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tables/table15.xml" ContentType="application/vnd.openxmlformats-officedocument.spreadsheetml.table+xml"/>
  <Override PartName="/xl/worksheets/sheet16.xml" ContentType="application/vnd.openxmlformats-officedocument.spreadsheetml.worksheet+xml"/>
  <Override PartName="/xl/tables/table16.xml" ContentType="application/vnd.openxmlformats-officedocument.spreadsheetml.table+xml"/>
  <Override PartName="/xl/worksheets/sheet17.xml" ContentType="application/vnd.openxmlformats-officedocument.spreadsheetml.worksheet+xml"/>
  <Override PartName="/xl/tables/table17.xml" ContentType="application/vnd.openxmlformats-officedocument.spreadsheetml.table+xml"/>
  <Override PartName="/xl/worksheets/sheet18.xml" ContentType="application/vnd.openxmlformats-officedocument.spreadsheetml.worksheet+xml"/>
  <Override PartName="/xl/tables/table18.xml" ContentType="application/vnd.openxmlformats-officedocument.spreadsheetml.table+xml"/>
  <Override PartName="/xl/worksheets/sheet19.xml" ContentType="application/vnd.openxmlformats-officedocument.spreadsheetml.worksheet+xml"/>
  <Override PartName="/xl/tables/table19.xml" ContentType="application/vnd.openxmlformats-officedocument.spreadsheetml.table+xml"/>
  <Override PartName="/xl/worksheets/sheet20.xml" ContentType="application/vnd.openxmlformats-officedocument.spreadsheetml.worksheet+xml"/>
  <Override PartName="/xl/tables/table20.xml" ContentType="application/vnd.openxmlformats-officedocument.spreadsheetml.table+xml"/>
  <Override PartName="/xl/worksheets/sheet21.xml" ContentType="application/vnd.openxmlformats-officedocument.spreadsheetml.worksheet+xml"/>
  <Override PartName="/xl/tables/table21.xml" ContentType="application/vnd.openxmlformats-officedocument.spreadsheetml.table+xml"/>
  <Override PartName="/xl/worksheets/sheet22.xml" ContentType="application/vnd.openxmlformats-officedocument.spreadsheetml.worksheet+xml"/>
  <Override PartName="/xl/tables/table22.xml" ContentType="application/vnd.openxmlformats-officedocument.spreadsheetml.table+xml"/>
  <Override PartName="/xl/worksheets/sheet23.xml" ContentType="application/vnd.openxmlformats-officedocument.spreadsheetml.worksheet+xml"/>
  <Override PartName="/xl/tables/table23.xml" ContentType="application/vnd.openxmlformats-officedocument.spreadsheetml.table+xml"/>
  <Override PartName="/xl/worksheets/sheet24.xml" ContentType="application/vnd.openxmlformats-officedocument.spreadsheetml.worksheet+xml"/>
  <Override PartName="/xl/tables/table24.xml" ContentType="application/vnd.openxmlformats-officedocument.spreadsheetml.table+xml"/>
  <Override PartName="/xl/worksheets/sheet25.xml" ContentType="application/vnd.openxmlformats-officedocument.spreadsheetml.worksheet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tables/table25.xml" ContentType="application/vnd.openxmlformats-officedocument.spreadsheetml.table+xml"/>
  <Override PartName="/xl/worksheets/sheet26.xml" ContentType="application/vnd.openxmlformats-officedocument.spreadsheetml.worksheet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tables/table26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1c40ba00a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阅读说明" sheetId="1" r:id="R03d1699db8324ae8"/>
    <x:sheet xmlns:r="http://schemas.openxmlformats.org/officeDocument/2006/relationships" name="01_历史对比" sheetId="2" r:id="R300c509438a74ba0"/>
    <x:sheet xmlns:r="http://schemas.openxmlformats.org/officeDocument/2006/relationships" name="02_行业共性建议" sheetId="3" r:id="Rd628de5c537746e1"/>
    <x:sheet xmlns:r="http://schemas.openxmlformats.org/officeDocument/2006/relationships" name="03_行业价格差异" sheetId="4" r:id="R151549ee6c9b4587"/>
    <x:sheet xmlns:r="http://schemas.openxmlformats.org/officeDocument/2006/relationships" name="04_财务逐年" sheetId="5" r:id="Ree982e84d1e74df3"/>
    <x:sheet xmlns:r="http://schemas.openxmlformats.org/officeDocument/2006/relationships" name="05_公司个性数据" sheetId="6" r:id="R8c9b57a188524f12"/>
    <x:sheet xmlns:r="http://schemas.openxmlformats.org/officeDocument/2006/relationships" name="06_假设汇总" sheetId="7" r:id="R0ce14566ff484e1e"/>
    <x:sheet xmlns:r="http://schemas.openxmlformats.org/officeDocument/2006/relationships" name="07_原估值对照" sheetId="8" r:id="R9896acee0b5b4ec6"/>
    <x:sheet xmlns:r="http://schemas.openxmlformats.org/officeDocument/2006/relationships" name="08_股息与终值" sheetId="9" r:id="Rd14e28841c4e491d"/>
    <x:sheet xmlns:r="http://schemas.openxmlformats.org/officeDocument/2006/relationships" name="09_回报复算" sheetId="10" r:id="Ra77b291192da4499"/>
    <x:sheet xmlns:r="http://schemas.openxmlformats.org/officeDocument/2006/relationships" name="10_公式检查" sheetId="11" r:id="R9e92ce5583f4434c"/>
    <x:sheet xmlns:r="http://schemas.openxmlformats.org/officeDocument/2006/relationships" name="11_跨包历史核对" sheetId="12" r:id="R6797fab342404f13"/>
    <x:sheet xmlns:r="http://schemas.openxmlformats.org/officeDocument/2006/relationships" name="12_Excel与CSV核对" sheetId="13" r:id="Rdf6c392c38784eb5"/>
    <x:sheet xmlns:r="http://schemas.openxmlformats.org/officeDocument/2006/relationships" name="13_历史来源映射" sheetId="14" r:id="Re9a00a42a3fd4848"/>
    <x:sheet xmlns:r="http://schemas.openxmlformats.org/officeDocument/2006/relationships" name="14_来源目录" sheetId="15" r:id="R7f1f1984527e4c26"/>
    <x:sheet xmlns:r="http://schemas.openxmlformats.org/officeDocument/2006/relationships" name="15_行业其他数据" sheetId="16" r:id="R46de60d0ccd54331"/>
    <x:sheet xmlns:r="http://schemas.openxmlformats.org/officeDocument/2006/relationships" name="16_市场与股本" sheetId="17" r:id="Rc1b2d307bf2b478c"/>
    <x:sheet xmlns:r="http://schemas.openxmlformats.org/officeDocument/2006/relationships" name="17_公司特有事件" sheetId="18" r:id="Rd9dab9d793b64a93"/>
    <x:sheet xmlns:r="http://schemas.openxmlformats.org/officeDocument/2006/relationships" name="18_管理层评价" sheetId="19" r:id="Rd5c1a0cd49f94c8d"/>
    <x:sheet xmlns:r="http://schemas.openxmlformats.org/officeDocument/2006/relationships" name="19_冲突与处理" sheetId="20" r:id="R50960922138f43f9"/>
    <x:sheet xmlns:r="http://schemas.openxmlformats.org/officeDocument/2006/relationships" name="20_分部收入" sheetId="21" r:id="R681c60a1c5164d69"/>
    <x:sheet xmlns:r="http://schemas.openxmlformats.org/officeDocument/2006/relationships" name="21_经营变量" sheetId="22" r:id="Rda025f223ef54918"/>
    <x:sheet xmlns:r="http://schemas.openxmlformats.org/officeDocument/2006/relationships" name="22_反向估值" sheetId="23" r:id="Ra9aa4a4f83a24727"/>
    <x:sheet xmlns:r="http://schemas.openxmlformats.org/officeDocument/2006/relationships" name="23_估值明细" sheetId="24" r:id="R9ed30b3a84ed47ff"/>
    <x:sheet xmlns:r="http://schemas.openxmlformats.org/officeDocument/2006/relationships" name="24_计算示例" sheetId="25" r:id="Rccc066b47c694be9"/>
    <x:sheet xmlns:r="http://schemas.openxmlformats.org/officeDocument/2006/relationships" name="25_股价历史预测" sheetId="26" r:id="R423daaf600cb4a3c"/>
  </x:sheets>
</x:workbook>
</file>

<file path=xl/comments1.xml><?xml version="1.0" encoding="utf-8"?>
<x:comments xmlns:x="http://schemas.openxmlformats.org/spreadsheetml/2006/main">
  <x:authors>
    <x:author>tc={3A1F7E52-6803-41F4-8BA3-26C59F8630F9}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企业研究博客模版默认要求回报率 11%；不等同于每家公司的加权资本成本 WACC。</x:t>
        </x:r>
      </x:text>
    </x:comment>
  </x:commentList>
</x:comments>
</file>

<file path=xl/comments2.xml><?xml version="1.0" encoding="utf-8"?>
<x:comments xmlns:x="http://schemas.openxmlformats.org/spreadsheetml/2006/main">
  <x:authors>
    <x:author>tc={21323E2D-C684-4564-9AF0-631E9F1C8767}</x:author>
    <x:author>tc={D2D891B1-F9B7-4B3B-AF00-66F9C16AEC44}</x:author>
    <x:author>tc={EBCBC7A9-A2A0-491A-AD0A-8493A1FE3010}</x:author>
    <x:author>tc={C10DA81F-C324-4AF6-BA18-FF507D282254}</x:author>
    <x:author>tc={E260550D-C406-439C-891E-F20369E37845}</x:author>
    <x:author>tc={24032F55-01AE-4D63-9A27-1CD831587B86}</x:author>
    <x:author>tc={636696B6-650E-4F36-9689-EFB739873901}</x:author>
    <x:author>tc={7430BA39-8A03-4F9D-84C1-2B16D867BED0}</x:author>
    <x:author>tc={E900FD8F-1443-4399-9A11-6548D0DF42FD}</x:author>
    <x:author>tc={14941EC9-E1EA-46F0-8BB9-53C52F595980}</x:author>
    <x:author>tc={BE12451D-20CA-4812-BFA0-68C089D10B66}</x:author>
    <x:author>tc={CA0BC76E-233D-4697-8539-802638778DE5}</x:author>
    <x:author>tc={7BBB9701-7E60-4164-AA9E-A6634D837692}</x:author>
    <x:author>tc={87AC0B99-16FC-4017-8398-2CD2C786CDF4}</x:author>
    <x:author>tc={BFE30085-3F9A-443B-8D98-980D8A2C769F}</x:author>
    <x:author>tc={821DE4B2-8E08-411D-856D-0A9B31BCBDF0}</x:author>
    <x:author>tc={8A13A160-CD09-4484-BF89-6B57DE8769B5}</x:author>
    <x:author>tc={62BAD314-7F95-4396-96EE-D561E124BE3D}</x:author>
    <x:author>tc={B229EBA3-6393-4EB1-BB58-BC49AFC52296}</x:author>
    <x:author>tc={59C4BCF4-E16C-489B-8643-EAF399C62D24}</x:author>
    <x:author>tc={075990BE-6C51-4490-8C3F-1C147FFB683E}</x:author>
    <x:author>tc={EAC264A5-3603-4A2A-BFCF-9A4FAE998EEF}</x:author>
    <x:author>tc={191849D6-6C67-4738-9F6C-218F42F11C9F}</x:author>
    <x:author>tc={4B655479-61AC-4632-8786-95F6B99CDC61}</x:author>
    <x:author>tc={52465698-C5CD-482A-B178-63B880D0F777}</x:author>
    <x:author>tc={94AC487F-F5FB-4D93-9452-DF447FFA6753}</x:author>
    <x:author>tc={7EE784B2-DA19-44A3-863D-30999E6B7166}</x:author>
    <x:author>tc={232BDBCC-5628-4E5F-BFF6-824143693A10}</x:author>
    <x:author>tc={E4BA4359-D0E3-43F1-BF85-1A7E61E2E73E}</x:author>
    <x:author>tc={7F15F239-418C-40EF-9AF6-BE22F8E6048A}</x:author>
    <x:author>tc={94C0E795-614F-4DBD-8FD7-376A49922CC5}</x:author>
    <x:author>tc={0F5281FC-4337-457A-A160-21E297E8DB28}</x:author>
    <x:author>tc={FDECBEA2-2923-47A0-8B0F-DCE191CA2B12}</x:author>
    <x:author>tc={06BF8606-579C-47E8-8183-9351227A42AC}</x:author>
    <x:author>tc={15F5F009-80CF-464C-97DC-06499C5DDBF0}</x:author>
    <x:author>tc={89021CA0-7A56-43BB-93CF-9EFC3B7DC465}</x:author>
    <x:author>tc={5DD33EC3-2C64-4002-9057-2E1E17D34602}</x:author>
    <x:author>tc={F3CBF511-336C-41CA-9194-9EE9175CE381}</x:author>
    <x:author>tc={73C80E2C-16ED-4CEA-96C4-670D1252B0B5}</x:author>
    <x:author>tc={277D803B-123D-4AA3-9F98-2183A73FACDE}</x:author>
    <x:author>tc={557D0E87-7966-4D1D-99F4-36AA5CF83E7E}</x:author>
    <x:author>tc={7FA382B7-B4E2-47B9-BDFE-3053B23287C1}</x:author>
    <x:author>tc={FB432452-E0AA-4E92-8271-4ADE4476CCB9}</x:author>
    <x:author>tc={771B2486-AA30-4841-B68A-40F1453FE900}</x:author>
    <x:author>tc={E9D80651-FC67-493A-9AC2-90764A6EF9C1}</x:author>
    <x:author>tc={31445F73-BCFF-40AF-90FA-2BFB40639278}</x:author>
    <x:author>tc={46699EE0-5FDA-48F0-A023-F0B46A780310}</x:author>
  </x:authors>
  <x:commentList>
    <x:comment ref="J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现金列沿用各公司现金等价物或现金代理；净债务横比前需核验受限资金。合盛 CIP 包含工程物资，其他公司主要为在建工程，不应直接比较占比。</x:t>
        </x:r>
      </x:text>
    </x:comment>
    <x:comment ref="C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2020；原指标与来源见13_历史来源映射。该行各金额均由原单位换算为亿元，未修改原包。</x:t>
        </x:r>
      </x:text>
    </x:comment>
    <x:comment ref="C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2021；原指标与来源见13_历史来源映射。该行各金额均由原单位换算为亿元，未修改原包。</x:t>
        </x:r>
      </x:text>
    </x:comment>
    <x:comment ref="C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2022；原指标与来源见13_历史来源映射。该行各金额均由原单位换算为亿元，未修改原包。</x:t>
        </x:r>
      </x:text>
    </x:comment>
    <x:comment ref="C9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2023；原指标与来源见13_历史来源映射。该行各金额均由原单位换算为亿元，未修改原包。</x:t>
        </x:r>
      </x:text>
    </x:comment>
    <x:comment ref="C10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2024；原指标与来源见13_历史来源映射。该行各金额均由原单位换算为亿元，未修改原包。</x:t>
        </x:r>
      </x:text>
    </x:comment>
    <x:comment ref="C1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2025；原指标与来源见13_历史来源映射。该行各金额均由原单位换算为亿元，未修改原包。</x:t>
        </x:r>
      </x:text>
    </x:comment>
    <x:comment ref="C12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historical_financials；期间 2026H1；原指标与来源见13_历史来源映射。该行各金额均由原单位换算为亿元，未修改原包。</x:t>
        </x:r>
      </x:text>
    </x:comment>
    <x:comment ref="C13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2016；原指标与来源见13_历史来源映射。该行各金额均由原单位换算为亿元，未修改原包。</x:t>
        </x:r>
      </x:text>
    </x:comment>
    <x:comment ref="C14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2017；原指标与来源见13_历史来源映射。该行各金额均由原单位换算为亿元，未修改原包。</x:t>
        </x:r>
      </x:text>
    </x:comment>
    <x:comment ref="C15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2018；原指标与来源见13_历史来源映射。该行各金额均由原单位换算为亿元，未修改原包。</x:t>
        </x:r>
      </x:text>
    </x:comment>
    <x:comment ref="C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2019；原指标与来源见13_历史来源映射。该行各金额均由原单位换算为亿元，未修改原包。</x:t>
        </x:r>
      </x:text>
    </x:comment>
    <x:comment ref="C17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2020；原指标与来源见13_历史来源映射。该行各金额均由原单位换算为亿元，未修改原包。</x:t>
        </x:r>
      </x:text>
    </x:comment>
    <x:comment ref="C18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2021；原指标与来源见13_历史来源映射。该行各金额均由原单位换算为亿元，未修改原包。</x:t>
        </x:r>
      </x:text>
    </x:comment>
    <x:comment ref="C19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2022；原指标与来源见13_历史来源映射。该行各金额均由原单位换算为亿元，未修改原包。</x:t>
        </x:r>
      </x:text>
    </x:comment>
    <x:comment ref="C20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2023；原指标与来源见13_历史来源映射。该行各金额均由原单位换算为亿元，未修改原包。</x:t>
        </x:r>
      </x:text>
    </x:comment>
    <x:comment ref="C21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2024；原指标与来源见13_历史来源映射。该行各金额均由原单位换算为亿元，未修改原包。</x:t>
        </x:r>
      </x:text>
    </x:comment>
    <x:comment ref="C22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2025；原指标与来源见13_历史来源映射。该行各金额均由原单位换算为亿元，未修改原包。</x:t>
        </x:r>
      </x:text>
    </x:comment>
    <x:comment ref="C23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historical_financials；期间 2026H1；原指标与来源见13_历史来源映射。该行各金额均由原单位换算为亿元，未修改原包。</x:t>
        </x:r>
      </x:text>
    </x:comment>
    <x:comment ref="C24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2017；原指标与来源见13_历史来源映射。该行各金额均由原单位换算为亿元，未修改原包。</x:t>
        </x:r>
      </x:text>
    </x:comment>
    <x:comment ref="C25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2018；原指标与来源见13_历史来源映射。该行各金额均由原单位换算为亿元，未修改原包。</x:t>
        </x:r>
      </x:text>
    </x:comment>
    <x:comment ref="C26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2019；原指标与来源见13_历史来源映射。该行各金额均由原单位换算为亿元，未修改原包。</x:t>
        </x:r>
      </x:text>
    </x:comment>
    <x:comment ref="C27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2020；原指标与来源见13_历史来源映射。该行各金额均由原单位换算为亿元，未修改原包。</x:t>
        </x:r>
      </x:text>
    </x:comment>
    <x:comment ref="C28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2021；原指标与来源见13_历史来源映射。该行各金额均由原单位换算为亿元，未修改原包。</x:t>
        </x:r>
      </x:text>
    </x:comment>
    <x:comment ref="C29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2022；原指标与来源见13_历史来源映射。该行各金额均由原单位换算为亿元，未修改原包。</x:t>
        </x:r>
      </x:text>
    </x:comment>
    <x:comment ref="C30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2023；原指标与来源见13_历史来源映射。该行各金额均由原单位换算为亿元，未修改原包。</x:t>
        </x:r>
      </x:text>
    </x:comment>
    <x:comment ref="C31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2024；原指标与来源见13_历史来源映射。该行各金额均由原单位换算为亿元，未修改原包。</x:t>
        </x:r>
      </x:text>
    </x:comment>
    <x:comment ref="C32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2025；原指标与来源见13_历史来源映射。该行各金额均由原单位换算为亿元，未修改原包。</x:t>
        </x:r>
      </x:text>
    </x:comment>
    <x:comment ref="C33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historical_financials；期间 2026H1；原指标与来源见13_历史来源映射。该行各金额均由原单位换算为亿元，未修改原包。</x:t>
        </x:r>
      </x:text>
    </x:comment>
    <x:comment ref="C34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2016；原指标与来源见13_历史来源映射。该行各金额均由原单位换算为亿元，未修改原包。</x:t>
        </x:r>
      </x:text>
    </x:comment>
    <x:comment ref="C35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2017；原指标与来源见13_历史来源映射。该行各金额均由原单位换算为亿元，未修改原包。</x:t>
        </x:r>
      </x:text>
    </x:comment>
    <x:comment ref="C36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2018；原指标与来源见13_历史来源映射。该行各金额均由原单位换算为亿元，未修改原包。</x:t>
        </x:r>
      </x:text>
    </x:comment>
    <x:comment ref="C37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2019；原指标与来源见13_历史来源映射。该行各金额均由原单位换算为亿元，未修改原包。</x:t>
        </x:r>
      </x:text>
    </x:comment>
    <x:comment ref="C38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2020；原指标与来源见13_历史来源映射。该行各金额均由原单位换算为亿元，未修改原包。</x:t>
        </x:r>
      </x:text>
    </x:comment>
    <x:comment ref="C39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2021；原指标与来源见13_历史来源映射。该行各金额均由原单位换算为亿元，未修改原包。</x:t>
        </x:r>
      </x:text>
    </x:comment>
    <x:comment ref="C40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2022；原指标与来源见13_历史来源映射。该行各金额均由原单位换算为亿元，未修改原包。</x:t>
        </x:r>
      </x:text>
    </x:comment>
    <x:comment ref="C41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2023；原指标与来源见13_历史来源映射。该行各金额均由原单位换算为亿元，未修改原包。</x:t>
        </x:r>
      </x:text>
    </x:comment>
    <x:comment ref="C42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2024；原指标与来源见13_历史来源映射。该行各金额均由原单位换算为亿元，未修改原包。</x:t>
        </x:r>
      </x:text>
    </x:comment>
    <x:comment ref="C43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2025；原指标与来源见13_历史来源映射。该行各金额均由原单位换算为亿元，未修改原包。</x:t>
        </x:r>
      </x:text>
    </x:comment>
    <x:comment ref="C44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2025H1；原指标与来源见13_历史来源映射。该行各金额均由原单位换算为亿元，未修改原包。</x:t>
        </x:r>
      </x:text>
    </x:comment>
    <x:comment ref="C45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historical_financials；期间 2026H1；原指标与来源见13_历史来源映射。该行各金额均由原单位换算为亿元，未修改原包。</x:t>
        </x:r>
      </x:text>
    </x:comment>
    <x:comment ref="C46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2021；原指标与来源见13_历史来源映射。该行各金额均由原单位换算为亿元，未修改原包。</x:t>
        </x:r>
      </x:text>
    </x:comment>
    <x:comment ref="C47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2022；原指标与来源见13_历史来源映射。该行各金额均由原单位换算为亿元，未修改原包。</x:t>
        </x:r>
      </x:text>
    </x:comment>
    <x:comment ref="C48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2023；原指标与来源见13_历史来源映射。该行各金额均由原单位换算为亿元，未修改原包。</x:t>
        </x:r>
      </x:text>
    </x:comment>
    <x:comment ref="C49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2024；原指标与来源见13_历史来源映射。该行各金额均由原单位换算为亿元，未修改原包。</x:t>
        </x:r>
      </x:text>
    </x:comment>
    <x:comment ref="C50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2025；原指标与来源见13_历史来源映射。该行各金额均由原单位换算为亿元，未修改原包。</x:t>
        </x:r>
      </x:text>
    </x:comment>
    <x:comment ref="C51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historical_financials；期间 2026H1；原指标与来源见13_历史来源映射。该行各金额均由原单位换算为亿元，未修改原包。</x:t>
        </x:r>
      </x:text>
    </x:comment>
  </x:commentList>
</x:comments>
</file>

<file path=xl/comments3.xml><?xml version="1.0" encoding="utf-8"?>
<x:comments xmlns:x="http://schemas.openxmlformats.org/spreadsheetml/2006/main">
  <x:authors>
    <x:author>tc={04A7E51E-5F96-4AAF-A1A2-DF8CD2921FA9}</x:author>
    <x:author>tc={AE9A1133-000A-4C40-8B4D-5EB2A23D2529}</x:author>
    <x:author>tc={F5ED6CC1-9358-489D-9B8D-ECA2B79DF552}</x:author>
    <x:author>tc={A3653D1B-D532-4455-B76C-314738ECCBAF}</x:author>
    <x:author>tc={BB27B783-0E9C-46D4-9090-AEDB9E980817}</x:author>
    <x:author>tc={6A7CFB92-D2D8-46CA-9ECF-2A5AF1E194F5}</x:author>
    <x:author>tc={616A910B-CEE0-4473-8EA6-E2B25E5B3348}</x:author>
    <x:author>tc={8CAEC53D-6420-45C8-96B8-756C7F5A0A29}</x:author>
    <x:author>tc={CD6529CF-1708-491D-A769-7B053B1B1D6A}</x:author>
    <x:author>tc={3BB70CE3-6434-4069-8AEA-BC3ABA0C23D2}</x:author>
    <x:author>tc={C79E75D8-4025-400A-9A82-246AE27AAC4B}</x:author>
    <x:author>tc={E2C19EA7-9F58-4FCB-8C33-C2482E1E598D}</x:author>
    <x:author>tc={E7844A91-C643-4D91-AE81-22EFDE80E30E}</x:author>
    <x:author>tc={8E616AEB-C348-41AC-B014-995C31F769CA}</x:author>
    <x:author>tc={49E8AD96-6516-4D1A-BCDF-1C2275066A70}</x:author>
    <x:author>tc={DCCDA24F-E247-46F3-ACB2-AD7A8C119561}</x:author>
    <x:author>tc={C0B8E9CB-6D60-4C7C-9BB3-862D602353F6}</x:author>
    <x:author>tc={3B0765CF-8972-426F-B3A2-C1A485762457}</x:author>
    <x:author>tc={548C108A-F3DD-4957-B200-B22F38C9F876}</x:author>
    <x:author>tc={050E4BB4-13E8-4826-8D4D-27EC66B89086}</x:author>
    <x:author>tc={D7B15F3B-2F6C-4A5C-A430-7CC4AAEDA2C1}</x:author>
    <x:author>tc={94FFDCA2-246C-4D08-8CA8-CCD394597FCE}</x:author>
    <x:author>tc={335CC691-3DA5-4853-B7F1-955628C370A0}</x:author>
    <x:author>tc={42C1EFFB-99B9-4665-AD4A-7A896B7B0CA0}</x:author>
    <x:author>tc={3F4D6303-C461-4BAE-945C-E69052A06629}</x:author>
    <x:author>tc={3B5DE9C9-53DE-4963-943E-D50287B51EAF}</x:author>
    <x:author>tc={E0575A7A-777B-4898-9CE2-75FCAF81D197}</x:author>
    <x:author>tc={9C3FCD25-F326-4DBD-B28B-F979E011EA60}</x:author>
    <x:author>tc={9B039FDD-0FF2-4A52-8D2B-26F0DF03D9BC}</x:author>
    <x:author>tc={8F93A70F-75DB-4A80-BC6D-8786226C1C79}</x:author>
    <x:author>tc={6FC1FE71-071E-4E29-A43F-4D94C1F735E6}</x:author>
    <x:author>tc={F9866B9A-24B0-4745-803C-153F4F82FE23}</x:author>
    <x:author>tc={D8B0D25E-AB1F-45BD-ADD6-FAD4430BF5FB}</x:author>
    <x:author>tc={8CB4210B-BBD1-410C-AFCD-C749D62AB77E}</x:author>
    <x:author>tc={01E4C57D-B49E-4462-9667-F09555DC7CFF}</x:author>
    <x:author>tc={2A539F28-3D71-43E3-9D24-9CC663D3FEB2}</x:author>
    <x:author>tc={E0E98B57-A7F6-4F35-9A31-349E293445C1}</x:author>
    <x:author>tc={5126A3F8-158A-4D50-B4BA-7A386D04194D}</x:author>
    <x:author>tc={A9ABD2F7-41D7-414B-BE91-B37433500426}</x:author>
    <x:author>tc={B15396ED-8946-4E84-9764-7F1795B4127F}</x:author>
    <x:author>tc={4213F3A0-B13B-4AA0-A0C2-95524BBB89B7}</x:author>
    <x:author>tc={B58C9F47-48EC-4E1B-9379-654E8B37A754}</x:author>
    <x:author>tc={CC35C197-3993-46A6-891E-F6EAD3AF741C}</x:author>
    <x:author>tc={395CD964-0816-4629-9D6F-09E16A4191A0}</x:author>
    <x:author>tc={3C9F8B5B-DAAC-453A-B17E-490A5D551F5F}</x:author>
    <x:author>tc={7FD192B4-6500-401A-B338-F48E04599F0C}</x:author>
    <x:author>tc={329D6C3A-6B8C-45A0-9A0A-A2155FCD6D98}</x:author>
    <x:author>tc={298FAE1C-E33A-443A-B886-A9CE36EE296F}</x:author>
    <x:author>tc={C9AC7C53-F483-481E-95A3-C2ADDD2E4F18}</x:author>
    <x:author>tc={F7F07D34-A839-4FBD-9B15-6BC6907EC97E}</x:author>
    <x:author>tc={4C8CEED5-27B4-420E-839C-17693930C784}</x:author>
    <x:author>tc={445D3374-03BA-49C3-905B-BE3DA3B7925C}</x:author>
    <x:author>tc={7A05B25C-5AB1-445B-9D76-901991A574C1}</x:author>
    <x:author>tc={3132D142-4F8D-41E4-874C-EFFA8C552760}</x:author>
    <x:author>tc={4B9660EF-C5FA-4560-BB9C-D05DA9D3973C}</x:author>
    <x:author>tc={74BF2058-3154-4FFF-8036-E7A2F70E4E81}</x:author>
    <x:author>tc={8A539F1A-2586-47F4-A95A-803A2E2C8704}</x:author>
    <x:author>tc={0499566A-6F9C-49BC-A6BF-60087954C631}</x:author>
    <x:author>tc={BDA2E366-0689-4FD1-95A4-FB9FE251538C}</x:author>
    <x:author>tc={2BB49587-7037-46FA-9577-CC6CCEEFBCA2}</x:author>
    <x:author>tc={20B5938B-10A5-4903-81B2-A19A6014BBFF}</x:author>
    <x:author>tc={8472C806-6070-453D-8231-C5C46D26A572}</x:author>
    <x:author>tc={06144B48-8612-46D8-8D51-37914C47F725}</x:author>
    <x:author>tc={FAFC8512-B4FC-4C41-B076-C349874C1176}</x:author>
    <x:author>tc={069D3C4F-1D7B-4D81-8587-69507798EB79}</x:author>
    <x:author>tc={A1CA1E52-34D1-4CD2-80D7-BAD700942153}</x:author>
    <x:author>tc={FFAA41A7-10C4-48AB-BACF-477DF68D53E6}</x:author>
    <x:author>tc={36A5CA11-6EC9-4FFD-8F71-0390C906888E}</x:author>
    <x:author>tc={22A6264F-64E5-4646-9C4C-D5BC648C73EB}</x:author>
    <x:author>tc={5268B00A-F5D4-4A6A-86A1-017C6834CD16}</x:author>
    <x:author>tc={D1993804-D367-4FFE-880A-8D656A163A04}</x:author>
    <x:author>tc={7E1DDCB7-14BF-4EC8-80E7-DE8CCFB8648A}</x:author>
    <x:author>tc={64FF2F18-B7AF-406E-8417-526D5E8BEE09}</x:author>
    <x:author>tc={8E1994A2-4E5A-44CA-9E0A-BA79CC9880C8}</x:author>
    <x:author>tc={2188AE12-AE02-4D81-9A0C-29B5240E8FCF}</x:author>
    <x:author>tc={39EAE8A4-9024-4C88-AB17-9E9B8691BA95}</x:author>
    <x:author>tc={CECA3557-67F6-41BD-B651-AB619EE40126}</x:author>
    <x:author>tc={02F2A2BA-AD8B-449B-AC1D-CD58E5C7CF57}</x:author>
    <x:author>tc={C7157041-9718-4141-958A-ED0148C470B1}</x:author>
    <x:author>tc={234B73B7-6F14-4EF5-AC97-95E2FFE00D8F}</x:author>
    <x:author>tc={358DC36F-E6BD-437E-B96C-F1B2A7CE4EB2}</x:author>
    <x:author>tc={1BEB7128-16E1-4505-87A9-50B572AD446C}</x:author>
    <x:author>tc={96C20EB3-88BF-4ED7-BE7E-087468A7BAB0}</x:author>
    <x:author>tc={4C7581C7-C151-44CB-891C-CFBF0DDC9631}</x:author>
    <x:author>tc={58F17110-CEA7-414C-BB4D-AAD37E3FE4A5}</x:author>
    <x:author>tc={D24E7CD8-A747-4DEE-857F-FF6D7E885AE6}</x:author>
    <x:author>tc={0B94C6AC-6370-4237-99C2-D97772F5DC94}</x:author>
    <x:author>tc={4804A4AC-6CF8-4679-8B6C-A5712AEB0935}</x:author>
    <x:author>tc={AAAF06F4-2234-4A05-8C9F-4CF33EFCD424}</x:author>
    <x:author>tc={9063878A-8BFE-4380-AD3A-BBAB700B55F8}</x:author>
    <x:author>tc={4F3A0D32-46E7-4EEB-B67D-8CB0503EEE28}</x:author>
    <x:author>tc={87CB12CB-5E27-44E6-851F-19A4C3F4128D}</x:author>
    <x:author>tc={FC18FDC8-43EB-40F3-95F1-ECB73475497A}</x:author>
    <x:author>tc={ED57EFDE-BAA8-4289-A72B-4B2407557934}</x:author>
    <x:author>tc={EDBDAF42-5CF7-4855-9C3A-6156E25FBA9E}</x:author>
    <x:author>tc={FD6D720C-2680-4DC5-A101-EE0DA722DDB3}</x:author>
    <x:author>tc={28EDF6C3-8072-4172-A9D5-9FE30DEA7DFA}</x:author>
    <x:author>tc={090D8906-400F-4C6A-9ADE-71AC301E79DC}</x:author>
    <x:author>tc={FE1DCBBE-3550-4671-81B2-BA42CD263239}</x:author>
    <x:author>tc={A58CA774-12F7-49F6-A7D0-04A8B48F3B36}</x:author>
    <x:author>tc={D3A9CABC-D1A4-4C64-B78E-47CB4115F47C}</x:author>
    <x:author>tc={05D1F9D8-1D33-49B6-9118-05CA237EF748}</x:author>
    <x:author>tc={A186C043-205E-4E7C-8D40-C034D3B0F329}</x:author>
    <x:author>tc={0DCF19F0-2BC8-4C59-A2F2-20AA369A0843}</x:author>
    <x:author>tc={2999E910-00E1-45BF-A79B-FD91EE91C809}</x:author>
    <x:author>tc={832C4CB2-92D8-4D12-901C-E3A35D2F1598}</x:author>
    <x:author>tc={5645277F-9485-4098-929A-09B034F0C312}</x:author>
    <x:author>tc={107BBF32-1952-4C26-A1E0-16EFAEA3F187}</x:author>
    <x:author>tc={520834FE-B648-4964-BD7B-6C79060AF770}</x:author>
    <x:author>tc={084AA195-7B36-41D5-880B-1342AADE92B9}</x:author>
    <x:author>tc={9A6519E4-CA50-42C6-8B2E-1E8357A2143C}</x:author>
    <x:author>tc={8A17277C-ACE6-4A86-9C1C-27768F2C59A4}</x:author>
    <x:author>tc={F5DC2DB5-9DFC-4FA2-8680-DAA1DA7CD86A}</x:author>
    <x:author>tc={EDDB2B0A-32A2-4607-BE49-87CE562A07C1}</x:author>
    <x:author>tc={29A57839-271C-4407-B19C-0E714ED15CA5}</x:author>
    <x:author>tc={A5259951-CDF0-43C5-9520-FFFCC3CC9CCF}</x:author>
    <x:author>tc={9ED267F9-88CB-4AC1-B230-A1864E616C96}</x:author>
    <x:author>tc={361F169A-64E4-4B91-990A-F3982430FF05}</x:author>
    <x:author>tc={6C8C181B-41A9-4B8E-85D1-64F2035B4762}</x:author>
    <x:author>tc={8E1244D2-AB08-4A51-9C69-EEA4DE616A1A}</x:author>
    <x:author>tc={46A47070-79CE-4269-B7B7-60EC48A499AD}</x:author>
    <x:author>tc={F1439A08-3FA9-43E7-AB48-171CF39C034E}</x:author>
    <x:author>tc={3951C957-92AA-43D8-8E30-C70B456E0A0C}</x:author>
    <x:author>tc={C06D0CAA-C0F4-474A-9331-FB3C55BA9B14}</x:author>
    <x:author>tc={FC84F0AB-9DED-46C7-A732-46D64E8EA9E6}</x:author>
    <x:author>tc={35E2332B-937F-45E6-A595-B74262282CAE}</x:author>
    <x:author>tc={0130CF71-9845-49E4-8CFA-3A343BF5287B}</x:author>
    <x:author>tc={5E431A7A-D086-496A-A02A-93C0028B631F}</x:author>
    <x:author>tc={63548C17-6084-447F-886B-0406A7EE9934}</x:author>
    <x:author>tc={8A707949-EC55-4A04-B23C-46B16E1C7CA7}</x:author>
    <x:author>tc={C1D8FF69-6035-4FC0-9D7B-AC9DDB67B573}</x:author>
    <x:author>tc={B1192091-A19D-43B8-98E8-525897768012}</x:author>
  </x:authors>
  <x:commentList>
    <x:comment ref="D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Bear / 工业硅终端毛需求。行业参考，未覆盖企业经营情景。</x:t>
        </x:r>
      </x:text>
    </x:comment>
    <x:comment ref="D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Bear / 工业硅模型价格。行业参考，未覆盖企业经营情景。</x:t>
        </x:r>
      </x:text>
    </x:comment>
    <x:comment ref="D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Bear / 工业硅实现供应。行业参考，未覆盖企业经营情景。</x:t>
        </x:r>
      </x:text>
    </x:comment>
    <x:comment ref="D9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Bear / 工业硅有效终端需求。行业参考，未覆盖企业经营情景。</x:t>
        </x:r>
      </x:text>
    </x:comment>
    <x:comment ref="D1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Bear / 工业硅终端毛需求。行业参考，未覆盖企业经营情景。</x:t>
        </x:r>
      </x:text>
    </x:comment>
    <x:comment ref="D1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Bear / 工业硅模型价格。行业参考，未覆盖企业经营情景。</x:t>
        </x:r>
      </x:text>
    </x:comment>
    <x:comment ref="D12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Bear / 工业硅实现供应。行业参考，未覆盖企业经营情景。</x:t>
        </x:r>
      </x:text>
    </x:comment>
    <x:comment ref="D13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Bear / 工业硅有效终端需求。行业参考，未覆盖企业经营情景。</x:t>
        </x:r>
      </x:text>
    </x:comment>
    <x:comment ref="D14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Bear / 工业硅终端毛需求。行业参考，未覆盖企业经营情景。</x:t>
        </x:r>
      </x:text>
    </x:comment>
    <x:comment ref="D15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Bear / 工业硅模型价格。行业参考，未覆盖企业经营情景。</x:t>
        </x:r>
      </x:text>
    </x:comment>
    <x:comment ref="D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Bear / 工业硅实现供应。行业参考，未覆盖企业经营情景。</x:t>
        </x:r>
      </x:text>
    </x:comment>
    <x:comment ref="D17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Bear / 工业硅有效终端需求。行业参考，未覆盖企业经营情景。</x:t>
        </x:r>
      </x:text>
    </x:comment>
    <x:comment ref="D18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Bear / 工业硅终端毛需求。行业参考，未覆盖企业经营情景。</x:t>
        </x:r>
      </x:text>
    </x:comment>
    <x:comment ref="D19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Bear / 工业硅模型价格。行业参考，未覆盖企业经营情景。</x:t>
        </x:r>
      </x:text>
    </x:comment>
    <x:comment ref="D20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Bear / 工业硅实现供应。行业参考，未覆盖企业经营情景。</x:t>
        </x:r>
      </x:text>
    </x:comment>
    <x:comment ref="D21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Bear / 工业硅有效终端需求。行业参考，未覆盖企业经营情景。</x:t>
        </x:r>
      </x:text>
    </x:comment>
    <x:comment ref="D22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Bear / 工业硅终端毛需求。行业参考，未覆盖企业经营情景。</x:t>
        </x:r>
      </x:text>
    </x:comment>
    <x:comment ref="D23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Bear / 工业硅模型价格。行业参考，未覆盖企业经营情景。</x:t>
        </x:r>
      </x:text>
    </x:comment>
    <x:comment ref="D24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Bear / 工业硅实现供应。行业参考，未覆盖企业经营情景。</x:t>
        </x:r>
      </x:text>
    </x:comment>
    <x:comment ref="D25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Bear / 工业硅有效终端需求。行业参考，未覆盖企业经营情景。</x:t>
        </x:r>
      </x:text>
    </x:comment>
    <x:comment ref="D26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Bear / 工业硅终端毛需求。行业参考，未覆盖企业经营情景。</x:t>
        </x:r>
      </x:text>
    </x:comment>
    <x:comment ref="D27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Bear / 工业硅模型价格。行业参考，未覆盖企业经营情景。</x:t>
        </x:r>
      </x:text>
    </x:comment>
    <x:comment ref="D28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Bear / 工业硅实现供应。行业参考，未覆盖企业经营情景。</x:t>
        </x:r>
      </x:text>
    </x:comment>
    <x:comment ref="D29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Bear / 工业硅有效终端需求。行业参考，未覆盖企业经营情景。</x:t>
        </x:r>
      </x:text>
    </x:comment>
    <x:comment ref="D30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Bear / 工业硅终端毛需求。行业参考，未覆盖企业经营情景。</x:t>
        </x:r>
      </x:text>
    </x:comment>
    <x:comment ref="D31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Bear / 工业硅模型价格。行业参考，未覆盖企业经营情景。</x:t>
        </x:r>
      </x:text>
    </x:comment>
    <x:comment ref="D32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Bear / 工业硅实现供应。行业参考，未覆盖企业经营情景。</x:t>
        </x:r>
      </x:text>
    </x:comment>
    <x:comment ref="D33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Bear / 工业硅有效终端需求。行业参考，未覆盖企业经营情景。</x:t>
        </x:r>
      </x:text>
    </x:comment>
    <x:comment ref="D34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Bear / 工业硅终端毛需求。行业参考，未覆盖企业经营情景。</x:t>
        </x:r>
      </x:text>
    </x:comment>
    <x:comment ref="D35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Bear / 工业硅模型价格。行业参考，未覆盖企业经营情景。</x:t>
        </x:r>
      </x:text>
    </x:comment>
    <x:comment ref="D36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Bear / 工业硅实现供应。行业参考，未覆盖企业经营情景。</x:t>
        </x:r>
      </x:text>
    </x:comment>
    <x:comment ref="D37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Bear / 工业硅有效终端需求。行业参考，未覆盖企业经营情景。</x:t>
        </x:r>
      </x:text>
    </x:comment>
    <x:comment ref="D38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Bear / 工业硅终端毛需求。行业参考，未覆盖企业经营情景。</x:t>
        </x:r>
      </x:text>
    </x:comment>
    <x:comment ref="D39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Bear / 工业硅模型价格。行业参考，未覆盖企业经营情景。</x:t>
        </x:r>
      </x:text>
    </x:comment>
    <x:comment ref="D40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Bear / 工业硅实现供应。行业参考，未覆盖企业经营情景。</x:t>
        </x:r>
      </x:text>
    </x:comment>
    <x:comment ref="D41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Bear / 工业硅有效终端需求。行业参考，未覆盖企业经营情景。</x:t>
        </x:r>
      </x:text>
    </x:comment>
    <x:comment ref="D42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Bear / 工业硅终端毛需求。行业参考，未覆盖企业经营情景。</x:t>
        </x:r>
      </x:text>
    </x:comment>
    <x:comment ref="D43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Bear / 工业硅模型价格。行业参考，未覆盖企业经营情景。</x:t>
        </x:r>
      </x:text>
    </x:comment>
    <x:comment ref="D44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Bear / 工业硅实现供应。行业参考，未覆盖企业经营情景。</x:t>
        </x:r>
      </x:text>
    </x:comment>
    <x:comment ref="D45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Bear / 工业硅有效终端需求。行业参考，未覆盖企业经营情景。</x:t>
        </x:r>
      </x:text>
    </x:comment>
    <x:comment ref="D46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Bear / 工业硅终端毛需求。行业参考，未覆盖企业经营情景。</x:t>
        </x:r>
      </x:text>
    </x:comment>
    <x:comment ref="D47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Bear / 工业硅模型价格。行业参考，未覆盖企业经营情景。</x:t>
        </x:r>
      </x:text>
    </x:comment>
    <x:comment ref="D48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Bear / 工业硅实现供应。行业参考，未覆盖企业经营情景。</x:t>
        </x:r>
      </x:text>
    </x:comment>
    <x:comment ref="D49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Bear / 工业硅有效终端需求。行业参考，未覆盖企业经营情景。</x:t>
        </x:r>
      </x:text>
    </x:comment>
    <x:comment ref="D50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Base / 工业硅终端毛需求。行业参考，未覆盖企业经营情景。</x:t>
        </x:r>
      </x:text>
    </x:comment>
    <x:comment ref="D51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Base / 工业硅模型价格。行业参考，未覆盖企业经营情景。</x:t>
        </x:r>
      </x:text>
    </x:comment>
    <x:comment ref="D52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Base / 工业硅实现供应。行业参考，未覆盖企业经营情景。</x:t>
        </x:r>
      </x:text>
    </x:comment>
    <x:comment ref="D53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Base / 工业硅有效终端需求。行业参考，未覆盖企业经营情景。</x:t>
        </x:r>
      </x:text>
    </x:comment>
    <x:comment ref="D54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Base / 工业硅终端毛需求。行业参考，未覆盖企业经营情景。</x:t>
        </x:r>
      </x:text>
    </x:comment>
    <x:comment ref="D55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Base / 工业硅模型价格。行业参考，未覆盖企业经营情景。</x:t>
        </x:r>
      </x:text>
    </x:comment>
    <x:comment ref="D56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Base / 工业硅实现供应。行业参考，未覆盖企业经营情景。</x:t>
        </x:r>
      </x:text>
    </x:comment>
    <x:comment ref="D57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Base / 工业硅有效终端需求。行业参考，未覆盖企业经营情景。</x:t>
        </x:r>
      </x:text>
    </x:comment>
    <x:comment ref="D58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Base / 工业硅终端毛需求。行业参考，未覆盖企业经营情景。</x:t>
        </x:r>
      </x:text>
    </x:comment>
    <x:comment ref="D59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Base / 工业硅模型价格。行业参考，未覆盖企业经营情景。</x:t>
        </x:r>
      </x:text>
    </x:comment>
    <x:comment ref="D60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Base / 工业硅实现供应。行业参考，未覆盖企业经营情景。</x:t>
        </x:r>
      </x:text>
    </x:comment>
    <x:comment ref="D61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Base / 工业硅有效终端需求。行业参考，未覆盖企业经营情景。</x:t>
        </x:r>
      </x:text>
    </x:comment>
    <x:comment ref="D62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Base / 工业硅终端毛需求。行业参考，未覆盖企业经营情景。</x:t>
        </x:r>
      </x:text>
    </x:comment>
    <x:comment ref="D63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Base / 工业硅模型价格。行业参考，未覆盖企业经营情景。</x:t>
        </x:r>
      </x:text>
    </x:comment>
    <x:comment ref="D64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Base / 工业硅实现供应。行业参考，未覆盖企业经营情景。</x:t>
        </x:r>
      </x:text>
    </x:comment>
    <x:comment ref="D65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Base / 工业硅有效终端需求。行业参考，未覆盖企业经营情景。</x:t>
        </x:r>
      </x:text>
    </x:comment>
    <x:comment ref="D66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Base / 工业硅终端毛需求。行业参考，未覆盖企业经营情景。</x:t>
        </x:r>
      </x:text>
    </x:comment>
    <x:comment ref="D67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Base / 工业硅模型价格。行业参考，未覆盖企业经营情景。</x:t>
        </x:r>
      </x:text>
    </x:comment>
    <x:comment ref="D68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Base / 工业硅实现供应。行业参考，未覆盖企业经营情景。</x:t>
        </x:r>
      </x:text>
    </x:comment>
    <x:comment ref="D69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Base / 工业硅有效终端需求。行业参考，未覆盖企业经营情景。</x:t>
        </x:r>
      </x:text>
    </x:comment>
    <x:comment ref="D70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Base / 工业硅终端毛需求。行业参考，未覆盖企业经营情景。</x:t>
        </x:r>
      </x:text>
    </x:comment>
    <x:comment ref="D71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Base / 工业硅模型价格。行业参考，未覆盖企业经营情景。</x:t>
        </x:r>
      </x:text>
    </x:comment>
    <x:comment ref="D72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Base / 工业硅实现供应。行业参考，未覆盖企业经营情景。</x:t>
        </x:r>
      </x:text>
    </x:comment>
    <x:comment ref="D73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Base / 工业硅有效终端需求。行业参考，未覆盖企业经营情景。</x:t>
        </x:r>
      </x:text>
    </x:comment>
    <x:comment ref="D74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Base / 工业硅终端毛需求。行业参考，未覆盖企业经营情景。</x:t>
        </x:r>
      </x:text>
    </x:comment>
    <x:comment ref="D75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Base / 工业硅模型价格。行业参考，未覆盖企业经营情景。</x:t>
        </x:r>
      </x:text>
    </x:comment>
    <x:comment ref="D76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Base / 工业硅实现供应。行业参考，未覆盖企业经营情景。</x:t>
        </x:r>
      </x:text>
    </x:comment>
    <x:comment ref="D77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Base / 工业硅有效终端需求。行业参考，未覆盖企业经营情景。</x:t>
        </x:r>
      </x:text>
    </x:comment>
    <x:comment ref="D78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Base / 工业硅终端毛需求。行业参考，未覆盖企业经营情景。</x:t>
        </x:r>
      </x:text>
    </x:comment>
    <x:comment ref="D79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Base / 工业硅模型价格。行业参考，未覆盖企业经营情景。</x:t>
        </x:r>
      </x:text>
    </x:comment>
    <x:comment ref="D80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Base / 工业硅实现供应。行业参考，未覆盖企业经营情景。</x:t>
        </x:r>
      </x:text>
    </x:comment>
    <x:comment ref="D81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Base / 工业硅有效终端需求。行业参考，未覆盖企业经营情景。</x:t>
        </x:r>
      </x:text>
    </x:comment>
    <x:comment ref="D82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Base / 工业硅终端毛需求。行业参考，未覆盖企业经营情景。</x:t>
        </x:r>
      </x:text>
    </x:comment>
    <x:comment ref="D83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Base / 工业硅模型价格。行业参考，未覆盖企业经营情景。</x:t>
        </x:r>
      </x:text>
    </x:comment>
    <x:comment ref="D84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Base / 工业硅实现供应。行业参考，未覆盖企业经营情景。</x:t>
        </x:r>
      </x:text>
    </x:comment>
    <x:comment ref="D85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Base / 工业硅有效终端需求。行业参考，未覆盖企业经营情景。</x:t>
        </x:r>
      </x:text>
    </x:comment>
    <x:comment ref="D86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Base / 工业硅终端毛需求。行业参考，未覆盖企业经营情景。</x:t>
        </x:r>
      </x:text>
    </x:comment>
    <x:comment ref="D87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Base / 工业硅模型价格。行业参考，未覆盖企业经营情景。</x:t>
        </x:r>
      </x:text>
    </x:comment>
    <x:comment ref="D88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Base / 工业硅实现供应。行业参考，未覆盖企业经营情景。</x:t>
        </x:r>
      </x:text>
    </x:comment>
    <x:comment ref="D89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Base / 工业硅有效终端需求。行业参考，未覆盖企业经营情景。</x:t>
        </x:r>
      </x:text>
    </x:comment>
    <x:comment ref="D90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Base / 工业硅终端毛需求。行业参考，未覆盖企业经营情景。</x:t>
        </x:r>
      </x:text>
    </x:comment>
    <x:comment ref="D91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Base / 工业硅模型价格。行业参考，未覆盖企业经营情景。</x:t>
        </x:r>
      </x:text>
    </x:comment>
    <x:comment ref="D92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Base / 工业硅实现供应。行业参考，未覆盖企业经营情景。</x:t>
        </x:r>
      </x:text>
    </x:comment>
    <x:comment ref="D93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Base / 工业硅有效终端需求。行业参考，未覆盖企业经营情景。</x:t>
        </x:r>
      </x:text>
    </x:comment>
    <x:comment ref="D94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Bull / 工业硅终端毛需求。行业参考，未覆盖企业经营情景。</x:t>
        </x:r>
      </x:text>
    </x:comment>
    <x:comment ref="D95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Bull / 工业硅模型价格。行业参考，未覆盖企业经营情景。</x:t>
        </x:r>
      </x:text>
    </x:comment>
    <x:comment ref="D96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Bull / 工业硅实现供应。行业参考，未覆盖企业经营情景。</x:t>
        </x:r>
      </x:text>
    </x:comment>
    <x:comment ref="D97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industrial-silicon-supply-demand-model-2015-2036.xlsx，Scenarios，2026 / Bull / 工业硅有效终端需求。行业参考，未覆盖企业经营情景。</x:t>
        </x:r>
      </x:text>
    </x:comment>
    <x:comment ref="D98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Bull / 工业硅终端毛需求。行业参考，未覆盖企业经营情景。</x:t>
        </x:r>
      </x:text>
    </x:comment>
    <x:comment ref="D99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Bull / 工业硅模型价格。行业参考，未覆盖企业经营情景。</x:t>
        </x:r>
      </x:text>
    </x:comment>
    <x:comment ref="D100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Bull / 工业硅实现供应。行业参考，未覆盖企业经营情景。</x:t>
        </x:r>
      </x:text>
    </x:comment>
    <x:comment ref="D101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industrial-silicon-supply-demand-model-2015-2036.xlsx，Scenarios，2027 / Bull / 工业硅有效终端需求。行业参考，未覆盖企业经营情景。</x:t>
        </x:r>
      </x:text>
    </x:comment>
    <x:comment ref="D102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Bull / 工业硅终端毛需求。行业参考，未覆盖企业经营情景。</x:t>
        </x:r>
      </x:text>
    </x:comment>
    <x:comment ref="D103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Bull / 工业硅模型价格。行业参考，未覆盖企业经营情景。</x:t>
        </x:r>
      </x:text>
    </x:comment>
    <x:comment ref="D104" authorId="9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Bull / 工业硅实现供应。行业参考，未覆盖企业经营情景。</x:t>
        </x:r>
      </x:text>
    </x:comment>
    <x:comment ref="D105" authorId="9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industrial-silicon-supply-demand-model-2015-2036.xlsx，Scenarios，2028 / Bull / 工业硅有效终端需求。行业参考，未覆盖企业经营情景。</x:t>
        </x:r>
      </x:text>
    </x:comment>
    <x:comment ref="D106" authorId="10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Bull / 工业硅终端毛需求。行业参考，未覆盖企业经营情景。</x:t>
        </x:r>
      </x:text>
    </x:comment>
    <x:comment ref="D107" authorId="10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Bull / 工业硅模型价格。行业参考，未覆盖企业经营情景。</x:t>
        </x:r>
      </x:text>
    </x:comment>
    <x:comment ref="D108" authorId="10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Bull / 工业硅实现供应。行业参考，未覆盖企业经营情景。</x:t>
        </x:r>
      </x:text>
    </x:comment>
    <x:comment ref="D109" authorId="10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industrial-silicon-supply-demand-model-2015-2036.xlsx，Scenarios，2029 / Bull / 工业硅有效终端需求。行业参考，未覆盖企业经营情景。</x:t>
        </x:r>
      </x:text>
    </x:comment>
    <x:comment ref="D110" authorId="10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Bull / 工业硅终端毛需求。行业参考，未覆盖企业经营情景。</x:t>
        </x:r>
      </x:text>
    </x:comment>
    <x:comment ref="D111" authorId="10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Bull / 工业硅模型价格。行业参考，未覆盖企业经营情景。</x:t>
        </x:r>
      </x:text>
    </x:comment>
    <x:comment ref="D112" authorId="10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Bull / 工业硅实现供应。行业参考，未覆盖企业经营情景。</x:t>
        </x:r>
      </x:text>
    </x:comment>
    <x:comment ref="D113" authorId="10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industrial-silicon-supply-demand-model-2015-2036.xlsx，Scenarios，2030 / Bull / 工业硅有效终端需求。行业参考，未覆盖企业经营情景。</x:t>
        </x:r>
      </x:text>
    </x:comment>
    <x:comment ref="D114" authorId="10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Bull / 工业硅终端毛需求。行业参考，未覆盖企业经营情景。</x:t>
        </x:r>
      </x:text>
    </x:comment>
    <x:comment ref="D115" authorId="10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Bull / 工业硅模型价格。行业参考，未覆盖企业经营情景。</x:t>
        </x:r>
      </x:text>
    </x:comment>
    <x:comment ref="D116" authorId="1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Bull / 工业硅实现供应。行业参考，未覆盖企业经营情景。</x:t>
        </x:r>
      </x:text>
    </x:comment>
    <x:comment ref="D117" authorId="1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industrial-silicon-supply-demand-model-2015-2036.xlsx，Scenarios，2031 / Bull / 工业硅有效终端需求。行业参考，未覆盖企业经营情景。</x:t>
        </x:r>
      </x:text>
    </x:comment>
    <x:comment ref="D118" authorId="1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Bull / 工业硅终端毛需求。行业参考，未覆盖企业经营情景。</x:t>
        </x:r>
      </x:text>
    </x:comment>
    <x:comment ref="D119" authorId="1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Bull / 工业硅模型价格。行业参考，未覆盖企业经营情景。</x:t>
        </x:r>
      </x:text>
    </x:comment>
    <x:comment ref="D120" authorId="1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Bull / 工业硅实现供应。行业参考，未覆盖企业经营情景。</x:t>
        </x:r>
      </x:text>
    </x:comment>
    <x:comment ref="D121" authorId="1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industrial-silicon-supply-demand-model-2015-2036.xlsx，Scenarios，2032 / Bull / 工业硅有效终端需求。行业参考，未覆盖企业经营情景。</x:t>
        </x:r>
      </x:text>
    </x:comment>
    <x:comment ref="D122" authorId="1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Bull / 工业硅终端毛需求。行业参考，未覆盖企业经营情景。</x:t>
        </x:r>
      </x:text>
    </x:comment>
    <x:comment ref="D123" authorId="1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Bull / 工业硅模型价格。行业参考，未覆盖企业经营情景。</x:t>
        </x:r>
      </x:text>
    </x:comment>
    <x:comment ref="D124" authorId="1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Bull / 工业硅实现供应。行业参考，未覆盖企业经营情景。</x:t>
        </x:r>
      </x:text>
    </x:comment>
    <x:comment ref="D125" authorId="1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industrial-silicon-supply-demand-model-2015-2036.xlsx，Scenarios，2033 / Bull / 工业硅有效终端需求。行业参考，未覆盖企业经营情景。</x:t>
        </x:r>
      </x:text>
    </x:comment>
    <x:comment ref="D126" authorId="1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Bull / 工业硅终端毛需求。行业参考，未覆盖企业经营情景。</x:t>
        </x:r>
      </x:text>
    </x:comment>
    <x:comment ref="D127" authorId="1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Bull / 工业硅模型价格。行业参考，未覆盖企业经营情景。</x:t>
        </x:r>
      </x:text>
    </x:comment>
    <x:comment ref="D128" authorId="1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Bull / 工业硅实现供应。行业参考，未覆盖企业经营情景。</x:t>
        </x:r>
      </x:text>
    </x:comment>
    <x:comment ref="D129" authorId="1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industrial-silicon-supply-demand-model-2015-2036.xlsx，Scenarios，2034 / Bull / 工业硅有效终端需求。行业参考，未覆盖企业经营情景。</x:t>
        </x:r>
      </x:text>
    </x:comment>
    <x:comment ref="D130" authorId="1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Bull / 工业硅终端毛需求。行业参考，未覆盖企业经营情景。</x:t>
        </x:r>
      </x:text>
    </x:comment>
    <x:comment ref="D131" authorId="1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Bull / 工业硅模型价格。行业参考，未覆盖企业经营情景。</x:t>
        </x:r>
      </x:text>
    </x:comment>
    <x:comment ref="D132" authorId="1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Bull / 工业硅实现供应。行业参考，未覆盖企业经营情景。</x:t>
        </x:r>
      </x:text>
    </x:comment>
    <x:comment ref="D133" authorId="1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industrial-silicon-supply-demand-model-2015-2036.xlsx，Scenarios，2035 / Bull / 工业硅有效终端需求。行业参考，未覆盖企业经营情景。</x:t>
        </x:r>
      </x:text>
    </x:comment>
    <x:comment ref="D134" authorId="1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Bull / 工业硅终端毛需求。行业参考，未覆盖企业经营情景。</x:t>
        </x:r>
      </x:text>
    </x:comment>
    <x:comment ref="D135" authorId="1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Bull / 工业硅模型价格。行业参考，未覆盖企业经营情景。</x:t>
        </x:r>
      </x:text>
    </x:comment>
    <x:comment ref="D136" authorId="1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Bull / 工业硅实现供应。行业参考，未覆盖企业经营情景。</x:t>
        </x:r>
      </x:text>
    </x:comment>
    <x:comment ref="D137" authorId="1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industrial-silicon-supply-demand-model-2015-2036.xlsx，Scenarios，2036 / Bull / 工业硅有效终端需求。行业参考，未覆盖企业经营情景。</x:t>
        </x:r>
      </x:text>
    </x:comment>
  </x:commentList>
</x:comments>
</file>

<file path=xl/comments4.xml><?xml version="1.0" encoding="utf-8"?>
<x:comments xmlns:x="http://schemas.openxmlformats.org/spreadsheetml/2006/main">
  <x:authors>
    <x:author>tc={F566FBD8-0162-4763-B1CB-7608C05D60BE}</x:author>
    <x:author>tc={070CC782-DC05-4B9E-816F-C9924B219A2B}</x:author>
    <x:author>tc={5EC93379-7219-4E8C-B9D4-B01CACF1FD8F}</x:author>
    <x:author>tc={023EF35C-4DBF-4818-884A-861389B7C3FD}</x:author>
    <x:author>tc={11006C7A-AF23-47FD-A82E-BE9A84F238DA}</x:author>
    <x:author>tc={B89ECC17-DF8B-4092-8FCE-B2493D815208}</x:author>
    <x:author>tc={FDA55058-B9E7-4F3E-947A-B2BB6A31458A}</x:author>
    <x:author>tc={CDB5A763-8E71-4CF9-A734-42E261CFA25D}</x:author>
    <x:author>tc={98D04598-453D-4F2F-A83C-8B6DF219C5F4}</x:author>
    <x:author>tc={339DD9AA-2008-4FD6-A89E-A385A00CFEEA}</x:author>
    <x:author>tc={70CB787B-4806-478B-BB41-E74ADBA016A1}</x:author>
    <x:author>tc={0DE1FDDF-6ABD-477C-B7CA-7FD089B890D1}</x:author>
    <x:author>tc={2FADE284-6543-4D72-802E-0777FC1E1BB1}</x:author>
    <x:author>tc={F3F89C67-D9D7-49BF-B817-37AC4C6B596D}</x:author>
    <x:author>tc={E79B3ECA-E88F-4AF2-BE43-6846DE70611F}</x:author>
    <x:author>tc={5B24A383-52F3-466B-9301-2E0E30FBE0ED}</x:author>
    <x:author>tc={6A15011A-3171-4FF5-A5F5-7996463377A4}</x:author>
    <x:author>tc={14BA2295-5C9A-4A72-9AF1-AD52D88C4F2E}</x:author>
    <x:author>tc={18DD1EDA-EC5A-4640-B7EA-DF50A2056DAD}</x:author>
    <x:author>tc={23A80A3B-F7A8-4748-8223-B912E7FD7117}</x:author>
    <x:author>tc={C534218C-16A3-4D9B-8F5E-15F709845854}</x:author>
    <x:author>tc={E8A882F4-3659-4CBA-B455-AD85801F6AE5}</x:author>
    <x:author>tc={D1CB01F8-655D-4550-A75D-E2B469393A83}</x:author>
    <x:author>tc={65D4F640-BB74-4438-B176-6DA42F91D798}</x:author>
    <x:author>tc={26F253A4-8351-492A-82C1-4FDDF299BEB8}</x:author>
    <x:author>tc={11EAFA4F-848D-48BB-8E25-34C55DE7081E}</x:author>
    <x:author>tc={6043A599-9C83-46C7-80E8-E6B12839A23E}</x:author>
    <x:author>tc={A2D2811C-3130-4573-BB95-1FD17F4AB9DB}</x:author>
    <x:author>tc={41196B3A-7FDB-4E81-A8E8-FF2C5C6D3372}</x:author>
    <x:author>tc={8D3D4F5E-D5E4-4849-8592-DFFC729C3605}</x:author>
    <x:author>tc={52DCB2BA-272A-4665-A33D-8BEBF193F262}</x:author>
    <x:author>tc={6FB620C0-D396-4335-B894-D6ED8E01A275}</x:author>
    <x:author>tc={517E5019-2CBA-43FA-86F1-56BBAF738523}</x:author>
    <x:author>tc={C3754C63-DE9F-4122-9334-2E6781DE16F5}</x:author>
    <x:author>tc={945458D4-D3DD-4A58-9F68-6F5DA4F1E4C7}</x:author>
    <x:author>tc={B04C6DC9-4A06-459E-A4C3-7CB2AD904788}</x:author>
    <x:author>tc={9DC76C6E-075F-48C6-8C7D-D2D115B229B9}</x:author>
    <x:author>tc={1220D696-82BD-4210-9CBD-EE606C610406}</x:author>
    <x:author>tc={074A8D5C-7511-4E0E-B889-AFB58941FD24}</x:author>
    <x:author>tc={684969D5-203C-4153-8681-5AA43675C4D7}</x:author>
    <x:author>tc={4A8F1E21-0958-49F0-AACE-7D2E2A6480F6}</x:author>
    <x:author>tc={9689980F-178B-40E0-9F8E-05D6433EF5AF}</x:author>
    <x:author>tc={FD82AD48-CD16-4A5F-A220-C8A78CE58C4A}</x:author>
    <x:author>tc={6934C441-2EA5-429E-9082-895812425246}</x:author>
    <x:author>tc={46564579-199A-447D-8274-F69D7B012DE0}</x:author>
    <x:author>tc={F5A17A4E-86BD-41EB-A118-055A51BD483C}</x:author>
    <x:author>tc={26224B8F-A981-4F71-8D6C-52559D1F138F}</x:author>
    <x:author>tc={BAB1FACA-86F5-44E8-A7DE-4E0B4779C00F}</x:author>
    <x:author>tc={84DC0553-E45A-451A-A31B-62C22C2ACCCA}</x:author>
    <x:author>tc={1C14FA60-9ED5-4F5A-93F4-A217451C783C}</x:author>
    <x:author>tc={520DF270-17D9-4A5C-B7E9-AB95EB3C6FBC}</x:author>
    <x:author>tc={BF9D25B1-64BF-46FB-8662-848D7F1D7CF3}</x:author>
    <x:author>tc={AD89E79B-50EB-4B92-B0D1-89EFC3A1C750}</x:author>
    <x:author>tc={23A7FBFD-48D3-4198-9268-620CDF945E10}</x:author>
    <x:author>tc={EB4C4A5C-D894-41EC-A5E6-474D06D85B19}</x:author>
    <x:author>tc={78595969-CBA9-4555-9A06-886E2E375BBE}</x:author>
    <x:author>tc={B69A2267-E269-4135-B2FB-E39DD279A4B6}</x:author>
    <x:author>tc={989DB3D3-FD91-49DE-B1A8-B054677C01EE}</x:author>
    <x:author>tc={C0E586CF-4D78-4853-B63F-D4841DB343AB}</x:author>
    <x:author>tc={30CEF4D8-84A5-4815-84D8-502AC8C6C8A2}</x:author>
    <x:author>tc={031E4DC0-AD22-42DB-A47E-4AF77D95AAE9}</x:author>
    <x:author>tc={1EEA9BFF-A126-440A-88F6-72A2A877F219}</x:author>
    <x:author>tc={9D243A2E-B5FF-4D68-9B76-05DC694044B8}</x:author>
    <x:author>tc={77A1D776-C37B-4D95-804D-4FADAE674BAF}</x:author>
    <x:author>tc={285F3213-6FC6-4113-90D9-32C5CACC7734}</x:author>
    <x:author>tc={5BC269B7-23DD-4631-8426-0AF30DD60230}</x:author>
    <x:author>tc={EDD5EBC2-68D9-4151-8E08-A5EB266E4B1A}</x:author>
    <x:author>tc={34095E8C-2E05-4667-ADFC-C58931CE8706}</x:author>
    <x:author>tc={594AFC90-241E-4E6C-AB7D-5BF54E570AF8}</x:author>
    <x:author>tc={52852DD8-DE5D-4CB4-999B-7926CB39CF5A}</x:author>
    <x:author>tc={C64A6AE8-1882-48A7-BB89-DD8CD28563E9}</x:author>
    <x:author>tc={9873EA54-23BF-4462-A0CD-08D52081BF55}</x:author>
    <x:author>tc={7CF4D762-E053-4CFC-B526-39190B75E87C}</x:author>
    <x:author>tc={4C6FE600-4A98-465E-9030-FCB15B8E3F22}</x:author>
    <x:author>tc={2C300DCA-08A9-4F9D-BC61-C77CF733400F}</x:author>
    <x:author>tc={56CDD0DC-771D-42CF-9F5B-96EE49C003EE}</x:author>
    <x:author>tc={D09A651C-DDF7-4387-A1BF-31F1260950DE}</x:author>
    <x:author>tc={DECD53A0-37AE-4607-9A6A-9F95710CF0F7}</x:author>
    <x:author>tc={3CC7728D-15C2-4D82-AADE-1266C4751C12}</x:author>
    <x:author>tc={F2A400B9-242A-4B6C-B9DB-35146E8F1F05}</x:author>
    <x:author>tc={6B311F2D-057C-4125-A6CE-E2FA27719F60}</x:author>
    <x:author>tc={2952031B-5E1C-4F59-878C-ADBEAB9BB057}</x:author>
    <x:author>tc={B3443639-FDAE-45D2-B2D8-F39F64FF4300}</x:author>
    <x:author>tc={D2FE72B9-3377-4131-BFAD-C349DE98AFAB}</x:author>
    <x:author>tc={08660BDD-CB40-47CF-B938-95F32777D9D6}</x:author>
    <x:author>tc={6BF0B36E-DA74-449A-B75A-3208ACE3897D}</x:author>
    <x:author>tc={05631329-98BA-45D7-A686-11DE4A71A43C}</x:author>
    <x:author>tc={84373CAF-AD70-4C30-BEB8-1CD9D5F65873}</x:author>
    <x:author>tc={5ACEF88D-5FD7-4F0E-9573-793C0BCE0232}</x:author>
    <x:author>tc={83D9E5F3-8621-49A6-8672-5F74A68D6AD7}</x:author>
    <x:author>tc={C7C282DF-2D00-4E11-9554-71A86B6C6928}</x:author>
    <x:author>tc={AEC617D2-CA0A-4D9A-875A-A0C6E059386A}</x:author>
    <x:author>tc={17CF47C0-CFAD-4F71-AFD5-2BED6BBFBF49}</x:author>
    <x:author>tc={2F01C31A-D11E-4C22-85D0-FCDDD644B1CE}</x:author>
    <x:author>tc={34DEA96F-5018-43C5-B7D3-106FB6245305}</x:author>
    <x:author>tc={5062FF93-FD97-4766-9D5B-B3E79B032A8B}</x:author>
    <x:author>tc={B03FFDF4-81B8-4749-80F2-EF46153A7396}</x:author>
    <x:author>tc={0336B2A7-1EFF-4390-9523-64466C89E4BE}</x:author>
    <x:author>tc={C0768B9A-D1E6-4E85-A98F-6F70D2B01E6A}</x:author>
    <x:author>tc={A8A22390-B11C-4233-8FAE-E1DF99C38E83}</x:author>
    <x:author>tc={3D60B4CE-E125-40DA-B5FA-9DFDD16AF9CC}</x:author>
    <x:author>tc={70B42DD5-5763-4963-8C2F-FBFC600A3CF3}</x:author>
    <x:author>tc={CE1E41A4-55BD-4FD2-9767-9B827E5AC80A}</x:author>
    <x:author>tc={501B6092-A115-4533-8384-86313A53F5F5}</x:author>
    <x:author>tc={CA2416DD-6219-4585-942B-6C86D24F2F8E}</x:author>
    <x:author>tc={2859123D-816C-4FA2-A4BF-3AECD8CDA046}</x:author>
    <x:author>tc={C7841F34-CFD5-4DD9-98C1-E487F4601649}</x:author>
    <x:author>tc={1307742A-03D8-4B2A-8715-A10AF97800F8}</x:author>
    <x:author>tc={75FDEC3B-CCCD-44CE-B505-07C43D803EAA}</x:author>
    <x:author>tc={63E8E7BF-E63F-4BD5-A5BA-7FB14F5099CF}</x:author>
    <x:author>tc={47B40B65-C2E9-4DED-BCCF-3FEC6D41AEB7}</x:author>
    <x:author>tc={1217224B-D331-4C1A-BD73-F9CC51582FE2}</x:author>
    <x:author>tc={57A3C5E1-D47E-4308-9C75-7C2B8CDF4EFF}</x:author>
    <x:author>tc={039082A4-E62F-49B7-8E49-08EB6A5B4559}</x:author>
    <x:author>tc={2A0D1057-78CF-4B98-93A5-3BC7E507B2F5}</x:author>
    <x:author>tc={C0FBA8C3-DE96-456C-B164-F179D306F61C}</x:author>
    <x:author>tc={8F3EF25B-06A9-402C-99E5-4BC7F299D414}</x:author>
    <x:author>tc={7BE236BD-2AB0-4BE0-ADAB-880E3919CAA5}</x:author>
    <x:author>tc={5F7AB44B-CB4C-4B81-9FF1-C7AB51F23D7E}</x:author>
    <x:author>tc={1C799A90-5D38-4A02-9C1C-D4F1B2BE8958}</x:author>
    <x:author>tc={0A8FCFCC-297E-4CDC-8D67-030139C49C97}</x:author>
    <x:author>tc={C1464470-AAC8-4932-962C-6AFF52DC3232}</x:author>
    <x:author>tc={C313D971-CDA8-46CF-B2EC-A2E3E931F686}</x:author>
    <x:author>tc={07FAAEE4-22BD-4B05-801D-11061019C415}</x:author>
    <x:author>tc={0A8A9A22-3C48-4DCE-9FB3-684EA3A131E9}</x:author>
    <x:author>tc={38FFEDE0-1624-47D0-9C2E-A07783432910}</x:author>
    <x:author>tc={C18A1722-DCA7-484D-93FE-DCD8803EF1FC}</x:author>
    <x:author>tc={942EC8FC-A93F-4CFC-A6F8-95150A2053BA}</x:author>
    <x:author>tc={139F4747-3BA6-43B2-8A08-51E7B0288471}</x:author>
    <x:author>tc={5E5679A6-9144-48BA-ABC6-A1DB42C2AADD}</x:author>
    <x:author>tc={2C8BD45B-0238-480B-8049-EA7DF83CC388}</x:author>
    <x:author>tc={C7463F86-B823-4F55-8BC0-D413F56F8B4A}</x:author>
    <x:author>tc={0DF1924E-93F7-47CF-B119-66EF2B8418E9}</x:author>
    <x:author>tc={ACE28951-6B6F-421D-B6C2-962B8F95409A}</x:author>
    <x:author>tc={E0A98C4A-B651-4DC0-87FA-4B2EEF4D94B7}</x:author>
    <x:author>tc={3764992E-7670-4C7A-95F9-558C313EA9FC}</x:author>
    <x:author>tc={0DD29EF0-C091-4C92-81E3-E459EFBEF8B7}</x:author>
    <x:author>tc={5548490A-88A4-441A-B17B-F2B686D1B802}</x:author>
    <x:author>tc={E2B11BE7-3A91-41F9-9EFD-D8F66D6CEF03}</x:author>
    <x:author>tc={FBBB26EA-271F-46AC-A439-7B10AD589106}</x:author>
    <x:author>tc={C03A2091-3C7A-4698-B3A2-F7411B6EA905}</x:author>
    <x:author>tc={8B59922D-ABA0-4A8E-A078-3C3FF72A2312}</x:author>
    <x:author>tc={23302706-B6C4-4541-8EE5-F746FFFFAD42}</x:author>
    <x:author>tc={A0D2301D-BED9-44B1-998A-2AA3C0162096}</x:author>
    <x:author>tc={D84DE25A-9D44-44D7-AA86-FDE28D383702}</x:author>
    <x:author>tc={9F7D0031-820E-403F-8E20-6F02FB4011F3}</x:author>
    <x:author>tc={933422F1-AC92-4046-9D58-FE1977689FCB}</x:author>
    <x:author>tc={6842AD3C-18BB-4FFA-B5B2-3F71B4D56A4F}</x:author>
    <x:author>tc={DD3626BB-EB66-4331-83C0-FAE93D82810A}</x:author>
    <x:author>tc={2AAF81D1-4C78-482D-B203-574D51021573}</x:author>
    <x:author>tc={D7FD18DC-7338-4FE3-BC78-72F9936EDAC2}</x:author>
    <x:author>tc={7F008D27-961B-4DA8-A569-5E8009D8AF98}</x:author>
    <x:author>tc={3C4ADFD0-60A7-495A-BF50-488AA092A804}</x:author>
    <x:author>tc={CC82D395-7959-4FC6-B607-94EE50C75AD6}</x:author>
    <x:author>tc={18E6CCB0-E484-479D-959B-9D4B4DB2EF02}</x:author>
    <x:author>tc={70580DB0-323D-4C47-B860-B87182342D36}</x:author>
    <x:author>tc={282C478B-DA01-4E29-A52E-1D8B7B349274}</x:author>
    <x:author>tc={7C989E6A-03BB-4E28-B020-A12EF0EBEBBD}</x:author>
    <x:author>tc={57A11605-920B-407E-8B65-CD6591D0D69A}</x:author>
    <x:author>tc={65460696-6146-4491-AFC0-A6E34D17DBF8}</x:author>
    <x:author>tc={3804DF25-95C4-4C38-8D46-B8B48980147C}</x:author>
    <x:author>tc={4649C47A-1B42-4B2B-A132-B5840E8687BC}</x:author>
    <x:author>tc={C7B89333-9BA9-4310-AED3-6D8DC4C4B0C7}</x:author>
    <x:author>tc={F111D762-9649-4031-A870-B8CAF61B728D}</x:author>
    <x:author>tc={00B54728-D78F-42A7-AB3F-002E8DFF728C}</x:author>
    <x:author>tc={02AAE0F0-8416-467F-850D-C2235C606B99}</x:author>
    <x:author>tc={A2AECE86-E3A1-494E-9568-C9C7D112537B}</x:author>
  </x:authors>
  <x:commentList>
    <x:comment ref="L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合盛按条件定增稀释；新安采用稳定股本；东岳包含限制性股票归属；兴发沿用 1,196,163,657 股分红基数。EPS 分母不等同于所有公司已发行总股数。</x:t>
        </x:r>
      </x:text>
    </x:comment>
    <x:comment ref="T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新安、东岳使用模型实际支付股息列；合盛、兴发沿用原模型分红年度。股息按年末只是统一测算惯例，非实际除息日；兴发2026中期预案另列限制。</x:t>
        </x:r>
      </x:text>
    </x:comment>
    <x:comment ref="D6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2026 / Group。导入快照；不是统一行业输入后重跑的结果。EPS、毛利率、FCF另用公式核验。</x:t>
        </x:r>
      </x:text>
    </x:comment>
    <x:comment ref="D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2027 / Group。导入快照；不是统一行业输入后重跑的结果。EPS、毛利率、FCF另用公式核验。</x:t>
        </x:r>
      </x:text>
    </x:comment>
    <x:comment ref="D8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2028 / Group。导入快照；不是统一行业输入后重跑的结果。EPS、毛利率、FCF另用公式核验。</x:t>
        </x:r>
      </x:text>
    </x:comment>
    <x:comment ref="D9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2029 / Group。导入快照；不是统一行业输入后重跑的结果。EPS、毛利率、FCF另用公式核验。</x:t>
        </x:r>
      </x:text>
    </x:comment>
    <x:comment ref="D10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2030 / Group。导入快照；不是统一行业输入后重跑的结果。EPS、毛利率、FCF另用公式核验。</x:t>
        </x:r>
      </x:text>
    </x:comment>
    <x:comment ref="D11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2031 / Group。导入快照；不是统一行业输入后重跑的结果。EPS、毛利率、FCF另用公式核验。</x:t>
        </x:r>
      </x:text>
    </x:comment>
    <x:comment ref="D12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2032 / Group。导入快照；不是统一行业输入后重跑的结果。EPS、毛利率、FCF另用公式核验。</x:t>
        </x:r>
      </x:text>
    </x:comment>
    <x:comment ref="D13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2033 / Group。导入快照；不是统一行业输入后重跑的结果。EPS、毛利率、FCF另用公式核验。</x:t>
        </x:r>
      </x:text>
    </x:comment>
    <x:comment ref="D14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2034 / Group。导入快照；不是统一行业输入后重跑的结果。EPS、毛利率、FCF另用公式核验。</x:t>
        </x:r>
      </x:text>
    </x:comment>
    <x:comment ref="D15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2035 / Group。导入快照；不是统一行业输入后重跑的结果。EPS、毛利率、FCF另用公式核验。</x:t>
        </x:r>
      </x:text>
    </x:comment>
    <x:comment ref="D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forecast_annualized；Bear / 2036 / Group。导入快照；不是统一行业输入后重跑的结果。EPS、毛利率、FCF另用公式核验。</x:t>
        </x:r>
      </x:text>
    </x:comment>
    <x:comment ref="D17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2026 / Group。导入快照；不是统一行业输入后重跑的结果。EPS、毛利率、FCF另用公式核验。</x:t>
        </x:r>
      </x:text>
    </x:comment>
    <x:comment ref="D18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2027 / Group。导入快照；不是统一行业输入后重跑的结果。EPS、毛利率、FCF另用公式核验。</x:t>
        </x:r>
      </x:text>
    </x:comment>
    <x:comment ref="D19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2028 / Group。导入快照；不是统一行业输入后重跑的结果。EPS、毛利率、FCF另用公式核验。</x:t>
        </x:r>
      </x:text>
    </x:comment>
    <x:comment ref="D20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2029 / Group。导入快照；不是统一行业输入后重跑的结果。EPS、毛利率、FCF另用公式核验。</x:t>
        </x:r>
      </x:text>
    </x:comment>
    <x:comment ref="D21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2030 / Group。导入快照；不是统一行业输入后重跑的结果。EPS、毛利率、FCF另用公式核验。</x:t>
        </x:r>
      </x:text>
    </x:comment>
    <x:comment ref="D22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2031 / Group。导入快照；不是统一行业输入后重跑的结果。EPS、毛利率、FCF另用公式核验。</x:t>
        </x:r>
      </x:text>
    </x:comment>
    <x:comment ref="D23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2032 / Group。导入快照；不是统一行业输入后重跑的结果。EPS、毛利率、FCF另用公式核验。</x:t>
        </x:r>
      </x:text>
    </x:comment>
    <x:comment ref="D24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2033 / Group。导入快照；不是统一行业输入后重跑的结果。EPS、毛利率、FCF另用公式核验。</x:t>
        </x:r>
      </x:text>
    </x:comment>
    <x:comment ref="D25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2034 / Group。导入快照；不是统一行业输入后重跑的结果。EPS、毛利率、FCF另用公式核验。</x:t>
        </x:r>
      </x:text>
    </x:comment>
    <x:comment ref="D26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2035 / Group。导入快照；不是统一行业输入后重跑的结果。EPS、毛利率、FCF另用公式核验。</x:t>
        </x:r>
      </x:text>
    </x:comment>
    <x:comment ref="D27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forecast_annualized；Base / 2036 / Group。导入快照；不是统一行业输入后重跑的结果。EPS、毛利率、FCF另用公式核验。</x:t>
        </x:r>
      </x:text>
    </x:comment>
    <x:comment ref="D28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2026 / Group。导入快照；不是统一行业输入后重跑的结果。EPS、毛利率、FCF另用公式核验。</x:t>
        </x:r>
      </x:text>
    </x:comment>
    <x:comment ref="D29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2027 / Group。导入快照；不是统一行业输入后重跑的结果。EPS、毛利率、FCF另用公式核验。</x:t>
        </x:r>
      </x:text>
    </x:comment>
    <x:comment ref="D30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2028 / Group。导入快照；不是统一行业输入后重跑的结果。EPS、毛利率、FCF另用公式核验。</x:t>
        </x:r>
      </x:text>
    </x:comment>
    <x:comment ref="D31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2029 / Group。导入快照；不是统一行业输入后重跑的结果。EPS、毛利率、FCF另用公式核验。</x:t>
        </x:r>
      </x:text>
    </x:comment>
    <x:comment ref="D32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2030 / Group。导入快照；不是统一行业输入后重跑的结果。EPS、毛利率、FCF另用公式核验。</x:t>
        </x:r>
      </x:text>
    </x:comment>
    <x:comment ref="D33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2031 / Group。导入快照；不是统一行业输入后重跑的结果。EPS、毛利率、FCF另用公式核验。</x:t>
        </x:r>
      </x:text>
    </x:comment>
    <x:comment ref="D34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2032 / Group。导入快照；不是统一行业输入后重跑的结果。EPS、毛利率、FCF另用公式核验。</x:t>
        </x:r>
      </x:text>
    </x:comment>
    <x:comment ref="D35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2033 / Group。导入快照；不是统一行业输入后重跑的结果。EPS、毛利率、FCF另用公式核验。</x:t>
        </x:r>
      </x:text>
    </x:comment>
    <x:comment ref="D36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2034 / Group。导入快照；不是统一行业输入后重跑的结果。EPS、毛利率、FCF另用公式核验。</x:t>
        </x:r>
      </x:text>
    </x:comment>
    <x:comment ref="D37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2035 / Group。导入快照；不是统一行业输入后重跑的结果。EPS、毛利率、FCF另用公式核验。</x:t>
        </x:r>
      </x:text>
    </x:comment>
    <x:comment ref="D38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合盛硅业 forecast_annualized；Bull / 2036 / Group。导入快照；不是统一行业输入后重跑的结果。EPS、毛利率、FCF另用公式核验。</x:t>
        </x:r>
      </x:text>
    </x:comment>
    <x:comment ref="D39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2026 / Group。导入快照；不是统一行业输入后重跑的结果。EPS、毛利率、FCF另用公式核验。</x:t>
        </x:r>
      </x:text>
    </x:comment>
    <x:comment ref="D40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2027 / Group。导入快照；不是统一行业输入后重跑的结果。EPS、毛利率、FCF另用公式核验。</x:t>
        </x:r>
      </x:text>
    </x:comment>
    <x:comment ref="D41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2028 / Group。导入快照；不是统一行业输入后重跑的结果。EPS、毛利率、FCF另用公式核验。</x:t>
        </x:r>
      </x:text>
    </x:comment>
    <x:comment ref="D42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2029 / Group。导入快照；不是统一行业输入后重跑的结果。EPS、毛利率、FCF另用公式核验。</x:t>
        </x:r>
      </x:text>
    </x:comment>
    <x:comment ref="D43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2030 / Group。导入快照；不是统一行业输入后重跑的结果。EPS、毛利率、FCF另用公式核验。</x:t>
        </x:r>
      </x:text>
    </x:comment>
    <x:comment ref="D44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2031 / Group。导入快照；不是统一行业输入后重跑的结果。EPS、毛利率、FCF另用公式核验。</x:t>
        </x:r>
      </x:text>
    </x:comment>
    <x:comment ref="D45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2032 / Group。导入快照；不是统一行业输入后重跑的结果。EPS、毛利率、FCF另用公式核验。</x:t>
        </x:r>
      </x:text>
    </x:comment>
    <x:comment ref="D46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2033 / Group。导入快照；不是统一行业输入后重跑的结果。EPS、毛利率、FCF另用公式核验。</x:t>
        </x:r>
      </x:text>
    </x:comment>
    <x:comment ref="D47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2034 / Group。导入快照；不是统一行业输入后重跑的结果。EPS、毛利率、FCF另用公式核验。</x:t>
        </x:r>
      </x:text>
    </x:comment>
    <x:comment ref="D48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2035 / Group。导入快照；不是统一行业输入后重跑的结果。EPS、毛利率、FCF另用公式核验。</x:t>
        </x:r>
      </x:text>
    </x:comment>
    <x:comment ref="D49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forecast_annualized；Bear / 2036 / Group。导入快照；不是统一行业输入后重跑的结果。EPS、毛利率、FCF另用公式核验。</x:t>
        </x:r>
      </x:text>
    </x:comment>
    <x:comment ref="D50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2026 / Group。导入快照；不是统一行业输入后重跑的结果。EPS、毛利率、FCF另用公式核验。</x:t>
        </x:r>
      </x:text>
    </x:comment>
    <x:comment ref="D51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2027 / Group。导入快照；不是统一行业输入后重跑的结果。EPS、毛利率、FCF另用公式核验。</x:t>
        </x:r>
      </x:text>
    </x:comment>
    <x:comment ref="D52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2028 / Group。导入快照；不是统一行业输入后重跑的结果。EPS、毛利率、FCF另用公式核验。</x:t>
        </x:r>
      </x:text>
    </x:comment>
    <x:comment ref="D53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2029 / Group。导入快照；不是统一行业输入后重跑的结果。EPS、毛利率、FCF另用公式核验。</x:t>
        </x:r>
      </x:text>
    </x:comment>
    <x:comment ref="D54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2030 / Group。导入快照；不是统一行业输入后重跑的结果。EPS、毛利率、FCF另用公式核验。</x:t>
        </x:r>
      </x:text>
    </x:comment>
    <x:comment ref="D55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2031 / Group。导入快照；不是统一行业输入后重跑的结果。EPS、毛利率、FCF另用公式核验。</x:t>
        </x:r>
      </x:text>
    </x:comment>
    <x:comment ref="D56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2032 / Group。导入快照；不是统一行业输入后重跑的结果。EPS、毛利率、FCF另用公式核验。</x:t>
        </x:r>
      </x:text>
    </x:comment>
    <x:comment ref="D57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2033 / Group。导入快照；不是统一行业输入后重跑的结果。EPS、毛利率、FCF另用公式核验。</x:t>
        </x:r>
      </x:text>
    </x:comment>
    <x:comment ref="D58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2034 / Group。导入快照；不是统一行业输入后重跑的结果。EPS、毛利率、FCF另用公式核验。</x:t>
        </x:r>
      </x:text>
    </x:comment>
    <x:comment ref="D59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2035 / Group。导入快照；不是统一行业输入后重跑的结果。EPS、毛利率、FCF另用公式核验。</x:t>
        </x:r>
      </x:text>
    </x:comment>
    <x:comment ref="D60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forecast_annualized；Base / 2036 / Group。导入快照；不是统一行业输入后重跑的结果。EPS、毛利率、FCF另用公式核验。</x:t>
        </x:r>
      </x:text>
    </x:comment>
    <x:comment ref="D61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2026 / Group。导入快照；不是统一行业输入后重跑的结果。EPS、毛利率、FCF另用公式核验。</x:t>
        </x:r>
      </x:text>
    </x:comment>
    <x:comment ref="D62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2027 / Group。导入快照；不是统一行业输入后重跑的结果。EPS、毛利率、FCF另用公式核验。</x:t>
        </x:r>
      </x:text>
    </x:comment>
    <x:comment ref="D63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2028 / Group。导入快照；不是统一行业输入后重跑的结果。EPS、毛利率、FCF另用公式核验。</x:t>
        </x:r>
      </x:text>
    </x:comment>
    <x:comment ref="D64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2029 / Group。导入快照；不是统一行业输入后重跑的结果。EPS、毛利率、FCF另用公式核验。</x:t>
        </x:r>
      </x:text>
    </x:comment>
    <x:comment ref="D65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2030 / Group。导入快照；不是统一行业输入后重跑的结果。EPS、毛利率、FCF另用公式核验。</x:t>
        </x:r>
      </x:text>
    </x:comment>
    <x:comment ref="D66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2031 / Group。导入快照；不是统一行业输入后重跑的结果。EPS、毛利率、FCF另用公式核验。</x:t>
        </x:r>
      </x:text>
    </x:comment>
    <x:comment ref="D67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2032 / Group。导入快照；不是统一行业输入后重跑的结果。EPS、毛利率、FCF另用公式核验。</x:t>
        </x:r>
      </x:text>
    </x:comment>
    <x:comment ref="D68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2033 / Group。导入快照；不是统一行业输入后重跑的结果。EPS、毛利率、FCF另用公式核验。</x:t>
        </x:r>
      </x:text>
    </x:comment>
    <x:comment ref="D69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2034 / Group。导入快照；不是统一行业输入后重跑的结果。EPS、毛利率、FCF另用公式核验。</x:t>
        </x:r>
      </x:text>
    </x:comment>
    <x:comment ref="D70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2035 / Group。导入快照；不是统一行业输入后重跑的结果。EPS、毛利率、FCF另用公式核验。</x:t>
        </x:r>
      </x:text>
    </x:comment>
    <x:comment ref="D71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新安股份 forecast_annualized；Bull / 2036 / Group。导入快照；不是统一行业输入后重跑的结果。EPS、毛利率、FCF另用公式核验。</x:t>
        </x:r>
      </x:text>
    </x:comment>
    <x:comment ref="D72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2026 / Group。导入快照；不是统一行业输入后重跑的结果。EPS、毛利率、FCF另用公式核验。</x:t>
        </x:r>
      </x:text>
    </x:comment>
    <x:comment ref="D73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2027 / Group。导入快照；不是统一行业输入后重跑的结果。EPS、毛利率、FCF另用公式核验。</x:t>
        </x:r>
      </x:text>
    </x:comment>
    <x:comment ref="D74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2028 / Group。导入快照；不是统一行业输入后重跑的结果。EPS、毛利率、FCF另用公式核验。</x:t>
        </x:r>
      </x:text>
    </x:comment>
    <x:comment ref="D75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2029 / Group。导入快照；不是统一行业输入后重跑的结果。EPS、毛利率、FCF另用公式核验。</x:t>
        </x:r>
      </x:text>
    </x:comment>
    <x:comment ref="D76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2030 / Group。导入快照；不是统一行业输入后重跑的结果。EPS、毛利率、FCF另用公式核验。</x:t>
        </x:r>
      </x:text>
    </x:comment>
    <x:comment ref="D77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2031 / Group。导入快照；不是统一行业输入后重跑的结果。EPS、毛利率、FCF另用公式核验。</x:t>
        </x:r>
      </x:text>
    </x:comment>
    <x:comment ref="D78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2032 / Group。导入快照；不是统一行业输入后重跑的结果。EPS、毛利率、FCF另用公式核验。</x:t>
        </x:r>
      </x:text>
    </x:comment>
    <x:comment ref="D79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2033 / Group。导入快照；不是统一行业输入后重跑的结果。EPS、毛利率、FCF另用公式核验。</x:t>
        </x:r>
      </x:text>
    </x:comment>
    <x:comment ref="D80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2034 / Group。导入快照；不是统一行业输入后重跑的结果。EPS、毛利率、FCF另用公式核验。</x:t>
        </x:r>
      </x:text>
    </x:comment>
    <x:comment ref="D81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2035 / Group。导入快照；不是统一行业输入后重跑的结果。EPS、毛利率、FCF另用公式核验。</x:t>
        </x:r>
      </x:text>
    </x:comment>
    <x:comment ref="D82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forecast_annualized；Bear / 2036 / Group。导入快照；不是统一行业输入后重跑的结果。EPS、毛利率、FCF另用公式核验。</x:t>
        </x:r>
      </x:text>
    </x:comment>
    <x:comment ref="D83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2026 / Group。导入快照；不是统一行业输入后重跑的结果。EPS、毛利率、FCF另用公式核验。</x:t>
        </x:r>
      </x:text>
    </x:comment>
    <x:comment ref="D84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2027 / Group。导入快照；不是统一行业输入后重跑的结果。EPS、毛利率、FCF另用公式核验。</x:t>
        </x:r>
      </x:text>
    </x:comment>
    <x:comment ref="D85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2028 / Group。导入快照；不是统一行业输入后重跑的结果。EPS、毛利率、FCF另用公式核验。</x:t>
        </x:r>
      </x:text>
    </x:comment>
    <x:comment ref="D86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2029 / Group。导入快照；不是统一行业输入后重跑的结果。EPS、毛利率、FCF另用公式核验。</x:t>
        </x:r>
      </x:text>
    </x:comment>
    <x:comment ref="D87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2030 / Group。导入快照；不是统一行业输入后重跑的结果。EPS、毛利率、FCF另用公式核验。</x:t>
        </x:r>
      </x:text>
    </x:comment>
    <x:comment ref="D88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2031 / Group。导入快照；不是统一行业输入后重跑的结果。EPS、毛利率、FCF另用公式核验。</x:t>
        </x:r>
      </x:text>
    </x:comment>
    <x:comment ref="D89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2032 / Group。导入快照；不是统一行业输入后重跑的结果。EPS、毛利率、FCF另用公式核验。</x:t>
        </x:r>
      </x:text>
    </x:comment>
    <x:comment ref="D90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2033 / Group。导入快照；不是统一行业输入后重跑的结果。EPS、毛利率、FCF另用公式核验。</x:t>
        </x:r>
      </x:text>
    </x:comment>
    <x:comment ref="D91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2034 / Group。导入快照；不是统一行业输入后重跑的结果。EPS、毛利率、FCF另用公式核验。</x:t>
        </x:r>
      </x:text>
    </x:comment>
    <x:comment ref="D92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2035 / Group。导入快照；不是统一行业输入后重跑的结果。EPS、毛利率、FCF另用公式核验。</x:t>
        </x:r>
      </x:text>
    </x:comment>
    <x:comment ref="D93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forecast_annualized；Base / 2036 / Group。导入快照；不是统一行业输入后重跑的结果。EPS、毛利率、FCF另用公式核验。</x:t>
        </x:r>
      </x:text>
    </x:comment>
    <x:comment ref="D94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2026 / Group。导入快照；不是统一行业输入后重跑的结果。EPS、毛利率、FCF另用公式核验。</x:t>
        </x:r>
      </x:text>
    </x:comment>
    <x:comment ref="D95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2027 / Group。导入快照；不是统一行业输入后重跑的结果。EPS、毛利率、FCF另用公式核验。</x:t>
        </x:r>
      </x:text>
    </x:comment>
    <x:comment ref="D96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2028 / Group。导入快照；不是统一行业输入后重跑的结果。EPS、毛利率、FCF另用公式核验。</x:t>
        </x:r>
      </x:text>
    </x:comment>
    <x:comment ref="D97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2029 / Group。导入快照；不是统一行业输入后重跑的结果。EPS、毛利率、FCF另用公式核验。</x:t>
        </x:r>
      </x:text>
    </x:comment>
    <x:comment ref="D98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2030 / Group。导入快照；不是统一行业输入后重跑的结果。EPS、毛利率、FCF另用公式核验。</x:t>
        </x:r>
      </x:text>
    </x:comment>
    <x:comment ref="D99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2031 / Group。导入快照；不是统一行业输入后重跑的结果。EPS、毛利率、FCF另用公式核验。</x:t>
        </x:r>
      </x:text>
    </x:comment>
    <x:comment ref="D100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2032 / Group。导入快照；不是统一行业输入后重跑的结果。EPS、毛利率、FCF另用公式核验。</x:t>
        </x:r>
      </x:text>
    </x:comment>
    <x:comment ref="D101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2033 / Group。导入快照；不是统一行业输入后重跑的结果。EPS、毛利率、FCF另用公式核验。</x:t>
        </x:r>
      </x:text>
    </x:comment>
    <x:comment ref="D102" authorId="9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2034 / Group。导入快照；不是统一行业输入后重跑的结果。EPS、毛利率、FCF另用公式核验。</x:t>
        </x:r>
      </x:text>
    </x:comment>
    <x:comment ref="D103" authorId="9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2035 / Group。导入快照；不是统一行业输入后重跑的结果。EPS、毛利率、FCF另用公式核验。</x:t>
        </x:r>
      </x:text>
    </x:comment>
    <x:comment ref="D104" authorId="10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东岳硅材 forecast_annualized；Bull / 2036 / Group。导入快照；不是统一行业输入后重跑的结果。EPS、毛利率、FCF另用公式核验。</x:t>
        </x:r>
      </x:text>
    </x:comment>
    <x:comment ref="D105" authorId="10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2026 / Group。导入快照；不是统一行业输入后重跑的结果。EPS、毛利率、FCF另用公式核验。</x:t>
        </x:r>
      </x:text>
    </x:comment>
    <x:comment ref="D106" authorId="10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2027 / Group。导入快照；不是统一行业输入后重跑的结果。EPS、毛利率、FCF另用公式核验。</x:t>
        </x:r>
      </x:text>
    </x:comment>
    <x:comment ref="D107" authorId="10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2028 / Group。导入快照；不是统一行业输入后重跑的结果。EPS、毛利率、FCF另用公式核验。</x:t>
        </x:r>
      </x:text>
    </x:comment>
    <x:comment ref="D108" authorId="10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2029 / Group。导入快照；不是统一行业输入后重跑的结果。EPS、毛利率、FCF另用公式核验。</x:t>
        </x:r>
      </x:text>
    </x:comment>
    <x:comment ref="D109" authorId="10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2030 / Group。导入快照；不是统一行业输入后重跑的结果。EPS、毛利率、FCF另用公式核验。</x:t>
        </x:r>
      </x:text>
    </x:comment>
    <x:comment ref="D110" authorId="10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2031 / Group。导入快照；不是统一行业输入后重跑的结果。EPS、毛利率、FCF另用公式核验。</x:t>
        </x:r>
      </x:text>
    </x:comment>
    <x:comment ref="D111" authorId="10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2032 / Group。导入快照；不是统一行业输入后重跑的结果。EPS、毛利率、FCF另用公式核验。</x:t>
        </x:r>
      </x:text>
    </x:comment>
    <x:comment ref="D112" authorId="10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2033 / Group。导入快照；不是统一行业输入后重跑的结果。EPS、毛利率、FCF另用公式核验。</x:t>
        </x:r>
      </x:text>
    </x:comment>
    <x:comment ref="D113" authorId="10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2034 / Group。导入快照；不是统一行业输入后重跑的结果。EPS、毛利率、FCF另用公式核验。</x:t>
        </x:r>
      </x:text>
    </x:comment>
    <x:comment ref="D114" authorId="1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2035 / Group。导入快照；不是统一行业输入后重跑的结果。EPS、毛利率、FCF另用公式核验。</x:t>
        </x:r>
      </x:text>
    </x:comment>
    <x:comment ref="D115" authorId="1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forecast_annualized；Bear / 2036 / Group。导入快照；不是统一行业输入后重跑的结果。EPS、毛利率、FCF另用公式核验。</x:t>
        </x:r>
      </x:text>
    </x:comment>
    <x:comment ref="D116" authorId="1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2026 / Group。导入快照；不是统一行业输入后重跑的结果。EPS、毛利率、FCF另用公式核验。</x:t>
        </x:r>
      </x:text>
    </x:comment>
    <x:comment ref="D117" authorId="1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2027 / Group。导入快照；不是统一行业输入后重跑的结果。EPS、毛利率、FCF另用公式核验。</x:t>
        </x:r>
      </x:text>
    </x:comment>
    <x:comment ref="D118" authorId="1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2028 / Group。导入快照；不是统一行业输入后重跑的结果。EPS、毛利率、FCF另用公式核验。</x:t>
        </x:r>
      </x:text>
    </x:comment>
    <x:comment ref="D119" authorId="1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2029 / Group。导入快照；不是统一行业输入后重跑的结果。EPS、毛利率、FCF另用公式核验。</x:t>
        </x:r>
      </x:text>
    </x:comment>
    <x:comment ref="D120" authorId="1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2030 / Group。导入快照；不是统一行业输入后重跑的结果。EPS、毛利率、FCF另用公式核验。</x:t>
        </x:r>
      </x:text>
    </x:comment>
    <x:comment ref="D121" authorId="1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2031 / Group。导入快照；不是统一行业输入后重跑的结果。EPS、毛利率、FCF另用公式核验。</x:t>
        </x:r>
      </x:text>
    </x:comment>
    <x:comment ref="D122" authorId="1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2032 / Group。导入快照；不是统一行业输入后重跑的结果。EPS、毛利率、FCF另用公式核验。</x:t>
        </x:r>
      </x:text>
    </x:comment>
    <x:comment ref="D123" authorId="1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2033 / Group。导入快照；不是统一行业输入后重跑的结果。EPS、毛利率、FCF另用公式核验。</x:t>
        </x:r>
      </x:text>
    </x:comment>
    <x:comment ref="D124" authorId="1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2034 / Group。导入快照；不是统一行业输入后重跑的结果。EPS、毛利率、FCF另用公式核验。</x:t>
        </x:r>
      </x:text>
    </x:comment>
    <x:comment ref="D125" authorId="1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2035 / Group。导入快照；不是统一行业输入后重跑的结果。EPS、毛利率、FCF另用公式核验。</x:t>
        </x:r>
      </x:text>
    </x:comment>
    <x:comment ref="D126" authorId="1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forecast_annualized；Base / 2036 / Group。导入快照；不是统一行业输入后重跑的结果。EPS、毛利率、FCF另用公式核验。</x:t>
        </x:r>
      </x:text>
    </x:comment>
    <x:comment ref="D127" authorId="1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2026 / Group。导入快照；不是统一行业输入后重跑的结果。EPS、毛利率、FCF另用公式核验。</x:t>
        </x:r>
      </x:text>
    </x:comment>
    <x:comment ref="D128" authorId="1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2027 / Group。导入快照；不是统一行业输入后重跑的结果。EPS、毛利率、FCF另用公式核验。</x:t>
        </x:r>
      </x:text>
    </x:comment>
    <x:comment ref="D129" authorId="1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2028 / Group。导入快照；不是统一行业输入后重跑的结果。EPS、毛利率、FCF另用公式核验。</x:t>
        </x:r>
      </x:text>
    </x:comment>
    <x:comment ref="D130" authorId="1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2029 / Group。导入快照；不是统一行业输入后重跑的结果。EPS、毛利率、FCF另用公式核验。</x:t>
        </x:r>
      </x:text>
    </x:comment>
    <x:comment ref="D131" authorId="1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2030 / Group。导入快照；不是统一行业输入后重跑的结果。EPS、毛利率、FCF另用公式核验。</x:t>
        </x:r>
      </x:text>
    </x:comment>
    <x:comment ref="D132" authorId="1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2031 / Group。导入快照；不是统一行业输入后重跑的结果。EPS、毛利率、FCF另用公式核验。</x:t>
        </x:r>
      </x:text>
    </x:comment>
    <x:comment ref="D133" authorId="1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2032 / Group。导入快照；不是统一行业输入后重跑的结果。EPS、毛利率、FCF另用公式核验。</x:t>
        </x:r>
      </x:text>
    </x:comment>
    <x:comment ref="D134" authorId="1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2033 / Group。导入快照；不是统一行业输入后重跑的结果。EPS、毛利率、FCF另用公式核验。</x:t>
        </x:r>
      </x:text>
    </x:comment>
    <x:comment ref="D135" authorId="1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2034 / Group。导入快照；不是统一行业输入后重跑的结果。EPS、毛利率、FCF另用公式核验。</x:t>
        </x:r>
      </x:text>
    </x:comment>
    <x:comment ref="D136" authorId="1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2035 / Group。导入快照；不是统一行业输入后重跑的结果。EPS、毛利率、FCF另用公式核验。</x:t>
        </x:r>
      </x:text>
    </x:comment>
    <x:comment ref="D137" authorId="1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兴发集团 forecast_annualized；Bull / 2036 / Group。导入快照；不是统一行业输入后重跑的结果。EPS、毛利率、FCF另用公式核验。</x:t>
        </x:r>
      </x:text>
    </x:comment>
    <x:comment ref="D138" authorId="1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2026 / Group。导入快照；不是统一行业输入后重跑的结果。EPS、毛利率、FCF另用公式核验。</x:t>
        </x:r>
      </x:text>
    </x:comment>
    <x:comment ref="D139" authorId="1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2027 / Group。导入快照；不是统一行业输入后重跑的结果。EPS、毛利率、FCF另用公式核验。</x:t>
        </x:r>
      </x:text>
    </x:comment>
    <x:comment ref="D140" authorId="1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2028 / Group。导入快照；不是统一行业输入后重跑的结果。EPS、毛利率、FCF另用公式核验。</x:t>
        </x:r>
      </x:text>
    </x:comment>
    <x:comment ref="D141" authorId="1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2029 / Group。导入快照；不是统一行业输入后重跑的结果。EPS、毛利率、FCF另用公式核验。</x:t>
        </x:r>
      </x:text>
    </x:comment>
    <x:comment ref="D142" authorId="1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2030 / Group。导入快照；不是统一行业输入后重跑的结果。EPS、毛利率、FCF另用公式核验。</x:t>
        </x:r>
      </x:text>
    </x:comment>
    <x:comment ref="D143" authorId="1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2031 / Group。导入快照；不是统一行业输入后重跑的结果。EPS、毛利率、FCF另用公式核验。</x:t>
        </x:r>
      </x:text>
    </x:comment>
    <x:comment ref="D144" authorId="1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2032 / Group。导入快照；不是统一行业输入后重跑的结果。EPS、毛利率、FCF另用公式核验。</x:t>
        </x:r>
      </x:text>
    </x:comment>
    <x:comment ref="D145" authorId="1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2033 / Group。导入快照；不是统一行业输入后重跑的结果。EPS、毛利率、FCF另用公式核验。</x:t>
        </x:r>
      </x:text>
    </x:comment>
    <x:comment ref="D146" authorId="1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2034 / Group。导入快照；不是统一行业输入后重跑的结果。EPS、毛利率、FCF另用公式核验。</x:t>
        </x:r>
      </x:text>
    </x:comment>
    <x:comment ref="D147" authorId="1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2035 / Group。导入快照；不是统一行业输入后重跑的结果。EPS、毛利率、FCF另用公式核验。</x:t>
        </x:r>
      </x:text>
    </x:comment>
    <x:comment ref="D148" authorId="1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forecast_annualized；Bear / 2036 / Group。导入快照；不是统一行业输入后重跑的结果。EPS、毛利率、FCF另用公式核验。</x:t>
        </x:r>
      </x:text>
    </x:comment>
    <x:comment ref="D149" authorId="1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2026 / Group。导入快照；不是统一行业输入后重跑的结果。EPS、毛利率、FCF另用公式核验。</x:t>
        </x:r>
      </x:text>
    </x:comment>
    <x:comment ref="D150" authorId="1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2027 / Group。导入快照；不是统一行业输入后重跑的结果。EPS、毛利率、FCF另用公式核验。</x:t>
        </x:r>
      </x:text>
    </x:comment>
    <x:comment ref="D151" authorId="1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2028 / Group。导入快照；不是统一行业输入后重跑的结果。EPS、毛利率、FCF另用公式核验。</x:t>
        </x:r>
      </x:text>
    </x:comment>
    <x:comment ref="D152" authorId="1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2029 / Group。导入快照；不是统一行业输入后重跑的结果。EPS、毛利率、FCF另用公式核验。</x:t>
        </x:r>
      </x:text>
    </x:comment>
    <x:comment ref="D153" authorId="1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2030 / Group。导入快照；不是统一行业输入后重跑的结果。EPS、毛利率、FCF另用公式核验。</x:t>
        </x:r>
      </x:text>
    </x:comment>
    <x:comment ref="D154" authorId="1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2031 / Group。导入快照；不是统一行业输入后重跑的结果。EPS、毛利率、FCF另用公式核验。</x:t>
        </x:r>
      </x:text>
    </x:comment>
    <x:comment ref="D155" authorId="1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2032 / Group。导入快照；不是统一行业输入后重跑的结果。EPS、毛利率、FCF另用公式核验。</x:t>
        </x:r>
      </x:text>
    </x:comment>
    <x:comment ref="D156" authorId="1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2033 / Group。导入快照；不是统一行业输入后重跑的结果。EPS、毛利率、FCF另用公式核验。</x:t>
        </x:r>
      </x:text>
    </x:comment>
    <x:comment ref="D157" authorId="1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2034 / Group。导入快照；不是统一行业输入后重跑的结果。EPS、毛利率、FCF另用公式核验。</x:t>
        </x:r>
      </x:text>
    </x:comment>
    <x:comment ref="D158" authorId="1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2035 / Group。导入快照；不是统一行业输入后重跑的结果。EPS、毛利率、FCF另用公式核验。</x:t>
        </x:r>
      </x:text>
    </x:comment>
    <x:comment ref="D159" authorId="1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forecast_annualized；Base / 2036 / Group。导入快照；不是统一行业输入后重跑的结果。EPS、毛利率、FCF另用公式核验。</x:t>
        </x:r>
      </x:text>
    </x:comment>
    <x:comment ref="D160" authorId="1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2026 / Group。导入快照；不是统一行业输入后重跑的结果。EPS、毛利率、FCF另用公式核验。</x:t>
        </x:r>
      </x:text>
    </x:comment>
    <x:comment ref="D161" authorId="1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2027 / Group。导入快照；不是统一行业输入后重跑的结果。EPS、毛利率、FCF另用公式核验。</x:t>
        </x:r>
      </x:text>
    </x:comment>
    <x:comment ref="D162" authorId="1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2028 / Group。导入快照；不是统一行业输入后重跑的结果。EPS、毛利率、FCF另用公式核验。</x:t>
        </x:r>
      </x:text>
    </x:comment>
    <x:comment ref="D163" authorId="1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2029 / Group。导入快照；不是统一行业输入后重跑的结果。EPS、毛利率、FCF另用公式核验。</x:t>
        </x:r>
      </x:text>
    </x:comment>
    <x:comment ref="D164" authorId="1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2030 / Group。导入快照；不是统一行业输入后重跑的结果。EPS、毛利率、FCF另用公式核验。</x:t>
        </x:r>
      </x:text>
    </x:comment>
    <x:comment ref="D165" authorId="1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2031 / Group。导入快照；不是统一行业输入后重跑的结果。EPS、毛利率、FCF另用公式核验。</x:t>
        </x:r>
      </x:text>
    </x:comment>
    <x:comment ref="D166" authorId="1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2032 / Group。导入快照；不是统一行业输入后重跑的结果。EPS、毛利率、FCF另用公式核验。</x:t>
        </x:r>
      </x:text>
    </x:comment>
    <x:comment ref="D167" authorId="1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2033 / Group。导入快照；不是统一行业输入后重跑的结果。EPS、毛利率、FCF另用公式核验。</x:t>
        </x:r>
      </x:text>
    </x:comment>
    <x:comment ref="D168" authorId="1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2034 / Group。导入快照；不是统一行业输入后重跑的结果。EPS、毛利率、FCF另用公式核验。</x:t>
        </x:r>
      </x:text>
    </x:comment>
    <x:comment ref="D169" authorId="1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2035 / Group。导入快照；不是统一行业输入后重跑的结果。EPS、毛利率、FCF另用公式核验。</x:t>
        </x:r>
      </x:text>
    </x:comment>
    <x:comment ref="D170" authorId="1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协鑫科技 forecast_annualized；Bull / 2036 / Group。导入快照；不是统一行业输入后重跑的结果。EPS、毛利率、FCF另用公式核验。</x:t>
        </x:r>
      </x:text>
    </x:comment>
  </x:commentList>
</x:comments>
</file>

<file path=xl/comments5.xml><?xml version="1.0" encoding="utf-8"?>
<x:comments xmlns:x="http://schemas.openxmlformats.org/spreadsheetml/2006/main">
  <x:authors>
    <x:author>tc={D84A48F5-918A-4E38-B57E-DF824633F034}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协鑫每股价值为港元；原四家为人民币。空白方法表示不适用，不填零。</x:t>
        </x:r>
      </x:text>
    </x:comment>
  </x:commentList>
</x:comments>
</file>

<file path=xl/comments6.xml><?xml version="1.0" encoding="utf-8"?>
<x:comments xmlns:x="http://schemas.openxmlformats.org/spreadsheetml/2006/main">
  <x:authors>
    <x:author>tc={1A8D23CB-3815-4172-8AFC-7741A50D4E61}</x:author>
  </x:authors>
  <x:commentList>
    <x:comment ref="I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XIRR 用实际日数/365；每年年末为模拟支付日，不是对真实股权登记日的预测。使用原 IRR 作为迭代初值以覆盖负回报情景。</x:t>
        </x:r>
      </x:text>
    </x:comment>
  </x:commentList>
</x:comments>
</file>

<file path=xl/comments7.xml><?xml version="1.0" encoding="utf-8"?>
<x:comments xmlns:x="http://schemas.openxmlformats.org/spreadsheetml/2006/main">
  <x:authors>
    <x:author>tc={C891281F-325A-44EA-9DD6-6F5DE806FCFA}</x:author>
  </x:authors>
  <x:commentList>
    <x:comment ref="D3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方法每股值为快照，权重不表示情景概率。只复算加权过程，不声称重跑完整DCF/SOTP。</x:t>
        </x:r>
      </x:text>
    </x:comment>
  </x:commentList>
</x:comments>
</file>

<file path=xl/comments8.xml><?xml version="1.0" encoding="utf-8"?>
<x:comments xmlns:x="http://schemas.openxmlformats.org/spreadsheetml/2006/main">
  <x:authors>
    <x:author>tc={1B7D4AE0-95B9-4F4A-B9AC-361697032D71}</x:author>
    <x:author>tc={BCD5A147-38A6-4F80-96F7-264D9F2DB640}</x:author>
  </x:authors>
  <x:commentList>
    <x:comment ref="I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fqt=0表示不复权观察价。Yahoo Close会调整拆股，因此发生送转、拆股等公司行动时可能与本列不同；这不是数值错误。</x:t>
        </x:r>
      </x:text>
    </x:comment>
    <x:comment ref="H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历史值是市场观察值；未来值是条件估值输出。两者在图上相连仅用于比较量级，不能把目标价当作市场路径或公司指引。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;[Red](#,##0.00);&quot;–&quot;"/>
    <x:numFmt numFmtId="201" formatCode="0.0%;[Red](0.0%);&quot;–&quot;"/>
    <x:numFmt numFmtId="202" formatCode="yyyy-mm-dd"/>
    <x:numFmt numFmtId="203" formatCode="0"/>
    <x:numFmt numFmtId="204" formatCode="0.000"/>
    <x:numFmt numFmtId="205" formatCode="0.0E+00"/>
    <x:numFmt numFmtId="206" formatCode="0.000000;[Red](0.000000);&quot;–&quot;"/>
    <x:numFmt numFmtId="207" formatCode="0.0000;[Red](0.0000);&quot;–&quot;"/>
  </x:numFmts>
  <x:fonts count="10">
    <x:font>
      <x:sz val="11"/>
      <x:name val="Carlito"/>
    </x:font>
    <x:font>
      <x:sz val="11"/>
      <x:color rgb="FF172F43"/>
      <x:name val="Aptos"/>
    </x:font>
    <x:font>
      <x:b/>
      <x:sz val="18"/>
      <x:color rgb="FFFFFFFF"/>
      <x:name val="Aptos"/>
    </x:font>
    <x:font>
      <x:sz val="11"/>
      <x:color rgb="FF455B6C"/>
      <x:name val="Aptos"/>
    </x:font>
    <x:font>
      <x:b/>
      <x:sz val="11"/>
      <x:color rgb="FFFFFFFF"/>
      <x:name val="Aptos"/>
    </x:font>
    <x:font>
      <x:sz val="11"/>
      <x:color rgb="FF0000FF"/>
      <x:name val="Aptos"/>
    </x:font>
    <x:font>
      <x:sz val="11"/>
      <x:color rgb="FF000000"/>
      <x:name val="Aptos"/>
    </x:font>
    <x:font>
      <x:sz val="11"/>
      <x:color rgb="FF008000"/>
      <x:name val="Aptos"/>
    </x:font>
    <x:font>
      <x:sz val="11"/>
      <x:color rgb="FF000000"/>
      <x:name val="Carlito"/>
    </x:font>
    <x:font>
      <x:b/>
      <x:sz val="11"/>
      <x:color rgb="FF16344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6344B"/>
      </x:patternFill>
    </x:fill>
    <x:fill>
      <x:patternFill patternType="solid">
        <x:fgColor rgb="FFEEF3F6"/>
      </x:patternFill>
    </x:fill>
    <x:fill>
      <x:patternFill patternType="solid">
        <x:fgColor rgb="FF276078"/>
      </x:patternFill>
    </x:fill>
    <x:fill>
      <x:patternFill patternType="solid">
        <x:fgColor rgb="FFFFF3B0"/>
      </x:patternFill>
    </x:fill>
    <x:fill>
      <x:patternFill patternType="solid">
        <x:fgColor rgb="FFDDEEE4"/>
      </x:patternFill>
    </x:fill>
  </x:fills>
  <x:borders count="1">
    <x:border/>
  </x:borders>
  <x:cellStyleXfs count="1">
    <x:xf numFmtId="0" fontId="0" fillId="0" borderId="0"/>
  </x:cellStyleXfs>
  <x:cellXfs count="3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0" fontId="1" fillId="5" borderId="0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horizontal="center" wrapText="1"/>
    </x:xf>
    <x:xf numFmtId="200" fontId="6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/>
    <x:xf numFmtId="200" fontId="7" fillId="0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  <x:xf numFmtId="204" fontId="6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8" fillId="0" borderId="0" xfId="0" applyNumberFormat="1" applyFont="1" applyFill="1" applyBorder="1"/>
    <x:xf numFmtId="200" fontId="0" fillId="0" borderId="0" xfId="0" applyNumberFormat="1" applyFont="1" applyFill="1" applyBorder="1"/>
    <x:xf numFmtId="200" fontId="8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200" fontId="8" fillId="6" borderId="0" xfId="0" applyNumberFormat="1" applyFont="1" applyFill="1" applyBorder="1"/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5" fontId="1" fillId="0" borderId="0" xfId="0" applyNumberFormat="1" applyFont="1" applyFill="1" applyBorder="1" applyAlignment="1">
      <x:alignment wrapText="1"/>
    </x:xf>
    <x:xf numFmtId="206" fontId="6" fillId="0" borderId="0" xfId="0" applyNumberFormat="1" applyFont="1" applyFill="1" applyBorder="1" applyAlignment="1">
      <x:alignment wrapText="1"/>
    </x:xf>
    <x:xf numFmtId="206" fontId="1" fillId="0" borderId="0" xfId="0" applyNumberFormat="1" applyFont="1" applyFill="1" applyBorder="1" applyAlignment="1">
      <x:alignment wrapText="1"/>
    </x:xf>
    <x:xf numFmtId="207" fontId="6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FFE1D7"/>
        </x:patternFill>
      </x:fill>
    </x:dxf>
    <x:dxf>
      <x:fill>
        <x:patternFill patternType="solid">
          <x:bgColor rgb="FFFFE1D7"/>
        </x:patternFill>
      </x:fill>
    </x:dxf>
    <x:dxf>
      <x:fill>
        <x:patternFill patternType="solid">
          <x:bgColor rgb="FFFFF3B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87e53b4fd437c" /><Relationship Type="http://schemas.openxmlformats.org/officeDocument/2006/relationships/theme" Target="/xl/theme/theme1.xml" Id="Re362d43885e443be" /><Relationship Type="http://schemas.openxmlformats.org/officeDocument/2006/relationships/sharedStrings" Target="/xl/sharedStrings.xml" Id="Rc09bcfd224d5462e" /><Relationship Type="http://schemas.openxmlformats.org/officeDocument/2006/relationships/worksheet" Target="/xl/worksheets/sheet1.xml" Id="R03d1699db8324ae8" /><Relationship Type="http://schemas.openxmlformats.org/officeDocument/2006/relationships/worksheet" Target="/xl/worksheets/sheet2.xml" Id="R300c509438a74ba0" /><Relationship Type="http://schemas.openxmlformats.org/officeDocument/2006/relationships/worksheet" Target="/xl/worksheets/sheet3.xml" Id="Rd628de5c537746e1" /><Relationship Type="http://schemas.openxmlformats.org/officeDocument/2006/relationships/worksheet" Target="/xl/worksheets/sheet4.xml" Id="R151549ee6c9b4587" /><Relationship Type="http://schemas.openxmlformats.org/officeDocument/2006/relationships/worksheet" Target="/xl/worksheets/sheet5.xml" Id="Ree982e84d1e74df3" /><Relationship Type="http://schemas.openxmlformats.org/officeDocument/2006/relationships/worksheet" Target="/xl/worksheets/sheet6.xml" Id="R8c9b57a188524f12" /><Relationship Type="http://schemas.openxmlformats.org/officeDocument/2006/relationships/worksheet" Target="/xl/worksheets/sheet7.xml" Id="R0ce14566ff484e1e" /><Relationship Type="http://schemas.openxmlformats.org/officeDocument/2006/relationships/worksheet" Target="/xl/worksheets/sheet8.xml" Id="R9896acee0b5b4ec6" /><Relationship Type="http://schemas.openxmlformats.org/officeDocument/2006/relationships/worksheet" Target="/xl/worksheets/sheet9.xml" Id="Rd14e28841c4e491d" /><Relationship Type="http://schemas.openxmlformats.org/officeDocument/2006/relationships/worksheet" Target="/xl/worksheets/sheet10.xml" Id="Ra77b291192da4499" /><Relationship Type="http://schemas.openxmlformats.org/officeDocument/2006/relationships/worksheet" Target="/xl/worksheets/sheet11.xml" Id="R9e92ce5583f4434c" /><Relationship Type="http://schemas.openxmlformats.org/officeDocument/2006/relationships/worksheet" Target="/xl/worksheets/sheet12.xml" Id="R6797fab342404f13" /><Relationship Type="http://schemas.openxmlformats.org/officeDocument/2006/relationships/worksheet" Target="/xl/worksheets/sheet13.xml" Id="Rdf6c392c38784eb5" /><Relationship Type="http://schemas.openxmlformats.org/officeDocument/2006/relationships/worksheet" Target="/xl/worksheets/sheet14.xml" Id="Re9a00a42a3fd4848" /><Relationship Type="http://schemas.openxmlformats.org/officeDocument/2006/relationships/worksheet" Target="/xl/worksheets/sheet15.xml" Id="R7f1f1984527e4c26" /><Relationship Type="http://schemas.openxmlformats.org/officeDocument/2006/relationships/worksheet" Target="/xl/worksheets/sheet16.xml" Id="R46de60d0ccd54331" /><Relationship Type="http://schemas.openxmlformats.org/officeDocument/2006/relationships/worksheet" Target="/xl/worksheets/sheet17.xml" Id="Rc1b2d307bf2b478c" /><Relationship Type="http://schemas.openxmlformats.org/officeDocument/2006/relationships/worksheet" Target="/xl/worksheets/sheet18.xml" Id="Rd9dab9d793b64a93" /><Relationship Type="http://schemas.openxmlformats.org/officeDocument/2006/relationships/worksheet" Target="/xl/worksheets/sheet19.xml" Id="Rd5c1a0cd49f94c8d" /><Relationship Type="http://schemas.openxmlformats.org/officeDocument/2006/relationships/worksheet" Target="/xl/worksheets/sheet20.xml" Id="R50960922138f43f9" /><Relationship Type="http://schemas.openxmlformats.org/officeDocument/2006/relationships/worksheet" Target="/xl/worksheets/sheet21.xml" Id="R681c60a1c5164d69" /><Relationship Type="http://schemas.openxmlformats.org/officeDocument/2006/relationships/worksheet" Target="/xl/worksheets/sheet22.xml" Id="Rda025f223ef54918" /><Relationship Type="http://schemas.openxmlformats.org/officeDocument/2006/relationships/worksheet" Target="/xl/worksheets/sheet23.xml" Id="Ra9aa4a4f83a24727" /><Relationship Type="http://schemas.openxmlformats.org/officeDocument/2006/relationships/worksheet" Target="/xl/worksheets/sheet24.xml" Id="R9ed30b3a84ed47ff" /><Relationship Type="http://schemas.openxmlformats.org/officeDocument/2006/relationships/worksheet" Target="/xl/worksheets/sheet25.xml" Id="Rccc066b47c694be9" /><Relationship Type="http://schemas.openxmlformats.org/officeDocument/2006/relationships/worksheet" Target="/xl/worksheets/sheet26.xml" Id="R423daaf600cb4a3c" /><Relationship Type="http://schemas.microsoft.com/office/2017/10/relationships/person" Target="/xl/persons/person.xml" Id="R9b2c6d7690a04854" /></Relationships>
</file>

<file path=xl/persons/person.xml><?xml version="1.0" encoding="utf-8"?>
<xltc:personList xmlns:xltc="http://schemas.microsoft.com/office/spreadsheetml/2018/threadedcomments">
  <xltc:person displayName="User" id="{5EA26911-09E9-49A3-A8B1-8FC267DDB7DC}"/>
</xltc:personList>
</file>

<file path=xl/tables/table1.xml><?xml version="1.0" encoding="utf-8"?>
<x:table xmlns:x="http://schemas.openxmlformats.org/spreadsheetml/2006/main" id="1" name="T00" displayName="T00" ref="A5:C20" headerRowCount="1" totalsRowCount="0" totalsRowShown="0">
  <x:tableColumns count="3">
    <x:tableColumn id="1" name="项目"/>
    <x:tableColumn id="2" name="值"/>
    <x:tableColumn id="3" name="说明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T09" displayName="T09" ref="A5:N95" headerRowCount="1" totalsRowCount="0" totalsRowShown="0">
  <x:tableColumns count="14">
    <x:tableColumn id="1" name="公司"/>
    <x:tableColumn id="2" name="情景"/>
    <x:tableColumn id="3" name="目标年"/>
    <x:tableColumn id="4" name="基准股价"/>
    <x:tableColumn id="5" name="旧目标价"/>
    <x:tableColumn id="6" name="原累计股息"/>
    <x:tableColumn id="7" name="支付口径累计"/>
    <x:tableColumn id="8" name="原 IRR"/>
    <x:tableColumn id="9" name="复算 XIRR"/>
    <x:tableColumn id="10" name="原11%价格"/>
    <x:tableColumn id="11" name="复算11%价格"/>
    <x:tableColumn id="12" name="IRR差额"/>
    <x:tableColumn id="13" name="价格差额"/>
    <x:tableColumn id="14" name="说明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10" displayName="T10" ref="A5:J1290" headerRowCount="1" totalsRowCount="0" totalsRowShown="0">
  <x:tableColumns count="10">
    <x:tableColumn id="1" name="类别"/>
    <x:tableColumn id="2" name="公司"/>
    <x:tableColumn id="3" name="期间/情景"/>
    <x:tableColumn id="4" name="检查项"/>
    <x:tableColumn id="5" name="原值"/>
    <x:tableColumn id="6" name="复算/来源值"/>
    <x:tableColumn id="7" name="差额"/>
    <x:tableColumn id="8" name="容差"/>
    <x:tableColumn id="9" name="状态"/>
    <x:tableColumn id="10" name="说明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11" displayName="T11" ref="A5:I14" headerRowCount="1" totalsRowCount="0" totalsRowShown="0">
  <x:tableColumns count="9">
    <x:tableColumn id="1" name="提供材料公司"/>
    <x:tableColumn id="2" name="被比较公司"/>
    <x:tableColumn id="3" name="期间"/>
    <x:tableColumn id="4" name="指标"/>
    <x:tableColumn id="5" name="同行表"/>
    <x:tableColumn id="6" name="公司历史表"/>
    <x:tableColumn id="7" name="差额"/>
    <x:tableColumn id="8" name="单位"/>
    <x:tableColumn id="9" name="口径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12" displayName="T12" ref="A5:H43" headerRowCount="1" totalsRowCount="0" totalsRowShown="0">
  <x:tableColumns count="8">
    <x:tableColumn id="1" name="公司"/>
    <x:tableColumn id="2" name="工作表"/>
    <x:tableColumn id="3" name="CSV行数"/>
    <x:tableColumn id="4" name="核对单元格"/>
    <x:tableColumn id="5" name="数值/文本差异"/>
    <x:tableColumn id="6" name="行数差异"/>
    <x:tableColumn id="7" name="状态"/>
    <x:tableColumn id="8" name="来源工作簿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T13" displayName="T13" ref="A5:O946" headerRowCount="1" totalsRowCount="0" totalsRowShown="0">
  <x:tableColumns count="15">
    <x:tableColumn id="1" name="公司"/>
    <x:tableColumn id="2" name="类别"/>
    <x:tableColumn id="3" name="期间"/>
    <x:tableColumn id="4" name="类型"/>
    <x:tableColumn id="5" name="范围"/>
    <x:tableColumn id="6" name="原指标"/>
    <x:tableColumn id="7" name="统一值"/>
    <x:tableColumn id="8" name="单位"/>
    <x:tableColumn id="9" name="原值"/>
    <x:tableColumn id="10" name="原单位"/>
    <x:tableColumn id="11" name="换算"/>
    <x:tableColumn id="12" name="原文件"/>
    <x:tableColumn id="13" name="记录ID"/>
    <x:tableColumn id="14" name="来源ID"/>
    <x:tableColumn id="15" name="定位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T14" displayName="T14" ref="A5:I124" headerRowCount="1" totalsRowCount="0" totalsRowShown="0">
  <x:tableColumns count="9">
    <x:tableColumn id="1" name="来源ID"/>
    <x:tableColumn id="2" name="公司"/>
    <x:tableColumn id="3" name="标题"/>
    <x:tableColumn id="4" name="发布方"/>
    <x:tableColumn id="5" name="期间"/>
    <x:tableColumn id="6" name="发布日期"/>
    <x:tableColumn id="7" name="公开URL"/>
    <x:tableColumn id="8" name="原质量分级"/>
    <x:tableColumn id="9" name="核验边界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T15" displayName="T15" ref="A5:L324" headerRowCount="1" totalsRowCount="0" totalsRowShown="0">
  <x:tableColumns count="12">
    <x:tableColumn id="1" name="提供方"/>
    <x:tableColumn id="2" name="地区"/>
    <x:tableColumn id="3" name="产品"/>
    <x:tableColumn id="4" name="期间"/>
    <x:tableColumn id="5" name="情景"/>
    <x:tableColumn id="6" name="指标"/>
    <x:tableColumn id="7" name="统一值"/>
    <x:tableColumn id="8" name="单位"/>
    <x:tableColumn id="9" name="数据类型"/>
    <x:tableColumn id="10" name="定义"/>
    <x:tableColumn id="11" name="原文件"/>
    <x:tableColumn id="12" name="CSV行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T16" displayName="T16" ref="A5:I40" headerRowCount="1" totalsRowCount="0" totalsRowShown="0">
  <x:tableColumns count="9">
    <x:tableColumn id="1" name="公司"/>
    <x:tableColumn id="2" name="日期"/>
    <x:tableColumn id="3" name="原指标"/>
    <x:tableColumn id="4" name="统一值"/>
    <x:tableColumn id="5" name="单位"/>
    <x:tableColumn id="6" name="原值"/>
    <x:tableColumn id="7" name="原单位"/>
    <x:tableColumn id="8" name="换算说明"/>
    <x:tableColumn id="9" name="原文件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9" name="T17" displayName="T17" ref="A5:J140" headerRowCount="1" totalsRowCount="0" totalsRowShown="0">
  <x:tableColumns count="10">
    <x:tableColumn id="1" name="公司"/>
    <x:tableColumn id="2" name="类别"/>
    <x:tableColumn id="3" name="日期/期间"/>
    <x:tableColumn id="4" name="项目/事件"/>
    <x:tableColumn id="5" name="原金额文本"/>
    <x:tableColumn id="6" name="事实或限制"/>
    <x:tableColumn id="7" name="原风险/质量标签"/>
    <x:tableColumn id="8" name="来源ID"/>
    <x:tableColumn id="9" name="原文件"/>
    <x:tableColumn id="10" name="CSV行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20" name="T18" displayName="T18" ref="A5:E10" headerRowCount="1" totalsRowCount="0" totalsRowShown="0">
  <x:tableColumns count="5">
    <x:tableColumn id="1" name="公司"/>
    <x:tableColumn id="2" name="投资能力证据"/>
    <x:tableColumn id="3" name="诚信与利益一致性"/>
    <x:tableColumn id="4" name="状态"/>
    <x:tableColumn id="5" name="仍需核实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01" displayName="T01" ref="A5:L51" headerRowCount="1" totalsRowCount="0" totalsRowShown="0">
  <x:tableColumns count="12">
    <x:tableColumn id="1" name="公司"/>
    <x:tableColumn id="2" name="期间"/>
    <x:tableColumn id="3" name="营业收入"/>
    <x:tableColumn id="4" name="归母净利"/>
    <x:tableColumn id="5" name="经营现金流"/>
    <x:tableColumn id="6" name="现金资本开支"/>
    <x:tableColumn id="7" name="原表 Simple FCF"/>
    <x:tableColumn id="8" name="总资产"/>
    <x:tableColumn id="9" name="归母权益"/>
    <x:tableColumn id="10" name="现金等价物/代理"/>
    <x:tableColumn id="11" name="在建工程/代理"/>
    <x:tableColumn id="12" name="复算 Simple FCF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21" name="T19" displayName="T19" ref="A5:I19" headerRowCount="1" totalsRowCount="0" totalsRowShown="0">
  <x:tableColumns count="9">
    <x:tableColumn id="1" name="编号"/>
    <x:tableColumn id="2" name="级别"/>
    <x:tableColumn id="3" name="公司"/>
    <x:tableColumn id="4" name="问题"/>
    <x:tableColumn id="5" name="原口径"/>
    <x:tableColumn id="6" name="对照口径"/>
    <x:tableColumn id="7" name="影响"/>
    <x:tableColumn id="8" name="建议处理"/>
    <x:tableColumn id="9" name="状态"/>
  </x:tableColumns>
  <x:tableStyleInfo name="TableStyleMedium2" showFirstColumn="0" showLastColumn="0" showRowStripes="1" showColumnStripes="0"/>
</x:table>
</file>

<file path=xl/tables/table21.xml><?xml version="1.0" encoding="utf-8"?>
<x:table xmlns:x="http://schemas.openxmlformats.org/spreadsheetml/2006/main" id="22" name="T20" displayName="T20" ref="A5:G731" headerRowCount="1" totalsRowCount="0" totalsRowShown="0">
  <x:tableColumns count="7">
    <x:tableColumn id="1" name="公司"/>
    <x:tableColumn id="2" name="情景"/>
    <x:tableColumn id="3" name="年度"/>
    <x:tableColumn id="4" name="业务"/>
    <x:tableColumn id="5" name="分部收入"/>
    <x:tableColumn id="6" name="单位"/>
    <x:tableColumn id="7" name="计算说明"/>
  </x:tableColumns>
  <x:tableStyleInfo name="TableStyleMedium2" showFirstColumn="0" showLastColumn="0" showRowStripes="1" showColumnStripes="0"/>
</x:table>
</file>

<file path=xl/tables/table22.xml><?xml version="1.0" encoding="utf-8"?>
<x:table xmlns:x="http://schemas.openxmlformats.org/spreadsheetml/2006/main" id="23" name="T21" displayName="T21" ref="A5:H632" headerRowCount="1" totalsRowCount="0" totalsRowShown="0">
  <x:tableColumns count="8">
    <x:tableColumn id="1" name="公司"/>
    <x:tableColumn id="2" name="情景"/>
    <x:tableColumn id="3" name="年度"/>
    <x:tableColumn id="4" name="经营指标"/>
    <x:tableColumn id="5" name="值"/>
    <x:tableColumn id="6" name="单位"/>
    <x:tableColumn id="7" name="原指标ID"/>
    <x:tableColumn id="8" name="类型"/>
  </x:tableColumns>
  <x:tableStyleInfo name="TableStyleMedium2" showFirstColumn="0" showLastColumn="0" showRowStripes="1" showColumnStripes="0"/>
</x:table>
</file>

<file path=xl/tables/table23.xml><?xml version="1.0" encoding="utf-8"?>
<x:table xmlns:x="http://schemas.openxmlformats.org/spreadsheetml/2006/main" id="24" name="T22" displayName="T22" ref="A5:J20" headerRowCount="1" totalsRowCount="0" totalsRowShown="0">
  <x:tableColumns count="10">
    <x:tableColumn id="1" name="公司"/>
    <x:tableColumn id="2" name="情景"/>
    <x:tableColumn id="3" name="目标年"/>
    <x:tableColumn id="4" name="基准股价"/>
    <x:tableColumn id="5" name="2031 EPS"/>
    <x:tableColumn id="6" name="持有年数"/>
    <x:tableColumn id="7" name="股息现值"/>
    <x:tableColumn id="8" name="所需退出价"/>
    <x:tableColumn id="9" name="等价PE"/>
    <x:tableColumn id="10" name="适用限制"/>
  </x:tableColumns>
  <x:tableStyleInfo name="TableStyleMedium2" showFirstColumn="0" showLastColumn="0" showRowStripes="1" showColumnStripes="0"/>
</x:table>
</file>

<file path=xl/tables/table24.xml><?xml version="1.0" encoding="utf-8"?>
<x:table xmlns:x="http://schemas.openxmlformats.org/spreadsheetml/2006/main" id="25" name="T23" displayName="T23" ref="A5:O584" headerRowCount="1" totalsRowCount="0" totalsRowShown="0">
  <x:tableColumns count="15">
    <x:tableColumn id="1" name="公司"/>
    <x:tableColumn id="2" name="情景"/>
    <x:tableColumn id="3" name="方法"/>
    <x:tableColumn id="4" name="目标期"/>
    <x:tableColumn id="5" name="组成项"/>
    <x:tableColumn id="6" name="现金流或指标"/>
    <x:tableColumn id="7" name="原预测值"/>
    <x:tableColumn id="8" name="参数"/>
    <x:tableColumn id="9" name="折现因子"/>
    <x:tableColumn id="10" name="终值"/>
    <x:tableColumn id="11" name="企业价值分项"/>
    <x:tableColumn id="12" name="权益调整"/>
    <x:tableColumn id="13" name="原股数分母"/>
    <x:tableColumn id="14" name="每股价值"/>
    <x:tableColumn id="15" name="方法说明"/>
  </x:tableColumns>
  <x:tableStyleInfo name="TableStyleMedium2" showFirstColumn="0" showLastColumn="0" showRowStripes="1" showColumnStripes="0"/>
</x:table>
</file>

<file path=xl/tables/table25.xml><?xml version="1.0" encoding="utf-8"?>
<x:table xmlns:x="http://schemas.openxmlformats.org/spreadsheetml/2006/main" id="26" name="T24" displayName="T24" ref="A5:D23" headerRowCount="1" totalsRowCount="0" totalsRowShown="0">
  <x:tableColumns count="4">
    <x:tableColumn id="1" name="步骤/变量"/>
    <x:tableColumn id="2" name="值"/>
    <x:tableColumn id="3" name="单位"/>
    <x:tableColumn id="4" name="定义"/>
  </x:tableColumns>
  <x:tableStyleInfo name="TableStyleMedium2" showFirstColumn="0" showLastColumn="0" showRowStripes="1" showColumnStripes="0"/>
</x:table>
</file>

<file path=xl/tables/table26.xml><?xml version="1.0" encoding="utf-8"?>
<x:table xmlns:x="http://schemas.openxmlformats.org/spreadsheetml/2006/main" id="18" name="T25" displayName="T25" ref="A5:N130" headerRowCount="1" totalsRowCount="0" totalsRowShown="0">
  <x:tableColumns count="14">
    <x:tableColumn id="1" name="公司"/>
    <x:tableColumn id="2" name="证券代码"/>
    <x:tableColumn id="3" name="币种"/>
    <x:tableColumn id="4" name="年度"/>
    <x:tableColumn id="5" name="数据类型"/>
    <x:tableColumn id="6" name="情景"/>
    <x:tableColumn id="7" name="观察日期"/>
    <x:tableColumn id="8" name="价格/目标价"/>
    <x:tableColumn id="9" name="调整与回报口径"/>
    <x:tableColumn id="10" name="交叉核对值"/>
    <x:tableColumn id="11" name="核对日期"/>
    <x:tableColumn id="12" name="差额"/>
    <x:tableColumn id="13" name="状态"/>
    <x:tableColumn id="14" name="来源或模型表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02" displayName="T02" ref="A5:I137" headerRowCount="1" totalsRowCount="0" totalsRowShown="0">
  <x:tableColumns count="9">
    <x:tableColumn id="1" name="年度"/>
    <x:tableColumn id="2" name="情景"/>
    <x:tableColumn id="3" name="指标"/>
    <x:tableColumn id="4" name="候选值"/>
    <x:tableColumn id="5" name="单位"/>
    <x:tableColumn id="6" name="类型"/>
    <x:tableColumn id="7" name="来源文件"/>
    <x:tableColumn id="8" name="来源工作表"/>
    <x:tableColumn id="9" name="采用状态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03" displayName="T03" ref="A5:J38" headerRowCount="1" totalsRowCount="0" totalsRowShown="0">
  <x:tableColumns count="10">
    <x:tableColumn id="1" name="年度"/>
    <x:tableColumn id="2" name="情景"/>
    <x:tableColumn id="3" name="合盛"/>
    <x:tableColumn id="4" name="新安"/>
    <x:tableColumn id="5" name="东岳"/>
    <x:tableColumn id="6" name="兴发"/>
    <x:tableColumn id="7" name="最大差额"/>
    <x:tableColumn id="8" name="行业模型候选"/>
    <x:tableColumn id="9" name="状态"/>
    <x:tableColumn id="10" name="口径限制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04" displayName="T04" ref="A5:W170" headerRowCount="1" totalsRowCount="0" totalsRowShown="0">
  <x:tableColumns count="23">
    <x:tableColumn id="1" name="公司"/>
    <x:tableColumn id="2" name="情景"/>
    <x:tableColumn id="3" name="年度"/>
    <x:tableColumn id="4" name="营业收入"/>
    <x:tableColumn id="5" name="归母净利"/>
    <x:tableColumn id="6" name="经营现金流"/>
    <x:tableColumn id="7" name="现金资本开支"/>
    <x:tableColumn id="8" name="原 Simple FCF"/>
    <x:tableColumn id="9" name="原 FCFF"/>
    <x:tableColumn id="10" name="原 FCFE"/>
    <x:tableColumn id="11" name="原 EPS"/>
    <x:tableColumn id="12" name="模型股本"/>
    <x:tableColumn id="13" name="现金"/>
    <x:tableColumn id="14" name="债务/代理"/>
    <x:tableColumn id="15" name="原 ROIC"/>
    <x:tableColumn id="16" name="原毛利率"/>
    <x:tableColumn id="17" name="毛利润"/>
    <x:tableColumn id="18" name="营业成本"/>
    <x:tableColumn id="19" name="原 EBIT"/>
    <x:tableColumn id="20" name="模型支付股息"/>
    <x:tableColumn id="21" name="复算 FCF"/>
    <x:tableColumn id="22" name="复算 EPS"/>
    <x:tableColumn id="23" name="复算毛利率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05" displayName="T05" ref="A5:M6357" headerRowCount="1" totalsRowCount="0" totalsRowShown="0">
  <x:tableColumns count="13">
    <x:tableColumn id="1" name="公司"/>
    <x:tableColumn id="2" name="类别"/>
    <x:tableColumn id="3" name="情景"/>
    <x:tableColumn id="4" name="期间"/>
    <x:tableColumn id="5" name="业务"/>
    <x:tableColumn id="6" name="产品"/>
    <x:tableColumn id="7" name="指标"/>
    <x:tableColumn id="8" name="统一值"/>
    <x:tableColumn id="9" name="单位"/>
    <x:tableColumn id="10" name="计算/口径"/>
    <x:tableColumn id="11" name="假设或事实 ID"/>
    <x:tableColumn id="12" name="原文件名"/>
    <x:tableColumn id="13" name="CSV行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06" displayName="T06" ref="A5:N1777" headerRowCount="1" totalsRowCount="0" totalsRowShown="0">
  <x:tableColumns count="14">
    <x:tableColumn id="1" name="公司"/>
    <x:tableColumn id="2" name="情景"/>
    <x:tableColumn id="3" name="期间"/>
    <x:tableColumn id="4" name="业务"/>
    <x:tableColumn id="5" name="假设ID"/>
    <x:tableColumn id="6" name="假设名称"/>
    <x:tableColumn id="7" name="原参数值"/>
    <x:tableColumn id="8" name="原单位"/>
    <x:tableColumn id="9" name="依据"/>
    <x:tableColumn id="10" name="触发条件"/>
    <x:tableColumn id="11" name="证伪条件"/>
    <x:tableColumn id="12" name="来源ID"/>
    <x:tableColumn id="13" name="原文件名"/>
    <x:tableColumn id="14" name="CSV行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T07" displayName="T07" ref="A5:L527" headerRowCount="1" totalsRowCount="0" totalsRowShown="0">
  <x:tableColumns count="12">
    <x:tableColumn id="1" name="公司"/>
    <x:tableColumn id="2" name="基准日"/>
    <x:tableColumn id="3" name="情景"/>
    <x:tableColumn id="4" name="方法"/>
    <x:tableColumn id="5" name="目标期"/>
    <x:tableColumn id="6" name="低值"/>
    <x:tableColumn id="7" name="中值"/>
    <x:tableColumn id="8" name="高值"/>
    <x:tableColumn id="9" name="基准股价"/>
    <x:tableColumn id="10" name="原权重"/>
    <x:tableColumn id="11" name="不适用原因"/>
    <x:tableColumn id="12" name="原文件名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T08" displayName="T08" ref="A5:N95" headerRowCount="1" totalsRowCount="0" totalsRowShown="0">
  <x:tableColumns count="14">
    <x:tableColumn id="1" name="公司"/>
    <x:tableColumn id="2" name="情景"/>
    <x:tableColumn id="3" name="目标年"/>
    <x:tableColumn id="4" name="购买日现金流"/>
    <x:tableColumn id="5" name="2027年末现金流"/>
    <x:tableColumn id="6" name="2028年末现金流"/>
    <x:tableColumn id="7" name="2029年末现金流"/>
    <x:tableColumn id="8" name="2030年末现金流"/>
    <x:tableColumn id="9" name="2031年末现金流"/>
    <x:tableColumn id="10" name="2032年末现金流"/>
    <x:tableColumn id="11" name="2033年末现金流"/>
    <x:tableColumn id="12" name="2034年末现金流"/>
    <x:tableColumn id="13" name="2035年末现金流"/>
    <x:tableColumn id="14" name="2036年末现金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9-01T15:12:09.921" personId="{5EA26911-09E9-49A3-A8B1-8FC267DDB7DC}" id="{3A1F7E52-6803-41F4-8BA3-26C59F8630F9}">
    <xltc:text>企业研究博客模版默认要求回报率 11%；不等同于每家公司的加权资本成本 WACC。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J5" dT="2026-09-01T15:12:09.936" personId="{5EA26911-09E9-49A3-A8B1-8FC267DDB7DC}" id="{21323E2D-C684-4564-9AF0-631E9F1C8767}">
    <xltc:text>现金列沿用各公司现金等价物或现金代理；净债务横比前需核验受限资金。合盛 CIP 包含工程物资，其他公司主要为在建工程，不应直接比较占比。</xltc:text>
  </xltc:threadedComment>
  <xltc:threadedComment ref="C6" dT="2026-09-01T15:12:11.749" personId="{5EA26911-09E9-49A3-A8B1-8FC267DDB7DC}" id="{D2D891B1-F9B7-4B3B-AF00-66F9C16AEC44}">
    <xltc:text>合盛硅业 historical_financials；期间 2020；原指标与来源见13_历史来源映射。该行各金额均由原单位换算为亿元，未修改原包。</xltc:text>
  </xltc:threadedComment>
  <xltc:threadedComment ref="C7" dT="2026-09-01T15:12:11.749" personId="{5EA26911-09E9-49A3-A8B1-8FC267DDB7DC}" id="{EBCBC7A9-A2A0-491A-AD0A-8493A1FE3010}">
    <xltc:text>合盛硅业 historical_financials；期间 2021；原指标与来源见13_历史来源映射。该行各金额均由原单位换算为亿元，未修改原包。</xltc:text>
  </xltc:threadedComment>
  <xltc:threadedComment ref="C8" dT="2026-09-01T15:12:11.749" personId="{5EA26911-09E9-49A3-A8B1-8FC267DDB7DC}" id="{C10DA81F-C324-4AF6-BA18-FF507D282254}">
    <xltc:text>合盛硅业 historical_financials；期间 2022；原指标与来源见13_历史来源映射。该行各金额均由原单位换算为亿元，未修改原包。</xltc:text>
  </xltc:threadedComment>
  <xltc:threadedComment ref="C9" dT="2026-09-01T15:12:11.749" personId="{5EA26911-09E9-49A3-A8B1-8FC267DDB7DC}" id="{E260550D-C406-439C-891E-F20369E37845}">
    <xltc:text>合盛硅业 historical_financials；期间 2023；原指标与来源见13_历史来源映射。该行各金额均由原单位换算为亿元，未修改原包。</xltc:text>
  </xltc:threadedComment>
  <xltc:threadedComment ref="C10" dT="2026-09-01T15:12:11.749" personId="{5EA26911-09E9-49A3-A8B1-8FC267DDB7DC}" id="{24032F55-01AE-4D63-9A27-1CD831587B86}">
    <xltc:text>合盛硅业 historical_financials；期间 2024；原指标与来源见13_历史来源映射。该行各金额均由原单位换算为亿元，未修改原包。</xltc:text>
  </xltc:threadedComment>
  <xltc:threadedComment ref="C11" dT="2026-09-01T15:12:11.749" personId="{5EA26911-09E9-49A3-A8B1-8FC267DDB7DC}" id="{636696B6-650E-4F36-9689-EFB739873901}">
    <xltc:text>合盛硅业 historical_financials；期间 2025；原指标与来源见13_历史来源映射。该行各金额均由原单位换算为亿元，未修改原包。</xltc:text>
  </xltc:threadedComment>
  <xltc:threadedComment ref="C12" dT="2026-09-01T15:12:11.749" personId="{5EA26911-09E9-49A3-A8B1-8FC267DDB7DC}" id="{7430BA39-8A03-4F9D-84C1-2B16D867BED0}">
    <xltc:text>合盛硅业 historical_financials；期间 2026H1；原指标与来源见13_历史来源映射。该行各金额均由原单位换算为亿元，未修改原包。</xltc:text>
  </xltc:threadedComment>
  <xltc:threadedComment ref="C13" dT="2026-09-01T15:12:11.749" personId="{5EA26911-09E9-49A3-A8B1-8FC267DDB7DC}" id="{E900FD8F-1443-4399-9A11-6548D0DF42FD}">
    <xltc:text>新安股份 historical_financials；期间 2016；原指标与来源见13_历史来源映射。该行各金额均由原单位换算为亿元，未修改原包。</xltc:text>
  </xltc:threadedComment>
  <xltc:threadedComment ref="C14" dT="2026-09-01T15:12:11.749" personId="{5EA26911-09E9-49A3-A8B1-8FC267DDB7DC}" id="{14941EC9-E1EA-46F0-8BB9-53C52F595980}">
    <xltc:text>新安股份 historical_financials；期间 2017；原指标与来源见13_历史来源映射。该行各金额均由原单位换算为亿元，未修改原包。</xltc:text>
  </xltc:threadedComment>
  <xltc:threadedComment ref="C15" dT="2026-09-01T15:12:11.749" personId="{5EA26911-09E9-49A3-A8B1-8FC267DDB7DC}" id="{BE12451D-20CA-4812-BFA0-68C089D10B66}">
    <xltc:text>新安股份 historical_financials；期间 2018；原指标与来源见13_历史来源映射。该行各金额均由原单位换算为亿元，未修改原包。</xltc:text>
  </xltc:threadedComment>
  <xltc:threadedComment ref="C16" dT="2026-09-01T15:12:11.749" personId="{5EA26911-09E9-49A3-A8B1-8FC267DDB7DC}" id="{CA0BC76E-233D-4697-8539-802638778DE5}">
    <xltc:text>新安股份 historical_financials；期间 2019；原指标与来源见13_历史来源映射。该行各金额均由原单位换算为亿元，未修改原包。</xltc:text>
  </xltc:threadedComment>
  <xltc:threadedComment ref="C17" dT="2026-09-01T15:12:11.749" personId="{5EA26911-09E9-49A3-A8B1-8FC267DDB7DC}" id="{7BBB9701-7E60-4164-AA9E-A6634D837692}">
    <xltc:text>新安股份 historical_financials；期间 2020；原指标与来源见13_历史来源映射。该行各金额均由原单位换算为亿元，未修改原包。</xltc:text>
  </xltc:threadedComment>
  <xltc:threadedComment ref="C18" dT="2026-09-01T15:12:11.749" personId="{5EA26911-09E9-49A3-A8B1-8FC267DDB7DC}" id="{87AC0B99-16FC-4017-8398-2CD2C786CDF4}">
    <xltc:text>新安股份 historical_financials；期间 2021；原指标与来源见13_历史来源映射。该行各金额均由原单位换算为亿元，未修改原包。</xltc:text>
  </xltc:threadedComment>
  <xltc:threadedComment ref="C19" dT="2026-09-01T15:12:11.749" personId="{5EA26911-09E9-49A3-A8B1-8FC267DDB7DC}" id="{BFE30085-3F9A-443B-8D98-980D8A2C769F}">
    <xltc:text>新安股份 historical_financials；期间 2022；原指标与来源见13_历史来源映射。该行各金额均由原单位换算为亿元，未修改原包。</xltc:text>
  </xltc:threadedComment>
  <xltc:threadedComment ref="C20" dT="2026-09-01T15:12:11.749" personId="{5EA26911-09E9-49A3-A8B1-8FC267DDB7DC}" id="{821DE4B2-8E08-411D-856D-0A9B31BCBDF0}">
    <xltc:text>新安股份 historical_financials；期间 2023；原指标与来源见13_历史来源映射。该行各金额均由原单位换算为亿元，未修改原包。</xltc:text>
  </xltc:threadedComment>
  <xltc:threadedComment ref="C21" dT="2026-09-01T15:12:11.749" personId="{5EA26911-09E9-49A3-A8B1-8FC267DDB7DC}" id="{8A13A160-CD09-4484-BF89-6B57DE8769B5}">
    <xltc:text>新安股份 historical_financials；期间 2024；原指标与来源见13_历史来源映射。该行各金额均由原单位换算为亿元，未修改原包。</xltc:text>
  </xltc:threadedComment>
  <xltc:threadedComment ref="C22" dT="2026-09-01T15:12:11.749" personId="{5EA26911-09E9-49A3-A8B1-8FC267DDB7DC}" id="{62BAD314-7F95-4396-96EE-D561E124BE3D}">
    <xltc:text>新安股份 historical_financials；期间 2025；原指标与来源见13_历史来源映射。该行各金额均由原单位换算为亿元，未修改原包。</xltc:text>
  </xltc:threadedComment>
  <xltc:threadedComment ref="C23" dT="2026-09-01T15:12:11.749" personId="{5EA26911-09E9-49A3-A8B1-8FC267DDB7DC}" id="{B229EBA3-6393-4EB1-BB58-BC49AFC52296}">
    <xltc:text>新安股份 historical_financials；期间 2026H1；原指标与来源见13_历史来源映射。该行各金额均由原单位换算为亿元，未修改原包。</xltc:text>
  </xltc:threadedComment>
  <xltc:threadedComment ref="C24" dT="2026-09-01T15:12:11.749" personId="{5EA26911-09E9-49A3-A8B1-8FC267DDB7DC}" id="{59C4BCF4-E16C-489B-8643-EAF399C62D24}">
    <xltc:text>东岳硅材 historical_financials；期间 2017；原指标与来源见13_历史来源映射。该行各金额均由原单位换算为亿元，未修改原包。</xltc:text>
  </xltc:threadedComment>
  <xltc:threadedComment ref="C25" dT="2026-09-01T15:12:11.749" personId="{5EA26911-09E9-49A3-A8B1-8FC267DDB7DC}" id="{075990BE-6C51-4490-8C3F-1C147FFB683E}">
    <xltc:text>东岳硅材 historical_financials；期间 2018；原指标与来源见13_历史来源映射。该行各金额均由原单位换算为亿元，未修改原包。</xltc:text>
  </xltc:threadedComment>
  <xltc:threadedComment ref="C26" dT="2026-09-01T15:12:11.749" personId="{5EA26911-09E9-49A3-A8B1-8FC267DDB7DC}" id="{EAC264A5-3603-4A2A-BFCF-9A4FAE998EEF}">
    <xltc:text>东岳硅材 historical_financials；期间 2019；原指标与来源见13_历史来源映射。该行各金额均由原单位换算为亿元，未修改原包。</xltc:text>
  </xltc:threadedComment>
  <xltc:threadedComment ref="C27" dT="2026-09-01T15:12:11.749" personId="{5EA26911-09E9-49A3-A8B1-8FC267DDB7DC}" id="{191849D6-6C67-4738-9F6C-218F42F11C9F}">
    <xltc:text>东岳硅材 historical_financials；期间 2020；原指标与来源见13_历史来源映射。该行各金额均由原单位换算为亿元，未修改原包。</xltc:text>
  </xltc:threadedComment>
  <xltc:threadedComment ref="C28" dT="2026-09-01T15:12:11.749" personId="{5EA26911-09E9-49A3-A8B1-8FC267DDB7DC}" id="{4B655479-61AC-4632-8786-95F6B99CDC61}">
    <xltc:text>东岳硅材 historical_financials；期间 2021；原指标与来源见13_历史来源映射。该行各金额均由原单位换算为亿元，未修改原包。</xltc:text>
  </xltc:threadedComment>
  <xltc:threadedComment ref="C29" dT="2026-09-01T15:12:11.749" personId="{5EA26911-09E9-49A3-A8B1-8FC267DDB7DC}" id="{52465698-C5CD-482A-B178-63B880D0F777}">
    <xltc:text>东岳硅材 historical_financials；期间 2022；原指标与来源见13_历史来源映射。该行各金额均由原单位换算为亿元，未修改原包。</xltc:text>
  </xltc:threadedComment>
  <xltc:threadedComment ref="C30" dT="2026-09-01T15:12:11.749" personId="{5EA26911-09E9-49A3-A8B1-8FC267DDB7DC}" id="{94AC487F-F5FB-4D93-9452-DF447FFA6753}">
    <xltc:text>东岳硅材 historical_financials；期间 2023；原指标与来源见13_历史来源映射。该行各金额均由原单位换算为亿元，未修改原包。</xltc:text>
  </xltc:threadedComment>
  <xltc:threadedComment ref="C31" dT="2026-09-01T15:12:11.749" personId="{5EA26911-09E9-49A3-A8B1-8FC267DDB7DC}" id="{7EE784B2-DA19-44A3-863D-30999E6B7166}">
    <xltc:text>东岳硅材 historical_financials；期间 2024；原指标与来源见13_历史来源映射。该行各金额均由原单位换算为亿元，未修改原包。</xltc:text>
  </xltc:threadedComment>
  <xltc:threadedComment ref="C32" dT="2026-09-01T15:12:11.749" personId="{5EA26911-09E9-49A3-A8B1-8FC267DDB7DC}" id="{232BDBCC-5628-4E5F-BFF6-824143693A10}">
    <xltc:text>东岳硅材 historical_financials；期间 2025；原指标与来源见13_历史来源映射。该行各金额均由原单位换算为亿元，未修改原包。</xltc:text>
  </xltc:threadedComment>
  <xltc:threadedComment ref="C33" dT="2026-09-01T15:12:11.749" personId="{5EA26911-09E9-49A3-A8B1-8FC267DDB7DC}" id="{E4BA4359-D0E3-43F1-BF85-1A7E61E2E73E}">
    <xltc:text>东岳硅材 historical_financials；期间 2026H1；原指标与来源见13_历史来源映射。该行各金额均由原单位换算为亿元，未修改原包。</xltc:text>
  </xltc:threadedComment>
  <xltc:threadedComment ref="C34" dT="2026-09-01T15:12:11.749" personId="{5EA26911-09E9-49A3-A8B1-8FC267DDB7DC}" id="{7F15F239-418C-40EF-9AF6-BE22F8E6048A}">
    <xltc:text>兴发集团 historical_financials；期间 2016；原指标与来源见13_历史来源映射。该行各金额均由原单位换算为亿元，未修改原包。</xltc:text>
  </xltc:threadedComment>
  <xltc:threadedComment ref="C35" dT="2026-09-01T15:12:11.749" personId="{5EA26911-09E9-49A3-A8B1-8FC267DDB7DC}" id="{94C0E795-614F-4DBD-8FD7-376A49922CC5}">
    <xltc:text>兴发集团 historical_financials；期间 2017；原指标与来源见13_历史来源映射。该行各金额均由原单位换算为亿元，未修改原包。</xltc:text>
  </xltc:threadedComment>
  <xltc:threadedComment ref="C36" dT="2026-09-01T15:12:11.749" personId="{5EA26911-09E9-49A3-A8B1-8FC267DDB7DC}" id="{0F5281FC-4337-457A-A160-21E297E8DB28}">
    <xltc:text>兴发集团 historical_financials；期间 2018；原指标与来源见13_历史来源映射。该行各金额均由原单位换算为亿元，未修改原包。</xltc:text>
  </xltc:threadedComment>
  <xltc:threadedComment ref="C37" dT="2026-09-01T15:12:11.749" personId="{5EA26911-09E9-49A3-A8B1-8FC267DDB7DC}" id="{FDECBEA2-2923-47A0-8B0F-DCE191CA2B12}">
    <xltc:text>兴发集团 historical_financials；期间 2019；原指标与来源见13_历史来源映射。该行各金额均由原单位换算为亿元，未修改原包。</xltc:text>
  </xltc:threadedComment>
  <xltc:threadedComment ref="C38" dT="2026-09-01T15:12:11.749" personId="{5EA26911-09E9-49A3-A8B1-8FC267DDB7DC}" id="{06BF8606-579C-47E8-8183-9351227A42AC}">
    <xltc:text>兴发集团 historical_financials；期间 2020；原指标与来源见13_历史来源映射。该行各金额均由原单位换算为亿元，未修改原包。</xltc:text>
  </xltc:threadedComment>
  <xltc:threadedComment ref="C39" dT="2026-09-01T15:12:11.749" personId="{5EA26911-09E9-49A3-A8B1-8FC267DDB7DC}" id="{15F5F009-80CF-464C-97DC-06499C5DDBF0}">
    <xltc:text>兴发集团 historical_financials；期间 2021；原指标与来源见13_历史来源映射。该行各金额均由原单位换算为亿元，未修改原包。</xltc:text>
  </xltc:threadedComment>
  <xltc:threadedComment ref="C40" dT="2026-09-01T15:12:11.749" personId="{5EA26911-09E9-49A3-A8B1-8FC267DDB7DC}" id="{89021CA0-7A56-43BB-93CF-9EFC3B7DC465}">
    <xltc:text>兴发集团 historical_financials；期间 2022；原指标与来源见13_历史来源映射。该行各金额均由原单位换算为亿元，未修改原包。</xltc:text>
  </xltc:threadedComment>
  <xltc:threadedComment ref="C41" dT="2026-09-01T15:12:11.749" personId="{5EA26911-09E9-49A3-A8B1-8FC267DDB7DC}" id="{5DD33EC3-2C64-4002-9057-2E1E17D34602}">
    <xltc:text>兴发集团 historical_financials；期间 2023；原指标与来源见13_历史来源映射。该行各金额均由原单位换算为亿元，未修改原包。</xltc:text>
  </xltc:threadedComment>
  <xltc:threadedComment ref="C42" dT="2026-09-01T15:12:11.749" personId="{5EA26911-09E9-49A3-A8B1-8FC267DDB7DC}" id="{F3CBF511-336C-41CA-9194-9EE9175CE381}">
    <xltc:text>兴发集团 historical_financials；期间 2024；原指标与来源见13_历史来源映射。该行各金额均由原单位换算为亿元，未修改原包。</xltc:text>
  </xltc:threadedComment>
  <xltc:threadedComment ref="C43" dT="2026-09-01T15:12:11.749" personId="{5EA26911-09E9-49A3-A8B1-8FC267DDB7DC}" id="{73C80E2C-16ED-4CEA-96C4-670D1252B0B5}">
    <xltc:text>兴发集团 historical_financials；期间 2025；原指标与来源见13_历史来源映射。该行各金额均由原单位换算为亿元，未修改原包。</xltc:text>
  </xltc:threadedComment>
  <xltc:threadedComment ref="C44" dT="2026-09-01T15:12:11.749" personId="{5EA26911-09E9-49A3-A8B1-8FC267DDB7DC}" id="{277D803B-123D-4AA3-9F98-2183A73FACDE}">
    <xltc:text>兴发集团 historical_financials；期间 2025H1；原指标与来源见13_历史来源映射。该行各金额均由原单位换算为亿元，未修改原包。</xltc:text>
  </xltc:threadedComment>
  <xltc:threadedComment ref="C45" dT="2026-09-01T15:12:11.749" personId="{5EA26911-09E9-49A3-A8B1-8FC267DDB7DC}" id="{557D0E87-7966-4D1D-99F4-36AA5CF83E7E}">
    <xltc:text>兴发集团 historical_financials；期间 2026H1；原指标与来源见13_历史来源映射。该行各金额均由原单位换算为亿元，未修改原包。</xltc:text>
  </xltc:threadedComment>
  <xltc:threadedComment ref="C46" dT="2026-09-01T15:12:11.749" personId="{5EA26911-09E9-49A3-A8B1-8FC267DDB7DC}" id="{7FA382B7-B4E2-47B9-BDFE-3053B23287C1}">
    <xltc:text>协鑫科技 historical_financials；期间 2021；原指标与来源见13_历史来源映射。该行各金额均由原单位换算为亿元，未修改原包。</xltc:text>
  </xltc:threadedComment>
  <xltc:threadedComment ref="C47" dT="2026-09-01T15:12:11.749" personId="{5EA26911-09E9-49A3-A8B1-8FC267DDB7DC}" id="{FB432452-E0AA-4E92-8271-4ADE4476CCB9}">
    <xltc:text>协鑫科技 historical_financials；期间 2022；原指标与来源见13_历史来源映射。该行各金额均由原单位换算为亿元，未修改原包。</xltc:text>
  </xltc:threadedComment>
  <xltc:threadedComment ref="C48" dT="2026-09-01T15:12:11.749" personId="{5EA26911-09E9-49A3-A8B1-8FC267DDB7DC}" id="{771B2486-AA30-4841-B68A-40F1453FE900}">
    <xltc:text>协鑫科技 historical_financials；期间 2023；原指标与来源见13_历史来源映射。该行各金额均由原单位换算为亿元，未修改原包。</xltc:text>
  </xltc:threadedComment>
  <xltc:threadedComment ref="C49" dT="2026-09-01T15:12:11.749" personId="{5EA26911-09E9-49A3-A8B1-8FC267DDB7DC}" id="{E9D80651-FC67-493A-9AC2-90764A6EF9C1}">
    <xltc:text>协鑫科技 historical_financials；期间 2024；原指标与来源见13_历史来源映射。该行各金额均由原单位换算为亿元，未修改原包。</xltc:text>
  </xltc:threadedComment>
  <xltc:threadedComment ref="C50" dT="2026-09-01T15:12:11.749" personId="{5EA26911-09E9-49A3-A8B1-8FC267DDB7DC}" id="{31445F73-BCFF-40AF-90FA-2BFB40639278}">
    <xltc:text>协鑫科技 historical_financials；期间 2025；原指标与来源见13_历史来源映射。该行各金额均由原单位换算为亿元，未修改原包。</xltc:text>
  </xltc:threadedComment>
  <xltc:threadedComment ref="C51" dT="2026-09-01T15:12:11.749" personId="{5EA26911-09E9-49A3-A8B1-8FC267DDB7DC}" id="{46699EE0-5FDA-48F0-A023-F0B46A780310}">
    <xltc:text>协鑫科技 historical_financials；期间 2026H1；原指标与来源见13_历史来源映射。该行各金额均由原单位换算为亿元，未修改原包。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D6" dT="2026-09-01T15:12:11.75" personId="{5EA26911-09E9-49A3-A8B1-8FC267DDB7DC}" id="{04A7E51E-5F96-4AAF-A1A2-DF8CD2921FA9}">
    <xltc:text>industrial-silicon-supply-demand-model-2015-2036.xlsx，Scenarios，2026 / Bear / 工业硅终端毛需求。行业参考，未覆盖企业经营情景。</xltc:text>
  </xltc:threadedComment>
  <xltc:threadedComment ref="D7" dT="2026-09-01T15:12:11.75" personId="{5EA26911-09E9-49A3-A8B1-8FC267DDB7DC}" id="{AE9A1133-000A-4C40-8B4D-5EB2A23D2529}">
    <xltc:text>industrial-silicon-supply-demand-model-2015-2036.xlsx，Scenarios，2026 / Bear / 工业硅模型价格。行业参考，未覆盖企业经营情景。</xltc:text>
  </xltc:threadedComment>
  <xltc:threadedComment ref="D8" dT="2026-09-01T15:12:11.75" personId="{5EA26911-09E9-49A3-A8B1-8FC267DDB7DC}" id="{F5ED6CC1-9358-489D-9B8D-ECA2B79DF552}">
    <xltc:text>industrial-silicon-supply-demand-model-2015-2036.xlsx，Scenarios，2026 / Bear / 工业硅实现供应。行业参考，未覆盖企业经营情景。</xltc:text>
  </xltc:threadedComment>
  <xltc:threadedComment ref="D9" dT="2026-09-01T15:12:11.75" personId="{5EA26911-09E9-49A3-A8B1-8FC267DDB7DC}" id="{A3653D1B-D532-4455-B76C-314738ECCBAF}">
    <xltc:text>industrial-silicon-supply-demand-model-2015-2036.xlsx，Scenarios，2026 / Bear / 工业硅有效终端需求。行业参考，未覆盖企业经营情景。</xltc:text>
  </xltc:threadedComment>
  <xltc:threadedComment ref="D10" dT="2026-09-01T15:12:11.75" personId="{5EA26911-09E9-49A3-A8B1-8FC267DDB7DC}" id="{BB27B783-0E9C-46D4-9090-AEDB9E980817}">
    <xltc:text>industrial-silicon-supply-demand-model-2015-2036.xlsx，Scenarios，2027 / Bear / 工业硅终端毛需求。行业参考，未覆盖企业经营情景。</xltc:text>
  </xltc:threadedComment>
  <xltc:threadedComment ref="D11" dT="2026-09-01T15:12:11.75" personId="{5EA26911-09E9-49A3-A8B1-8FC267DDB7DC}" id="{6A7CFB92-D2D8-46CA-9ECF-2A5AF1E194F5}">
    <xltc:text>industrial-silicon-supply-demand-model-2015-2036.xlsx，Scenarios，2027 / Bear / 工业硅模型价格。行业参考，未覆盖企业经营情景。</xltc:text>
  </xltc:threadedComment>
  <xltc:threadedComment ref="D12" dT="2026-09-01T15:12:11.75" personId="{5EA26911-09E9-49A3-A8B1-8FC267DDB7DC}" id="{616A910B-CEE0-4473-8EA6-E2B25E5B3348}">
    <xltc:text>industrial-silicon-supply-demand-model-2015-2036.xlsx，Scenarios，2027 / Bear / 工业硅实现供应。行业参考，未覆盖企业经营情景。</xltc:text>
  </xltc:threadedComment>
  <xltc:threadedComment ref="D13" dT="2026-09-01T15:12:11.75" personId="{5EA26911-09E9-49A3-A8B1-8FC267DDB7DC}" id="{8CAEC53D-6420-45C8-96B8-756C7F5A0A29}">
    <xltc:text>industrial-silicon-supply-demand-model-2015-2036.xlsx，Scenarios，2027 / Bear / 工业硅有效终端需求。行业参考，未覆盖企业经营情景。</xltc:text>
  </xltc:threadedComment>
  <xltc:threadedComment ref="D14" dT="2026-09-01T15:12:11.75" personId="{5EA26911-09E9-49A3-A8B1-8FC267DDB7DC}" id="{CD6529CF-1708-491D-A769-7B053B1B1D6A}">
    <xltc:text>industrial-silicon-supply-demand-model-2015-2036.xlsx，Scenarios，2028 / Bear / 工业硅终端毛需求。行业参考，未覆盖企业经营情景。</xltc:text>
  </xltc:threadedComment>
  <xltc:threadedComment ref="D15" dT="2026-09-01T15:12:11.75" personId="{5EA26911-09E9-49A3-A8B1-8FC267DDB7DC}" id="{3BB70CE3-6434-4069-8AEA-BC3ABA0C23D2}">
    <xltc:text>industrial-silicon-supply-demand-model-2015-2036.xlsx，Scenarios，2028 / Bear / 工业硅模型价格。行业参考，未覆盖企业经营情景。</xltc:text>
  </xltc:threadedComment>
  <xltc:threadedComment ref="D16" dT="2026-09-01T15:12:11.75" personId="{5EA26911-09E9-49A3-A8B1-8FC267DDB7DC}" id="{C79E75D8-4025-400A-9A82-246AE27AAC4B}">
    <xltc:text>industrial-silicon-supply-demand-model-2015-2036.xlsx，Scenarios，2028 / Bear / 工业硅实现供应。行业参考，未覆盖企业经营情景。</xltc:text>
  </xltc:threadedComment>
  <xltc:threadedComment ref="D17" dT="2026-09-01T15:12:11.75" personId="{5EA26911-09E9-49A3-A8B1-8FC267DDB7DC}" id="{E2C19EA7-9F58-4FCB-8C33-C2482E1E598D}">
    <xltc:text>industrial-silicon-supply-demand-model-2015-2036.xlsx，Scenarios，2028 / Bear / 工业硅有效终端需求。行业参考，未覆盖企业经营情景。</xltc:text>
  </xltc:threadedComment>
  <xltc:threadedComment ref="D18" dT="2026-09-01T15:12:11.75" personId="{5EA26911-09E9-49A3-A8B1-8FC267DDB7DC}" id="{E7844A91-C643-4D91-AE81-22EFDE80E30E}">
    <xltc:text>industrial-silicon-supply-demand-model-2015-2036.xlsx，Scenarios，2029 / Bear / 工业硅终端毛需求。行业参考，未覆盖企业经营情景。</xltc:text>
  </xltc:threadedComment>
  <xltc:threadedComment ref="D19" dT="2026-09-01T15:12:11.75" personId="{5EA26911-09E9-49A3-A8B1-8FC267DDB7DC}" id="{8E616AEB-C348-41AC-B014-995C31F769CA}">
    <xltc:text>industrial-silicon-supply-demand-model-2015-2036.xlsx，Scenarios，2029 / Bear / 工业硅模型价格。行业参考，未覆盖企业经营情景。</xltc:text>
  </xltc:threadedComment>
  <xltc:threadedComment ref="D20" dT="2026-09-01T15:12:11.75" personId="{5EA26911-09E9-49A3-A8B1-8FC267DDB7DC}" id="{49E8AD96-6516-4D1A-BCDF-1C2275066A70}">
    <xltc:text>industrial-silicon-supply-demand-model-2015-2036.xlsx，Scenarios，2029 / Bear / 工业硅实现供应。行业参考，未覆盖企业经营情景。</xltc:text>
  </xltc:threadedComment>
  <xltc:threadedComment ref="D21" dT="2026-09-01T15:12:11.75" personId="{5EA26911-09E9-49A3-A8B1-8FC267DDB7DC}" id="{DCCDA24F-E247-46F3-ACB2-AD7A8C119561}">
    <xltc:text>industrial-silicon-supply-demand-model-2015-2036.xlsx，Scenarios，2029 / Bear / 工业硅有效终端需求。行业参考，未覆盖企业经营情景。</xltc:text>
  </xltc:threadedComment>
  <xltc:threadedComment ref="D22" dT="2026-09-01T15:12:11.75" personId="{5EA26911-09E9-49A3-A8B1-8FC267DDB7DC}" id="{C0B8E9CB-6D60-4C7C-9BB3-862D602353F6}">
    <xltc:text>industrial-silicon-supply-demand-model-2015-2036.xlsx，Scenarios，2030 / Bear / 工业硅终端毛需求。行业参考，未覆盖企业经营情景。</xltc:text>
  </xltc:threadedComment>
  <xltc:threadedComment ref="D23" dT="2026-09-01T15:12:11.75" personId="{5EA26911-09E9-49A3-A8B1-8FC267DDB7DC}" id="{3B0765CF-8972-426F-B3A2-C1A485762457}">
    <xltc:text>industrial-silicon-supply-demand-model-2015-2036.xlsx，Scenarios，2030 / Bear / 工业硅模型价格。行业参考，未覆盖企业经营情景。</xltc:text>
  </xltc:threadedComment>
  <xltc:threadedComment ref="D24" dT="2026-09-01T15:12:11.75" personId="{5EA26911-09E9-49A3-A8B1-8FC267DDB7DC}" id="{548C108A-F3DD-4957-B200-B22F38C9F876}">
    <xltc:text>industrial-silicon-supply-demand-model-2015-2036.xlsx，Scenarios，2030 / Bear / 工业硅实现供应。行业参考，未覆盖企业经营情景。</xltc:text>
  </xltc:threadedComment>
  <xltc:threadedComment ref="D25" dT="2026-09-01T15:12:11.75" personId="{5EA26911-09E9-49A3-A8B1-8FC267DDB7DC}" id="{050E4BB4-13E8-4826-8D4D-27EC66B89086}">
    <xltc:text>industrial-silicon-supply-demand-model-2015-2036.xlsx，Scenarios，2030 / Bear / 工业硅有效终端需求。行业参考，未覆盖企业经营情景。</xltc:text>
  </xltc:threadedComment>
  <xltc:threadedComment ref="D26" dT="2026-09-01T15:12:11.75" personId="{5EA26911-09E9-49A3-A8B1-8FC267DDB7DC}" id="{D7B15F3B-2F6C-4A5C-A430-7CC4AAEDA2C1}">
    <xltc:text>industrial-silicon-supply-demand-model-2015-2036.xlsx，Scenarios，2031 / Bear / 工业硅终端毛需求。行业参考，未覆盖企业经营情景。</xltc:text>
  </xltc:threadedComment>
  <xltc:threadedComment ref="D27" dT="2026-09-01T15:12:11.75" personId="{5EA26911-09E9-49A3-A8B1-8FC267DDB7DC}" id="{94FFDCA2-246C-4D08-8CA8-CCD394597FCE}">
    <xltc:text>industrial-silicon-supply-demand-model-2015-2036.xlsx，Scenarios，2031 / Bear / 工业硅模型价格。行业参考，未覆盖企业经营情景。</xltc:text>
  </xltc:threadedComment>
  <xltc:threadedComment ref="D28" dT="2026-09-01T15:12:11.75" personId="{5EA26911-09E9-49A3-A8B1-8FC267DDB7DC}" id="{335CC691-3DA5-4853-B7F1-955628C370A0}">
    <xltc:text>industrial-silicon-supply-demand-model-2015-2036.xlsx，Scenarios，2031 / Bear / 工业硅实现供应。行业参考，未覆盖企业经营情景。</xltc:text>
  </xltc:threadedComment>
  <xltc:threadedComment ref="D29" dT="2026-09-01T15:12:11.75" personId="{5EA26911-09E9-49A3-A8B1-8FC267DDB7DC}" id="{42C1EFFB-99B9-4665-AD4A-7A896B7B0CA0}">
    <xltc:text>industrial-silicon-supply-demand-model-2015-2036.xlsx，Scenarios，2031 / Bear / 工业硅有效终端需求。行业参考，未覆盖企业经营情景。</xltc:text>
  </xltc:threadedComment>
  <xltc:threadedComment ref="D30" dT="2026-09-01T15:12:11.75" personId="{5EA26911-09E9-49A3-A8B1-8FC267DDB7DC}" id="{3F4D6303-C461-4BAE-945C-E69052A06629}">
    <xltc:text>industrial-silicon-supply-demand-model-2015-2036.xlsx，Scenarios，2032 / Bear / 工业硅终端毛需求。行业参考，未覆盖企业经营情景。</xltc:text>
  </xltc:threadedComment>
  <xltc:threadedComment ref="D31" dT="2026-09-01T15:12:11.75" personId="{5EA26911-09E9-49A3-A8B1-8FC267DDB7DC}" id="{3B5DE9C9-53DE-4963-943E-D50287B51EAF}">
    <xltc:text>industrial-silicon-supply-demand-model-2015-2036.xlsx，Scenarios，2032 / Bear / 工业硅模型价格。行业参考，未覆盖企业经营情景。</xltc:text>
  </xltc:threadedComment>
  <xltc:threadedComment ref="D32" dT="2026-09-01T15:12:11.75" personId="{5EA26911-09E9-49A3-A8B1-8FC267DDB7DC}" id="{E0575A7A-777B-4898-9CE2-75FCAF81D197}">
    <xltc:text>industrial-silicon-supply-demand-model-2015-2036.xlsx，Scenarios，2032 / Bear / 工业硅实现供应。行业参考，未覆盖企业经营情景。</xltc:text>
  </xltc:threadedComment>
  <xltc:threadedComment ref="D33" dT="2026-09-01T15:12:11.75" personId="{5EA26911-09E9-49A3-A8B1-8FC267DDB7DC}" id="{9C3FCD25-F326-4DBD-B28B-F979E011EA60}">
    <xltc:text>industrial-silicon-supply-demand-model-2015-2036.xlsx，Scenarios，2032 / Bear / 工业硅有效终端需求。行业参考，未覆盖企业经营情景。</xltc:text>
  </xltc:threadedComment>
  <xltc:threadedComment ref="D34" dT="2026-09-01T15:12:11.75" personId="{5EA26911-09E9-49A3-A8B1-8FC267DDB7DC}" id="{9B039FDD-0FF2-4A52-8D2B-26F0DF03D9BC}">
    <xltc:text>industrial-silicon-supply-demand-model-2015-2036.xlsx，Scenarios，2033 / Bear / 工业硅终端毛需求。行业参考，未覆盖企业经营情景。</xltc:text>
  </xltc:threadedComment>
  <xltc:threadedComment ref="D35" dT="2026-09-01T15:12:11.75" personId="{5EA26911-09E9-49A3-A8B1-8FC267DDB7DC}" id="{8F93A70F-75DB-4A80-BC6D-8786226C1C79}">
    <xltc:text>industrial-silicon-supply-demand-model-2015-2036.xlsx，Scenarios，2033 / Bear / 工业硅模型价格。行业参考，未覆盖企业经营情景。</xltc:text>
  </xltc:threadedComment>
  <xltc:threadedComment ref="D36" dT="2026-09-01T15:12:11.75" personId="{5EA26911-09E9-49A3-A8B1-8FC267DDB7DC}" id="{6FC1FE71-071E-4E29-A43F-4D94C1F735E6}">
    <xltc:text>industrial-silicon-supply-demand-model-2015-2036.xlsx，Scenarios，2033 / Bear / 工业硅实现供应。行业参考，未覆盖企业经营情景。</xltc:text>
  </xltc:threadedComment>
  <xltc:threadedComment ref="D37" dT="2026-09-01T15:12:11.75" personId="{5EA26911-09E9-49A3-A8B1-8FC267DDB7DC}" id="{F9866B9A-24B0-4745-803C-153F4F82FE23}">
    <xltc:text>industrial-silicon-supply-demand-model-2015-2036.xlsx，Scenarios，2033 / Bear / 工业硅有效终端需求。行业参考，未覆盖企业经营情景。</xltc:text>
  </xltc:threadedComment>
  <xltc:threadedComment ref="D38" dT="2026-09-01T15:12:11.75" personId="{5EA26911-09E9-49A3-A8B1-8FC267DDB7DC}" id="{D8B0D25E-AB1F-45BD-ADD6-FAD4430BF5FB}">
    <xltc:text>industrial-silicon-supply-demand-model-2015-2036.xlsx，Scenarios，2034 / Bear / 工业硅终端毛需求。行业参考，未覆盖企业经营情景。</xltc:text>
  </xltc:threadedComment>
  <xltc:threadedComment ref="D39" dT="2026-09-01T15:12:11.75" personId="{5EA26911-09E9-49A3-A8B1-8FC267DDB7DC}" id="{8CB4210B-BBD1-410C-AFCD-C749D62AB77E}">
    <xltc:text>industrial-silicon-supply-demand-model-2015-2036.xlsx，Scenarios，2034 / Bear / 工业硅模型价格。行业参考，未覆盖企业经营情景。</xltc:text>
  </xltc:threadedComment>
  <xltc:threadedComment ref="D40" dT="2026-09-01T15:12:11.75" personId="{5EA26911-09E9-49A3-A8B1-8FC267DDB7DC}" id="{01E4C57D-B49E-4462-9667-F09555DC7CFF}">
    <xltc:text>industrial-silicon-supply-demand-model-2015-2036.xlsx，Scenarios，2034 / Bear / 工业硅实现供应。行业参考，未覆盖企业经营情景。</xltc:text>
  </xltc:threadedComment>
  <xltc:threadedComment ref="D41" dT="2026-09-01T15:12:11.75" personId="{5EA26911-09E9-49A3-A8B1-8FC267DDB7DC}" id="{2A539F28-3D71-43E3-9D24-9CC663D3FEB2}">
    <xltc:text>industrial-silicon-supply-demand-model-2015-2036.xlsx，Scenarios，2034 / Bear / 工业硅有效终端需求。行业参考，未覆盖企业经营情景。</xltc:text>
  </xltc:threadedComment>
  <xltc:threadedComment ref="D42" dT="2026-09-01T15:12:11.75" personId="{5EA26911-09E9-49A3-A8B1-8FC267DDB7DC}" id="{E0E98B57-A7F6-4F35-9A31-349E293445C1}">
    <xltc:text>industrial-silicon-supply-demand-model-2015-2036.xlsx，Scenarios，2035 / Bear / 工业硅终端毛需求。行业参考，未覆盖企业经营情景。</xltc:text>
  </xltc:threadedComment>
  <xltc:threadedComment ref="D43" dT="2026-09-01T15:12:11.75" personId="{5EA26911-09E9-49A3-A8B1-8FC267DDB7DC}" id="{5126A3F8-158A-4D50-B4BA-7A386D04194D}">
    <xltc:text>industrial-silicon-supply-demand-model-2015-2036.xlsx，Scenarios，2035 / Bear / 工业硅模型价格。行业参考，未覆盖企业经营情景。</xltc:text>
  </xltc:threadedComment>
  <xltc:threadedComment ref="D44" dT="2026-09-01T15:12:11.75" personId="{5EA26911-09E9-49A3-A8B1-8FC267DDB7DC}" id="{A9ABD2F7-41D7-414B-BE91-B37433500426}">
    <xltc:text>industrial-silicon-supply-demand-model-2015-2036.xlsx，Scenarios，2035 / Bear / 工业硅实现供应。行业参考，未覆盖企业经营情景。</xltc:text>
  </xltc:threadedComment>
  <xltc:threadedComment ref="D45" dT="2026-09-01T15:12:11.75" personId="{5EA26911-09E9-49A3-A8B1-8FC267DDB7DC}" id="{B15396ED-8946-4E84-9764-7F1795B4127F}">
    <xltc:text>industrial-silicon-supply-demand-model-2015-2036.xlsx，Scenarios，2035 / Bear / 工业硅有效终端需求。行业参考，未覆盖企业经营情景。</xltc:text>
  </xltc:threadedComment>
  <xltc:threadedComment ref="D46" dT="2026-09-01T15:12:11.75" personId="{5EA26911-09E9-49A3-A8B1-8FC267DDB7DC}" id="{4213F3A0-B13B-4AA0-A0C2-95524BBB89B7}">
    <xltc:text>industrial-silicon-supply-demand-model-2015-2036.xlsx，Scenarios，2036 / Bear / 工业硅终端毛需求。行业参考，未覆盖企业经营情景。</xltc:text>
  </xltc:threadedComment>
  <xltc:threadedComment ref="D47" dT="2026-09-01T15:12:11.75" personId="{5EA26911-09E9-49A3-A8B1-8FC267DDB7DC}" id="{B58C9F47-48EC-4E1B-9379-654E8B37A754}">
    <xltc:text>industrial-silicon-supply-demand-model-2015-2036.xlsx，Scenarios，2036 / Bear / 工业硅模型价格。行业参考，未覆盖企业经营情景。</xltc:text>
  </xltc:threadedComment>
  <xltc:threadedComment ref="D48" dT="2026-09-01T15:12:11.75" personId="{5EA26911-09E9-49A3-A8B1-8FC267DDB7DC}" id="{CC35C197-3993-46A6-891E-F6EAD3AF741C}">
    <xltc:text>industrial-silicon-supply-demand-model-2015-2036.xlsx，Scenarios，2036 / Bear / 工业硅实现供应。行业参考，未覆盖企业经营情景。</xltc:text>
  </xltc:threadedComment>
  <xltc:threadedComment ref="D49" dT="2026-09-01T15:12:11.75" personId="{5EA26911-09E9-49A3-A8B1-8FC267DDB7DC}" id="{395CD964-0816-4629-9D6F-09E16A4191A0}">
    <xltc:text>industrial-silicon-supply-demand-model-2015-2036.xlsx，Scenarios，2036 / Bear / 工业硅有效终端需求。行业参考，未覆盖企业经营情景。</xltc:text>
  </xltc:threadedComment>
  <xltc:threadedComment ref="D50" dT="2026-09-01T15:12:11.75" personId="{5EA26911-09E9-49A3-A8B1-8FC267DDB7DC}" id="{3C9F8B5B-DAAC-453A-B17E-490A5D551F5F}">
    <xltc:text>industrial-silicon-supply-demand-model-2015-2036.xlsx，Scenarios，2026 / Base / 工业硅终端毛需求。行业参考，未覆盖企业经营情景。</xltc:text>
  </xltc:threadedComment>
  <xltc:threadedComment ref="D51" dT="2026-09-01T15:12:11.75" personId="{5EA26911-09E9-49A3-A8B1-8FC267DDB7DC}" id="{7FD192B4-6500-401A-B338-F48E04599F0C}">
    <xltc:text>industrial-silicon-supply-demand-model-2015-2036.xlsx，Scenarios，2026 / Base / 工业硅模型价格。行业参考，未覆盖企业经营情景。</xltc:text>
  </xltc:threadedComment>
  <xltc:threadedComment ref="D52" dT="2026-09-01T15:12:11.75" personId="{5EA26911-09E9-49A3-A8B1-8FC267DDB7DC}" id="{329D6C3A-6B8C-45A0-9A0A-A2155FCD6D98}">
    <xltc:text>industrial-silicon-supply-demand-model-2015-2036.xlsx，Scenarios，2026 / Base / 工业硅实现供应。行业参考，未覆盖企业经营情景。</xltc:text>
  </xltc:threadedComment>
  <xltc:threadedComment ref="D53" dT="2026-09-01T15:12:11.75" personId="{5EA26911-09E9-49A3-A8B1-8FC267DDB7DC}" id="{298FAE1C-E33A-443A-B886-A9CE36EE296F}">
    <xltc:text>industrial-silicon-supply-demand-model-2015-2036.xlsx，Scenarios，2026 / Base / 工业硅有效终端需求。行业参考，未覆盖企业经营情景。</xltc:text>
  </xltc:threadedComment>
  <xltc:threadedComment ref="D54" dT="2026-09-01T15:12:11.75" personId="{5EA26911-09E9-49A3-A8B1-8FC267DDB7DC}" id="{C9AC7C53-F483-481E-95A3-C2ADDD2E4F18}">
    <xltc:text>industrial-silicon-supply-demand-model-2015-2036.xlsx，Scenarios，2027 / Base / 工业硅终端毛需求。行业参考，未覆盖企业经营情景。</xltc:text>
  </xltc:threadedComment>
  <xltc:threadedComment ref="D55" dT="2026-09-01T15:12:11.75" personId="{5EA26911-09E9-49A3-A8B1-8FC267DDB7DC}" id="{F7F07D34-A839-4FBD-9B15-6BC6907EC97E}">
    <xltc:text>industrial-silicon-supply-demand-model-2015-2036.xlsx，Scenarios，2027 / Base / 工业硅模型价格。行业参考，未覆盖企业经营情景。</xltc:text>
  </xltc:threadedComment>
  <xltc:threadedComment ref="D56" dT="2026-09-01T15:12:11.75" personId="{5EA26911-09E9-49A3-A8B1-8FC267DDB7DC}" id="{4C8CEED5-27B4-420E-839C-17693930C784}">
    <xltc:text>industrial-silicon-supply-demand-model-2015-2036.xlsx，Scenarios，2027 / Base / 工业硅实现供应。行业参考，未覆盖企业经营情景。</xltc:text>
  </xltc:threadedComment>
  <xltc:threadedComment ref="D57" dT="2026-09-01T15:12:11.75" personId="{5EA26911-09E9-49A3-A8B1-8FC267DDB7DC}" id="{445D3374-03BA-49C3-905B-BE3DA3B7925C}">
    <xltc:text>industrial-silicon-supply-demand-model-2015-2036.xlsx，Scenarios，2027 / Base / 工业硅有效终端需求。行业参考，未覆盖企业经营情景。</xltc:text>
  </xltc:threadedComment>
  <xltc:threadedComment ref="D58" dT="2026-09-01T15:12:11.75" personId="{5EA26911-09E9-49A3-A8B1-8FC267DDB7DC}" id="{7A05B25C-5AB1-445B-9D76-901991A574C1}">
    <xltc:text>industrial-silicon-supply-demand-model-2015-2036.xlsx，Scenarios，2028 / Base / 工业硅终端毛需求。行业参考，未覆盖企业经营情景。</xltc:text>
  </xltc:threadedComment>
  <xltc:threadedComment ref="D59" dT="2026-09-01T15:12:11.75" personId="{5EA26911-09E9-49A3-A8B1-8FC267DDB7DC}" id="{3132D142-4F8D-41E4-874C-EFFA8C552760}">
    <xltc:text>industrial-silicon-supply-demand-model-2015-2036.xlsx，Scenarios，2028 / Base / 工业硅模型价格。行业参考，未覆盖企业经营情景。</xltc:text>
  </xltc:threadedComment>
  <xltc:threadedComment ref="D60" dT="2026-09-01T15:12:11.75" personId="{5EA26911-09E9-49A3-A8B1-8FC267DDB7DC}" id="{4B9660EF-C5FA-4560-BB9C-D05DA9D3973C}">
    <xltc:text>industrial-silicon-supply-demand-model-2015-2036.xlsx，Scenarios，2028 / Base / 工业硅实现供应。行业参考，未覆盖企业经营情景。</xltc:text>
  </xltc:threadedComment>
  <xltc:threadedComment ref="D61" dT="2026-09-01T15:12:11.75" personId="{5EA26911-09E9-49A3-A8B1-8FC267DDB7DC}" id="{74BF2058-3154-4FFF-8036-E7A2F70E4E81}">
    <xltc:text>industrial-silicon-supply-demand-model-2015-2036.xlsx，Scenarios，2028 / Base / 工业硅有效终端需求。行业参考，未覆盖企业经营情景。</xltc:text>
  </xltc:threadedComment>
  <xltc:threadedComment ref="D62" dT="2026-09-01T15:12:11.75" personId="{5EA26911-09E9-49A3-A8B1-8FC267DDB7DC}" id="{8A539F1A-2586-47F4-A95A-803A2E2C8704}">
    <xltc:text>industrial-silicon-supply-demand-model-2015-2036.xlsx，Scenarios，2029 / Base / 工业硅终端毛需求。行业参考，未覆盖企业经营情景。</xltc:text>
  </xltc:threadedComment>
  <xltc:threadedComment ref="D63" dT="2026-09-01T15:12:11.75" personId="{5EA26911-09E9-49A3-A8B1-8FC267DDB7DC}" id="{0499566A-6F9C-49BC-A6BF-60087954C631}">
    <xltc:text>industrial-silicon-supply-demand-model-2015-2036.xlsx，Scenarios，2029 / Base / 工业硅模型价格。行业参考，未覆盖企业经营情景。</xltc:text>
  </xltc:threadedComment>
  <xltc:threadedComment ref="D64" dT="2026-09-01T15:12:11.75" personId="{5EA26911-09E9-49A3-A8B1-8FC267DDB7DC}" id="{BDA2E366-0689-4FD1-95A4-FB9FE251538C}">
    <xltc:text>industrial-silicon-supply-demand-model-2015-2036.xlsx，Scenarios，2029 / Base / 工业硅实现供应。行业参考，未覆盖企业经营情景。</xltc:text>
  </xltc:threadedComment>
  <xltc:threadedComment ref="D65" dT="2026-09-01T15:12:11.75" personId="{5EA26911-09E9-49A3-A8B1-8FC267DDB7DC}" id="{2BB49587-7037-46FA-9577-CC6CCEEFBCA2}">
    <xltc:text>industrial-silicon-supply-demand-model-2015-2036.xlsx，Scenarios，2029 / Base / 工业硅有效终端需求。行业参考，未覆盖企业经营情景。</xltc:text>
  </xltc:threadedComment>
  <xltc:threadedComment ref="D66" dT="2026-09-01T15:12:11.75" personId="{5EA26911-09E9-49A3-A8B1-8FC267DDB7DC}" id="{20B5938B-10A5-4903-81B2-A19A6014BBFF}">
    <xltc:text>industrial-silicon-supply-demand-model-2015-2036.xlsx，Scenarios，2030 / Base / 工业硅终端毛需求。行业参考，未覆盖企业经营情景。</xltc:text>
  </xltc:threadedComment>
  <xltc:threadedComment ref="D67" dT="2026-09-01T15:12:11.75" personId="{5EA26911-09E9-49A3-A8B1-8FC267DDB7DC}" id="{8472C806-6070-453D-8231-C5C46D26A572}">
    <xltc:text>industrial-silicon-supply-demand-model-2015-2036.xlsx，Scenarios，2030 / Base / 工业硅模型价格。行业参考，未覆盖企业经营情景。</xltc:text>
  </xltc:threadedComment>
  <xltc:threadedComment ref="D68" dT="2026-09-01T15:12:11.75" personId="{5EA26911-09E9-49A3-A8B1-8FC267DDB7DC}" id="{06144B48-8612-46D8-8D51-37914C47F725}">
    <xltc:text>industrial-silicon-supply-demand-model-2015-2036.xlsx，Scenarios，2030 / Base / 工业硅实现供应。行业参考，未覆盖企业经营情景。</xltc:text>
  </xltc:threadedComment>
  <xltc:threadedComment ref="D69" dT="2026-09-01T15:12:11.75" personId="{5EA26911-09E9-49A3-A8B1-8FC267DDB7DC}" id="{FAFC8512-B4FC-4C41-B076-C349874C1176}">
    <xltc:text>industrial-silicon-supply-demand-model-2015-2036.xlsx，Scenarios，2030 / Base / 工业硅有效终端需求。行业参考，未覆盖企业经营情景。</xltc:text>
  </xltc:threadedComment>
  <xltc:threadedComment ref="D70" dT="2026-09-01T15:12:11.75" personId="{5EA26911-09E9-49A3-A8B1-8FC267DDB7DC}" id="{069D3C4F-1D7B-4D81-8587-69507798EB79}">
    <xltc:text>industrial-silicon-supply-demand-model-2015-2036.xlsx，Scenarios，2031 / Base / 工业硅终端毛需求。行业参考，未覆盖企业经营情景。</xltc:text>
  </xltc:threadedComment>
  <xltc:threadedComment ref="D71" dT="2026-09-01T15:12:11.75" personId="{5EA26911-09E9-49A3-A8B1-8FC267DDB7DC}" id="{A1CA1E52-34D1-4CD2-80D7-BAD700942153}">
    <xltc:text>industrial-silicon-supply-demand-model-2015-2036.xlsx，Scenarios，2031 / Base / 工业硅模型价格。行业参考，未覆盖企业经营情景。</xltc:text>
  </xltc:threadedComment>
  <xltc:threadedComment ref="D72" dT="2026-09-01T15:12:11.75" personId="{5EA26911-09E9-49A3-A8B1-8FC267DDB7DC}" id="{FFAA41A7-10C4-48AB-BACF-477DF68D53E6}">
    <xltc:text>industrial-silicon-supply-demand-model-2015-2036.xlsx，Scenarios，2031 / Base / 工业硅实现供应。行业参考，未覆盖企业经营情景。</xltc:text>
  </xltc:threadedComment>
  <xltc:threadedComment ref="D73" dT="2026-09-01T15:12:11.75" personId="{5EA26911-09E9-49A3-A8B1-8FC267DDB7DC}" id="{36A5CA11-6EC9-4FFD-8F71-0390C906888E}">
    <xltc:text>industrial-silicon-supply-demand-model-2015-2036.xlsx，Scenarios，2031 / Base / 工业硅有效终端需求。行业参考，未覆盖企业经营情景。</xltc:text>
  </xltc:threadedComment>
  <xltc:threadedComment ref="D74" dT="2026-09-01T15:12:11.75" personId="{5EA26911-09E9-49A3-A8B1-8FC267DDB7DC}" id="{22A6264F-64E5-4646-9C4C-D5BC648C73EB}">
    <xltc:text>industrial-silicon-supply-demand-model-2015-2036.xlsx，Scenarios，2032 / Base / 工业硅终端毛需求。行业参考，未覆盖企业经营情景。</xltc:text>
  </xltc:threadedComment>
  <xltc:threadedComment ref="D75" dT="2026-09-01T15:12:11.75" personId="{5EA26911-09E9-49A3-A8B1-8FC267DDB7DC}" id="{5268B00A-F5D4-4A6A-86A1-017C6834CD16}">
    <xltc:text>industrial-silicon-supply-demand-model-2015-2036.xlsx，Scenarios，2032 / Base / 工业硅模型价格。行业参考，未覆盖企业经营情景。</xltc:text>
  </xltc:threadedComment>
  <xltc:threadedComment ref="D76" dT="2026-09-01T15:12:11.75" personId="{5EA26911-09E9-49A3-A8B1-8FC267DDB7DC}" id="{D1993804-D367-4FFE-880A-8D656A163A04}">
    <xltc:text>industrial-silicon-supply-demand-model-2015-2036.xlsx，Scenarios，2032 / Base / 工业硅实现供应。行业参考，未覆盖企业经营情景。</xltc:text>
  </xltc:threadedComment>
  <xltc:threadedComment ref="D77" dT="2026-09-01T15:12:11.75" personId="{5EA26911-09E9-49A3-A8B1-8FC267DDB7DC}" id="{7E1DDCB7-14BF-4EC8-80E7-DE8CCFB8648A}">
    <xltc:text>industrial-silicon-supply-demand-model-2015-2036.xlsx，Scenarios，2032 / Base / 工业硅有效终端需求。行业参考，未覆盖企业经营情景。</xltc:text>
  </xltc:threadedComment>
  <xltc:threadedComment ref="D78" dT="2026-09-01T15:12:11.75" personId="{5EA26911-09E9-49A3-A8B1-8FC267DDB7DC}" id="{64FF2F18-B7AF-406E-8417-526D5E8BEE09}">
    <xltc:text>industrial-silicon-supply-demand-model-2015-2036.xlsx，Scenarios，2033 / Base / 工业硅终端毛需求。行业参考，未覆盖企业经营情景。</xltc:text>
  </xltc:threadedComment>
  <xltc:threadedComment ref="D79" dT="2026-09-01T15:12:11.75" personId="{5EA26911-09E9-49A3-A8B1-8FC267DDB7DC}" id="{8E1994A2-4E5A-44CA-9E0A-BA79CC9880C8}">
    <xltc:text>industrial-silicon-supply-demand-model-2015-2036.xlsx，Scenarios，2033 / Base / 工业硅模型价格。行业参考，未覆盖企业经营情景。</xltc:text>
  </xltc:threadedComment>
  <xltc:threadedComment ref="D80" dT="2026-09-01T15:12:11.75" personId="{5EA26911-09E9-49A3-A8B1-8FC267DDB7DC}" id="{2188AE12-AE02-4D81-9A0C-29B5240E8FCF}">
    <xltc:text>industrial-silicon-supply-demand-model-2015-2036.xlsx，Scenarios，2033 / Base / 工业硅实现供应。行业参考，未覆盖企业经营情景。</xltc:text>
  </xltc:threadedComment>
  <xltc:threadedComment ref="D81" dT="2026-09-01T15:12:11.75" personId="{5EA26911-09E9-49A3-A8B1-8FC267DDB7DC}" id="{39EAE8A4-9024-4C88-AB17-9E9B8691BA95}">
    <xltc:text>industrial-silicon-supply-demand-model-2015-2036.xlsx，Scenarios，2033 / Base / 工业硅有效终端需求。行业参考，未覆盖企业经营情景。</xltc:text>
  </xltc:threadedComment>
  <xltc:threadedComment ref="D82" dT="2026-09-01T15:12:11.75" personId="{5EA26911-09E9-49A3-A8B1-8FC267DDB7DC}" id="{CECA3557-67F6-41BD-B651-AB619EE40126}">
    <xltc:text>industrial-silicon-supply-demand-model-2015-2036.xlsx，Scenarios，2034 / Base / 工业硅终端毛需求。行业参考，未覆盖企业经营情景。</xltc:text>
  </xltc:threadedComment>
  <xltc:threadedComment ref="D83" dT="2026-09-01T15:12:11.75" personId="{5EA26911-09E9-49A3-A8B1-8FC267DDB7DC}" id="{02F2A2BA-AD8B-449B-AC1D-CD58E5C7CF57}">
    <xltc:text>industrial-silicon-supply-demand-model-2015-2036.xlsx，Scenarios，2034 / Base / 工业硅模型价格。行业参考，未覆盖企业经营情景。</xltc:text>
  </xltc:threadedComment>
  <xltc:threadedComment ref="D84" dT="2026-09-01T15:12:11.75" personId="{5EA26911-09E9-49A3-A8B1-8FC267DDB7DC}" id="{C7157041-9718-4141-958A-ED0148C470B1}">
    <xltc:text>industrial-silicon-supply-demand-model-2015-2036.xlsx，Scenarios，2034 / Base / 工业硅实现供应。行业参考，未覆盖企业经营情景。</xltc:text>
  </xltc:threadedComment>
  <xltc:threadedComment ref="D85" dT="2026-09-01T15:12:11.75" personId="{5EA26911-09E9-49A3-A8B1-8FC267DDB7DC}" id="{234B73B7-6F14-4EF5-AC97-95E2FFE00D8F}">
    <xltc:text>industrial-silicon-supply-demand-model-2015-2036.xlsx，Scenarios，2034 / Base / 工业硅有效终端需求。行业参考，未覆盖企业经营情景。</xltc:text>
  </xltc:threadedComment>
  <xltc:threadedComment ref="D86" dT="2026-09-01T15:12:11.75" personId="{5EA26911-09E9-49A3-A8B1-8FC267DDB7DC}" id="{358DC36F-E6BD-437E-B96C-F1B2A7CE4EB2}">
    <xltc:text>industrial-silicon-supply-demand-model-2015-2036.xlsx，Scenarios，2035 / Base / 工业硅终端毛需求。行业参考，未覆盖企业经营情景。</xltc:text>
  </xltc:threadedComment>
  <xltc:threadedComment ref="D87" dT="2026-09-01T15:12:11.75" personId="{5EA26911-09E9-49A3-A8B1-8FC267DDB7DC}" id="{1BEB7128-16E1-4505-87A9-50B572AD446C}">
    <xltc:text>industrial-silicon-supply-demand-model-2015-2036.xlsx，Scenarios，2035 / Base / 工业硅模型价格。行业参考，未覆盖企业经营情景。</xltc:text>
  </xltc:threadedComment>
  <xltc:threadedComment ref="D88" dT="2026-09-01T15:12:11.75" personId="{5EA26911-09E9-49A3-A8B1-8FC267DDB7DC}" id="{96C20EB3-88BF-4ED7-BE7E-087468A7BAB0}">
    <xltc:text>industrial-silicon-supply-demand-model-2015-2036.xlsx，Scenarios，2035 / Base / 工业硅实现供应。行业参考，未覆盖企业经营情景。</xltc:text>
  </xltc:threadedComment>
  <xltc:threadedComment ref="D89" dT="2026-09-01T15:12:11.75" personId="{5EA26911-09E9-49A3-A8B1-8FC267DDB7DC}" id="{4C7581C7-C151-44CB-891C-CFBF0DDC9631}">
    <xltc:text>industrial-silicon-supply-demand-model-2015-2036.xlsx，Scenarios，2035 / Base / 工业硅有效终端需求。行业参考，未覆盖企业经营情景。</xltc:text>
  </xltc:threadedComment>
  <xltc:threadedComment ref="D90" dT="2026-09-01T15:12:11.75" personId="{5EA26911-09E9-49A3-A8B1-8FC267DDB7DC}" id="{58F17110-CEA7-414C-BB4D-AAD37E3FE4A5}">
    <xltc:text>industrial-silicon-supply-demand-model-2015-2036.xlsx，Scenarios，2036 / Base / 工业硅终端毛需求。行业参考，未覆盖企业经营情景。</xltc:text>
  </xltc:threadedComment>
  <xltc:threadedComment ref="D91" dT="2026-09-01T15:12:11.75" personId="{5EA26911-09E9-49A3-A8B1-8FC267DDB7DC}" id="{D24E7CD8-A747-4DEE-857F-FF6D7E885AE6}">
    <xltc:text>industrial-silicon-supply-demand-model-2015-2036.xlsx，Scenarios，2036 / Base / 工业硅模型价格。行业参考，未覆盖企业经营情景。</xltc:text>
  </xltc:threadedComment>
  <xltc:threadedComment ref="D92" dT="2026-09-01T15:12:11.75" personId="{5EA26911-09E9-49A3-A8B1-8FC267DDB7DC}" id="{0B94C6AC-6370-4237-99C2-D97772F5DC94}">
    <xltc:text>industrial-silicon-supply-demand-model-2015-2036.xlsx，Scenarios，2036 / Base / 工业硅实现供应。行业参考，未覆盖企业经营情景。</xltc:text>
  </xltc:threadedComment>
  <xltc:threadedComment ref="D93" dT="2026-09-01T15:12:11.75" personId="{5EA26911-09E9-49A3-A8B1-8FC267DDB7DC}" id="{4804A4AC-6CF8-4679-8B6C-A5712AEB0935}">
    <xltc:text>industrial-silicon-supply-demand-model-2015-2036.xlsx，Scenarios，2036 / Base / 工业硅有效终端需求。行业参考，未覆盖企业经营情景。</xltc:text>
  </xltc:threadedComment>
  <xltc:threadedComment ref="D94" dT="2026-09-01T15:12:11.75" personId="{5EA26911-09E9-49A3-A8B1-8FC267DDB7DC}" id="{AAAF06F4-2234-4A05-8C9F-4CF33EFCD424}">
    <xltc:text>industrial-silicon-supply-demand-model-2015-2036.xlsx，Scenarios，2026 / Bull / 工业硅终端毛需求。行业参考，未覆盖企业经营情景。</xltc:text>
  </xltc:threadedComment>
  <xltc:threadedComment ref="D95" dT="2026-09-01T15:12:11.75" personId="{5EA26911-09E9-49A3-A8B1-8FC267DDB7DC}" id="{9063878A-8BFE-4380-AD3A-BBAB700B55F8}">
    <xltc:text>industrial-silicon-supply-demand-model-2015-2036.xlsx，Scenarios，2026 / Bull / 工业硅模型价格。行业参考，未覆盖企业经营情景。</xltc:text>
  </xltc:threadedComment>
  <xltc:threadedComment ref="D96" dT="2026-09-01T15:12:11.75" personId="{5EA26911-09E9-49A3-A8B1-8FC267DDB7DC}" id="{4F3A0D32-46E7-4EEB-B67D-8CB0503EEE28}">
    <xltc:text>industrial-silicon-supply-demand-model-2015-2036.xlsx，Scenarios，2026 / Bull / 工业硅实现供应。行业参考，未覆盖企业经营情景。</xltc:text>
  </xltc:threadedComment>
  <xltc:threadedComment ref="D97" dT="2026-09-01T15:12:11.75" personId="{5EA26911-09E9-49A3-A8B1-8FC267DDB7DC}" id="{87CB12CB-5E27-44E6-851F-19A4C3F4128D}">
    <xltc:text>industrial-silicon-supply-demand-model-2015-2036.xlsx，Scenarios，2026 / Bull / 工业硅有效终端需求。行业参考，未覆盖企业经营情景。</xltc:text>
  </xltc:threadedComment>
  <xltc:threadedComment ref="D98" dT="2026-09-01T15:12:11.75" personId="{5EA26911-09E9-49A3-A8B1-8FC267DDB7DC}" id="{FC18FDC8-43EB-40F3-95F1-ECB73475497A}">
    <xltc:text>industrial-silicon-supply-demand-model-2015-2036.xlsx，Scenarios，2027 / Bull / 工业硅终端毛需求。行业参考，未覆盖企业经营情景。</xltc:text>
  </xltc:threadedComment>
  <xltc:threadedComment ref="D99" dT="2026-09-01T15:12:11.75" personId="{5EA26911-09E9-49A3-A8B1-8FC267DDB7DC}" id="{ED57EFDE-BAA8-4289-A72B-4B2407557934}">
    <xltc:text>industrial-silicon-supply-demand-model-2015-2036.xlsx，Scenarios，2027 / Bull / 工业硅模型价格。行业参考，未覆盖企业经营情景。</xltc:text>
  </xltc:threadedComment>
  <xltc:threadedComment ref="D100" dT="2026-09-01T15:12:11.75" personId="{5EA26911-09E9-49A3-A8B1-8FC267DDB7DC}" id="{EDBDAF42-5CF7-4855-9C3A-6156E25FBA9E}">
    <xltc:text>industrial-silicon-supply-demand-model-2015-2036.xlsx，Scenarios，2027 / Bull / 工业硅实现供应。行业参考，未覆盖企业经营情景。</xltc:text>
  </xltc:threadedComment>
  <xltc:threadedComment ref="D101" dT="2026-09-01T15:12:11.75" personId="{5EA26911-09E9-49A3-A8B1-8FC267DDB7DC}" id="{FD6D720C-2680-4DC5-A101-EE0DA722DDB3}">
    <xltc:text>industrial-silicon-supply-demand-model-2015-2036.xlsx，Scenarios，2027 / Bull / 工业硅有效终端需求。行业参考，未覆盖企业经营情景。</xltc:text>
  </xltc:threadedComment>
  <xltc:threadedComment ref="D102" dT="2026-09-01T15:12:11.75" personId="{5EA26911-09E9-49A3-A8B1-8FC267DDB7DC}" id="{28EDF6C3-8072-4172-A9D5-9FE30DEA7DFA}">
    <xltc:text>industrial-silicon-supply-demand-model-2015-2036.xlsx，Scenarios，2028 / Bull / 工业硅终端毛需求。行业参考，未覆盖企业经营情景。</xltc:text>
  </xltc:threadedComment>
  <xltc:threadedComment ref="D103" dT="2026-09-01T15:12:11.75" personId="{5EA26911-09E9-49A3-A8B1-8FC267DDB7DC}" id="{090D8906-400F-4C6A-9ADE-71AC301E79DC}">
    <xltc:text>industrial-silicon-supply-demand-model-2015-2036.xlsx，Scenarios，2028 / Bull / 工业硅模型价格。行业参考，未覆盖企业经营情景。</xltc:text>
  </xltc:threadedComment>
  <xltc:threadedComment ref="D104" dT="2026-09-01T15:12:11.75" personId="{5EA26911-09E9-49A3-A8B1-8FC267DDB7DC}" id="{FE1DCBBE-3550-4671-81B2-BA42CD263239}">
    <xltc:text>industrial-silicon-supply-demand-model-2015-2036.xlsx，Scenarios，2028 / Bull / 工业硅实现供应。行业参考，未覆盖企业经营情景。</xltc:text>
  </xltc:threadedComment>
  <xltc:threadedComment ref="D105" dT="2026-09-01T15:12:11.75" personId="{5EA26911-09E9-49A3-A8B1-8FC267DDB7DC}" id="{A58CA774-12F7-49F6-A7D0-04A8B48F3B36}">
    <xltc:text>industrial-silicon-supply-demand-model-2015-2036.xlsx，Scenarios，2028 / Bull / 工业硅有效终端需求。行业参考，未覆盖企业经营情景。</xltc:text>
  </xltc:threadedComment>
  <xltc:threadedComment ref="D106" dT="2026-09-01T15:12:11.75" personId="{5EA26911-09E9-49A3-A8B1-8FC267DDB7DC}" id="{D3A9CABC-D1A4-4C64-B78E-47CB4115F47C}">
    <xltc:text>industrial-silicon-supply-demand-model-2015-2036.xlsx，Scenarios，2029 / Bull / 工业硅终端毛需求。行业参考，未覆盖企业经营情景。</xltc:text>
  </xltc:threadedComment>
  <xltc:threadedComment ref="D107" dT="2026-09-01T15:12:11.75" personId="{5EA26911-09E9-49A3-A8B1-8FC267DDB7DC}" id="{05D1F9D8-1D33-49B6-9118-05CA237EF748}">
    <xltc:text>industrial-silicon-supply-demand-model-2015-2036.xlsx，Scenarios，2029 / Bull / 工业硅模型价格。行业参考，未覆盖企业经营情景。</xltc:text>
  </xltc:threadedComment>
  <xltc:threadedComment ref="D108" dT="2026-09-01T15:12:11.75" personId="{5EA26911-09E9-49A3-A8B1-8FC267DDB7DC}" id="{A186C043-205E-4E7C-8D40-C034D3B0F329}">
    <xltc:text>industrial-silicon-supply-demand-model-2015-2036.xlsx，Scenarios，2029 / Bull / 工业硅实现供应。行业参考，未覆盖企业经营情景。</xltc:text>
  </xltc:threadedComment>
  <xltc:threadedComment ref="D109" dT="2026-09-01T15:12:11.75" personId="{5EA26911-09E9-49A3-A8B1-8FC267DDB7DC}" id="{0DCF19F0-2BC8-4C59-A2F2-20AA369A0843}">
    <xltc:text>industrial-silicon-supply-demand-model-2015-2036.xlsx，Scenarios，2029 / Bull / 工业硅有效终端需求。行业参考，未覆盖企业经营情景。</xltc:text>
  </xltc:threadedComment>
  <xltc:threadedComment ref="D110" dT="2026-09-01T15:12:11.75" personId="{5EA26911-09E9-49A3-A8B1-8FC267DDB7DC}" id="{2999E910-00E1-45BF-A79B-FD91EE91C809}">
    <xltc:text>industrial-silicon-supply-demand-model-2015-2036.xlsx，Scenarios，2030 / Bull / 工业硅终端毛需求。行业参考，未覆盖企业经营情景。</xltc:text>
  </xltc:threadedComment>
  <xltc:threadedComment ref="D111" dT="2026-09-01T15:12:11.75" personId="{5EA26911-09E9-49A3-A8B1-8FC267DDB7DC}" id="{832C4CB2-92D8-4D12-901C-E3A35D2F1598}">
    <xltc:text>industrial-silicon-supply-demand-model-2015-2036.xlsx，Scenarios，2030 / Bull / 工业硅模型价格。行业参考，未覆盖企业经营情景。</xltc:text>
  </xltc:threadedComment>
  <xltc:threadedComment ref="D112" dT="2026-09-01T15:12:11.75" personId="{5EA26911-09E9-49A3-A8B1-8FC267DDB7DC}" id="{5645277F-9485-4098-929A-09B034F0C312}">
    <xltc:text>industrial-silicon-supply-demand-model-2015-2036.xlsx，Scenarios，2030 / Bull / 工业硅实现供应。行业参考，未覆盖企业经营情景。</xltc:text>
  </xltc:threadedComment>
  <xltc:threadedComment ref="D113" dT="2026-09-01T15:12:11.75" personId="{5EA26911-09E9-49A3-A8B1-8FC267DDB7DC}" id="{107BBF32-1952-4C26-A1E0-16EFAEA3F187}">
    <xltc:text>industrial-silicon-supply-demand-model-2015-2036.xlsx，Scenarios，2030 / Bull / 工业硅有效终端需求。行业参考，未覆盖企业经营情景。</xltc:text>
  </xltc:threadedComment>
  <xltc:threadedComment ref="D114" dT="2026-09-01T15:12:11.75" personId="{5EA26911-09E9-49A3-A8B1-8FC267DDB7DC}" id="{520834FE-B648-4964-BD7B-6C79060AF770}">
    <xltc:text>industrial-silicon-supply-demand-model-2015-2036.xlsx，Scenarios，2031 / Bull / 工业硅终端毛需求。行业参考，未覆盖企业经营情景。</xltc:text>
  </xltc:threadedComment>
  <xltc:threadedComment ref="D115" dT="2026-09-01T15:12:11.75" personId="{5EA26911-09E9-49A3-A8B1-8FC267DDB7DC}" id="{084AA195-7B36-41D5-880B-1342AADE92B9}">
    <xltc:text>industrial-silicon-supply-demand-model-2015-2036.xlsx，Scenarios，2031 / Bull / 工业硅模型价格。行业参考，未覆盖企业经营情景。</xltc:text>
  </xltc:threadedComment>
  <xltc:threadedComment ref="D116" dT="2026-09-01T15:12:11.75" personId="{5EA26911-09E9-49A3-A8B1-8FC267DDB7DC}" id="{9A6519E4-CA50-42C6-8B2E-1E8357A2143C}">
    <xltc:text>industrial-silicon-supply-demand-model-2015-2036.xlsx，Scenarios，2031 / Bull / 工业硅实现供应。行业参考，未覆盖企业经营情景。</xltc:text>
  </xltc:threadedComment>
  <xltc:threadedComment ref="D117" dT="2026-09-01T15:12:11.75" personId="{5EA26911-09E9-49A3-A8B1-8FC267DDB7DC}" id="{8A17277C-ACE6-4A86-9C1C-27768F2C59A4}">
    <xltc:text>industrial-silicon-supply-demand-model-2015-2036.xlsx，Scenarios，2031 / Bull / 工业硅有效终端需求。行业参考，未覆盖企业经营情景。</xltc:text>
  </xltc:threadedComment>
  <xltc:threadedComment ref="D118" dT="2026-09-01T15:12:11.75" personId="{5EA26911-09E9-49A3-A8B1-8FC267DDB7DC}" id="{F5DC2DB5-9DFC-4FA2-8680-DAA1DA7CD86A}">
    <xltc:text>industrial-silicon-supply-demand-model-2015-2036.xlsx，Scenarios，2032 / Bull / 工业硅终端毛需求。行业参考，未覆盖企业经营情景。</xltc:text>
  </xltc:threadedComment>
  <xltc:threadedComment ref="D119" dT="2026-09-01T15:12:11.75" personId="{5EA26911-09E9-49A3-A8B1-8FC267DDB7DC}" id="{EDDB2B0A-32A2-4607-BE49-87CE562A07C1}">
    <xltc:text>industrial-silicon-supply-demand-model-2015-2036.xlsx，Scenarios，2032 / Bull / 工业硅模型价格。行业参考，未覆盖企业经营情景。</xltc:text>
  </xltc:threadedComment>
  <xltc:threadedComment ref="D120" dT="2026-09-01T15:12:11.75" personId="{5EA26911-09E9-49A3-A8B1-8FC267DDB7DC}" id="{29A57839-271C-4407-B19C-0E714ED15CA5}">
    <xltc:text>industrial-silicon-supply-demand-model-2015-2036.xlsx，Scenarios，2032 / Bull / 工业硅实现供应。行业参考，未覆盖企业经营情景。</xltc:text>
  </xltc:threadedComment>
  <xltc:threadedComment ref="D121" dT="2026-09-01T15:12:11.75" personId="{5EA26911-09E9-49A3-A8B1-8FC267DDB7DC}" id="{A5259951-CDF0-43C5-9520-FFFCC3CC9CCF}">
    <xltc:text>industrial-silicon-supply-demand-model-2015-2036.xlsx，Scenarios，2032 / Bull / 工业硅有效终端需求。行业参考，未覆盖企业经营情景。</xltc:text>
  </xltc:threadedComment>
  <xltc:threadedComment ref="D122" dT="2026-09-01T15:12:11.75" personId="{5EA26911-09E9-49A3-A8B1-8FC267DDB7DC}" id="{9ED267F9-88CB-4AC1-B230-A1864E616C96}">
    <xltc:text>industrial-silicon-supply-demand-model-2015-2036.xlsx，Scenarios，2033 / Bull / 工业硅终端毛需求。行业参考，未覆盖企业经营情景。</xltc:text>
  </xltc:threadedComment>
  <xltc:threadedComment ref="D123" dT="2026-09-01T15:12:11.75" personId="{5EA26911-09E9-49A3-A8B1-8FC267DDB7DC}" id="{361F169A-64E4-4B91-990A-F3982430FF05}">
    <xltc:text>industrial-silicon-supply-demand-model-2015-2036.xlsx，Scenarios，2033 / Bull / 工业硅模型价格。行业参考，未覆盖企业经营情景。</xltc:text>
  </xltc:threadedComment>
  <xltc:threadedComment ref="D124" dT="2026-09-01T15:12:11.75" personId="{5EA26911-09E9-49A3-A8B1-8FC267DDB7DC}" id="{6C8C181B-41A9-4B8E-85D1-64F2035B4762}">
    <xltc:text>industrial-silicon-supply-demand-model-2015-2036.xlsx，Scenarios，2033 / Bull / 工业硅实现供应。行业参考，未覆盖企业经营情景。</xltc:text>
  </xltc:threadedComment>
  <xltc:threadedComment ref="D125" dT="2026-09-01T15:12:11.75" personId="{5EA26911-09E9-49A3-A8B1-8FC267DDB7DC}" id="{8E1244D2-AB08-4A51-9C69-EEA4DE616A1A}">
    <xltc:text>industrial-silicon-supply-demand-model-2015-2036.xlsx，Scenarios，2033 / Bull / 工业硅有效终端需求。行业参考，未覆盖企业经营情景。</xltc:text>
  </xltc:threadedComment>
  <xltc:threadedComment ref="D126" dT="2026-09-01T15:12:11.75" personId="{5EA26911-09E9-49A3-A8B1-8FC267DDB7DC}" id="{46A47070-79CE-4269-B7B7-60EC48A499AD}">
    <xltc:text>industrial-silicon-supply-demand-model-2015-2036.xlsx，Scenarios，2034 / Bull / 工业硅终端毛需求。行业参考，未覆盖企业经营情景。</xltc:text>
  </xltc:threadedComment>
  <xltc:threadedComment ref="D127" dT="2026-09-01T15:12:11.75" personId="{5EA26911-09E9-49A3-A8B1-8FC267DDB7DC}" id="{F1439A08-3FA9-43E7-AB48-171CF39C034E}">
    <xltc:text>industrial-silicon-supply-demand-model-2015-2036.xlsx，Scenarios，2034 / Bull / 工业硅模型价格。行业参考，未覆盖企业经营情景。</xltc:text>
  </xltc:threadedComment>
  <xltc:threadedComment ref="D128" dT="2026-09-01T15:12:11.75" personId="{5EA26911-09E9-49A3-A8B1-8FC267DDB7DC}" id="{3951C957-92AA-43D8-8E30-C70B456E0A0C}">
    <xltc:text>industrial-silicon-supply-demand-model-2015-2036.xlsx，Scenarios，2034 / Bull / 工业硅实现供应。行业参考，未覆盖企业经营情景。</xltc:text>
  </xltc:threadedComment>
  <xltc:threadedComment ref="D129" dT="2026-09-01T15:12:11.75" personId="{5EA26911-09E9-49A3-A8B1-8FC267DDB7DC}" id="{C06D0CAA-C0F4-474A-9331-FB3C55BA9B14}">
    <xltc:text>industrial-silicon-supply-demand-model-2015-2036.xlsx，Scenarios，2034 / Bull / 工业硅有效终端需求。行业参考，未覆盖企业经营情景。</xltc:text>
  </xltc:threadedComment>
  <xltc:threadedComment ref="D130" dT="2026-09-01T15:12:11.75" personId="{5EA26911-09E9-49A3-A8B1-8FC267DDB7DC}" id="{FC84F0AB-9DED-46C7-A732-46D64E8EA9E6}">
    <xltc:text>industrial-silicon-supply-demand-model-2015-2036.xlsx，Scenarios，2035 / Bull / 工业硅终端毛需求。行业参考，未覆盖企业经营情景。</xltc:text>
  </xltc:threadedComment>
  <xltc:threadedComment ref="D131" dT="2026-09-01T15:12:11.75" personId="{5EA26911-09E9-49A3-A8B1-8FC267DDB7DC}" id="{35E2332B-937F-45E6-A595-B74262282CAE}">
    <xltc:text>industrial-silicon-supply-demand-model-2015-2036.xlsx，Scenarios，2035 / Bull / 工业硅模型价格。行业参考，未覆盖企业经营情景。</xltc:text>
  </xltc:threadedComment>
  <xltc:threadedComment ref="D132" dT="2026-09-01T15:12:11.75" personId="{5EA26911-09E9-49A3-A8B1-8FC267DDB7DC}" id="{0130CF71-9845-49E4-8CFA-3A343BF5287B}">
    <xltc:text>industrial-silicon-supply-demand-model-2015-2036.xlsx，Scenarios，2035 / Bull / 工业硅实现供应。行业参考，未覆盖企业经营情景。</xltc:text>
  </xltc:threadedComment>
  <xltc:threadedComment ref="D133" dT="2026-09-01T15:12:11.75" personId="{5EA26911-09E9-49A3-A8B1-8FC267DDB7DC}" id="{5E431A7A-D086-496A-A02A-93C0028B631F}">
    <xltc:text>industrial-silicon-supply-demand-model-2015-2036.xlsx，Scenarios，2035 / Bull / 工业硅有效终端需求。行业参考，未覆盖企业经营情景。</xltc:text>
  </xltc:threadedComment>
  <xltc:threadedComment ref="D134" dT="2026-09-01T15:12:11.75" personId="{5EA26911-09E9-49A3-A8B1-8FC267DDB7DC}" id="{63548C17-6084-447F-886B-0406A7EE9934}">
    <xltc:text>industrial-silicon-supply-demand-model-2015-2036.xlsx，Scenarios，2036 / Bull / 工业硅终端毛需求。行业参考，未覆盖企业经营情景。</xltc:text>
  </xltc:threadedComment>
  <xltc:threadedComment ref="D135" dT="2026-09-01T15:12:11.75" personId="{5EA26911-09E9-49A3-A8B1-8FC267DDB7DC}" id="{8A707949-EC55-4A04-B23C-46B16E1C7CA7}">
    <xltc:text>industrial-silicon-supply-demand-model-2015-2036.xlsx，Scenarios，2036 / Bull / 工业硅模型价格。行业参考，未覆盖企业经营情景。</xltc:text>
  </xltc:threadedComment>
  <xltc:threadedComment ref="D136" dT="2026-09-01T15:12:11.75" personId="{5EA26911-09E9-49A3-A8B1-8FC267DDB7DC}" id="{C1D8FF69-6035-4FC0-9D7B-AC9DDB67B573}">
    <xltc:text>industrial-silicon-supply-demand-model-2015-2036.xlsx，Scenarios，2036 / Bull / 工业硅实现供应。行业参考，未覆盖企业经营情景。</xltc:text>
  </xltc:threadedComment>
  <xltc:threadedComment ref="D137" dT="2026-09-01T15:12:11.75" personId="{5EA26911-09E9-49A3-A8B1-8FC267DDB7DC}" id="{B1192091-A19D-43B8-98E8-525897768012}">
    <xltc:text>industrial-silicon-supply-demand-model-2015-2036.xlsx，Scenarios，2036 / Bull / 工业硅有效终端需求。行业参考，未覆盖企业经营情景。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L5" dT="2026-09-01T15:12:10.009" personId="{5EA26911-09E9-49A3-A8B1-8FC267DDB7DC}" id="{F566FBD8-0162-4763-B1CB-7608C05D60BE}">
    <xltc:text>合盛按条件定增稀释；新安采用稳定股本；东岳包含限制性股票归属；兴发沿用 1,196,163,657 股分红基数。EPS 分母不等同于所有公司已发行总股数。</xltc:text>
  </xltc:threadedComment>
  <xltc:threadedComment ref="T5" dT="2026-09-01T15:12:10.009" personId="{5EA26911-09E9-49A3-A8B1-8FC267DDB7DC}" id="{070CC782-DC05-4B9E-816F-C9924B219A2B}">
    <xltc:text>新安、东岳使用模型实际支付股息列；合盛、兴发沿用原模型分红年度。股息按年末只是统一测算惯例，非实际除息日；兴发2026中期预案另列限制。</xltc:text>
  </xltc:threadedComment>
  <xltc:threadedComment ref="D6" dT="2026-09-01T15:12:11.749" personId="{5EA26911-09E9-49A3-A8B1-8FC267DDB7DC}" id="{5EC93379-7219-4E8C-B9D4-B01CACF1FD8F}">
    <xltc:text>合盛硅业 forecast_annualized；Bear / 2026 / Group。导入快照；不是统一行业输入后重跑的结果。EPS、毛利率、FCF另用公式核验。</xltc:text>
  </xltc:threadedComment>
  <xltc:threadedComment ref="D7" dT="2026-09-01T15:12:11.749" personId="{5EA26911-09E9-49A3-A8B1-8FC267DDB7DC}" id="{023EF35C-4DBF-4818-884A-861389B7C3FD}">
    <xltc:text>合盛硅业 forecast_annualized；Bear / 2027 / Group。导入快照；不是统一行业输入后重跑的结果。EPS、毛利率、FCF另用公式核验。</xltc:text>
  </xltc:threadedComment>
  <xltc:threadedComment ref="D8" dT="2026-09-01T15:12:11.749" personId="{5EA26911-09E9-49A3-A8B1-8FC267DDB7DC}" id="{11006C7A-AF23-47FD-A82E-BE9A84F238DA}">
    <xltc:text>合盛硅业 forecast_annualized；Bear / 2028 / Group。导入快照；不是统一行业输入后重跑的结果。EPS、毛利率、FCF另用公式核验。</xltc:text>
  </xltc:threadedComment>
  <xltc:threadedComment ref="D9" dT="2026-09-01T15:12:11.749" personId="{5EA26911-09E9-49A3-A8B1-8FC267DDB7DC}" id="{B89ECC17-DF8B-4092-8FCE-B2493D815208}">
    <xltc:text>合盛硅业 forecast_annualized；Bear / 2029 / Group。导入快照；不是统一行业输入后重跑的结果。EPS、毛利率、FCF另用公式核验。</xltc:text>
  </xltc:threadedComment>
  <xltc:threadedComment ref="D10" dT="2026-09-01T15:12:11.749" personId="{5EA26911-09E9-49A3-A8B1-8FC267DDB7DC}" id="{FDA55058-B9E7-4F3E-947A-B2BB6A31458A}">
    <xltc:text>合盛硅业 forecast_annualized；Bear / 2030 / Group。导入快照；不是统一行业输入后重跑的结果。EPS、毛利率、FCF另用公式核验。</xltc:text>
  </xltc:threadedComment>
  <xltc:threadedComment ref="D11" dT="2026-09-01T15:12:11.749" personId="{5EA26911-09E9-49A3-A8B1-8FC267DDB7DC}" id="{CDB5A763-8E71-4CF9-A734-42E261CFA25D}">
    <xltc:text>合盛硅业 forecast_annualized；Bear / 2031 / Group。导入快照；不是统一行业输入后重跑的结果。EPS、毛利率、FCF另用公式核验。</xltc:text>
  </xltc:threadedComment>
  <xltc:threadedComment ref="D12" dT="2026-09-01T15:12:11.749" personId="{5EA26911-09E9-49A3-A8B1-8FC267DDB7DC}" id="{98D04598-453D-4F2F-A83C-8B6DF219C5F4}">
    <xltc:text>合盛硅业 forecast_annualized；Bear / 2032 / Group。导入快照；不是统一行业输入后重跑的结果。EPS、毛利率、FCF另用公式核验。</xltc:text>
  </xltc:threadedComment>
  <xltc:threadedComment ref="D13" dT="2026-09-01T15:12:11.749" personId="{5EA26911-09E9-49A3-A8B1-8FC267DDB7DC}" id="{339DD9AA-2008-4FD6-A89E-A385A00CFEEA}">
    <xltc:text>合盛硅业 forecast_annualized；Bear / 2033 / Group。导入快照；不是统一行业输入后重跑的结果。EPS、毛利率、FCF另用公式核验。</xltc:text>
  </xltc:threadedComment>
  <xltc:threadedComment ref="D14" dT="2026-09-01T15:12:11.749" personId="{5EA26911-09E9-49A3-A8B1-8FC267DDB7DC}" id="{70CB787B-4806-478B-BB41-E74ADBA016A1}">
    <xltc:text>合盛硅业 forecast_annualized；Bear / 2034 / Group。导入快照；不是统一行业输入后重跑的结果。EPS、毛利率、FCF另用公式核验。</xltc:text>
  </xltc:threadedComment>
  <xltc:threadedComment ref="D15" dT="2026-09-01T15:12:11.749" personId="{5EA26911-09E9-49A3-A8B1-8FC267DDB7DC}" id="{0DE1FDDF-6ABD-477C-B7CA-7FD089B890D1}">
    <xltc:text>合盛硅业 forecast_annualized；Bear / 2035 / Group。导入快照；不是统一行业输入后重跑的结果。EPS、毛利率、FCF另用公式核验。</xltc:text>
  </xltc:threadedComment>
  <xltc:threadedComment ref="D16" dT="2026-09-01T15:12:11.749" personId="{5EA26911-09E9-49A3-A8B1-8FC267DDB7DC}" id="{2FADE284-6543-4D72-802E-0777FC1E1BB1}">
    <xltc:text>合盛硅业 forecast_annualized；Bear / 2036 / Group。导入快照；不是统一行业输入后重跑的结果。EPS、毛利率、FCF另用公式核验。</xltc:text>
  </xltc:threadedComment>
  <xltc:threadedComment ref="D17" dT="2026-09-01T15:12:11.749" personId="{5EA26911-09E9-49A3-A8B1-8FC267DDB7DC}" id="{F3F89C67-D9D7-49BF-B817-37AC4C6B596D}">
    <xltc:text>合盛硅业 forecast_annualized；Base / 2026 / Group。导入快照；不是统一行业输入后重跑的结果。EPS、毛利率、FCF另用公式核验。</xltc:text>
  </xltc:threadedComment>
  <xltc:threadedComment ref="D18" dT="2026-09-01T15:12:11.749" personId="{5EA26911-09E9-49A3-A8B1-8FC267DDB7DC}" id="{E79B3ECA-E88F-4AF2-BE43-6846DE70611F}">
    <xltc:text>合盛硅业 forecast_annualized；Base / 2027 / Group。导入快照；不是统一行业输入后重跑的结果。EPS、毛利率、FCF另用公式核验。</xltc:text>
  </xltc:threadedComment>
  <xltc:threadedComment ref="D19" dT="2026-09-01T15:12:11.749" personId="{5EA26911-09E9-49A3-A8B1-8FC267DDB7DC}" id="{5B24A383-52F3-466B-9301-2E0E30FBE0ED}">
    <xltc:text>合盛硅业 forecast_annualized；Base / 2028 / Group。导入快照；不是统一行业输入后重跑的结果。EPS、毛利率、FCF另用公式核验。</xltc:text>
  </xltc:threadedComment>
  <xltc:threadedComment ref="D20" dT="2026-09-01T15:12:11.749" personId="{5EA26911-09E9-49A3-A8B1-8FC267DDB7DC}" id="{6A15011A-3171-4FF5-A5F5-7996463377A4}">
    <xltc:text>合盛硅业 forecast_annualized；Base / 2029 / Group。导入快照；不是统一行业输入后重跑的结果。EPS、毛利率、FCF另用公式核验。</xltc:text>
  </xltc:threadedComment>
  <xltc:threadedComment ref="D21" dT="2026-09-01T15:12:11.749" personId="{5EA26911-09E9-49A3-A8B1-8FC267DDB7DC}" id="{14BA2295-5C9A-4A72-9AF1-AD52D88C4F2E}">
    <xltc:text>合盛硅业 forecast_annualized；Base / 2030 / Group。导入快照；不是统一行业输入后重跑的结果。EPS、毛利率、FCF另用公式核验。</xltc:text>
  </xltc:threadedComment>
  <xltc:threadedComment ref="D22" dT="2026-09-01T15:12:11.749" personId="{5EA26911-09E9-49A3-A8B1-8FC267DDB7DC}" id="{18DD1EDA-EC5A-4640-B7EA-DF50A2056DAD}">
    <xltc:text>合盛硅业 forecast_annualized；Base / 2031 / Group。导入快照；不是统一行业输入后重跑的结果。EPS、毛利率、FCF另用公式核验。</xltc:text>
  </xltc:threadedComment>
  <xltc:threadedComment ref="D23" dT="2026-09-01T15:12:11.749" personId="{5EA26911-09E9-49A3-A8B1-8FC267DDB7DC}" id="{23A80A3B-F7A8-4748-8223-B912E7FD7117}">
    <xltc:text>合盛硅业 forecast_annualized；Base / 2032 / Group。导入快照；不是统一行业输入后重跑的结果。EPS、毛利率、FCF另用公式核验。</xltc:text>
  </xltc:threadedComment>
  <xltc:threadedComment ref="D24" dT="2026-09-01T15:12:11.749" personId="{5EA26911-09E9-49A3-A8B1-8FC267DDB7DC}" id="{C534218C-16A3-4D9B-8F5E-15F709845854}">
    <xltc:text>合盛硅业 forecast_annualized；Base / 2033 / Group。导入快照；不是统一行业输入后重跑的结果。EPS、毛利率、FCF另用公式核验。</xltc:text>
  </xltc:threadedComment>
  <xltc:threadedComment ref="D25" dT="2026-09-01T15:12:11.749" personId="{5EA26911-09E9-49A3-A8B1-8FC267DDB7DC}" id="{E8A882F4-3659-4CBA-B455-AD85801F6AE5}">
    <xltc:text>合盛硅业 forecast_annualized；Base / 2034 / Group。导入快照；不是统一行业输入后重跑的结果。EPS、毛利率、FCF另用公式核验。</xltc:text>
  </xltc:threadedComment>
  <xltc:threadedComment ref="D26" dT="2026-09-01T15:12:11.749" personId="{5EA26911-09E9-49A3-A8B1-8FC267DDB7DC}" id="{D1CB01F8-655D-4550-A75D-E2B469393A83}">
    <xltc:text>合盛硅业 forecast_annualized；Base / 2035 / Group。导入快照；不是统一行业输入后重跑的结果。EPS、毛利率、FCF另用公式核验。</xltc:text>
  </xltc:threadedComment>
  <xltc:threadedComment ref="D27" dT="2026-09-01T15:12:11.749" personId="{5EA26911-09E9-49A3-A8B1-8FC267DDB7DC}" id="{65D4F640-BB74-4438-B176-6DA42F91D798}">
    <xltc:text>合盛硅业 forecast_annualized；Base / 2036 / Group。导入快照；不是统一行业输入后重跑的结果。EPS、毛利率、FCF另用公式核验。</xltc:text>
  </xltc:threadedComment>
  <xltc:threadedComment ref="D28" dT="2026-09-01T15:12:11.749" personId="{5EA26911-09E9-49A3-A8B1-8FC267DDB7DC}" id="{26F253A4-8351-492A-82C1-4FDDF299BEB8}">
    <xltc:text>合盛硅业 forecast_annualized；Bull / 2026 / Group。导入快照；不是统一行业输入后重跑的结果。EPS、毛利率、FCF另用公式核验。</xltc:text>
  </xltc:threadedComment>
  <xltc:threadedComment ref="D29" dT="2026-09-01T15:12:11.749" personId="{5EA26911-09E9-49A3-A8B1-8FC267DDB7DC}" id="{11EAFA4F-848D-48BB-8E25-34C55DE7081E}">
    <xltc:text>合盛硅业 forecast_annualized；Bull / 2027 / Group。导入快照；不是统一行业输入后重跑的结果。EPS、毛利率、FCF另用公式核验。</xltc:text>
  </xltc:threadedComment>
  <xltc:threadedComment ref="D30" dT="2026-09-01T15:12:11.749" personId="{5EA26911-09E9-49A3-A8B1-8FC267DDB7DC}" id="{6043A599-9C83-46C7-80E8-E6B12839A23E}">
    <xltc:text>合盛硅业 forecast_annualized；Bull / 2028 / Group。导入快照；不是统一行业输入后重跑的结果。EPS、毛利率、FCF另用公式核验。</xltc:text>
  </xltc:threadedComment>
  <xltc:threadedComment ref="D31" dT="2026-09-01T15:12:11.749" personId="{5EA26911-09E9-49A3-A8B1-8FC267DDB7DC}" id="{A2D2811C-3130-4573-BB95-1FD17F4AB9DB}">
    <xltc:text>合盛硅业 forecast_annualized；Bull / 2029 / Group。导入快照；不是统一行业输入后重跑的结果。EPS、毛利率、FCF另用公式核验。</xltc:text>
  </xltc:threadedComment>
  <xltc:threadedComment ref="D32" dT="2026-09-01T15:12:11.749" personId="{5EA26911-09E9-49A3-A8B1-8FC267DDB7DC}" id="{41196B3A-7FDB-4E81-A8E8-FF2C5C6D3372}">
    <xltc:text>合盛硅业 forecast_annualized；Bull / 2030 / Group。导入快照；不是统一行业输入后重跑的结果。EPS、毛利率、FCF另用公式核验。</xltc:text>
  </xltc:threadedComment>
  <xltc:threadedComment ref="D33" dT="2026-09-01T15:12:11.749" personId="{5EA26911-09E9-49A3-A8B1-8FC267DDB7DC}" id="{8D3D4F5E-D5E4-4849-8592-DFFC729C3605}">
    <xltc:text>合盛硅业 forecast_annualized；Bull / 2031 / Group。导入快照；不是统一行业输入后重跑的结果。EPS、毛利率、FCF另用公式核验。</xltc:text>
  </xltc:threadedComment>
  <xltc:threadedComment ref="D34" dT="2026-09-01T15:12:11.749" personId="{5EA26911-09E9-49A3-A8B1-8FC267DDB7DC}" id="{52DCB2BA-272A-4665-A33D-8BEBF193F262}">
    <xltc:text>合盛硅业 forecast_annualized；Bull / 2032 / Group。导入快照；不是统一行业输入后重跑的结果。EPS、毛利率、FCF另用公式核验。</xltc:text>
  </xltc:threadedComment>
  <xltc:threadedComment ref="D35" dT="2026-09-01T15:12:11.749" personId="{5EA26911-09E9-49A3-A8B1-8FC267DDB7DC}" id="{6FB620C0-D396-4335-B894-D6ED8E01A275}">
    <xltc:text>合盛硅业 forecast_annualized；Bull / 2033 / Group。导入快照；不是统一行业输入后重跑的结果。EPS、毛利率、FCF另用公式核验。</xltc:text>
  </xltc:threadedComment>
  <xltc:threadedComment ref="D36" dT="2026-09-01T15:12:11.749" personId="{5EA26911-09E9-49A3-A8B1-8FC267DDB7DC}" id="{517E5019-2CBA-43FA-86F1-56BBAF738523}">
    <xltc:text>合盛硅业 forecast_annualized；Bull / 2034 / Group。导入快照；不是统一行业输入后重跑的结果。EPS、毛利率、FCF另用公式核验。</xltc:text>
  </xltc:threadedComment>
  <xltc:threadedComment ref="D37" dT="2026-09-01T15:12:11.749" personId="{5EA26911-09E9-49A3-A8B1-8FC267DDB7DC}" id="{C3754C63-DE9F-4122-9334-2E6781DE16F5}">
    <xltc:text>合盛硅业 forecast_annualized；Bull / 2035 / Group。导入快照；不是统一行业输入后重跑的结果。EPS、毛利率、FCF另用公式核验。</xltc:text>
  </xltc:threadedComment>
  <xltc:threadedComment ref="D38" dT="2026-09-01T15:12:11.749" personId="{5EA26911-09E9-49A3-A8B1-8FC267DDB7DC}" id="{945458D4-D3DD-4A58-9F68-6F5DA4F1E4C7}">
    <xltc:text>合盛硅业 forecast_annualized；Bull / 2036 / Group。导入快照；不是统一行业输入后重跑的结果。EPS、毛利率、FCF另用公式核验。</xltc:text>
  </xltc:threadedComment>
  <xltc:threadedComment ref="D39" dT="2026-09-01T15:12:11.749" personId="{5EA26911-09E9-49A3-A8B1-8FC267DDB7DC}" id="{B04C6DC9-4A06-459E-A4C3-7CB2AD904788}">
    <xltc:text>新安股份 forecast_annualized；Bear / 2026 / Group。导入快照；不是统一行业输入后重跑的结果。EPS、毛利率、FCF另用公式核验。</xltc:text>
  </xltc:threadedComment>
  <xltc:threadedComment ref="D40" dT="2026-09-01T15:12:11.749" personId="{5EA26911-09E9-49A3-A8B1-8FC267DDB7DC}" id="{9DC76C6E-075F-48C6-8C7D-D2D115B229B9}">
    <xltc:text>新安股份 forecast_annualized；Bear / 2027 / Group。导入快照；不是统一行业输入后重跑的结果。EPS、毛利率、FCF另用公式核验。</xltc:text>
  </xltc:threadedComment>
  <xltc:threadedComment ref="D41" dT="2026-09-01T15:12:11.749" personId="{5EA26911-09E9-49A3-A8B1-8FC267DDB7DC}" id="{1220D696-82BD-4210-9CBD-EE606C610406}">
    <xltc:text>新安股份 forecast_annualized；Bear / 2028 / Group。导入快照；不是统一行业输入后重跑的结果。EPS、毛利率、FCF另用公式核验。</xltc:text>
  </xltc:threadedComment>
  <xltc:threadedComment ref="D42" dT="2026-09-01T15:12:11.749" personId="{5EA26911-09E9-49A3-A8B1-8FC267DDB7DC}" id="{074A8D5C-7511-4E0E-B889-AFB58941FD24}">
    <xltc:text>新安股份 forecast_annualized；Bear / 2029 / Group。导入快照；不是统一行业输入后重跑的结果。EPS、毛利率、FCF另用公式核验。</xltc:text>
  </xltc:threadedComment>
  <xltc:threadedComment ref="D43" dT="2026-09-01T15:12:11.749" personId="{5EA26911-09E9-49A3-A8B1-8FC267DDB7DC}" id="{684969D5-203C-4153-8681-5AA43675C4D7}">
    <xltc:text>新安股份 forecast_annualized；Bear / 2030 / Group。导入快照；不是统一行业输入后重跑的结果。EPS、毛利率、FCF另用公式核验。</xltc:text>
  </xltc:threadedComment>
  <xltc:threadedComment ref="D44" dT="2026-09-01T15:12:11.749" personId="{5EA26911-09E9-49A3-A8B1-8FC267DDB7DC}" id="{4A8F1E21-0958-49F0-AACE-7D2E2A6480F6}">
    <xltc:text>新安股份 forecast_annualized；Bear / 2031 / Group。导入快照；不是统一行业输入后重跑的结果。EPS、毛利率、FCF另用公式核验。</xltc:text>
  </xltc:threadedComment>
  <xltc:threadedComment ref="D45" dT="2026-09-01T15:12:11.749" personId="{5EA26911-09E9-49A3-A8B1-8FC267DDB7DC}" id="{9689980F-178B-40E0-9F8E-05D6433EF5AF}">
    <xltc:text>新安股份 forecast_annualized；Bear / 2032 / Group。导入快照；不是统一行业输入后重跑的结果。EPS、毛利率、FCF另用公式核验。</xltc:text>
  </xltc:threadedComment>
  <xltc:threadedComment ref="D46" dT="2026-09-01T15:12:11.749" personId="{5EA26911-09E9-49A3-A8B1-8FC267DDB7DC}" id="{FD82AD48-CD16-4A5F-A220-C8A78CE58C4A}">
    <xltc:text>新安股份 forecast_annualized；Bear / 2033 / Group。导入快照；不是统一行业输入后重跑的结果。EPS、毛利率、FCF另用公式核验。</xltc:text>
  </xltc:threadedComment>
  <xltc:threadedComment ref="D47" dT="2026-09-01T15:12:11.749" personId="{5EA26911-09E9-49A3-A8B1-8FC267DDB7DC}" id="{6934C441-2EA5-429E-9082-895812425246}">
    <xltc:text>新安股份 forecast_annualized；Bear / 2034 / Group。导入快照；不是统一行业输入后重跑的结果。EPS、毛利率、FCF另用公式核验。</xltc:text>
  </xltc:threadedComment>
  <xltc:threadedComment ref="D48" dT="2026-09-01T15:12:11.749" personId="{5EA26911-09E9-49A3-A8B1-8FC267DDB7DC}" id="{46564579-199A-447D-8274-F69D7B012DE0}">
    <xltc:text>新安股份 forecast_annualized；Bear / 2035 / Group。导入快照；不是统一行业输入后重跑的结果。EPS、毛利率、FCF另用公式核验。</xltc:text>
  </xltc:threadedComment>
  <xltc:threadedComment ref="D49" dT="2026-09-01T15:12:11.749" personId="{5EA26911-09E9-49A3-A8B1-8FC267DDB7DC}" id="{F5A17A4E-86BD-41EB-A118-055A51BD483C}">
    <xltc:text>新安股份 forecast_annualized；Bear / 2036 / Group。导入快照；不是统一行业输入后重跑的结果。EPS、毛利率、FCF另用公式核验。</xltc:text>
  </xltc:threadedComment>
  <xltc:threadedComment ref="D50" dT="2026-09-01T15:12:11.749" personId="{5EA26911-09E9-49A3-A8B1-8FC267DDB7DC}" id="{26224B8F-A981-4F71-8D6C-52559D1F138F}">
    <xltc:text>新安股份 forecast_annualized；Base / 2026 / Group。导入快照；不是统一行业输入后重跑的结果。EPS、毛利率、FCF另用公式核验。</xltc:text>
  </xltc:threadedComment>
  <xltc:threadedComment ref="D51" dT="2026-09-01T15:12:11.749" personId="{5EA26911-09E9-49A3-A8B1-8FC267DDB7DC}" id="{BAB1FACA-86F5-44E8-A7DE-4E0B4779C00F}">
    <xltc:text>新安股份 forecast_annualized；Base / 2027 / Group。导入快照；不是统一行业输入后重跑的结果。EPS、毛利率、FCF另用公式核验。</xltc:text>
  </xltc:threadedComment>
  <xltc:threadedComment ref="D52" dT="2026-09-01T15:12:11.749" personId="{5EA26911-09E9-49A3-A8B1-8FC267DDB7DC}" id="{84DC0553-E45A-451A-A31B-62C22C2ACCCA}">
    <xltc:text>新安股份 forecast_annualized；Base / 2028 / Group。导入快照；不是统一行业输入后重跑的结果。EPS、毛利率、FCF另用公式核验。</xltc:text>
  </xltc:threadedComment>
  <xltc:threadedComment ref="D53" dT="2026-09-01T15:12:11.749" personId="{5EA26911-09E9-49A3-A8B1-8FC267DDB7DC}" id="{1C14FA60-9ED5-4F5A-93F4-A217451C783C}">
    <xltc:text>新安股份 forecast_annualized；Base / 2029 / Group。导入快照；不是统一行业输入后重跑的结果。EPS、毛利率、FCF另用公式核验。</xltc:text>
  </xltc:threadedComment>
  <xltc:threadedComment ref="D54" dT="2026-09-01T15:12:11.749" personId="{5EA26911-09E9-49A3-A8B1-8FC267DDB7DC}" id="{520DF270-17D9-4A5C-B7E9-AB95EB3C6FBC}">
    <xltc:text>新安股份 forecast_annualized；Base / 2030 / Group。导入快照；不是统一行业输入后重跑的结果。EPS、毛利率、FCF另用公式核验。</xltc:text>
  </xltc:threadedComment>
  <xltc:threadedComment ref="D55" dT="2026-09-01T15:12:11.749" personId="{5EA26911-09E9-49A3-A8B1-8FC267DDB7DC}" id="{BF9D25B1-64BF-46FB-8662-848D7F1D7CF3}">
    <xltc:text>新安股份 forecast_annualized；Base / 2031 / Group。导入快照；不是统一行业输入后重跑的结果。EPS、毛利率、FCF另用公式核验。</xltc:text>
  </xltc:threadedComment>
  <xltc:threadedComment ref="D56" dT="2026-09-01T15:12:11.749" personId="{5EA26911-09E9-49A3-A8B1-8FC267DDB7DC}" id="{AD89E79B-50EB-4B92-B0D1-89EFC3A1C750}">
    <xltc:text>新安股份 forecast_annualized；Base / 2032 / Group。导入快照；不是统一行业输入后重跑的结果。EPS、毛利率、FCF另用公式核验。</xltc:text>
  </xltc:threadedComment>
  <xltc:threadedComment ref="D57" dT="2026-09-01T15:12:11.749" personId="{5EA26911-09E9-49A3-A8B1-8FC267DDB7DC}" id="{23A7FBFD-48D3-4198-9268-620CDF945E10}">
    <xltc:text>新安股份 forecast_annualized；Base / 2033 / Group。导入快照；不是统一行业输入后重跑的结果。EPS、毛利率、FCF另用公式核验。</xltc:text>
  </xltc:threadedComment>
  <xltc:threadedComment ref="D58" dT="2026-09-01T15:12:11.749" personId="{5EA26911-09E9-49A3-A8B1-8FC267DDB7DC}" id="{EB4C4A5C-D894-41EC-A5E6-474D06D85B19}">
    <xltc:text>新安股份 forecast_annualized；Base / 2034 / Group。导入快照；不是统一行业输入后重跑的结果。EPS、毛利率、FCF另用公式核验。</xltc:text>
  </xltc:threadedComment>
  <xltc:threadedComment ref="D59" dT="2026-09-01T15:12:11.749" personId="{5EA26911-09E9-49A3-A8B1-8FC267DDB7DC}" id="{78595969-CBA9-4555-9A06-886E2E375BBE}">
    <xltc:text>新安股份 forecast_annualized；Base / 2035 / Group。导入快照；不是统一行业输入后重跑的结果。EPS、毛利率、FCF另用公式核验。</xltc:text>
  </xltc:threadedComment>
  <xltc:threadedComment ref="D60" dT="2026-09-01T15:12:11.749" personId="{5EA26911-09E9-49A3-A8B1-8FC267DDB7DC}" id="{B69A2267-E269-4135-B2FB-E39DD279A4B6}">
    <xltc:text>新安股份 forecast_annualized；Base / 2036 / Group。导入快照；不是统一行业输入后重跑的结果。EPS、毛利率、FCF另用公式核验。</xltc:text>
  </xltc:threadedComment>
  <xltc:threadedComment ref="D61" dT="2026-09-01T15:12:11.749" personId="{5EA26911-09E9-49A3-A8B1-8FC267DDB7DC}" id="{989DB3D3-FD91-49DE-B1A8-B054677C01EE}">
    <xltc:text>新安股份 forecast_annualized；Bull / 2026 / Group。导入快照；不是统一行业输入后重跑的结果。EPS、毛利率、FCF另用公式核验。</xltc:text>
  </xltc:threadedComment>
  <xltc:threadedComment ref="D62" dT="2026-09-01T15:12:11.749" personId="{5EA26911-09E9-49A3-A8B1-8FC267DDB7DC}" id="{C0E586CF-4D78-4853-B63F-D4841DB343AB}">
    <xltc:text>新安股份 forecast_annualized；Bull / 2027 / Group。导入快照；不是统一行业输入后重跑的结果。EPS、毛利率、FCF另用公式核验。</xltc:text>
  </xltc:threadedComment>
  <xltc:threadedComment ref="D63" dT="2026-09-01T15:12:11.749" personId="{5EA26911-09E9-49A3-A8B1-8FC267DDB7DC}" id="{30CEF4D8-84A5-4815-84D8-502AC8C6C8A2}">
    <xltc:text>新安股份 forecast_annualized；Bull / 2028 / Group。导入快照；不是统一行业输入后重跑的结果。EPS、毛利率、FCF另用公式核验。</xltc:text>
  </xltc:threadedComment>
  <xltc:threadedComment ref="D64" dT="2026-09-01T15:12:11.749" personId="{5EA26911-09E9-49A3-A8B1-8FC267DDB7DC}" id="{031E4DC0-AD22-42DB-A47E-4AF77D95AAE9}">
    <xltc:text>新安股份 forecast_annualized；Bull / 2029 / Group。导入快照；不是统一行业输入后重跑的结果。EPS、毛利率、FCF另用公式核验。</xltc:text>
  </xltc:threadedComment>
  <xltc:threadedComment ref="D65" dT="2026-09-01T15:12:11.749" personId="{5EA26911-09E9-49A3-A8B1-8FC267DDB7DC}" id="{1EEA9BFF-A126-440A-88F6-72A2A877F219}">
    <xltc:text>新安股份 forecast_annualized；Bull / 2030 / Group。导入快照；不是统一行业输入后重跑的结果。EPS、毛利率、FCF另用公式核验。</xltc:text>
  </xltc:threadedComment>
  <xltc:threadedComment ref="D66" dT="2026-09-01T15:12:11.749" personId="{5EA26911-09E9-49A3-A8B1-8FC267DDB7DC}" id="{9D243A2E-B5FF-4D68-9B76-05DC694044B8}">
    <xltc:text>新安股份 forecast_annualized；Bull / 2031 / Group。导入快照；不是统一行业输入后重跑的结果。EPS、毛利率、FCF另用公式核验。</xltc:text>
  </xltc:threadedComment>
  <xltc:threadedComment ref="D67" dT="2026-09-01T15:12:11.749" personId="{5EA26911-09E9-49A3-A8B1-8FC267DDB7DC}" id="{77A1D776-C37B-4D95-804D-4FADAE674BAF}">
    <xltc:text>新安股份 forecast_annualized；Bull / 2032 / Group。导入快照；不是统一行业输入后重跑的结果。EPS、毛利率、FCF另用公式核验。</xltc:text>
  </xltc:threadedComment>
  <xltc:threadedComment ref="D68" dT="2026-09-01T15:12:11.749" personId="{5EA26911-09E9-49A3-A8B1-8FC267DDB7DC}" id="{285F3213-6FC6-4113-90D9-32C5CACC7734}">
    <xltc:text>新安股份 forecast_annualized；Bull / 2033 / Group。导入快照；不是统一行业输入后重跑的结果。EPS、毛利率、FCF另用公式核验。</xltc:text>
  </xltc:threadedComment>
  <xltc:threadedComment ref="D69" dT="2026-09-01T15:12:11.749" personId="{5EA26911-09E9-49A3-A8B1-8FC267DDB7DC}" id="{5BC269B7-23DD-4631-8426-0AF30DD60230}">
    <xltc:text>新安股份 forecast_annualized；Bull / 2034 / Group。导入快照；不是统一行业输入后重跑的结果。EPS、毛利率、FCF另用公式核验。</xltc:text>
  </xltc:threadedComment>
  <xltc:threadedComment ref="D70" dT="2026-09-01T15:12:11.749" personId="{5EA26911-09E9-49A3-A8B1-8FC267DDB7DC}" id="{EDD5EBC2-68D9-4151-8E08-A5EB266E4B1A}">
    <xltc:text>新安股份 forecast_annualized；Bull / 2035 / Group。导入快照；不是统一行业输入后重跑的结果。EPS、毛利率、FCF另用公式核验。</xltc:text>
  </xltc:threadedComment>
  <xltc:threadedComment ref="D71" dT="2026-09-01T15:12:11.749" personId="{5EA26911-09E9-49A3-A8B1-8FC267DDB7DC}" id="{34095E8C-2E05-4667-ADFC-C58931CE8706}">
    <xltc:text>新安股份 forecast_annualized；Bull / 2036 / Group。导入快照；不是统一行业输入后重跑的结果。EPS、毛利率、FCF另用公式核验。</xltc:text>
  </xltc:threadedComment>
  <xltc:threadedComment ref="D72" dT="2026-09-01T15:12:11.749" personId="{5EA26911-09E9-49A3-A8B1-8FC267DDB7DC}" id="{594AFC90-241E-4E6C-AB7D-5BF54E570AF8}">
    <xltc:text>东岳硅材 forecast_annualized；Bear / 2026 / Group。导入快照；不是统一行业输入后重跑的结果。EPS、毛利率、FCF另用公式核验。</xltc:text>
  </xltc:threadedComment>
  <xltc:threadedComment ref="D73" dT="2026-09-01T15:12:11.749" personId="{5EA26911-09E9-49A3-A8B1-8FC267DDB7DC}" id="{52852DD8-DE5D-4CB4-999B-7926CB39CF5A}">
    <xltc:text>东岳硅材 forecast_annualized；Bear / 2027 / Group。导入快照；不是统一行业输入后重跑的结果。EPS、毛利率、FCF另用公式核验。</xltc:text>
  </xltc:threadedComment>
  <xltc:threadedComment ref="D74" dT="2026-09-01T15:12:11.749" personId="{5EA26911-09E9-49A3-A8B1-8FC267DDB7DC}" id="{C64A6AE8-1882-48A7-BB89-DD8CD28563E9}">
    <xltc:text>东岳硅材 forecast_annualized；Bear / 2028 / Group。导入快照；不是统一行业输入后重跑的结果。EPS、毛利率、FCF另用公式核验。</xltc:text>
  </xltc:threadedComment>
  <xltc:threadedComment ref="D75" dT="2026-09-01T15:12:11.749" personId="{5EA26911-09E9-49A3-A8B1-8FC267DDB7DC}" id="{9873EA54-23BF-4462-A0CD-08D52081BF55}">
    <xltc:text>东岳硅材 forecast_annualized；Bear / 2029 / Group。导入快照；不是统一行业输入后重跑的结果。EPS、毛利率、FCF另用公式核验。</xltc:text>
  </xltc:threadedComment>
  <xltc:threadedComment ref="D76" dT="2026-09-01T15:12:11.749" personId="{5EA26911-09E9-49A3-A8B1-8FC267DDB7DC}" id="{7CF4D762-E053-4CFC-B526-39190B75E87C}">
    <xltc:text>东岳硅材 forecast_annualized；Bear / 2030 / Group。导入快照；不是统一行业输入后重跑的结果。EPS、毛利率、FCF另用公式核验。</xltc:text>
  </xltc:threadedComment>
  <xltc:threadedComment ref="D77" dT="2026-09-01T15:12:11.75" personId="{5EA26911-09E9-49A3-A8B1-8FC267DDB7DC}" id="{4C6FE600-4A98-465E-9030-FCB15B8E3F22}">
    <xltc:text>东岳硅材 forecast_annualized；Bear / 2031 / Group。导入快照；不是统一行业输入后重跑的结果。EPS、毛利率、FCF另用公式核验。</xltc:text>
  </xltc:threadedComment>
  <xltc:threadedComment ref="D78" dT="2026-09-01T15:12:11.75" personId="{5EA26911-09E9-49A3-A8B1-8FC267DDB7DC}" id="{2C300DCA-08A9-4F9D-BC61-C77CF733400F}">
    <xltc:text>东岳硅材 forecast_annualized；Bear / 2032 / Group。导入快照；不是统一行业输入后重跑的结果。EPS、毛利率、FCF另用公式核验。</xltc:text>
  </xltc:threadedComment>
  <xltc:threadedComment ref="D79" dT="2026-09-01T15:12:11.75" personId="{5EA26911-09E9-49A3-A8B1-8FC267DDB7DC}" id="{56CDD0DC-771D-42CF-9F5B-96EE49C003EE}">
    <xltc:text>东岳硅材 forecast_annualized；Bear / 2033 / Group。导入快照；不是统一行业输入后重跑的结果。EPS、毛利率、FCF另用公式核验。</xltc:text>
  </xltc:threadedComment>
  <xltc:threadedComment ref="D80" dT="2026-09-01T15:12:11.75" personId="{5EA26911-09E9-49A3-A8B1-8FC267DDB7DC}" id="{D09A651C-DDF7-4387-A1BF-31F1260950DE}">
    <xltc:text>东岳硅材 forecast_annualized；Bear / 2034 / Group。导入快照；不是统一行业输入后重跑的结果。EPS、毛利率、FCF另用公式核验。</xltc:text>
  </xltc:threadedComment>
  <xltc:threadedComment ref="D81" dT="2026-09-01T15:12:11.75" personId="{5EA26911-09E9-49A3-A8B1-8FC267DDB7DC}" id="{DECD53A0-37AE-4607-9A6A-9F95710CF0F7}">
    <xltc:text>东岳硅材 forecast_annualized；Bear / 2035 / Group。导入快照；不是统一行业输入后重跑的结果。EPS、毛利率、FCF另用公式核验。</xltc:text>
  </xltc:threadedComment>
  <xltc:threadedComment ref="D82" dT="2026-09-01T15:12:11.75" personId="{5EA26911-09E9-49A3-A8B1-8FC267DDB7DC}" id="{3CC7728D-15C2-4D82-AADE-1266C4751C12}">
    <xltc:text>东岳硅材 forecast_annualized；Bear / 2036 / Group。导入快照；不是统一行业输入后重跑的结果。EPS、毛利率、FCF另用公式核验。</xltc:text>
  </xltc:threadedComment>
  <xltc:threadedComment ref="D83" dT="2026-09-01T15:12:11.75" personId="{5EA26911-09E9-49A3-A8B1-8FC267DDB7DC}" id="{F2A400B9-242A-4B6C-B9DB-35146E8F1F05}">
    <xltc:text>东岳硅材 forecast_annualized；Base / 2026 / Group。导入快照；不是统一行业输入后重跑的结果。EPS、毛利率、FCF另用公式核验。</xltc:text>
  </xltc:threadedComment>
  <xltc:threadedComment ref="D84" dT="2026-09-01T15:12:11.75" personId="{5EA26911-09E9-49A3-A8B1-8FC267DDB7DC}" id="{6B311F2D-057C-4125-A6CE-E2FA27719F60}">
    <xltc:text>东岳硅材 forecast_annualized；Base / 2027 / Group。导入快照；不是统一行业输入后重跑的结果。EPS、毛利率、FCF另用公式核验。</xltc:text>
  </xltc:threadedComment>
  <xltc:threadedComment ref="D85" dT="2026-09-01T15:12:11.75" personId="{5EA26911-09E9-49A3-A8B1-8FC267DDB7DC}" id="{2952031B-5E1C-4F59-878C-ADBEAB9BB057}">
    <xltc:text>东岳硅材 forecast_annualized；Base / 2028 / Group。导入快照；不是统一行业输入后重跑的结果。EPS、毛利率、FCF另用公式核验。</xltc:text>
  </xltc:threadedComment>
  <xltc:threadedComment ref="D86" dT="2026-09-01T15:12:11.75" personId="{5EA26911-09E9-49A3-A8B1-8FC267DDB7DC}" id="{B3443639-FDAE-45D2-B2D8-F39F64FF4300}">
    <xltc:text>东岳硅材 forecast_annualized；Base / 2029 / Group。导入快照；不是统一行业输入后重跑的结果。EPS、毛利率、FCF另用公式核验。</xltc:text>
  </xltc:threadedComment>
  <xltc:threadedComment ref="D87" dT="2026-09-01T15:12:11.75" personId="{5EA26911-09E9-49A3-A8B1-8FC267DDB7DC}" id="{D2FE72B9-3377-4131-BFAD-C349DE98AFAB}">
    <xltc:text>东岳硅材 forecast_annualized；Base / 2030 / Group。导入快照；不是统一行业输入后重跑的结果。EPS、毛利率、FCF另用公式核验。</xltc:text>
  </xltc:threadedComment>
  <xltc:threadedComment ref="D88" dT="2026-09-01T15:12:11.75" personId="{5EA26911-09E9-49A3-A8B1-8FC267DDB7DC}" id="{08660BDD-CB40-47CF-B938-95F32777D9D6}">
    <xltc:text>东岳硅材 forecast_annualized；Base / 2031 / Group。导入快照；不是统一行业输入后重跑的结果。EPS、毛利率、FCF另用公式核验。</xltc:text>
  </xltc:threadedComment>
  <xltc:threadedComment ref="D89" dT="2026-09-01T15:12:11.75" personId="{5EA26911-09E9-49A3-A8B1-8FC267DDB7DC}" id="{6BF0B36E-DA74-449A-B75A-3208ACE3897D}">
    <xltc:text>东岳硅材 forecast_annualized；Base / 2032 / Group。导入快照；不是统一行业输入后重跑的结果。EPS、毛利率、FCF另用公式核验。</xltc:text>
  </xltc:threadedComment>
  <xltc:threadedComment ref="D90" dT="2026-09-01T15:12:11.75" personId="{5EA26911-09E9-49A3-A8B1-8FC267DDB7DC}" id="{05631329-98BA-45D7-A686-11DE4A71A43C}">
    <xltc:text>东岳硅材 forecast_annualized；Base / 2033 / Group。导入快照；不是统一行业输入后重跑的结果。EPS、毛利率、FCF另用公式核验。</xltc:text>
  </xltc:threadedComment>
  <xltc:threadedComment ref="D91" dT="2026-09-01T15:12:11.75" personId="{5EA26911-09E9-49A3-A8B1-8FC267DDB7DC}" id="{84373CAF-AD70-4C30-BEB8-1CD9D5F65873}">
    <xltc:text>东岳硅材 forecast_annualized；Base / 2034 / Group。导入快照；不是统一行业输入后重跑的结果。EPS、毛利率、FCF另用公式核验。</xltc:text>
  </xltc:threadedComment>
  <xltc:threadedComment ref="D92" dT="2026-09-01T15:12:11.75" personId="{5EA26911-09E9-49A3-A8B1-8FC267DDB7DC}" id="{5ACEF88D-5FD7-4F0E-9573-793C0BCE0232}">
    <xltc:text>东岳硅材 forecast_annualized；Base / 2035 / Group。导入快照；不是统一行业输入后重跑的结果。EPS、毛利率、FCF另用公式核验。</xltc:text>
  </xltc:threadedComment>
  <xltc:threadedComment ref="D93" dT="2026-09-01T15:12:11.75" personId="{5EA26911-09E9-49A3-A8B1-8FC267DDB7DC}" id="{83D9E5F3-8621-49A6-8672-5F74A68D6AD7}">
    <xltc:text>东岳硅材 forecast_annualized；Base / 2036 / Group。导入快照；不是统一行业输入后重跑的结果。EPS、毛利率、FCF另用公式核验。</xltc:text>
  </xltc:threadedComment>
  <xltc:threadedComment ref="D94" dT="2026-09-01T15:12:11.75" personId="{5EA26911-09E9-49A3-A8B1-8FC267DDB7DC}" id="{C7C282DF-2D00-4E11-9554-71A86B6C6928}">
    <xltc:text>东岳硅材 forecast_annualized；Bull / 2026 / Group。导入快照；不是统一行业输入后重跑的结果。EPS、毛利率、FCF另用公式核验。</xltc:text>
  </xltc:threadedComment>
  <xltc:threadedComment ref="D95" dT="2026-09-01T15:12:11.75" personId="{5EA26911-09E9-49A3-A8B1-8FC267DDB7DC}" id="{AEC617D2-CA0A-4D9A-875A-A0C6E059386A}">
    <xltc:text>东岳硅材 forecast_annualized；Bull / 2027 / Group。导入快照；不是统一行业输入后重跑的结果。EPS、毛利率、FCF另用公式核验。</xltc:text>
  </xltc:threadedComment>
  <xltc:threadedComment ref="D96" dT="2026-09-01T15:12:11.75" personId="{5EA26911-09E9-49A3-A8B1-8FC267DDB7DC}" id="{17CF47C0-CFAD-4F71-AFD5-2BED6BBFBF49}">
    <xltc:text>东岳硅材 forecast_annualized；Bull / 2028 / Group。导入快照；不是统一行业输入后重跑的结果。EPS、毛利率、FCF另用公式核验。</xltc:text>
  </xltc:threadedComment>
  <xltc:threadedComment ref="D97" dT="2026-09-01T15:12:11.75" personId="{5EA26911-09E9-49A3-A8B1-8FC267DDB7DC}" id="{2F01C31A-D11E-4C22-85D0-FCDDD644B1CE}">
    <xltc:text>东岳硅材 forecast_annualized；Bull / 2029 / Group。导入快照；不是统一行业输入后重跑的结果。EPS、毛利率、FCF另用公式核验。</xltc:text>
  </xltc:threadedComment>
  <xltc:threadedComment ref="D98" dT="2026-09-01T15:12:11.75" personId="{5EA26911-09E9-49A3-A8B1-8FC267DDB7DC}" id="{34DEA96F-5018-43C5-B7D3-106FB6245305}">
    <xltc:text>东岳硅材 forecast_annualized；Bull / 2030 / Group。导入快照；不是统一行业输入后重跑的结果。EPS、毛利率、FCF另用公式核验。</xltc:text>
  </xltc:threadedComment>
  <xltc:threadedComment ref="D99" dT="2026-09-01T15:12:11.75" personId="{5EA26911-09E9-49A3-A8B1-8FC267DDB7DC}" id="{5062FF93-FD97-4766-9D5B-B3E79B032A8B}">
    <xltc:text>东岳硅材 forecast_annualized；Bull / 2031 / Group。导入快照；不是统一行业输入后重跑的结果。EPS、毛利率、FCF另用公式核验。</xltc:text>
  </xltc:threadedComment>
  <xltc:threadedComment ref="D100" dT="2026-09-01T15:12:11.75" personId="{5EA26911-09E9-49A3-A8B1-8FC267DDB7DC}" id="{B03FFDF4-81B8-4749-80F2-EF46153A7396}">
    <xltc:text>东岳硅材 forecast_annualized；Bull / 2032 / Group。导入快照；不是统一行业输入后重跑的结果。EPS、毛利率、FCF另用公式核验。</xltc:text>
  </xltc:threadedComment>
  <xltc:threadedComment ref="D101" dT="2026-09-01T15:12:11.75" personId="{5EA26911-09E9-49A3-A8B1-8FC267DDB7DC}" id="{0336B2A7-1EFF-4390-9523-64466C89E4BE}">
    <xltc:text>东岳硅材 forecast_annualized；Bull / 2033 / Group。导入快照；不是统一行业输入后重跑的结果。EPS、毛利率、FCF另用公式核验。</xltc:text>
  </xltc:threadedComment>
  <xltc:threadedComment ref="D102" dT="2026-09-01T15:12:11.75" personId="{5EA26911-09E9-49A3-A8B1-8FC267DDB7DC}" id="{C0768B9A-D1E6-4E85-A98F-6F70D2B01E6A}">
    <xltc:text>东岳硅材 forecast_annualized；Bull / 2034 / Group。导入快照；不是统一行业输入后重跑的结果。EPS、毛利率、FCF另用公式核验。</xltc:text>
  </xltc:threadedComment>
  <xltc:threadedComment ref="D103" dT="2026-09-01T15:12:11.75" personId="{5EA26911-09E9-49A3-A8B1-8FC267DDB7DC}" id="{A8A22390-B11C-4233-8FAE-E1DF99C38E83}">
    <xltc:text>东岳硅材 forecast_annualized；Bull / 2035 / Group。导入快照；不是统一行业输入后重跑的结果。EPS、毛利率、FCF另用公式核验。</xltc:text>
  </xltc:threadedComment>
  <xltc:threadedComment ref="D104" dT="2026-09-01T15:12:11.75" personId="{5EA26911-09E9-49A3-A8B1-8FC267DDB7DC}" id="{3D60B4CE-E125-40DA-B5FA-9DFDD16AF9CC}">
    <xltc:text>东岳硅材 forecast_annualized；Bull / 2036 / Group。导入快照；不是统一行业输入后重跑的结果。EPS、毛利率、FCF另用公式核验。</xltc:text>
  </xltc:threadedComment>
  <xltc:threadedComment ref="D105" dT="2026-09-01T15:12:11.75" personId="{5EA26911-09E9-49A3-A8B1-8FC267DDB7DC}" id="{70B42DD5-5763-4963-8C2F-FBFC600A3CF3}">
    <xltc:text>兴发集团 forecast_annualized；Bear / 2026 / Group。导入快照；不是统一行业输入后重跑的结果。EPS、毛利率、FCF另用公式核验。</xltc:text>
  </xltc:threadedComment>
  <xltc:threadedComment ref="D106" dT="2026-09-01T15:12:11.75" personId="{5EA26911-09E9-49A3-A8B1-8FC267DDB7DC}" id="{CE1E41A4-55BD-4FD2-9767-9B827E5AC80A}">
    <xltc:text>兴发集团 forecast_annualized；Bear / 2027 / Group。导入快照；不是统一行业输入后重跑的结果。EPS、毛利率、FCF另用公式核验。</xltc:text>
  </xltc:threadedComment>
  <xltc:threadedComment ref="D107" dT="2026-09-01T15:12:11.75" personId="{5EA26911-09E9-49A3-A8B1-8FC267DDB7DC}" id="{501B6092-A115-4533-8384-86313A53F5F5}">
    <xltc:text>兴发集团 forecast_annualized；Bear / 2028 / Group。导入快照；不是统一行业输入后重跑的结果。EPS、毛利率、FCF另用公式核验。</xltc:text>
  </xltc:threadedComment>
  <xltc:threadedComment ref="D108" dT="2026-09-01T15:12:11.75" personId="{5EA26911-09E9-49A3-A8B1-8FC267DDB7DC}" id="{CA2416DD-6219-4585-942B-6C86D24F2F8E}">
    <xltc:text>兴发集团 forecast_annualized；Bear / 2029 / Group。导入快照；不是统一行业输入后重跑的结果。EPS、毛利率、FCF另用公式核验。</xltc:text>
  </xltc:threadedComment>
  <xltc:threadedComment ref="D109" dT="2026-09-01T15:12:11.75" personId="{5EA26911-09E9-49A3-A8B1-8FC267DDB7DC}" id="{2859123D-816C-4FA2-A4BF-3AECD8CDA046}">
    <xltc:text>兴发集团 forecast_annualized；Bear / 2030 / Group。导入快照；不是统一行业输入后重跑的结果。EPS、毛利率、FCF另用公式核验。</xltc:text>
  </xltc:threadedComment>
  <xltc:threadedComment ref="D110" dT="2026-09-01T15:12:11.75" personId="{5EA26911-09E9-49A3-A8B1-8FC267DDB7DC}" id="{C7841F34-CFD5-4DD9-98C1-E487F4601649}">
    <xltc:text>兴发集团 forecast_annualized；Bear / 2031 / Group。导入快照；不是统一行业输入后重跑的结果。EPS、毛利率、FCF另用公式核验。</xltc:text>
  </xltc:threadedComment>
  <xltc:threadedComment ref="D111" dT="2026-09-01T15:12:11.75" personId="{5EA26911-09E9-49A3-A8B1-8FC267DDB7DC}" id="{1307742A-03D8-4B2A-8715-A10AF97800F8}">
    <xltc:text>兴发集团 forecast_annualized；Bear / 2032 / Group。导入快照；不是统一行业输入后重跑的结果。EPS、毛利率、FCF另用公式核验。</xltc:text>
  </xltc:threadedComment>
  <xltc:threadedComment ref="D112" dT="2026-09-01T15:12:11.75" personId="{5EA26911-09E9-49A3-A8B1-8FC267DDB7DC}" id="{75FDEC3B-CCCD-44CE-B505-07C43D803EAA}">
    <xltc:text>兴发集团 forecast_annualized；Bear / 2033 / Group。导入快照；不是统一行业输入后重跑的结果。EPS、毛利率、FCF另用公式核验。</xltc:text>
  </xltc:threadedComment>
  <xltc:threadedComment ref="D113" dT="2026-09-01T15:12:11.75" personId="{5EA26911-09E9-49A3-A8B1-8FC267DDB7DC}" id="{63E8E7BF-E63F-4BD5-A5BA-7FB14F5099CF}">
    <xltc:text>兴发集团 forecast_annualized；Bear / 2034 / Group。导入快照；不是统一行业输入后重跑的结果。EPS、毛利率、FCF另用公式核验。</xltc:text>
  </xltc:threadedComment>
  <xltc:threadedComment ref="D114" dT="2026-09-01T15:12:11.75" personId="{5EA26911-09E9-49A3-A8B1-8FC267DDB7DC}" id="{47B40B65-C2E9-4DED-BCCF-3FEC6D41AEB7}">
    <xltc:text>兴发集团 forecast_annualized；Bear / 2035 / Group。导入快照；不是统一行业输入后重跑的结果。EPS、毛利率、FCF另用公式核验。</xltc:text>
  </xltc:threadedComment>
  <xltc:threadedComment ref="D115" dT="2026-09-01T15:12:11.75" personId="{5EA26911-09E9-49A3-A8B1-8FC267DDB7DC}" id="{1217224B-D331-4C1A-BD73-F9CC51582FE2}">
    <xltc:text>兴发集团 forecast_annualized；Bear / 2036 / Group。导入快照；不是统一行业输入后重跑的结果。EPS、毛利率、FCF另用公式核验。</xltc:text>
  </xltc:threadedComment>
  <xltc:threadedComment ref="D116" dT="2026-09-01T15:12:11.75" personId="{5EA26911-09E9-49A3-A8B1-8FC267DDB7DC}" id="{57A3C5E1-D47E-4308-9C75-7C2B8CDF4EFF}">
    <xltc:text>兴发集团 forecast_annualized；Base / 2026 / Group。导入快照；不是统一行业输入后重跑的结果。EPS、毛利率、FCF另用公式核验。</xltc:text>
  </xltc:threadedComment>
  <xltc:threadedComment ref="D117" dT="2026-09-01T15:12:11.75" personId="{5EA26911-09E9-49A3-A8B1-8FC267DDB7DC}" id="{039082A4-E62F-49B7-8E49-08EB6A5B4559}">
    <xltc:text>兴发集团 forecast_annualized；Base / 2027 / Group。导入快照；不是统一行业输入后重跑的结果。EPS、毛利率、FCF另用公式核验。</xltc:text>
  </xltc:threadedComment>
  <xltc:threadedComment ref="D118" dT="2026-09-01T15:12:11.75" personId="{5EA26911-09E9-49A3-A8B1-8FC267DDB7DC}" id="{2A0D1057-78CF-4B98-93A5-3BC7E507B2F5}">
    <xltc:text>兴发集团 forecast_annualized；Base / 2028 / Group。导入快照；不是统一行业输入后重跑的结果。EPS、毛利率、FCF另用公式核验。</xltc:text>
  </xltc:threadedComment>
  <xltc:threadedComment ref="D119" dT="2026-09-01T15:12:11.75" personId="{5EA26911-09E9-49A3-A8B1-8FC267DDB7DC}" id="{C0FBA8C3-DE96-456C-B164-F179D306F61C}">
    <xltc:text>兴发集团 forecast_annualized；Base / 2029 / Group。导入快照；不是统一行业输入后重跑的结果。EPS、毛利率、FCF另用公式核验。</xltc:text>
  </xltc:threadedComment>
  <xltc:threadedComment ref="D120" dT="2026-09-01T15:12:11.75" personId="{5EA26911-09E9-49A3-A8B1-8FC267DDB7DC}" id="{8F3EF25B-06A9-402C-99E5-4BC7F299D414}">
    <xltc:text>兴发集团 forecast_annualized；Base / 2030 / Group。导入快照；不是统一行业输入后重跑的结果。EPS、毛利率、FCF另用公式核验。</xltc:text>
  </xltc:threadedComment>
  <xltc:threadedComment ref="D121" dT="2026-09-01T15:12:11.75" personId="{5EA26911-09E9-49A3-A8B1-8FC267DDB7DC}" id="{7BE236BD-2AB0-4BE0-ADAB-880E3919CAA5}">
    <xltc:text>兴发集团 forecast_annualized；Base / 2031 / Group。导入快照；不是统一行业输入后重跑的结果。EPS、毛利率、FCF另用公式核验。</xltc:text>
  </xltc:threadedComment>
  <xltc:threadedComment ref="D122" dT="2026-09-01T15:12:11.75" personId="{5EA26911-09E9-49A3-A8B1-8FC267DDB7DC}" id="{5F7AB44B-CB4C-4B81-9FF1-C7AB51F23D7E}">
    <xltc:text>兴发集团 forecast_annualized；Base / 2032 / Group。导入快照；不是统一行业输入后重跑的结果。EPS、毛利率、FCF另用公式核验。</xltc:text>
  </xltc:threadedComment>
  <xltc:threadedComment ref="D123" dT="2026-09-01T15:12:11.75" personId="{5EA26911-09E9-49A3-A8B1-8FC267DDB7DC}" id="{1C799A90-5D38-4A02-9C1C-D4F1B2BE8958}">
    <xltc:text>兴发集团 forecast_annualized；Base / 2033 / Group。导入快照；不是统一行业输入后重跑的结果。EPS、毛利率、FCF另用公式核验。</xltc:text>
  </xltc:threadedComment>
  <xltc:threadedComment ref="D124" dT="2026-09-01T15:12:11.75" personId="{5EA26911-09E9-49A3-A8B1-8FC267DDB7DC}" id="{0A8FCFCC-297E-4CDC-8D67-030139C49C97}">
    <xltc:text>兴发集团 forecast_annualized；Base / 2034 / Group。导入快照；不是统一行业输入后重跑的结果。EPS、毛利率、FCF另用公式核验。</xltc:text>
  </xltc:threadedComment>
  <xltc:threadedComment ref="D125" dT="2026-09-01T15:12:11.75" personId="{5EA26911-09E9-49A3-A8B1-8FC267DDB7DC}" id="{C1464470-AAC8-4932-962C-6AFF52DC3232}">
    <xltc:text>兴发集团 forecast_annualized；Base / 2035 / Group。导入快照；不是统一行业输入后重跑的结果。EPS、毛利率、FCF另用公式核验。</xltc:text>
  </xltc:threadedComment>
  <xltc:threadedComment ref="D126" dT="2026-09-01T15:12:11.75" personId="{5EA26911-09E9-49A3-A8B1-8FC267DDB7DC}" id="{C313D971-CDA8-46CF-B2EC-A2E3E931F686}">
    <xltc:text>兴发集团 forecast_annualized；Base / 2036 / Group。导入快照；不是统一行业输入后重跑的结果。EPS、毛利率、FCF另用公式核验。</xltc:text>
  </xltc:threadedComment>
  <xltc:threadedComment ref="D127" dT="2026-09-01T15:12:11.75" personId="{5EA26911-09E9-49A3-A8B1-8FC267DDB7DC}" id="{07FAAEE4-22BD-4B05-801D-11061019C415}">
    <xltc:text>兴发集团 forecast_annualized；Bull / 2026 / Group。导入快照；不是统一行业输入后重跑的结果。EPS、毛利率、FCF另用公式核验。</xltc:text>
  </xltc:threadedComment>
  <xltc:threadedComment ref="D128" dT="2026-09-01T15:12:11.75" personId="{5EA26911-09E9-49A3-A8B1-8FC267DDB7DC}" id="{0A8A9A22-3C48-4DCE-9FB3-684EA3A131E9}">
    <xltc:text>兴发集团 forecast_annualized；Bull / 2027 / Group。导入快照；不是统一行业输入后重跑的结果。EPS、毛利率、FCF另用公式核验。</xltc:text>
  </xltc:threadedComment>
  <xltc:threadedComment ref="D129" dT="2026-09-01T15:12:11.75" personId="{5EA26911-09E9-49A3-A8B1-8FC267DDB7DC}" id="{38FFEDE0-1624-47D0-9C2E-A07783432910}">
    <xltc:text>兴发集团 forecast_annualized；Bull / 2028 / Group。导入快照；不是统一行业输入后重跑的结果。EPS、毛利率、FCF另用公式核验。</xltc:text>
  </xltc:threadedComment>
  <xltc:threadedComment ref="D130" dT="2026-09-01T15:12:11.75" personId="{5EA26911-09E9-49A3-A8B1-8FC267DDB7DC}" id="{C18A1722-DCA7-484D-93FE-DCD8803EF1FC}">
    <xltc:text>兴发集团 forecast_annualized；Bull / 2029 / Group。导入快照；不是统一行业输入后重跑的结果。EPS、毛利率、FCF另用公式核验。</xltc:text>
  </xltc:threadedComment>
  <xltc:threadedComment ref="D131" dT="2026-09-01T15:12:11.75" personId="{5EA26911-09E9-49A3-A8B1-8FC267DDB7DC}" id="{942EC8FC-A93F-4CFC-A6F8-95150A2053BA}">
    <xltc:text>兴发集团 forecast_annualized；Bull / 2030 / Group。导入快照；不是统一行业输入后重跑的结果。EPS、毛利率、FCF另用公式核验。</xltc:text>
  </xltc:threadedComment>
  <xltc:threadedComment ref="D132" dT="2026-09-01T15:12:11.75" personId="{5EA26911-09E9-49A3-A8B1-8FC267DDB7DC}" id="{139F4747-3BA6-43B2-8A08-51E7B0288471}">
    <xltc:text>兴发集团 forecast_annualized；Bull / 2031 / Group。导入快照；不是统一行业输入后重跑的结果。EPS、毛利率、FCF另用公式核验。</xltc:text>
  </xltc:threadedComment>
  <xltc:threadedComment ref="D133" dT="2026-09-01T15:12:11.75" personId="{5EA26911-09E9-49A3-A8B1-8FC267DDB7DC}" id="{5E5679A6-9144-48BA-ABC6-A1DB42C2AADD}">
    <xltc:text>兴发集团 forecast_annualized；Bull / 2032 / Group。导入快照；不是统一行业输入后重跑的结果。EPS、毛利率、FCF另用公式核验。</xltc:text>
  </xltc:threadedComment>
  <xltc:threadedComment ref="D134" dT="2026-09-01T15:12:11.75" personId="{5EA26911-09E9-49A3-A8B1-8FC267DDB7DC}" id="{2C8BD45B-0238-480B-8049-EA7DF83CC388}">
    <xltc:text>兴发集团 forecast_annualized；Bull / 2033 / Group。导入快照；不是统一行业输入后重跑的结果。EPS、毛利率、FCF另用公式核验。</xltc:text>
  </xltc:threadedComment>
  <xltc:threadedComment ref="D135" dT="2026-09-01T15:12:11.75" personId="{5EA26911-09E9-49A3-A8B1-8FC267DDB7DC}" id="{C7463F86-B823-4F55-8BC0-D413F56F8B4A}">
    <xltc:text>兴发集团 forecast_annualized；Bull / 2034 / Group。导入快照；不是统一行业输入后重跑的结果。EPS、毛利率、FCF另用公式核验。</xltc:text>
  </xltc:threadedComment>
  <xltc:threadedComment ref="D136" dT="2026-09-01T15:12:11.75" personId="{5EA26911-09E9-49A3-A8B1-8FC267DDB7DC}" id="{0DF1924E-93F7-47CF-B119-66EF2B8418E9}">
    <xltc:text>兴发集团 forecast_annualized；Bull / 2035 / Group。导入快照；不是统一行业输入后重跑的结果。EPS、毛利率、FCF另用公式核验。</xltc:text>
  </xltc:threadedComment>
  <xltc:threadedComment ref="D137" dT="2026-09-01T15:12:11.75" personId="{5EA26911-09E9-49A3-A8B1-8FC267DDB7DC}" id="{ACE28951-6B6F-421D-B6C2-962B8F95409A}">
    <xltc:text>兴发集团 forecast_annualized；Bull / 2036 / Group。导入快照；不是统一行业输入后重跑的结果。EPS、毛利率、FCF另用公式核验。</xltc:text>
  </xltc:threadedComment>
  <xltc:threadedComment ref="D138" dT="2026-09-01T15:12:11.75" personId="{5EA26911-09E9-49A3-A8B1-8FC267DDB7DC}" id="{E0A98C4A-B651-4DC0-87FA-4B2EEF4D94B7}">
    <xltc:text>协鑫科技 forecast_annualized；Bear / 2026 / Group。导入快照；不是统一行业输入后重跑的结果。EPS、毛利率、FCF另用公式核验。</xltc:text>
  </xltc:threadedComment>
  <xltc:threadedComment ref="D139" dT="2026-09-01T15:12:11.75" personId="{5EA26911-09E9-49A3-A8B1-8FC267DDB7DC}" id="{3764992E-7670-4C7A-95F9-558C313EA9FC}">
    <xltc:text>协鑫科技 forecast_annualized；Bear / 2027 / Group。导入快照；不是统一行业输入后重跑的结果。EPS、毛利率、FCF另用公式核验。</xltc:text>
  </xltc:threadedComment>
  <xltc:threadedComment ref="D140" dT="2026-09-01T15:12:11.75" personId="{5EA26911-09E9-49A3-A8B1-8FC267DDB7DC}" id="{0DD29EF0-C091-4C92-81E3-E459EFBEF8B7}">
    <xltc:text>协鑫科技 forecast_annualized；Bear / 2028 / Group。导入快照；不是统一行业输入后重跑的结果。EPS、毛利率、FCF另用公式核验。</xltc:text>
  </xltc:threadedComment>
  <xltc:threadedComment ref="D141" dT="2026-09-01T15:12:11.75" personId="{5EA26911-09E9-49A3-A8B1-8FC267DDB7DC}" id="{5548490A-88A4-441A-B17B-F2B686D1B802}">
    <xltc:text>协鑫科技 forecast_annualized；Bear / 2029 / Group。导入快照；不是统一行业输入后重跑的结果。EPS、毛利率、FCF另用公式核验。</xltc:text>
  </xltc:threadedComment>
  <xltc:threadedComment ref="D142" dT="2026-09-01T15:12:11.75" personId="{5EA26911-09E9-49A3-A8B1-8FC267DDB7DC}" id="{E2B11BE7-3A91-41F9-9EFD-D8F66D6CEF03}">
    <xltc:text>协鑫科技 forecast_annualized；Bear / 2030 / Group。导入快照；不是统一行业输入后重跑的结果。EPS、毛利率、FCF另用公式核验。</xltc:text>
  </xltc:threadedComment>
  <xltc:threadedComment ref="D143" dT="2026-09-01T15:12:11.75" personId="{5EA26911-09E9-49A3-A8B1-8FC267DDB7DC}" id="{FBBB26EA-271F-46AC-A439-7B10AD589106}">
    <xltc:text>协鑫科技 forecast_annualized；Bear / 2031 / Group。导入快照；不是统一行业输入后重跑的结果。EPS、毛利率、FCF另用公式核验。</xltc:text>
  </xltc:threadedComment>
  <xltc:threadedComment ref="D144" dT="2026-09-01T15:12:11.75" personId="{5EA26911-09E9-49A3-A8B1-8FC267DDB7DC}" id="{C03A2091-3C7A-4698-B3A2-F7411B6EA905}">
    <xltc:text>协鑫科技 forecast_annualized；Bear / 2032 / Group。导入快照；不是统一行业输入后重跑的结果。EPS、毛利率、FCF另用公式核验。</xltc:text>
  </xltc:threadedComment>
  <xltc:threadedComment ref="D145" dT="2026-09-01T15:12:11.75" personId="{5EA26911-09E9-49A3-A8B1-8FC267DDB7DC}" id="{8B59922D-ABA0-4A8E-A078-3C3FF72A2312}">
    <xltc:text>协鑫科技 forecast_annualized；Bear / 2033 / Group。导入快照；不是统一行业输入后重跑的结果。EPS、毛利率、FCF另用公式核验。</xltc:text>
  </xltc:threadedComment>
  <xltc:threadedComment ref="D146" dT="2026-09-01T15:12:11.75" personId="{5EA26911-09E9-49A3-A8B1-8FC267DDB7DC}" id="{23302706-B6C4-4541-8EE5-F746FFFFAD42}">
    <xltc:text>协鑫科技 forecast_annualized；Bear / 2034 / Group。导入快照；不是统一行业输入后重跑的结果。EPS、毛利率、FCF另用公式核验。</xltc:text>
  </xltc:threadedComment>
  <xltc:threadedComment ref="D147" dT="2026-09-01T15:12:11.75" personId="{5EA26911-09E9-49A3-A8B1-8FC267DDB7DC}" id="{A0D2301D-BED9-44B1-998A-2AA3C0162096}">
    <xltc:text>协鑫科技 forecast_annualized；Bear / 2035 / Group。导入快照；不是统一行业输入后重跑的结果。EPS、毛利率、FCF另用公式核验。</xltc:text>
  </xltc:threadedComment>
  <xltc:threadedComment ref="D148" dT="2026-09-01T15:12:11.75" personId="{5EA26911-09E9-49A3-A8B1-8FC267DDB7DC}" id="{D84DE25A-9D44-44D7-AA86-FDE28D383702}">
    <xltc:text>协鑫科技 forecast_annualized；Bear / 2036 / Group。导入快照；不是统一行业输入后重跑的结果。EPS、毛利率、FCF另用公式核验。</xltc:text>
  </xltc:threadedComment>
  <xltc:threadedComment ref="D149" dT="2026-09-01T15:12:11.75" personId="{5EA26911-09E9-49A3-A8B1-8FC267DDB7DC}" id="{9F7D0031-820E-403F-8E20-6F02FB4011F3}">
    <xltc:text>协鑫科技 forecast_annualized；Base / 2026 / Group。导入快照；不是统一行业输入后重跑的结果。EPS、毛利率、FCF另用公式核验。</xltc:text>
  </xltc:threadedComment>
  <xltc:threadedComment ref="D150" dT="2026-09-01T15:12:11.75" personId="{5EA26911-09E9-49A3-A8B1-8FC267DDB7DC}" id="{933422F1-AC92-4046-9D58-FE1977689FCB}">
    <xltc:text>协鑫科技 forecast_annualized；Base / 2027 / Group。导入快照；不是统一行业输入后重跑的结果。EPS、毛利率、FCF另用公式核验。</xltc:text>
  </xltc:threadedComment>
  <xltc:threadedComment ref="D151" dT="2026-09-01T15:12:11.75" personId="{5EA26911-09E9-49A3-A8B1-8FC267DDB7DC}" id="{6842AD3C-18BB-4FFA-B5B2-3F71B4D56A4F}">
    <xltc:text>协鑫科技 forecast_annualized；Base / 2028 / Group。导入快照；不是统一行业输入后重跑的结果。EPS、毛利率、FCF另用公式核验。</xltc:text>
  </xltc:threadedComment>
  <xltc:threadedComment ref="D152" dT="2026-09-01T15:12:11.75" personId="{5EA26911-09E9-49A3-A8B1-8FC267DDB7DC}" id="{DD3626BB-EB66-4331-83C0-FAE93D82810A}">
    <xltc:text>协鑫科技 forecast_annualized；Base / 2029 / Group。导入快照；不是统一行业输入后重跑的结果。EPS、毛利率、FCF另用公式核验。</xltc:text>
  </xltc:threadedComment>
  <xltc:threadedComment ref="D153" dT="2026-09-01T15:12:11.75" personId="{5EA26911-09E9-49A3-A8B1-8FC267DDB7DC}" id="{2AAF81D1-4C78-482D-B203-574D51021573}">
    <xltc:text>协鑫科技 forecast_annualized；Base / 2030 / Group。导入快照；不是统一行业输入后重跑的结果。EPS、毛利率、FCF另用公式核验。</xltc:text>
  </xltc:threadedComment>
  <xltc:threadedComment ref="D154" dT="2026-09-01T15:12:11.75" personId="{5EA26911-09E9-49A3-A8B1-8FC267DDB7DC}" id="{D7FD18DC-7338-4FE3-BC78-72F9936EDAC2}">
    <xltc:text>协鑫科技 forecast_annualized；Base / 2031 / Group。导入快照；不是统一行业输入后重跑的结果。EPS、毛利率、FCF另用公式核验。</xltc:text>
  </xltc:threadedComment>
  <xltc:threadedComment ref="D155" dT="2026-09-01T15:12:11.75" personId="{5EA26911-09E9-49A3-A8B1-8FC267DDB7DC}" id="{7F008D27-961B-4DA8-A569-5E8009D8AF98}">
    <xltc:text>协鑫科技 forecast_annualized；Base / 2032 / Group。导入快照；不是统一行业输入后重跑的结果。EPS、毛利率、FCF另用公式核验。</xltc:text>
  </xltc:threadedComment>
  <xltc:threadedComment ref="D156" dT="2026-09-01T15:12:11.75" personId="{5EA26911-09E9-49A3-A8B1-8FC267DDB7DC}" id="{3C4ADFD0-60A7-495A-BF50-488AA092A804}">
    <xltc:text>协鑫科技 forecast_annualized；Base / 2033 / Group。导入快照；不是统一行业输入后重跑的结果。EPS、毛利率、FCF另用公式核验。</xltc:text>
  </xltc:threadedComment>
  <xltc:threadedComment ref="D157" dT="2026-09-01T15:12:11.75" personId="{5EA26911-09E9-49A3-A8B1-8FC267DDB7DC}" id="{CC82D395-7959-4FC6-B607-94EE50C75AD6}">
    <xltc:text>协鑫科技 forecast_annualized；Base / 2034 / Group。导入快照；不是统一行业输入后重跑的结果。EPS、毛利率、FCF另用公式核验。</xltc:text>
  </xltc:threadedComment>
  <xltc:threadedComment ref="D158" dT="2026-09-01T15:12:11.75" personId="{5EA26911-09E9-49A3-A8B1-8FC267DDB7DC}" id="{18E6CCB0-E484-479D-959B-9D4B4DB2EF02}">
    <xltc:text>协鑫科技 forecast_annualized；Base / 2035 / Group。导入快照；不是统一行业输入后重跑的结果。EPS、毛利率、FCF另用公式核验。</xltc:text>
  </xltc:threadedComment>
  <xltc:threadedComment ref="D159" dT="2026-09-01T15:12:11.75" personId="{5EA26911-09E9-49A3-A8B1-8FC267DDB7DC}" id="{70580DB0-323D-4C47-B860-B87182342D36}">
    <xltc:text>协鑫科技 forecast_annualized；Base / 2036 / Group。导入快照；不是统一行业输入后重跑的结果。EPS、毛利率、FCF另用公式核验。</xltc:text>
  </xltc:threadedComment>
  <xltc:threadedComment ref="D160" dT="2026-09-01T15:12:11.75" personId="{5EA26911-09E9-49A3-A8B1-8FC267DDB7DC}" id="{282C478B-DA01-4E29-A52E-1D8B7B349274}">
    <xltc:text>协鑫科技 forecast_annualized；Bull / 2026 / Group。导入快照；不是统一行业输入后重跑的结果。EPS、毛利率、FCF另用公式核验。</xltc:text>
  </xltc:threadedComment>
  <xltc:threadedComment ref="D161" dT="2026-09-01T15:12:11.75" personId="{5EA26911-09E9-49A3-A8B1-8FC267DDB7DC}" id="{7C989E6A-03BB-4E28-B020-A12EF0EBEBBD}">
    <xltc:text>协鑫科技 forecast_annualized；Bull / 2027 / Group。导入快照；不是统一行业输入后重跑的结果。EPS、毛利率、FCF另用公式核验。</xltc:text>
  </xltc:threadedComment>
  <xltc:threadedComment ref="D162" dT="2026-09-01T15:12:11.75" personId="{5EA26911-09E9-49A3-A8B1-8FC267DDB7DC}" id="{57A11605-920B-407E-8B65-CD6591D0D69A}">
    <xltc:text>协鑫科技 forecast_annualized；Bull / 2028 / Group。导入快照；不是统一行业输入后重跑的结果。EPS、毛利率、FCF另用公式核验。</xltc:text>
  </xltc:threadedComment>
  <xltc:threadedComment ref="D163" dT="2026-09-01T15:12:11.75" personId="{5EA26911-09E9-49A3-A8B1-8FC267DDB7DC}" id="{65460696-6146-4491-AFC0-A6E34D17DBF8}">
    <xltc:text>协鑫科技 forecast_annualized；Bull / 2029 / Group。导入快照；不是统一行业输入后重跑的结果。EPS、毛利率、FCF另用公式核验。</xltc:text>
  </xltc:threadedComment>
  <xltc:threadedComment ref="D164" dT="2026-09-01T15:12:11.75" personId="{5EA26911-09E9-49A3-A8B1-8FC267DDB7DC}" id="{3804DF25-95C4-4C38-8D46-B8B48980147C}">
    <xltc:text>协鑫科技 forecast_annualized；Bull / 2030 / Group。导入快照；不是统一行业输入后重跑的结果。EPS、毛利率、FCF另用公式核验。</xltc:text>
  </xltc:threadedComment>
  <xltc:threadedComment ref="D165" dT="2026-09-01T15:12:11.75" personId="{5EA26911-09E9-49A3-A8B1-8FC267DDB7DC}" id="{4649C47A-1B42-4B2B-A132-B5840E8687BC}">
    <xltc:text>协鑫科技 forecast_annualized；Bull / 2031 / Group。导入快照；不是统一行业输入后重跑的结果。EPS、毛利率、FCF另用公式核验。</xltc:text>
  </xltc:threadedComment>
  <xltc:threadedComment ref="D166" dT="2026-09-01T15:12:11.75" personId="{5EA26911-09E9-49A3-A8B1-8FC267DDB7DC}" id="{C7B89333-9BA9-4310-AED3-6D8DC4C4B0C7}">
    <xltc:text>协鑫科技 forecast_annualized；Bull / 2032 / Group。导入快照；不是统一行业输入后重跑的结果。EPS、毛利率、FCF另用公式核验。</xltc:text>
  </xltc:threadedComment>
  <xltc:threadedComment ref="D167" dT="2026-09-01T15:12:11.75" personId="{5EA26911-09E9-49A3-A8B1-8FC267DDB7DC}" id="{F111D762-9649-4031-A870-B8CAF61B728D}">
    <xltc:text>协鑫科技 forecast_annualized；Bull / 2033 / Group。导入快照；不是统一行业输入后重跑的结果。EPS、毛利率、FCF另用公式核验。</xltc:text>
  </xltc:threadedComment>
  <xltc:threadedComment ref="D168" dT="2026-09-01T15:12:11.75" personId="{5EA26911-09E9-49A3-A8B1-8FC267DDB7DC}" id="{00B54728-D78F-42A7-AB3F-002E8DFF728C}">
    <xltc:text>协鑫科技 forecast_annualized；Bull / 2034 / Group。导入快照；不是统一行业输入后重跑的结果。EPS、毛利率、FCF另用公式核验。</xltc:text>
  </xltc:threadedComment>
  <xltc:threadedComment ref="D169" dT="2026-09-01T15:12:11.75" personId="{5EA26911-09E9-49A3-A8B1-8FC267DDB7DC}" id="{02AAE0F0-8416-467F-850D-C2235C606B99}">
    <xltc:text>协鑫科技 forecast_annualized；Bull / 2035 / Group。导入快照；不是统一行业输入后重跑的结果。EPS、毛利率、FCF另用公式核验。</xltc:text>
  </xltc:threadedComment>
  <xltc:threadedComment ref="D170" dT="2026-09-01T15:12:11.75" personId="{5EA26911-09E9-49A3-A8B1-8FC267DDB7DC}" id="{A2AECE86-E3A1-494E-9568-C9C7D112537B}">
    <xltc:text>协鑫科技 forecast_annualized；Bull / 2036 / Group。导入快照；不是统一行业输入后重跑的结果。EPS、毛利率、FCF另用公式核验。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F5" dT="2026-09-01T15:12:11.199" personId="{5EA26911-09E9-49A3-A8B1-8FC267DDB7DC}" id="{D84A48F5-918A-4E38-B57E-DF824633F034}">
    <xltc:text>协鑫每股价值为港元；原四家为人民币。空白方法表示不适用，不填零。</xltc:text>
  </xltc:threadedComment>
</xltc:ThreadedComments>
</file>

<file path=xl/threadedcomments/threadedcomment6.xml><?xml version="1.0" encoding="utf-8"?>
<xltc:ThreadedComments xmlns:xltc="http://schemas.microsoft.com/office/spreadsheetml/2018/threadedcomments">
  <xltc:threadedComment ref="I5" dT="2026-09-01T15:12:11.248" personId="{5EA26911-09E9-49A3-A8B1-8FC267DDB7DC}" id="{1A8D23CB-3815-4172-8AFC-7741A50D4E61}">
    <xltc:text>XIRR 用实际日数/365；每年年末为模拟支付日，不是对真实股权登记日的预测。使用原 IRR 作为迭代初值以覆盖负回报情景。</xltc:text>
  </xltc:threadedComment>
</xltc:ThreadedComments>
</file>

<file path=xl/threadedcomments/threadedcomment7.xml><?xml version="1.0" encoding="utf-8"?>
<xltc:ThreadedComments xmlns:xltc="http://schemas.microsoft.com/office/spreadsheetml/2018/threadedcomments">
  <xltc:threadedComment ref="D32" dT="2026-09-01T15:12:11.737" personId="{5EA26911-09E9-49A3-A8B1-8FC267DDB7DC}" id="{C891281F-325A-44EA-9DD6-6F5DE806FCFA}">
    <xltc:text>方法每股值为快照，权重不表示情景概率。只复算加权过程，不声称重跑完整DCF/SOTP。</xltc:text>
  </xltc:threadedComment>
</xltc:ThreadedComments>
</file>

<file path=xl/threadedcomments/threadedcomment8.xml><?xml version="1.0" encoding="utf-8"?>
<xltc:ThreadedComments xmlns:xltc="http://schemas.microsoft.com/office/spreadsheetml/2018/threadedcomments">
  <xltc:threadedComment ref="I5" dT="2026-09-01T15:12:11.563" personId="{5EA26911-09E9-49A3-A8B1-8FC267DDB7DC}" id="{1B7D4AE0-95B9-4F4A-B9AC-361697032D71}">
    <xltc:text>fqt=0表示不复权观察价。Yahoo Close会调整拆股，因此发生送转、拆股等公司行动时可能与本列不同；这不是数值错误。</xltc:text>
  </xltc:threadedComment>
  <xltc:threadedComment ref="H5" dT="2026-09-01T15:12:11.563" personId="{5EA26911-09E9-49A3-A8B1-8FC267DDB7DC}" id="{BCD5A147-38A6-4F80-96F7-264D9F2DB640}">
    <xltc:text>历史值是市场观察值；未来值是条件估值输出。两者在图上相连仅用于比较量级，不能把目标价当作市场路径或公司指引。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ceedbb1e7b1444bc" /><Relationship Type="http://schemas.openxmlformats.org/officeDocument/2006/relationships/vmlDrawing" Target="/xl/drawings/vmldrawing.vml" Id="Rc5b9172db6404889" /><Relationship Type="http://schemas.microsoft.com/office/2017/10/relationships/threadedComment" Target="/xl/threadedcomments/threadedcomment.xml" Id="R1f826dd17bf54165" /><Relationship Type="http://schemas.openxmlformats.org/officeDocument/2006/relationships/table" Target="/xl/tables/table1.xml" Id="Re8c2a3d7b62f407c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6.xml" Id="R97a9e9996e4e494a" /><Relationship Type="http://schemas.openxmlformats.org/officeDocument/2006/relationships/vmlDrawing" Target="/xl/drawings/vmldrawing6.vml" Id="Rdcb303874e054079" /><Relationship Type="http://schemas.microsoft.com/office/2017/10/relationships/threadedComment" Target="/xl/threadedcomments/threadedcomment6.xml" Id="Rb58208897a07437c" /><Relationship Type="http://schemas.openxmlformats.org/officeDocument/2006/relationships/table" Target="/xl/tables/table10.xml" Id="R864c848ff9984ec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c4b65b3a75804c7a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798867a1a7bf4818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9399b3185ac940c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81c6693c79964762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5.xml" Id="R1b7b2e01946040d7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6.xml" Id="Rf7ff4525cfad4f93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7.xml" Id="R046772e255c549f6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8.xml" Id="Rdb2dcbda9e0642c3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9.xml" Id="Rc7a13d9af7d240c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2bfa550288344617" /><Relationship Type="http://schemas.openxmlformats.org/officeDocument/2006/relationships/vmlDrawing" Target="/xl/drawings/vmldrawing2.vml" Id="Ra431370857454609" /><Relationship Type="http://schemas.microsoft.com/office/2017/10/relationships/threadedComment" Target="/xl/threadedcomments/threadedcomment2.xml" Id="R921358257f0c4f84" /><Relationship Type="http://schemas.openxmlformats.org/officeDocument/2006/relationships/table" Target="/xl/tables/table2.xml" Id="Rbdefb19dc0d94272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20.xml" Id="R648ca6ad4c4249ad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21.xml" Id="R47be7f07b21a4be1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2.xml" Id="R413c67ff98e9440e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3.xml" Id="Ra22aeb2eee2f4b14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24.xml" Id="R4f4929d5f48b4747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comments" Target="/xl/comments7.xml" Id="Ra3383b4e123f4826" /><Relationship Type="http://schemas.openxmlformats.org/officeDocument/2006/relationships/vmlDrawing" Target="/xl/drawings/vmldrawing7.vml" Id="Re5b4e491e8af461f" /><Relationship Type="http://schemas.microsoft.com/office/2017/10/relationships/threadedComment" Target="/xl/threadedcomments/threadedcomment7.xml" Id="R054c580f52b74f65" /><Relationship Type="http://schemas.openxmlformats.org/officeDocument/2006/relationships/table" Target="/xl/tables/table25.xml" Id="R9c7ae72a05db4ff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comments" Target="/xl/comments8.xml" Id="R241e4fe595ed451f" /><Relationship Type="http://schemas.openxmlformats.org/officeDocument/2006/relationships/vmlDrawing" Target="/xl/drawings/vmldrawing8.vml" Id="R0553d963729a4b6f" /><Relationship Type="http://schemas.microsoft.com/office/2017/10/relationships/threadedComment" Target="/xl/threadedcomments/threadedcomment8.xml" Id="R4d69c39f5b8b49e6" /><Relationship Type="http://schemas.openxmlformats.org/officeDocument/2006/relationships/table" Target="/xl/tables/table26.xml" Id="Rbd1b0d1e033344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0a95fba4b8da46ea" /><Relationship Type="http://schemas.openxmlformats.org/officeDocument/2006/relationships/vmlDrawing" Target="/xl/drawings/vmldrawing3.vml" Id="R217ea66297f3452b" /><Relationship Type="http://schemas.microsoft.com/office/2017/10/relationships/threadedComment" Target="/xl/threadedcomments/threadedcomment3.xml" Id="R3cd3fce5d9b946cd" /><Relationship Type="http://schemas.openxmlformats.org/officeDocument/2006/relationships/table" Target="/xl/tables/table3.xml" Id="Rab75998900d343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f26c46dc813b4f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4.xml" Id="R52b5b4e7eb6f4ffe" /><Relationship Type="http://schemas.openxmlformats.org/officeDocument/2006/relationships/vmlDrawing" Target="/xl/drawings/vmldrawing4.vml" Id="Raed3549b2ace4745" /><Relationship Type="http://schemas.microsoft.com/office/2017/10/relationships/threadedComment" Target="/xl/threadedcomments/threadedcomment4.xml" Id="R9e661595c8a54841" /><Relationship Type="http://schemas.openxmlformats.org/officeDocument/2006/relationships/table" Target="/xl/tables/table5.xml" Id="Re22adcdea36c4ec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cc1107b3ce5c475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9fa00c516fb64c8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5.xml" Id="R4ad9c509e22b40c4" /><Relationship Type="http://schemas.openxmlformats.org/officeDocument/2006/relationships/vmlDrawing" Target="/xl/drawings/vmldrawing5.vml" Id="R4f508333ff2e40d6" /><Relationship Type="http://schemas.microsoft.com/office/2017/10/relationships/threadedComment" Target="/xl/threadedcomments/threadedcomment5.xml" Id="R18ce4c4bb6944e99" /><Relationship Type="http://schemas.openxmlformats.org/officeDocument/2006/relationships/table" Target="/xl/tables/table8.xml" Id="R48d20e58c5264c5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4992ace252e346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37" hidden="0" customWidth="1"/>
    <x:col min="3" max="3" width="82" hidden="0" customWidth="1"/>
  </x:cols>
  <x:sheetData>
    <x:row r="1" ht="36" customHeight="1">
      <x:c r="A1" s="3" t="str">
        <x:v>五家硅产业链企业｜统一数据与条件估值</x:v>
      </x:c>
      <x:c r="B1" s="3"/>
      <x:c r="C1" s="3"/>
    </x:row>
    <x:row r="2" ht="26" customHeight="1">
      <x:c r="A2" s="6" t="str">
        <x:v>整合版 2.1 · 2026-09-01｜三情景为企业各自条件；协鑫为多晶硅与港元估值，其余四家为人民币估值。</x:v>
      </x:c>
      <x:c r="B2" s="6"/>
      <x:c r="C2" s="6"/>
    </x:row>
    <x:row r="3" ht="26" customHeight="1">
      <x:c r="A3" s="6"/>
      <x:c r="B3" s="6"/>
      <x:c r="C3" s="6"/>
    </x:row>
    <x:row r="4" ht="24" customHeight="1">
      <x:c r="A4" s="1"/>
      <x:c r="B4" s="1"/>
      <x:c r="C4" s="1"/>
    </x:row>
    <x:row r="5" ht="34" customHeight="1">
      <x:c r="A5" s="9" t="str">
        <x:v>项目</x:v>
      </x:c>
      <x:c r="B5" s="9" t="str">
        <x:v>值</x:v>
      </x:c>
      <x:c r="C5" s="9" t="str">
        <x:v>说明</x:v>
      </x:c>
    </x:row>
    <x:row r="6" ht="28" customHeight="1">
      <x:c r="A6" s="11" t="str">
        <x:v>统一要求回报率</x:v>
      </x:c>
      <x:c r="B6" s="14" t="n">
        <x:v>0.11</x:v>
      </x:c>
      <x:c r="C6" s="11" t="str">
        <x:v>股息按各年年末；ACT/365 日数；税前回报</x:v>
      </x:c>
    </x:row>
    <x:row r="7" ht="28" customHeight="1">
      <x:c r="A7" s="11" t="str">
        <x:v>估值基准日</x:v>
      </x:c>
      <x:c r="B7" s="13" t="n">
        <x:v>46262</x:v>
      </x:c>
      <x:c r="C7" s="11" t="str">
        <x:v>固定 8 月 28 日收盘；不是实时行情</x:v>
      </x:c>
    </x:row>
    <x:row r="8" ht="28" customHeight="1">
      <x:c r="A8" s="11" t="str">
        <x:v>文件状态</x:v>
      </x:c>
      <x:c r="B8" s="15" t="str">
        <x:v>文章配套整合版</x:v>
      </x:c>
      <x:c r="C8" s="11" t="str">
        <x:v>行业差异公开列示；不得作共同宏观情景的投资排名</x:v>
      </x:c>
    </x:row>
    <x:row r="9" ht="28" customHeight="1">
      <x:c r="A9" s="11" t="str">
        <x:v>共性数据</x:v>
      </x:c>
      <x:c r="B9" s="11" t="str">
        <x:v>历史、行业、财务、估值、股价</x:v>
      </x:c>
      <x:c r="C9" s="11" t="str">
        <x:v>公司×情景×年份；金额统一亿元、股数统一亿股；股价保留各自币种</x:v>
      </x:c>
    </x:row>
    <x:row r="10" ht="28" customHeight="1">
      <x:c r="A10" s="11" t="str">
        <x:v>个性数据</x:v>
      </x:c>
      <x:c r="B10" s="11" t="str">
        <x:v>05 / 17 / 18</x:v>
      </x:c>
      <x:c r="C10" s="11" t="str">
        <x:v>分部、项目、成本、债务、治理独立保留</x:v>
      </x:c>
    </x:row>
    <x:row r="11" ht="28" customHeight="1">
      <x:c r="A11" s="11" t="str">
        <x:v>历史期间</x:v>
      </x:c>
      <x:c r="B11" s="11" t="str">
        <x:v>2016—2026H1（不等长）</x:v>
      </x:c>
      <x:c r="C11" s="11" t="str">
        <x:v>46 个公司期间；缺失留空，半年不年化</x:v>
      </x:c>
    </x:row>
    <x:row r="12" ht="28" customHeight="1">
      <x:c r="A12" s="11" t="str">
        <x:v>预测期间</x:v>
      </x:c>
      <x:c r="B12" s="11" t="str">
        <x:v>2026E—2036E</x:v>
      </x:c>
      <x:c r="C12" s="11" t="str">
        <x:v>2026 为 Y0E；2027—2031 为 Y1—Y5</x:v>
      </x:c>
    </x:row>
    <x:row r="13" ht="28" customHeight="1">
      <x:c r="A13" s="11" t="str">
        <x:v>情景</x:v>
      </x:c>
      <x:c r="B13" s="11" t="str">
        <x:v>Bear / Base / Bull</x:v>
      </x:c>
      <x:c r="C13" s="11" t="str">
        <x:v>企业各自悲观／基准／乐观；不赋相同概率</x:v>
      </x:c>
    </x:row>
    <x:row r="14" ht="40" customHeight="1">
      <x:c r="A14" s="11" t="str">
        <x:v>原四家735项PASS；协鑫原模型检查另列</x:v>
      </x:c>
      <x:c r="B14" s="11" t="str">
        <x:v>合计1,285项数值/状态检查</x:v>
      </x:c>
      <x:c r="C14" s="11" t="str">
        <x:v>协鑫含49项流动性/融资FAIL及不可执行项；不是公式损坏，也不等于整体审计通过</x:v>
      </x:c>
    </x:row>
    <x:row r="15" ht="28" customHeight="1">
      <x:c r="A15" s="11" t="str">
        <x:v>原始表一致性</x:v>
      </x:c>
      <x:c r="B15" s="11" t="str">
        <x:v>38 张 Excel/CSV 表一致</x:v>
      </x:c>
      <x:c r="C15" s="11" t="str">
        <x:v>另有35条历史股价和90条目标价复核；不代表底层假设有效</x:v>
      </x:c>
    </x:row>
    <x:row r="16" ht="28" customHeight="1">
      <x:c r="A16" s="11" t="str">
        <x:v>来源</x:v>
      </x:c>
      <x:c r="B16" s="11" t="str">
        <x:v>14_来源目录</x:v>
      </x:c>
      <x:c r="C16" s="11" t="str">
        <x:v>公司来源 ID 加前缀；同一来源被多个包引用不是独立证据</x:v>
      </x:c>
    </x:row>
    <x:row r="17" ht="28" customHeight="1">
      <x:c r="A17" s="11" t="str">
        <x:v>复算范围</x:v>
      </x:c>
      <x:c r="B17" s="11" t="str">
        <x:v>FCF / EPS / 毛利 / 回报</x:v>
      </x:c>
      <x:c r="C17" s="11" t="str">
        <x:v>原始预测和估值为导入快照；行业输入改动不会自动重跑公司模型</x:v>
      </x:c>
    </x:row>
    <x:row r="18" ht="28" customHeight="1">
      <x:c r="A18" s="11" t="str">
        <x:v>颜色</x:v>
      </x:c>
      <x:c r="B18" s="11" t="str">
        <x:v>蓝=可编辑；绿=跨表；黑=公式</x:v>
      </x:c>
      <x:c r="C18" s="11" t="str">
        <x:v>黄色=待核实；原始事实不使用蓝色</x:v>
      </x:c>
    </x:row>
    <x:row r="19" ht="28" customHeight="1">
      <x:c r="A19" s="11" t="str">
        <x:v>原始数据</x:v>
      </x:c>
      <x:c r="B19" s="11" t="str">
        <x:v>仅在 Git 研究目录保留</x:v>
      </x:c>
      <x:c r="C19" s="11" t="str">
        <x:v>不建立原 ZIP/CSV 下载链接；不把文件放入博客资源目录</x:v>
      </x:c>
    </x:row>
    <x:row r="20" ht="28" customHeight="1">
      <x:c r="A20" s="11" t="str">
        <x:v>使用限制</x:v>
      </x:c>
      <x:c r="B20" s="11" t="str">
        <x:v>条件测算，不作投资推荐</x:v>
      </x:c>
      <x:c r="C20" s="11" t="str">
        <x:v>合盛Bear融资缺口未闭合；协鑫Bear/Base依赖外部融资；治理状态均待核实</x:v>
      </x:c>
    </x:row>
  </x:sheetData>
  <x:mergeCells>
    <x:mergeCell ref="A1:C1"/>
    <x:mergeCell ref="A2:C3"/>
  </x:mergeCells>
  <x:pageMargins left="0.7" right="0.7" top="0.75" bottom="0.75" header="0.3" footer="0.3"/>
  <x:legacyDrawing xmlns:r="http://schemas.openxmlformats.org/officeDocument/2006/relationships" r:id="Rc5b9172db6404889"/>
  <x:tableParts count="1">
    <x:tablePart xmlns:r="http://schemas.openxmlformats.org/officeDocument/2006/relationships" r:id="Re8c2a3d7b62f407c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4" hidden="0" customWidth="1"/>
    <x:col min="4" max="4" width="18" hidden="0" customWidth="1"/>
    <x:col min="5" max="5" width="18" hidden="0" customWidth="1"/>
    <x:col min="6" max="6" width="20" hidden="0" customWidth="1"/>
    <x:col min="7" max="7" width="21" hidden="0" customWidth="1"/>
    <x:col min="8" max="8" width="17" hidden="0" customWidth="1"/>
    <x:col min="9" max="9" width="18" hidden="0" customWidth="1"/>
    <x:col min="10" max="10" width="19" hidden="0" customWidth="1"/>
    <x:col min="11" max="11" width="21" hidden="0" customWidth="1"/>
    <x:col min="12" max="12" width="18" hidden="0" customWidth="1"/>
    <x:col min="13" max="13" width="20" hidden="0" customWidth="1"/>
    <x:col min="14" max="14" width="50" hidden="0" customWidth="1"/>
  </x:cols>
  <x:sheetData>
    <x:row r="1" ht="36" customHeight="1">
      <x:c r="A1" s="3" t="str">
        <x:v>回报复算｜统一支付口径与实际日数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</x:row>
    <x:row r="2" ht="26" customHeight="1">
      <x:c r="A2" s="6" t="str">
        <x:v>目标价保留企业情景，XIRR采用ACT/365及支付股息。合盛Bear仅算术诊断，经济上不适用。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</x:row>
    <x:row r="5" ht="34" customHeight="1">
      <x:c r="A5" s="9" t="str">
        <x:v>公司</x:v>
      </x:c>
      <x:c r="B5" s="9" t="str">
        <x:v>情景</x:v>
      </x:c>
      <x:c r="C5" s="9" t="str">
        <x:v>目标年</x:v>
      </x:c>
      <x:c r="D5" s="9" t="str">
        <x:v>基准股价</x:v>
      </x:c>
      <x:c r="E5" s="9" t="str">
        <x:v>旧目标价</x:v>
      </x:c>
      <x:c r="F5" s="9" t="str">
        <x:v>原累计股息</x:v>
      </x:c>
      <x:c r="G5" s="9" t="str">
        <x:v>支付口径累计</x:v>
      </x:c>
      <x:c r="H5" s="9" t="str">
        <x:v>原 IRR</x:v>
      </x:c>
      <x:c r="I5" s="9" t="str">
        <x:v>复算 XIRR</x:v>
      </x:c>
      <x:c r="J5" s="9" t="str">
        <x:v>原11%价格</x:v>
      </x:c>
      <x:c r="K5" s="9" t="str">
        <x:v>复算11%价格</x:v>
      </x:c>
      <x:c r="L5" s="9" t="str">
        <x:v>IRR差额</x:v>
      </x:c>
      <x:c r="M5" s="9" t="str">
        <x:v>价格差额</x:v>
      </x:c>
      <x:c r="N5" s="9" t="str">
        <x:v>说明</x:v>
      </x:c>
    </x:row>
    <x:row r="6" ht="28" customHeight="1">
      <x:c r="A6" s="11" t="str">
        <x:v>合盛硅业</x:v>
      </x:c>
      <x:c r="B6" s="11" t="str">
        <x:v>Bear</x:v>
      </x:c>
      <x:c r="C6" s="17" t="n">
        <x:v>2027</x:v>
      </x:c>
      <x:c r="D6" s="11" t="n">
        <x:v>35.07</x:v>
      </x:c>
      <x:c r="E6" s="11" t="n">
        <x:v>5.536515330523524</x:v>
      </x:c>
      <x:c r="F6" s="11" t="n">
        <x:v>0</x:v>
      </x:c>
      <x:c r="G6" s="21" t="n">
        <x:f>SUM('08_股息与终值'!E6:N6)-E6</x:f>
        <x:v>0</x:v>
      </x:c>
      <x:c r="H6" s="12" t="n">
        <x:v>-0.747816324095973</x:v>
      </x:c>
      <x:c r="I6" s="22" t="n">
        <x:f>IF(E6=0,-1,XIRR('08_股息与终值'!D6:N6,'08_股息与终值'!$D$4:$N$4,H6))</x:f>
        <x:v>-0.747177420500349</x:v>
      </x:c>
      <x:c r="J6" s="11" t="n">
        <x:v>4.81397372164298</x:v>
      </x:c>
      <x:c r="K6" s="21" t="n">
        <x:f>'08_股息与终值'!E6/(1+'00_阅读说明'!$B$6)^(('08_股息与终值'!E$4-'08_股息与终值'!$D$4)/365)</x:f>
        <x:v>4.81273512009636</x:v>
      </x:c>
      <x:c r="L6" s="19" t="n">
        <x:f>I6-H6</x:f>
        <x:v>0.0006389035956240185</x:v>
      </x:c>
      <x:c r="M6" s="38" t="n">
        <x:f>K6-J6</x:f>
        <x:v>-0.0012386015466194777</x:v>
      </x:c>
      <x:c r="N6" s="11" t="str">
        <x:v>股息按年末；2026预案另列敏感性</x:v>
      </x:c>
    </x:row>
    <x:row r="7" ht="28" customHeight="1">
      <x:c r="A7" s="11" t="str">
        <x:v>合盛硅业</x:v>
      </x:c>
      <x:c r="B7" s="11" t="str">
        <x:v>Bear</x:v>
      </x:c>
      <x:c r="C7" s="17" t="n">
        <x:v>2028</x:v>
      </x:c>
      <x:c r="D7" s="11" t="n">
        <x:v>35.07</x:v>
      </x:c>
      <x:c r="E7" s="11" t="n">
        <x:v>4.424380556048026</x:v>
      </x:c>
      <x:c r="F7" s="11" t="n">
        <x:v>0</x:v>
      </x:c>
      <x:c r="G7" s="21" t="n">
        <x:f>SUM('08_股息与终值'!E7:N7)-E7</x:f>
        <x:v>0</x:v>
      </x:c>
      <x:c r="H7" s="12" t="n">
        <x:v>-0.5871651312446161</x:v>
      </x:c>
      <x:c r="I7" s="22" t="n">
        <x:f>IF(E7=0,-1,XIRR('08_股息与终值'!D7:N7,'08_股息与终值'!$D$4:$N$4,H7))</x:f>
        <x:v>-0.5863536425911955</x:v>
      </x:c>
      <x:c r="J7" s="11" t="n">
        <x:v>3.4657457926925948</x:v>
      </x:c>
      <x:c r="K7" s="21" t="n">
        <x:f>'08_股息与终值'!E7/(1+'00_阅读说明'!$B$6)^(('08_股息与终值'!E$4-'08_股息与终值'!$D$4)/365)+'08_股息与终值'!F7/(1+'00_阅读说明'!$B$6)^(('08_股息与终值'!F$4-'08_股息与终值'!$D$4)/365)</x:f>
        <x:v>3.463863558680815</x:v>
      </x:c>
      <x:c r="L7" s="19" t="n">
        <x:f>I7-H7</x:f>
        <x:v>0.0008114886534206223</x:v>
      </x:c>
      <x:c r="M7" s="38" t="n">
        <x:f>K7-J7</x:f>
        <x:v>-0.001882234011779893</x:v>
      </x:c>
      <x:c r="N7" s="11" t="str">
        <x:v>股息按年末；2026预案另列敏感性</x:v>
      </x:c>
    </x:row>
    <x:row r="8" ht="28" customHeight="1">
      <x:c r="A8" s="11" t="str">
        <x:v>合盛硅业</x:v>
      </x:c>
      <x:c r="B8" s="11" t="str">
        <x:v>Bear</x:v>
      </x:c>
      <x:c r="C8" s="17" t="n">
        <x:v>2029</x:v>
      </x:c>
      <x:c r="D8" s="11" t="n">
        <x:v>35.07</x:v>
      </x:c>
      <x:c r="E8" s="11" t="n">
        <x:v>4.3663277788100565</x:v>
      </x:c>
      <x:c r="F8" s="11" t="n">
        <x:v>0</x:v>
      </x:c>
      <x:c r="G8" s="21" t="n">
        <x:f>SUM('08_股息与终值'!E8:N8)-E8</x:f>
        <x:v>0</x:v>
      </x:c>
      <x:c r="H8" s="12" t="n">
        <x:v>-0.4640849187343889</x:v>
      </x:c>
      <x:c r="I8" s="22" t="n">
        <x:f>IF(E8=0,-1,XIRR('08_股息与终值'!D8:N8,'08_股息与终值'!$D$4:$N$4,H8))</x:f>
        <x:v>-0.46356447252439514</x:v>
      </x:c>
      <x:c r="J8" s="11" t="n">
        <x:v>3.081325555115722</x:v>
      </x:c>
      <x:c r="K8" s="21" t="n">
        <x:f>'08_股息与终值'!E8/(1+'00_阅读说明'!$B$6)^(('08_股息与终值'!E$4-'08_股息与终值'!$D$4)/365)+'08_股息与终值'!F8/(1+'00_阅读说明'!$B$6)^(('08_股息与终值'!F$4-'08_股息与终值'!$D$4)/365)+'08_股息与终值'!G8/(1+'00_阅读说明'!$B$6)^(('08_股息与终值'!G$4-'08_股息与终值'!$D$4)/365)</x:f>
        <x:v>3.0796520983453393</x:v>
      </x:c>
      <x:c r="L8" s="19" t="n">
        <x:f>I8-H8</x:f>
        <x:v>0.0005204462099937524</x:v>
      </x:c>
      <x:c r="M8" s="38" t="n">
        <x:f>K8-J8</x:f>
        <x:v>-0.0016734567703826642</x:v>
      </x:c>
      <x:c r="N8" s="11" t="str">
        <x:v>股息按年末；2026预案另列敏感性</x:v>
      </x:c>
    </x:row>
    <x:row r="9" ht="28" customHeight="1">
      <x:c r="A9" s="11" t="str">
        <x:v>合盛硅业</x:v>
      </x:c>
      <x:c r="B9" s="11" t="str">
        <x:v>Bear</x:v>
      </x:c>
      <x:c r="C9" s="17" t="n">
        <x:v>2030</x:v>
      </x:c>
      <x:c r="D9" s="11" t="n">
        <x:v>35.07</x:v>
      </x:c>
      <x:c r="E9" s="11" t="n">
        <x:v>4.693901679536783</x:v>
      </x:c>
      <x:c r="F9" s="11" t="n">
        <x:v>0</x:v>
      </x:c>
      <x:c r="G9" s="21" t="n">
        <x:f>SUM('08_股息与终值'!E9:N9)-E9</x:f>
        <x:v>0</x:v>
      </x:c>
      <x:c r="H9" s="12" t="n">
        <x:v>-0.3708483341987923</x:v>
      </x:c>
      <x:c r="I9" s="22" t="n">
        <x:f>IF(E9=0,-1,XIRR('08_股息与终值'!D9:N9,'08_股息与终值'!$D$4:$N$4,H9))</x:f>
        <x:v>-0.37049897969315926</x:v>
      </x:c>
      <x:c r="J9" s="11" t="n">
        <x:v>2.984229783929908</x:v>
      </x:c>
      <x:c r="K9" s="21" t="n">
        <x:f>'08_股息与终值'!E9/(1+'00_阅读说明'!$B$6)^(('08_股息与终值'!E$4-'08_股息与终值'!$D$4)/365)+'08_股息与终值'!F9/(1+'00_阅读说明'!$B$6)^(('08_股息与终值'!F$4-'08_股息与终值'!$D$4)/365)+'08_股息与终值'!G9/(1+'00_阅读说明'!$B$6)^(('08_股息与终值'!G$4-'08_股息与终值'!$D$4)/365)+'08_股息与终值'!H9/(1+'00_阅读说明'!$B$6)^(('08_股息与终值'!H$4-'08_股息与终值'!$D$4)/365)</x:f>
        <x:v>2.982609059521868</x:v>
      </x:c>
      <x:c r="L9" s="19" t="n">
        <x:f>I9-H9</x:f>
        <x:v>0.00034935450563305936</x:v>
      </x:c>
      <x:c r="M9" s="38" t="n">
        <x:f>K9-J9</x:f>
        <x:v>-0.001620724408040175</x:v>
      </x:c>
      <x:c r="N9" s="11" t="str">
        <x:v>股息按年末；2026预案另列敏感性</x:v>
      </x:c>
    </x:row>
    <x:row r="10" ht="28" customHeight="1">
      <x:c r="A10" s="11" t="str">
        <x:v>合盛硅业</x:v>
      </x:c>
      <x:c r="B10" s="11" t="str">
        <x:v>Bear</x:v>
      </x:c>
      <x:c r="C10" s="17" t="n">
        <x:v>2031</x:v>
      </x:c>
      <x:c r="D10" s="11" t="n">
        <x:v>35.07</x:v>
      </x:c>
      <x:c r="E10" s="11" t="n">
        <x:v>5.15404922567812</x:v>
      </x:c>
      <x:c r="F10" s="11" t="n">
        <x:v>0</x:v>
      </x:c>
      <x:c r="G10" s="21" t="n">
        <x:f>SUM('08_股息与终值'!E10:N10)-E10</x:f>
        <x:v>0</x:v>
      </x:c>
      <x:c r="H10" s="12" t="n">
        <x:v>-0.30169148119105815</x:v>
      </x:c>
      <x:c r="I10" s="22" t="n">
        <x:f>IF(E10=0,-1,XIRR('08_股息与终值'!D10:N10,'08_股息与终值'!$D$4:$N$4,H10))</x:f>
        <x:v>-0.3014472348384945</x:v>
      </x:c>
      <x:c r="J10" s="11" t="n">
        <x:v>2.952050995002847</x:v>
      </x:c>
      <x:c r="K10" s="21" t="n">
        <x:f>'08_股息与终值'!E10/(1+'00_阅读说明'!$B$6)^(('08_股息与终值'!E$4-'08_股息与终值'!$D$4)/365)+'08_股息与终值'!F10/(1+'00_阅读说明'!$B$6)^(('08_股息与终值'!F$4-'08_股息与终值'!$D$4)/365)+'08_股息与终值'!G10/(1+'00_阅读说明'!$B$6)^(('08_股息与终值'!G$4-'08_股息与终值'!$D$4)/365)+'08_股息与终值'!H10/(1+'00_阅读说明'!$B$6)^(('08_股息与终值'!H$4-'08_股息与终值'!$D$4)/365)+'08_股息与终值'!I10/(1+'00_阅读说明'!$B$6)^(('08_股息与终值'!I$4-'08_股息与终值'!$D$4)/365)</x:f>
        <x:v>2.950447746778751</x:v>
      </x:c>
      <x:c r="L10" s="19" t="n">
        <x:f>I10-H10</x:f>
        <x:v>0.00024424635256364846</x:v>
      </x:c>
      <x:c r="M10" s="38" t="n">
        <x:f>K10-J10</x:f>
        <x:v>-0.0016032482240961876</x:v>
      </x:c>
      <x:c r="N10" s="11" t="str">
        <x:v>股息按年末；2026预案另列敏感性</x:v>
      </x:c>
    </x:row>
    <x:row r="11" ht="28" customHeight="1">
      <x:c r="A11" s="11" t="str">
        <x:v>合盛硅业</x:v>
      </x:c>
      <x:c r="B11" s="11" t="str">
        <x:v>Bear</x:v>
      </x:c>
      <x:c r="C11" s="17" t="n">
        <x:v>2036</x:v>
      </x:c>
      <x:c r="D11" s="11" t="n">
        <x:v>35.07</x:v>
      </x:c>
      <x:c r="E11" s="11" t="n">
        <x:v>7.7349899124271175</x:v>
      </x:c>
      <x:c r="F11" s="11" t="n">
        <x:v>0</x:v>
      </x:c>
      <x:c r="G11" s="21" t="n">
        <x:f>SUM('08_股息与终值'!E11:N11)-E11</x:f>
        <x:v>0</x:v>
      </x:c>
      <x:c r="H11" s="12" t="n">
        <x:v>-0.1360054086759639</x:v>
      </x:c>
      <x:c r="I11" s="22" t="n">
        <x:f>IF(E11=0,-1,XIRR('08_股息与终值'!D11:N11,'08_股息与终值'!$D$4:$N$4,H11))</x:f>
        <x:v>-0.13587501381969216</x:v>
      </x:c>
      <x:c r="J11" s="11" t="n">
        <x:v>2.6291789770475495</x:v>
      </x:c>
      <x:c r="K11" s="21" t="n">
        <x:f>'08_股息与终值'!E11/(1+'00_阅读说明'!$B$6)^(('08_股息与终值'!E$4-'08_股息与终值'!$D$4)/365)+'08_股息与终值'!F11/(1+'00_阅读说明'!$B$6)^(('08_股息与终值'!F$4-'08_股息与终值'!$D$4)/365)+'08_股息与终值'!G11/(1+'00_阅读说明'!$B$6)^(('08_股息与终值'!G$4-'08_股息与终值'!$D$4)/365)+'08_股息与终值'!H11/(1+'00_阅读说明'!$B$6)^(('08_股息与终值'!H$4-'08_股息与终值'!$D$4)/365)+'08_股息与终值'!I11/(1+'00_阅读说明'!$B$6)^(('08_股息与终值'!I$4-'08_股息与终值'!$D$4)/365)+'08_股息与终值'!J11/(1+'00_阅读说明'!$B$6)^(('08_股息与终值'!J$4-'08_股息与终值'!$D$4)/365)+'08_股息与终值'!K11/(1+'00_阅读说明'!$B$6)^(('08_股息与终值'!K$4-'08_股息与终值'!$D$4)/365)+'08_股息与终值'!L11/(1+'00_阅读说明'!$B$6)^(('08_股息与终值'!L$4-'08_股息与终值'!$D$4)/365)+'08_股息与终值'!M11/(1+'00_阅读说明'!$B$6)^(('08_股息与终值'!M$4-'08_股息与终值'!$D$4)/365)+'08_股息与终值'!N11/(1+'00_阅读说明'!$B$6)^(('08_股息与终值'!N$4-'08_股息与终值'!$D$4)/365)</x:f>
        <x:v>2.626248867120506</x:v>
      </x:c>
      <x:c r="L11" s="19" t="n">
        <x:f>I11-H11</x:f>
        <x:v>0.0001303948562717261</x:v>
      </x:c>
      <x:c r="M11" s="38" t="n">
        <x:f>K11-J11</x:f>
        <x:v>-0.002930109927043567</x:v>
      </x:c>
      <x:c r="N11" s="11" t="str">
        <x:v>股息按年末；2026预案另列敏感性</x:v>
      </x:c>
    </x:row>
    <x:row r="12" ht="28" customHeight="1">
      <x:c r="A12" s="11" t="str">
        <x:v>合盛硅业</x:v>
      </x:c>
      <x:c r="B12" s="11" t="str">
        <x:v>Base</x:v>
      </x:c>
      <x:c r="C12" s="17" t="n">
        <x:v>2027</x:v>
      </x:c>
      <x:c r="D12" s="11" t="n">
        <x:v>35.07</x:v>
      </x:c>
      <x:c r="E12" s="11" t="n">
        <x:v>13.56080617596197</x:v>
      </x:c>
      <x:c r="F12" s="11" t="n">
        <x:v>0</x:v>
      </x:c>
      <x:c r="G12" s="21" t="n">
        <x:f>SUM('08_股息与终值'!E12:N12)-E12</x:f>
        <x:v>0</x:v>
      </x:c>
      <x:c r="H12" s="12" t="n">
        <x:v>-0.507901493636848</x:v>
      </x:c>
      <x:c r="I12" s="22" t="n">
        <x:f>IF(E12=0,-1,XIRR('08_股息与终值'!D12:N12,'08_股息与终值'!$D$4:$N$4,H12))</x:f>
        <x:v>-0.5072601743118509</x:v>
      </x:c>
      <x:c r="J12" s="11" t="n">
        <x:v>11.79105640970055</x:v>
      </x:c>
      <x:c r="K12" s="21" t="n">
        <x:f>'08_股息与终值'!E12/(1+'00_阅读说明'!$B$6)^(('08_股息与终值'!E$4-'08_股息与终值'!$D$4)/365)</x:f>
        <x:v>11.788022653899251</x:v>
      </x:c>
      <x:c r="L12" s="19" t="n">
        <x:f>I12-H12</x:f>
        <x:v>0.0006413193249971139</x:v>
      </x:c>
      <x:c r="M12" s="38" t="n">
        <x:f>K12-J12</x:f>
        <x:v>-0.003033755801299165</x:v>
      </x:c>
      <x:c r="N12" s="11" t="str">
        <x:v>股息按年末；2026预案另列敏感性</x:v>
      </x:c>
    </x:row>
    <x:row r="13" ht="28" customHeight="1">
      <x:c r="A13" s="11" t="str">
        <x:v>合盛硅业</x:v>
      </x:c>
      <x:c r="B13" s="11" t="str">
        <x:v>Base</x:v>
      </x:c>
      <x:c r="C13" s="17" t="n">
        <x:v>2028</x:v>
      </x:c>
      <x:c r="D13" s="11" t="n">
        <x:v>35.07</x:v>
      </x:c>
      <x:c r="E13" s="11" t="n">
        <x:v>14.605207553119214</x:v>
      </x:c>
      <x:c r="F13" s="11" t="n">
        <x:v>0</x:v>
      </x:c>
      <x:c r="G13" s="21" t="n">
        <x:f>SUM('08_股息与终值'!E13:N13)-E13</x:f>
        <x:v>0</x:v>
      </x:c>
      <x:c r="H13" s="12" t="n">
        <x:v>-0.3122605806989698</x:v>
      </x:c>
      <x:c r="I13" s="22" t="n">
        <x:f>IF(E13=0,-1,XIRR('08_股息与终值'!D13:N13,'08_股息与终值'!$D$4:$N$4,H13))</x:f>
        <x:v>-0.3116888960398773</x:v>
      </x:c>
      <x:c r="J13" s="11" t="n">
        <x:v>11.440683274731303</x:v>
      </x:c>
      <x:c r="K13" s="21" t="n">
        <x:f>'08_股息与终值'!E13/(1+'00_阅读说明'!$B$6)^(('08_股息与终值'!E$4-'08_股息与终值'!$D$4)/365)+'08_股息与终值'!F13/(1+'00_阅读说明'!$B$6)^(('08_股息与终值'!F$4-'08_股息与终值'!$D$4)/365)</x:f>
        <x:v>11.434469881001414</x:v>
      </x:c>
      <x:c r="L13" s="19" t="n">
        <x:f>I13-H13</x:f>
        <x:v>0.000571684659092464</x:v>
      </x:c>
      <x:c r="M13" s="38" t="n">
        <x:f>K13-J13</x:f>
        <x:v>-0.0062133937298884945</x:v>
      </x:c>
      <x:c r="N13" s="11" t="str">
        <x:v>股息按年末；2026预案另列敏感性</x:v>
      </x:c>
    </x:row>
    <x:row r="14" ht="28" customHeight="1">
      <x:c r="A14" s="11" t="str">
        <x:v>合盛硅业</x:v>
      </x:c>
      <x:c r="B14" s="11" t="str">
        <x:v>Base</x:v>
      </x:c>
      <x:c r="C14" s="17" t="n">
        <x:v>2029</x:v>
      </x:c>
      <x:c r="D14" s="11" t="n">
        <x:v>35.07</x:v>
      </x:c>
      <x:c r="E14" s="11" t="n">
        <x:v>16.266674244526023</x:v>
      </x:c>
      <x:c r="F14" s="11" t="n">
        <x:v>0</x:v>
      </x:c>
      <x:c r="G14" s="21" t="n">
        <x:f>SUM('08_股息与终值'!E14:N14)-E14</x:f>
        <x:v>0</x:v>
      </x:c>
      <x:c r="H14" s="12" t="n">
        <x:v>-0.20547295691758766</x:v>
      </x:c>
      <x:c r="I14" s="22" t="n">
        <x:f>IF(E14=0,-1,XIRR('08_股息与终值'!D14:N14,'08_股息与终值'!$D$4:$N$4,H14))</x:f>
        <x:v>-0.20518853191671838</x:v>
      </x:c>
      <x:c r="J14" s="11" t="n">
        <x:v>11.479421973230929</x:v>
      </x:c>
      <x:c r="K14" s="21" t="n">
        <x:f>'08_股息与终值'!E14/(1+'00_阅读说明'!$B$6)^(('08_股息与终值'!E$4-'08_股息与终值'!$D$4)/365)+'08_股息与终值'!F14/(1+'00_阅读说明'!$B$6)^(('08_股息与终值'!F$4-'08_股息与终值'!$D$4)/365)+'08_股息与终值'!G14/(1+'00_阅读说明'!$B$6)^(('08_股息与终值'!G$4-'08_股息与终值'!$D$4)/365)</x:f>
        <x:v>11.473187540653921</x:v>
      </x:c>
      <x:c r="L14" s="19" t="n">
        <x:f>I14-H14</x:f>
        <x:v>0.0002844250008692817</x:v>
      </x:c>
      <x:c r="M14" s="38" t="n">
        <x:f>K14-J14</x:f>
        <x:v>-0.006234432577008064</x:v>
      </x:c>
      <x:c r="N14" s="11" t="str">
        <x:v>股息按年末；2026预案另列敏感性</x:v>
      </x:c>
    </x:row>
    <x:row r="15" ht="28" customHeight="1">
      <x:c r="A15" s="11" t="str">
        <x:v>合盛硅业</x:v>
      </x:c>
      <x:c r="B15" s="11" t="str">
        <x:v>Base</x:v>
      </x:c>
      <x:c r="C15" s="17" t="n">
        <x:v>2030</x:v>
      </x:c>
      <x:c r="D15" s="11" t="n">
        <x:v>35.07</x:v>
      </x:c>
      <x:c r="E15" s="11" t="n">
        <x:v>17.197593253507605</x:v>
      </x:c>
      <x:c r="F15" s="11" t="n">
        <x:v>0.43099774311242883</x:v>
      </x:c>
      <x:c r="G15" s="21" t="n">
        <x:f>SUM('08_股息与终值'!E15:N15)-E15</x:f>
        <x:v>0.4309977431124281</x:v>
      </x:c>
      <x:c r="H15" s="12" t="n">
        <x:v>-0.14656405616015888</x:v>
      </x:c>
      <x:c r="I15" s="22" t="n">
        <x:f>IF(E15=0,-1,XIRR('08_股息与终值'!D15:N15,'08_股息与终值'!$D$4:$N$4,H15))</x:f>
        <x:v>-0.1464020057378166</x:v>
      </x:c>
      <x:c r="J15" s="11" t="n">
        <x:v>11.207683904027517</x:v>
      </x:c>
      <x:c r="K15" s="21" t="n">
        <x:f>'08_股息与终值'!E15/(1+'00_阅读说明'!$B$6)^(('08_股息与终值'!E$4-'08_股息与终值'!$D$4)/365)+'08_股息与终值'!F15/(1+'00_阅读说明'!$B$6)^(('08_股息与终值'!F$4-'08_股息与终值'!$D$4)/365)+'08_股息与终值'!G15/(1+'00_阅读说明'!$B$6)^(('08_股息与终值'!G$4-'08_股息与终值'!$D$4)/365)+'08_股息与终值'!H15/(1+'00_阅读说明'!$B$6)^(('08_股息与终值'!H$4-'08_股息与终值'!$D$4)/365)</x:f>
        <x:v>11.201597051413595</x:v>
      </x:c>
      <x:c r="L15" s="19" t="n">
        <x:f>I15-H15</x:f>
        <x:v>0.00016205042234229694</x:v>
      </x:c>
      <x:c r="M15" s="38" t="n">
        <x:f>K15-J15</x:f>
        <x:v>-0.006086852613922389</x:v>
      </x:c>
      <x:c r="N15" s="11" t="str">
        <x:v>股息按年末；2026预案另列敏感性</x:v>
      </x:c>
    </x:row>
    <x:row r="16" ht="28" customHeight="1">
      <x:c r="A16" s="11" t="str">
        <x:v>合盛硅业</x:v>
      </x:c>
      <x:c r="B16" s="11" t="str">
        <x:v>Base</x:v>
      </x:c>
      <x:c r="C16" s="17" t="n">
        <x:v>2031</x:v>
      </x:c>
      <x:c r="D16" s="11" t="n">
        <x:v>35.07</x:v>
      </x:c>
      <x:c r="E16" s="11" t="n">
        <x:v>18.133983025341276</x:v>
      </x:c>
      <x:c r="F16" s="11" t="n">
        <x:v>0.8990352296152019</x:v>
      </x:c>
      <x:c r="G16" s="21" t="n">
        <x:f>SUM('08_股息与终值'!E16:N16)-E16</x:f>
        <x:v>0.8990352296152011</x:v>
      </x:c>
      <x:c r="H16" s="12" t="n">
        <x:v>-0.1085557384718939</x:v>
      </x:c>
      <x:c r="I16" s="22" t="n">
        <x:f>IF(E16=0,-1,XIRR('08_股息与终值'!D16:N16,'08_股息与终值'!$D$4:$N$4,H16))</x:f>
        <x:v>-0.10845559351616181</x:v>
      </x:c>
      <x:c r="J16" s="11" t="n">
        <x:v>10.928571694975348</x:v>
      </x:c>
      <x:c r="K16" s="21" t="n">
        <x:f>'08_股息与终值'!E16/(1+'00_阅读说明'!$B$6)^(('08_股息与终值'!E$4-'08_股息与终值'!$D$4)/365)+'08_股息与终值'!F16/(1+'00_阅读说明'!$B$6)^(('08_股息与终值'!F$4-'08_股息与终值'!$D$4)/365)+'08_股息与终值'!G16/(1+'00_阅读说明'!$B$6)^(('08_股息与终值'!G$4-'08_股息与终值'!$D$4)/365)+'08_股息与终值'!H16/(1+'00_阅读说明'!$B$6)^(('08_股息与终值'!H$4-'08_股息与终值'!$D$4)/365)+'08_股息与终值'!I16/(1+'00_阅读说明'!$B$6)^(('08_股息与终值'!I$4-'08_股息与终值'!$D$4)/365)</x:f>
        <x:v>10.922636427193208</x:v>
      </x:c>
      <x:c r="L16" s="19" t="n">
        <x:f>I16-H16</x:f>
        <x:v>0.00010014495573208715</x:v>
      </x:c>
      <x:c r="M16" s="38" t="n">
        <x:f>K16-J16</x:f>
        <x:v>-0.005935267782140485</x:v>
      </x:c>
      <x:c r="N16" s="11" t="str">
        <x:v>股息按年末；2026预案另列敏感性</x:v>
      </x:c>
    </x:row>
    <x:row r="17" ht="28" customHeight="1">
      <x:c r="A17" s="11" t="str">
        <x:v>合盛硅业</x:v>
      </x:c>
      <x:c r="B17" s="11" t="str">
        <x:v>Base</x:v>
      </x:c>
      <x:c r="C17" s="17" t="n">
        <x:v>2036</x:v>
      </x:c>
      <x:c r="D17" s="11" t="n">
        <x:v>35.07</x:v>
      </x:c>
      <x:c r="E17" s="11" t="n">
        <x:v>21.866746899761623</x:v>
      </x:c>
      <x:c r="F17" s="11" t="n">
        <x:v>4.64669396061285</x:v>
      </x:c>
      <x:c r="G17" s="21" t="n">
        <x:f>SUM('08_股息与终值'!E17:N17)-E17</x:f>
        <x:v>4.646693960612851</x:v>
      </x:c>
      <x:c r="H17" s="12" t="n">
        <x:v>-0.02778720983547771</x:v>
      </x:c>
      <x:c r="I17" s="22" t="n">
        <x:f>IF(E17=0,-1,XIRR('08_股息与终值'!D17:N17,'08_股息与终值'!$D$4:$N$4,H17))</x:f>
        <x:v>-0.02775901893389445</x:v>
      </x:c>
      <x:c r="J17" s="11" t="n">
        <x:v>9.522412057809339</x:v>
      </x:c>
      <x:c r="K17" s="21" t="n">
        <x:f>'08_股息与终值'!E17/(1+'00_阅读说明'!$B$6)^(('08_股息与终值'!E$4-'08_股息与终值'!$D$4)/365)+'08_股息与终值'!F17/(1+'00_阅读说明'!$B$6)^(('08_股息与终值'!F$4-'08_股息与终值'!$D$4)/365)+'08_股息与终值'!G17/(1+'00_阅读说明'!$B$6)^(('08_股息与终值'!G$4-'08_股息与终值'!$D$4)/365)+'08_股息与终值'!H17/(1+'00_阅读说明'!$B$6)^(('08_股息与终值'!H$4-'08_股息与终值'!$D$4)/365)+'08_股息与终值'!I17/(1+'00_阅读说明'!$B$6)^(('08_股息与终值'!I$4-'08_股息与终值'!$D$4)/365)+'08_股息与终值'!J17/(1+'00_阅读说明'!$B$6)^(('08_股息与终值'!J$4-'08_股息与终值'!$D$4)/365)+'08_股息与终值'!K17/(1+'00_阅读说明'!$B$6)^(('08_股息与终值'!K$4-'08_股息与终值'!$D$4)/365)+'08_股息与终值'!L17/(1+'00_阅读说明'!$B$6)^(('08_股息与终值'!L$4-'08_股息与终值'!$D$4)/365)+'08_股息与终值'!M17/(1+'00_阅读说明'!$B$6)^(('08_股息与终值'!M$4-'08_股息与终值'!$D$4)/365)+'08_股息与终值'!N17/(1+'00_阅读说明'!$B$6)^(('08_股息与终值'!N$4-'08_股息与终值'!$D$4)/365)</x:f>
        <x:v>9.512465298801262</x:v>
      </x:c>
      <x:c r="L17" s="19" t="n">
        <x:f>I17-H17</x:f>
        <x:v>0.00002819090158326029</x:v>
      </x:c>
      <x:c r="M17" s="38" t="n">
        <x:f>K17-J17</x:f>
        <x:v>-0.009946759008077066</x:v>
      </x:c>
      <x:c r="N17" s="11" t="str">
        <x:v>股息按年末；2026预案另列敏感性</x:v>
      </x:c>
    </x:row>
    <x:row r="18" ht="28" customHeight="1">
      <x:c r="A18" s="11" t="str">
        <x:v>合盛硅业</x:v>
      </x:c>
      <x:c r="B18" s="11" t="str">
        <x:v>Bull</x:v>
      </x:c>
      <x:c r="C18" s="17" t="n">
        <x:v>2027</x:v>
      </x:c>
      <x:c r="D18" s="11" t="n">
        <x:v>35.07</x:v>
      </x:c>
      <x:c r="E18" s="11" t="n">
        <x:v>20.24375457079294</x:v>
      </x:c>
      <x:c r="F18" s="11" t="n">
        <x:v>0</x:v>
      </x:c>
      <x:c r="G18" s="21" t="n">
        <x:f>SUM('08_股息与终值'!E18:N18)-E18</x:f>
        <x:v>0</x:v>
      </x:c>
      <x:c r="H18" s="12" t="n">
        <x:v>-0.3363991426354345</x:v>
      </x:c>
      <x:c r="I18" s="22" t="n">
        <x:f>IF(E18=0,-1,XIRR('08_股息与终值'!D18:N18,'08_股息与终值'!$D$4:$N$4,H18))</x:f>
        <x:v>-0.3358991315631603</x:v>
      </x:c>
      <x:c r="J18" s="11" t="n">
        <x:v>17.601848222819278</x:v>
      </x:c>
      <x:c r="K18" s="21" t="n">
        <x:f>'08_股息与终值'!E18/(1+'00_阅读说明'!$B$6)^(('08_股息与终值'!E$4-'08_股息与终值'!$D$4)/365)</x:f>
        <x:v>17.59731939119435</x:v>
      </x:c>
      <x:c r="L18" s="19" t="n">
        <x:f>I18-H18</x:f>
        <x:v>0.000500011072274209</x:v>
      </x:c>
      <x:c r="M18" s="38" t="n">
        <x:f>K18-J18</x:f>
        <x:v>-0.004528831624927676</x:v>
      </x:c>
      <x:c r="N18" s="11" t="str">
        <x:v>股息按年末；2026预案另列敏感性</x:v>
      </x:c>
    </x:row>
    <x:row r="19" ht="28" customHeight="1">
      <x:c r="A19" s="11" t="str">
        <x:v>合盛硅业</x:v>
      </x:c>
      <x:c r="B19" s="11" t="str">
        <x:v>Bull</x:v>
      </x:c>
      <x:c r="C19" s="17" t="n">
        <x:v>2028</x:v>
      </x:c>
      <x:c r="D19" s="11" t="n">
        <x:v>35.07</x:v>
      </x:c>
      <x:c r="E19" s="11" t="n">
        <x:v>22.46059146870028</x:v>
      </x:c>
      <x:c r="F19" s="11" t="n">
        <x:v>0</x:v>
      </x:c>
      <x:c r="G19" s="21" t="n">
        <x:f>SUM('08_股息与终值'!E19:N19)-E19</x:f>
        <x:v>0</x:v>
      </x:c>
      <x:c r="H19" s="12" t="n">
        <x:v>-0.17338846246192646</x:v>
      </x:c>
      <x:c r="I19" s="22" t="n">
        <x:f>IF(E19=0,-1,XIRR('08_股息与终值'!D19:N19,'08_股息与终值'!$D$4:$N$4,H19))</x:f>
        <x:v>-0.17303901121137813</x:v>
      </x:c>
      <x:c r="J19" s="11" t="n">
        <x:v>17.594033650117645</x:v>
      </x:c>
      <x:c r="K19" s="21" t="n">
        <x:f>'08_股息与终值'!E19/(1+'00_阅读说明'!$B$6)^(('08_股息与终值'!E$4-'08_股息与终值'!$D$4)/365)+'08_股息与终值'!F19/(1+'00_阅读说明'!$B$6)^(('08_股息与终值'!F$4-'08_股息与终值'!$D$4)/365)</x:f>
        <x:v>17.584478394042467</x:v>
      </x:c>
      <x:c r="L19" s="19" t="n">
        <x:f>I19-H19</x:f>
        <x:v>0.0003494512505483327</x:v>
      </x:c>
      <x:c r="M19" s="38" t="n">
        <x:f>K19-J19</x:f>
        <x:v>-0.00955525607517771</x:v>
      </x:c>
      <x:c r="N19" s="11" t="str">
        <x:v>股息按年末；2026预案另列敏感性</x:v>
      </x:c>
    </x:row>
    <x:row r="20" ht="28" customHeight="1">
      <x:c r="A20" s="11" t="str">
        <x:v>合盛硅业</x:v>
      </x:c>
      <x:c r="B20" s="11" t="str">
        <x:v>Bull</x:v>
      </x:c>
      <x:c r="C20" s="17" t="n">
        <x:v>2029</x:v>
      </x:c>
      <x:c r="D20" s="11" t="n">
        <x:v>35.07</x:v>
      </x:c>
      <x:c r="E20" s="11" t="n">
        <x:v>22.92289288711478</x:v>
      </x:c>
      <x:c r="F20" s="11" t="n">
        <x:v>0.6613240756668365</x:v>
      </x:c>
      <x:c r="G20" s="21" t="n">
        <x:f>SUM('08_股息与终值'!E20:N20)-E20</x:f>
        <x:v>0.6613240756668368</x:v>
      </x:c>
      <x:c r="H20" s="12" t="n">
        <x:v>-0.1120083318484376</x:v>
      </x:c>
      <x:c r="I20" s="22" t="n">
        <x:f>IF(E20=0,-1,XIRR('08_股息与终值'!D20:N20,'08_股息与终值'!$D$4:$N$4,H20))</x:f>
        <x:v>-0.11184416800092518</x:v>
      </x:c>
      <x:c r="J20" s="11" t="n">
        <x:v>16.64342534646298</x:v>
      </x:c>
      <x:c r="K20" s="21" t="n">
        <x:f>'08_股息与终值'!E20/(1+'00_阅读说明'!$B$6)^(('08_股息与终值'!E$4-'08_股息与终值'!$D$4)/365)+'08_股息与终值'!F20/(1+'00_阅读说明'!$B$6)^(('08_股息与终值'!F$4-'08_股息与终值'!$D$4)/365)+'08_股息与终值'!G20/(1+'00_阅读说明'!$B$6)^(('08_股息与终值'!G$4-'08_股息与终值'!$D$4)/365)</x:f>
        <x:v>16.634386362321184</x:v>
      </x:c>
      <x:c r="L20" s="19" t="n">
        <x:f>I20-H20</x:f>
        <x:v>0.0001641638475124163</x:v>
      </x:c>
      <x:c r="M20" s="38" t="n">
        <x:f>K20-J20</x:f>
        <x:v>-0.009038984141795936</x:v>
      </x:c>
      <x:c r="N20" s="11" t="str">
        <x:v>股息按年末；2026预案另列敏感性</x:v>
      </x:c>
    </x:row>
    <x:row r="21" ht="28" customHeight="1">
      <x:c r="A21" s="11" t="str">
        <x:v>合盛硅业</x:v>
      </x:c>
      <x:c r="B21" s="11" t="str">
        <x:v>Bull</x:v>
      </x:c>
      <x:c r="C21" s="17" t="n">
        <x:v>2030</x:v>
      </x:c>
      <x:c r="D21" s="11" t="n">
        <x:v>35.07</x:v>
      </x:c>
      <x:c r="E21" s="11" t="n">
        <x:v>23.80072753223307</x:v>
      </x:c>
      <x:c r="F21" s="11" t="n">
        <x:v>1.5901485625280893</x:v>
      </x:c>
      <x:c r="G21" s="21" t="n">
        <x:f>SUM('08_股息与终值'!E21:N21)-E21</x:f>
        <x:v>1.5901485625280891</x:v>
      </x:c>
      <x:c r="H21" s="12" t="n">
        <x:v>-0.07211460675532777</x:v>
      </x:c>
      <x:c r="I21" s="22" t="n">
        <x:f>IF(E21=0,-1,XIRR('08_股息与终值'!D21:N21,'08_股息与终值'!$D$4:$N$4,H21))</x:f>
        <x:v>-0.07203093749164528</x:v>
      </x:c>
      <x:c r="J21" s="11" t="n">
        <x:v>16.18894122638227</x:v>
      </x:c>
      <x:c r="K21" s="21" t="n">
        <x:f>'08_股息与终值'!E21/(1+'00_阅读说明'!$B$6)^(('08_股息与终值'!E$4-'08_股息与终值'!$D$4)/365)+'08_股息与终值'!F21/(1+'00_阅读说明'!$B$6)^(('08_股息与终值'!F$4-'08_股息与终值'!$D$4)/365)+'08_股息与终值'!G21/(1+'00_阅读说明'!$B$6)^(('08_股息与终值'!G$4-'08_股息与终值'!$D$4)/365)+'08_股息与终值'!H21/(1+'00_阅读说明'!$B$6)^(('08_股息与终值'!H$4-'08_股息与终值'!$D$4)/365)</x:f>
        <x:v>16.18014907092319</x:v>
      </x:c>
      <x:c r="L21" s="19" t="n">
        <x:f>I21-H21</x:f>
        <x:v>0.00008366926368248706</x:v>
      </x:c>
      <x:c r="M21" s="38" t="n">
        <x:f>K21-J21</x:f>
        <x:v>-0.008792155459079964</x:v>
      </x:c>
      <x:c r="N21" s="11" t="str">
        <x:v>股息按年末；2026预案另列敏感性</x:v>
      </x:c>
    </x:row>
    <x:row r="22" ht="28" customHeight="1">
      <x:c r="A22" s="11" t="str">
        <x:v>合盛硅业</x:v>
      </x:c>
      <x:c r="B22" s="11" t="str">
        <x:v>Bull</x:v>
      </x:c>
      <x:c r="C22" s="17" t="n">
        <x:v>2031</x:v>
      </x:c>
      <x:c r="D22" s="11" t="n">
        <x:v>35.07</x:v>
      </x:c>
      <x:c r="E22" s="11" t="n">
        <x:v>24.276622998236693</x:v>
      </x:c>
      <x:c r="F22" s="11" t="n">
        <x:v>2.5109957209337477</x:v>
      </x:c>
      <x:c r="G22" s="21" t="n">
        <x:f>SUM('08_股息与终值'!E22:N22)-E22</x:f>
        <x:v>2.510995720933746</x:v>
      </x:c>
      <x:c r="H22" s="12" t="n">
        <x:v>-0.04993670399828148</x:v>
      </x:c>
      <x:c r="I22" s="22" t="n">
        <x:f>IF(E22=0,-1,XIRR('08_股息与终值'!D22:N22,'08_股息与终值'!$D$4:$N$4,H22))</x:f>
        <x:v>-0.049888606060543544</x:v>
      </x:c>
      <x:c r="J22" s="11" t="n">
        <x:v>15.489403806143416</x:v>
      </x:c>
      <x:c r="K22" s="21" t="n">
        <x:f>'08_股息与终值'!E22/(1+'00_阅读说明'!$B$6)^(('08_股息与终值'!E$4-'08_股息与终值'!$D$4)/365)+'08_股息与终值'!F22/(1+'00_阅读说明'!$B$6)^(('08_股息与终值'!F$4-'08_股息与终值'!$D$4)/365)+'08_股息与终值'!G22/(1+'00_阅读说明'!$B$6)^(('08_股息与终值'!G$4-'08_股息与终值'!$D$4)/365)+'08_股息与终值'!H22/(1+'00_阅读说明'!$B$6)^(('08_股息与终值'!H$4-'08_股息与终值'!$D$4)/365)+'08_股息与终值'!I22/(1+'00_阅读说明'!$B$6)^(('08_股息与终值'!I$4-'08_股息与终值'!$D$4)/365)</x:f>
        <x:v>15.480991566928527</x:v>
      </x:c>
      <x:c r="L22" s="19" t="n">
        <x:f>I22-H22</x:f>
        <x:v>0.00004809793773793286</x:v>
      </x:c>
      <x:c r="M22" s="38" t="n">
        <x:f>K22-J22</x:f>
        <x:v>-0.008412239214889539</x:v>
      </x:c>
      <x:c r="N22" s="11" t="str">
        <x:v>股息按年末；2026预案另列敏感性</x:v>
      </x:c>
    </x:row>
    <x:row r="23" ht="28" customHeight="1">
      <x:c r="A23" s="11" t="str">
        <x:v>合盛硅业</x:v>
      </x:c>
      <x:c r="B23" s="11" t="str">
        <x:v>Bull</x:v>
      </x:c>
      <x:c r="C23" s="17" t="n">
        <x:v>2036</x:v>
      </x:c>
      <x:c r="D23" s="11" t="n">
        <x:v>35.07</x:v>
      </x:c>
      <x:c r="E23" s="11" t="n">
        <x:v>28.778509577211125</x:v>
      </x:c>
      <x:c r="F23" s="11" t="n">
        <x:v>7.5105554758121205</x:v>
      </x:c>
      <x:c r="G23" s="21" t="n">
        <x:f>SUM('08_股息与终值'!E23:N23)-E23</x:f>
        <x:v>7.510555475812119</x:v>
      </x:c>
      <x:c r="H23" s="12" t="n">
        <x:v>0.0035431383387603426</x:v>
      </x:c>
      <x:c r="I23" s="22" t="n">
        <x:f>IF(E23=0,-1,XIRR('08_股息与终值'!D23:N23,'08_股息与终值'!$D$4:$N$4,H23))</x:f>
        <x:v>0.0035394657659913583</x:v>
      </x:c>
      <x:c r="J23" s="11" t="n">
        <x:v>13.4681838764875</x:v>
      </x:c>
      <x:c r="K23" s="21" t="n">
        <x:f>'08_股息与终值'!E23/(1+'00_阅读说明'!$B$6)^(('08_股息与终值'!E$4-'08_股息与终值'!$D$4)/365)+'08_股息与终值'!F23/(1+'00_阅读说明'!$B$6)^(('08_股息与终值'!F$4-'08_股息与终值'!$D$4)/365)+'08_股息与终值'!G23/(1+'00_阅读说明'!$B$6)^(('08_股息与终值'!G$4-'08_股息与终值'!$D$4)/365)+'08_股息与终值'!H23/(1+'00_阅读说明'!$B$6)^(('08_股息与终值'!H$4-'08_股息与终值'!$D$4)/365)+'08_股息与终值'!I23/(1+'00_阅读说明'!$B$6)^(('08_股息与终值'!I$4-'08_股息与终值'!$D$4)/365)+'08_股息与终值'!J23/(1+'00_阅读说明'!$B$6)^(('08_股息与终值'!J$4-'08_股息与终值'!$D$4)/365)+'08_股息与终值'!K23/(1+'00_阅读说明'!$B$6)^(('08_股息与终值'!K$4-'08_股息与终值'!$D$4)/365)+'08_股息与终值'!L23/(1+'00_阅读说明'!$B$6)^(('08_股息与终值'!L$4-'08_股息与终值'!$D$4)/365)+'08_股息与终值'!M23/(1+'00_阅读说明'!$B$6)^(('08_股息与终值'!M$4-'08_股息与终值'!$D$4)/365)+'08_股息与终值'!N23/(1+'00_阅读说明'!$B$6)^(('08_股息与终值'!N$4-'08_股息与终值'!$D$4)/365)</x:f>
        <x:v>13.454574055934073</x:v>
      </x:c>
      <x:c r="L23" s="19" t="n">
        <x:f>I23-H23</x:f>
        <x:v>-0.0000036725727689842884</x:v>
      </x:c>
      <x:c r="M23" s="38" t="n">
        <x:f>K23-J23</x:f>
        <x:v>-0.013609820553426744</x:v>
      </x:c>
      <x:c r="N23" s="11" t="str">
        <x:v>股息按年末；2026预案另列敏感性</x:v>
      </x:c>
    </x:row>
    <x:row r="24" ht="28" customHeight="1">
      <x:c r="A24" s="11" t="str">
        <x:v>新安股份</x:v>
      </x:c>
      <x:c r="B24" s="11" t="str">
        <x:v>Bear</x:v>
      </x:c>
      <x:c r="C24" s="17" t="n">
        <x:v>2027</x:v>
      </x:c>
      <x:c r="D24" s="11" t="n">
        <x:v>11.13</x:v>
      </x:c>
      <x:c r="E24" s="11" t="n">
        <x:v>0.946171410635492</x:v>
      </x:c>
      <x:c r="F24" s="11" t="n">
        <x:v>0</x:v>
      </x:c>
      <x:c r="G24" s="21" t="n">
        <x:f>SUM('08_股息与终值'!E24:N24)-E24</x:f>
        <x:v>0.050000000000000044</x:v>
      </x:c>
      <x:c r="H24" s="12" t="n">
        <x:v>-0.840570803710909</x:v>
      </x:c>
      <x:c r="I24" s="22" t="n">
        <x:f>IF(E24=0,-1,XIRR('08_股息与终值'!D24:N24,'08_股息与终值'!$D$4:$N$4,H24))</x:f>
        <x:v>-0.8343364579925276</x:v>
      </x:c>
      <x:c r="J24" s="11" t="n">
        <x:v>0.822479864273393</x:v>
      </x:c>
      <x:c r="K24" s="21" t="n">
        <x:f>'08_股息与终值'!E24/(1+'00_阅读说明'!$B$6)^(('08_股息与终值'!E$4-'08_股息与终值'!$D$4)/365)</x:f>
        <x:v>0.8659434404831718</x:v>
      </x:c>
      <x:c r="L24" s="19" t="n">
        <x:f>I24-H24</x:f>
        <x:v>0.006234345718381329</x:v>
      </x:c>
      <x:c r="M24" s="38" t="n">
        <x:f>K24-J24</x:f>
        <x:v>0.04346357620977881</x:v>
      </x:c>
      <x:c r="N24" s="11" t="str">
        <x:v>股息按年末；2026预案另列敏感性</x:v>
      </x:c>
    </x:row>
    <x:row r="25" ht="28" customHeight="1">
      <x:c r="A25" s="11" t="str">
        <x:v>新安股份</x:v>
      </x:c>
      <x:c r="B25" s="11" t="str">
        <x:v>Bear</x:v>
      </x:c>
      <x:c r="C25" s="17" t="n">
        <x:v>2028</x:v>
      </x:c>
      <x:c r="D25" s="11" t="n">
        <x:v>11.13</x:v>
      </x:c>
      <x:c r="E25" s="11" t="n">
        <x:v>1.0820437130938876</x:v>
      </x:c>
      <x:c r="F25" s="11" t="n">
        <x:v>0</x:v>
      </x:c>
      <x:c r="G25" s="21" t="n">
        <x:f>SUM('08_股息与终值'!E25:N25)-E25</x:f>
        <x:v>0.050000000000000044</x:v>
      </x:c>
      <x:c r="H25" s="12" t="n">
        <x:v>-0.6302827363473296</x:v>
      </x:c>
      <x:c r="I25" s="22" t="n">
        <x:f>IF(E25=0,-1,XIRR('08_股息与终值'!D25:N25,'08_股息与终值'!$D$4:$N$4,H25))</x:f>
        <x:v>-0.6271540665072601</x:v>
      </x:c>
      <x:c r="J25" s="11" t="n">
        <x:v>0.8473781871417702</x:v>
      </x:c>
      <x:c r="K25" s="21" t="n">
        <x:f>'08_股息与终值'!E25/(1+'00_阅读说明'!$B$6)^(('08_股息与终值'!E$4-'08_股息与终值'!$D$4)/365)+'08_股息与终值'!F25/(1+'00_阅读说明'!$B$6)^(('08_股息与终值'!F$4-'08_股息与终值'!$D$4)/365)</x:f>
        <x:v>0.8905995174348382</x:v>
      </x:c>
      <x:c r="L25" s="19" t="n">
        <x:f>I25-H25</x:f>
        <x:v>0.0031286698400694313</x:v>
      </x:c>
      <x:c r="M25" s="38" t="n">
        <x:f>K25-J25</x:f>
        <x:v>0.04322133029306807</x:v>
      </x:c>
      <x:c r="N25" s="11" t="str">
        <x:v>股息按年末；2026预案另列敏感性</x:v>
      </x:c>
    </x:row>
    <x:row r="26" ht="28" customHeight="1">
      <x:c r="A26" s="11" t="str">
        <x:v>新安股份</x:v>
      </x:c>
      <x:c r="B26" s="11" t="str">
        <x:v>Bear</x:v>
      </x:c>
      <x:c r="C26" s="17" t="n">
        <x:v>2029</x:v>
      </x:c>
      <x:c r="D26" s="11" t="n">
        <x:v>11.13</x:v>
      </x:c>
      <x:c r="E26" s="11" t="n">
        <x:v>1.2264875072094468</x:v>
      </x:c>
      <x:c r="F26" s="11" t="n">
        <x:v>0</x:v>
      </x:c>
      <x:c r="G26" s="21" t="n">
        <x:f>SUM('08_股息与终值'!E26:N26)-E26</x:f>
        <x:v>0.050000000000000044</x:v>
      </x:c>
      <x:c r="H26" s="12" t="n">
        <x:v>-0.48306552401197245</x:v>
      </x:c>
      <x:c r="I26" s="22" t="n">
        <x:f>IF(E26=0,-1,XIRR('08_股息与终值'!D26:N26,'08_股息与终值'!$D$4:$N$4,H26))</x:f>
        <x:v>-0.4810984413499867</x:v>
      </x:c>
      <x:c r="J26" s="11" t="n">
        <x:v>0.8653117967687598</x:v>
      </x:c>
      <x:c r="K26" s="21" t="n">
        <x:f>'08_股息与终值'!E26/(1+'00_阅读说明'!$B$6)^(('08_股息与终值'!E$4-'08_股息与终值'!$D$4)/365)+'08_股息与终值'!F26/(1+'00_阅读说明'!$B$6)^(('08_股息与终值'!F$4-'08_股息与终值'!$D$4)/365)+'08_股息与终值'!G26/(1+'00_阅读说明'!$B$6)^(('08_股息与终值'!G$4-'08_股息与终值'!$D$4)/365)</x:f>
        <x:v>0.9085280002556747</x:v>
      </x:c>
      <x:c r="L26" s="19" t="n">
        <x:f>I26-H26</x:f>
        <x:v>0.001967082661985753</x:v>
      </x:c>
      <x:c r="M26" s="38" t="n">
        <x:f>K26-J26</x:f>
        <x:v>0.043216203486914906</x:v>
      </x:c>
      <x:c r="N26" s="11" t="str">
        <x:v>股息按年末；2026预案另列敏感性</x:v>
      </x:c>
    </x:row>
    <x:row r="27" ht="28" customHeight="1">
      <x:c r="A27" s="11" t="str">
        <x:v>新安股份</x:v>
      </x:c>
      <x:c r="B27" s="11" t="str">
        <x:v>Bear</x:v>
      </x:c>
      <x:c r="C27" s="17" t="n">
        <x:v>2030</x:v>
      </x:c>
      <x:c r="D27" s="11" t="n">
        <x:v>11.13</x:v>
      </x:c>
      <x:c r="E27" s="11" t="n">
        <x:v>1.3746138700953128</x:v>
      </x:c>
      <x:c r="F27" s="11" t="n">
        <x:v>0</x:v>
      </x:c>
      <x:c r="G27" s="21" t="n">
        <x:f>SUM('08_股息与终值'!E27:N27)-E27</x:f>
        <x:v>0.050000000000000044</x:v>
      </x:c>
      <x:c r="H27" s="12" t="n">
        <x:v>-0.38222575711820306</x:v>
      </x:c>
      <x:c r="I27" s="22" t="n">
        <x:f>IF(E27=0,-1,XIRR('08_股息与终值'!D27:N27,'08_股息与终值'!$D$4:$N$4,H27))</x:f>
        <x:v>-0.3808157811907324</x:v>
      </x:c>
      <x:c r="J27" s="11" t="n">
        <x:v>0.8737098632877821</x:v>
      </x:c>
      <x:c r="K27" s="21" t="n">
        <x:f>'08_股息与终值'!E27/(1+'00_阅读说明'!$B$6)^(('08_股息与终值'!E$4-'08_股息与终值'!$D$4)/365)+'08_股息与终值'!F27/(1+'00_阅读说明'!$B$6)^(('08_股息与终值'!F$4-'08_股息与终值'!$D$4)/365)+'08_股息与终值'!G27/(1+'00_阅读说明'!$B$6)^(('08_股息与终值'!G$4-'08_股息与终值'!$D$4)/365)+'08_股息与终值'!H27/(1+'00_阅读说明'!$B$6)^(('08_股息与终值'!H$4-'08_股息与终值'!$D$4)/365)</x:f>
        <x:v>0.9169236659608061</x:v>
      </x:c>
      <x:c r="L27" s="19" t="n">
        <x:f>I27-H27</x:f>
        <x:v>0.0014099759274706636</x:v>
      </x:c>
      <x:c r="M27" s="38" t="n">
        <x:f>K27-J27</x:f>
        <x:v>0.04321380267302399</x:v>
      </x:c>
      <x:c r="N27" s="11" t="str">
        <x:v>股息按年末；2026预案另列敏感性</x:v>
      </x:c>
    </x:row>
    <x:row r="28" ht="28" customHeight="1">
      <x:c r="A28" s="11" t="str">
        <x:v>新安股份</x:v>
      </x:c>
      <x:c r="B28" s="11" t="str">
        <x:v>Bear</x:v>
      </x:c>
      <x:c r="C28" s="17" t="n">
        <x:v>2031</x:v>
      </x:c>
      <x:c r="D28" s="11" t="n">
        <x:v>11.13</x:v>
      </x:c>
      <x:c r="E28" s="11" t="n">
        <x:v>1.4700917190593548</x:v>
      </x:c>
      <x:c r="F28" s="11" t="n">
        <x:v>0</x:v>
      </x:c>
      <x:c r="G28" s="21" t="n">
        <x:f>SUM('08_股息与终值'!E28:N28)-E28</x:f>
        <x:v>0.050000000000000044</x:v>
      </x:c>
      <x:c r="H28" s="12" t="n">
        <x:v>-0.31539350253376497</x:v>
      </x:c>
      <x:c r="I28" s="22" t="n">
        <x:f>IF(E28=0,-1,XIRR('08_股息与终值'!D28:N28,'08_股息与终值'!$D$4:$N$4,H28))</x:f>
        <x:v>-0.31430124139194815</x:v>
      </x:c>
      <x:c r="J28" s="11" t="n">
        <x:v>0.8417981543649352</x:v>
      </x:c>
      <x:c r="K28" s="21" t="n">
        <x:f>'08_股息与终值'!E28/(1+'00_阅读说明'!$B$6)^(('08_股息与终值'!E$4-'08_股息与终值'!$D$4)/365)+'08_股息与终值'!F28/(1+'00_阅读说明'!$B$6)^(('08_股息与终值'!F$4-'08_股息与终值'!$D$4)/365)+'08_股息与终值'!G28/(1+'00_阅读说明'!$B$6)^(('08_股息与终值'!G$4-'08_股息与终值'!$D$4)/365)+'08_股息与终值'!H28/(1+'00_阅读说明'!$B$6)^(('08_股息与终值'!H$4-'08_股息与终值'!$D$4)/365)+'08_股息与终值'!I28/(1+'00_阅读说明'!$B$6)^(('08_股息与终值'!I$4-'08_股息与终值'!$D$4)/365)</x:f>
        <x:v>0.8850210798609195</x:v>
      </x:c>
      <x:c r="L28" s="19" t="n">
        <x:f>I28-H28</x:f>
        <x:v>0.0010922611418168193</x:v>
      </x:c>
      <x:c r="M28" s="38" t="n">
        <x:f>K28-J28</x:f>
        <x:v>0.04322292549598428</x:v>
      </x:c>
      <x:c r="N28" s="11" t="str">
        <x:v>股息按年末；2026预案另列敏感性</x:v>
      </x:c>
    </x:row>
    <x:row r="29" ht="28" customHeight="1">
      <x:c r="A29" s="11" t="str">
        <x:v>新安股份</x:v>
      </x:c>
      <x:c r="B29" s="11" t="str">
        <x:v>Bear</x:v>
      </x:c>
      <x:c r="C29" s="17" t="n">
        <x:v>2036</x:v>
      </x:c>
      <x:c r="D29" s="11" t="n">
        <x:v>11.13</x:v>
      </x:c>
      <x:c r="E29" s="11" t="n">
        <x:v>2.0529225988488182</x:v>
      </x:c>
      <x:c r="F29" s="11" t="n">
        <x:v>0</x:v>
      </x:c>
      <x:c r="G29" s="21" t="n">
        <x:f>SUM('08_股息与终值'!E29:N29)-E29</x:f>
        <x:v>0.04999999999999982</x:v>
      </x:c>
      <x:c r="H29" s="12" t="n">
        <x:v>-0.15078313465206072</x:v>
      </x:c>
      <x:c r="I29" s="22" t="n">
        <x:f>IF(E29=0,-1,XIRR('08_股息与终值'!D29:N29,'08_股息与终值'!$D$4:$N$4,H29))</x:f>
        <x:v>-0.15021285409154975</x:v>
      </x:c>
      <x:c r="J29" s="11" t="n">
        <x:v>0.6976236893002814</x:v>
      </x:c>
      <x:c r="K29" s="21" t="n">
        <x:f>'08_股息与终值'!E29/(1+'00_阅读说明'!$B$6)^(('08_股息与终值'!E$4-'08_股息与终值'!$D$4)/365)+'08_股息与终值'!F29/(1+'00_阅读说明'!$B$6)^(('08_股息与终值'!F$4-'08_股息与终值'!$D$4)/365)+'08_股息与终值'!G29/(1+'00_阅读说明'!$B$6)^(('08_股息与终值'!G$4-'08_股息与终值'!$D$4)/365)+'08_股息与终值'!H29/(1+'00_阅读说明'!$B$6)^(('08_股息与终值'!H$4-'08_股息与终值'!$D$4)/365)+'08_股息与终值'!I29/(1+'00_阅读说明'!$B$6)^(('08_股息与终值'!I$4-'08_股息与终值'!$D$4)/365)+'08_股息与终值'!J29/(1+'00_阅读说明'!$B$6)^(('08_股息与终值'!J$4-'08_股息与终值'!$D$4)/365)+'08_股息与终值'!K29/(1+'00_阅读说明'!$B$6)^(('08_股息与终值'!K$4-'08_股息与终值'!$D$4)/365)+'08_股息与终值'!L29/(1+'00_阅读说明'!$B$6)^(('08_股息与终值'!L$4-'08_股息与终值'!$D$4)/365)+'08_股息与终值'!M29/(1+'00_阅读说明'!$B$6)^(('08_股息与终值'!M$4-'08_股息与终值'!$D$4)/365)+'08_股息与终值'!N29/(1+'00_阅读说明'!$B$6)^(('08_股息与终值'!N$4-'08_股息与终值'!$D$4)/365)</x:f>
        <x:v>0.7404891328754412</x:v>
      </x:c>
      <x:c r="L29" s="19" t="n">
        <x:f>I29-H29</x:f>
        <x:v>0.0005702805605109773</x:v>
      </x:c>
      <x:c r="M29" s="38" t="n">
        <x:f>K29-J29</x:f>
        <x:v>0.042865443575159756</x:v>
      </x:c>
      <x:c r="N29" s="11" t="str">
        <x:v>股息按年末；2026预案另列敏感性</x:v>
      </x:c>
    </x:row>
    <x:row r="30" ht="28" customHeight="1">
      <x:c r="A30" s="11" t="str">
        <x:v>新安股份</x:v>
      </x:c>
      <x:c r="B30" s="11" t="str">
        <x:v>Base</x:v>
      </x:c>
      <x:c r="C30" s="17" t="n">
        <x:v>2027</x:v>
      </x:c>
      <x:c r="D30" s="11" t="n">
        <x:v>11.13</x:v>
      </x:c>
      <x:c r="E30" s="11" t="n">
        <x:v>3.7202351032902468</x:v>
      </x:c>
      <x:c r="F30" s="11" t="n">
        <x:v>0.10279824300606544</x:v>
      </x:c>
      <x:c r="G30" s="21" t="n">
        <x:f>SUM('08_股息与终值'!E30:N30)-E30</x:f>
        <x:v>0.10000000000000009</x:v>
      </x:c>
      <x:c r="H30" s="12" t="n">
        <x:v>-0.548869195911911</x:v>
      </x:c>
      <x:c r="I30" s="22" t="n">
        <x:f>IF(E30=0,-1,XIRR('08_股息与终值'!D30:N30,'08_股息与终值'!$D$4:$N$4,H30))</x:f>
        <x:v>-0.5491151857485492</x:v>
      </x:c>
      <x:c r="J30" s="11" t="n">
        <x:v>3.3232540239855113</x:v>
      </x:c>
      <x:c r="K30" s="21" t="n">
        <x:f>'08_股息与终值'!E30/(1+'00_阅读说明'!$B$6)^(('08_股息与终值'!E$4-'08_股息与终值'!$D$4)/365)</x:f>
        <x:v>3.320821591022559</x:v>
      </x:c>
      <x:c r="L30" s="19" t="n">
        <x:f>I30-H30</x:f>
        <x:v>-0.0002459898366382607</x:v>
      </x:c>
      <x:c r="M30" s="38" t="n">
        <x:f>K30-J30</x:f>
        <x:v>-0.002432432962952369</x:v>
      </x:c>
      <x:c r="N30" s="11" t="str">
        <x:v>股息按年末；2026预案另列敏感性</x:v>
      </x:c>
    </x:row>
    <x:row r="31" ht="28" customHeight="1">
      <x:c r="A31" s="11" t="str">
        <x:v>新安股份</x:v>
      </x:c>
      <x:c r="B31" s="11" t="str">
        <x:v>Base</x:v>
      </x:c>
      <x:c r="C31" s="17" t="n">
        <x:v>2028</x:v>
      </x:c>
      <x:c r="D31" s="11" t="n">
        <x:v>11.13</x:v>
      </x:c>
      <x:c r="E31" s="11" t="n">
        <x:v>3.953731329015029</x:v>
      </x:c>
      <x:c r="F31" s="11" t="n">
        <x:v>0.20477866737560935</x:v>
      </x:c>
      <x:c r="G31" s="21" t="n">
        <x:f>SUM('08_股息与终值'!E31:N31)-E31</x:f>
        <x:v>0.20279824300606553</x:v>
      </x:c>
      <x:c r="H31" s="12" t="n">
        <x:v>-0.34553706174040555</x:v>
      </x:c>
      <x:c r="I31" s="22" t="n">
        <x:f>IF(E31=0,-1,XIRR('08_股息与终值'!D31:N31,'08_股息与终值'!$D$4:$N$4,H31))</x:f>
        <x:v>-0.3452849282259427</x:v>
      </x:c>
      <x:c r="J31" s="11" t="n">
        <x:v>3.2654989885919896</x:v>
      </x:c>
      <x:c r="K31" s="21" t="n">
        <x:f>'08_股息与终值'!E31/(1+'00_阅读说明'!$B$6)^(('08_股息与终值'!E$4-'08_股息与终值'!$D$4)/365)+'08_股息与终值'!F31/(1+'00_阅读说明'!$B$6)^(('08_股息与终值'!F$4-'08_股息与终值'!$D$4)/365)</x:f>
        <x:v>3.262798843661668</x:v>
      </x:c>
      <x:c r="L31" s="19" t="n">
        <x:f>I31-H31</x:f>
        <x:v>0.00025213351446284893</x:v>
      </x:c>
      <x:c r="M31" s="38" t="n">
        <x:f>K31-J31</x:f>
        <x:v>-0.0027001449303214464</x:v>
      </x:c>
      <x:c r="N31" s="11" t="str">
        <x:v>股息按年末；2026预案另列敏感性</x:v>
      </x:c>
    </x:row>
    <x:row r="32" ht="28" customHeight="1">
      <x:c r="A32" s="11" t="str">
        <x:v>新安股份</x:v>
      </x:c>
      <x:c r="B32" s="11" t="str">
        <x:v>Base</x:v>
      </x:c>
      <x:c r="C32" s="17" t="n">
        <x:v>2029</x:v>
      </x:c>
      <x:c r="D32" s="11" t="n">
        <x:v>11.13</x:v>
      </x:c>
      <x:c r="E32" s="11" t="n">
        <x:v>4.176004428818661</x:v>
      </x:c>
      <x:c r="F32" s="11" t="n">
        <x:v>0.3052022913611354</x:v>
      </x:c>
      <x:c r="G32" s="21" t="n">
        <x:f>SUM('08_股息与终值'!E32:N32)-E32</x:f>
        <x:v>0.30477866737560966</x:v>
      </x:c>
      <x:c r="H32" s="12" t="n">
        <x:v>-0.24177771358898062</x:v>
      </x:c>
      <x:c r="I32" s="22" t="n">
        <x:f>IF(E32=0,-1,XIRR('08_股息与终值'!D32:N32,'08_股息与终值'!$D$4:$N$4,H32))</x:f>
        <x:v>-0.241576233942955</x:v>
      </x:c>
      <x:c r="J32" s="11" t="n">
        <x:v>3.186329932907811</x:v>
      </x:c>
      <x:c r="K32" s="21" t="n">
        <x:f>'08_股息与终值'!E32/(1+'00_阅读说明'!$B$6)^(('08_股息与终值'!E$4-'08_股息与终值'!$D$4)/365)+'08_股息与终值'!F32/(1+'00_阅读说明'!$B$6)^(('08_股息与终值'!F$4-'08_股息与终值'!$D$4)/365)+'08_股息与终值'!G32/(1+'00_阅读说明'!$B$6)^(('08_股息与终值'!G$4-'08_股息与终值'!$D$4)/365)</x:f>
        <x:v>3.1847504608204895</x:v>
      </x:c>
      <x:c r="L32" s="19" t="n">
        <x:f>I32-H32</x:f>
        <x:v>0.0002014796460256263</x:v>
      </x:c>
      <x:c r="M32" s="38" t="n">
        <x:f>K32-J32</x:f>
        <x:v>-0.001579472087321676</x:v>
      </x:c>
      <x:c r="N32" s="11" t="str">
        <x:v>股息按年末；2026预案另列敏感性</x:v>
      </x:c>
    </x:row>
    <x:row r="33" ht="28" customHeight="1">
      <x:c r="A33" s="11" t="str">
        <x:v>新安股份</x:v>
      </x:c>
      <x:c r="B33" s="11" t="str">
        <x:v>Base</x:v>
      </x:c>
      <x:c r="C33" s="17" t="n">
        <x:v>2030</x:v>
      </x:c>
      <x:c r="D33" s="11" t="n">
        <x:v>11.13</x:v>
      </x:c>
      <x:c r="E33" s="11" t="n">
        <x:v>4.390248361647022</x:v>
      </x:c>
      <x:c r="F33" s="11" t="n">
        <x:v>0.4032821078848729</x:v>
      </x:c>
      <x:c r="G33" s="21" t="n">
        <x:f>SUM('08_股息与终值'!E33:N33)-E33</x:f>
        <x:v>0.40520229136113617</x:v>
      </x:c>
      <x:c r="H33" s="12" t="n">
        <x:v>-0.18022756322618635</x:v>
      </x:c>
      <x:c r="I33" s="22" t="n">
        <x:f>IF(E33=0,-1,XIRR('08_股息与终值'!D33:N33,'08_股息与终值'!$D$4:$N$4,H33))</x:f>
        <x:v>-0.18001646184471945</x:v>
      </x:c>
      <x:c r="J33" s="11" t="n">
        <x:v>3.0928728167735913</x:v>
      </x:c>
      <x:c r="K33" s="21" t="n">
        <x:f>'08_股息与终值'!E33/(1+'00_阅读说明'!$B$6)^(('08_股息与终值'!E$4-'08_股息与终值'!$D$4)/365)+'08_股息与终值'!F33/(1+'00_阅读说明'!$B$6)^(('08_股息与终值'!F$4-'08_股息与终值'!$D$4)/365)+'08_股息与终值'!G33/(1+'00_阅读说明'!$B$6)^(('08_股息与终值'!G$4-'08_股息与终值'!$D$4)/365)+'08_股息与终值'!H33/(1+'00_阅读说明'!$B$6)^(('08_股息与终值'!H$4-'08_股息与终值'!$D$4)/365)</x:f>
        <x:v>3.0928093690821434</x:v>
      </x:c>
      <x:c r="L33" s="19" t="n">
        <x:f>I33-H33</x:f>
        <x:v>0.00021110138146690494</x:v>
      </x:c>
      <x:c r="M33" s="38" t="n">
        <x:f>K33-J33</x:f>
        <x:v>-0.00006344769144783768</x:v>
      </x:c>
      <x:c r="N33" s="11" t="str">
        <x:v>股息按年末；2026预案另列敏感性</x:v>
      </x:c>
    </x:row>
    <x:row r="34" ht="28" customHeight="1">
      <x:c r="A34" s="11" t="str">
        <x:v>新安股份</x:v>
      </x:c>
      <x:c r="B34" s="11" t="str">
        <x:v>Base</x:v>
      </x:c>
      <x:c r="C34" s="17" t="n">
        <x:v>2031</x:v>
      </x:c>
      <x:c r="D34" s="11" t="n">
        <x:v>11.13</x:v>
      </x:c>
      <x:c r="E34" s="11" t="n">
        <x:v>4.564880708760034</x:v>
      </x:c>
      <x:c r="F34" s="11" t="n">
        <x:v>0.5002784531689496</x:v>
      </x:c>
      <x:c r="G34" s="21" t="n">
        <x:f>SUM('08_股息与终值'!E34:N34)-E34</x:f>
        <x:v>0.503282107884873</x:v>
      </x:c>
      <x:c r="H34" s="12" t="n">
        <x:v>-0.14102098774496208</x:v>
      </x:c>
      <x:c r="I34" s="22" t="n">
        <x:f>IF(E34=0,-1,XIRR('08_股息与终值'!D34:N34,'08_股息与终值'!$D$4:$N$4,H34))</x:f>
        <x:v>-0.14084509420534091</x:v>
      </x:c>
      <x:c r="J34" s="11" t="n">
        <x:v>2.9718798254889536</x:v>
      </x:c>
      <x:c r="K34" s="21" t="n">
        <x:f>'08_股息与终值'!E34/(1+'00_阅读说明'!$B$6)^(('08_股息与终值'!E$4-'08_股息与终值'!$D$4)/365)+'08_股息与终值'!F34/(1+'00_阅读说明'!$B$6)^(('08_股息与终值'!F$4-'08_股息与终值'!$D$4)/365)+'08_股息与终值'!G34/(1+'00_阅读说明'!$B$6)^(('08_股息与终值'!G$4-'08_股息与终值'!$D$4)/365)+'08_股息与终值'!H34/(1+'00_阅读说明'!$B$6)^(('08_股息与终值'!H$4-'08_股息与终值'!$D$4)/365)+'08_股息与终值'!I34/(1+'00_阅读说明'!$B$6)^(('08_股息与终值'!I$4-'08_股息与终值'!$D$4)/365)</x:f>
        <x:v>2.972471202598401</x:v>
      </x:c>
      <x:c r="L34" s="19" t="n">
        <x:f>I34-H34</x:f>
        <x:v>0.0001758935396211636</x:v>
      </x:c>
      <x:c r="M34" s="38" t="n">
        <x:f>K34-J34</x:f>
        <x:v>0.0005913771094472331</x:v>
      </x:c>
      <x:c r="N34" s="11" t="str">
        <x:v>股息按年末；2026预案另列敏感性</x:v>
      </x:c>
    </x:row>
    <x:row r="35" ht="28" customHeight="1">
      <x:c r="A35" s="11" t="str">
        <x:v>新安股份</x:v>
      </x:c>
      <x:c r="B35" s="11" t="str">
        <x:v>Base</x:v>
      </x:c>
      <x:c r="C35" s="17" t="n">
        <x:v>2036</x:v>
      </x:c>
      <x:c r="D35" s="11" t="n">
        <x:v>11.13</x:v>
      </x:c>
      <x:c r="E35" s="11" t="n">
        <x:v>5.488882663063805</x:v>
      </x:c>
      <x:c r="F35" s="11" t="n">
        <x:v>0.9681114005208725</x:v>
      </x:c>
      <x:c r="G35" s="21" t="n">
        <x:f>SUM('08_股息与终值'!E35:N35)-E35</x:f>
        <x:v>0.977791661913292</x:v>
      </x:c>
      <x:c r="H35" s="12" t="n">
        <x:v>-0.05431459184014564</x:v>
      </x:c>
      <x:c r="I35" s="22" t="n">
        <x:f>IF(E35=0,-1,XIRR('08_股息与终值'!D35:N35,'08_股息与终值'!$D$4:$N$4,H35))</x:f>
        <x:v>-0.05414211120864201</x:v>
      </x:c>
      <x:c r="J35" s="11" t="n">
        <x:v>2.421789716104089</x:v>
      </x:c>
      <x:c r="K35" s="21" t="n">
        <x:f>'08_股息与终值'!E35/(1+'00_阅读说明'!$B$6)^(('08_股息与终值'!E$4-'08_股息与终值'!$D$4)/365)+'08_股息与终值'!F35/(1+'00_阅读说明'!$B$6)^(('08_股息与终值'!F$4-'08_股息与终值'!$D$4)/365)+'08_股息与终值'!G35/(1+'00_阅读说明'!$B$6)^(('08_股息与终值'!G$4-'08_股息与终值'!$D$4)/365)+'08_股息与终值'!H35/(1+'00_阅读说明'!$B$6)^(('08_股息与终值'!H$4-'08_股息与终值'!$D$4)/365)+'08_股息与终值'!I35/(1+'00_阅读说明'!$B$6)^(('08_股息与终值'!I$4-'08_股息与终值'!$D$4)/365)+'08_股息与终值'!J35/(1+'00_阅读说明'!$B$6)^(('08_股息与终值'!J$4-'08_股息与终值'!$D$4)/365)+'08_股息与终值'!K35/(1+'00_阅读说明'!$B$6)^(('08_股息与终值'!K$4-'08_股息与终值'!$D$4)/365)+'08_股息与终值'!L35/(1+'00_阅读说明'!$B$6)^(('08_股息与终值'!L$4-'08_股息与终值'!$D$4)/365)+'08_股息与终值'!M35/(1+'00_阅读说明'!$B$6)^(('08_股息与终值'!M$4-'08_股息与终值'!$D$4)/365)+'08_股息与终值'!N35/(1+'00_阅读说明'!$B$6)^(('08_股息与终值'!N$4-'08_股息与终值'!$D$4)/365)</x:f>
        <x:v>2.424110350151336</x:v>
      </x:c>
      <x:c r="L35" s="19" t="n">
        <x:f>I35-H35</x:f>
        <x:v>0.0001724806315036298</x:v>
      </x:c>
      <x:c r="M35" s="38" t="n">
        <x:f>K35-J35</x:f>
        <x:v>0.0023206340472472498</x:v>
      </x:c>
      <x:c r="N35" s="11" t="str">
        <x:v>股息按年末；2026预案另列敏感性</x:v>
      </x:c>
    </x:row>
    <x:row r="36" ht="28" customHeight="1">
      <x:c r="A36" s="11" t="str">
        <x:v>新安股份</x:v>
      </x:c>
      <x:c r="B36" s="11" t="str">
        <x:v>Bull</x:v>
      </x:c>
      <x:c r="C36" s="17" t="n">
        <x:v>2027</x:v>
      </x:c>
      <x:c r="D36" s="11" t="n">
        <x:v>11.13</x:v>
      </x:c>
      <x:c r="E36" s="11" t="n">
        <x:v>6.072320619214456</x:v>
      </x:c>
      <x:c r="F36" s="11" t="n">
        <x:v>0.1744681931153971</x:v>
      </x:c>
      <x:c r="G36" s="21" t="n">
        <x:f>SUM('08_股息与终值'!E36:N36)-E36</x:f>
        <x:v>0.15000000000000036</x:v>
      </x:c>
      <x:c r="H36" s="12" t="n">
        <x:v>-0.3496441785094987</x:v>
      </x:c>
      <x:c r="I36" s="22" t="n">
        <x:f>IF(E36=0,-1,XIRR('08_股息与终值'!D36:N36,'08_股息与终值'!$D$4:$N$4,H36))</x:f>
        <x:v>-0.3515426766275803</x:v>
      </x:c>
      <x:c r="J36" s="11" t="n">
        <x:v>5.430155632221848</x:v>
      </x:c>
      <x:c r="K36" s="21" t="n">
        <x:f>'08_股息与终值'!E36/(1+'00_阅读说明'!$B$6)^(('08_股息与终值'!E$4-'08_股息与终值'!$D$4)/365)</x:f>
        <x:v>5.408886128698115</x:v>
      </x:c>
      <x:c r="L36" s="19" t="n">
        <x:f>I36-H36</x:f>
        <x:v>-0.0018984981180816263</x:v>
      </x:c>
      <x:c r="M36" s="38" t="n">
        <x:f>K36-J36</x:f>
        <x:v>-0.021269503523733135</x:v>
      </x:c>
      <x:c r="N36" s="11" t="str">
        <x:v>股息按年末；2026预案另列敏感性</x:v>
      </x:c>
    </x:row>
    <x:row r="37" ht="28" customHeight="1">
      <x:c r="A37" s="11" t="str">
        <x:v>新安股份</x:v>
      </x:c>
      <x:c r="B37" s="11" t="str">
        <x:v>Bull</x:v>
      </x:c>
      <x:c r="C37" s="17" t="n">
        <x:v>2028</x:v>
      </x:c>
      <x:c r="D37" s="11" t="n">
        <x:v>11.13</x:v>
      </x:c>
      <x:c r="E37" s="11" t="n">
        <x:v>6.436406846355468</x:v>
      </x:c>
      <x:c r="F37" s="11" t="n">
        <x:v>0.3704498482271298</x:v>
      </x:c>
      <x:c r="G37" s="21" t="n">
        <x:f>SUM('08_股息与终值'!E37:N37)-E37</x:f>
        <x:v>0.3244681931153979</x:v>
      </x:c>
      <x:c r="H37" s="12" t="n">
        <x:v>-0.19104209122876997</x:v>
      </x:c>
      <x:c r="I37" s="22" t="n">
        <x:f>IF(E37=0,-1,XIRR('08_股息与终值'!D37:N37,'08_股息与终值'!$D$4:$N$4,H37))</x:f>
        <x:v>-0.19296788710932375</x:v>
      </x:c>
      <x:c r="J37" s="11" t="n">
        <x:v>5.345666053529294</x:v>
      </x:c>
      <x:c r="K37" s="21" t="n">
        <x:f>'08_股息与终值'!E37/(1+'00_阅读说明'!$B$6)^(('08_股息与终值'!E$4-'08_股息与终值'!$D$4)/365)+'08_股息与终值'!F37/(1+'00_阅读说明'!$B$6)^(('08_股息与终值'!F$4-'08_股息与终值'!$D$4)/365)</x:f>
        <x:v>5.306068736008944</x:v>
      </x:c>
      <x:c r="L37" s="19" t="n">
        <x:f>I37-H37</x:f>
        <x:v>-0.0019257958805537767</x:v>
      </x:c>
      <x:c r="M37" s="38" t="n">
        <x:f>K37-J37</x:f>
        <x:v>-0.03959731752035012</x:v>
      </x:c>
      <x:c r="N37" s="11" t="str">
        <x:v>股息按年末；2026预案另列敏感性</x:v>
      </x:c>
    </x:row>
    <x:row r="38" ht="28" customHeight="1">
      <x:c r="A38" s="11" t="str">
        <x:v>新安股份</x:v>
      </x:c>
      <x:c r="B38" s="11" t="str">
        <x:v>Bull</x:v>
      </x:c>
      <x:c r="C38" s="17" t="n">
        <x:v>2029</x:v>
      </x:c>
      <x:c r="D38" s="11" t="n">
        <x:v>11.13</x:v>
      </x:c>
      <x:c r="E38" s="11" t="n">
        <x:v>6.7637458110353785</x:v>
      </x:c>
      <x:c r="F38" s="11" t="n">
        <x:v>0.5879132652350438</x:v>
      </x:c>
      <x:c r="G38" s="21" t="n">
        <x:f>SUM('08_股息与终值'!E38:N38)-E38</x:f>
        <x:v>0.5204498482271296</x:v>
      </x:c>
      <x:c r="H38" s="12" t="n">
        <x:v>-0.11893454838493214</x:v>
      </x:c>
      <x:c r="I38" s="22" t="n">
        <x:f>IF(E38=0,-1,XIRR('08_股息与终值'!D38:N38,'08_股息与终值'!$D$4:$N$4,H38))</x:f>
        <x:v>-0.12103185361159843</x:v>
      </x:c>
      <x:c r="J38" s="11" t="n">
        <x:v>5.230523472449014</x:v>
      </x:c>
      <x:c r="K38" s="21" t="n">
        <x:f>'08_股息与终值'!E38/(1+'00_阅读说明'!$B$6)^(('08_股息与终值'!E$4-'08_股息与终值'!$D$4)/365)+'08_股息与终值'!F38/(1+'00_阅读说明'!$B$6)^(('08_股息与终值'!F$4-'08_股息与终值'!$D$4)/365)+'08_股息与终值'!G38/(1+'00_阅读说明'!$B$6)^(('08_股息与终值'!G$4-'08_股息与终值'!$D$4)/365)</x:f>
        <x:v>5.175807585796715</x:v>
      </x:c>
      <x:c r="L38" s="19" t="n">
        <x:f>I38-H38</x:f>
        <x:v>-0.0020973052266662906</x:v>
      </x:c>
      <x:c r="M38" s="38" t="n">
        <x:f>K38-J38</x:f>
        <x:v>-0.054715886652298984</x:v>
      </x:c>
      <x:c r="N38" s="11" t="str">
        <x:v>股息按年末；2026预案另列敏感性</x:v>
      </x:c>
    </x:row>
    <x:row r="39" ht="28" customHeight="1">
      <x:c r="A39" s="11" t="str">
        <x:v>新安股份</x:v>
      </x:c>
      <x:c r="B39" s="11" t="str">
        <x:v>Bull</x:v>
      </x:c>
      <x:c r="C39" s="17" t="n">
        <x:v>2030</x:v>
      </x:c>
      <x:c r="D39" s="11" t="n">
        <x:v>11.13</x:v>
      </x:c>
      <x:c r="E39" s="11" t="n">
        <x:v>7.05992024283522</x:v>
      </x:c>
      <x:c r="F39" s="11" t="n">
        <x:v>0.8269993398505561</x:v>
      </x:c>
      <x:c r="G39" s="21" t="n">
        <x:f>SUM('08_股息与终值'!E39:N39)-E39</x:f>
        <x:v>0.7379132652350435</x:v>
      </x:c>
      <x:c r="H39" s="12" t="n">
        <x:v>-0.07854647355600111</x:v>
      </x:c>
      <x:c r="I39" s="22" t="n">
        <x:f>IF(E39=0,-1,XIRR('08_股息与终值'!D39:N39,'08_股息与终值'!$D$4:$N$4,H39))</x:f>
        <x:v>-0.08070374906761746</x:v>
      </x:c>
      <x:c r="J39" s="11" t="n">
        <x:v>5.097840195239044</x:v>
      </x:c>
      <x:c r="K39" s="21" t="n">
        <x:f>'08_股息与终值'!E39/(1+'00_阅读说明'!$B$6)^(('08_股息与终值'!E$4-'08_股息与终值'!$D$4)/365)+'08_股息与终值'!F39/(1+'00_阅读说明'!$B$6)^(('08_股息与终值'!F$4-'08_股息与终值'!$D$4)/365)+'08_股息与终值'!G39/(1+'00_阅读说明'!$B$6)^(('08_股息与终值'!G$4-'08_股息与终值'!$D$4)/365)+'08_股息与终值'!H39/(1+'00_阅读说明'!$B$6)^(('08_股息与终值'!H$4-'08_股息与终值'!$D$4)/365)</x:f>
        <x:v>5.029422724268646</x:v>
      </x:c>
      <x:c r="L39" s="19" t="n">
        <x:f>I39-H39</x:f>
        <x:v>-0.0021572755116163467</x:v>
      </x:c>
      <x:c r="M39" s="38" t="n">
        <x:f>K39-J39</x:f>
        <x:v>-0.06841747097039796</x:v>
      </x:c>
      <x:c r="N39" s="11" t="str">
        <x:v>股息按年末；2026预案另列敏感性</x:v>
      </x:c>
    </x:row>
    <x:row r="40" ht="28" customHeight="1">
      <x:c r="A40" s="11" t="str">
        <x:v>新安股份</x:v>
      </x:c>
      <x:c r="B40" s="11" t="str">
        <x:v>Bull</x:v>
      </x:c>
      <x:c r="C40" s="17" t="n">
        <x:v>2031</x:v>
      </x:c>
      <x:c r="D40" s="11" t="n">
        <x:v>11.13</x:v>
      </x:c>
      <x:c r="E40" s="11" t="n">
        <x:v>7.250103813150686</x:v>
      </x:c>
      <x:c r="F40" s="11" t="n">
        <x:v>1.0648505651474198</x:v>
      </x:c>
      <x:c r="G40" s="21" t="n">
        <x:f>SUM('08_股息与终值'!E40:N40)-E40</x:f>
        <x:v>0.9769993398505559</x:v>
      </x:c>
      <x:c r="H40" s="12" t="n">
        <x:v>-0.055321173281298215</x:v>
      </x:c>
      <x:c r="I40" s="22" t="n">
        <x:f>IF(E40=0,-1,XIRR('08_股息与终值'!D40:N40,'08_股息与终值'!$D$4:$N$4,H40))</x:f>
        <x:v>-0.05699204233617527</x:v>
      </x:c>
      <x:c r="J40" s="11" t="n">
        <x:v>4.898251178725592</x:v>
      </x:c>
      <x:c r="K40" s="21" t="n">
        <x:f>'08_股息与终值'!E40/(1+'00_阅读说明'!$B$6)^(('08_股息与终值'!E$4-'08_股息与终值'!$D$4)/365)+'08_股息与终值'!F40/(1+'00_阅读说明'!$B$6)^(('08_股息与终值'!F$4-'08_股息与终值'!$D$4)/365)+'08_股息与终值'!G40/(1+'00_阅读说明'!$B$6)^(('08_股息与终值'!G$4-'08_股息与终值'!$D$4)/365)+'08_股息与终值'!H40/(1+'00_阅读说明'!$B$6)^(('08_股息与终值'!H$4-'08_股息与终值'!$D$4)/365)+'08_股息与终值'!I40/(1+'00_阅读说明'!$B$6)^(('08_股息与终值'!I$4-'08_股息与终值'!$D$4)/365)</x:f>
        <x:v>4.830597658092012</x:v>
      </x:c>
      <x:c r="L40" s="19" t="n">
        <x:f>I40-H40</x:f>
        <x:v>-0.0016708690548770527</x:v>
      </x:c>
      <x:c r="M40" s="38" t="n">
        <x:f>K40-J40</x:f>
        <x:v>-0.06765352063357977</x:v>
      </x:c>
      <x:c r="N40" s="11" t="str">
        <x:v>股息按年末；2026预案另列敏感性</x:v>
      </x:c>
    </x:row>
    <x:row r="41" ht="28" customHeight="1">
      <x:c r="A41" s="11" t="str">
        <x:v>新安股份</x:v>
      </x:c>
      <x:c r="B41" s="11" t="str">
        <x:v>Bull</x:v>
      </x:c>
      <x:c r="C41" s="17" t="n">
        <x:v>2036</x:v>
      </x:c>
      <x:c r="D41" s="11" t="n">
        <x:v>11.13</x:v>
      </x:c>
      <x:c r="E41" s="11" t="n">
        <x:v>8.251901740018955</x:v>
      </x:c>
      <x:c r="F41" s="11" t="n">
        <x:v>2.2289573030439103</x:v>
      </x:c>
      <x:c r="G41" s="21" t="n">
        <x:f>SUM('08_股息与终值'!E41:N41)-E41</x:f>
        <x:v>2.150435453630015</x:v>
      </x:c>
      <x:c r="H41" s="12" t="n">
        <x:v>-0.006346606493649242</x:v>
      </x:c>
      <x:c r="I41" s="22" t="n">
        <x:f>IF(E41=0,-1,XIRR('08_股息与终值'!D41:N41,'08_股息与终值'!$D$4:$N$4,H41))</x:f>
        <x:v>-0.007090412537941067</x:v>
      </x:c>
      <x:c r="J41" s="11" t="n">
        <x:v>4.0444612595758915</x:v>
      </x:c>
      <x:c r="K41" s="21" t="n">
        <x:f>'08_股息与终值'!E41/(1+'00_阅读说明'!$B$6)^(('08_股息与终值'!E$4-'08_股息与终值'!$D$4)/365)+'08_股息与终值'!F41/(1+'00_阅读说明'!$B$6)^(('08_股息与终值'!F$4-'08_股息与终值'!$D$4)/365)+'08_股息与终值'!G41/(1+'00_阅读说明'!$B$6)^(('08_股息与终值'!G$4-'08_股息与终值'!$D$4)/365)+'08_股息与终值'!H41/(1+'00_阅读说明'!$B$6)^(('08_股息与终值'!H$4-'08_股息与终值'!$D$4)/365)+'08_股息与终值'!I41/(1+'00_阅读说明'!$B$6)^(('08_股息与终值'!I$4-'08_股息与终值'!$D$4)/365)+'08_股息与终值'!J41/(1+'00_阅读说明'!$B$6)^(('08_股息与终值'!J$4-'08_股息与终值'!$D$4)/365)+'08_股息与终值'!K41/(1+'00_阅读说明'!$B$6)^(('08_股息与终值'!K$4-'08_股息与终值'!$D$4)/365)+'08_股息与终值'!L41/(1+'00_阅读说明'!$B$6)^(('08_股息与终值'!L$4-'08_股息与终值'!$D$4)/365)+'08_股息与终值'!M41/(1+'00_阅读说明'!$B$6)^(('08_股息与终值'!M$4-'08_股息与终值'!$D$4)/365)+'08_股息与终值'!N41/(1+'00_阅读说明'!$B$6)^(('08_股息与终值'!N$4-'08_股息与终值'!$D$4)/365)</x:f>
        <x:v>3.979110327654991</x:v>
      </x:c>
      <x:c r="L41" s="19" t="n">
        <x:f>I41-H41</x:f>
        <x:v>-0.000743806044291825</x:v>
      </x:c>
      <x:c r="M41" s="38" t="n">
        <x:f>K41-J41</x:f>
        <x:v>-0.06535093192090047</x:v>
      </x:c>
      <x:c r="N41" s="11" t="str">
        <x:v>股息按年末；2026预案另列敏感性</x:v>
      </x:c>
    </x:row>
    <x:row r="42" ht="28" customHeight="1">
      <x:c r="A42" s="11" t="str">
        <x:v>东岳硅材</x:v>
      </x:c>
      <x:c r="B42" s="11" t="str">
        <x:v>Bear</x:v>
      </x:c>
      <x:c r="C42" s="17" t="n">
        <x:v>2027</x:v>
      </x:c>
      <x:c r="D42" s="11" t="n">
        <x:v>16.78</x:v>
      </x:c>
      <x:c r="E42" s="11" t="n">
        <x:v>2.087008432823038</x:v>
      </x:c>
      <x:c r="F42" s="11" t="n">
        <x:v>0</x:v>
      </x:c>
      <x:c r="G42" s="21" t="n">
        <x:f>SUM('08_股息与终值'!E42:N42)-E42</x:f>
        <x:v>0</x:v>
      </x:c>
      <x:c r="H42" s="12" t="n">
        <x:v>-0.7883258138932514</x:v>
      </x:c>
      <x:c r="I42" s="22" t="n">
        <x:f>IF(E42=0,-1,XIRR('08_股息与终值'!D42:N42,'08_股息与终值'!$D$4:$N$4,H42))</x:f>
        <x:v>-0.7883258138932561</x:v>
      </x:c>
      <x:c r="J42" s="11" t="n">
        <x:v>1.8141770014091003</x:v>
      </x:c>
      <x:c r="K42" s="21" t="n">
        <x:f>'08_股息与终值'!E42/(1+'00_阅读说明'!$B$6)^(('08_股息与终值'!E$4-'08_股息与终值'!$D$4)/365)</x:f>
        <x:v>1.8141770014091039</x:v>
      </x:c>
      <x:c r="L42" s="19" t="n">
        <x:f>I42-H42</x:f>
        <x:v>-4.6629367034256575e-15</x:v>
      </x:c>
      <x:c r="M42" s="38" t="n">
        <x:f>K42-J42</x:f>
        <x:v>3.552713678800501e-15</x:v>
      </x:c>
      <x:c r="N42" s="11" t="str">
        <x:v>股息按年末；2026预案另列敏感性</x:v>
      </x:c>
    </x:row>
    <x:row r="43" ht="28" customHeight="1">
      <x:c r="A43" s="11" t="str">
        <x:v>东岳硅材</x:v>
      </x:c>
      <x:c r="B43" s="11" t="str">
        <x:v>Bear</x:v>
      </x:c>
      <x:c r="C43" s="17" t="n">
        <x:v>2028</x:v>
      </x:c>
      <x:c r="D43" s="11" t="n">
        <x:v>16.78</x:v>
      </x:c>
      <x:c r="E43" s="11" t="n">
        <x:v>2.1236120093007824</x:v>
      </x:c>
      <x:c r="F43" s="11" t="n">
        <x:v>0</x:v>
      </x:c>
      <x:c r="G43" s="21" t="n">
        <x:f>SUM('08_股息与终值'!E43:N43)-E43</x:f>
        <x:v>0</x:v>
      </x:c>
      <x:c r="H43" s="12" t="n">
        <x:v>-0.5862250641630422</x:v>
      </x:c>
      <x:c r="I43" s="22" t="n">
        <x:f>IF(E43=0,-1,XIRR('08_股息与终值'!D43:N43,'08_股息与终值'!$D$4:$N$4,H43))</x:f>
        <x:v>-0.5857982920132638</x:v>
      </x:c>
      <x:c r="J43" s="11" t="n">
        <x:v>1.6630589622747014</x:v>
      </x:c>
      <x:c r="K43" s="21" t="n">
        <x:f>'08_股息与终值'!E43/(1+'00_阅读说明'!$B$6)^(('08_股息与终值'!E$4-'08_股息与终值'!$D$4)/365)+'08_股息与终值'!F43/(1+'00_阅读说明'!$B$6)^(('08_股息与终值'!F$4-'08_股息与终值'!$D$4)/365)</x:f>
        <x:v>1.6625835320016893</x:v>
      </x:c>
      <x:c r="L43" s="19" t="n">
        <x:f>I43-H43</x:f>
        <x:v>0.0004267721497783761</x:v>
      </x:c>
      <x:c r="M43" s="38" t="n">
        <x:f>K43-J43</x:f>
        <x:v>-0.0004754302730121118</x:v>
      </x:c>
      <x:c r="N43" s="11" t="str">
        <x:v>股息按年末；2026预案另列敏感性</x:v>
      </x:c>
    </x:row>
    <x:row r="44" ht="28" customHeight="1">
      <x:c r="A44" s="11" t="str">
        <x:v>东岳硅材</x:v>
      </x:c>
      <x:c r="B44" s="11" t="str">
        <x:v>Bear</x:v>
      </x:c>
      <x:c r="C44" s="17" t="n">
        <x:v>2029</x:v>
      </x:c>
      <x:c r="D44" s="11" t="n">
        <x:v>16.78</x:v>
      </x:c>
      <x:c r="E44" s="11" t="n">
        <x:v>2.456835781200163</x:v>
      </x:c>
      <x:c r="F44" s="11" t="n">
        <x:v>0</x:v>
      </x:c>
      <x:c r="G44" s="21" t="n">
        <x:f>SUM('08_股息与终值'!E44:N44)-E44</x:f>
        <x:v>0</x:v>
      </x:c>
      <x:c r="H44" s="12" t="n">
        <x:v>-0.43719337762070787</x:v>
      </x:c>
      <x:c r="I44" s="22" t="n">
        <x:f>IF(E44=0,-1,XIRR('08_股息与终值'!D44:N44,'08_股息与终值'!$D$4:$N$4,H44))</x:f>
        <x:v>-0.4369283586132361</x:v>
      </x:c>
      <x:c r="J44" s="11" t="n">
        <x:v>1.7333474427579674</x:v>
      </x:c>
      <x:c r="K44" s="21" t="n">
        <x:f>'08_股息与终值'!E44/(1+'00_阅读说明'!$B$6)^(('08_股息与终值'!E$4-'08_股息与终值'!$D$4)/365)+'08_股息与终值'!F44/(1+'00_阅读说明'!$B$6)^(('08_股息与终值'!F$4-'08_股息与终值'!$D$4)/365)+'08_股息与终值'!G44/(1+'00_阅读说明'!$B$6)^(('08_股息与终值'!G$4-'08_股息与终值'!$D$4)/365)</x:f>
        <x:v>1.7328519186264548</x:v>
      </x:c>
      <x:c r="L44" s="19" t="n">
        <x:f>I44-H44</x:f>
        <x:v>0.0002650190074717784</x:v>
      </x:c>
      <x:c r="M44" s="38" t="n">
        <x:f>K44-J44</x:f>
        <x:v>-0.000495524131512548</x:v>
      </x:c>
      <x:c r="N44" s="11" t="str">
        <x:v>股息按年末；2026预案另列敏感性</x:v>
      </x:c>
    </x:row>
    <x:row r="45" ht="28" customHeight="1">
      <x:c r="A45" s="11" t="str">
        <x:v>东岳硅材</x:v>
      </x:c>
      <x:c r="B45" s="11" t="str">
        <x:v>Bear</x:v>
      </x:c>
      <x:c r="C45" s="17" t="n">
        <x:v>2030</x:v>
      </x:c>
      <x:c r="D45" s="11" t="n">
        <x:v>16.78</x:v>
      </x:c>
      <x:c r="E45" s="11" t="n">
        <x:v>2.750062791774636</x:v>
      </x:c>
      <x:c r="F45" s="11" t="n">
        <x:v>0.0002180124480020485</x:v>
      </x:c>
      <x:c r="G45" s="21" t="n">
        <x:f>SUM('08_股息与终值'!E45:N45)-E45</x:f>
        <x:v>0.00021801244800201403</x:v>
      </x:c>
      <x:c r="H45" s="12" t="n">
        <x:v>-0.3406263615422921</x:v>
      </x:c>
      <x:c r="I45" s="22" t="n">
        <x:f>IF(E45=0,-1,XIRR('08_股息与终值'!D45:N45,'08_股息与终值'!$D$4:$N$4,H45))</x:f>
        <x:v>-0.34045319505322863</x:v>
      </x:c>
      <x:c r="J45" s="11" t="n">
        <x:v>1.7480890581249207</x:v>
      </x:c>
      <x:c r="K45" s="21" t="n">
        <x:f>'08_股息与终值'!E45/(1+'00_阅读说明'!$B$6)^(('08_股息与终值'!E$4-'08_股息与终值'!$D$4)/365)+'08_股息与终值'!F45/(1+'00_阅读说明'!$B$6)^(('08_股息与终值'!F$4-'08_股息与终值'!$D$4)/365)+'08_股息与终值'!G45/(1+'00_阅读说明'!$B$6)^(('08_股息与终值'!G$4-'08_股息与终值'!$D$4)/365)+'08_股息与终值'!H45/(1+'00_阅读说明'!$B$6)^(('08_股息与终值'!H$4-'08_股息与终值'!$D$4)/365)</x:f>
        <x:v>1.7475893197049328</x:v>
      </x:c>
      <x:c r="L45" s="19" t="n">
        <x:f>I45-H45</x:f>
        <x:v>0.00017316648906345877</x:v>
      </x:c>
      <x:c r="M45" s="38" t="n">
        <x:f>K45-J45</x:f>
        <x:v>-0.0004997384199878496</x:v>
      </x:c>
      <x:c r="N45" s="11" t="str">
        <x:v>股息按年末；2026预案另列敏感性</x:v>
      </x:c>
    </x:row>
    <x:row r="46" ht="28" customHeight="1">
      <x:c r="A46" s="11" t="str">
        <x:v>东岳硅材</x:v>
      </x:c>
      <x:c r="B46" s="11" t="str">
        <x:v>Bear</x:v>
      </x:c>
      <x:c r="C46" s="17" t="n">
        <x:v>2031</x:v>
      </x:c>
      <x:c r="D46" s="11" t="n">
        <x:v>16.78</x:v>
      </x:c>
      <x:c r="E46" s="11" t="n">
        <x:v>2.951276257814647</x:v>
      </x:c>
      <x:c r="F46" s="11" t="n">
        <x:v>0.006545297097551515</x:v>
      </x:c>
      <x:c r="G46" s="21" t="n">
        <x:f>SUM('08_股息与终值'!E46:N46)-E46</x:f>
        <x:v>0.006545297097551472</x:v>
      </x:c>
      <x:c r="H46" s="12" t="n">
        <x:v>-0.2773987653168507</x:v>
      </x:c>
      <x:c r="I46" s="22" t="n">
        <x:f>IF(E46=0,-1,XIRR('08_股息与终值'!D46:N46,'08_股息与终值'!$D$4:$N$4,H46))</x:f>
        <x:v>-0.2772784201576385</x:v>
      </x:c>
      <x:c r="J46" s="11" t="n">
        <x:v>1.693709910107844</x:v>
      </x:c>
      <x:c r="K46" s="21" t="n">
        <x:f>'08_股息与终值'!E46/(1+'00_阅读说明'!$B$6)^(('08_股息与终值'!E$4-'08_股息与终值'!$D$4)/365)+'08_股息与终值'!F46/(1+'00_阅读说明'!$B$6)^(('08_股息与终值'!F$4-'08_股息与终值'!$D$4)/365)+'08_股息与终值'!G46/(1+'00_阅读说明'!$B$6)^(('08_股息与终值'!G$4-'08_股息与终值'!$D$4)/365)+'08_股息与终值'!H46/(1+'00_阅读说明'!$B$6)^(('08_股息与终值'!H$4-'08_股息与终值'!$D$4)/365)+'08_股息与终值'!I46/(1+'00_阅读说明'!$B$6)^(('08_股息与终值'!I$4-'08_股息与终值'!$D$4)/365)</x:f>
        <x:v>1.6932257174344438</x:v>
      </x:c>
      <x:c r="L46" s="19" t="n">
        <x:f>I46-H46</x:f>
        <x:v>0.00012034515921222066</x:v>
      </x:c>
      <x:c r="M46" s="38" t="n">
        <x:f>K46-J46</x:f>
        <x:v>-0.0004841926734002744</x:v>
      </x:c>
      <x:c r="N46" s="11" t="str">
        <x:v>股息按年末；2026预案另列敏感性</x:v>
      </x:c>
    </x:row>
    <x:row r="47" ht="28" customHeight="1">
      <x:c r="A47" s="11" t="str">
        <x:v>东岳硅材</x:v>
      </x:c>
      <x:c r="B47" s="11" t="str">
        <x:v>Bear</x:v>
      </x:c>
      <x:c r="C47" s="17" t="n">
        <x:v>2036</x:v>
      </x:c>
      <x:c r="D47" s="11" t="n">
        <x:v>16.78</x:v>
      </x:c>
      <x:c r="E47" s="11" t="n">
        <x:v>3.8059472759374757</x:v>
      </x:c>
      <x:c r="F47" s="11" t="n">
        <x:v>0.13448316455004564</x:v>
      </x:c>
      <x:c r="G47" s="21" t="n">
        <x:f>SUM('08_股息与终值'!E47:N47)-E47</x:f>
        <x:v>0.13448316455004594</x:v>
      </x:c>
      <x:c r="H47" s="12" t="n">
        <x:v>-0.13133592642401998</x:v>
      </x:c>
      <x:c r="I47" s="22" t="n">
        <x:f>IF(E47=0,-1,XIRR('08_股息与终值'!D47:N47,'08_股息与终值'!$D$4:$N$4,H47))</x:f>
        <x:v>-0.13123903264386347</x:v>
      </x:c>
      <x:c r="J47" s="11" t="n">
        <x:v>1.3495837671465145</x:v>
      </x:c>
      <x:c r="K47" s="21" t="n">
        <x:f>'08_股息与终值'!E47/(1+'00_阅读说明'!$B$6)^(('08_股息与终值'!E$4-'08_股息与终值'!$D$4)/365)+'08_股息与终值'!F47/(1+'00_阅读说明'!$B$6)^(('08_股息与终值'!F$4-'08_股息与终值'!$D$4)/365)+'08_股息与终值'!G47/(1+'00_阅读说明'!$B$6)^(('08_股息与终值'!G$4-'08_股息与终值'!$D$4)/365)+'08_股息与终值'!H47/(1+'00_阅读说明'!$B$6)^(('08_股息与终值'!H$4-'08_股息与终值'!$D$4)/365)+'08_股息与终值'!I47/(1+'00_阅读说明'!$B$6)^(('08_股息与终值'!I$4-'08_股息与终值'!$D$4)/365)+'08_股息与终值'!J47/(1+'00_阅读说明'!$B$6)^(('08_股息与终值'!J$4-'08_股息与终值'!$D$4)/365)+'08_股息与终值'!K47/(1+'00_阅读说明'!$B$6)^(('08_股息与终值'!K$4-'08_股息与终值'!$D$4)/365)+'08_股息与终值'!L47/(1+'00_阅读说明'!$B$6)^(('08_股息与终值'!L$4-'08_股息与终值'!$D$4)/365)+'08_股息与终值'!M47/(1+'00_阅读说明'!$B$6)^(('08_股息与终值'!M$4-'08_股息与终值'!$D$4)/365)+'08_股息与终值'!N47/(1+'00_阅读说明'!$B$6)^(('08_股息与终值'!N$4-'08_股息与终值'!$D$4)/365)</x:f>
        <x:v>1.3484405447675873</x:v>
      </x:c>
      <x:c r="L47" s="19" t="n">
        <x:f>I47-H47</x:f>
        <x:v>0.00009689378015650951</x:v>
      </x:c>
      <x:c r="M47" s="38" t="n">
        <x:f>K47-J47</x:f>
        <x:v>-0.0011432223789271667</x:v>
      </x:c>
      <x:c r="N47" s="11" t="str">
        <x:v>股息按年末；2026预案另列敏感性</x:v>
      </x:c>
    </x:row>
    <x:row r="48" ht="28" customHeight="1">
      <x:c r="A48" s="11" t="str">
        <x:v>东岳硅材</x:v>
      </x:c>
      <x:c r="B48" s="11" t="str">
        <x:v>Base</x:v>
      </x:c>
      <x:c r="C48" s="17" t="n">
        <x:v>2027</x:v>
      </x:c>
      <x:c r="D48" s="11" t="n">
        <x:v>16.78</x:v>
      </x:c>
      <x:c r="E48" s="11" t="n">
        <x:v>6.12745348097796</x:v>
      </x:c>
      <x:c r="F48" s="11" t="n">
        <x:v>0.08620798361761976</x:v>
      </x:c>
      <x:c r="G48" s="21" t="n">
        <x:f>SUM('08_股息与终值'!E48:N48)-E48</x:f>
        <x:v>0.08620798361762017</x:v>
      </x:c>
      <x:c r="H48" s="12" t="n">
        <x:v>-0.5228906028449669</x:v>
      </x:c>
      <x:c r="I48" s="22" t="n">
        <x:f>IF(E48=0,-1,XIRR('08_股息与终值'!D48:N48,'08_股息与终值'!$D$4:$N$4,H48))</x:f>
        <x:v>-0.5228906028449717</x:v>
      </x:c>
      <x:c r="J48" s="11" t="n">
        <x:v>5.401358972164308</x:v>
      </x:c>
      <x:c r="K48" s="21" t="n">
        <x:f>'08_股息与终值'!E48/(1+'00_阅读说明'!$B$6)^(('08_股息与终值'!E$4-'08_股息与终值'!$D$4)/365)</x:f>
        <x:v>5.401358972164319</x:v>
      </x:c>
      <x:c r="L48" s="19" t="n">
        <x:f>I48-H48</x:f>
        <x:v>-4.773959005888173e-15</x:v>
      </x:c>
      <x:c r="M48" s="38" t="n">
        <x:f>K48-J48</x:f>
        <x:v>1.0658141036401503e-14</x:v>
      </x:c>
      <x:c r="N48" s="11" t="str">
        <x:v>股息按年末；2026预案另列敏感性</x:v>
      </x:c>
    </x:row>
    <x:row r="49" ht="28" customHeight="1">
      <x:c r="A49" s="11" t="str">
        <x:v>东岳硅材</x:v>
      </x:c>
      <x:c r="B49" s="11" t="str">
        <x:v>Base</x:v>
      </x:c>
      <x:c r="C49" s="17" t="n">
        <x:v>2028</x:v>
      </x:c>
      <x:c r="D49" s="11" t="n">
        <x:v>16.78</x:v>
      </x:c>
      <x:c r="E49" s="11" t="n">
        <x:v>6.594797645489339</x:v>
      </x:c>
      <x:c r="F49" s="11" t="n">
        <x:v>0.18235343172626134</x:v>
      </x:c>
      <x:c r="G49" s="21" t="n">
        <x:f>SUM('08_股息与终值'!E49:N49)-E49</x:f>
        <x:v>0.18235343172626184</x:v>
      </x:c>
      <x:c r="H49" s="12" t="n">
        <x:v>-0.32212617177640024</x:v>
      </x:c>
      <x:c r="I49" s="22" t="n">
        <x:f>IF(E49=0,-1,XIRR('08_股息与终值'!D49:N49,'08_股息与终值'!$D$4:$N$4,H49))</x:f>
        <x:v>-0.32181974430081167</x:v>
      </x:c>
      <x:c r="J49" s="11" t="n">
        <x:v>5.314799677999793</x:v>
      </x:c>
      <x:c r="K49" s="21" t="n">
        <x:f>'08_股息与终值'!E49/(1+'00_阅读说明'!$B$6)^(('08_股息与终值'!E$4-'08_股息与终值'!$D$4)/365)+'08_股息与终值'!F49/(1+'00_阅读说明'!$B$6)^(('08_股息与终值'!F$4-'08_股息与终值'!$D$4)/365)</x:f>
        <x:v>5.31330172221137</x:v>
      </x:c>
      <x:c r="L49" s="19" t="n">
        <x:f>I49-H49</x:f>
        <x:v>0.00030642747558856653</x:v>
      </x:c>
      <x:c r="M49" s="38" t="n">
        <x:f>K49-J49</x:f>
        <x:v>-0.0014979557884231554</x:v>
      </x:c>
      <x:c r="N49" s="11" t="str">
        <x:v>股息按年末；2026预案另列敏感性</x:v>
      </x:c>
    </x:row>
    <x:row r="50" ht="28" customHeight="1">
      <x:c r="A50" s="11" t="str">
        <x:v>东岳硅材</x:v>
      </x:c>
      <x:c r="B50" s="11" t="str">
        <x:v>Base</x:v>
      </x:c>
      <x:c r="C50" s="17" t="n">
        <x:v>2029</x:v>
      </x:c>
      <x:c r="D50" s="11" t="n">
        <x:v>16.78</x:v>
      </x:c>
      <x:c r="E50" s="11" t="n">
        <x:v>6.9589802542807195</x:v>
      </x:c>
      <x:c r="F50" s="11" t="n">
        <x:v>0.2967241722399151</x:v>
      </x:c>
      <x:c r="G50" s="21" t="n">
        <x:f>SUM('08_股息与终值'!E50:N50)-E50</x:f>
        <x:v>0.296724172239915</x:v>
      </x:c>
      <x:c r="H50" s="12" t="n">
        <x:v>-0.2236410889209139</x:v>
      </x:c>
      <x:c r="I50" s="22" t="n">
        <x:f>IF(E50=0,-1,XIRR('08_股息与终值'!D50:N50,'08_股息与终值'!$D$4:$N$4,H50))</x:f>
        <x:v>-0.2234800827964054</x:v>
      </x:c>
      <x:c r="J50" s="11" t="n">
        <x:v>5.140624790606833</x:v>
      </x:c>
      <x:c r="K50" s="21" t="n">
        <x:f>'08_股息与终值'!E50/(1+'00_阅读说明'!$B$6)^(('08_股息与终值'!E$4-'08_股息与终值'!$D$4)/365)+'08_股息与终值'!F50/(1+'00_阅读说明'!$B$6)^(('08_股息与终值'!F$4-'08_股息与终值'!$D$4)/365)+'08_股息与终值'!G50/(1+'00_阅读说明'!$B$6)^(('08_股息与终值'!G$4-'08_股息与终值'!$D$4)/365)</x:f>
        <x:v>5.139176627409137</x:v>
      </x:c>
      <x:c r="L50" s="19" t="n">
        <x:f>I50-H50</x:f>
        <x:v>0.00016100612450847818</x:v>
      </x:c>
      <x:c r="M50" s="38" t="n">
        <x:f>K50-J50</x:f>
        <x:v>-0.0014481631976961395</x:v>
      </x:c>
      <x:c r="N50" s="11" t="str">
        <x:v>股息按年末；2026预案另列敏感性</x:v>
      </x:c>
    </x:row>
    <x:row r="51" ht="28" customHeight="1">
      <x:c r="A51" s="11" t="str">
        <x:v>东岳硅材</x:v>
      </x:c>
      <x:c r="B51" s="11" t="str">
        <x:v>Base</x:v>
      </x:c>
      <x:c r="C51" s="17" t="n">
        <x:v>2030</x:v>
      </x:c>
      <x:c r="D51" s="11" t="n">
        <x:v>16.78</x:v>
      </x:c>
      <x:c r="E51" s="11" t="n">
        <x:v>7.31201790295018</x:v>
      </x:c>
      <x:c r="F51" s="11" t="n">
        <x:v>0.4210978185285193</x:v>
      </x:c>
      <x:c r="G51" s="21" t="n">
        <x:f>SUM('08_股息与终值'!E51:N51)-E51</x:f>
        <x:v>0.42109781852851924</x:v>
      </x:c>
      <x:c r="H51" s="12" t="n">
        <x:v>-0.1654956429956181</x:v>
      </x:c>
      <x:c r="I51" s="22" t="n">
        <x:f>IF(E51=0,-1,XIRR('08_股息与终值'!D51:N51,'08_股息与终值'!$D$4:$N$4,H51))</x:f>
        <x:v>-0.1653999746805083</x:v>
      </x:c>
      <x:c r="J51" s="11" t="n">
        <x:v>4.957522238136885</x:v>
      </x:c>
      <x:c r="K51" s="21" t="n">
        <x:f>'08_股息与终值'!E51/(1+'00_阅读说明'!$B$6)^(('08_股息与终值'!E$4-'08_股息与终值'!$D$4)/365)+'08_股息与终值'!F51/(1+'00_阅读说明'!$B$6)^(('08_股息与终值'!F$4-'08_股息与终值'!$D$4)/365)+'08_股息与终值'!G51/(1+'00_阅读说明'!$B$6)^(('08_股息与终值'!G$4-'08_股息与终值'!$D$4)/365)+'08_股息与终值'!H51/(1+'00_阅读说明'!$B$6)^(('08_股息与终值'!H$4-'08_股息与终值'!$D$4)/365)</x:f>
        <x:v>4.956126419743846</x:v>
      </x:c>
      <x:c r="L51" s="19" t="n">
        <x:f>I51-H51</x:f>
        <x:v>0.00009566831510979257</x:v>
      </x:c>
      <x:c r="M51" s="38" t="n">
        <x:f>K51-J51</x:f>
        <x:v>-0.00139581839303915</x:v>
      </x:c>
      <x:c r="N51" s="11" t="str">
        <x:v>股息按年末；2026预案另列敏感性</x:v>
      </x:c>
    </x:row>
    <x:row r="52" ht="28" customHeight="1">
      <x:c r="A52" s="11" t="str">
        <x:v>东岳硅材</x:v>
      </x:c>
      <x:c r="B52" s="11" t="str">
        <x:v>Base</x:v>
      </x:c>
      <x:c r="C52" s="17" t="n">
        <x:v>2031</x:v>
      </x:c>
      <x:c r="D52" s="11" t="n">
        <x:v>16.78</x:v>
      </x:c>
      <x:c r="E52" s="11" t="n">
        <x:v>7.648956315060802</x:v>
      </x:c>
      <x:c r="F52" s="11" t="n">
        <x:v>0.5477614185666059</x:v>
      </x:c>
      <x:c r="G52" s="21" t="n">
        <x:f>SUM('08_股息与终值'!E52:N52)-E52</x:f>
        <x:v>0.5477614185666067</x:v>
      </x:c>
      <x:c r="H52" s="12" t="n">
        <x:v>-0.12774913221811018</x:v>
      </x:c>
      <x:c r="I52" s="22" t="n">
        <x:f>IF(E52=0,-1,XIRR('08_股息与终值'!D52:N52,'08_股息与终值'!$D$4:$N$4,H52))</x:f>
        <x:v>-0.12768743952064543</x:v>
      </x:c>
      <x:c r="J52" s="11" t="n">
        <x:v>4.762420512586443</x:v>
      </x:c>
      <x:c r="K52" s="21" t="n">
        <x:f>'08_股息与终值'!E52/(1+'00_阅读说明'!$B$6)^(('08_股息与终值'!E$4-'08_股息与终值'!$D$4)/365)+'08_股息与终值'!F52/(1+'00_阅读说明'!$B$6)^(('08_股息与终值'!F$4-'08_股息与终值'!$D$4)/365)+'08_股息与终值'!G52/(1+'00_阅读说明'!$B$6)^(('08_股息与终值'!G$4-'08_股息与终值'!$D$4)/365)+'08_股息与终值'!H52/(1+'00_阅读说明'!$B$6)^(('08_股息与终值'!H$4-'08_股息与终值'!$D$4)/365)+'08_股息与终值'!I52/(1+'00_阅读说明'!$B$6)^(('08_股息与终值'!I$4-'08_股息与终值'!$D$4)/365)</x:f>
        <x:v>4.761080469285415</x:v>
      </x:c>
      <x:c r="L52" s="19" t="n">
        <x:f>I52-H52</x:f>
        <x:v>0.0000616926974647547</x:v>
      </x:c>
      <x:c r="M52" s="38" t="n">
        <x:f>K52-J52</x:f>
        <x:v>-0.0013400433010284374</x:v>
      </x:c>
      <x:c r="N52" s="11" t="str">
        <x:v>股息按年末；2026预案另列敏感性</x:v>
      </x:c>
    </x:row>
    <x:row r="53" ht="28" customHeight="1">
      <x:c r="A53" s="11" t="str">
        <x:v>东岳硅材</x:v>
      </x:c>
      <x:c r="B53" s="11" t="str">
        <x:v>Base</x:v>
      </x:c>
      <x:c r="C53" s="17" t="n">
        <x:v>2036</x:v>
      </x:c>
      <x:c r="D53" s="11" t="n">
        <x:v>16.78</x:v>
      </x:c>
      <x:c r="E53" s="11" t="n">
        <x:v>9.199688297449601</x:v>
      </x:c>
      <x:c r="F53" s="11" t="n">
        <x:v>1.3433833114096436</x:v>
      </x:c>
      <x:c r="G53" s="21" t="n">
        <x:f>SUM('08_股息与终值'!E53:N53)-E53</x:f>
        <x:v>1.343383311409644</x:v>
      </x:c>
      <x:c r="H53" s="12" t="n">
        <x:v>-0.04586498787392651</x:v>
      </x:c>
      <x:c r="I53" s="22" t="n">
        <x:f>IF(E53=0,-1,XIRR('08_股息与终值'!D53:N53,'08_股息与终值'!$D$4:$N$4,H53))</x:f>
        <x:v>-0.04582970758564692</x:v>
      </x:c>
      <x:c r="J53" s="11" t="n">
        <x:v>3.8445379600241836</x:v>
      </x:c>
      <x:c r="K53" s="21" t="n">
        <x:f>'08_股息与终值'!E53/(1+'00_阅读说明'!$B$6)^(('08_股息与终值'!E$4-'08_股息与终值'!$D$4)/365)+'08_股息与终值'!F53/(1+'00_阅读说明'!$B$6)^(('08_股息与终值'!F$4-'08_股息与终值'!$D$4)/365)+'08_股息与终值'!G53/(1+'00_阅读说明'!$B$6)^(('08_股息与终值'!G$4-'08_股息与终值'!$D$4)/365)+'08_股息与终值'!H53/(1+'00_阅读说明'!$B$6)^(('08_股息与终值'!H$4-'08_股息与终值'!$D$4)/365)+'08_股息与终值'!I53/(1+'00_阅读说明'!$B$6)^(('08_股息与终值'!I$4-'08_股息与终值'!$D$4)/365)+'08_股息与终值'!J53/(1+'00_阅读说明'!$B$6)^(('08_股息与终值'!J$4-'08_股息与终值'!$D$4)/365)+'08_股息与终值'!K53/(1+'00_阅读说明'!$B$6)^(('08_股息与终值'!K$4-'08_股息与终值'!$D$4)/365)+'08_股息与终值'!L53/(1+'00_阅读说明'!$B$6)^(('08_股息与终值'!L$4-'08_股息与终值'!$D$4)/365)+'08_股息与终值'!M53/(1+'00_阅读说明'!$B$6)^(('08_股息与终值'!M$4-'08_股息与终值'!$D$4)/365)+'08_股息与终值'!N53/(1+'00_阅读说明'!$B$6)^(('08_股息与终值'!N$4-'08_股息与终值'!$D$4)/365)</x:f>
        <x:v>3.8415618029015057</x:v>
      </x:c>
      <x:c r="L53" s="19" t="n">
        <x:f>I53-H53</x:f>
        <x:v>0.000035280288279593286</x:v>
      </x:c>
      <x:c r="M53" s="38" t="n">
        <x:f>K53-J53</x:f>
        <x:v>-0.002976157122677847</x:v>
      </x:c>
      <x:c r="N53" s="11" t="str">
        <x:v>股息按年末；2026预案另列敏感性</x:v>
      </x:c>
    </x:row>
    <x:row r="54" ht="28" customHeight="1">
      <x:c r="A54" s="11" t="str">
        <x:v>东岳硅材</x:v>
      </x:c>
      <x:c r="B54" s="11" t="str">
        <x:v>Bull</x:v>
      </x:c>
      <x:c r="C54" s="17" t="n">
        <x:v>2027</x:v>
      </x:c>
      <x:c r="D54" s="11" t="n">
        <x:v>16.78</x:v>
      </x:c>
      <x:c r="E54" s="11" t="n">
        <x:v>11.169966659682027</x:v>
      </x:c>
      <x:c r="F54" s="11" t="n">
        <x:v>0.22954517814495737</x:v>
      </x:c>
      <x:c r="G54" s="21" t="n">
        <x:f>SUM('08_股息与终值'!E54:N54)-E54</x:f>
        <x:v>0.22954517814495823</x:v>
      </x:c>
      <x:c r="H54" s="12" t="n">
        <x:v>-0.250231164488134</x:v>
      </x:c>
      <x:c r="I54" s="22" t="n">
        <x:f>IF(E54=0,-1,XIRR('08_股息与终值'!D54:N54,'08_股息与终值'!$D$4:$N$4,H54))</x:f>
        <x:v>-0.2502311644881369</x:v>
      </x:c>
      <x:c r="J54" s="11" t="n">
        <x:v>9.909271030353361</x:v>
      </x:c>
      <x:c r="K54" s="21" t="n">
        <x:f>'08_股息与终值'!E54/(1+'00_阅读说明'!$B$6)^(('08_股息与终值'!E$4-'08_股息与终值'!$D$4)/365)</x:f>
        <x:v>9.909271030353382</x:v>
      </x:c>
      <x:c r="L54" s="19" t="n">
        <x:f>I54-H54</x:f>
        <x:v>-2.942091015256665e-15</x:v>
      </x:c>
      <x:c r="M54" s="38" t="n">
        <x:f>K54-J54</x:f>
        <x:v>2.1316282072803006e-14</x:v>
      </x:c>
      <x:c r="N54" s="11" t="str">
        <x:v>股息按年末；2026预案另列敏感性</x:v>
      </x:c>
    </x:row>
    <x:row r="55" ht="28" customHeight="1">
      <x:c r="A55" s="11" t="str">
        <x:v>东岳硅材</x:v>
      </x:c>
      <x:c r="B55" s="11" t="str">
        <x:v>Bull</x:v>
      </x:c>
      <x:c r="C55" s="17" t="n">
        <x:v>2028</x:v>
      </x:c>
      <x:c r="D55" s="11" t="n">
        <x:v>16.78</x:v>
      </x:c>
      <x:c r="E55" s="11" t="n">
        <x:v>11.59563940926704</x:v>
      </x:c>
      <x:c r="F55" s="11" t="n">
        <x:v>0.5461232730987852</x:v>
      </x:c>
      <x:c r="G55" s="21" t="n">
        <x:f>SUM('08_股息与终值'!E55:N55)-E55</x:f>
        <x:v>0.5461232730987859</x:v>
      </x:c>
      <x:c r="H55" s="12" t="n">
        <x:v>-0.12991802102021194</x:v>
      </x:c>
      <x:c r="I55" s="22" t="n">
        <x:f>IF(E55=0,-1,XIRR('08_股息与终值'!D55:N55,'08_股息与终值'!$D$4:$N$4,H55))</x:f>
        <x:v>-0.12977789704104356</x:v>
      </x:c>
      <x:c r="J55" s="11" t="n">
        <x:v>9.528322191781669</x:v>
      </x:c>
      <x:c r="K55" s="21" t="n">
        <x:f>'08_股息与终值'!E55/(1+'00_阅读说明'!$B$6)^(('08_股息与终值'!E$4-'08_股息与终值'!$D$4)/365)+'08_股息与终值'!F55/(1+'00_阅读说明'!$B$6)^(('08_股息与终值'!F$4-'08_股息与终值'!$D$4)/365)</x:f>
        <x:v>9.525655306872652</x:v>
      </x:c>
      <x:c r="L55" s="19" t="n">
        <x:f>I55-H55</x:f>
        <x:v>0.00014012397916837727</x:v>
      </x:c>
      <x:c r="M55" s="38" t="n">
        <x:f>K55-J55</x:f>
        <x:v>-0.0026668849090167868</x:v>
      </x:c>
      <x:c r="N55" s="11" t="str">
        <x:v>股息按年末；2026预案另列敏感性</x:v>
      </x:c>
    </x:row>
    <x:row r="56" ht="28" customHeight="1">
      <x:c r="A56" s="11" t="str">
        <x:v>东岳硅材</x:v>
      </x:c>
      <x:c r="B56" s="11" t="str">
        <x:v>Bull</x:v>
      </x:c>
      <x:c r="C56" s="17" t="n">
        <x:v>2029</x:v>
      </x:c>
      <x:c r="D56" s="11" t="n">
        <x:v>16.78</x:v>
      </x:c>
      <x:c r="E56" s="11" t="n">
        <x:v>11.618445412581101</x:v>
      </x:c>
      <x:c r="F56" s="11" t="n">
        <x:v>0.9023798433072633</x:v>
      </x:c>
      <x:c r="G56" s="21" t="n">
        <x:f>SUM('08_股息与终值'!E56:N56)-E56</x:f>
        <x:v>0.9023798433072638</x:v>
      </x:c>
      <x:c r="H56" s="12" t="n">
        <x:v>-0.0852853517262458</x:v>
      </x:c>
      <x:c r="I56" s="22" t="n">
        <x:f>IF(E56=0,-1,XIRR('08_股息与终值'!D56:N56,'08_股息与终值'!$D$4:$N$4,H56))</x:f>
        <x:v>-0.08521851578391199</x:v>
      </x:c>
      <x:c r="J56" s="11" t="n">
        <x:v>8.895853070189826</x:v>
      </x:c>
      <x:c r="K56" s="21" t="n">
        <x:f>'08_股息与终值'!E56/(1+'00_阅读说明'!$B$6)^(('08_股息与终值'!E$4-'08_股息与终值'!$D$4)/365)+'08_股息与终值'!F56/(1+'00_阅读说明'!$B$6)^(('08_股息与终值'!F$4-'08_股息与终值'!$D$4)/365)+'08_股息与终值'!G56/(1+'00_阅读说明'!$B$6)^(('08_股息与终值'!G$4-'08_股息与终值'!$D$4)/365)</x:f>
        <x:v>8.893366993642974</x:v>
      </x:c>
      <x:c r="L56" s="19" t="n">
        <x:f>I56-H56</x:f>
        <x:v>0.0000668359423338094</x:v>
      </x:c>
      <x:c r="M56" s="38" t="n">
        <x:f>K56-J56</x:f>
        <x:v>-0.0024860765468517343</x:v>
      </x:c>
      <x:c r="N56" s="11" t="str">
        <x:v>股息按年末；2026预案另列敏感性</x:v>
      </x:c>
    </x:row>
    <x:row r="57" ht="28" customHeight="1">
      <x:c r="A57" s="11" t="str">
        <x:v>东岳硅材</x:v>
      </x:c>
      <x:c r="B57" s="11" t="str">
        <x:v>Bull</x:v>
      </x:c>
      <x:c r="C57" s="17" t="n">
        <x:v>2030</x:v>
      </x:c>
      <x:c r="D57" s="11" t="n">
        <x:v>16.78</x:v>
      </x:c>
      <x:c r="E57" s="11" t="n">
        <x:v>11.481384186250624</x:v>
      </x:c>
      <x:c r="F57" s="11" t="n">
        <x:v>1.2800618697602388</x:v>
      </x:c>
      <x:c r="G57" s="21" t="n">
        <x:f>SUM('08_股息与终值'!E57:N57)-E57</x:f>
        <x:v>1.2800618697602388</x:v>
      </x:c>
      <x:c r="H57" s="12" t="n">
        <x:v>-0.06282136096414853</x:v>
      </x:c>
      <x:c r="I57" s="22" t="n">
        <x:f>IF(E57=0,-1,XIRR('08_股息与终值'!D57:N57,'08_股息与终值'!$D$4:$N$4,H57))</x:f>
        <x:v>-0.06278256572451056</x:v>
      </x:c>
      <x:c r="J57" s="11" t="n">
        <x:v>8.236472430888819</x:v>
      </x:c>
      <x:c r="K57" s="21" t="n">
        <x:f>'08_股息与终值'!E57/(1+'00_阅读说明'!$B$6)^(('08_股息与终值'!E$4-'08_股息与终值'!$D$4)/365)+'08_股息与终值'!F57/(1+'00_阅读说明'!$B$6)^(('08_股息与终值'!F$4-'08_股息与终值'!$D$4)/365)+'08_股息与终值'!G57/(1+'00_阅读说明'!$B$6)^(('08_股息与终值'!G$4-'08_股息与终值'!$D$4)/365)+'08_股息与终值'!H57/(1+'00_阅读说明'!$B$6)^(('08_股息与终值'!H$4-'08_股息与终值'!$D$4)/365)</x:f>
        <x:v>8.234174856087527</x:v>
      </x:c>
      <x:c r="L57" s="19" t="n">
        <x:f>I57-H57</x:f>
        <x:v>0.00003879523963797038</x:v>
      </x:c>
      <x:c r="M57" s="38" t="n">
        <x:f>K57-J57</x:f>
        <x:v>-0.0022975748012914465</x:v>
      </x:c>
      <x:c r="N57" s="11" t="str">
        <x:v>股息按年末；2026预案另列敏感性</x:v>
      </x:c>
    </x:row>
    <x:row r="58" ht="28" customHeight="1">
      <x:c r="A58" s="11" t="str">
        <x:v>东岳硅材</x:v>
      </x:c>
      <x:c r="B58" s="11" t="str">
        <x:v>Bull</x:v>
      </x:c>
      <x:c r="C58" s="17" t="n">
        <x:v>2031</x:v>
      </x:c>
      <x:c r="D58" s="11" t="n">
        <x:v>16.78</x:v>
      </x:c>
      <x:c r="E58" s="11" t="n">
        <x:v>11.589894414345343</x:v>
      </x:c>
      <x:c r="F58" s="11" t="n">
        <x:v>1.6396264903955013</x:v>
      </x:c>
      <x:c r="G58" s="21" t="n">
        <x:f>SUM('08_股息与终值'!E58:N58)-E58</x:f>
        <x:v>1.6396264903955018</x:v>
      </x:c>
      <x:c r="H58" s="12" t="n">
        <x:v>-0.04527016403004419</x:v>
      </x:c>
      <x:c r="I58" s="22" t="n">
        <x:f>IF(E58=0,-1,XIRR('08_股息与终值'!D58:N58,'08_股息与终值'!$D$4:$N$4,H58))</x:f>
        <x:v>-0.04524696209020155</x:v>
      </x:c>
      <x:c r="J58" s="11" t="n">
        <x:v>7.781312844933149</x:v>
      </x:c>
      <x:c r="K58" s="21" t="n">
        <x:f>'08_股息与终值'!E58/(1+'00_阅读说明'!$B$6)^(('08_股息与终值'!E$4-'08_股息与终值'!$D$4)/365)+'08_股息与终值'!F58/(1+'00_阅读说明'!$B$6)^(('08_股息与终值'!F$4-'08_股息与终值'!$D$4)/365)+'08_股息与终值'!G58/(1+'00_阅读说明'!$B$6)^(('08_股息与终值'!G$4-'08_股息与终值'!$D$4)/365)+'08_股息与终值'!H58/(1+'00_阅读说明'!$B$6)^(('08_股息与终值'!H$4-'08_股息与终值'!$D$4)/365)+'08_股息与终值'!I58/(1+'00_阅读说明'!$B$6)^(('08_股息与终值'!I$4-'08_股息与终值'!$D$4)/365)</x:f>
        <x:v>7.779145389779522</x:v>
      </x:c>
      <x:c r="L58" s="19" t="n">
        <x:f>I58-H58</x:f>
        <x:v>0.000023201939842641683</x:v>
      </x:c>
      <x:c r="M58" s="38" t="n">
        <x:f>K58-J58</x:f>
        <x:v>-0.0021674551536268183</x:v>
      </x:c>
      <x:c r="N58" s="11" t="str">
        <x:v>股息按年末；2026预案另列敏感性</x:v>
      </x:c>
    </x:row>
    <x:row r="59" ht="28" customHeight="1">
      <x:c r="A59" s="11" t="str">
        <x:v>东岳硅材</x:v>
      </x:c>
      <x:c r="B59" s="11" t="str">
        <x:v>Bull</x:v>
      </x:c>
      <x:c r="C59" s="17" t="n">
        <x:v>2036</x:v>
      </x:c>
      <x:c r="D59" s="11" t="n">
        <x:v>16.78</x:v>
      </x:c>
      <x:c r="E59" s="11" t="n">
        <x:v>12.428412804422866</x:v>
      </x:c>
      <x:c r="F59" s="11" t="n">
        <x:v>3.3379929603485765</x:v>
      </x:c>
      <x:c r="G59" s="21" t="n">
        <x:f>SUM('08_股息与终值'!E59:N59)-E59</x:f>
        <x:v>3.3379929603485756</x:v>
      </x:c>
      <x:c r="H59" s="12" t="n">
        <x:v>-0.006588364791594137</x:v>
      </x:c>
      <x:c r="I59" s="22" t="n">
        <x:f>IF(E59=0,-1,XIRR('08_股息与终值'!D59:N59,'08_股息与终值'!$D$4:$N$4,H59))</x:f>
        <x:v>-0.006583225778149169</x:v>
      </x:c>
      <x:c r="J59" s="11" t="n">
        <x:v>6.093511596417524</x:v>
      </x:c>
      <x:c r="K59" s="21" t="n">
        <x:f>'08_股息与终值'!E59/(1+'00_阅读说明'!$B$6)^(('08_股息与终值'!E$4-'08_股息与终值'!$D$4)/365)+'08_股息与终值'!F59/(1+'00_阅读说明'!$B$6)^(('08_股息与终值'!F$4-'08_股息与终值'!$D$4)/365)+'08_股息与终值'!G59/(1+'00_阅读说明'!$B$6)^(('08_股息与终值'!G$4-'08_股息与终值'!$D$4)/365)+'08_股息与终值'!H59/(1+'00_阅读说明'!$B$6)^(('08_股息与终值'!H$4-'08_股息与终值'!$D$4)/365)+'08_股息与终值'!I59/(1+'00_阅读说明'!$B$6)^(('08_股息与终值'!I$4-'08_股息与终值'!$D$4)/365)+'08_股息与终值'!J59/(1+'00_阅读说明'!$B$6)^(('08_股息与终值'!J$4-'08_股息与终值'!$D$4)/365)+'08_股息与终值'!K59/(1+'00_阅读说明'!$B$6)^(('08_股息与终值'!K$4-'08_股息与终值'!$D$4)/365)+'08_股息与终值'!L59/(1+'00_阅读说明'!$B$6)^(('08_股息与终值'!L$4-'08_股息与终值'!$D$4)/365)+'08_股息与终值'!M59/(1+'00_阅读说明'!$B$6)^(('08_股息与终值'!M$4-'08_股息与终值'!$D$4)/365)+'08_股息与终值'!N59/(1+'00_阅读说明'!$B$6)^(('08_股息与终值'!N$4-'08_股息与终值'!$D$4)/365)</x:f>
        <x:v>6.089175535334154</x:v>
      </x:c>
      <x:c r="L59" s="19" t="n">
        <x:f>I59-H59</x:f>
        <x:v>0.00000513901344496772</x:v>
      </x:c>
      <x:c r="M59" s="38" t="n">
        <x:f>K59-J59</x:f>
        <x:v>-0.004336061083369813</x:v>
      </x:c>
      <x:c r="N59" s="11" t="str">
        <x:v>股息按年末；2026预案另列敏感性</x:v>
      </x:c>
    </x:row>
    <x:row r="60" ht="28" customHeight="1">
      <x:c r="A60" s="11" t="str">
        <x:v>兴发集团</x:v>
      </x:c>
      <x:c r="B60" s="11" t="str">
        <x:v>Bear</x:v>
      </x:c>
      <x:c r="C60" s="17" t="n">
        <x:v>2027</x:v>
      </x:c>
      <x:c r="D60" s="11" t="n">
        <x:v>31.26</x:v>
      </x:c>
      <x:c r="E60" s="11" t="n">
        <x:v>4.769602381544974</x:v>
      </x:c>
      <x:c r="F60" s="11" t="n">
        <x:v>0.04960416460333746</x:v>
      </x:c>
      <x:c r="G60" s="21" t="n">
        <x:f>SUM('08_股息与终值'!E60:N60)-E60</x:f>
        <x:v>0.04960416460333761</x:v>
      </x:c>
      <x:c r="H60" s="12" t="n">
        <x:v>-0.8458347234117669</x:v>
      </x:c>
      <x:c r="I60" s="22" t="n">
        <x:f>IF(E60=0,-1,XIRR('08_股息与终值'!D60:N60,'08_股息与终值'!$D$4:$N$4,H60))</x:f>
        <x:v>-0.7516107189140782</x:v>
      </x:c>
      <x:c r="J60" s="11" t="n">
        <x:v>4.341627519052532</x:v>
      </x:c>
      <x:c r="K60" s="21" t="n">
        <x:f>'08_股息与终值'!E60/(1+'00_阅读说明'!$B$6)^(('08_股息与终值'!E$4-'08_股息与终值'!$D$4)/365)</x:f>
        <x:v>4.1891990197836435</x:v>
      </x:c>
      <x:c r="L60" s="19" t="n">
        <x:f>I60-H60</x:f>
        <x:v>0.09422400449768875</x:v>
      </x:c>
      <x:c r="M60" s="38" t="n">
        <x:f>K60-J60</x:f>
        <x:v>-0.1524284992688889</x:v>
      </x:c>
      <x:c r="N60" s="11" t="str">
        <x:v>股息按年末；2026预案另列敏感性</x:v>
      </x:c>
    </x:row>
    <x:row r="61" ht="28" customHeight="1">
      <x:c r="A61" s="11" t="str">
        <x:v>兴发集团</x:v>
      </x:c>
      <x:c r="B61" s="11" t="str">
        <x:v>Bear</x:v>
      </x:c>
      <x:c r="C61" s="17" t="n">
        <x:v>2028</x:v>
      </x:c>
      <x:c r="D61" s="11" t="n">
        <x:v>31.26</x:v>
      </x:c>
      <x:c r="E61" s="11" t="n">
        <x:v>5.555662574976374</x:v>
      </x:c>
      <x:c r="F61" s="11" t="n">
        <x:v>0.11901296464078104</x:v>
      </x:c>
      <x:c r="G61" s="21" t="n">
        <x:f>SUM('08_股息与终值'!E61:N61)-E61</x:f>
        <x:v>0.11901296464078115</x:v>
      </x:c>
      <x:c r="H61" s="12" t="n">
        <x:v>-0.5750069512382114</x:v>
      </x:c>
      <x:c r="I61" s="22" t="n">
        <x:f>IF(E61=0,-1,XIRR('08_股息与终值'!D61:N61,'08_股息与终值'!$D$4:$N$4,H61))</x:f>
        <x:v>-0.5178590497623377</x:v>
      </x:c>
      <x:c r="J61" s="11" t="n">
        <x:v>4.610122553139779</x:v>
      </x:c>
      <x:c r="K61" s="21" t="n">
        <x:f>'08_股息与终值'!E61/(1+'00_阅读说明'!$B$6)^(('08_股息与终值'!E$4-'08_股息与终值'!$D$4)/365)+'08_股息与终值'!F61/(1+'00_阅读说明'!$B$6)^(('08_股息与终值'!F$4-'08_股息与终值'!$D$4)/365)</x:f>
        <x:v>4.447008236503286</x:v>
      </x:c>
      <x:c r="L61" s="19" t="n">
        <x:f>I61-H61</x:f>
        <x:v>0.057147901475873786</x:v>
      </x:c>
      <x:c r="M61" s="38" t="n">
        <x:f>K61-J61</x:f>
        <x:v>-0.16311431663649323</x:v>
      </x:c>
      <x:c r="N61" s="11" t="str">
        <x:v>股息按年末；2026预案另列敏感性</x:v>
      </x:c>
    </x:row>
    <x:row r="62" ht="28" customHeight="1">
      <x:c r="A62" s="11" t="str">
        <x:v>兴发集团</x:v>
      </x:c>
      <x:c r="B62" s="11" t="str">
        <x:v>Bear</x:v>
      </x:c>
      <x:c r="C62" s="17" t="n">
        <x:v>2029</x:v>
      </x:c>
      <x:c r="D62" s="11" t="n">
        <x:v>31.26</x:v>
      </x:c>
      <x:c r="E62" s="11" t="n">
        <x:v>6.22269332949332</x:v>
      </x:c>
      <x:c r="F62" s="11" t="n">
        <x:v>0.2004777638806989</x:v>
      </x:c>
      <x:c r="G62" s="21" t="n">
        <x:f>SUM('08_股息与终值'!E62:N62)-E62</x:f>
        <x:v>0.20047776388069938</x:v>
      </x:c>
      <x:c r="H62" s="12" t="n">
        <x:v>-0.41178204034542953</x:v>
      </x:c>
      <x:c r="I62" s="22" t="n">
        <x:f>IF(E62=0,-1,XIRR('08_股息与终值'!D62:N62,'08_股息与终值'!$D$4:$N$4,H62))</x:f>
        <x:v>-0.37854770242379854</x:v>
      </x:c>
      <x:c r="J62" s="11" t="n">
        <x:v>4.710568265842594</x:v>
      </x:c>
      <x:c r="K62" s="21" t="n">
        <x:f>'08_股息与终值'!E62/(1+'00_阅读说明'!$B$6)^(('08_股息与终值'!E$4-'08_股息与终值'!$D$4)/365)+'08_股息与终值'!F62/(1+'00_阅读说明'!$B$6)^(('08_股息与终值'!F$4-'08_股息与终值'!$D$4)/365)+'08_股息与终值'!G62/(1+'00_阅读说明'!$B$6)^(('08_股息与终值'!G$4-'08_股息与终值'!$D$4)/365)</x:f>
        <x:v>4.543899733070011</x:v>
      </x:c>
      <x:c r="L62" s="19" t="n">
        <x:f>I62-H62</x:f>
        <x:v>0.033234337921630996</x:v>
      </x:c>
      <x:c r="M62" s="38" t="n">
        <x:f>K62-J62</x:f>
        <x:v>-0.16666853277258298</x:v>
      </x:c>
      <x:c r="N62" s="11" t="str">
        <x:v>股息按年末；2026预案另列敏感性</x:v>
      </x:c>
    </x:row>
    <x:row r="63" ht="28" customHeight="1">
      <x:c r="A63" s="11" t="str">
        <x:v>兴发集团</x:v>
      </x:c>
      <x:c r="B63" s="11" t="str">
        <x:v>Bear</x:v>
      </x:c>
      <x:c r="C63" s="17" t="n">
        <x:v>2030</x:v>
      </x:c>
      <x:c r="D63" s="11" t="n">
        <x:v>31.26</x:v>
      </x:c>
      <x:c r="E63" s="11" t="n">
        <x:v>7.365722767262527</x:v>
      </x:c>
      <x:c r="F63" s="11" t="n">
        <x:v>0.29429342318839435</x:v>
      </x:c>
      <x:c r="G63" s="21" t="n">
        <x:f>SUM('08_股息与终值'!E63:N63)-E63</x:f>
        <x:v>0.29429342318839424</x:v>
      </x:c>
      <x:c r="H63" s="12" t="n">
        <x:v>-0.29854894399333887</x:v>
      </x:c>
      <x:c r="I63" s="22" t="n">
        <x:f>IF(E63=0,-1,XIRR('08_股息与终值'!D63:N63,'08_股息与终值'!$D$4:$N$4,H63))</x:f>
        <x:v>-0.2783943559789997</x:v>
      </x:c>
      <x:c r="J63" s="11" t="n">
        <x:v>5.074417549244827</x:v>
      </x:c>
      <x:c r="K63" s="21" t="n">
        <x:f>'08_股息与终值'!E63/(1+'00_阅读说明'!$B$6)^(('08_股息与终值'!E$4-'08_股息与终值'!$D$4)/365)+'08_股息与终值'!F63/(1+'00_阅读说明'!$B$6)^(('08_股息与终值'!F$4-'08_股息与终值'!$D$4)/365)+'08_股息与终值'!G63/(1+'00_阅读说明'!$B$6)^(('08_股息与终值'!G$4-'08_股息与终值'!$D$4)/365)+'08_股息与终值'!H63/(1+'00_阅读说明'!$B$6)^(('08_股息与终值'!H$4-'08_股息与终值'!$D$4)/365)</x:f>
        <x:v>4.894874410285728</x:v>
      </x:c>
      <x:c r="L63" s="19" t="n">
        <x:f>I63-H63</x:f>
        <x:v>0.02015458801433917</x:v>
      </x:c>
      <x:c r="M63" s="38" t="n">
        <x:f>K63-J63</x:f>
        <x:v>-0.17954313895909912</x:v>
      </x:c>
      <x:c r="N63" s="11" t="str">
        <x:v>股息按年末；2026预案另列敏感性</x:v>
      </x:c>
    </x:row>
    <x:row r="64" ht="28" customHeight="1">
      <x:c r="A64" s="11" t="str">
        <x:v>兴发集团</x:v>
      </x:c>
      <x:c r="B64" s="11" t="str">
        <x:v>Bear</x:v>
      </x:c>
      <x:c r="C64" s="17" t="n">
        <x:v>2031</x:v>
      </x:c>
      <x:c r="D64" s="11" t="n">
        <x:v>31.26</x:v>
      </x:c>
      <x:c r="E64" s="11" t="n">
        <x:v>8.586146425417823</x:v>
      </x:c>
      <x:c r="F64" s="11" t="n">
        <x:v>0.4008422294777499</x:v>
      </x:c>
      <x:c r="G64" s="21" t="n">
        <x:f>SUM('08_股息与终值'!E64:N64)-E64</x:f>
        <x:v>0.4008422294777496</x:v>
      </x:c>
      <x:c r="H64" s="12" t="n">
        <x:v>-0.22278185373399356</x:v>
      </x:c>
      <x:c r="I64" s="22" t="n">
        <x:f>IF(E64=0,-1,XIRR('08_股息与终值'!D64:N64,'08_股息与终值'!$D$4:$N$4,H64))</x:f>
        <x:v>-0.20993254478304785</x:v>
      </x:c>
      <x:c r="J64" s="11" t="n">
        <x:v>5.381079345148901</x:v>
      </x:c>
      <x:c r="K64" s="21" t="n">
        <x:f>'08_股息与终值'!E64/(1+'00_阅读说明'!$B$6)^(('08_股息与终值'!E$4-'08_股息与终值'!$D$4)/365)+'08_股息与终值'!F64/(1+'00_阅读说明'!$B$6)^(('08_股息与终值'!F$4-'08_股息与终值'!$D$4)/365)+'08_股息与终值'!G64/(1+'00_阅读说明'!$B$6)^(('08_股息与终值'!G$4-'08_股息与终值'!$D$4)/365)+'08_股息与终值'!H64/(1+'00_阅读说明'!$B$6)^(('08_股息与终值'!H$4-'08_股息与终值'!$D$4)/365)+'08_股息与终值'!I64/(1+'00_阅读说明'!$B$6)^(('08_股息与终值'!I$4-'08_股息与终值'!$D$4)/365)</x:f>
        <x:v>5.190685147702625</x:v>
      </x:c>
      <x:c r="L64" s="19" t="n">
        <x:f>I64-H64</x:f>
        <x:v>0.012849308950945715</x:v>
      </x:c>
      <x:c r="M64" s="38" t="n">
        <x:f>K64-J64</x:f>
        <x:v>-0.19039419744627661</x:v>
      </x:c>
      <x:c r="N64" s="11" t="str">
        <x:v>股息按年末；2026预案另列敏感性</x:v>
      </x:c>
    </x:row>
    <x:row r="65" ht="28" customHeight="1">
      <x:c r="A65" s="11" t="str">
        <x:v>兴发集团</x:v>
      </x:c>
      <x:c r="B65" s="11" t="str">
        <x:v>Bear</x:v>
      </x:c>
      <x:c r="C65" s="17" t="n">
        <x:v>2036</x:v>
      </x:c>
      <x:c r="D65" s="11" t="n">
        <x:v>31.26</x:v>
      </x:c>
      <x:c r="E65" s="11" t="n">
        <x:v>15.203542672796814</x:v>
      </x:c>
      <x:c r="F65" s="11" t="n">
        <x:v>1.1439166864139498</x:v>
      </x:c>
      <x:c r="G65" s="21" t="n">
        <x:f>SUM('08_股息与终值'!E65:N65)-E65</x:f>
        <x:v>1.1439166864139487</x:v>
      </x:c>
      <x:c r="H65" s="12" t="n">
        <x:v>-0.0640534560427336</x:v>
      </x:c>
      <x:c r="I65" s="22" t="n">
        <x:f>IF(E65=0,-1,XIRR('08_股息与终值'!D65:N65,'08_股息与终值'!$D$4:$N$4,H65))</x:f>
        <x:v>-0.061916909429336406</x:v>
      </x:c>
      <x:c r="J65" s="11" t="n">
        <x:v>5.959307187929463</x:v>
      </x:c>
      <x:c r="K65" s="21" t="n">
        <x:f>'08_股息与终值'!E65/(1+'00_阅读说明'!$B$6)^(('08_股息与终值'!E$4-'08_股息与终值'!$D$4)/365)+'08_股息与终值'!F65/(1+'00_阅读说明'!$B$6)^(('08_股息与终值'!F$4-'08_股息与终值'!$D$4)/365)+'08_股息与终值'!G65/(1+'00_阅读说明'!$B$6)^(('08_股息与终值'!G$4-'08_股息与终值'!$D$4)/365)+'08_股息与终值'!H65/(1+'00_阅读说明'!$B$6)^(('08_股息与终值'!H$4-'08_股息与终值'!$D$4)/365)+'08_股息与终值'!I65/(1+'00_阅读说明'!$B$6)^(('08_股息与终值'!I$4-'08_股息与终值'!$D$4)/365)+'08_股息与终值'!J65/(1+'00_阅读说明'!$B$6)^(('08_股息与终值'!J$4-'08_股息与终值'!$D$4)/365)+'08_股息与终值'!K65/(1+'00_阅读说明'!$B$6)^(('08_股息与终值'!K$4-'08_股息与终值'!$D$4)/365)+'08_股息与终值'!L65/(1+'00_阅读说明'!$B$6)^(('08_股息与终值'!L$4-'08_股息与终值'!$D$4)/365)+'08_股息与终值'!M65/(1+'00_阅读说明'!$B$6)^(('08_股息与终值'!M$4-'08_股息与终值'!$D$4)/365)+'08_股息与终值'!N65/(1+'00_阅读说明'!$B$6)^(('08_股息与终值'!N$4-'08_股息与终值'!$D$4)/365)</x:f>
        <x:v>5.74539463094339</x:v>
      </x:c>
      <x:c r="L65" s="19" t="n">
        <x:f>I65-H65</x:f>
        <x:v>0.002136546613397197</x:v>
      </x:c>
      <x:c r="M65" s="38" t="n">
        <x:f>K65-J65</x:f>
        <x:v>-0.21391255698607292</x:v>
      </x:c>
      <x:c r="N65" s="11" t="str">
        <x:v>股息按年末；2026预案另列敏感性</x:v>
      </x:c>
    </x:row>
    <x:row r="66" ht="28" customHeight="1">
      <x:c r="A66" s="11" t="str">
        <x:v>兴发集团</x:v>
      </x:c>
      <x:c r="B66" s="11" t="str">
        <x:v>Base</x:v>
      </x:c>
      <x:c r="C66" s="17" t="n">
        <x:v>2027</x:v>
      </x:c>
      <x:c r="D66" s="11" t="n">
        <x:v>31.26</x:v>
      </x:c>
      <x:c r="E66" s="11" t="n">
        <x:v>20.113490787270234</x:v>
      </x:c>
      <x:c r="F66" s="11" t="n">
        <x:v>0.6063915260116013</x:v>
      </x:c>
      <x:c r="G66" s="21" t="n">
        <x:f>SUM('08_股息与终值'!E66:N66)-E66</x:f>
        <x:v>0.6063915260116026</x:v>
      </x:c>
      <x:c r="H66" s="12" t="n">
        <x:v>-0.3371758696966626</x:v>
      </x:c>
      <x:c r="I66" s="22" t="n">
        <x:f>IF(E66=0,-1,XIRR('08_股息与终值'!D66:N66,'08_股息与终值'!$D$4:$N$4,H66))</x:f>
        <x:v>-0.26386076402861885</x:v>
      </x:c>
      <x:c r="J66" s="11" t="n">
        <x:v>18.66656064259625</x:v>
      </x:c>
      <x:c r="K66" s="21" t="n">
        <x:f>'08_股息与终值'!E66/(1+'00_阅读说明'!$B$6)^(('08_股息与终值'!E$4-'08_股息与终值'!$D$4)/365)</x:f>
        <x:v>18.011203679619474</x:v>
      </x:c>
      <x:c r="L66" s="19" t="n">
        <x:f>I66-H66</x:f>
        <x:v>0.07331510566804372</x:v>
      </x:c>
      <x:c r="M66" s="38" t="n">
        <x:f>K66-J66</x:f>
        <x:v>-0.655356962976775</x:v>
      </x:c>
      <x:c r="N66" s="11" t="str">
        <x:v>股息按年末；2026预案另列敏感性</x:v>
      </x:c>
    </x:row>
    <x:row r="67" ht="28" customHeight="1">
      <x:c r="A67" s="11" t="str">
        <x:v>兴发集团</x:v>
      </x:c>
      <x:c r="B67" s="11" t="str">
        <x:v>Base</x:v>
      </x:c>
      <x:c r="C67" s="17" t="n">
        <x:v>2028</x:v>
      </x:c>
      <x:c r="D67" s="11" t="n">
        <x:v>31.26</x:v>
      </x:c>
      <x:c r="E67" s="11" t="n">
        <x:v>21.924753718918055</x:v>
      </x:c>
      <x:c r="F67" s="11" t="n">
        <x:v>1.2425521008515799</x:v>
      </x:c>
      <x:c r="G67" s="21" t="n">
        <x:f>SUM('08_股息与终值'!E67:N67)-E67</x:f>
        <x:v>1.2425521008515794</x:v>
      </x:c>
      <x:c r="H67" s="12" t="n">
        <x:v>-0.14070541721137741</x:v>
      </x:c>
      <x:c r="I67" s="22" t="n">
        <x:f>IF(E67=0,-1,XIRR('08_股息与终值'!D67:N67,'08_股息与终值'!$D$4:$N$4,H67))</x:f>
        <x:v>-0.12111942762037058</x:v>
      </x:c>
      <x:c r="J67" s="11" t="n">
        <x:v>18.85724282739299</x:v>
      </x:c>
      <x:c r="K67" s="21" t="n">
        <x:f>'08_股息与终值'!E67/(1+'00_阅读说明'!$B$6)^(('08_股息与终值'!E$4-'08_股息与终值'!$D$4)/365)+'08_股息与终值'!F67/(1+'00_阅读说明'!$B$6)^(('08_股息与终值'!F$4-'08_股息与终值'!$D$4)/365)</x:f>
        <x:v>18.19014038313968</x:v>
      </x:c>
      <x:c r="L67" s="19" t="n">
        <x:f>I67-H67</x:f>
        <x:v>0.01958598959100684</x:v>
      </x:c>
      <x:c r="M67" s="38" t="n">
        <x:f>K67-J67</x:f>
        <x:v>-0.6671024442533096</x:v>
      </x:c>
      <x:c r="N67" s="11" t="str">
        <x:v>股息按年末；2026预案另列敏感性</x:v>
      </x:c>
    </x:row>
    <x:row r="68" ht="28" customHeight="1">
      <x:c r="A68" s="11" t="str">
        <x:v>兴发集团</x:v>
      </x:c>
      <x:c r="B68" s="11" t="str">
        <x:v>Base</x:v>
      </x:c>
      <x:c r="C68" s="17" t="n">
        <x:v>2029</x:v>
      </x:c>
      <x:c r="D68" s="11" t="n">
        <x:v>31.26</x:v>
      </x:c>
      <x:c r="E68" s="11" t="n">
        <x:v>23.716808724408324</x:v>
      </x:c>
      <x:c r="F68" s="11" t="n">
        <x:v>1.9084646271090917</x:v>
      </x:c>
      <x:c r="G68" s="21" t="n">
        <x:f>SUM('08_股息与终值'!E68:N68)-E68</x:f>
        <x:v>1.9084646271090904</x:v>
      </x:c>
      <x:c r="H68" s="12" t="n">
        <x:v>-0.06555237084499929</x:v>
      </x:c>
      <x:c r="I68" s="22" t="n">
        <x:f>IF(E68=0,-1,XIRR('08_股息与终值'!D68:N68,'08_股息与终值'!$D$4:$N$4,H68))</x:f>
        <x:v>-0.05886169861963479</x:v>
      </x:c>
      <x:c r="J68" s="11" t="n">
        <x:v>18.89105649691847</x:v>
      </x:c>
      <x:c r="K68" s="21" t="n">
        <x:f>'08_股息与终值'!E68/(1+'00_阅读说明'!$B$6)^(('08_股息与终值'!E$4-'08_股息与终值'!$D$4)/365)+'08_股息与终值'!F68/(1+'00_阅读说明'!$B$6)^(('08_股息与终值'!F$4-'08_股息与终值'!$D$4)/365)+'08_股息与终值'!G68/(1+'00_阅读说明'!$B$6)^(('08_股息与终值'!G$4-'08_股息与终值'!$D$4)/365)</x:f>
        <x:v>18.22275757462131</x:v>
      </x:c>
      <x:c r="L68" s="19" t="n">
        <x:f>I68-H68</x:f>
        <x:v>0.0066906722253645</x:v>
      </x:c>
      <x:c r="M68" s="38" t="n">
        <x:f>K68-J68</x:f>
        <x:v>-0.6682989222971614</x:v>
      </x:c>
      <x:c r="N68" s="11" t="str">
        <x:v>股息按年末；2026预案另列敏感性</x:v>
      </x:c>
    </x:row>
    <x:row r="69" ht="28" customHeight="1">
      <x:c r="A69" s="11" t="str">
        <x:v>兴发集团</x:v>
      </x:c>
      <x:c r="B69" s="11" t="str">
        <x:v>Base</x:v>
      </x:c>
      <x:c r="C69" s="17" t="n">
        <x:v>2030</x:v>
      </x:c>
      <x:c r="D69" s="11" t="n">
        <x:v>31.26</x:v>
      </x:c>
      <x:c r="E69" s="11" t="n">
        <x:v>25.511263396919176</x:v>
      </x:c>
      <x:c r="F69" s="11" t="n">
        <x:v>2.603430060529213</x:v>
      </x:c>
      <x:c r="G69" s="21" t="n">
        <x:f>SUM('08_股息与终值'!E69:N69)-E69</x:f>
        <x:v>2.603430060529213</x:v>
      </x:c>
      <x:c r="H69" s="12" t="n">
        <x:v>-0.027028554066697394</x:v>
      </x:c>
      <x:c r="I69" s="22" t="n">
        <x:f>IF(E69=0,-1,XIRR('08_股息与终值'!D69:N69,'08_股息与终值'!$D$4:$N$4,H69))</x:f>
        <x:v>-0.024845048767084283</x:v>
      </x:c>
      <x:c r="J69" s="11" t="n">
        <x:v>18.812385011744112</x:v>
      </x:c>
      <x:c r="K69" s="21" t="n">
        <x:f>'08_股息与终值'!E69/(1+'00_阅读说明'!$B$6)^(('08_股息与终值'!E$4-'08_股息与终值'!$D$4)/365)+'08_股息与终值'!F69/(1+'00_阅读说明'!$B$6)^(('08_股息与终值'!F$4-'08_股息与终值'!$D$4)/365)+'08_股息与终值'!G69/(1+'00_阅读说明'!$B$6)^(('08_股息与终值'!G$4-'08_股息与终值'!$D$4)/365)+'08_股息与终值'!H69/(1+'00_阅读说明'!$B$6)^(('08_股息与终值'!H$4-'08_股息与终值'!$D$4)/365)</x:f>
        <x:v>18.146869836553055</x:v>
      </x:c>
      <x:c r="L69" s="19" t="n">
        <x:f>I69-H69</x:f>
        <x:v>0.002183505299613111</x:v>
      </x:c>
      <x:c r="M69" s="38" t="n">
        <x:f>K69-J69</x:f>
        <x:v>-0.6655151751910573</x:v>
      </x:c>
      <x:c r="N69" s="11" t="str">
        <x:v>股息按年末；2026预案另列敏感性</x:v>
      </x:c>
    </x:row>
    <x:row r="70" ht="28" customHeight="1">
      <x:c r="A70" s="11" t="str">
        <x:v>兴发集团</x:v>
      </x:c>
      <x:c r="B70" s="11" t="str">
        <x:v>Base</x:v>
      </x:c>
      <x:c r="C70" s="17" t="n">
        <x:v>2031</x:v>
      </x:c>
      <x:c r="D70" s="11" t="n">
        <x:v>31.26</x:v>
      </x:c>
      <x:c r="E70" s="11" t="n">
        <x:v>27.303484155288036</x:v>
      </x:c>
      <x:c r="F70" s="11" t="n">
        <x:v>3.32738671522818</x:v>
      </x:c>
      <x:c r="G70" s="21" t="n">
        <x:f>SUM('08_股息与终值'!E70:N70)-E70</x:f>
        <x:v>3.3273867152281795</x:v>
      </x:c>
      <x:c r="H70" s="12" t="n">
        <x:v>-0.004232342880663183</x:v>
      </x:c>
      <x:c r="I70" s="22" t="n">
        <x:f>IF(E70=0,-1,XIRR('08_股息与终值'!D70:N70,'08_股息与终值'!$D$4:$N$4,H70))</x:f>
        <x:v>-0.003948691823690975</x:v>
      </x:c>
      <x:c r="J70" s="11" t="n">
        <x:v>18.640247593391287</x:v>
      </x:c>
      <x:c r="K70" s="21" t="n">
        <x:f>'08_股息与终值'!E70/(1+'00_阅读说明'!$B$6)^(('08_股息与终值'!E$4-'08_股息与终值'!$D$4)/365)+'08_股息与终值'!F70/(1+'00_阅读说明'!$B$6)^(('08_股息与终值'!F$4-'08_股息与终值'!$D$4)/365)+'08_股息与终值'!G70/(1+'00_阅读说明'!$B$6)^(('08_股息与终值'!G$4-'08_股息与终值'!$D$4)/365)+'08_股息与终值'!H70/(1+'00_阅读说明'!$B$6)^(('08_股息与终值'!H$4-'08_股息与终值'!$D$4)/365)+'08_股息与终值'!I70/(1+'00_阅读说明'!$B$6)^(('08_股息与终值'!I$4-'08_股息与终值'!$D$4)/365)</x:f>
        <x:v>17.98082340579414</x:v>
      </x:c>
      <x:c r="L70" s="19" t="n">
        <x:f>I70-H70</x:f>
        <x:v>0.0002836510569722084</x:v>
      </x:c>
      <x:c r="M70" s="38" t="n">
        <x:f>K70-J70</x:f>
        <x:v>-0.6594241875971463</x:v>
      </x:c>
      <x:c r="N70" s="11" t="str">
        <x:v>股息按年末；2026预案另列敏感性</x:v>
      </x:c>
    </x:row>
    <x:row r="71" ht="28" customHeight="1">
      <x:c r="A71" s="11" t="str">
        <x:v>兴发集团</x:v>
      </x:c>
      <x:c r="B71" s="11" t="str">
        <x:v>Base</x:v>
      </x:c>
      <x:c r="C71" s="17" t="n">
        <x:v>2036</x:v>
      </x:c>
      <x:c r="D71" s="11" t="n">
        <x:v>31.26</x:v>
      </x:c>
      <x:c r="E71" s="11" t="n">
        <x:v>33.42728081738666</x:v>
      </x:c>
      <x:c r="F71" s="11" t="n">
        <x:v>7.280120768591266</x:v>
      </x:c>
      <x:c r="G71" s="21" t="n">
        <x:f>SUM('08_股息与终值'!E71:N71)-E71</x:f>
        <x:v>7.280120768591267</x:v>
      </x:c>
      <x:c r="H71" s="12" t="n">
        <x:v>0.029173488323790665</x:v>
      </x:c>
      <x:c r="I71" s="22" t="n">
        <x:f>IF(E71=0,-1,XIRR('08_股息与终值'!D71:N71,'08_股息与终值'!$D$4:$N$4,H71))</x:f>
        <x:v>0.028080706980644243</x:v>
      </x:c>
      <x:c r="J71" s="11" t="n">
        <x:v>15.936078566362577</x:v>
      </x:c>
      <x:c r="K71" s="21" t="n">
        <x:f>'08_股息与终值'!E71/(1+'00_阅读说明'!$B$6)^(('08_股息与终值'!E$4-'08_股息与终值'!$D$4)/365)+'08_股息与终值'!F71/(1+'00_阅读说明'!$B$6)^(('08_股息与终值'!F$4-'08_股息与终值'!$D$4)/365)+'08_股息与终值'!G71/(1+'00_阅读说明'!$B$6)^(('08_股息与终值'!G$4-'08_股息与终值'!$D$4)/365)+'08_股息与终值'!H71/(1+'00_阅读说明'!$B$6)^(('08_股息与终值'!H$4-'08_股息与终值'!$D$4)/365)+'08_股息与终值'!I71/(1+'00_阅读说明'!$B$6)^(('08_股息与终值'!I$4-'08_股息与终值'!$D$4)/365)+'08_股息与终值'!J71/(1+'00_阅读说明'!$B$6)^(('08_股息与终值'!J$4-'08_股息与终值'!$D$4)/365)+'08_股息与终值'!K71/(1+'00_阅读说明'!$B$6)^(('08_股息与终值'!K$4-'08_股息与终值'!$D$4)/365)+'08_股息与终值'!L71/(1+'00_阅读说明'!$B$6)^(('08_股息与终值'!L$4-'08_股息与终值'!$D$4)/365)+'08_股息与终值'!M71/(1+'00_阅读说明'!$B$6)^(('08_股息与终值'!M$4-'08_股息与终值'!$D$4)/365)+'08_股息与终值'!N71/(1+'00_阅读说明'!$B$6)^(('08_股息与终值'!N$4-'08_股息与终值'!$D$4)/365)</x:f>
        <x:v>15.36529235804807</x:v>
      </x:c>
      <x:c r="L71" s="19" t="n">
        <x:f>I71-H71</x:f>
        <x:v>-0.001092781343146422</x:v>
      </x:c>
      <x:c r="M71" s="38" t="n">
        <x:f>K71-J71</x:f>
        <x:v>-0.570786208314507</x:v>
      </x:c>
      <x:c r="N71" s="11" t="str">
        <x:v>股息按年末；2026预案另列敏感性</x:v>
      </x:c>
    </x:row>
    <x:row r="72" ht="28" customHeight="1">
      <x:c r="A72" s="11" t="str">
        <x:v>兴发集团</x:v>
      </x:c>
      <x:c r="B72" s="11" t="str">
        <x:v>Bull</x:v>
      </x:c>
      <x:c r="C72" s="17" t="n">
        <x:v>2027</x:v>
      </x:c>
      <x:c r="D72" s="11" t="n">
        <x:v>31.26</x:v>
      </x:c>
      <x:c r="E72" s="11" t="n">
        <x:v>38.05878210293587</x:v>
      </x:c>
      <x:c r="F72" s="11" t="n">
        <x:v>1.223846645671515</x:v>
      </x:c>
      <x:c r="G72" s="21" t="n">
        <x:f>SUM('08_股息与终值'!E72:N72)-E72</x:f>
        <x:v>1.2238466456715145</x:v>
      </x:c>
      <x:c r="H72" s="12" t="n">
        <x:v>0.25664199451718617</x:v>
      </x:c>
      <x:c r="I72" s="22" t="n">
        <x:f>IF(E72=0,-1,XIRR('08_股息与终值'!D72:N72,'08_股息与终值'!$D$4:$N$4,H72))</x:f>
        <x:v>0.18550255742508986</x:v>
      </x:c>
      <x:c r="J72" s="11" t="n">
        <x:v>35.38975562937602</x:v>
      </x:c>
      <x:c r="K72" s="21" t="n">
        <x:f>'08_股息与终值'!E72/(1+'00_阅读说明'!$B$6)^(('08_股息与终值'!E$4-'08_股息与终值'!$D$4)/365)</x:f>
        <x:v>34.14727056671092</x:v>
      </x:c>
      <x:c r="L72" s="19" t="n">
        <x:f>I72-H72</x:f>
        <x:v>-0.0711394370920963</x:v>
      </x:c>
      <x:c r="M72" s="38" t="n">
        <x:f>K72-J72</x:f>
        <x:v>-1.2424850626650965</x:v>
      </x:c>
      <x:c r="N72" s="11" t="str">
        <x:v>股息按年末；2026预案另列敏感性</x:v>
      </x:c>
    </x:row>
    <x:row r="73" ht="28" customHeight="1">
      <x:c r="A73" s="11" t="str">
        <x:v>兴发集团</x:v>
      </x:c>
      <x:c r="B73" s="11" t="str">
        <x:v>Bull</x:v>
      </x:c>
      <x:c r="C73" s="17" t="n">
        <x:v>2028</x:v>
      </x:c>
      <x:c r="D73" s="11" t="n">
        <x:v>31.26</x:v>
      </x:c>
      <x:c r="E73" s="11" t="n">
        <x:v>41.05674631562092</x:v>
      </x:c>
      <x:c r="F73" s="11" t="n">
        <x:v>2.5147830372452367</x:v>
      </x:c>
      <x:c r="G73" s="21" t="n">
        <x:f>SUM('08_股息与终值'!E73:N73)-E73</x:f>
        <x:v>2.5147830372452376</x:v>
      </x:c>
      <x:c r="H73" s="12" t="n">
        <x:v>0.1836524002848502</x:v>
      </x:c>
      <x:c r="I73" s="22" t="n">
        <x:f>IF(E73=0,-1,XIRR('08_股息与终值'!D73:N73,'08_股息与终值'!$D$4:$N$4,H73))</x:f>
        <x:v>0.15423951618462772</x:v>
      </x:c>
      <x:c r="J73" s="11" t="n">
        <x:v>35.47289382671051</x:v>
      </x:c>
      <x:c r="K73" s="21" t="n">
        <x:f>'08_股息与终值'!E73/(1+'00_阅读说明'!$B$6)^(('08_股息与终值'!E$4-'08_股息与终值'!$D$4)/365)+'08_股息与终值'!F73/(1+'00_阅读说明'!$B$6)^(('08_股息与终值'!F$4-'08_股息与终值'!$D$4)/365)</x:f>
        <x:v>34.21800917788788</x:v>
      </x:c>
      <x:c r="L73" s="19" t="n">
        <x:f>I73-H73</x:f>
        <x:v>-0.02941288410022247</x:v>
      </x:c>
      <x:c r="M73" s="38" t="n">
        <x:f>K73-J73</x:f>
        <x:v>-1.2548846488226317</x:v>
      </x:c>
      <x:c r="N73" s="11" t="str">
        <x:v>股息按年末；2026预案另列敏感性</x:v>
      </x:c>
    </x:row>
    <x:row r="74" ht="28" customHeight="1">
      <x:c r="A74" s="11" t="str">
        <x:v>兴发集团</x:v>
      </x:c>
      <x:c r="B74" s="11" t="str">
        <x:v>Bull</x:v>
      </x:c>
      <x:c r="C74" s="17" t="n">
        <x:v>2029</x:v>
      </x:c>
      <x:c r="D74" s="11" t="n">
        <x:v>31.26</x:v>
      </x:c>
      <x:c r="E74" s="11" t="n">
        <x:v>44.11481997710846</x:v>
      </x:c>
      <x:c r="F74" s="11" t="n">
        <x:v>3.877440857243073</x:v>
      </x:c>
      <x:c r="G74" s="21" t="n">
        <x:f>SUM('08_股息与终值'!E74:N74)-E74</x:f>
        <x:v>3.877440857243073</x:v>
      </x:c>
      <x:c r="H74" s="12" t="n">
        <x:v>0.1585904442854011</x:v>
      </x:c>
      <x:c r="I74" s="22" t="n">
        <x:f>IF(E74=0,-1,XIRR('08_股息与终值'!D74:N74,'08_股息与终值'!$D$4:$N$4,H74))</x:f>
        <x:v>0.14060963429093787</x:v>
      </x:c>
      <x:c r="J74" s="11" t="n">
        <x:v>35.40305728949182</x:v>
      </x:c>
      <x:c r="K74" s="21" t="n">
        <x:f>'08_股息与终值'!E74/(1+'00_阅读说明'!$B$6)^(('08_股息与终值'!E$4-'08_股息与终值'!$D$4)/365)+'08_股息与终值'!F74/(1+'00_阅读说明'!$B$6)^(('08_股息与终值'!F$4-'08_股息与终值'!$D$4)/365)+'08_股息与终值'!G74/(1+'00_阅读说明'!$B$6)^(('08_股息与终值'!G$4-'08_股息与终值'!$D$4)/365)</x:f>
        <x:v>34.15064376801542</x:v>
      </x:c>
      <x:c r="L74" s="19" t="n">
        <x:f>I74-H74</x:f>
        <x:v>-0.01798080999446322</x:v>
      </x:c>
      <x:c r="M74" s="38" t="n">
        <x:f>K74-J74</x:f>
        <x:v>-1.2524135214763987</x:v>
      </x:c>
      <x:c r="N74" s="11" t="str">
        <x:v>股息按年末；2026预案另列敏感性</x:v>
      </x:c>
    </x:row>
    <x:row r="75" ht="28" customHeight="1">
      <x:c r="A75" s="11" t="str">
        <x:v>兴发集团</x:v>
      </x:c>
      <x:c r="B75" s="11" t="str">
        <x:v>Bull</x:v>
      </x:c>
      <x:c r="C75" s="17" t="n">
        <x:v>2030</x:v>
      </x:c>
      <x:c r="D75" s="11" t="n">
        <x:v>31.26</x:v>
      </x:c>
      <x:c r="E75" s="11" t="n">
        <x:v>47.1941533411384</x:v>
      </x:c>
      <x:c r="F75" s="11" t="n">
        <x:v>5.310404391115432</x:v>
      </x:c>
      <x:c r="G75" s="21" t="n">
        <x:f>SUM('08_股息与终值'!E75:N75)-E75</x:f>
        <x:v>5.3104043911154335</x:v>
      </x:c>
      <x:c r="H75" s="12" t="n">
        <x:v>0.14493104233220916</x:v>
      </x:c>
      <x:c r="I75" s="22" t="n">
        <x:f>IF(E75=0,-1,XIRR('08_股息与终值'!D75:N75,'08_股息与终值'!$D$4:$N$4,H75))</x:f>
        <x:v>0.13212553362091164</x:v>
      </x:c>
      <x:c r="J75" s="11" t="n">
        <x:v>35.17886920352575</x:v>
      </x:c>
      <x:c r="K75" s="21" t="n">
        <x:f>'08_股息与终值'!E75/(1+'00_阅读说明'!$B$6)^(('08_股息与终值'!E$4-'08_股息与终值'!$D$4)/365)+'08_股息与终值'!F75/(1+'00_阅读说明'!$B$6)^(('08_股息与终值'!F$4-'08_股息与终值'!$D$4)/365)+'08_股息与终值'!G75/(1+'00_阅读说明'!$B$6)^(('08_股息与终值'!G$4-'08_股息与终值'!$D$4)/365)+'08_股息与终值'!H75/(1+'00_阅读说明'!$B$6)^(('08_股息与终值'!H$4-'08_股息与终值'!$D$4)/365)</x:f>
        <x:v>33.934388453804544</x:v>
      </x:c>
      <x:c r="L75" s="19" t="n">
        <x:f>I75-H75</x:f>
        <x:v>-0.012805508711297514</x:v>
      </x:c>
      <x:c r="M75" s="38" t="n">
        <x:f>K75-J75</x:f>
        <x:v>-1.2444807497212054</x:v>
      </x:c>
      <x:c r="N75" s="11" t="str">
        <x:v>股息按年末；2026预案另列敏感性</x:v>
      </x:c>
    </x:row>
    <x:row r="76" ht="28" customHeight="1">
      <x:c r="A76" s="11" t="str">
        <x:v>兴发集团</x:v>
      </x:c>
      <x:c r="B76" s="11" t="str">
        <x:v>Bull</x:v>
      </x:c>
      <x:c r="C76" s="17" t="n">
        <x:v>2031</x:v>
      </x:c>
      <x:c r="D76" s="11" t="n">
        <x:v>31.26</x:v>
      </x:c>
      <x:c r="E76" s="11" t="n">
        <x:v>50.25186445987683</x:v>
      </x:c>
      <x:c r="F76" s="11" t="n">
        <x:v>6.8133976940756575</x:v>
      </x:c>
      <x:c r="G76" s="21" t="n">
        <x:f>SUM('08_股息与终值'!E76:N76)-E76</x:f>
        <x:v>6.813397694075661</x:v>
      </x:c>
      <x:c r="H76" s="12" t="n">
        <x:v>0.1357206639295837</x:v>
      </x:c>
      <x:c r="I76" s="22" t="n">
        <x:f>IF(E76=0,-1,XIRR('08_股息与终值'!D76:N76,'08_股息与终值'!$D$4:$N$4,H76))</x:f>
        <x:v>0.12584273589100928</x:v>
      </x:c>
      <x:c r="J76" s="11" t="n">
        <x:v>34.80460767200658</x:v>
      </x:c>
      <x:c r="K76" s="21" t="n">
        <x:f>'08_股息与终值'!E76/(1+'00_阅读说明'!$B$6)^(('08_股息与终值'!E$4-'08_股息与终值'!$D$4)/365)+'08_股息与终值'!F76/(1+'00_阅读说明'!$B$6)^(('08_股息与终值'!F$4-'08_股息与终值'!$D$4)/365)+'08_股息与终值'!G76/(1+'00_阅读说明'!$B$6)^(('08_股息与终值'!G$4-'08_股息与终值'!$D$4)/365)+'08_股息与终值'!H76/(1+'00_阅读说明'!$B$6)^(('08_股息与终值'!H$4-'08_股息与终值'!$D$4)/365)+'08_股息与终值'!I76/(1+'00_阅读说明'!$B$6)^(('08_股息与终值'!I$4-'08_股息与终值'!$D$4)/365)</x:f>
        <x:v>33.57336996012791</x:v>
      </x:c>
      <x:c r="L76" s="19" t="n">
        <x:f>I76-H76</x:f>
        <x:v>-0.00987792803857443</x:v>
      </x:c>
      <x:c r="M76" s="38" t="n">
        <x:f>K76-J76</x:f>
        <x:v>-1.23123771187867</x:v>
      </x:c>
      <x:c r="N76" s="11" t="str">
        <x:v>股息按年末；2026预案另列敏感性</x:v>
      </x:c>
    </x:row>
    <x:row r="77" ht="28" customHeight="1">
      <x:c r="A77" s="11" t="str">
        <x:v>兴发集团</x:v>
      </x:c>
      <x:c r="B77" s="11" t="str">
        <x:v>Bull</x:v>
      </x:c>
      <x:c r="C77" s="17" t="n">
        <x:v>2036</x:v>
      </x:c>
      <x:c r="D77" s="11" t="n">
        <x:v>31.26</x:v>
      </x:c>
      <x:c r="E77" s="11" t="n">
        <x:v>57.69923017576419</x:v>
      </x:c>
      <x:c r="F77" s="11" t="n">
        <x:v>15.058602940346663</x:v>
      </x:c>
      <x:c r="G77" s="21" t="n">
        <x:f>SUM('08_股息与终值'!E77:N77)-E77</x:f>
        <x:v>15.058602940346667</x:v>
      </x:c>
      <x:c r="H77" s="12" t="n">
        <x:v>0.09985770335837948</x:v>
      </x:c>
      <x:c r="I77" s="22" t="n">
        <x:f>IF(E77=0,-1,XIRR('08_股息与终值'!D77:N77,'08_股息与终值'!$D$4:$N$4,H77))</x:f>
        <x:v>0.09577242147664997</x:v>
      </x:c>
      <x:c r="J77" s="11" t="n">
        <x:v>28.902984156004614</x:v>
      </x:c>
      <x:c r="K77" s="21" t="n">
        <x:f>'08_股息与终值'!E77/(1+'00_阅读说明'!$B$6)^(('08_股息与终值'!E$4-'08_股息与终值'!$D$4)/365)+'08_股息与终值'!F77/(1+'00_阅读说明'!$B$6)^(('08_股息与终值'!F$4-'08_股息与终值'!$D$4)/365)+'08_股息与终值'!G77/(1+'00_阅读说明'!$B$6)^(('08_股息与终值'!G$4-'08_股息与终值'!$D$4)/365)+'08_股息与终值'!H77/(1+'00_阅读说明'!$B$6)^(('08_股息与终值'!H$4-'08_股息与终值'!$D$4)/365)+'08_股息与终值'!I77/(1+'00_阅读说明'!$B$6)^(('08_股息与终值'!I$4-'08_股息与终值'!$D$4)/365)+'08_股息与终值'!J77/(1+'00_阅读说明'!$B$6)^(('08_股息与终值'!J$4-'08_股息与终值'!$D$4)/365)+'08_股息与终值'!K77/(1+'00_阅读说明'!$B$6)^(('08_股息与终值'!K$4-'08_股息与终值'!$D$4)/365)+'08_股息与终值'!L77/(1+'00_阅读说明'!$B$6)^(('08_股息与终值'!L$4-'08_股息与终值'!$D$4)/365)+'08_股息与终值'!M77/(1+'00_阅读说明'!$B$6)^(('08_股息与终值'!M$4-'08_股息与终值'!$D$4)/365)+'08_股息与终值'!N77/(1+'00_阅读说明'!$B$6)^(('08_股息与终值'!N$4-'08_股息与终值'!$D$4)/365)</x:f>
        <x:v>27.868206811670895</x:v>
      </x:c>
      <x:c r="L77" s="19" t="n">
        <x:f>I77-H77</x:f>
        <x:v>-0.004085281881729519</x:v>
      </x:c>
      <x:c r="M77" s="38" t="n">
        <x:f>K77-J77</x:f>
        <x:v>-1.034777344333719</x:v>
      </x:c>
      <x:c r="N77" s="11" t="str">
        <x:v>股息按年末；2026预案另列敏感性</x:v>
      </x:c>
    </x:row>
    <x:row r="78" ht="28" customHeight="1">
      <x:c r="A78" s="11" t="str">
        <x:v>协鑫科技</x:v>
      </x:c>
      <x:c r="B78" s="11" t="str">
        <x:v>Bear</x:v>
      </x:c>
      <x:c r="C78" s="17" t="n">
        <x:v>2027</x:v>
      </x:c>
      <x:c r="D78" s="11" t="n">
        <x:v>0.79</x:v>
      </x:c>
      <x:c r="E78" s="11" t="n">
        <x:v>0.29803341449918486</x:v>
      </x:c>
      <x:c r="F78" s="11" t="n">
        <x:v>0</x:v>
      </x:c>
      <x:c r="G78" s="21" t="n">
        <x:f>SUM('08_股息与终值'!E78:N78)-E78</x:f>
        <x:v>0</x:v>
      </x:c>
      <x:c r="H78" s="12" t="n">
        <x:v>-0.5711749431666404</x:v>
      </x:c>
      <x:c r="I78" s="22" t="n">
        <x:f>IF(E78=0,-1,XIRR('08_股息与终值'!D78:N78,'08_股息与终值'!$D$4:$N$4,H78))</x:f>
        <x:v>-0.5162305811798432</x:v>
      </x:c>
      <x:c r="J78" s="11" t="n">
        <x:v>0.26849857162088725</x:v>
      </x:c>
      <x:c r="K78" s="21" t="n">
        <x:f>'08_股息与终值'!E78/(1+'00_阅读说明'!$B$6)^(('08_股息与终值'!E$4-'08_股息与终值'!$D$4)/365)</x:f>
        <x:v>0.2590719604829185</x:v>
      </x:c>
      <x:c r="L78" s="19" t="n">
        <x:f>I78-H78</x:f>
        <x:v>0.0549443619867972</x:v>
      </x:c>
      <x:c r="M78" s="18" t="n">
        <x:f>K78-J78</x:f>
        <x:v>-0.009426611137968777</x:v>
      </x:c>
      <x:c r="N78" s="11" t="str">
        <x:v>无模型股息；港元目标价；共同基准日重算</x:v>
      </x:c>
    </x:row>
    <x:row r="79" ht="28" customHeight="1">
      <x:c r="A79" s="11" t="str">
        <x:v>协鑫科技</x:v>
      </x:c>
      <x:c r="B79" s="11" t="str">
        <x:v>Bear</x:v>
      </x:c>
      <x:c r="C79" s="17" t="n">
        <x:v>2028</x:v>
      </x:c>
      <x:c r="D79" s="11" t="n">
        <x:v>0.79</x:v>
      </x:c>
      <x:c r="E79" s="11" t="n">
        <x:v>0.2471015682264765</x:v>
      </x:c>
      <x:c r="F79" s="11" t="n">
        <x:v>0</x:v>
      </x:c>
      <x:c r="G79" s="21" t="n">
        <x:f>SUM('08_股息与终值'!E79:N79)-E79</x:f>
        <x:v>0</x:v>
      </x:c>
      <x:c r="H79" s="12" t="n">
        <x:v>-0.4037267197112576</x:v>
      </x:c>
      <x:c r="I79" s="22" t="n">
        <x:f>IF(E79=0,-1,XIRR('08_股息与终值'!D79:N79,'08_股息与终值'!$D$4:$N$4,H79))</x:f>
        <x:v>-0.3907816462647816</x:v>
      </x:c>
      <x:c r="J79" s="11" t="n">
        <x:v>0.20055317606239464</x:v>
      </x:c>
      <x:c r="K79" s="21" t="n">
        <x:f>'08_股息与终值'!E79/(1+'00_阅读说明'!$B$6)^(('08_股息与终值'!E$4-'08_股息与终值'!$D$4)/365)+'08_股息与终值'!F79/(1+'00_阅读说明'!$B$6)^(('08_股息与终值'!F$4-'08_股息与终值'!$D$4)/365)</x:f>
        <x:v>0.1934567125566407</x:v>
      </x:c>
      <x:c r="L79" s="19" t="n">
        <x:f>I79-H79</x:f>
        <x:v>0.012945073446475996</x:v>
      </x:c>
      <x:c r="M79" s="18" t="n">
        <x:f>K79-J79</x:f>
        <x:v>-0.007096463505753936</x:v>
      </x:c>
      <x:c r="N79" s="11" t="str">
        <x:v>无模型股息；港元目标价；共同基准日重算</x:v>
      </x:c>
    </x:row>
    <x:row r="80" ht="28" customHeight="1">
      <x:c r="A80" s="11" t="str">
        <x:v>协鑫科技</x:v>
      </x:c>
      <x:c r="B80" s="11" t="str">
        <x:v>Bear</x:v>
      </x:c>
      <x:c r="C80" s="17" t="n">
        <x:v>2029</x:v>
      </x:c>
      <x:c r="D80" s="11" t="n">
        <x:v>0.79</x:v>
      </x:c>
      <x:c r="E80" s="11" t="n">
        <x:v>0.19704144271387394</x:v>
      </x:c>
      <x:c r="F80" s="11" t="n">
        <x:v>0</x:v>
      </x:c>
      <x:c r="G80" s="21" t="n">
        <x:f>SUM('08_股息与终值'!E80:N80)-E80</x:f>
        <x:v>0</x:v>
      </x:c>
      <x:c r="H80" s="12" t="n">
        <x:v>-0.3430621905056409</x:v>
      </x:c>
      <x:c r="I80" s="22" t="n">
        <x:f>IF(E80=0,-1,XIRR('08_股息与终值'!D80:N80,'08_股息与终值'!$D$4:$N$4,H80))</x:f>
        <x:v>-0.33973050195420024</x:v>
      </x:c>
      <x:c r="J80" s="11" t="n">
        <x:v>0.14407500467148954</x:v>
      </x:c>
      <x:c r="K80" s="21" t="n">
        <x:f>'08_股息与终值'!E80/(1+'00_阅读说明'!$B$6)^(('08_股息与终值'!E$4-'08_股息与终值'!$D$4)/365)+'08_股息与终值'!F80/(1+'00_阅读说明'!$B$6)^(('08_股息与终值'!F$4-'08_股息与终值'!$D$4)/365)+'08_股息与终值'!G80/(1+'00_阅读说明'!$B$6)^(('08_股息与终值'!G$4-'08_股息与终值'!$D$4)/365)</x:f>
        <x:v>0.1389769901058939</x:v>
      </x:c>
      <x:c r="L80" s="19" t="n">
        <x:f>I80-H80</x:f>
        <x:v>0.0033316885514406702</x:v>
      </x:c>
      <x:c r="M80" s="18" t="n">
        <x:f>K80-J80</x:f>
        <x:v>-0.005098014565595638</x:v>
      </x:c>
      <x:c r="N80" s="11" t="str">
        <x:v>无模型股息；港元目标价；共同基准日重算</x:v>
      </x:c>
    </x:row>
    <x:row r="81" ht="28" customHeight="1">
      <x:c r="A81" s="11" t="str">
        <x:v>协鑫科技</x:v>
      </x:c>
      <x:c r="B81" s="11" t="str">
        <x:v>Bear</x:v>
      </x:c>
      <x:c r="C81" s="17" t="n">
        <x:v>2030</x:v>
      </x:c>
      <x:c r="D81" s="11" t="n">
        <x:v>0.79</x:v>
      </x:c>
      <x:c r="E81" s="11" t="n">
        <x:v>0.1464884652131111</x:v>
      </x:c>
      <x:c r="F81" s="11" t="n">
        <x:v>0</x:v>
      </x:c>
      <x:c r="G81" s="21" t="n">
        <x:f>SUM('08_股息与终值'!E81:N81)-E81</x:f>
        <x:v>0</x:v>
      </x:c>
      <x:c r="H81" s="12" t="n">
        <x:v>-0.3224292400751564</x:v>
      </x:c>
      <x:c r="I81" s="22" t="n">
        <x:f>IF(E81=0,-1,XIRR('08_股息与终值'!D81:N81,'08_股息与终值'!$D$4:$N$4,H81))</x:f>
        <x:v>-0.32145439225113026</x:v>
      </x:c>
      <x:c r="J81" s="11" t="n">
        <x:v>0.09649648939083863</x:v>
      </x:c>
      <x:c r="K81" s="21" t="n">
        <x:f>'08_股息与终值'!E81/(1+'00_阅读说明'!$B$6)^(('08_股息与终值'!E$4-'08_股息与终值'!$D$4)/365)+'08_股息与终值'!F81/(1+'00_阅读说明'!$B$6)^(('08_股息与终值'!F$4-'08_股息与终值'!$D$4)/365)+'08_股息与终值'!G81/(1+'00_阅读说明'!$B$6)^(('08_股息与终值'!G$4-'08_股息与终值'!$D$4)/365)+'08_股息与终值'!H81/(1+'00_阅读说明'!$B$6)^(('08_股息与终值'!H$4-'08_股息与终值'!$D$4)/365)</x:f>
        <x:v>0.0930820143431714</x:v>
      </x:c>
      <x:c r="L81" s="19" t="n">
        <x:f>I81-H81</x:f>
        <x:v>0.000974847824026126</x:v>
      </x:c>
      <x:c r="M81" s="18" t="n">
        <x:f>K81-J81</x:f>
        <x:v>-0.0034144750476672314</x:v>
      </x:c>
      <x:c r="N81" s="11" t="str">
        <x:v>无模型股息；港元目标价；共同基准日重算</x:v>
      </x:c>
    </x:row>
    <x:row r="82" ht="28" customHeight="1">
      <x:c r="A82" s="11" t="str">
        <x:v>协鑫科技</x:v>
      </x:c>
      <x:c r="B82" s="11" t="str">
        <x:v>Bear</x:v>
      </x:c>
      <x:c r="C82" s="17" t="n">
        <x:v>2031</x:v>
      </x:c>
      <x:c r="D82" s="11" t="n">
        <x:v>0.79</x:v>
      </x:c>
      <x:c r="E82" s="11" t="n">
        <x:v>0.09078117478451041</x:v>
      </x:c>
      <x:c r="F82" s="11" t="n">
        <x:v>0</x:v>
      </x:c>
      <x:c r="G82" s="21" t="n">
        <x:f>SUM('08_股息与终值'!E82:N82)-E82</x:f>
        <x:v>0</x:v>
      </x:c>
      <x:c r="H82" s="12" t="n">
        <x:v>-0.3344170338490057</x:v>
      </x:c>
      <x:c r="I82" s="22" t="n">
        <x:f>IF(E82=0,-1,XIRR('08_股息与终值'!D82:N82,'08_股息与终值'!$D$4:$N$4,H82))</x:f>
        <x:v>-0.332870039613936</x:v>
      </x:c>
      <x:c r="J82" s="11" t="n">
        <x:v>0.053874208738583826</x:v>
      </x:c>
      <x:c r="K82" s="21" t="n">
        <x:f>'08_股息与终值'!E82/(1+'00_阅读说明'!$B$6)^(('08_股息与终值'!E$4-'08_股息与终值'!$D$4)/365)+'08_股息与终值'!F82/(1+'00_阅读说明'!$B$6)^(('08_股息与终值'!F$4-'08_股息与终值'!$D$4)/365)+'08_股息与终值'!G82/(1+'00_阅读说明'!$B$6)^(('08_股息与终值'!G$4-'08_股息与终值'!$D$4)/365)+'08_股息与终值'!H82/(1+'00_阅读说明'!$B$6)^(('08_股息与终值'!H$4-'08_股息与终值'!$D$4)/365)+'08_股息与终值'!I82/(1+'00_阅读说明'!$B$6)^(('08_股息与终值'!I$4-'08_股息与终值'!$D$4)/365)</x:f>
        <x:v>0.051967899580479114</x:v>
      </x:c>
      <x:c r="L82" s="19" t="n">
        <x:f>I82-H82</x:f>
        <x:v>0.0015469942350696542</x:v>
      </x:c>
      <x:c r="M82" s="18" t="n">
        <x:f>K82-J82</x:f>
        <x:v>-0.0019063091581047117</x:v>
      </x:c>
      <x:c r="N82" s="11" t="str">
        <x:v>无模型股息；港元目标价；共同基准日重算</x:v>
      </x:c>
    </x:row>
    <x:row r="83" ht="28" customHeight="1">
      <x:c r="A83" s="11" t="str">
        <x:v>协鑫科技</x:v>
      </x:c>
      <x:c r="B83" s="11" t="str">
        <x:v>Bear</x:v>
      </x:c>
      <x:c r="C83" s="17" t="n">
        <x:v>2036</x:v>
      </x:c>
      <x:c r="D83" s="11" t="n">
        <x:v>0.79</x:v>
      </x:c>
      <x:c r="E83" s="11" t="n">
        <x:v>0</x:v>
      </x:c>
      <x:c r="F83" s="11" t="n">
        <x:v>0</x:v>
      </x:c>
      <x:c r="G83" s="21" t="n">
        <x:f>SUM('08_股息与终值'!E83:N83)-E83</x:f>
        <x:v>0</x:v>
      </x:c>
      <x:c r="H83" s="12" t="n">
        <x:v>-1</x:v>
      </x:c>
      <x:c r="I83" s="22" t="n">
        <x:f>IF(E83=0,-1,XIRR('08_股息与终值'!D83:N83,'08_股息与终值'!$D$4:$N$4,H83))</x:f>
        <x:v>-1</x:v>
      </x:c>
      <x:c r="J83" s="11" t="n">
        <x:v>0</x:v>
      </x:c>
      <x:c r="K83" s="21" t="n">
        <x:f>'08_股息与终值'!E83/(1+'00_阅读说明'!$B$6)^(('08_股息与终值'!E$4-'08_股息与终值'!$D$4)/365)+'08_股息与终值'!F83/(1+'00_阅读说明'!$B$6)^(('08_股息与终值'!F$4-'08_股息与终值'!$D$4)/365)+'08_股息与终值'!G83/(1+'00_阅读说明'!$B$6)^(('08_股息与终值'!G$4-'08_股息与终值'!$D$4)/365)+'08_股息与终值'!H83/(1+'00_阅读说明'!$B$6)^(('08_股息与终值'!H$4-'08_股息与终值'!$D$4)/365)+'08_股息与终值'!I83/(1+'00_阅读说明'!$B$6)^(('08_股息与终值'!I$4-'08_股息与终值'!$D$4)/365)+'08_股息与终值'!J83/(1+'00_阅读说明'!$B$6)^(('08_股息与终值'!J$4-'08_股息与终值'!$D$4)/365)+'08_股息与终值'!K83/(1+'00_阅读说明'!$B$6)^(('08_股息与终值'!K$4-'08_股息与终值'!$D$4)/365)+'08_股息与终值'!L83/(1+'00_阅读说明'!$B$6)^(('08_股息与终值'!L$4-'08_股息与终值'!$D$4)/365)+'08_股息与终值'!M83/(1+'00_阅读说明'!$B$6)^(('08_股息与终值'!M$4-'08_股息与终值'!$D$4)/365)+'08_股息与终值'!N83/(1+'00_阅读说明'!$B$6)^(('08_股息与终值'!N$4-'08_股息与终值'!$D$4)/365)</x:f>
        <x:v>0</x:v>
      </x:c>
      <x:c r="L83" s="19" t="n">
        <x:f>I83-H83</x:f>
        <x:v>0</x:v>
      </x:c>
      <x:c r="M83" s="18" t="n">
        <x:f>K83-J83</x:f>
        <x:v>0</x:v>
      </x:c>
      <x:c r="N83" s="11" t="str">
        <x:v>无模型股息；港元目标价；共同基准日重算</x:v>
      </x:c>
    </x:row>
    <x:row r="84" ht="28" customHeight="1">
      <x:c r="A84" s="11" t="str">
        <x:v>协鑫科技</x:v>
      </x:c>
      <x:c r="B84" s="11" t="str">
        <x:v>Base</x:v>
      </x:c>
      <x:c r="C84" s="17" t="n">
        <x:v>2027</x:v>
      </x:c>
      <x:c r="D84" s="11" t="n">
        <x:v>0.79</x:v>
      </x:c>
      <x:c r="E84" s="11" t="n">
        <x:v>0.6029018948881422</x:v>
      </x:c>
      <x:c r="F84" s="11" t="n">
        <x:v>0</x:v>
      </x:c>
      <x:c r="G84" s="21" t="n">
        <x:f>SUM('08_股息与终值'!E84:N84)-E84</x:f>
        <x:v>0</x:v>
      </x:c>
      <x:c r="H84" s="12" t="n">
        <x:v>-0.13251525915375217</x:v>
      </x:c>
      <x:c r="I84" s="22" t="n">
        <x:f>IF(E84=0,-1,XIRR('08_股息与终值'!D84:N84,'08_股息与终值'!$D$4:$N$4,H84))</x:f>
        <x:v>-0.1823573295762032</x:v>
      </x:c>
      <x:c r="J84" s="11" t="n">
        <x:v>0.5431548602595875</x:v>
      </x:c>
      <x:c r="K84" s="21" t="n">
        <x:f>'08_股息与终值'!E84/(1+'00_阅读说明'!$B$6)^(('08_股息与终值'!E$4-'08_股息与终值'!$D$4)/365)</x:f>
        <x:v>0.5240854491098167</x:v>
      </x:c>
      <x:c r="L84" s="19" t="n">
        <x:f>I84-H84</x:f>
        <x:v>-0.049842070422451035</x:v>
      </x:c>
      <x:c r="M84" s="18" t="n">
        <x:f>K84-J84</x:f>
        <x:v>-0.019069411149770787</x:v>
      </x:c>
      <x:c r="N84" s="11" t="str">
        <x:v>无模型股息；港元目标价；共同基准日重算</x:v>
      </x:c>
    </x:row>
    <x:row r="85" ht="28" customHeight="1">
      <x:c r="A85" s="11" t="str">
        <x:v>协鑫科技</x:v>
      </x:c>
      <x:c r="B85" s="11" t="str">
        <x:v>Base</x:v>
      </x:c>
      <x:c r="C85" s="17" t="n">
        <x:v>2028</x:v>
      </x:c>
      <x:c r="D85" s="11" t="n">
        <x:v>0.79</x:v>
      </x:c>
      <x:c r="E85" s="11" t="n">
        <x:v>0.581362782014963</x:v>
      </x:c>
      <x:c r="F85" s="11" t="n">
        <x:v>0</x:v>
      </x:c>
      <x:c r="G85" s="21" t="n">
        <x:f>SUM('08_股息与终值'!E85:N85)-E85</x:f>
        <x:v>0</x:v>
      </x:c>
      <x:c r="H85" s="12" t="n">
        <x:v>-0.08539997182794656</x:v>
      </x:c>
      <x:c r="I85" s="22" t="n">
        <x:f>IF(E85=0,-1,XIRR('08_股息与终值'!D85:N85,'08_股息与终值'!$D$4:$N$4,H85))</x:f>
        <x:v>-0.12257125851460156</x:v>
      </x:c>
      <x:c r="J85" s="11" t="n">
        <x:v>0.4718470757365173</x:v>
      </x:c>
      <x:c r="K85" s="21" t="n">
        <x:f>'08_股息与终值'!E85/(1+'00_阅读说明'!$B$6)^(('08_股息与终值'!E$4-'08_股息与终值'!$D$4)/365)+'08_股息与终值'!F85/(1+'00_阅读说明'!$B$6)^(('08_股息与终值'!F$4-'08_股息与终值'!$D$4)/365)</x:f>
        <x:v>0.4551510272420314</x:v>
      </x:c>
      <x:c r="L85" s="19" t="n">
        <x:f>I85-H85</x:f>
        <x:v>-0.037171286686654995</x:v>
      </x:c>
      <x:c r="M85" s="18" t="n">
        <x:f>K85-J85</x:f>
        <x:v>-0.016696048494485916</x:v>
      </x:c>
      <x:c r="N85" s="11" t="str">
        <x:v>无模型股息；港元目标价；共同基准日重算</x:v>
      </x:c>
    </x:row>
    <x:row r="86" ht="28" customHeight="1">
      <x:c r="A86" s="11" t="str">
        <x:v>协鑫科技</x:v>
      </x:c>
      <x:c r="B86" s="11" t="str">
        <x:v>Base</x:v>
      </x:c>
      <x:c r="C86" s="17" t="n">
        <x:v>2029</x:v>
      </x:c>
      <x:c r="D86" s="11" t="n">
        <x:v>0.79</x:v>
      </x:c>
      <x:c r="E86" s="11" t="n">
        <x:v>0.5653112662621722</x:v>
      </x:c>
      <x:c r="F86" s="11" t="n">
        <x:v>0</x:v>
      </x:c>
      <x:c r="G86" s="21" t="n">
        <x:f>SUM('08_股息与终值'!E86:N86)-E86</x:f>
        <x:v>0</x:v>
      </x:c>
      <x:c r="H86" s="12" t="n">
        <x:v>-0.0665287527189048</x:v>
      </x:c>
      <x:c r="I86" s="22" t="n">
        <x:f>IF(E86=0,-1,XIRR('08_股息与终值'!D86:N86,'08_股息与终值'!$D$4:$N$4,H86))</x:f>
        <x:v>-0.09519934168608936</x:v>
      </x:c>
      <x:c r="J86" s="11" t="n">
        <x:v>0.41335072564322695</x:v>
      </x:c>
      <x:c r="K86" s="21" t="n">
        <x:f>'08_股息与终值'!E86/(1+'00_阅读说明'!$B$6)^(('08_股息与终值'!E$4-'08_股息与终值'!$D$4)/365)+'08_股息与终值'!F86/(1+'00_阅读说明'!$B$6)^(('08_股息与终值'!F$4-'08_股息与终值'!$D$4)/365)+'08_股息与终值'!G86/(1+'00_阅读说明'!$B$6)^(('08_股息与终值'!G$4-'08_股息与终值'!$D$4)/365)</x:f>
        <x:v>0.39872453822901477</x:v>
      </x:c>
      <x:c r="L86" s="19" t="n">
        <x:f>I86-H86</x:f>
        <x:v>-0.028670588967184565</x:v>
      </x:c>
      <x:c r="M86" s="18" t="n">
        <x:f>K86-J86</x:f>
        <x:v>-0.014626187414212177</x:v>
      </x:c>
      <x:c r="N86" s="11" t="str">
        <x:v>无模型股息；港元目标价；共同基准日重算</x:v>
      </x:c>
    </x:row>
    <x:row r="87" ht="28" customHeight="1">
      <x:c r="A87" s="11" t="str">
        <x:v>协鑫科技</x:v>
      </x:c>
      <x:c r="B87" s="11" t="str">
        <x:v>Base</x:v>
      </x:c>
      <x:c r="C87" s="17" t="n">
        <x:v>2030</x:v>
      </x:c>
      <x:c r="D87" s="11" t="n">
        <x:v>0.79</x:v>
      </x:c>
      <x:c r="E87" s="11" t="n">
        <x:v>0.5525825408839129</x:v>
      </x:c>
      <x:c r="F87" s="11" t="n">
        <x:v>0</x:v>
      </x:c>
      <x:c r="G87" s="21" t="n">
        <x:f>SUM('08_股息与终值'!E87:N87)-E87</x:f>
        <x:v>0</x:v>
      </x:c>
      <x:c r="H87" s="12" t="n">
        <x:v>-0.055715005094327585</x:v>
      </x:c>
      <x:c r="I87" s="22" t="n">
        <x:f>IF(E87=0,-1,XIRR('08_股息与终值'!D87:N87,'08_股息与终值'!$D$4:$N$4,H87))</x:f>
        <x:v>-0.07896616844798586</x:v>
      </x:c>
      <x:c r="J87" s="11" t="n">
        <x:v>0.36400323545197927</x:v>
      </x:c>
      <x:c r="K87" s="21" t="n">
        <x:f>'08_股息与终值'!E87/(1+'00_阅读说明'!$B$6)^(('08_股息与终值'!E$4-'08_股息与终值'!$D$4)/365)+'08_股息与终值'!F87/(1+'00_阅读说明'!$B$6)^(('08_股息与终值'!F$4-'08_股息与终值'!$D$4)/365)+'08_股息与终值'!G87/(1+'00_阅读说明'!$B$6)^(('08_股息与终值'!G$4-'08_股息与终值'!$D$4)/365)+'08_股息与终值'!H87/(1+'00_阅读说明'!$B$6)^(('08_股息与终值'!H$4-'08_股息与终值'!$D$4)/365)</x:f>
        <x:v>0.35112318175710444</x:v>
      </x:c>
      <x:c r="L87" s="19" t="n">
        <x:f>I87-H87</x:f>
        <x:v>-0.023251163353658275</x:v>
      </x:c>
      <x:c r="M87" s="18" t="n">
        <x:f>K87-J87</x:f>
        <x:v>-0.012880053694874827</x:v>
      </x:c>
      <x:c r="N87" s="11" t="str">
        <x:v>无模型股息；港元目标价；共同基准日重算</x:v>
      </x:c>
    </x:row>
    <x:row r="88" ht="28" customHeight="1">
      <x:c r="A88" s="11" t="str">
        <x:v>协鑫科技</x:v>
      </x:c>
      <x:c r="B88" s="11" t="str">
        <x:v>Base</x:v>
      </x:c>
      <x:c r="C88" s="17" t="n">
        <x:v>2031</x:v>
      </x:c>
      <x:c r="D88" s="11" t="n">
        <x:v>0.79</x:v>
      </x:c>
      <x:c r="E88" s="11" t="n">
        <x:v>0.5358791672761439</x:v>
      </x:c>
      <x:c r="F88" s="11" t="n">
        <x:v>0</x:v>
      </x:c>
      <x:c r="G88" s="21" t="n">
        <x:f>SUM('08_股息与终值'!E88:N88)-E88</x:f>
        <x:v>0</x:v>
      </x:c>
      <x:c r="H88" s="12" t="n">
        <x:v>-0.05067173011283643</x:v>
      </x:c>
      <x:c r="I88" s="22" t="n">
        <x:f>IF(E88=0,-1,XIRR('08_股息与终值'!D88:N88,'08_股息与终值'!$D$4:$N$4,H88))</x:f>
        <x:v>-0.07003809887224051</x:v>
      </x:c>
      <x:c r="J88" s="11" t="n">
        <x:v>0.31801820349894205</x:v>
      </x:c>
      <x:c r="K88" s="21" t="n">
        <x:f>'08_股息与终值'!E88/(1+'00_阅读说明'!$B$6)^(('08_股息与终值'!E$4-'08_股息与终值'!$D$4)/365)+'08_股息与终值'!F88/(1+'00_阅读说明'!$B$6)^(('08_股息与终值'!F$4-'08_股息与终值'!$D$4)/365)+'08_股息与终值'!G88/(1+'00_阅读说明'!$B$6)^(('08_股息与终值'!G$4-'08_股息与终值'!$D$4)/365)+'08_股息与终值'!H88/(1+'00_阅读说明'!$B$6)^(('08_股息与终值'!H$4-'08_股息与终值'!$D$4)/365)+'08_股息与终值'!I88/(1+'00_阅读说明'!$B$6)^(('08_股息与终值'!I$4-'08_股息与终值'!$D$4)/365)</x:f>
        <x:v>0.3067653047934459</x:v>
      </x:c>
      <x:c r="L88" s="19" t="n">
        <x:f>I88-H88</x:f>
        <x:v>-0.019366368759404076</x:v>
      </x:c>
      <x:c r="M88" s="18" t="n">
        <x:f>K88-J88</x:f>
        <x:v>-0.011252898705496173</x:v>
      </x:c>
      <x:c r="N88" s="11" t="str">
        <x:v>无模型股息；港元目标价；共同基准日重算</x:v>
      </x:c>
    </x:row>
    <x:row r="89" ht="28" customHeight="1">
      <x:c r="A89" s="11" t="str">
        <x:v>协鑫科技</x:v>
      </x:c>
      <x:c r="B89" s="11" t="str">
        <x:v>Base</x:v>
      </x:c>
      <x:c r="C89" s="17" t="n">
        <x:v>2036</x:v>
      </x:c>
      <x:c r="D89" s="11" t="n">
        <x:v>0.79</x:v>
      </x:c>
      <x:c r="E89" s="11" t="n">
        <x:v>0.382373619057754</x:v>
      </x:c>
      <x:c r="F89" s="11" t="n">
        <x:v>0</x:v>
      </x:c>
      <x:c r="G89" s="21" t="n">
        <x:f>SUM('08_股息与终值'!E89:N89)-E89</x:f>
        <x:v>0</x:v>
      </x:c>
      <x:c r="H89" s="12" t="n">
        <x:v>-0.05800128211098343</x:v>
      </x:c>
      <x:c r="I89" s="22" t="n">
        <x:f>IF(E89=0,-1,XIRR('08_股息与终值'!D89:N89,'08_股息与终值'!$D$4:$N$4,H89))</x:f>
        <x:v>-0.06770407516700261</x:v>
      </x:c>
      <x:c r="J89" s="11" t="n">
        <x:v>0.13466605372496168</x:v>
      </x:c>
      <x:c r="K89" s="21" t="n">
        <x:f>'08_股息与终值'!E89/(1+'00_阅读说明'!$B$6)^(('08_股息与终值'!E$4-'08_股息与终值'!$D$4)/365)+'08_股息与终值'!F89/(1+'00_阅读说明'!$B$6)^(('08_股息与终值'!F$4-'08_股息与终值'!$D$4)/365)+'08_股息与终值'!G89/(1+'00_阅读说明'!$B$6)^(('08_股息与终值'!G$4-'08_股息与终值'!$D$4)/365)+'08_股息与终值'!H89/(1+'00_阅读说明'!$B$6)^(('08_股息与终值'!H$4-'08_股息与终值'!$D$4)/365)+'08_股息与终值'!I89/(1+'00_阅读说明'!$B$6)^(('08_股息与终值'!I$4-'08_股息与终值'!$D$4)/365)+'08_股息与终值'!J89/(1+'00_阅读说明'!$B$6)^(('08_股息与终值'!J$4-'08_股息与终值'!$D$4)/365)+'08_股息与终值'!K89/(1+'00_阅读说明'!$B$6)^(('08_股息与终值'!K$4-'08_股息与终值'!$D$4)/365)+'08_股息与终值'!L89/(1+'00_阅读说明'!$B$6)^(('08_股息与终值'!L$4-'08_股息与终值'!$D$4)/365)+'08_股息与终值'!M89/(1+'00_阅读说明'!$B$6)^(('08_股息与终值'!M$4-'08_股息与终值'!$D$4)/365)+'08_股息与终值'!N89/(1+'00_阅读说明'!$B$6)^(('08_股息与终值'!N$4-'08_股息与终值'!$D$4)/365)</x:f>
        <x:v>0.12982670892095446</x:v>
      </x:c>
      <x:c r="L89" s="19" t="n">
        <x:f>I89-H89</x:f>
        <x:v>-0.009702793056019177</x:v>
      </x:c>
      <x:c r="M89" s="18" t="n">
        <x:f>K89-J89</x:f>
        <x:v>-0.004839344804007217</x:v>
      </x:c>
      <x:c r="N89" s="11" t="str">
        <x:v>无模型股息；港元目标价；共同基准日重算</x:v>
      </x:c>
    </x:row>
    <x:row r="90" ht="28" customHeight="1">
      <x:c r="A90" s="11" t="str">
        <x:v>协鑫科技</x:v>
      </x:c>
      <x:c r="B90" s="11" t="str">
        <x:v>Bull</x:v>
      </x:c>
      <x:c r="C90" s="17" t="n">
        <x:v>2027</x:v>
      </x:c>
      <x:c r="D90" s="11" t="n">
        <x:v>0.79</x:v>
      </x:c>
      <x:c r="E90" s="11" t="n">
        <x:v>0.7717427189133341</x:v>
      </x:c>
      <x:c r="F90" s="11" t="n">
        <x:v>0</x:v>
      </x:c>
      <x:c r="G90" s="21" t="n">
        <x:f>SUM('08_股息与终值'!E90:N90)-E90</x:f>
        <x:v>0</x:v>
      </x:c>
      <x:c r="H90" s="12" t="n">
        <x:v>0.11042117829256726</x:v>
      </x:c>
      <x:c r="I90" s="22" t="n">
        <x:f>IF(E90=0,-1,XIRR('08_股息与终值'!D90:N90,'08_股息与终值'!$D$4:$N$4,H90))</x:f>
        <x:v>-0.01726619394109854</x:v>
      </x:c>
      <x:c r="J90" s="11" t="n">
        <x:v>0.6952637107327334</x:v>
      </x:c>
      <x:c r="K90" s="21" t="n">
        <x:f>'08_股息与终值'!E90/(1+'00_阅读说明'!$B$6)^(('08_股息与终值'!E$4-'08_股息与终值'!$D$4)/365)</x:f>
        <x:v>0.6708539695566325</x:v>
      </x:c>
      <x:c r="L90" s="19" t="n">
        <x:f>I90-H90</x:f>
        <x:v>-0.1276873722336658</x:v>
      </x:c>
      <x:c r="M90" s="18" t="n">
        <x:f>K90-J90</x:f>
        <x:v>-0.024409741176100952</x:v>
      </x:c>
      <x:c r="N90" s="11" t="str">
        <x:v>无模型股息；港元目标价；共同基准日重算</x:v>
      </x:c>
    </x:row>
    <x:row r="91" ht="28" customHeight="1">
      <x:c r="A91" s="11" t="str">
        <x:v>协鑫科技</x:v>
      </x:c>
      <x:c r="B91" s="11" t="str">
        <x:v>Bull</x:v>
      </x:c>
      <x:c r="C91" s="17" t="n">
        <x:v>2028</x:v>
      </x:c>
      <x:c r="D91" s="11" t="n">
        <x:v>0.79</x:v>
      </x:c>
      <x:c r="E91" s="11" t="n">
        <x:v>0.8010606483605827</x:v>
      </x:c>
      <x:c r="F91" s="11" t="n">
        <x:v>0</x:v>
      </x:c>
      <x:c r="G91" s="21" t="n">
        <x:f>SUM('08_股息与终值'!E91:N91)-E91</x:f>
        <x:v>0</x:v>
      </x:c>
      <x:c r="H91" s="12" t="n">
        <x:v>0.07359454611118776</x:v>
      </x:c>
      <x:c r="I91" s="22" t="n">
        <x:f>IF(E91=0,-1,XIRR('08_股息与终值'!D91:N91,'08_股息与终值'!$D$4:$N$4,H91))</x:f>
        <x:v>0.005946178622474782</x:v>
      </x:c>
      <x:c r="J91" s="11" t="n">
        <x:v>0.6501587925984762</x:v>
      </x:c>
      <x:c r="K91" s="21" t="n">
        <x:f>'08_股息与终值'!E91/(1+'00_阅读说明'!$B$6)^(('08_股息与终值'!E$4-'08_股息与终值'!$D$4)/365)+'08_股息与终值'!F91/(1+'00_阅读说明'!$B$6)^(('08_股息与终值'!F$4-'08_股息与终值'!$D$4)/365)</x:f>
        <x:v>0.6271532823632021</x:v>
      </x:c>
      <x:c r="L91" s="19" t="n">
        <x:f>I91-H91</x:f>
        <x:v>-0.06764836748871299</x:v>
      </x:c>
      <x:c r="M91" s="18" t="n">
        <x:f>K91-J91</x:f>
        <x:v>-0.023005510235274085</x:v>
      </x:c>
      <x:c r="N91" s="11" t="str">
        <x:v>无模型股息；港元目标价；共同基准日重算</x:v>
      </x:c>
    </x:row>
    <x:row r="92" ht="28" customHeight="1">
      <x:c r="A92" s="11" t="str">
        <x:v>协鑫科技</x:v>
      </x:c>
      <x:c r="B92" s="11" t="str">
        <x:v>Bull</x:v>
      </x:c>
      <x:c r="C92" s="17" t="n">
        <x:v>2029</x:v>
      </x:c>
      <x:c r="D92" s="11" t="n">
        <x:v>0.79</x:v>
      </x:c>
      <x:c r="E92" s="11" t="n">
        <x:v>0.8313109977880782</x:v>
      </x:c>
      <x:c r="F92" s="11" t="n">
        <x:v>0</x:v>
      </x:c>
      <x:c r="G92" s="21" t="n">
        <x:f>SUM('08_股息与终值'!E92:N92)-E92</x:f>
        <x:v>0</x:v>
      </x:c>
      <x:c r="H92" s="12" t="n">
        <x:v>0.06151525670493041</x:v>
      </x:c>
      <x:c r="I92" s="22" t="n">
        <x:f>IF(E92=0,-1,XIRR('08_股息与终值'!D92:N92,'08_股息与终值'!$D$4:$N$4,H92))</x:f>
        <x:v>0.015353713994198468</x:v>
      </x:c>
      <x:c r="J92" s="11" t="n">
        <x:v>0.607847436763336</x:v>
      </x:c>
      <x:c r="K92" s="21" t="n">
        <x:f>'08_股息与终值'!E92/(1+'00_阅读说明'!$B$6)^(('08_股息与终值'!E$4-'08_股息与终值'!$D$4)/365)+'08_股息与终值'!F92/(1+'00_阅读说明'!$B$6)^(('08_股息与终值'!F$4-'08_股息与终值'!$D$4)/365)+'08_股息与终值'!G92/(1+'00_阅读说明'!$B$6)^(('08_股息与终值'!G$4-'08_股息与终值'!$D$4)/365)</x:f>
        <x:v>0.5863390905144833</x:v>
      </x:c>
      <x:c r="L92" s="19" t="n">
        <x:f>I92-H92</x:f>
        <x:v>-0.046161542710731945</x:v>
      </x:c>
      <x:c r="M92" s="18" t="n">
        <x:f>K92-J92</x:f>
        <x:v>-0.021508346248852672</x:v>
      </x:c>
      <x:c r="N92" s="11" t="str">
        <x:v>无模型股息；港元目标价；共同基准日重算</x:v>
      </x:c>
    </x:row>
    <x:row r="93" ht="28" customHeight="1">
      <x:c r="A93" s="11" t="str">
        <x:v>协鑫科技</x:v>
      </x:c>
      <x:c r="B93" s="11" t="str">
        <x:v>Bull</x:v>
      </x:c>
      <x:c r="C93" s="17" t="n">
        <x:v>2030</x:v>
      </x:c>
      <x:c r="D93" s="11" t="n">
        <x:v>0.79</x:v>
      </x:c>
      <x:c r="E93" s="11" t="n">
        <x:v>0.8624044967247291</x:v>
      </x:c>
      <x:c r="F93" s="11" t="n">
        <x:v>0</x:v>
      </x:c>
      <x:c r="G93" s="21" t="n">
        <x:f>SUM('08_股息与终值'!E93:N93)-E93</x:f>
        <x:v>0</x:v>
      </x:c>
      <x:c r="H93" s="12" t="n">
        <x:v>0.0554351456207558</x:v>
      </x:c>
      <x:c r="I93" s="22" t="n">
        <x:f>IF(E93=0,-1,XIRR('08_股息与终值'!D93:N93,'08_股息与终值'!$D$4:$N$4,H93))</x:f>
        <x:v>0.020386219150871448</x:v>
      </x:c>
      <x:c r="J93" s="11" t="n">
        <x:v>0.5680925542345093</x:v>
      </x:c>
      <x:c r="K93" s="21" t="n">
        <x:f>'08_股息与终值'!E93/(1+'00_阅读说明'!$B$6)^(('08_股息与终值'!E$4-'08_股息与终值'!$D$4)/365)+'08_股息与终值'!F93/(1+'00_阅读说明'!$B$6)^(('08_股息与终值'!F$4-'08_股息与终值'!$D$4)/365)+'08_股息与终值'!G93/(1+'00_阅读说明'!$B$6)^(('08_股息与终值'!G$4-'08_股息与终值'!$D$4)/365)+'08_股息与终值'!H93/(1+'00_阅读说明'!$B$6)^(('08_股息与终值'!H$4-'08_股息与终值'!$D$4)/365)</x:f>
        <x:v>0.5479909125743369</x:v>
      </x:c>
      <x:c r="L93" s="19" t="n">
        <x:f>I93-H93</x:f>
        <x:v>-0.03504892646988435</x:v>
      </x:c>
      <x:c r="M93" s="18" t="n">
        <x:f>K93-J93</x:f>
        <x:v>-0.020101641660172476</x:v>
      </x:c>
      <x:c r="N93" s="11" t="str">
        <x:v>无模型股息；港元目标价；共同基准日重算</x:v>
      </x:c>
    </x:row>
    <x:row r="94" ht="28" customHeight="1">
      <x:c r="A94" s="11" t="str">
        <x:v>协鑫科技</x:v>
      </x:c>
      <x:c r="B94" s="11" t="str">
        <x:v>Bull</x:v>
      </x:c>
      <x:c r="C94" s="17" t="n">
        <x:v>2031</x:v>
      </x:c>
      <x:c r="D94" s="11" t="n">
        <x:v>0.79</x:v>
      </x:c>
      <x:c r="E94" s="11" t="n">
        <x:v>0.8854580015280353</x:v>
      </x:c>
      <x:c r="F94" s="11" t="n">
        <x:v>0</x:v>
      </x:c>
      <x:c r="G94" s="21" t="n">
        <x:f>SUM('08_股息与终值'!E94:N94)-E94</x:f>
        <x:v>0</x:v>
      </x:c>
      <x:c r="H94" s="12" t="n">
        <x:v>0.04963096058978289</x:v>
      </x:c>
      <x:c r="I94" s="22" t="n">
        <x:f>IF(E94=0,-1,XIRR('08_股息与终值'!D94:N94,'08_股息与终值'!$D$4:$N$4,H94))</x:f>
        <x:v>0.02157035756092671</x:v>
      </x:c>
      <x:c r="J94" s="11" t="n">
        <x:v>0.5254762269468898</x:v>
      </x:c>
      <x:c r="K94" s="21" t="n">
        <x:f>'08_股息与终值'!E94/(1+'00_阅读说明'!$B$6)^(('08_股息与终值'!E$4-'08_股息与终值'!$D$4)/365)+'08_股息与终值'!F94/(1+'00_阅读说明'!$B$6)^(('08_股息与终值'!F$4-'08_股息与终值'!$D$4)/365)+'08_股息与终值'!G94/(1+'00_阅读说明'!$B$6)^(('08_股息与终值'!G$4-'08_股息与终值'!$D$4)/365)+'08_股息与终值'!H94/(1+'00_阅读说明'!$B$6)^(('08_股息与终值'!H$4-'08_股息与终值'!$D$4)/365)+'08_股息与终值'!I94/(1+'00_阅读说明'!$B$6)^(('08_股息与终值'!I$4-'08_股息与终值'!$D$4)/365)</x:f>
        <x:v>0.5068825405197561</x:v>
      </x:c>
      <x:c r="L94" s="19" t="n">
        <x:f>I94-H94</x:f>
        <x:v>-0.02806060302885618</x:v>
      </x:c>
      <x:c r="M94" s="18" t="n">
        <x:f>K94-J94</x:f>
        <x:v>-0.01859368642713366</x:v>
      </x:c>
      <x:c r="N94" s="11" t="str">
        <x:v>无模型股息；港元目标价；共同基准日重算</x:v>
      </x:c>
    </x:row>
    <x:row r="95" ht="28" customHeight="1">
      <x:c r="A95" s="11" t="str">
        <x:v>协鑫科技</x:v>
      </x:c>
      <x:c r="B95" s="11" t="str">
        <x:v>Bull</x:v>
      </x:c>
      <x:c r="C95" s="17" t="n">
        <x:v>2036</x:v>
      </x:c>
      <x:c r="D95" s="11" t="n">
        <x:v>0.79</x:v>
      </x:c>
      <x:c r="E95" s="11" t="n">
        <x:v>1.0008673342822558</x:v>
      </x:c>
      <x:c r="F95" s="11" t="n">
        <x:v>0</x:v>
      </x:c>
      <x:c r="G95" s="21" t="n">
        <x:f>SUM('08_股息与终值'!E95:N95)-E95</x:f>
        <x:v>0</x:v>
      </x:c>
      <x:c r="H95" s="12" t="n">
        <x:v>0.03714426703256457</x:v>
      </x:c>
      <x:c r="I95" s="22" t="n">
        <x:f>IF(E95=0,-1,XIRR('08_股息与终值'!D95:N95,'08_股息与终值'!$D$4:$N$4,H95))</x:f>
        <x:v>0.023120587279312994</x:v>
      </x:c>
      <x:c r="J95" s="11" t="n">
        <x:v>0.3524899404465864</x:v>
      </x:c>
      <x:c r="K95" s="21" t="n">
        <x:f>'08_股息与终值'!E95/(1+'00_阅读说明'!$B$6)^(('08_股息与终值'!E$4-'08_股息与终值'!$D$4)/365)+'08_股息与终值'!F95/(1+'00_阅读说明'!$B$6)^(('08_股息与终值'!F$4-'08_股息与终值'!$D$4)/365)+'08_股息与终值'!G95/(1+'00_阅读说明'!$B$6)^(('08_股息与终值'!G$4-'08_股息与终值'!$D$4)/365)+'08_股息与终值'!H95/(1+'00_阅读说明'!$B$6)^(('08_股息与终值'!H$4-'08_股息与终值'!$D$4)/365)+'08_股息与终值'!I95/(1+'00_阅读说明'!$B$6)^(('08_股息与终值'!I$4-'08_股息与终值'!$D$4)/365)+'08_股息与终值'!J95/(1+'00_阅读说明'!$B$6)^(('08_股息与终值'!J$4-'08_股息与终值'!$D$4)/365)+'08_股息与终值'!K95/(1+'00_阅读说明'!$B$6)^(('08_股息与终值'!K$4-'08_股息与终值'!$D$4)/365)+'08_股息与终值'!L95/(1+'00_阅读说明'!$B$6)^(('08_股息与终值'!L$4-'08_股息与终值'!$D$4)/365)+'08_股息与终值'!M95/(1+'00_阅读说明'!$B$6)^(('08_股息与终值'!M$4-'08_股息与终值'!$D$4)/365)+'08_股息与终值'!N95/(1+'00_阅读说明'!$B$6)^(('08_股息与终值'!N$4-'08_股息与终值'!$D$4)/365)</x:f>
        <x:v>0.33982289990755854</x:v>
      </x:c>
      <x:c r="L95" s="19" t="n">
        <x:f>I95-H95</x:f>
        <x:v>-0.014023679753251576</x:v>
      </x:c>
      <x:c r="M95" s="18" t="n">
        <x:f>K95-J95</x:f>
        <x:v>-0.01266704053902784</x:v>
      </x:c>
      <x:c r="N95" s="11" t="str">
        <x:v>无模型股息；港元目标价；共同基准日重算</x:v>
      </x:c>
    </x:row>
  </x:sheetData>
  <x:mergeCells>
    <x:mergeCell ref="A1:F1"/>
    <x:mergeCell ref="A2:F3"/>
  </x:mergeCells>
  <x:pageMargins left="0.7" right="0.7" top="0.75" bottom="0.75" header="0.3" footer="0.3"/>
  <x:legacyDrawing xmlns:r="http://schemas.openxmlformats.org/officeDocument/2006/relationships" r:id="Rdcb303874e054079"/>
  <x:tableParts count="1">
    <x:tablePart xmlns:r="http://schemas.openxmlformats.org/officeDocument/2006/relationships" r:id="R864c848ff9984eca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7" hidden="0" customWidth="1"/>
    <x:col min="3" max="3" width="23" hidden="0" customWidth="1"/>
    <x:col min="4" max="4" width="42" hidden="0" customWidth="1"/>
    <x:col min="5" max="5" width="20" hidden="0" customWidth="1"/>
    <x:col min="6" max="6" width="20" hidden="0" customWidth="1"/>
    <x:col min="7" max="7" width="20" hidden="0" customWidth="1"/>
    <x:col min="8" max="8" width="18" hidden="0" customWidth="1"/>
    <x:col min="9" max="9" width="17" hidden="0" customWidth="1"/>
    <x:col min="10" max="10" width="95" hidden="0" customWidth="1"/>
  </x:cols>
  <x:sheetData>
    <x:row r="1" ht="36" customHeight="1">
      <x:c r="A1" s="3" t="str">
        <x:v>逐项数值检查</x:v>
      </x:c>
      <x:c r="B1" s="3"/>
      <x:c r="C1" s="3"/>
      <x:c r="D1" s="3"/>
      <x:c r="E1" s="3"/>
      <x:c r="F1" s="3"/>
      <x:c r="G1" s="1"/>
      <x:c r="H1" s="1"/>
      <x:c r="I1" s="1"/>
      <x:c r="J1" s="1"/>
    </x:row>
    <x:row r="2" ht="26" customHeight="1">
      <x:c r="A2" s="6" t="str">
        <x:v>状态沿用原检查：协鑫FAIL主要指流动性不足或外部融资缺口，NOT_EXECUTABLE指数据不足；不等于文件公式错误。</x:v>
      </x:c>
      <x:c r="B2" s="6"/>
      <x:c r="C2" s="6"/>
      <x:c r="D2" s="6"/>
      <x:c r="E2" s="6"/>
      <x:c r="F2" s="6"/>
      <x:c r="G2" s="1"/>
      <x:c r="H2" s="1"/>
      <x:c r="I2" s="1"/>
      <x:c r="J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9" t="str">
        <x:v>类别</x:v>
      </x:c>
      <x:c r="B5" s="9" t="str">
        <x:v>公司</x:v>
      </x:c>
      <x:c r="C5" s="9" t="str">
        <x:v>期间/情景</x:v>
      </x:c>
      <x:c r="D5" s="9" t="str">
        <x:v>检查项</x:v>
      </x:c>
      <x:c r="E5" s="9" t="str">
        <x:v>原值</x:v>
      </x:c>
      <x:c r="F5" s="9" t="str">
        <x:v>复算/来源值</x:v>
      </x:c>
      <x:c r="G5" s="9" t="str">
        <x:v>差额</x:v>
      </x:c>
      <x:c r="H5" s="9" t="str">
        <x:v>容差</x:v>
      </x:c>
      <x:c r="I5" s="9" t="str">
        <x:v>状态</x:v>
      </x:c>
      <x:c r="J5" s="9" t="str">
        <x:v>说明</x:v>
      </x:c>
    </x:row>
    <x:row r="6" ht="28" customHeight="1">
      <x:c r="A6" s="11" t="str">
        <x:v>历史公式</x:v>
      </x:c>
      <x:c r="B6" s="11" t="str">
        <x:v>合盛硅业</x:v>
      </x:c>
      <x:c r="C6" s="17" t="str">
        <x:v>2020</x:v>
      </x:c>
      <x:c r="D6" s="11" t="str">
        <x:v>Simple FCF = CFO - cash capex</x:v>
      </x:c>
      <x:c r="E6" s="11" t="n">
        <x:v>-0.5098065188000012</x:v>
      </x:c>
      <x:c r="F6" s="11" t="n">
        <x:v>-0.5098065188000014</x:v>
      </x:c>
      <x:c r="G6" s="36" t="n">
        <x:f>E6-F6</x:f>
        <x:v>2.220446049250313e-16</x:v>
      </x:c>
      <x:c r="H6" s="35" t="n">
        <x:v>0.00001</x:v>
      </x:c>
      <x:c r="I6" s="18" t="str">
        <x:f>IF(ABS(G6)&lt;=H6,"PASS","REVIEW")</x:f>
        <x:v>PASS</x:v>
      </x:c>
      <x:c r="J6" s="11" t="str">
        <x:v>缺项不补零</x:v>
      </x:c>
    </x:row>
    <x:row r="7" ht="28" customHeight="1">
      <x:c r="A7" s="11" t="str">
        <x:v>历史公式</x:v>
      </x:c>
      <x:c r="B7" s="11" t="str">
        <x:v>合盛硅业</x:v>
      </x:c>
      <x:c r="C7" s="17" t="str">
        <x:v>2021</x:v>
      </x:c>
      <x:c r="D7" s="11" t="str">
        <x:v>Simple FCF = CFO - cash capex</x:v>
      </x:c>
      <x:c r="E7" s="11" t="n">
        <x:v>10.583354949899999</x:v>
      </x:c>
      <x:c r="F7" s="11" t="n">
        <x:v>10.583354949899999</x:v>
      </x:c>
      <x:c r="G7" s="36" t="n">
        <x:f>E7-F7</x:f>
        <x:v>0</x:v>
      </x:c>
      <x:c r="H7" s="35" t="n">
        <x:v>0.00001</x:v>
      </x:c>
      <x:c r="I7" s="18" t="str">
        <x:f>IF(ABS(G7)&lt;=H7,"PASS","REVIEW")</x:f>
        <x:v>PASS</x:v>
      </x:c>
      <x:c r="J7" s="11" t="str">
        <x:v>缺项不补零</x:v>
      </x:c>
    </x:row>
    <x:row r="8" ht="28" customHeight="1">
      <x:c r="A8" s="11" t="str">
        <x:v>历史公式</x:v>
      </x:c>
      <x:c r="B8" s="11" t="str">
        <x:v>合盛硅业</x:v>
      </x:c>
      <x:c r="C8" s="17" t="str">
        <x:v>2022</x:v>
      </x:c>
      <x:c r="D8" s="11" t="str">
        <x:v>Simple FCF = CFO - cash capex</x:v>
      </x:c>
      <x:c r="E8" s="11" t="n">
        <x:v>-121.10178</x:v>
      </x:c>
      <x:c r="F8" s="11" t="n">
        <x:v>-121.10178</x:v>
      </x:c>
      <x:c r="G8" s="36" t="n">
        <x:f>E8-F8</x:f>
        <x:v>0</x:v>
      </x:c>
      <x:c r="H8" s="35" t="n">
        <x:v>0.00001</x:v>
      </x:c>
      <x:c r="I8" s="18" t="str">
        <x:f>IF(ABS(G8)&lt;=H8,"PASS","REVIEW")</x:f>
        <x:v>PASS</x:v>
      </x:c>
      <x:c r="J8" s="11" t="str">
        <x:v>缺项不补零</x:v>
      </x:c>
    </x:row>
    <x:row r="9" ht="28" customHeight="1">
      <x:c r="A9" s="11" t="str">
        <x:v>历史公式</x:v>
      </x:c>
      <x:c r="B9" s="11" t="str">
        <x:v>合盛硅业</x:v>
      </x:c>
      <x:c r="C9" s="17" t="str">
        <x:v>2023</x:v>
      </x:c>
      <x:c r="D9" s="11" t="str">
        <x:v>Simple FCF = CFO - cash capex</x:v>
      </x:c>
      <x:c r="E9" s="11" t="n">
        <x:v>-194.46896065159999</x:v>
      </x:c>
      <x:c r="F9" s="11" t="n">
        <x:v>-194.4689606516</x:v>
      </x:c>
      <x:c r="G9" s="36" t="n">
        <x:f>E9-F9</x:f>
        <x:v>2.842170943040401e-14</x:v>
      </x:c>
      <x:c r="H9" s="35" t="n">
        <x:v>0.00001</x:v>
      </x:c>
      <x:c r="I9" s="18" t="str">
        <x:f>IF(ABS(G9)&lt;=H9,"PASS","REVIEW")</x:f>
        <x:v>PASS</x:v>
      </x:c>
      <x:c r="J9" s="11" t="str">
        <x:v>缺项不补零</x:v>
      </x:c>
    </x:row>
    <x:row r="10" ht="28" customHeight="1">
      <x:c r="A10" s="11" t="str">
        <x:v>历史公式</x:v>
      </x:c>
      <x:c r="B10" s="11" t="str">
        <x:v>合盛硅业</x:v>
      </x:c>
      <x:c r="C10" s="17" t="str">
        <x:v>2024</x:v>
      </x:c>
      <x:c r="D10" s="11" t="str">
        <x:v>Simple FCF = CFO - cash capex</x:v>
      </x:c>
      <x:c r="E10" s="11" t="n">
        <x:v>-10.919141175</x:v>
      </x:c>
      <x:c r="F10" s="11" t="n">
        <x:v>-10.919141175</x:v>
      </x:c>
      <x:c r="G10" s="36" t="n">
        <x:f>E10-F10</x:f>
        <x:v>0</x:v>
      </x:c>
      <x:c r="H10" s="35" t="n">
        <x:v>0.00001</x:v>
      </x:c>
      <x:c r="I10" s="18" t="str">
        <x:f>IF(ABS(G10)&lt;=H10,"PASS","REVIEW")</x:f>
        <x:v>PASS</x:v>
      </x:c>
      <x:c r="J10" s="11" t="str">
        <x:v>缺项不补零</x:v>
      </x:c>
    </x:row>
    <x:row r="11" ht="28" customHeight="1">
      <x:c r="A11" s="11" t="str">
        <x:v>历史公式</x:v>
      </x:c>
      <x:c r="B11" s="11" t="str">
        <x:v>合盛硅业</x:v>
      </x:c>
      <x:c r="C11" s="17" t="str">
        <x:v>2025</x:v>
      </x:c>
      <x:c r="D11" s="11" t="str">
        <x:v>Simple FCF = CFO - cash capex</x:v>
      </x:c>
      <x:c r="E11" s="11" t="n">
        <x:v>28.210818758600002</x:v>
      </x:c>
      <x:c r="F11" s="11" t="n">
        <x:v>28.2108187586</x:v>
      </x:c>
      <x:c r="G11" s="36" t="n">
        <x:f>E11-F11</x:f>
        <x:v>3.552713678800501e-15</x:v>
      </x:c>
      <x:c r="H11" s="35" t="n">
        <x:v>0.00001</x:v>
      </x:c>
      <x:c r="I11" s="18" t="str">
        <x:f>IF(ABS(G11)&lt;=H11,"PASS","REVIEW")</x:f>
        <x:v>PASS</x:v>
      </x:c>
      <x:c r="J11" s="11" t="str">
        <x:v>缺项不补零</x:v>
      </x:c>
    </x:row>
    <x:row r="12" ht="28" customHeight="1">
      <x:c r="A12" s="11" t="str">
        <x:v>历史公式</x:v>
      </x:c>
      <x:c r="B12" s="11" t="str">
        <x:v>合盛硅业</x:v>
      </x:c>
      <x:c r="C12" s="17" t="str">
        <x:v>2026H1</x:v>
      </x:c>
      <x:c r="D12" s="11" t="str">
        <x:v>Simple FCF = CFO - cash capex</x:v>
      </x:c>
      <x:c r="E12" s="11" t="n">
        <x:v>21.786104994300004</x:v>
      </x:c>
      <x:c r="F12" s="11" t="n">
        <x:v>21.7861049943</x:v>
      </x:c>
      <x:c r="G12" s="36" t="n">
        <x:f>E12-F12</x:f>
        <x:v>3.552713678800501e-15</x:v>
      </x:c>
      <x:c r="H12" s="35" t="n">
        <x:v>0.00001</x:v>
      </x:c>
      <x:c r="I12" s="18" t="str">
        <x:f>IF(ABS(G12)&lt;=H12,"PASS","REVIEW")</x:f>
        <x:v>PASS</x:v>
      </x:c>
      <x:c r="J12" s="11" t="str">
        <x:v>缺项不补零</x:v>
      </x:c>
    </x:row>
    <x:row r="13" ht="28" customHeight="1">
      <x:c r="A13" s="11" t="str">
        <x:v>唯一键</x:v>
      </x:c>
      <x:c r="B13" s="11" t="str">
        <x:v>合盛硅业</x:v>
      </x:c>
      <x:c r="C13" s="17" t="str">
        <x:v>annualized</x:v>
      </x:c>
      <x:c r="D13" s="11" t="str">
        <x:v>重复主键</x:v>
      </x:c>
      <x:c r="E13" s="11" t="n">
        <x:v>0</x:v>
      </x:c>
      <x:c r="F13" s="11" t="n">
        <x:v>0</x:v>
      </x:c>
      <x:c r="G13" s="36" t="n">
        <x:f>E13-F13</x:f>
        <x:v>0</x:v>
      </x:c>
      <x:c r="H13" s="35" t="n">
        <x:v>0</x:v>
      </x:c>
      <x:c r="I13" s="18" t="str">
        <x:f>IF(ABS(G13)&lt;=H13,"PASS","REVIEW")</x:f>
        <x:v>PASS</x:v>
      </x:c>
      <x:c r="J13" s="11" t="str"/>
    </x:row>
    <x:row r="14" ht="28" customHeight="1">
      <x:c r="A14" s="11" t="str">
        <x:v>预测公式</x:v>
      </x:c>
      <x:c r="B14" s="11" t="str">
        <x:v>合盛硅业</x:v>
      </x:c>
      <x:c r="C14" s="17" t="str">
        <x:v>Bear/2026</x:v>
      </x:c>
      <x:c r="D14" s="11" t="str">
        <x:v>Simple FCF</x:v>
      </x:c>
      <x:c r="E14" s="11" t="n">
        <x:v>8.15128217798851</x:v>
      </x:c>
      <x:c r="F14" s="11" t="n">
        <x:v>8.15128217798851</x:v>
      </x:c>
      <x:c r="G14" s="36" t="n">
        <x:f>E14-F14</x:f>
        <x:v>0</x:v>
      </x:c>
      <x:c r="H14" s="35" t="n">
        <x:v>0.000001</x:v>
      </x:c>
      <x:c r="I14" s="18" t="str">
        <x:f>IF(ABS(G14)&lt;=H14,"PASS","REVIEW")</x:f>
        <x:v>PASS</x:v>
      </x:c>
      <x:c r="J14" s="11" t="str"/>
    </x:row>
    <x:row r="15" ht="28" customHeight="1">
      <x:c r="A15" s="11" t="str">
        <x:v>预测公式</x:v>
      </x:c>
      <x:c r="B15" s="11" t="str">
        <x:v>合盛硅业</x:v>
      </x:c>
      <x:c r="C15" s="17" t="str">
        <x:v>Bear/2026</x:v>
      </x:c>
      <x:c r="D15" s="11" t="str">
        <x:v>EPS</x:v>
      </x:c>
      <x:c r="E15" s="11" t="n">
        <x:v>-3.456670862651099</x:v>
      </x:c>
      <x:c r="F15" s="11" t="n">
        <x:v>-3.4566708626510994</x:v>
      </x:c>
      <x:c r="G15" s="36" t="n">
        <x:f>E15-F15</x:f>
        <x:v>4.440892098500626e-16</x:v>
      </x:c>
      <x:c r="H15" s="35" t="n">
        <x:v>0.000001</x:v>
      </x:c>
      <x:c r="I15" s="18" t="str">
        <x:f>IF(ABS(G15)&lt;=H15,"PASS","REVIEW")</x:f>
        <x:v>PASS</x:v>
      </x:c>
      <x:c r="J15" s="11" t="str">
        <x:v>兴发使用已发行股数减库存股作为模型分母</x:v>
      </x:c>
    </x:row>
    <x:row r="16" ht="28" customHeight="1">
      <x:c r="A16" s="11" t="str">
        <x:v>预测公式</x:v>
      </x:c>
      <x:c r="B16" s="11" t="str">
        <x:v>合盛硅业</x:v>
      </x:c>
      <x:c r="C16" s="17" t="str">
        <x:v>Bear/2026</x:v>
      </x:c>
      <x:c r="D16" s="11" t="str">
        <x:v>Gross profit</x:v>
      </x:c>
      <x:c r="E16" s="11" t="n">
        <x:v>28.836683060400006</x:v>
      </x:c>
      <x:c r="F16" s="11" t="n">
        <x:v>28.83668306040002</x:v>
      </x:c>
      <x:c r="G16" s="36" t="n">
        <x:f>E16-F16</x:f>
        <x:v>-1.4210854715202004e-14</x:v>
      </x:c>
      <x:c r="H16" s="35" t="n">
        <x:v>0.000001</x:v>
      </x:c>
      <x:c r="I16" s="18" t="str">
        <x:f>IF(ABS(G16)&lt;=H16,"PASS","REVIEW")</x:f>
        <x:v>PASS</x:v>
      </x:c>
      <x:c r="J16" s="11" t="str"/>
    </x:row>
    <x:row r="17" ht="28" customHeight="1">
      <x:c r="A17" s="11" t="str">
        <x:v>预测公式</x:v>
      </x:c>
      <x:c r="B17" s="11" t="str">
        <x:v>合盛硅业</x:v>
      </x:c>
      <x:c r="C17" s="17" t="str">
        <x:v>Bear/2026</x:v>
      </x:c>
      <x:c r="D17" s="11" t="str">
        <x:v>Gross margin</x:v>
      </x:c>
      <x:c r="E17" s="11" t="n">
        <x:v>0.15496560848089283</x:v>
      </x:c>
      <x:c r="F17" s="11" t="n">
        <x:v>0.15496560848089283</x:v>
      </x:c>
      <x:c r="G17" s="36" t="n">
        <x:f>E17-F17</x:f>
        <x:v>0</x:v>
      </x:c>
      <x:c r="H17" s="35" t="n">
        <x:v>1e-8</x:v>
      </x:c>
      <x:c r="I17" s="18" t="str">
        <x:f>IF(ABS(G17)&lt;=H17,"PASS","REVIEW")</x:f>
        <x:v>PASS</x:v>
      </x:c>
      <x:c r="J17" s="11" t="str"/>
    </x:row>
    <x:row r="18" ht="28" customHeight="1">
      <x:c r="A18" s="11" t="str">
        <x:v>预测公式</x:v>
      </x:c>
      <x:c r="B18" s="11" t="str">
        <x:v>合盛硅业</x:v>
      </x:c>
      <x:c r="C18" s="17" t="str">
        <x:v>Bear/2026</x:v>
      </x:c>
      <x:c r="D18" s="11" t="str">
        <x:v>Segment revenue sum</x:v>
      </x:c>
      <x:c r="E18" s="11" t="n">
        <x:v>186.08440506949998</x:v>
      </x:c>
      <x:c r="F18" s="11" t="n">
        <x:v>186.0844050695</x:v>
      </x:c>
      <x:c r="G18" s="36" t="n">
        <x:f>E18-F18</x:f>
        <x:v>-2.842170943040401e-14</x:v>
      </x:c>
      <x:c r="H18" s="35" t="n">
        <x:v>0.000001</x:v>
      </x:c>
      <x:c r="I18" s="18" t="str">
        <x:f>IF(ABS(G18)&lt;=H18,"PASS","REVIEW")</x:f>
        <x:v>PASS</x:v>
      </x:c>
      <x:c r="J18" s="11" t="str"/>
    </x:row>
    <x:row r="19" ht="28" customHeight="1">
      <x:c r="A19" s="11" t="str">
        <x:v>预测公式</x:v>
      </x:c>
      <x:c r="B19" s="11" t="str">
        <x:v>合盛硅业</x:v>
      </x:c>
      <x:c r="C19" s="17" t="str">
        <x:v>Bear/2027</x:v>
      </x:c>
      <x:c r="D19" s="11" t="str">
        <x:v>Simple FCF</x:v>
      </x:c>
      <x:c r="E19" s="11" t="n">
        <x:v>-12.385215401576746</x:v>
      </x:c>
      <x:c r="F19" s="11" t="n">
        <x:v>-12.385215401576747</x:v>
      </x:c>
      <x:c r="G19" s="36" t="n">
        <x:f>E19-F19</x:f>
        <x:v>1.7763568394002505e-15</x:v>
      </x:c>
      <x:c r="H19" s="35" t="n">
        <x:v>0.000001</x:v>
      </x:c>
      <x:c r="I19" s="18" t="str">
        <x:f>IF(ABS(G19)&lt;=H19,"PASS","REVIEW")</x:f>
        <x:v>PASS</x:v>
      </x:c>
      <x:c r="J19" s="11" t="str"/>
    </x:row>
    <x:row r="20" ht="28" customHeight="1">
      <x:c r="A20" s="11" t="str">
        <x:v>预测公式</x:v>
      </x:c>
      <x:c r="B20" s="11" t="str">
        <x:v>合盛硅业</x:v>
      </x:c>
      <x:c r="C20" s="17" t="str">
        <x:v>Bear/2027</x:v>
      </x:c>
      <x:c r="D20" s="11" t="str">
        <x:v>EPS</x:v>
      </x:c>
      <x:c r="E20" s="11" t="n">
        <x:v>-5.566382888008813</x:v>
      </x:c>
      <x:c r="F20" s="11" t="n">
        <x:v>-5.566382888008814</x:v>
      </x:c>
      <x:c r="G20" s="36" t="n">
        <x:f>E20-F20</x:f>
        <x:v>8.881784197001252e-16</x:v>
      </x:c>
      <x:c r="H20" s="35" t="n">
        <x:v>0.000001</x:v>
      </x:c>
      <x:c r="I20" s="18" t="str">
        <x:f>IF(ABS(G20)&lt;=H20,"PASS","REVIEW")</x:f>
        <x:v>PASS</x:v>
      </x:c>
      <x:c r="J20" s="11" t="str">
        <x:v>兴发使用已发行股数减库存股作为模型分母</x:v>
      </x:c>
    </x:row>
    <x:row r="21" ht="28" customHeight="1">
      <x:c r="A21" s="11" t="str">
        <x:v>预测公式</x:v>
      </x:c>
      <x:c r="B21" s="11" t="str">
        <x:v>合盛硅业</x:v>
      </x:c>
      <x:c r="C21" s="17" t="str">
        <x:v>Bear/2027</x:v>
      </x:c>
      <x:c r="D21" s="11" t="str">
        <x:v>Gross profit</x:v>
      </x:c>
      <x:c r="E21" s="11" t="n">
        <x:v>21.958120238459994</x:v>
      </x:c>
      <x:c r="F21" s="11" t="n">
        <x:v>21.958120238459998</x:v>
      </x:c>
      <x:c r="G21" s="36" t="n">
        <x:f>E21-F21</x:f>
        <x:v>-3.552713678800501e-15</x:v>
      </x:c>
      <x:c r="H21" s="35" t="n">
        <x:v>0.000001</x:v>
      </x:c>
      <x:c r="I21" s="18" t="str">
        <x:f>IF(ABS(G21)&lt;=H21,"PASS","REVIEW")</x:f>
        <x:v>PASS</x:v>
      </x:c>
      <x:c r="J21" s="11" t="str"/>
    </x:row>
    <x:row r="22" ht="28" customHeight="1">
      <x:c r="A22" s="11" t="str">
        <x:v>预测公式</x:v>
      </x:c>
      <x:c r="B22" s="11" t="str">
        <x:v>合盛硅业</x:v>
      </x:c>
      <x:c r="C22" s="17" t="str">
        <x:v>Bear/2027</x:v>
      </x:c>
      <x:c r="D22" s="11" t="str">
        <x:v>Gross margin</x:v>
      </x:c>
      <x:c r="E22" s="11" t="n">
        <x:v>0.12582469063774127</x:v>
      </x:c>
      <x:c r="F22" s="11" t="n">
        <x:v>0.12582469063774127</x:v>
      </x:c>
      <x:c r="G22" s="36" t="n">
        <x:f>E22-F22</x:f>
        <x:v>0</x:v>
      </x:c>
      <x:c r="H22" s="35" t="n">
        <x:v>1e-8</x:v>
      </x:c>
      <x:c r="I22" s="18" t="str">
        <x:f>IF(ABS(G22)&lt;=H22,"PASS","REVIEW")</x:f>
        <x:v>PASS</x:v>
      </x:c>
      <x:c r="J22" s="11" t="str"/>
    </x:row>
    <x:row r="23" ht="28" customHeight="1">
      <x:c r="A23" s="11" t="str">
        <x:v>预测公式</x:v>
      </x:c>
      <x:c r="B23" s="11" t="str">
        <x:v>合盛硅业</x:v>
      </x:c>
      <x:c r="C23" s="17" t="str">
        <x:v>Bear/2027</x:v>
      </x:c>
      <x:c r="D23" s="11" t="str">
        <x:v>Segment revenue sum</x:v>
      </x:c>
      <x:c r="E23" s="11" t="n">
        <x:v>174.5136040245</x:v>
      </x:c>
      <x:c r="F23" s="11" t="n">
        <x:v>174.5136040245</x:v>
      </x:c>
      <x:c r="G23" s="36" t="n">
        <x:f>E23-F23</x:f>
        <x:v>0</x:v>
      </x:c>
      <x:c r="H23" s="35" t="n">
        <x:v>0.000001</x:v>
      </x:c>
      <x:c r="I23" s="18" t="str">
        <x:f>IF(ABS(G23)&lt;=H23,"PASS","REVIEW")</x:f>
        <x:v>PASS</x:v>
      </x:c>
      <x:c r="J23" s="11" t="str"/>
    </x:row>
    <x:row r="24" ht="28" customHeight="1">
      <x:c r="A24" s="11" t="str">
        <x:v>预测公式</x:v>
      </x:c>
      <x:c r="B24" s="11" t="str">
        <x:v>合盛硅业</x:v>
      </x:c>
      <x:c r="C24" s="17" t="str">
        <x:v>Bear/2028</x:v>
      </x:c>
      <x:c r="D24" s="11" t="str">
        <x:v>Simple FCF</x:v>
      </x:c>
      <x:c r="E24" s="11" t="n">
        <x:v>-7.120312336033341</x:v>
      </x:c>
      <x:c r="F24" s="11" t="n">
        <x:v>-7.1203123360333365</x:v>
      </x:c>
      <x:c r="G24" s="36" t="n">
        <x:f>E24-F24</x:f>
        <x:v>-4.440892098500626e-15</x:v>
      </x:c>
      <x:c r="H24" s="35" t="n">
        <x:v>0.000001</x:v>
      </x:c>
      <x:c r="I24" s="18" t="str">
        <x:f>IF(ABS(G24)&lt;=H24,"PASS","REVIEW")</x:f>
        <x:v>PASS</x:v>
      </x:c>
      <x:c r="J24" s="11" t="str"/>
    </x:row>
    <x:row r="25" ht="28" customHeight="1">
      <x:c r="A25" s="11" t="str">
        <x:v>预测公式</x:v>
      </x:c>
      <x:c r="B25" s="11" t="str">
        <x:v>合盛硅业</x:v>
      </x:c>
      <x:c r="C25" s="17" t="str">
        <x:v>Bear/2028</x:v>
      </x:c>
      <x:c r="D25" s="11" t="str">
        <x:v>EPS</x:v>
      </x:c>
      <x:c r="E25" s="11" t="n">
        <x:v>-3.1775279270728505</x:v>
      </x:c>
      <x:c r="F25" s="11" t="n">
        <x:v>-3.1775279270728505</x:v>
      </x:c>
      <x:c r="G25" s="36" t="n">
        <x:f>E25-F25</x:f>
        <x:v>0</x:v>
      </x:c>
      <x:c r="H25" s="35" t="n">
        <x:v>0.000001</x:v>
      </x:c>
      <x:c r="I25" s="18" t="str">
        <x:f>IF(ABS(G25)&lt;=H25,"PASS","REVIEW")</x:f>
        <x:v>PASS</x:v>
      </x:c>
      <x:c r="J25" s="11" t="str">
        <x:v>兴发使用已发行股数减库存股作为模型分母</x:v>
      </x:c>
    </x:row>
    <x:row r="26" ht="28" customHeight="1">
      <x:c r="A26" s="11" t="str">
        <x:v>预测公式</x:v>
      </x:c>
      <x:c r="B26" s="11" t="str">
        <x:v>合盛硅业</x:v>
      </x:c>
      <x:c r="C26" s="17" t="str">
        <x:v>Bear/2028</x:v>
      </x:c>
      <x:c r="D26" s="11" t="str">
        <x:v>Gross profit</x:v>
      </x:c>
      <x:c r="E26" s="11" t="n">
        <x:v>29.602362227699963</x:v>
      </x:c>
      <x:c r="F26" s="11" t="n">
        <x:v>29.602362227699956</x:v>
      </x:c>
      <x:c r="G26" s="36" t="n">
        <x:f>E26-F26</x:f>
        <x:v>7.105427357601002e-15</x:v>
      </x:c>
      <x:c r="H26" s="35" t="n">
        <x:v>0.000001</x:v>
      </x:c>
      <x:c r="I26" s="18" t="str">
        <x:f>IF(ABS(G26)&lt;=H26,"PASS","REVIEW")</x:f>
        <x:v>PASS</x:v>
      </x:c>
      <x:c r="J26" s="11" t="str"/>
    </x:row>
    <x:row r="27" ht="28" customHeight="1">
      <x:c r="A27" s="11" t="str">
        <x:v>预测公式</x:v>
      </x:c>
      <x:c r="B27" s="11" t="str">
        <x:v>合盛硅业</x:v>
      </x:c>
      <x:c r="C27" s="17" t="str">
        <x:v>Bear/2028</x:v>
      </x:c>
      <x:c r="D27" s="11" t="str">
        <x:v>Gross margin</x:v>
      </x:c>
      <x:c r="E27" s="11" t="n">
        <x:v>0.16186894822126488</x:v>
      </x:c>
      <x:c r="F27" s="11" t="n">
        <x:v>0.16186894822126488</x:v>
      </x:c>
      <x:c r="G27" s="36" t="n">
        <x:f>E27-F27</x:f>
        <x:v>0</x:v>
      </x:c>
      <x:c r="H27" s="35" t="n">
        <x:v>1e-8</x:v>
      </x:c>
      <x:c r="I27" s="18" t="str">
        <x:f>IF(ABS(G27)&lt;=H27,"PASS","REVIEW")</x:f>
        <x:v>PASS</x:v>
      </x:c>
      <x:c r="J27" s="11" t="str"/>
    </x:row>
    <x:row r="28" ht="28" customHeight="1">
      <x:c r="A28" s="11" t="str">
        <x:v>预测公式</x:v>
      </x:c>
      <x:c r="B28" s="11" t="str">
        <x:v>合盛硅业</x:v>
      </x:c>
      <x:c r="C28" s="17" t="str">
        <x:v>Bear/2028</x:v>
      </x:c>
      <x:c r="D28" s="11" t="str">
        <x:v>Segment revenue sum</x:v>
      </x:c>
      <x:c r="E28" s="11" t="n">
        <x:v>182.87857277749998</x:v>
      </x:c>
      <x:c r="F28" s="11" t="n">
        <x:v>182.87857277749995</x:v>
      </x:c>
      <x:c r="G28" s="36" t="n">
        <x:f>E28-F28</x:f>
        <x:v>2.842170943040401e-14</x:v>
      </x:c>
      <x:c r="H28" s="35" t="n">
        <x:v>0.000001</x:v>
      </x:c>
      <x:c r="I28" s="18" t="str">
        <x:f>IF(ABS(G28)&lt;=H28,"PASS","REVIEW")</x:f>
        <x:v>PASS</x:v>
      </x:c>
      <x:c r="J28" s="11" t="str"/>
    </x:row>
    <x:row r="29" ht="28" customHeight="1">
      <x:c r="A29" s="11" t="str">
        <x:v>预测公式</x:v>
      </x:c>
      <x:c r="B29" s="11" t="str">
        <x:v>合盛硅业</x:v>
      </x:c>
      <x:c r="C29" s="17" t="str">
        <x:v>Bear/2029</x:v>
      </x:c>
      <x:c r="D29" s="11" t="str">
        <x:v>Simple FCF</x:v>
      </x:c>
      <x:c r="E29" s="11" t="n">
        <x:v>-1.872070714562204</x:v>
      </x:c>
      <x:c r="F29" s="11" t="n">
        <x:v>-1.8720707145622058</x:v>
      </x:c>
      <x:c r="G29" s="36" t="n">
        <x:f>E29-F29</x:f>
        <x:v>1.7763568394002505e-15</x:v>
      </x:c>
      <x:c r="H29" s="35" t="n">
        <x:v>0.000001</x:v>
      </x:c>
      <x:c r="I29" s="18" t="str">
        <x:f>IF(ABS(G29)&lt;=H29,"PASS","REVIEW")</x:f>
        <x:v>PASS</x:v>
      </x:c>
      <x:c r="J29" s="11" t="str"/>
    </x:row>
    <x:row r="30" ht="28" customHeight="1">
      <x:c r="A30" s="11" t="str">
        <x:v>预测公式</x:v>
      </x:c>
      <x:c r="B30" s="11" t="str">
        <x:v>合盛硅业</x:v>
      </x:c>
      <x:c r="C30" s="17" t="str">
        <x:v>Bear/2029</x:v>
      </x:c>
      <x:c r="D30" s="11" t="str">
        <x:v>EPS</x:v>
      </x:c>
      <x:c r="E30" s="11" t="n">
        <x:v>-0.1658650778227692</x:v>
      </x:c>
      <x:c r="F30" s="11" t="n">
        <x:v>-0.1658650778227692</x:v>
      </x:c>
      <x:c r="G30" s="36" t="n">
        <x:f>E30-F30</x:f>
        <x:v>0</x:v>
      </x:c>
      <x:c r="H30" s="35" t="n">
        <x:v>0.000001</x:v>
      </x:c>
      <x:c r="I30" s="18" t="str">
        <x:f>IF(ABS(G30)&lt;=H30,"PASS","REVIEW")</x:f>
        <x:v>PASS</x:v>
      </x:c>
      <x:c r="J30" s="11" t="str">
        <x:v>兴发使用已发行股数减库存股作为模型分母</x:v>
      </x:c>
    </x:row>
    <x:row r="31" ht="28" customHeight="1">
      <x:c r="A31" s="11" t="str">
        <x:v>预测公式</x:v>
      </x:c>
      <x:c r="B31" s="11" t="str">
        <x:v>合盛硅业</x:v>
      </x:c>
      <x:c r="C31" s="17" t="str">
        <x:v>Bear/2029</x:v>
      </x:c>
      <x:c r="D31" s="11" t="str">
        <x:v>Gross profit</x:v>
      </x:c>
      <x:c r="E31" s="11" t="n">
        <x:v>36.09499014180398</x:v>
      </x:c>
      <x:c r="F31" s="11" t="n">
        <x:v>36.094990141804004</x:v>
      </x:c>
      <x:c r="G31" s="36" t="n">
        <x:f>E31-F31</x:f>
        <x:v>-2.1316282072803006e-14</x:v>
      </x:c>
      <x:c r="H31" s="35" t="n">
        <x:v>0.000001</x:v>
      </x:c>
      <x:c r="I31" s="18" t="str">
        <x:f>IF(ABS(G31)&lt;=H31,"PASS","REVIEW")</x:f>
        <x:v>PASS</x:v>
      </x:c>
      <x:c r="J31" s="11" t="str"/>
    </x:row>
    <x:row r="32" ht="28" customHeight="1">
      <x:c r="A32" s="11" t="str">
        <x:v>预测公式</x:v>
      </x:c>
      <x:c r="B32" s="11" t="str">
        <x:v>合盛硅业</x:v>
      </x:c>
      <x:c r="C32" s="17" t="str">
        <x:v>Bear/2029</x:v>
      </x:c>
      <x:c r="D32" s="11" t="str">
        <x:v>Gross margin</x:v>
      </x:c>
      <x:c r="E32" s="11" t="n">
        <x:v>0.189865805149086</x:v>
      </x:c>
      <x:c r="F32" s="11" t="n">
        <x:v>0.18986580514908596</x:v>
      </x:c>
      <x:c r="G32" s="36" t="n">
        <x:f>E32-F32</x:f>
        <x:v>2.7755575615628914e-17</x:v>
      </x:c>
      <x:c r="H32" s="35" t="n">
        <x:v>1e-8</x:v>
      </x:c>
      <x:c r="I32" s="18" t="str">
        <x:f>IF(ABS(G32)&lt;=H32,"PASS","REVIEW")</x:f>
        <x:v>PASS</x:v>
      </x:c>
      <x:c r="J32" s="11" t="str"/>
    </x:row>
    <x:row r="33" ht="28" customHeight="1">
      <x:c r="A33" s="11" t="str">
        <x:v>预测公式</x:v>
      </x:c>
      <x:c r="B33" s="11" t="str">
        <x:v>合盛硅业</x:v>
      </x:c>
      <x:c r="C33" s="17" t="str">
        <x:v>Bear/2029</x:v>
      </x:c>
      <x:c r="D33" s="11" t="str">
        <x:v>Segment revenue sum</x:v>
      </x:c>
      <x:c r="E33" s="11" t="n">
        <x:v>190.10790338713997</x:v>
      </x:c>
      <x:c r="F33" s="11" t="n">
        <x:v>190.10790338714</x:v>
      </x:c>
      <x:c r="G33" s="36" t="n">
        <x:f>E33-F33</x:f>
        <x:v>-2.842170943040401e-14</x:v>
      </x:c>
      <x:c r="H33" s="35" t="n">
        <x:v>0.000001</x:v>
      </x:c>
      <x:c r="I33" s="18" t="str">
        <x:f>IF(ABS(G33)&lt;=H33,"PASS","REVIEW")</x:f>
        <x:v>PASS</x:v>
      </x:c>
      <x:c r="J33" s="11" t="str"/>
    </x:row>
    <x:row r="34" ht="28" customHeight="1">
      <x:c r="A34" s="11" t="str">
        <x:v>预测公式</x:v>
      </x:c>
      <x:c r="B34" s="11" t="str">
        <x:v>合盛硅业</x:v>
      </x:c>
      <x:c r="C34" s="17" t="str">
        <x:v>Bear/2030</x:v>
      </x:c>
      <x:c r="D34" s="11" t="str">
        <x:v>Simple FCF</x:v>
      </x:c>
      <x:c r="E34" s="11" t="n">
        <x:v>9.176712456138691</x:v>
      </x:c>
      <x:c r="F34" s="11" t="n">
        <x:v>9.176712456138688</x:v>
      </x:c>
      <x:c r="G34" s="36" t="n">
        <x:f>E34-F34</x:f>
        <x:v>3.552713678800501e-15</x:v>
      </x:c>
      <x:c r="H34" s="35" t="n">
        <x:v>0.000001</x:v>
      </x:c>
      <x:c r="I34" s="18" t="str">
        <x:f>IF(ABS(G34)&lt;=H34,"PASS","REVIEW")</x:f>
        <x:v>PASS</x:v>
      </x:c>
      <x:c r="J34" s="11" t="str"/>
    </x:row>
    <x:row r="35" ht="28" customHeight="1">
      <x:c r="A35" s="11" t="str">
        <x:v>预测公式</x:v>
      </x:c>
      <x:c r="B35" s="11" t="str">
        <x:v>合盛硅业</x:v>
      </x:c>
      <x:c r="C35" s="17" t="str">
        <x:v>Bear/2030</x:v>
      </x:c>
      <x:c r="D35" s="11" t="str">
        <x:v>EPS</x:v>
      </x:c>
      <x:c r="E35" s="11" t="n">
        <x:v>0.9359254306477881</x:v>
      </x:c>
      <x:c r="F35" s="11" t="n">
        <x:v>0.9359254306477882</x:v>
      </x:c>
      <x:c r="G35" s="36" t="n">
        <x:f>E35-F35</x:f>
        <x:v>-1.1102230246251565e-16</x:v>
      </x:c>
      <x:c r="H35" s="35" t="n">
        <x:v>0.000001</x:v>
      </x:c>
      <x:c r="I35" s="18" t="str">
        <x:f>IF(ABS(G35)&lt;=H35,"PASS","REVIEW")</x:f>
        <x:v>PASS</x:v>
      </x:c>
      <x:c r="J35" s="11" t="str">
        <x:v>兴发使用已发行股数减库存股作为模型分母</x:v>
      </x:c>
    </x:row>
    <x:row r="36" ht="28" customHeight="1">
      <x:c r="A36" s="11" t="str">
        <x:v>预测公式</x:v>
      </x:c>
      <x:c r="B36" s="11" t="str">
        <x:v>合盛硅业</x:v>
      </x:c>
      <x:c r="C36" s="17" t="str">
        <x:v>Bear/2030</x:v>
      </x:c>
      <x:c r="D36" s="11" t="str">
        <x:v>Gross profit</x:v>
      </x:c>
      <x:c r="E36" s="11" t="n">
        <x:v>41.854376244775274</x:v>
      </x:c>
      <x:c r="F36" s="11" t="n">
        <x:v>41.85437624477527</x:v>
      </x:c>
      <x:c r="G36" s="36" t="n">
        <x:f>E36-F36</x:f>
        <x:v>7.105427357601002e-15</x:v>
      </x:c>
      <x:c r="H36" s="35" t="n">
        <x:v>0.000001</x:v>
      </x:c>
      <x:c r="I36" s="18" t="str">
        <x:f>IF(ABS(G36)&lt;=H36,"PASS","REVIEW")</x:f>
        <x:v>PASS</x:v>
      </x:c>
      <x:c r="J36" s="11" t="str"/>
    </x:row>
    <x:row r="37" ht="28" customHeight="1">
      <x:c r="A37" s="11" t="str">
        <x:v>预测公式</x:v>
      </x:c>
      <x:c r="B37" s="11" t="str">
        <x:v>合盛硅业</x:v>
      </x:c>
      <x:c r="C37" s="17" t="str">
        <x:v>Bear/2030</x:v>
      </x:c>
      <x:c r="D37" s="11" t="str">
        <x:v>Gross margin</x:v>
      </x:c>
      <x:c r="E37" s="11" t="n">
        <x:v>0.21243300700435355</x:v>
      </x:c>
      <x:c r="F37" s="11" t="n">
        <x:v>0.21243300700435352</x:v>
      </x:c>
      <x:c r="G37" s="36" t="n">
        <x:f>E37-F37</x:f>
        <x:v>2.7755575615628914e-17</x:v>
      </x:c>
      <x:c r="H37" s="35" t="n">
        <x:v>1e-8</x:v>
      </x:c>
      <x:c r="I37" s="18" t="str">
        <x:f>IF(ABS(G37)&lt;=H37,"PASS","REVIEW")</x:f>
        <x:v>PASS</x:v>
      </x:c>
      <x:c r="J37" s="11" t="str"/>
    </x:row>
    <x:row r="38" ht="28" customHeight="1">
      <x:c r="A38" s="11" t="str">
        <x:v>预测公式</x:v>
      </x:c>
      <x:c r="B38" s="11" t="str">
        <x:v>合盛硅业</x:v>
      </x:c>
      <x:c r="C38" s="17" t="str">
        <x:v>Bear/2030</x:v>
      </x:c>
      <x:c r="D38" s="11" t="str">
        <x:v>Segment revenue sum</x:v>
      </x:c>
      <x:c r="E38" s="11" t="n">
        <x:v>197.02388454124517</x:v>
      </x:c>
      <x:c r="F38" s="11" t="n">
        <x:v>197.02388454124517</x:v>
      </x:c>
      <x:c r="G38" s="36" t="n">
        <x:f>E38-F38</x:f>
        <x:v>0</x:v>
      </x:c>
      <x:c r="H38" s="35" t="n">
        <x:v>0.000001</x:v>
      </x:c>
      <x:c r="I38" s="18" t="str">
        <x:f>IF(ABS(G38)&lt;=H38,"PASS","REVIEW")</x:f>
        <x:v>PASS</x:v>
      </x:c>
      <x:c r="J38" s="11" t="str"/>
    </x:row>
    <x:row r="39" ht="28" customHeight="1">
      <x:c r="A39" s="11" t="str">
        <x:v>预测公式</x:v>
      </x:c>
      <x:c r="B39" s="11" t="str">
        <x:v>合盛硅业</x:v>
      </x:c>
      <x:c r="C39" s="17" t="str">
        <x:v>Bear/2031</x:v>
      </x:c>
      <x:c r="D39" s="11" t="str">
        <x:v>Simple FCF</x:v>
      </x:c>
      <x:c r="E39" s="11" t="n">
        <x:v>17.332895789637107</x:v>
      </x:c>
      <x:c r="F39" s="11" t="n">
        <x:v>17.332895789637107</x:v>
      </x:c>
      <x:c r="G39" s="36" t="n">
        <x:f>E39-F39</x:f>
        <x:v>0</x:v>
      </x:c>
      <x:c r="H39" s="35" t="n">
        <x:v>0.000001</x:v>
      </x:c>
      <x:c r="I39" s="18" t="str">
        <x:f>IF(ABS(G39)&lt;=H39,"PASS","REVIEW")</x:f>
        <x:v>PASS</x:v>
      </x:c>
      <x:c r="J39" s="11" t="str"/>
    </x:row>
    <x:row r="40" ht="28" customHeight="1">
      <x:c r="A40" s="11" t="str">
        <x:v>预测公式</x:v>
      </x:c>
      <x:c r="B40" s="11" t="str">
        <x:v>合盛硅业</x:v>
      </x:c>
      <x:c r="C40" s="17" t="str">
        <x:v>Bear/2031</x:v>
      </x:c>
      <x:c r="D40" s="11" t="str">
        <x:v>EPS</x:v>
      </x:c>
      <x:c r="E40" s="11" t="n">
        <x:v>1.314707274689538</x:v>
      </x:c>
      <x:c r="F40" s="11" t="n">
        <x:v>1.314707274689538</x:v>
      </x:c>
      <x:c r="G40" s="36" t="n">
        <x:f>E40-F40</x:f>
        <x:v>0</x:v>
      </x:c>
      <x:c r="H40" s="35" t="n">
        <x:v>0.000001</x:v>
      </x:c>
      <x:c r="I40" s="18" t="str">
        <x:f>IF(ABS(G40)&lt;=H40,"PASS","REVIEW")</x:f>
        <x:v>PASS</x:v>
      </x:c>
      <x:c r="J40" s="11" t="str">
        <x:v>兴发使用已发行股数减库存股作为模型分母</x:v>
      </x:c>
    </x:row>
    <x:row r="41" ht="28" customHeight="1">
      <x:c r="A41" s="11" t="str">
        <x:v>预测公式</x:v>
      </x:c>
      <x:c r="B41" s="11" t="str">
        <x:v>合盛硅业</x:v>
      </x:c>
      <x:c r="C41" s="17" t="str">
        <x:v>Bear/2031</x:v>
      </x:c>
      <x:c r="D41" s="11" t="str">
        <x:v>Gross profit</x:v>
      </x:c>
      <x:c r="E41" s="11" t="n">
        <x:v>46.849952614778175</x:v>
      </x:c>
      <x:c r="F41" s="11" t="n">
        <x:v>46.849952614778175</x:v>
      </x:c>
      <x:c r="G41" s="36" t="n">
        <x:f>E41-F41</x:f>
        <x:v>0</x:v>
      </x:c>
      <x:c r="H41" s="35" t="n">
        <x:v>0.000001</x:v>
      </x:c>
      <x:c r="I41" s="18" t="str">
        <x:f>IF(ABS(G41)&lt;=H41,"PASS","REVIEW")</x:f>
        <x:v>PASS</x:v>
      </x:c>
      <x:c r="J41" s="11" t="str"/>
    </x:row>
    <x:row r="42" ht="28" customHeight="1">
      <x:c r="A42" s="11" t="str">
        <x:v>预测公式</x:v>
      </x:c>
      <x:c r="B42" s="11" t="str">
        <x:v>合盛硅业</x:v>
      </x:c>
      <x:c r="C42" s="17" t="str">
        <x:v>Bear/2031</x:v>
      </x:c>
      <x:c r="D42" s="11" t="str">
        <x:v>Gross margin</x:v>
      </x:c>
      <x:c r="E42" s="11" t="n">
        <x:v>0.2277858295917933</x:v>
      </x:c>
      <x:c r="F42" s="11" t="n">
        <x:v>0.22778582959179328</x:v>
      </x:c>
      <x:c r="G42" s="36" t="n">
        <x:f>E42-F42</x:f>
        <x:v>2.7755575615628914e-17</x:v>
      </x:c>
      <x:c r="H42" s="35" t="n">
        <x:v>1e-8</x:v>
      </x:c>
      <x:c r="I42" s="18" t="str">
        <x:f>IF(ABS(G42)&lt;=H42,"PASS","REVIEW")</x:f>
        <x:v>PASS</x:v>
      </x:c>
      <x:c r="J42" s="11" t="str"/>
    </x:row>
    <x:row r="43" ht="28" customHeight="1">
      <x:c r="A43" s="11" t="str">
        <x:v>预测公式</x:v>
      </x:c>
      <x:c r="B43" s="11" t="str">
        <x:v>合盛硅业</x:v>
      </x:c>
      <x:c r="C43" s="17" t="str">
        <x:v>Bear/2031</x:v>
      </x:c>
      <x:c r="D43" s="11" t="str">
        <x:v>Segment revenue sum</x:v>
      </x:c>
      <x:c r="E43" s="11" t="n">
        <x:v>205.67544828726295</x:v>
      </x:c>
      <x:c r="F43" s="11" t="n">
        <x:v>205.67544828726298</x:v>
      </x:c>
      <x:c r="G43" s="36" t="n">
        <x:f>E43-F43</x:f>
        <x:v>-2.842170943040401e-14</x:v>
      </x:c>
      <x:c r="H43" s="35" t="n">
        <x:v>0.000001</x:v>
      </x:c>
      <x:c r="I43" s="18" t="str">
        <x:f>IF(ABS(G43)&lt;=H43,"PASS","REVIEW")</x:f>
        <x:v>PASS</x:v>
      </x:c>
      <x:c r="J43" s="11" t="str"/>
    </x:row>
    <x:row r="44" ht="28" customHeight="1">
      <x:c r="A44" s="11" t="str">
        <x:v>预测公式</x:v>
      </x:c>
      <x:c r="B44" s="11" t="str">
        <x:v>合盛硅业</x:v>
      </x:c>
      <x:c r="C44" s="17" t="str">
        <x:v>Bear/2032</x:v>
      </x:c>
      <x:c r="D44" s="11" t="str">
        <x:v>Simple FCF</x:v>
      </x:c>
      <x:c r="E44" s="11" t="n">
        <x:v>16.304159621751584</x:v>
      </x:c>
      <x:c r="F44" s="11" t="n">
        <x:v>16.304159621751587</x:v>
      </x:c>
      <x:c r="G44" s="36" t="n">
        <x:f>E44-F44</x:f>
        <x:v>-3.552713678800501e-15</x:v>
      </x:c>
      <x:c r="H44" s="35" t="n">
        <x:v>0.000001</x:v>
      </x:c>
      <x:c r="I44" s="18" t="str">
        <x:f>IF(ABS(G44)&lt;=H44,"PASS","REVIEW")</x:f>
        <x:v>PASS</x:v>
      </x:c>
      <x:c r="J44" s="11" t="str"/>
    </x:row>
    <x:row r="45" ht="28" customHeight="1">
      <x:c r="A45" s="11" t="str">
        <x:v>预测公式</x:v>
      </x:c>
      <x:c r="B45" s="11" t="str">
        <x:v>合盛硅业</x:v>
      </x:c>
      <x:c r="C45" s="17" t="str">
        <x:v>Bear/2032</x:v>
      </x:c>
      <x:c r="D45" s="11" t="str">
        <x:v>EPS</x:v>
      </x:c>
      <x:c r="E45" s="11" t="n">
        <x:v>1.3391437203790872</x:v>
      </x:c>
      <x:c r="F45" s="11" t="n">
        <x:v>1.3391437203790872</x:v>
      </x:c>
      <x:c r="G45" s="36" t="n">
        <x:f>E45-F45</x:f>
        <x:v>0</x:v>
      </x:c>
      <x:c r="H45" s="35" t="n">
        <x:v>0.000001</x:v>
      </x:c>
      <x:c r="I45" s="18" t="str">
        <x:f>IF(ABS(G45)&lt;=H45,"PASS","REVIEW")</x:f>
        <x:v>PASS</x:v>
      </x:c>
      <x:c r="J45" s="11" t="str">
        <x:v>兴发使用已发行股数减库存股作为模型分母</x:v>
      </x:c>
    </x:row>
    <x:row r="46" ht="28" customHeight="1">
      <x:c r="A46" s="11" t="str">
        <x:v>预测公式</x:v>
      </x:c>
      <x:c r="B46" s="11" t="str">
        <x:v>合盛硅业</x:v>
      </x:c>
      <x:c r="C46" s="17" t="str">
        <x:v>Bear/2032</x:v>
      </x:c>
      <x:c r="D46" s="11" t="str">
        <x:v>Gross profit</x:v>
      </x:c>
      <x:c r="E46" s="11" t="n">
        <x:v>47.62425951208456</x:v>
      </x:c>
      <x:c r="F46" s="11" t="n">
        <x:v>47.624259512084535</x:v>
      </x:c>
      <x:c r="G46" s="36" t="n">
        <x:f>E46-F46</x:f>
        <x:v>2.842170943040401e-14</x:v>
      </x:c>
      <x:c r="H46" s="35" t="n">
        <x:v>0.000001</x:v>
      </x:c>
      <x:c r="I46" s="18" t="str">
        <x:f>IF(ABS(G46)&lt;=H46,"PASS","REVIEW")</x:f>
        <x:v>PASS</x:v>
      </x:c>
      <x:c r="J46" s="11" t="str"/>
    </x:row>
    <x:row r="47" ht="28" customHeight="1">
      <x:c r="A47" s="11" t="str">
        <x:v>预测公式</x:v>
      </x:c>
      <x:c r="B47" s="11" t="str">
        <x:v>合盛硅业</x:v>
      </x:c>
      <x:c r="C47" s="17" t="str">
        <x:v>Bear/2032</x:v>
      </x:c>
      <x:c r="D47" s="11" t="str">
        <x:v>Gross margin</x:v>
      </x:c>
      <x:c r="E47" s="11" t="n">
        <x:v>0.22703241794566065</x:v>
      </x:c>
      <x:c r="F47" s="11" t="n">
        <x:v>0.22703241794566068</x:v>
      </x:c>
      <x:c r="G47" s="36" t="n">
        <x:f>E47-F47</x:f>
        <x:v>-2.7755575615628914e-17</x:v>
      </x:c>
      <x:c r="H47" s="35" t="n">
        <x:v>1e-8</x:v>
      </x:c>
      <x:c r="I47" s="18" t="str">
        <x:f>IF(ABS(G47)&lt;=H47,"PASS","REVIEW")</x:f>
        <x:v>PASS</x:v>
      </x:c>
      <x:c r="J47" s="11" t="str"/>
    </x:row>
    <x:row r="48" ht="28" customHeight="1">
      <x:c r="A48" s="11" t="str">
        <x:v>预测公式</x:v>
      </x:c>
      <x:c r="B48" s="11" t="str">
        <x:v>合盛硅业</x:v>
      </x:c>
      <x:c r="C48" s="17" t="str">
        <x:v>Bear/2032</x:v>
      </x:c>
      <x:c r="D48" s="11" t="str">
        <x:v>Segment revenue sum</x:v>
      </x:c>
      <x:c r="E48" s="11" t="n">
        <x:v>209.76854293770174</x:v>
      </x:c>
      <x:c r="F48" s="11" t="n">
        <x:v>209.7685429377017</x:v>
      </x:c>
      <x:c r="G48" s="36" t="n">
        <x:f>E48-F48</x:f>
        <x:v>2.842170943040401e-14</x:v>
      </x:c>
      <x:c r="H48" s="35" t="n">
        <x:v>0.000001</x:v>
      </x:c>
      <x:c r="I48" s="18" t="str">
        <x:f>IF(ABS(G48)&lt;=H48,"PASS","REVIEW")</x:f>
        <x:v>PASS</x:v>
      </x:c>
      <x:c r="J48" s="11" t="str"/>
    </x:row>
    <x:row r="49" ht="28" customHeight="1">
      <x:c r="A49" s="11" t="str">
        <x:v>预测公式</x:v>
      </x:c>
      <x:c r="B49" s="11" t="str">
        <x:v>合盛硅业</x:v>
      </x:c>
      <x:c r="C49" s="17" t="str">
        <x:v>Bear/2033</x:v>
      </x:c>
      <x:c r="D49" s="11" t="str">
        <x:v>Simple FCF</x:v>
      </x:c>
      <x:c r="E49" s="11" t="n">
        <x:v>20.08128240500745</x:v>
      </x:c>
      <x:c r="F49" s="11" t="n">
        <x:v>20.08128240500745</x:v>
      </x:c>
      <x:c r="G49" s="36" t="n">
        <x:f>E49-F49</x:f>
        <x:v>0</x:v>
      </x:c>
      <x:c r="H49" s="35" t="n">
        <x:v>0.000001</x:v>
      </x:c>
      <x:c r="I49" s="18" t="str">
        <x:f>IF(ABS(G49)&lt;=H49,"PASS","REVIEW")</x:f>
        <x:v>PASS</x:v>
      </x:c>
      <x:c r="J49" s="11" t="str"/>
    </x:row>
    <x:row r="50" ht="28" customHeight="1">
      <x:c r="A50" s="11" t="str">
        <x:v>预测公式</x:v>
      </x:c>
      <x:c r="B50" s="11" t="str">
        <x:v>合盛硅业</x:v>
      </x:c>
      <x:c r="C50" s="17" t="str">
        <x:v>Bear/2033</x:v>
      </x:c>
      <x:c r="D50" s="11" t="str">
        <x:v>EPS</x:v>
      </x:c>
      <x:c r="E50" s="11" t="n">
        <x:v>1.3889953735967617</x:v>
      </x:c>
      <x:c r="F50" s="11" t="n">
        <x:v>1.3889953735967617</x:v>
      </x:c>
      <x:c r="G50" s="36" t="n">
        <x:f>E50-F50</x:f>
        <x:v>0</x:v>
      </x:c>
      <x:c r="H50" s="35" t="n">
        <x:v>0.000001</x:v>
      </x:c>
      <x:c r="I50" s="18" t="str">
        <x:f>IF(ABS(G50)&lt;=H50,"PASS","REVIEW")</x:f>
        <x:v>PASS</x:v>
      </x:c>
      <x:c r="J50" s="11" t="str">
        <x:v>兴发使用已发行股数减库存股作为模型分母</x:v>
      </x:c>
    </x:row>
    <x:row r="51" ht="28" customHeight="1">
      <x:c r="A51" s="11" t="str">
        <x:v>预测公式</x:v>
      </x:c>
      <x:c r="B51" s="11" t="str">
        <x:v>合盛硅业</x:v>
      </x:c>
      <x:c r="C51" s="17" t="str">
        <x:v>Bear/2033</x:v>
      </x:c>
      <x:c r="D51" s="11" t="str">
        <x:v>Gross profit</x:v>
      </x:c>
      <x:c r="E51" s="11" t="n">
        <x:v>48.75224675752239</x:v>
      </x:c>
      <x:c r="F51" s="11" t="n">
        <x:v>48.752246757522386</x:v>
      </x:c>
      <x:c r="G51" s="36" t="n">
        <x:f>E51-F51</x:f>
        <x:v>7.105427357601002e-15</x:v>
      </x:c>
      <x:c r="H51" s="35" t="n">
        <x:v>0.000001</x:v>
      </x:c>
      <x:c r="I51" s="18" t="str">
        <x:f>IF(ABS(G51)&lt;=H51,"PASS","REVIEW")</x:f>
        <x:v>PASS</x:v>
      </x:c>
      <x:c r="J51" s="11" t="str"/>
    </x:row>
    <x:row r="52" ht="28" customHeight="1">
      <x:c r="A52" s="11" t="str">
        <x:v>预测公式</x:v>
      </x:c>
      <x:c r="B52" s="11" t="str">
        <x:v>合盛硅业</x:v>
      </x:c>
      <x:c r="C52" s="17" t="str">
        <x:v>Bear/2033</x:v>
      </x:c>
      <x:c r="D52" s="11" t="str">
        <x:v>Gross margin</x:v>
      </x:c>
      <x:c r="E52" s="11" t="n">
        <x:v>0.22803251107284334</x:v>
      </x:c>
      <x:c r="F52" s="11" t="n">
        <x:v>0.2280325110728433</x:v>
      </x:c>
      <x:c r="G52" s="36" t="n">
        <x:f>E52-F52</x:f>
        <x:v>2.7755575615628914e-17</x:v>
      </x:c>
      <x:c r="H52" s="35" t="n">
        <x:v>1e-8</x:v>
      </x:c>
      <x:c r="I52" s="18" t="str">
        <x:f>IF(ABS(G52)&lt;=H52,"PASS","REVIEW")</x:f>
        <x:v>PASS</x:v>
      </x:c>
      <x:c r="J52" s="11" t="str"/>
    </x:row>
    <x:row r="53" ht="28" customHeight="1">
      <x:c r="A53" s="11" t="str">
        <x:v>预测公式</x:v>
      </x:c>
      <x:c r="B53" s="11" t="str">
        <x:v>合盛硅业</x:v>
      </x:c>
      <x:c r="C53" s="17" t="str">
        <x:v>Bear/2033</x:v>
      </x:c>
      <x:c r="D53" s="11" t="str">
        <x:v>Segment revenue sum</x:v>
      </x:c>
      <x:c r="E53" s="11" t="n">
        <x:v>213.79515810334976</x:v>
      </x:c>
      <x:c r="F53" s="11" t="n">
        <x:v>213.79515810334976</x:v>
      </x:c>
      <x:c r="G53" s="36" t="n">
        <x:f>E53-F53</x:f>
        <x:v>0</x:v>
      </x:c>
      <x:c r="H53" s="35" t="n">
        <x:v>0.000001</x:v>
      </x:c>
      <x:c r="I53" s="18" t="str">
        <x:f>IF(ABS(G53)&lt;=H53,"PASS","REVIEW")</x:f>
        <x:v>PASS</x:v>
      </x:c>
      <x:c r="J53" s="11" t="str"/>
    </x:row>
    <x:row r="54" ht="28" customHeight="1">
      <x:c r="A54" s="11" t="str">
        <x:v>预测公式</x:v>
      </x:c>
      <x:c r="B54" s="11" t="str">
        <x:v>合盛硅业</x:v>
      </x:c>
      <x:c r="C54" s="17" t="str">
        <x:v>Bear/2034</x:v>
      </x:c>
      <x:c r="D54" s="11" t="str">
        <x:v>Simple FCF</x:v>
      </x:c>
      <x:c r="E54" s="11" t="n">
        <x:v>19.404380331134135</x:v>
      </x:c>
      <x:c r="F54" s="11" t="n">
        <x:v>19.404380331134135</x:v>
      </x:c>
      <x:c r="G54" s="36" t="n">
        <x:f>E54-F54</x:f>
        <x:v>0</x:v>
      </x:c>
      <x:c r="H54" s="35" t="n">
        <x:v>0.000001</x:v>
      </x:c>
      <x:c r="I54" s="18" t="str">
        <x:f>IF(ABS(G54)&lt;=H54,"PASS","REVIEW")</x:f>
        <x:v>PASS</x:v>
      </x:c>
      <x:c r="J54" s="11" t="str"/>
    </x:row>
    <x:row r="55" ht="28" customHeight="1">
      <x:c r="A55" s="11" t="str">
        <x:v>预测公式</x:v>
      </x:c>
      <x:c r="B55" s="11" t="str">
        <x:v>合盛硅业</x:v>
      </x:c>
      <x:c r="C55" s="17" t="str">
        <x:v>Bear/2034</x:v>
      </x:c>
      <x:c r="D55" s="11" t="str">
        <x:v>EPS</x:v>
      </x:c>
      <x:c r="E55" s="11" t="n">
        <x:v>1.3896923632679663</x:v>
      </x:c>
      <x:c r="F55" s="11" t="n">
        <x:v>1.3896923632679665</x:v>
      </x:c>
      <x:c r="G55" s="36" t="n">
        <x:f>E55-F55</x:f>
        <x:v>-2.220446049250313e-16</x:v>
      </x:c>
      <x:c r="H55" s="35" t="n">
        <x:v>0.000001</x:v>
      </x:c>
      <x:c r="I55" s="18" t="str">
        <x:f>IF(ABS(G55)&lt;=H55,"PASS","REVIEW")</x:f>
        <x:v>PASS</x:v>
      </x:c>
      <x:c r="J55" s="11" t="str">
        <x:v>兴发使用已发行股数减库存股作为模型分母</x:v>
      </x:c>
    </x:row>
    <x:row r="56" ht="28" customHeight="1">
      <x:c r="A56" s="11" t="str">
        <x:v>预测公式</x:v>
      </x:c>
      <x:c r="B56" s="11" t="str">
        <x:v>合盛硅业</x:v>
      </x:c>
      <x:c r="C56" s="17" t="str">
        <x:v>Bear/2034</x:v>
      </x:c>
      <x:c r="D56" s="11" t="str">
        <x:v>Gross profit</x:v>
      </x:c>
      <x:c r="E56" s="11" t="n">
        <x:v>49.13817056116457</x:v>
      </x:c>
      <x:c r="F56" s="11" t="n">
        <x:v>49.13817056116457</x:v>
      </x:c>
      <x:c r="G56" s="36" t="n">
        <x:f>E56-F56</x:f>
        <x:v>0</x:v>
      </x:c>
      <x:c r="H56" s="35" t="n">
        <x:v>0.000001</x:v>
      </x:c>
      <x:c r="I56" s="18" t="str">
        <x:f>IF(ABS(G56)&lt;=H56,"PASS","REVIEW")</x:f>
        <x:v>PASS</x:v>
      </x:c>
      <x:c r="J56" s="11" t="str"/>
    </x:row>
    <x:row r="57" ht="28" customHeight="1">
      <x:c r="A57" s="11" t="str">
        <x:v>预测公式</x:v>
      </x:c>
      <x:c r="B57" s="11" t="str">
        <x:v>合盛硅业</x:v>
      </x:c>
      <x:c r="C57" s="17" t="str">
        <x:v>Bear/2034</x:v>
      </x:c>
      <x:c r="D57" s="11" t="str">
        <x:v>Gross margin</x:v>
      </x:c>
      <x:c r="E57" s="11" t="n">
        <x:v>0.22622793351740703</x:v>
      </x:c>
      <x:c r="F57" s="11" t="n">
        <x:v>0.22622793351740703</x:v>
      </x:c>
      <x:c r="G57" s="36" t="n">
        <x:f>E57-F57</x:f>
        <x:v>0</x:v>
      </x:c>
      <x:c r="H57" s="35" t="n">
        <x:v>1e-8</x:v>
      </x:c>
      <x:c r="I57" s="18" t="str">
        <x:f>IF(ABS(G57)&lt;=H57,"PASS","REVIEW")</x:f>
        <x:v>PASS</x:v>
      </x:c>
      <x:c r="J57" s="11" t="str"/>
    </x:row>
    <x:row r="58" ht="28" customHeight="1">
      <x:c r="A58" s="11" t="str">
        <x:v>预测公式</x:v>
      </x:c>
      <x:c r="B58" s="11" t="str">
        <x:v>合盛硅业</x:v>
      </x:c>
      <x:c r="C58" s="17" t="str">
        <x:v>Bear/2034</x:v>
      </x:c>
      <x:c r="D58" s="11" t="str">
        <x:v>Segment revenue sum</x:v>
      </x:c>
      <x:c r="E58" s="11" t="n">
        <x:v>217.20646870243218</x:v>
      </x:c>
      <x:c r="F58" s="11" t="n">
        <x:v>217.20646870243215</x:v>
      </x:c>
      <x:c r="G58" s="36" t="n">
        <x:f>E58-F58</x:f>
        <x:v>2.842170943040401e-14</x:v>
      </x:c>
      <x:c r="H58" s="35" t="n">
        <x:v>0.000001</x:v>
      </x:c>
      <x:c r="I58" s="18" t="str">
        <x:f>IF(ABS(G58)&lt;=H58,"PASS","REVIEW")</x:f>
        <x:v>PASS</x:v>
      </x:c>
      <x:c r="J58" s="11" t="str"/>
    </x:row>
    <x:row r="59" ht="28" customHeight="1">
      <x:c r="A59" s="11" t="str">
        <x:v>预测公式</x:v>
      </x:c>
      <x:c r="B59" s="11" t="str">
        <x:v>合盛硅业</x:v>
      </x:c>
      <x:c r="C59" s="17" t="str">
        <x:v>Bear/2035</x:v>
      </x:c>
      <x:c r="D59" s="11" t="str">
        <x:v>Simple FCF</x:v>
      </x:c>
      <x:c r="E59" s="11" t="n">
        <x:v>19.872965570310956</x:v>
      </x:c>
      <x:c r="F59" s="11" t="n">
        <x:v>19.872965570310953</x:v>
      </x:c>
      <x:c r="G59" s="36" t="n">
        <x:f>E59-F59</x:f>
        <x:v>3.552713678800501e-15</x:v>
      </x:c>
      <x:c r="H59" s="35" t="n">
        <x:v>0.000001</x:v>
      </x:c>
      <x:c r="I59" s="18" t="str">
        <x:f>IF(ABS(G59)&lt;=H59,"PASS","REVIEW")</x:f>
        <x:v>PASS</x:v>
      </x:c>
      <x:c r="J59" s="11" t="str"/>
    </x:row>
    <x:row r="60" ht="28" customHeight="1">
      <x:c r="A60" s="11" t="str">
        <x:v>预测公式</x:v>
      </x:c>
      <x:c r="B60" s="11" t="str">
        <x:v>合盛硅业</x:v>
      </x:c>
      <x:c r="C60" s="17" t="str">
        <x:v>Bear/2035</x:v>
      </x:c>
      <x:c r="D60" s="11" t="str">
        <x:v>EPS</x:v>
      </x:c>
      <x:c r="E60" s="11" t="n">
        <x:v>1.522039064327323</x:v>
      </x:c>
      <x:c r="F60" s="11" t="n">
        <x:v>1.522039064327323</x:v>
      </x:c>
      <x:c r="G60" s="36" t="n">
        <x:f>E60-F60</x:f>
        <x:v>0</x:v>
      </x:c>
      <x:c r="H60" s="35" t="n">
        <x:v>0.000001</x:v>
      </x:c>
      <x:c r="I60" s="18" t="str">
        <x:f>IF(ABS(G60)&lt;=H60,"PASS","REVIEW")</x:f>
        <x:v>PASS</x:v>
      </x:c>
      <x:c r="J60" s="11" t="str">
        <x:v>兴发使用已发行股数减库存股作为模型分母</x:v>
      </x:c>
    </x:row>
    <x:row r="61" ht="28" customHeight="1">
      <x:c r="A61" s="11" t="str">
        <x:v>预测公式</x:v>
      </x:c>
      <x:c r="B61" s="11" t="str">
        <x:v>合盛硅业</x:v>
      </x:c>
      <x:c r="C61" s="17" t="str">
        <x:v>Bear/2035</x:v>
      </x:c>
      <x:c r="D61" s="11" t="str">
        <x:v>Gross profit</x:v>
      </x:c>
      <x:c r="E61" s="11" t="n">
        <x:v>50.98532599248223</x:v>
      </x:c>
      <x:c r="F61" s="11" t="n">
        <x:v>50.98532599248222</x:v>
      </x:c>
      <x:c r="G61" s="36" t="n">
        <x:f>E61-F61</x:f>
        <x:v>1.4210854715202004e-14</x:v>
      </x:c>
      <x:c r="H61" s="35" t="n">
        <x:v>0.000001</x:v>
      </x:c>
      <x:c r="I61" s="18" t="str">
        <x:f>IF(ABS(G61)&lt;=H61,"PASS","REVIEW")</x:f>
        <x:v>PASS</x:v>
      </x:c>
      <x:c r="J61" s="11" t="str"/>
    </x:row>
    <x:row r="62" ht="28" customHeight="1">
      <x:c r="A62" s="11" t="str">
        <x:v>预测公式</x:v>
      </x:c>
      <x:c r="B62" s="11" t="str">
        <x:v>合盛硅业</x:v>
      </x:c>
      <x:c r="C62" s="17" t="str">
        <x:v>Bear/2035</x:v>
      </x:c>
      <x:c r="D62" s="11" t="str">
        <x:v>Gross margin</x:v>
      </x:c>
      <x:c r="E62" s="11" t="n">
        <x:v>0.2300434327639733</x:v>
      </x:c>
      <x:c r="F62" s="11" t="n">
        <x:v>0.23004343276397332</x:v>
      </x:c>
      <x:c r="G62" s="36" t="n">
        <x:f>E62-F62</x:f>
        <x:v>-2.7755575615628914e-17</x:v>
      </x:c>
      <x:c r="H62" s="35" t="n">
        <x:v>1e-8</x:v>
      </x:c>
      <x:c r="I62" s="18" t="str">
        <x:f>IF(ABS(G62)&lt;=H62,"PASS","REVIEW")</x:f>
        <x:v>PASS</x:v>
      </x:c>
      <x:c r="J62" s="11" t="str"/>
    </x:row>
    <x:row r="63" ht="28" customHeight="1">
      <x:c r="A63" s="11" t="str">
        <x:v>预测公式</x:v>
      </x:c>
      <x:c r="B63" s="11" t="str">
        <x:v>合盛硅业</x:v>
      </x:c>
      <x:c r="C63" s="17" t="str">
        <x:v>Bear/2035</x:v>
      </x:c>
      <x:c r="D63" s="11" t="str">
        <x:v>Segment revenue sum</x:v>
      </x:c>
      <x:c r="E63" s="11" t="n">
        <x:v>221.63347755636065</x:v>
      </x:c>
      <x:c r="F63" s="11" t="n">
        <x:v>221.63347755636062</x:v>
      </x:c>
      <x:c r="G63" s="36" t="n">
        <x:f>E63-F63</x:f>
        <x:v>2.842170943040401e-14</x:v>
      </x:c>
      <x:c r="H63" s="35" t="n">
        <x:v>0.000001</x:v>
      </x:c>
      <x:c r="I63" s="18" t="str">
        <x:f>IF(ABS(G63)&lt;=H63,"PASS","REVIEW")</x:f>
        <x:v>PASS</x:v>
      </x:c>
      <x:c r="J63" s="11" t="str"/>
    </x:row>
    <x:row r="64" ht="28" customHeight="1">
      <x:c r="A64" s="11" t="str">
        <x:v>预测公式</x:v>
      </x:c>
      <x:c r="B64" s="11" t="str">
        <x:v>合盛硅业</x:v>
      </x:c>
      <x:c r="C64" s="17" t="str">
        <x:v>Bear/2036</x:v>
      </x:c>
      <x:c r="D64" s="11" t="str">
        <x:v>Simple FCF</x:v>
      </x:c>
      <x:c r="E64" s="11" t="n">
        <x:v>21.30325939783141</x:v>
      </x:c>
      <x:c r="F64" s="11" t="n">
        <x:v>21.30325939783141</x:v>
      </x:c>
      <x:c r="G64" s="36" t="n">
        <x:f>E64-F64</x:f>
        <x:v>0</x:v>
      </x:c>
      <x:c r="H64" s="35" t="n">
        <x:v>0.000001</x:v>
      </x:c>
      <x:c r="I64" s="18" t="str">
        <x:f>IF(ABS(G64)&lt;=H64,"PASS","REVIEW")</x:f>
        <x:v>PASS</x:v>
      </x:c>
      <x:c r="J64" s="11" t="str"/>
    </x:row>
    <x:row r="65" ht="28" customHeight="1">
      <x:c r="A65" s="11" t="str">
        <x:v>预测公式</x:v>
      </x:c>
      <x:c r="B65" s="11" t="str">
        <x:v>合盛硅业</x:v>
      </x:c>
      <x:c r="C65" s="17" t="str">
        <x:v>Bear/2036</x:v>
      </x:c>
      <x:c r="D65" s="11" t="str">
        <x:v>EPS</x:v>
      </x:c>
      <x:c r="E65" s="11" t="n">
        <x:v>1.7342457262831457</x:v>
      </x:c>
      <x:c r="F65" s="11" t="n">
        <x:v>1.7342457262831459</x:v>
      </x:c>
      <x:c r="G65" s="36" t="n">
        <x:f>E65-F65</x:f>
        <x:v>-2.220446049250313e-16</x:v>
      </x:c>
      <x:c r="H65" s="35" t="n">
        <x:v>0.000001</x:v>
      </x:c>
      <x:c r="I65" s="18" t="str">
        <x:f>IF(ABS(G65)&lt;=H65,"PASS","REVIEW")</x:f>
        <x:v>PASS</x:v>
      </x:c>
      <x:c r="J65" s="11" t="str">
        <x:v>兴发使用已发行股数减库存股作为模型分母</x:v>
      </x:c>
    </x:row>
    <x:row r="66" ht="28" customHeight="1">
      <x:c r="A66" s="11" t="str">
        <x:v>预测公式</x:v>
      </x:c>
      <x:c r="B66" s="11" t="str">
        <x:v>合盛硅业</x:v>
      </x:c>
      <x:c r="C66" s="17" t="str">
        <x:v>Bear/2036</x:v>
      </x:c>
      <x:c r="D66" s="11" t="str">
        <x:v>Gross profit</x:v>
      </x:c>
      <x:c r="E66" s="11" t="n">
        <x:v>53.44544870184002</x:v>
      </x:c>
      <x:c r="F66" s="11" t="n">
        <x:v>53.44544870184001</x:v>
      </x:c>
      <x:c r="G66" s="36" t="n">
        <x:f>E66-F66</x:f>
        <x:v>1.4210854715202004e-14</x:v>
      </x:c>
      <x:c r="H66" s="35" t="n">
        <x:v>0.000001</x:v>
      </x:c>
      <x:c r="I66" s="18" t="str">
        <x:f>IF(ABS(G66)&lt;=H66,"PASS","REVIEW")</x:f>
        <x:v>PASS</x:v>
      </x:c>
      <x:c r="J66" s="11" t="str"/>
    </x:row>
    <x:row r="67" ht="28" customHeight="1">
      <x:c r="A67" s="11" t="str">
        <x:v>预测公式</x:v>
      </x:c>
      <x:c r="B67" s="11" t="str">
        <x:v>合盛硅业</x:v>
      </x:c>
      <x:c r="C67" s="17" t="str">
        <x:v>Bear/2036</x:v>
      </x:c>
      <x:c r="D67" s="11" t="str">
        <x:v>Gross margin</x:v>
      </x:c>
      <x:c r="E67" s="11" t="n">
        <x:v>0.23521596296202182</x:v>
      </x:c>
      <x:c r="F67" s="11" t="n">
        <x:v>0.23521596296202182</x:v>
      </x:c>
      <x:c r="G67" s="36" t="n">
        <x:f>E67-F67</x:f>
        <x:v>0</x:v>
      </x:c>
      <x:c r="H67" s="35" t="n">
        <x:v>1e-8</x:v>
      </x:c>
      <x:c r="I67" s="18" t="str">
        <x:f>IF(ABS(G67)&lt;=H67,"PASS","REVIEW")</x:f>
        <x:v>PASS</x:v>
      </x:c>
      <x:c r="J67" s="11" t="str"/>
    </x:row>
    <x:row r="68" ht="28" customHeight="1">
      <x:c r="A68" s="11" t="str">
        <x:v>预测公式</x:v>
      </x:c>
      <x:c r="B68" s="11" t="str">
        <x:v>合盛硅业</x:v>
      </x:c>
      <x:c r="C68" s="17" t="str">
        <x:v>Bear/2036</x:v>
      </x:c>
      <x:c r="D68" s="11" t="str">
        <x:v>Segment revenue sum</x:v>
      </x:c>
      <x:c r="E68" s="11" t="n">
        <x:v>227.21862933456333</x:v>
      </x:c>
      <x:c r="F68" s="11" t="n">
        <x:v>227.21862933456336</x:v>
      </x:c>
      <x:c r="G68" s="36" t="n">
        <x:f>E68-F68</x:f>
        <x:v>-2.842170943040401e-14</x:v>
      </x:c>
      <x:c r="H68" s="35" t="n">
        <x:v>0.000001</x:v>
      </x:c>
      <x:c r="I68" s="18" t="str">
        <x:f>IF(ABS(G68)&lt;=H68,"PASS","REVIEW")</x:f>
        <x:v>PASS</x:v>
      </x:c>
      <x:c r="J68" s="11" t="str"/>
    </x:row>
    <x:row r="69" ht="28" customHeight="1">
      <x:c r="A69" s="11" t="str">
        <x:v>预测公式</x:v>
      </x:c>
      <x:c r="B69" s="11" t="str">
        <x:v>合盛硅业</x:v>
      </x:c>
      <x:c r="C69" s="17" t="str">
        <x:v>Base/2026</x:v>
      </x:c>
      <x:c r="D69" s="11" t="str">
        <x:v>Simple FCF</x:v>
      </x:c>
      <x:c r="E69" s="11" t="n">
        <x:v>7.896827939941122</x:v>
      </x:c>
      <x:c r="F69" s="11" t="n">
        <x:v>7.896827939941119</x:v>
      </x:c>
      <x:c r="G69" s="36" t="n">
        <x:f>E69-F69</x:f>
        <x:v>3.552713678800501e-15</x:v>
      </x:c>
      <x:c r="H69" s="35" t="n">
        <x:v>0.000001</x:v>
      </x:c>
      <x:c r="I69" s="18" t="str">
        <x:f>IF(ABS(G69)&lt;=H69,"PASS","REVIEW")</x:f>
        <x:v>PASS</x:v>
      </x:c>
      <x:c r="J69" s="11" t="str"/>
    </x:row>
    <x:row r="70" ht="28" customHeight="1">
      <x:c r="A70" s="11" t="str">
        <x:v>预测公式</x:v>
      </x:c>
      <x:c r="B70" s="11" t="str">
        <x:v>合盛硅业</x:v>
      </x:c>
      <x:c r="C70" s="17" t="str">
        <x:v>Base/2026</x:v>
      </x:c>
      <x:c r="D70" s="11" t="str">
        <x:v>EPS</x:v>
      </x:c>
      <x:c r="E70" s="11" t="n">
        <x:v>0.3415768268829674</x:v>
      </x:c>
      <x:c r="F70" s="11" t="n">
        <x:v>0.3415768268829674</x:v>
      </x:c>
      <x:c r="G70" s="36" t="n">
        <x:f>E70-F70</x:f>
        <x:v>0</x:v>
      </x:c>
      <x:c r="H70" s="35" t="n">
        <x:v>0.000001</x:v>
      </x:c>
      <x:c r="I70" s="18" t="str">
        <x:f>IF(ABS(G70)&lt;=H70,"PASS","REVIEW")</x:f>
        <x:v>PASS</x:v>
      </x:c>
      <x:c r="J70" s="11" t="str">
        <x:v>兴发使用已发行股数减库存股作为模型分母</x:v>
      </x:c>
    </x:row>
    <x:row r="71" ht="28" customHeight="1">
      <x:c r="A71" s="11" t="str">
        <x:v>预测公式</x:v>
      </x:c>
      <x:c r="B71" s="11" t="str">
        <x:v>合盛硅业</x:v>
      </x:c>
      <x:c r="C71" s="17" t="str">
        <x:v>Base/2026</x:v>
      </x:c>
      <x:c r="D71" s="11" t="str">
        <x:v>Gross profit</x:v>
      </x:c>
      <x:c r="E71" s="11" t="n">
        <x:v>42.081683060399975</x:v>
      </x:c>
      <x:c r="F71" s="11" t="n">
        <x:v>42.08168306039997</x:v>
      </x:c>
      <x:c r="G71" s="36" t="n">
        <x:f>E71-F71</x:f>
        <x:v>7.105427357601002e-15</x:v>
      </x:c>
      <x:c r="H71" s="35" t="n">
        <x:v>0.000001</x:v>
      </x:c>
      <x:c r="I71" s="18" t="str">
        <x:f>IF(ABS(G71)&lt;=H71,"PASS","REVIEW")</x:f>
        <x:v>PASS</x:v>
      </x:c>
      <x:c r="J71" s="11" t="str"/>
    </x:row>
    <x:row r="72" ht="28" customHeight="1">
      <x:c r="A72" s="11" t="str">
        <x:v>预测公式</x:v>
      </x:c>
      <x:c r="B72" s="11" t="str">
        <x:v>合盛硅业</x:v>
      </x:c>
      <x:c r="C72" s="17" t="str">
        <x:v>Base/2026</x:v>
      </x:c>
      <x:c r="D72" s="11" t="str">
        <x:v>Gross margin</x:v>
      </x:c>
      <x:c r="E72" s="11" t="n">
        <x:v>0.2032102950788441</x:v>
      </x:c>
      <x:c r="F72" s="11" t="n">
        <x:v>0.2032102950788441</x:v>
      </x:c>
      <x:c r="G72" s="36" t="n">
        <x:f>E72-F72</x:f>
        <x:v>0</x:v>
      </x:c>
      <x:c r="H72" s="35" t="n">
        <x:v>1e-8</x:v>
      </x:c>
      <x:c r="I72" s="18" t="str">
        <x:f>IF(ABS(G72)&lt;=H72,"PASS","REVIEW")</x:f>
        <x:v>PASS</x:v>
      </x:c>
      <x:c r="J72" s="11" t="str"/>
    </x:row>
    <x:row r="73" ht="28" customHeight="1">
      <x:c r="A73" s="11" t="str">
        <x:v>预测公式</x:v>
      </x:c>
      <x:c r="B73" s="11" t="str">
        <x:v>合盛硅业</x:v>
      </x:c>
      <x:c r="C73" s="17" t="str">
        <x:v>Base/2026</x:v>
      </x:c>
      <x:c r="D73" s="11" t="str">
        <x:v>Segment revenue sum</x:v>
      </x:c>
      <x:c r="E73" s="11" t="n">
        <x:v>207.0844050695</x:v>
      </x:c>
      <x:c r="F73" s="11" t="n">
        <x:v>207.08440506949998</x:v>
      </x:c>
      <x:c r="G73" s="36" t="n">
        <x:f>E73-F73</x:f>
        <x:v>2.842170943040401e-14</x:v>
      </x:c>
      <x:c r="H73" s="35" t="n">
        <x:v>0.000001</x:v>
      </x:c>
      <x:c r="I73" s="18" t="str">
        <x:f>IF(ABS(G73)&lt;=H73,"PASS","REVIEW")</x:f>
        <x:v>PASS</x:v>
      </x:c>
      <x:c r="J73" s="11" t="str"/>
    </x:row>
    <x:row r="74" ht="28" customHeight="1">
      <x:c r="A74" s="11" t="str">
        <x:v>预测公式</x:v>
      </x:c>
      <x:c r="B74" s="11" t="str">
        <x:v>合盛硅业</x:v>
      </x:c>
      <x:c r="C74" s="17" t="str">
        <x:v>Base/2027</x:v>
      </x:c>
      <x:c r="D74" s="11" t="str">
        <x:v>Simple FCF</x:v>
      </x:c>
      <x:c r="E74" s="11" t="n">
        <x:v>-29.819503418281897</x:v>
      </x:c>
      <x:c r="F74" s="11" t="n">
        <x:v>-29.819503418281897</x:v>
      </x:c>
      <x:c r="G74" s="36" t="n">
        <x:f>E74-F74</x:f>
        <x:v>0</x:v>
      </x:c>
      <x:c r="H74" s="35" t="n">
        <x:v>0.000001</x:v>
      </x:c>
      <x:c r="I74" s="18" t="str">
        <x:f>IF(ABS(G74)&lt;=H74,"PASS","REVIEW")</x:f>
        <x:v>PASS</x:v>
      </x:c>
      <x:c r="J74" s="11" t="str"/>
    </x:row>
    <x:row r="75" ht="28" customHeight="1">
      <x:c r="A75" s="11" t="str">
        <x:v>预测公式</x:v>
      </x:c>
      <x:c r="B75" s="11" t="str">
        <x:v>合盛硅业</x:v>
      </x:c>
      <x:c r="C75" s="17" t="str">
        <x:v>Base/2027</x:v>
      </x:c>
      <x:c r="D75" s="11" t="str">
        <x:v>EPS</x:v>
      </x:c>
      <x:c r="E75" s="11" t="n">
        <x:v>0.5849939439074018</x:v>
      </x:c>
      <x:c r="F75" s="11" t="n">
        <x:v>0.5849939439074017</x:v>
      </x:c>
      <x:c r="G75" s="36" t="n">
        <x:f>E75-F75</x:f>
        <x:v>1.1102230246251565e-16</x:v>
      </x:c>
      <x:c r="H75" s="35" t="n">
        <x:v>0.000001</x:v>
      </x:c>
      <x:c r="I75" s="18" t="str">
        <x:f>IF(ABS(G75)&lt;=H75,"PASS","REVIEW")</x:f>
        <x:v>PASS</x:v>
      </x:c>
      <x:c r="J75" s="11" t="str">
        <x:v>兴发使用已发行股数减库存股作为模型分母</x:v>
      </x:c>
    </x:row>
    <x:row r="76" ht="28" customHeight="1">
      <x:c r="A76" s="11" t="str">
        <x:v>预测公式</x:v>
      </x:c>
      <x:c r="B76" s="11" t="str">
        <x:v>合盛硅业</x:v>
      </x:c>
      <x:c r="C76" s="17" t="str">
        <x:v>Base/2027</x:v>
      </x:c>
      <x:c r="D76" s="11" t="str">
        <x:v>Gross profit</x:v>
      </x:c>
      <x:c r="E76" s="11" t="n">
        <x:v>55.09705045118803</x:v>
      </x:c>
      <x:c r="F76" s="11" t="n">
        <x:v>55.09705045118804</x:v>
      </x:c>
      <x:c r="G76" s="36" t="n">
        <x:f>E76-F76</x:f>
        <x:v>-7.105427357601002e-15</x:v>
      </x:c>
      <x:c r="H76" s="35" t="n">
        <x:v>0.000001</x:v>
      </x:c>
      <x:c r="I76" s="18" t="str">
        <x:f>IF(ABS(G76)&lt;=H76,"PASS","REVIEW")</x:f>
        <x:v>PASS</x:v>
      </x:c>
      <x:c r="J76" s="11" t="str"/>
    </x:row>
    <x:row r="77" ht="28" customHeight="1">
      <x:c r="A77" s="11" t="str">
        <x:v>预测公式</x:v>
      </x:c>
      <x:c r="B77" s="11" t="str">
        <x:v>合盛硅业</x:v>
      </x:c>
      <x:c r="C77" s="17" t="str">
        <x:v>Base/2027</x:v>
      </x:c>
      <x:c r="D77" s="11" t="str">
        <x:v>Gross margin</x:v>
      </x:c>
      <x:c r="E77" s="11" t="n">
        <x:v>0.25075253830224264</x:v>
      </x:c>
      <x:c r="F77" s="11" t="n">
        <x:v>0.25075253830224264</x:v>
      </x:c>
      <x:c r="G77" s="36" t="n">
        <x:f>E77-F77</x:f>
        <x:v>0</x:v>
      </x:c>
      <x:c r="H77" s="35" t="n">
        <x:v>1e-8</x:v>
      </x:c>
      <x:c r="I77" s="18" t="str">
        <x:f>IF(ABS(G77)&lt;=H77,"PASS","REVIEW")</x:f>
        <x:v>PASS</x:v>
      </x:c>
      <x:c r="J77" s="11" t="str"/>
    </x:row>
    <x:row r="78" ht="28" customHeight="1">
      <x:c r="A78" s="11" t="str">
        <x:v>预测公式</x:v>
      </x:c>
      <x:c r="B78" s="11" t="str">
        <x:v>合盛硅业</x:v>
      </x:c>
      <x:c r="C78" s="17" t="str">
        <x:v>Base/2027</x:v>
      </x:c>
      <x:c r="D78" s="11" t="str">
        <x:v>Segment revenue sum</x:v>
      </x:c>
      <x:c r="E78" s="11" t="n">
        <x:v>219.726790501228</x:v>
      </x:c>
      <x:c r="F78" s="11" t="n">
        <x:v>219.72679050122804</x:v>
      </x:c>
      <x:c r="G78" s="36" t="n">
        <x:f>E78-F78</x:f>
        <x:v>-2.842170943040401e-14</x:v>
      </x:c>
      <x:c r="H78" s="35" t="n">
        <x:v>0.000001</x:v>
      </x:c>
      <x:c r="I78" s="18" t="str">
        <x:f>IF(ABS(G78)&lt;=H78,"PASS","REVIEW")</x:f>
        <x:v>PASS</x:v>
      </x:c>
      <x:c r="J78" s="11" t="str"/>
    </x:row>
    <x:row r="79" ht="28" customHeight="1">
      <x:c r="A79" s="11" t="str">
        <x:v>预测公式</x:v>
      </x:c>
      <x:c r="B79" s="11" t="str">
        <x:v>合盛硅业</x:v>
      </x:c>
      <x:c r="C79" s="17" t="str">
        <x:v>Base/2028</x:v>
      </x:c>
      <x:c r="D79" s="11" t="str">
        <x:v>Simple FCF</x:v>
      </x:c>
      <x:c r="E79" s="11" t="n">
        <x:v>-0.25596895226865257</x:v>
      </x:c>
      <x:c r="F79" s="11" t="n">
        <x:v>-0.25596895226864547</x:v>
      </x:c>
      <x:c r="G79" s="36" t="n">
        <x:f>E79-F79</x:f>
        <x:v>-7.105427357601002e-15</x:v>
      </x:c>
      <x:c r="H79" s="35" t="n">
        <x:v>0.000001</x:v>
      </x:c>
      <x:c r="I79" s="18" t="str">
        <x:f>IF(ABS(G79)&lt;=H79,"PASS","REVIEW")</x:f>
        <x:v>PASS</x:v>
      </x:c>
      <x:c r="J79" s="11" t="str"/>
    </x:row>
    <x:row r="80" ht="28" customHeight="1">
      <x:c r="A80" s="11" t="str">
        <x:v>预测公式</x:v>
      </x:c>
      <x:c r="B80" s="11" t="str">
        <x:v>合盛硅业</x:v>
      </x:c>
      <x:c r="C80" s="17" t="str">
        <x:v>Base/2028</x:v>
      </x:c>
      <x:c r="D80" s="11" t="str">
        <x:v>EPS</x:v>
      </x:c>
      <x:c r="E80" s="11" t="n">
        <x:v>1.380376723640365</x:v>
      </x:c>
      <x:c r="F80" s="11" t="n">
        <x:v>1.380376723640365</x:v>
      </x:c>
      <x:c r="G80" s="36" t="n">
        <x:f>E80-F80</x:f>
        <x:v>0</x:v>
      </x:c>
      <x:c r="H80" s="35" t="n">
        <x:v>0.000001</x:v>
      </x:c>
      <x:c r="I80" s="18" t="str">
        <x:f>IF(ABS(G80)&lt;=H80,"PASS","REVIEW")</x:f>
        <x:v>PASS</x:v>
      </x:c>
      <x:c r="J80" s="11" t="str">
        <x:v>兴发使用已发行股数减库存股作为模型分母</x:v>
      </x:c>
    </x:row>
    <x:row r="81" ht="28" customHeight="1">
      <x:c r="A81" s="11" t="str">
        <x:v>预测公式</x:v>
      </x:c>
      <x:c r="B81" s="11" t="str">
        <x:v>合盛硅业</x:v>
      </x:c>
      <x:c r="C81" s="17" t="str">
        <x:v>Base/2028</x:v>
      </x:c>
      <x:c r="D81" s="11" t="str">
        <x:v>Gross profit</x:v>
      </x:c>
      <x:c r="E81" s="11" t="n">
        <x:v>58.273678224719994</x:v>
      </x:c>
      <x:c r="F81" s="11" t="n">
        <x:v>58.27367822471999</x:v>
      </x:c>
      <x:c r="G81" s="36" t="n">
        <x:f>E81-F81</x:f>
        <x:v>7.105427357601002e-15</x:v>
      </x:c>
      <x:c r="H81" s="35" t="n">
        <x:v>0.000001</x:v>
      </x:c>
      <x:c r="I81" s="18" t="str">
        <x:f>IF(ABS(G81)&lt;=H81,"PASS","REVIEW")</x:f>
        <x:v>PASS</x:v>
      </x:c>
      <x:c r="J81" s="11" t="str"/>
    </x:row>
    <x:row r="82" ht="28" customHeight="1">
      <x:c r="A82" s="11" t="str">
        <x:v>预测公式</x:v>
      </x:c>
      <x:c r="B82" s="11" t="str">
        <x:v>合盛硅业</x:v>
      </x:c>
      <x:c r="C82" s="17" t="str">
        <x:v>Base/2028</x:v>
      </x:c>
      <x:c r="D82" s="11" t="str">
        <x:v>Gross margin</x:v>
      </x:c>
      <x:c r="E82" s="11" t="n">
        <x:v>0.25721252035389663</x:v>
      </x:c>
      <x:c r="F82" s="11" t="n">
        <x:v>0.2572125203538967</x:v>
      </x:c>
      <x:c r="G82" s="36" t="n">
        <x:f>E82-F82</x:f>
        <x:v>-5.551115123125783e-17</x:v>
      </x:c>
      <x:c r="H82" s="35" t="n">
        <x:v>1e-8</x:v>
      </x:c>
      <x:c r="I82" s="18" t="str">
        <x:f>IF(ABS(G82)&lt;=H82,"PASS","REVIEW")</x:f>
        <x:v>PASS</x:v>
      </x:c>
      <x:c r="J82" s="11" t="str"/>
    </x:row>
    <x:row r="83" ht="28" customHeight="1">
      <x:c r="A83" s="11" t="str">
        <x:v>预测公式</x:v>
      </x:c>
      <x:c r="B83" s="11" t="str">
        <x:v>合盛硅业</x:v>
      </x:c>
      <x:c r="C83" s="17" t="str">
        <x:v>Base/2028</x:v>
      </x:c>
      <x:c r="D83" s="11" t="str">
        <x:v>Segment revenue sum</x:v>
      </x:c>
      <x:c r="E83" s="11" t="n">
        <x:v>226.55848224084</x:v>
      </x:c>
      <x:c r="F83" s="11" t="n">
        <x:v>226.55848224084</x:v>
      </x:c>
      <x:c r="G83" s="36" t="n">
        <x:f>E83-F83</x:f>
        <x:v>0</x:v>
      </x:c>
      <x:c r="H83" s="35" t="n">
        <x:v>0.000001</x:v>
      </x:c>
      <x:c r="I83" s="18" t="str">
        <x:f>IF(ABS(G83)&lt;=H83,"PASS","REVIEW")</x:f>
        <x:v>PASS</x:v>
      </x:c>
      <x:c r="J83" s="11" t="str"/>
    </x:row>
    <x:row r="84" ht="28" customHeight="1">
      <x:c r="A84" s="11" t="str">
        <x:v>预测公式</x:v>
      </x:c>
      <x:c r="B84" s="11" t="str">
        <x:v>合盛硅业</x:v>
      </x:c>
      <x:c r="C84" s="17" t="str">
        <x:v>Base/2029</x:v>
      </x:c>
      <x:c r="D84" s="11" t="str">
        <x:v>Simple FCF</x:v>
      </x:c>
      <x:c r="E84" s="11" t="n">
        <x:v>17.415350360757778</x:v>
      </x:c>
      <x:c r="F84" s="11" t="n">
        <x:v>17.415350360757785</x:v>
      </x:c>
      <x:c r="G84" s="36" t="n">
        <x:f>E84-F84</x:f>
        <x:v>-7.105427357601002e-15</x:v>
      </x:c>
      <x:c r="H84" s="35" t="n">
        <x:v>0.000001</x:v>
      </x:c>
      <x:c r="I84" s="18" t="str">
        <x:f>IF(ABS(G84)&lt;=H84,"PASS","REVIEW")</x:f>
        <x:v>PASS</x:v>
      </x:c>
      <x:c r="J84" s="11" t="str"/>
    </x:row>
    <x:row r="85" ht="28" customHeight="1">
      <x:c r="A85" s="11" t="str">
        <x:v>预测公式</x:v>
      </x:c>
      <x:c r="B85" s="11" t="str">
        <x:v>合盛硅业</x:v>
      </x:c>
      <x:c r="C85" s="17" t="str">
        <x:v>Base/2029</x:v>
      </x:c>
      <x:c r="D85" s="11" t="str">
        <x:v>EPS</x:v>
      </x:c>
      <x:c r="E85" s="11" t="n">
        <x:v>1.8134075846392825</x:v>
      </x:c>
      <x:c r="F85" s="11" t="n">
        <x:v>1.8134075846392823</x:v>
      </x:c>
      <x:c r="G85" s="36" t="n">
        <x:f>E85-F85</x:f>
        <x:v>2.220446049250313e-16</x:v>
      </x:c>
      <x:c r="H85" s="35" t="n">
        <x:v>0.000001</x:v>
      </x:c>
      <x:c r="I85" s="18" t="str">
        <x:f>IF(ABS(G85)&lt;=H85,"PASS","REVIEW")</x:f>
        <x:v>PASS</x:v>
      </x:c>
      <x:c r="J85" s="11" t="str">
        <x:v>兴发使用已发行股数减库存股作为模型分母</x:v>
      </x:c>
    </x:row>
    <x:row r="86" ht="28" customHeight="1">
      <x:c r="A86" s="11" t="str">
        <x:v>预测公式</x:v>
      </x:c>
      <x:c r="B86" s="11" t="str">
        <x:v>合盛硅业</x:v>
      </x:c>
      <x:c r="C86" s="17" t="str">
        <x:v>Base/2029</x:v>
      </x:c>
      <x:c r="D86" s="11" t="str">
        <x:v>Gross profit</x:v>
      </x:c>
      <x:c r="E86" s="11" t="n">
        <x:v>60.668793175277564</x:v>
      </x:c>
      <x:c r="F86" s="11" t="n">
        <x:v>60.668793175277614</x:v>
      </x:c>
      <x:c r="G86" s="36" t="n">
        <x:f>E86-F86</x:f>
        <x:v>-4.973799150320701e-14</x:v>
      </x:c>
      <x:c r="H86" s="35" t="n">
        <x:v>0.000001</x:v>
      </x:c>
      <x:c r="I86" s="18" t="str">
        <x:f>IF(ABS(G86)&lt;=H86,"PASS","REVIEW")</x:f>
        <x:v>PASS</x:v>
      </x:c>
      <x:c r="J86" s="11" t="str"/>
    </x:row>
    <x:row r="87" ht="28" customHeight="1">
      <x:c r="A87" s="11" t="str">
        <x:v>预测公式</x:v>
      </x:c>
      <x:c r="B87" s="11" t="str">
        <x:v>合盛硅业</x:v>
      </x:c>
      <x:c r="C87" s="17" t="str">
        <x:v>Base/2029</x:v>
      </x:c>
      <x:c r="D87" s="11" t="str">
        <x:v>Gross margin</x:v>
      </x:c>
      <x:c r="E87" s="11" t="n">
        <x:v>0.2595735491765441</x:v>
      </x:c>
      <x:c r="F87" s="11" t="n">
        <x:v>0.25957354917654407</x:v>
      </x:c>
      <x:c r="G87" s="36" t="n">
        <x:f>E87-F87</x:f>
        <x:v>5.551115123125783e-17</x:v>
      </x:c>
      <x:c r="H87" s="35" t="n">
        <x:v>1e-8</x:v>
      </x:c>
      <x:c r="I87" s="18" t="str">
        <x:f>IF(ABS(G87)&lt;=H87,"PASS","REVIEW")</x:f>
        <x:v>PASS</x:v>
      </x:c>
      <x:c r="J87" s="11" t="str"/>
    </x:row>
    <x:row r="88" ht="28" customHeight="1">
      <x:c r="A88" s="11" t="str">
        <x:v>预测公式</x:v>
      </x:c>
      <x:c r="B88" s="11" t="str">
        <x:v>合盛硅业</x:v>
      </x:c>
      <x:c r="C88" s="17" t="str">
        <x:v>Base/2029</x:v>
      </x:c>
      <x:c r="D88" s="11" t="str">
        <x:v>Segment revenue sum</x:v>
      </x:c>
      <x:c r="E88" s="11" t="n">
        <x:v>233.72486668129199</x:v>
      </x:c>
      <x:c r="F88" s="11" t="n">
        <x:v>233.724866681292</x:v>
      </x:c>
      <x:c r="G88" s="36" t="n">
        <x:f>E88-F88</x:f>
        <x:v>-2.842170943040401e-14</x:v>
      </x:c>
      <x:c r="H88" s="35" t="n">
        <x:v>0.000001</x:v>
      </x:c>
      <x:c r="I88" s="18" t="str">
        <x:f>IF(ABS(G88)&lt;=H88,"PASS","REVIEW")</x:f>
        <x:v>PASS</x:v>
      </x:c>
      <x:c r="J88" s="11" t="str"/>
    </x:row>
    <x:row r="89" ht="28" customHeight="1">
      <x:c r="A89" s="11" t="str">
        <x:v>预测公式</x:v>
      </x:c>
      <x:c r="B89" s="11" t="str">
        <x:v>合盛硅业</x:v>
      </x:c>
      <x:c r="C89" s="17" t="str">
        <x:v>Base/2030</x:v>
      </x:c>
      <x:c r="D89" s="11" t="str">
        <x:v>Simple FCF</x:v>
      </x:c>
      <x:c r="E89" s="11" t="n">
        <x:v>29.466893929263367</x:v>
      </x:c>
      <x:c r="F89" s="11" t="n">
        <x:v>29.466893929263378</x:v>
      </x:c>
      <x:c r="G89" s="36" t="n">
        <x:f>E89-F89</x:f>
        <x:v>-1.0658141036401503e-14</x:v>
      </x:c>
      <x:c r="H89" s="35" t="n">
        <x:v>0.000001</x:v>
      </x:c>
      <x:c r="I89" s="18" t="str">
        <x:f>IF(ABS(G89)&lt;=H89,"PASS","REVIEW")</x:f>
        <x:v>PASS</x:v>
      </x:c>
      <x:c r="J89" s="11" t="str"/>
    </x:row>
    <x:row r="90" ht="28" customHeight="1">
      <x:c r="A90" s="11" t="str">
        <x:v>预测公式</x:v>
      </x:c>
      <x:c r="B90" s="11" t="str">
        <x:v>合盛硅业</x:v>
      </x:c>
      <x:c r="C90" s="17" t="str">
        <x:v>Base/2030</x:v>
      </x:c>
      <x:c r="D90" s="11" t="str">
        <x:v>EPS</x:v>
      </x:c>
      <x:c r="E90" s="11" t="n">
        <x:v>2.154988715562144</x:v>
      </x:c>
      <x:c r="F90" s="11" t="n">
        <x:v>2.1549887155621437</x:v>
      </x:c>
      <x:c r="G90" s="36" t="n">
        <x:f>E90-F90</x:f>
        <x:v>4.440892098500626e-16</x:v>
      </x:c>
      <x:c r="H90" s="35" t="n">
        <x:v>0.000001</x:v>
      </x:c>
      <x:c r="I90" s="18" t="str">
        <x:f>IF(ABS(G90)&lt;=H90,"PASS","REVIEW")</x:f>
        <x:v>PASS</x:v>
      </x:c>
      <x:c r="J90" s="11" t="str">
        <x:v>兴发使用已发行股数减库存股作为模型分母</x:v>
      </x:c>
    </x:row>
    <x:row r="91" ht="28" customHeight="1">
      <x:c r="A91" s="11" t="str">
        <x:v>预测公式</x:v>
      </x:c>
      <x:c r="B91" s="11" t="str">
        <x:v>合盛硅业</x:v>
      </x:c>
      <x:c r="C91" s="17" t="str">
        <x:v>Base/2030</x:v>
      </x:c>
      <x:c r="D91" s="11" t="str">
        <x:v>Gross profit</x:v>
      </x:c>
      <x:c r="E91" s="11" t="n">
        <x:v>61.13185754431785</x:v>
      </x:c>
      <x:c r="F91" s="11" t="n">
        <x:v>61.13185754431785</x:v>
      </x:c>
      <x:c r="G91" s="36" t="n">
        <x:f>E91-F91</x:f>
        <x:v>0</x:v>
      </x:c>
      <x:c r="H91" s="35" t="n">
        <x:v>0.000001</x:v>
      </x:c>
      <x:c r="I91" s="18" t="str">
        <x:f>IF(ABS(G91)&lt;=H91,"PASS","REVIEW")</x:f>
        <x:v>PASS</x:v>
      </x:c>
      <x:c r="J91" s="11" t="str"/>
    </x:row>
    <x:row r="92" ht="28" customHeight="1">
      <x:c r="A92" s="11" t="str">
        <x:v>预测公式</x:v>
      </x:c>
      <x:c r="B92" s="11" t="str">
        <x:v>合盛硅业</x:v>
      </x:c>
      <x:c r="C92" s="17" t="str">
        <x:v>Base/2030</x:v>
      </x:c>
      <x:c r="D92" s="11" t="str">
        <x:v>Gross margin</x:v>
      </x:c>
      <x:c r="E92" s="11" t="n">
        <x:v>0.25419721974440207</x:v>
      </x:c>
      <x:c r="F92" s="11" t="n">
        <x:v>0.254197219744402</x:v>
      </x:c>
      <x:c r="G92" s="36" t="n">
        <x:f>E92-F92</x:f>
        <x:v>5.551115123125783e-17</x:v>
      </x:c>
      <x:c r="H92" s="35" t="n">
        <x:v>1e-8</x:v>
      </x:c>
      <x:c r="I92" s="18" t="str">
        <x:f>IF(ABS(G92)&lt;=H92,"PASS","REVIEW")</x:f>
        <x:v>PASS</x:v>
      </x:c>
      <x:c r="J92" s="11" t="str"/>
    </x:row>
    <x:row r="93" ht="28" customHeight="1">
      <x:c r="A93" s="11" t="str">
        <x:v>预测公式</x:v>
      </x:c>
      <x:c r="B93" s="11" t="str">
        <x:v>合盛硅业</x:v>
      </x:c>
      <x:c r="C93" s="17" t="str">
        <x:v>Base/2030</x:v>
      </x:c>
      <x:c r="D93" s="11" t="str">
        <x:v>Segment revenue sum</x:v>
      </x:c>
      <x:c r="E93" s="11" t="n">
        <x:v>240.4898747743448</x:v>
      </x:c>
      <x:c r="F93" s="11" t="n">
        <x:v>240.4898747743448</x:v>
      </x:c>
      <x:c r="G93" s="36" t="n">
        <x:f>E93-F93</x:f>
        <x:v>0</x:v>
      </x:c>
      <x:c r="H93" s="35" t="n">
        <x:v>0.000001</x:v>
      </x:c>
      <x:c r="I93" s="18" t="str">
        <x:f>IF(ABS(G93)&lt;=H93,"PASS","REVIEW")</x:f>
        <x:v>PASS</x:v>
      </x:c>
      <x:c r="J93" s="11" t="str"/>
    </x:row>
    <x:row r="94" ht="28" customHeight="1">
      <x:c r="A94" s="11" t="str">
        <x:v>预测公式</x:v>
      </x:c>
      <x:c r="B94" s="11" t="str">
        <x:v>合盛硅业</x:v>
      </x:c>
      <x:c r="C94" s="17" t="str">
        <x:v>Base/2031</x:v>
      </x:c>
      <x:c r="D94" s="11" t="str">
        <x:v>Simple FCF</x:v>
      </x:c>
      <x:c r="E94" s="11" t="n">
        <x:v>38.92782000424663</x:v>
      </x:c>
      <x:c r="F94" s="11" t="n">
        <x:v>38.92782000424663</x:v>
      </x:c>
      <x:c r="G94" s="36" t="n">
        <x:f>E94-F94</x:f>
        <x:v>0</x:v>
      </x:c>
      <x:c r="H94" s="35" t="n">
        <x:v>0.000001</x:v>
      </x:c>
      <x:c r="I94" s="18" t="str">
        <x:f>IF(ABS(G94)&lt;=H94,"PASS","REVIEW")</x:f>
        <x:v>PASS</x:v>
      </x:c>
      <x:c r="J94" s="11" t="str"/>
    </x:row>
    <x:row r="95" ht="28" customHeight="1">
      <x:c r="A95" s="11" t="str">
        <x:v>预测公式</x:v>
      </x:c>
      <x:c r="B95" s="11" t="str">
        <x:v>合盛硅业</x:v>
      </x:c>
      <x:c r="C95" s="17" t="str">
        <x:v>Base/2031</x:v>
      </x:c>
      <x:c r="D95" s="11" t="str">
        <x:v>EPS</x:v>
      </x:c>
      <x:c r="E95" s="11" t="n">
        <x:v>2.340187432513865</x:v>
      </x:c>
      <x:c r="F95" s="11" t="n">
        <x:v>2.3401874325138645</x:v>
      </x:c>
      <x:c r="G95" s="36" t="n">
        <x:f>E95-F95</x:f>
        <x:v>4.440892098500626e-16</x:v>
      </x:c>
      <x:c r="H95" s="35" t="n">
        <x:v>0.000001</x:v>
      </x:c>
      <x:c r="I95" s="18" t="str">
        <x:f>IF(ABS(G95)&lt;=H95,"PASS","REVIEW")</x:f>
        <x:v>PASS</x:v>
      </x:c>
      <x:c r="J95" s="11" t="str">
        <x:v>兴发使用已发行股数减库存股作为模型分母</x:v>
      </x:c>
    </x:row>
    <x:row r="96" ht="28" customHeight="1">
      <x:c r="A96" s="11" t="str">
        <x:v>预测公式</x:v>
      </x:c>
      <x:c r="B96" s="11" t="str">
        <x:v>合盛硅业</x:v>
      </x:c>
      <x:c r="C96" s="17" t="str">
        <x:v>Base/2031</x:v>
      </x:c>
      <x:c r="D96" s="11" t="str">
        <x:v>Gross profit</x:v>
      </x:c>
      <x:c r="E96" s="11" t="n">
        <x:v>63.42569957718993</x:v>
      </x:c>
      <x:c r="F96" s="11" t="n">
        <x:v>63.4256995771899</x:v>
      </x:c>
      <x:c r="G96" s="36" t="n">
        <x:f>E96-F96</x:f>
        <x:v>2.842170943040401e-14</x:v>
      </x:c>
      <x:c r="H96" s="35" t="n">
        <x:v>0.000001</x:v>
      </x:c>
      <x:c r="I96" s="18" t="str">
        <x:f>IF(ABS(G96)&lt;=H96,"PASS","REVIEW")</x:f>
        <x:v>PASS</x:v>
      </x:c>
      <x:c r="J96" s="11" t="str"/>
    </x:row>
    <x:row r="97" ht="28" customHeight="1">
      <x:c r="A97" s="11" t="str">
        <x:v>预测公式</x:v>
      </x:c>
      <x:c r="B97" s="11" t="str">
        <x:v>合盛硅业</x:v>
      </x:c>
      <x:c r="C97" s="17" t="str">
        <x:v>Base/2031</x:v>
      </x:c>
      <x:c r="D97" s="11" t="str">
        <x:v>Gross margin</x:v>
      </x:c>
      <x:c r="E97" s="11" t="n">
        <x:v>0.25696560298186477</x:v>
      </x:c>
      <x:c r="F97" s="11" t="n">
        <x:v>0.2569656029818648</x:v>
      </x:c>
      <x:c r="G97" s="36" t="n">
        <x:f>E97-F97</x:f>
        <x:v>-5.551115123125783e-17</x:v>
      </x:c>
      <x:c r="H97" s="35" t="n">
        <x:v>1e-8</x:v>
      </x:c>
      <x:c r="I97" s="18" t="str">
        <x:f>IF(ABS(G97)&lt;=H97,"PASS","REVIEW")</x:f>
        <x:v>PASS</x:v>
      </x:c>
      <x:c r="J97" s="11" t="str"/>
    </x:row>
    <x:row r="98" ht="28" customHeight="1">
      <x:c r="A98" s="11" t="str">
        <x:v>预测公式</x:v>
      </x:c>
      <x:c r="B98" s="11" t="str">
        <x:v>合盛硅业</x:v>
      </x:c>
      <x:c r="C98" s="17" t="str">
        <x:v>Base/2031</x:v>
      </x:c>
      <x:c r="D98" s="11" t="str">
        <x:v>Segment revenue sum</x:v>
      </x:c>
      <x:c r="E98" s="11" t="n">
        <x:v>246.8256406351249</x:v>
      </x:c>
      <x:c r="F98" s="11" t="n">
        <x:v>246.82564063512484</x:v>
      </x:c>
      <x:c r="G98" s="36" t="n">
        <x:f>E98-F98</x:f>
        <x:v>5.684341886080802e-14</x:v>
      </x:c>
      <x:c r="H98" s="35" t="n">
        <x:v>0.000001</x:v>
      </x:c>
      <x:c r="I98" s="18" t="str">
        <x:f>IF(ABS(G98)&lt;=H98,"PASS","REVIEW")</x:f>
        <x:v>PASS</x:v>
      </x:c>
      <x:c r="J98" s="11" t="str"/>
    </x:row>
    <x:row r="99" ht="28" customHeight="1">
      <x:c r="A99" s="11" t="str">
        <x:v>预测公式</x:v>
      </x:c>
      <x:c r="B99" s="11" t="str">
        <x:v>合盛硅业</x:v>
      </x:c>
      <x:c r="C99" s="17" t="str">
        <x:v>Base/2032</x:v>
      </x:c>
      <x:c r="D99" s="11" t="str">
        <x:v>Simple FCF</x:v>
      </x:c>
      <x:c r="E99" s="11" t="n">
        <x:v>44.43814597808968</x:v>
      </x:c>
      <x:c r="F99" s="11" t="n">
        <x:v>44.43814597808968</x:v>
      </x:c>
      <x:c r="G99" s="36" t="n">
        <x:f>E99-F99</x:f>
        <x:v>0</x:v>
      </x:c>
      <x:c r="H99" s="35" t="n">
        <x:v>0.000001</x:v>
      </x:c>
      <x:c r="I99" s="18" t="str">
        <x:f>IF(ABS(G99)&lt;=H99,"PASS","REVIEW")</x:f>
        <x:v>PASS</x:v>
      </x:c>
      <x:c r="J99" s="11" t="str"/>
    </x:row>
    <x:row r="100" ht="28" customHeight="1">
      <x:c r="A100" s="11" t="str">
        <x:v>预测公式</x:v>
      </x:c>
      <x:c r="B100" s="11" t="str">
        <x:v>合盛硅业</x:v>
      </x:c>
      <x:c r="C100" s="17" t="str">
        <x:v>Base/2032</x:v>
      </x:c>
      <x:c r="D100" s="11" t="str">
        <x:v>EPS</x:v>
      </x:c>
      <x:c r="E100" s="11" t="n">
        <x:v>2.443094111187459</x:v>
      </x:c>
      <x:c r="F100" s="11" t="n">
        <x:v>2.4430941111874587</x:v>
      </x:c>
      <x:c r="G100" s="36" t="n">
        <x:f>E100-F100</x:f>
        <x:v>4.440892098500626e-16</x:v>
      </x:c>
      <x:c r="H100" s="35" t="n">
        <x:v>0.000001</x:v>
      </x:c>
      <x:c r="I100" s="18" t="str">
        <x:f>IF(ABS(G100)&lt;=H100,"PASS","REVIEW")</x:f>
        <x:v>PASS</x:v>
      </x:c>
      <x:c r="J100" s="11" t="str">
        <x:v>兴发使用已发行股数减库存股作为模型分母</x:v>
      </x:c>
    </x:row>
    <x:row r="101" ht="28" customHeight="1">
      <x:c r="A101" s="11" t="str">
        <x:v>预测公式</x:v>
      </x:c>
      <x:c r="B101" s="11" t="str">
        <x:v>合盛硅业</x:v>
      </x:c>
      <x:c r="C101" s="17" t="str">
        <x:v>Base/2032</x:v>
      </x:c>
      <x:c r="D101" s="11" t="str">
        <x:v>Gross profit</x:v>
      </x:c>
      <x:c r="E101" s="11" t="n">
        <x:v>64.77237278960757</x:v>
      </x:c>
      <x:c r="F101" s="11" t="n">
        <x:v>64.7723727896076</x:v>
      </x:c>
      <x:c r="G101" s="36" t="n">
        <x:f>E101-F101</x:f>
        <x:v>-2.842170943040401e-14</x:v>
      </x:c>
      <x:c r="H101" s="35" t="n">
        <x:v>0.000001</x:v>
      </x:c>
      <x:c r="I101" s="18" t="str">
        <x:f>IF(ABS(G101)&lt;=H101,"PASS","REVIEW")</x:f>
        <x:v>PASS</x:v>
      </x:c>
      <x:c r="J101" s="11" t="str"/>
    </x:row>
    <x:row r="102" ht="28" customHeight="1">
      <x:c r="A102" s="11" t="str">
        <x:v>预测公式</x:v>
      </x:c>
      <x:c r="B102" s="11" t="str">
        <x:v>合盛硅业</x:v>
      </x:c>
      <x:c r="C102" s="17" t="str">
        <x:v>Base/2032</x:v>
      </x:c>
      <x:c r="D102" s="11" t="str">
        <x:v>Gross margin</x:v>
      </x:c>
      <x:c r="E102" s="11" t="n">
        <x:v>0.2567290098575187</x:v>
      </x:c>
      <x:c r="F102" s="11" t="n">
        <x:v>0.2567290098575187</x:v>
      </x:c>
      <x:c r="G102" s="36" t="n">
        <x:f>E102-F102</x:f>
        <x:v>0</x:v>
      </x:c>
      <x:c r="H102" s="35" t="n">
        <x:v>1e-8</x:v>
      </x:c>
      <x:c r="I102" s="18" t="str">
        <x:f>IF(ABS(G102)&lt;=H102,"PASS","REVIEW")</x:f>
        <x:v>PASS</x:v>
      </x:c>
      <x:c r="J102" s="11" t="str"/>
    </x:row>
    <x:row r="103" ht="28" customHeight="1">
      <x:c r="A103" s="11" t="str">
        <x:v>预测公式</x:v>
      </x:c>
      <x:c r="B103" s="11" t="str">
        <x:v>合盛硅业</x:v>
      </x:c>
      <x:c r="C103" s="17" t="str">
        <x:v>Base/2032</x:v>
      </x:c>
      <x:c r="D103" s="11" t="str">
        <x:v>Segment revenue sum</x:v>
      </x:c>
      <x:c r="E103" s="11" t="n">
        <x:v>252.29861177572184</x:v>
      </x:c>
      <x:c r="F103" s="11" t="n">
        <x:v>252.29861177572187</x:v>
      </x:c>
      <x:c r="G103" s="36" t="n">
        <x:f>E103-F103</x:f>
        <x:v>-2.842170943040401e-14</x:v>
      </x:c>
      <x:c r="H103" s="35" t="n">
        <x:v>0.000001</x:v>
      </x:c>
      <x:c r="I103" s="18" t="str">
        <x:f>IF(ABS(G103)&lt;=H103,"PASS","REVIEW")</x:f>
        <x:v>PASS</x:v>
      </x:c>
      <x:c r="J103" s="11" t="str"/>
    </x:row>
    <x:row r="104" ht="28" customHeight="1">
      <x:c r="A104" s="11" t="str">
        <x:v>预测公式</x:v>
      </x:c>
      <x:c r="B104" s="11" t="str">
        <x:v>合盛硅业</x:v>
      </x:c>
      <x:c r="C104" s="17" t="str">
        <x:v>Base/2033</x:v>
      </x:c>
      <x:c r="D104" s="11" t="str">
        <x:v>Simple FCF</x:v>
      </x:c>
      <x:c r="E104" s="11" t="n">
        <x:v>47.41649851915606</x:v>
      </x:c>
      <x:c r="F104" s="11" t="n">
        <x:v>47.41649851915605</x:v>
      </x:c>
      <x:c r="G104" s="36" t="n">
        <x:f>E104-F104</x:f>
        <x:v>7.105427357601002e-15</x:v>
      </x:c>
      <x:c r="H104" s="35" t="n">
        <x:v>0.000001</x:v>
      </x:c>
      <x:c r="I104" s="18" t="str">
        <x:f>IF(ABS(G104)&lt;=H104,"PASS","REVIEW")</x:f>
        <x:v>PASS</x:v>
      </x:c>
      <x:c r="J104" s="11" t="str"/>
    </x:row>
    <x:row r="105" ht="28" customHeight="1">
      <x:c r="A105" s="11" t="str">
        <x:v>预测公式</x:v>
      </x:c>
      <x:c r="B105" s="11" t="str">
        <x:v>合盛硅业</x:v>
      </x:c>
      <x:c r="C105" s="17" t="str">
        <x:v>Base/2033</x:v>
      </x:c>
      <x:c r="D105" s="11" t="str">
        <x:v>EPS</x:v>
      </x:c>
      <x:c r="E105" s="11" t="n">
        <x:v>2.530826592565923</x:v>
      </x:c>
      <x:c r="F105" s="11" t="n">
        <x:v>2.530826592565923</x:v>
      </x:c>
      <x:c r="G105" s="36" t="n">
        <x:f>E105-F105</x:f>
        <x:v>0</x:v>
      </x:c>
      <x:c r="H105" s="35" t="n">
        <x:v>0.000001</x:v>
      </x:c>
      <x:c r="I105" s="18" t="str">
        <x:f>IF(ABS(G105)&lt;=H105,"PASS","REVIEW")</x:f>
        <x:v>PASS</x:v>
      </x:c>
      <x:c r="J105" s="11" t="str">
        <x:v>兴发使用已发行股数减库存股作为模型分母</x:v>
      </x:c>
    </x:row>
    <x:row r="106" ht="28" customHeight="1">
      <x:c r="A106" s="11" t="str">
        <x:v>预测公式</x:v>
      </x:c>
      <x:c r="B106" s="11" t="str">
        <x:v>合盛硅业</x:v>
      </x:c>
      <x:c r="C106" s="17" t="str">
        <x:v>Base/2033</x:v>
      </x:c>
      <x:c r="D106" s="11" t="str">
        <x:v>Gross profit</x:v>
      </x:c>
      <x:c r="E106" s="11" t="n">
        <x:v>65.86539119253608</x:v>
      </x:c>
      <x:c r="F106" s="11" t="n">
        <x:v>65.8653911925361</x:v>
      </x:c>
      <x:c r="G106" s="36" t="n">
        <x:f>E106-F106</x:f>
        <x:v>-1.4210854715202004e-14</x:v>
      </x:c>
      <x:c r="H106" s="35" t="n">
        <x:v>0.000001</x:v>
      </x:c>
      <x:c r="I106" s="18" t="str">
        <x:f>IF(ABS(G106)&lt;=H106,"PASS","REVIEW")</x:f>
        <x:v>PASS</x:v>
      </x:c>
      <x:c r="J106" s="11" t="str"/>
    </x:row>
    <x:row r="107" ht="28" customHeight="1">
      <x:c r="A107" s="11" t="str">
        <x:v>预测公式</x:v>
      </x:c>
      <x:c r="B107" s="11" t="str">
        <x:v>合盛硅业</x:v>
      </x:c>
      <x:c r="C107" s="17" t="str">
        <x:v>Base/2033</x:v>
      </x:c>
      <x:c r="D107" s="11" t="str">
        <x:v>Gross margin</x:v>
      </x:c>
      <x:c r="E107" s="11" t="n">
        <x:v>0.2555445896941679</x:v>
      </x:c>
      <x:c r="F107" s="11" t="n">
        <x:v>0.2555445896941679</x:v>
      </x:c>
      <x:c r="G107" s="36" t="n">
        <x:f>E107-F107</x:f>
        <x:v>0</x:v>
      </x:c>
      <x:c r="H107" s="35" t="n">
        <x:v>1e-8</x:v>
      </x:c>
      <x:c r="I107" s="18" t="str">
        <x:f>IF(ABS(G107)&lt;=H107,"PASS","REVIEW")</x:f>
        <x:v>PASS</x:v>
      </x:c>
      <x:c r="J107" s="11" t="str"/>
    </x:row>
    <x:row r="108" ht="28" customHeight="1">
      <x:c r="A108" s="11" t="str">
        <x:v>预测公式</x:v>
      </x:c>
      <x:c r="B108" s="11" t="str">
        <x:v>合盛硅业</x:v>
      </x:c>
      <x:c r="C108" s="17" t="str">
        <x:v>Base/2033</x:v>
      </x:c>
      <x:c r="D108" s="11" t="str">
        <x:v>Segment revenue sum</x:v>
      </x:c>
      <x:c r="E108" s="11" t="n">
        <x:v>257.74519926781795</x:v>
      </x:c>
      <x:c r="F108" s="11" t="n">
        <x:v>257.74519926781795</x:v>
      </x:c>
      <x:c r="G108" s="36" t="n">
        <x:f>E108-F108</x:f>
        <x:v>0</x:v>
      </x:c>
      <x:c r="H108" s="35" t="n">
        <x:v>0.000001</x:v>
      </x:c>
      <x:c r="I108" s="18" t="str">
        <x:f>IF(ABS(G108)&lt;=H108,"PASS","REVIEW")</x:f>
        <x:v>PASS</x:v>
      </x:c>
      <x:c r="J108" s="11" t="str"/>
    </x:row>
    <x:row r="109" ht="28" customHeight="1">
      <x:c r="A109" s="11" t="str">
        <x:v>预测公式</x:v>
      </x:c>
      <x:c r="B109" s="11" t="str">
        <x:v>合盛硅业</x:v>
      </x:c>
      <x:c r="C109" s="17" t="str">
        <x:v>Base/2034</x:v>
      </x:c>
      <x:c r="D109" s="11" t="str">
        <x:v>Simple FCF</x:v>
      </x:c>
      <x:c r="E109" s="11" t="n">
        <x:v>45.32177273002022</x:v>
      </x:c>
      <x:c r="F109" s="11" t="n">
        <x:v>45.321772730020214</x:v>
      </x:c>
      <x:c r="G109" s="36" t="n">
        <x:f>E109-F109</x:f>
        <x:v>7.105427357601002e-15</x:v>
      </x:c>
      <x:c r="H109" s="35" t="n">
        <x:v>0.000001</x:v>
      </x:c>
      <x:c r="I109" s="18" t="str">
        <x:f>IF(ABS(G109)&lt;=H109,"PASS","REVIEW")</x:f>
        <x:v>PASS</x:v>
      </x:c>
      <x:c r="J109" s="11" t="str"/>
    </x:row>
    <x:row r="110" ht="28" customHeight="1">
      <x:c r="A110" s="11" t="str">
        <x:v>预测公式</x:v>
      </x:c>
      <x:c r="B110" s="11" t="str">
        <x:v>合盛硅业</x:v>
      </x:c>
      <x:c r="C110" s="17" t="str">
        <x:v>Base/2034</x:v>
      </x:c>
      <x:c r="D110" s="11" t="str">
        <x:v>EPS</x:v>
      </x:c>
      <x:c r="E110" s="11" t="n">
        <x:v>2.6201217145841476</x:v>
      </x:c>
      <x:c r="F110" s="11" t="n">
        <x:v>2.620121714584147</x:v>
      </x:c>
      <x:c r="G110" s="36" t="n">
        <x:f>E110-F110</x:f>
        <x:v>4.440892098500626e-16</x:v>
      </x:c>
      <x:c r="H110" s="35" t="n">
        <x:v>0.000001</x:v>
      </x:c>
      <x:c r="I110" s="18" t="str">
        <x:f>IF(ABS(G110)&lt;=H110,"PASS","REVIEW")</x:f>
        <x:v>PASS</x:v>
      </x:c>
      <x:c r="J110" s="11" t="str">
        <x:v>兴发使用已发行股数减库存股作为模型分母</x:v>
      </x:c>
    </x:row>
    <x:row r="111" ht="28" customHeight="1">
      <x:c r="A111" s="11" t="str">
        <x:v>预测公式</x:v>
      </x:c>
      <x:c r="B111" s="11" t="str">
        <x:v>合盛硅业</x:v>
      </x:c>
      <x:c r="C111" s="17" t="str">
        <x:v>Base/2034</x:v>
      </x:c>
      <x:c r="D111" s="11" t="str">
        <x:v>Gross profit</x:v>
      </x:c>
      <x:c r="E111" s="11" t="n">
        <x:v>66.99391370768929</x:v>
      </x:c>
      <x:c r="F111" s="11" t="n">
        <x:v>66.9939137076893</x:v>
      </x:c>
      <x:c r="G111" s="36" t="n">
        <x:f>E111-F111</x:f>
        <x:v>-1.4210854715202004e-14</x:v>
      </x:c>
      <x:c r="H111" s="35" t="n">
        <x:v>0.000001</x:v>
      </x:c>
      <x:c r="I111" s="18" t="str">
        <x:f>IF(ABS(G111)&lt;=H111,"PASS","REVIEW")</x:f>
        <x:v>PASS</x:v>
      </x:c>
      <x:c r="J111" s="11" t="str"/>
    </x:row>
    <x:row r="112" ht="28" customHeight="1">
      <x:c r="A112" s="11" t="str">
        <x:v>预测公式</x:v>
      </x:c>
      <x:c r="B112" s="11" t="str">
        <x:v>合盛硅业</x:v>
      </x:c>
      <x:c r="C112" s="17" t="str">
        <x:v>Base/2034</x:v>
      </x:c>
      <x:c r="D112" s="11" t="str">
        <x:v>Gross margin</x:v>
      </x:c>
      <x:c r="E112" s="11" t="n">
        <x:v>0.2544172178341774</x:v>
      </x:c>
      <x:c r="F112" s="11" t="n">
        <x:v>0.2544172178341774</x:v>
      </x:c>
      <x:c r="G112" s="36" t="n">
        <x:f>E112-F112</x:f>
        <x:v>0</x:v>
      </x:c>
      <x:c r="H112" s="35" t="n">
        <x:v>1e-8</x:v>
      </x:c>
      <x:c r="I112" s="18" t="str">
        <x:f>IF(ABS(G112)&lt;=H112,"PASS","REVIEW")</x:f>
        <x:v>PASS</x:v>
      </x:c>
      <x:c r="J112" s="11" t="str"/>
    </x:row>
    <x:row r="113" ht="28" customHeight="1">
      <x:c r="A113" s="11" t="str">
        <x:v>预测公式</x:v>
      </x:c>
      <x:c r="B113" s="11" t="str">
        <x:v>合盛硅业</x:v>
      </x:c>
      <x:c r="C113" s="17" t="str">
        <x:v>Base/2034</x:v>
      </x:c>
      <x:c r="D113" s="11" t="str">
        <x:v>Segment revenue sum</x:v>
      </x:c>
      <x:c r="E113" s="11" t="n">
        <x:v>263.3230340226195</x:v>
      </x:c>
      <x:c r="F113" s="11" t="n">
        <x:v>263.3230340226195</x:v>
      </x:c>
      <x:c r="G113" s="36" t="n">
        <x:f>E113-F113</x:f>
        <x:v>0</x:v>
      </x:c>
      <x:c r="H113" s="35" t="n">
        <x:v>0.000001</x:v>
      </x:c>
      <x:c r="I113" s="18" t="str">
        <x:f>IF(ABS(G113)&lt;=H113,"PASS","REVIEW")</x:f>
        <x:v>PASS</x:v>
      </x:c>
      <x:c r="J113" s="11" t="str"/>
    </x:row>
    <x:row r="114" ht="28" customHeight="1">
      <x:c r="A114" s="11" t="str">
        <x:v>预测公式</x:v>
      </x:c>
      <x:c r="B114" s="11" t="str">
        <x:v>合盛硅业</x:v>
      </x:c>
      <x:c r="C114" s="17" t="str">
        <x:v>Base/2035</x:v>
      </x:c>
      <x:c r="D114" s="11" t="str">
        <x:v>Simple FCF</x:v>
      </x:c>
      <x:c r="E114" s="11" t="n">
        <x:v>46.50254347311299</x:v>
      </x:c>
      <x:c r="F114" s="11" t="n">
        <x:v>46.50254347311299</x:v>
      </x:c>
      <x:c r="G114" s="36" t="n">
        <x:f>E114-F114</x:f>
        <x:v>0</x:v>
      </x:c>
      <x:c r="H114" s="35" t="n">
        <x:v>0.000001</x:v>
      </x:c>
      <x:c r="I114" s="18" t="str">
        <x:f>IF(ABS(G114)&lt;=H114,"PASS","REVIEW")</x:f>
        <x:v>PASS</x:v>
      </x:c>
      <x:c r="J114" s="11" t="str"/>
    </x:row>
    <x:row r="115" ht="28" customHeight="1">
      <x:c r="A115" s="11" t="str">
        <x:v>预测公式</x:v>
      </x:c>
      <x:c r="B115" s="11" t="str">
        <x:v>合盛硅业</x:v>
      </x:c>
      <x:c r="C115" s="17" t="str">
        <x:v>Base/2035</x:v>
      </x:c>
      <x:c r="D115" s="11" t="str">
        <x:v>EPS</x:v>
      </x:c>
      <x:c r="E115" s="11" t="n">
        <x:v>2.7520241849261398</x:v>
      </x:c>
      <x:c r="F115" s="11" t="n">
        <x:v>2.7520241849261398</x:v>
      </x:c>
      <x:c r="G115" s="36" t="n">
        <x:f>E115-F115</x:f>
        <x:v>0</x:v>
      </x:c>
      <x:c r="H115" s="35" t="n">
        <x:v>0.000001</x:v>
      </x:c>
      <x:c r="I115" s="18" t="str">
        <x:f>IF(ABS(G115)&lt;=H115,"PASS","REVIEW")</x:f>
        <x:v>PASS</x:v>
      </x:c>
      <x:c r="J115" s="11" t="str">
        <x:v>兴发使用已发行股数减库存股作为模型分母</x:v>
      </x:c>
    </x:row>
    <x:row r="116" ht="28" customHeight="1">
      <x:c r="A116" s="11" t="str">
        <x:v>预测公式</x:v>
      </x:c>
      <x:c r="B116" s="11" t="str">
        <x:v>合盛硅业</x:v>
      </x:c>
      <x:c r="C116" s="17" t="str">
        <x:v>Base/2035</x:v>
      </x:c>
      <x:c r="D116" s="11" t="str">
        <x:v>Gross profit</x:v>
      </x:c>
      <x:c r="E116" s="11" t="n">
        <x:v>68.86523695748792</x:v>
      </x:c>
      <x:c r="F116" s="11" t="n">
        <x:v>68.86523695748792</x:v>
      </x:c>
      <x:c r="G116" s="36" t="n">
        <x:f>E116-F116</x:f>
        <x:v>0</x:v>
      </x:c>
      <x:c r="H116" s="35" t="n">
        <x:v>0.000001</x:v>
      </x:c>
      <x:c r="I116" s="18" t="str">
        <x:f>IF(ABS(G116)&lt;=H116,"PASS","REVIEW")</x:f>
        <x:v>PASS</x:v>
      </x:c>
      <x:c r="J116" s="11" t="str"/>
    </x:row>
    <x:row r="117" ht="28" customHeight="1">
      <x:c r="A117" s="11" t="str">
        <x:v>预测公式</x:v>
      </x:c>
      <x:c r="B117" s="11" t="str">
        <x:v>合盛硅业</x:v>
      </x:c>
      <x:c r="C117" s="17" t="str">
        <x:v>Base/2035</x:v>
      </x:c>
      <x:c r="D117" s="11" t="str">
        <x:v>Gross margin</x:v>
      </x:c>
      <x:c r="E117" s="11" t="n">
        <x:v>0.25563047340857453</x:v>
      </x:c>
      <x:c r="F117" s="11" t="n">
        <x:v>0.25563047340857453</x:v>
      </x:c>
      <x:c r="G117" s="36" t="n">
        <x:f>E117-F117</x:f>
        <x:v>0</x:v>
      </x:c>
      <x:c r="H117" s="35" t="n">
        <x:v>1e-8</x:v>
      </x:c>
      <x:c r="I117" s="18" t="str">
        <x:f>IF(ABS(G117)&lt;=H117,"PASS","REVIEW")</x:f>
        <x:v>PASS</x:v>
      </x:c>
      <x:c r="J117" s="11" t="str"/>
    </x:row>
    <x:row r="118" ht="28" customHeight="1">
      <x:c r="A118" s="11" t="str">
        <x:v>预测公式</x:v>
      </x:c>
      <x:c r="B118" s="11" t="str">
        <x:v>合盛硅业</x:v>
      </x:c>
      <x:c r="C118" s="17" t="str">
        <x:v>Base/2035</x:v>
      </x:c>
      <x:c r="D118" s="11" t="str">
        <x:v>Segment revenue sum</x:v>
      </x:c>
      <x:c r="E118" s="11" t="n">
        <x:v>269.39369175841773</x:v>
      </x:c>
      <x:c r="F118" s="11" t="n">
        <x:v>269.39369175841773</x:v>
      </x:c>
      <x:c r="G118" s="36" t="n">
        <x:f>E118-F118</x:f>
        <x:v>0</x:v>
      </x:c>
      <x:c r="H118" s="35" t="n">
        <x:v>0.000001</x:v>
      </x:c>
      <x:c r="I118" s="18" t="str">
        <x:f>IF(ABS(G118)&lt;=H118,"PASS","REVIEW")</x:f>
        <x:v>PASS</x:v>
      </x:c>
      <x:c r="J118" s="11" t="str"/>
    </x:row>
    <x:row r="119" ht="28" customHeight="1">
      <x:c r="A119" s="11" t="str">
        <x:v>预测公式</x:v>
      </x:c>
      <x:c r="B119" s="11" t="str">
        <x:v>合盛硅业</x:v>
      </x:c>
      <x:c r="C119" s="17" t="str">
        <x:v>Base/2036</x:v>
      </x:c>
      <x:c r="D119" s="11" t="str">
        <x:v>Simple FCF</x:v>
      </x:c>
      <x:c r="E119" s="11" t="n">
        <x:v>48.783327035082834</x:v>
      </x:c>
      <x:c r="F119" s="11" t="n">
        <x:v>48.783327035082834</x:v>
      </x:c>
      <x:c r="G119" s="36" t="n">
        <x:f>E119-F119</x:f>
        <x:v>0</x:v>
      </x:c>
      <x:c r="H119" s="35" t="n">
        <x:v>0.000001</x:v>
      </x:c>
      <x:c r="I119" s="18" t="str">
        <x:f>IF(ABS(G119)&lt;=H119,"PASS","REVIEW")</x:f>
        <x:v>PASS</x:v>
      </x:c>
      <x:c r="J119" s="11" t="str"/>
    </x:row>
    <x:row r="120" ht="28" customHeight="1">
      <x:c r="A120" s="11" t="str">
        <x:v>预测公式</x:v>
      </x:c>
      <x:c r="B120" s="11" t="str">
        <x:v>合盛硅业</x:v>
      </x:c>
      <x:c r="C120" s="17" t="str">
        <x:v>Base/2036</x:v>
      </x:c>
      <x:c r="D120" s="11" t="str">
        <x:v>EPS</x:v>
      </x:c>
      <x:c r="E120" s="11" t="n">
        <x:v>2.9604938704576433</x:v>
      </x:c>
      <x:c r="F120" s="11" t="n">
        <x:v>2.960493870457643</x:v>
      </x:c>
      <x:c r="G120" s="36" t="n">
        <x:f>E120-F120</x:f>
        <x:v>4.440892098500626e-16</x:v>
      </x:c>
      <x:c r="H120" s="35" t="n">
        <x:v>0.000001</x:v>
      </x:c>
      <x:c r="I120" s="18" t="str">
        <x:f>IF(ABS(G120)&lt;=H120,"PASS","REVIEW")</x:f>
        <x:v>PASS</x:v>
      </x:c>
      <x:c r="J120" s="11" t="str">
        <x:v>兴发使用已发行股数减库存股作为模型分母</x:v>
      </x:c>
    </x:row>
    <x:row r="121" ht="28" customHeight="1">
      <x:c r="A121" s="11" t="str">
        <x:v>预测公式</x:v>
      </x:c>
      <x:c r="B121" s="11" t="str">
        <x:v>合盛硅业</x:v>
      </x:c>
      <x:c r="C121" s="17" t="str">
        <x:v>Base/2036</x:v>
      </x:c>
      <x:c r="D121" s="11" t="str">
        <x:v>Gross profit</x:v>
      </x:c>
      <x:c r="E121" s="11" t="n">
        <x:v>72.1032440529202</x:v>
      </x:c>
      <x:c r="F121" s="11" t="n">
        <x:v>72.10324405292022</x:v>
      </x:c>
      <x:c r="G121" s="36" t="n">
        <x:f>E121-F121</x:f>
        <x:v>-1.4210854715202004e-14</x:v>
      </x:c>
      <x:c r="H121" s="35" t="n">
        <x:v>0.000001</x:v>
      </x:c>
      <x:c r="I121" s="18" t="str">
        <x:f>IF(ABS(G121)&lt;=H121,"PASS","REVIEW")</x:f>
        <x:v>PASS</x:v>
      </x:c>
      <x:c r="J121" s="11" t="str"/>
    </x:row>
    <x:row r="122" ht="28" customHeight="1">
      <x:c r="A122" s="11" t="str">
        <x:v>预测公式</x:v>
      </x:c>
      <x:c r="B122" s="11" t="str">
        <x:v>合盛硅业</x:v>
      </x:c>
      <x:c r="C122" s="17" t="str">
        <x:v>Base/2036</x:v>
      </x:c>
      <x:c r="D122" s="11" t="str">
        <x:v>Gross margin</x:v>
      </x:c>
      <x:c r="E122" s="11" t="n">
        <x:v>0.2605016526850562</x:v>
      </x:c>
      <x:c r="F122" s="11" t="n">
        <x:v>0.26050165268505615</x:v>
      </x:c>
      <x:c r="G122" s="36" t="n">
        <x:f>E122-F122</x:f>
        <x:v>5.551115123125783e-17</x:v>
      </x:c>
      <x:c r="H122" s="35" t="n">
        <x:v>1e-8</x:v>
      </x:c>
      <x:c r="I122" s="18" t="str">
        <x:f>IF(ABS(G122)&lt;=H122,"PASS","REVIEW")</x:f>
        <x:v>PASS</x:v>
      </x:c>
      <x:c r="J122" s="11" t="str"/>
    </x:row>
    <x:row r="123" ht="28" customHeight="1">
      <x:c r="A123" s="11" t="str">
        <x:v>预测公式</x:v>
      </x:c>
      <x:c r="B123" s="11" t="str">
        <x:v>合盛硅业</x:v>
      </x:c>
      <x:c r="C123" s="17" t="str">
        <x:v>Base/2036</x:v>
      </x:c>
      <x:c r="D123" s="11" t="str">
        <x:v>Segment revenue sum</x:v>
      </x:c>
      <x:c r="E123" s="11" t="n">
        <x:v>276.78612903117465</x:v>
      </x:c>
      <x:c r="F123" s="11" t="n">
        <x:v>276.78612903117465</x:v>
      </x:c>
      <x:c r="G123" s="36" t="n">
        <x:f>E123-F123</x:f>
        <x:v>0</x:v>
      </x:c>
      <x:c r="H123" s="35" t="n">
        <x:v>0.000001</x:v>
      </x:c>
      <x:c r="I123" s="18" t="str">
        <x:f>IF(ABS(G123)&lt;=H123,"PASS","REVIEW")</x:f>
        <x:v>PASS</x:v>
      </x:c>
      <x:c r="J123" s="11" t="str"/>
    </x:row>
    <x:row r="124" ht="28" customHeight="1">
      <x:c r="A124" s="11" t="str">
        <x:v>预测公式</x:v>
      </x:c>
      <x:c r="B124" s="11" t="str">
        <x:v>合盛硅业</x:v>
      </x:c>
      <x:c r="C124" s="17" t="str">
        <x:v>Bull/2026</x:v>
      </x:c>
      <x:c r="D124" s="11" t="str">
        <x:v>Simple FCF</x:v>
      </x:c>
      <x:c r="E124" s="11" t="n">
        <x:v>3.9294152900435897</x:v>
      </x:c>
      <x:c r="F124" s="11" t="n">
        <x:v>3.929415290043586</x:v>
      </x:c>
      <x:c r="G124" s="36" t="n">
        <x:f>E124-F124</x:f>
        <x:v>3.552713678800501e-15</x:v>
      </x:c>
      <x:c r="H124" s="35" t="n">
        <x:v>0.000001</x:v>
      </x:c>
      <x:c r="I124" s="18" t="str">
        <x:f>IF(ABS(G124)&lt;=H124,"PASS","REVIEW")</x:f>
        <x:v>PASS</x:v>
      </x:c>
      <x:c r="J124" s="11" t="str"/>
    </x:row>
    <x:row r="125" ht="28" customHeight="1">
      <x:c r="A125" s="11" t="str">
        <x:v>预测公式</x:v>
      </x:c>
      <x:c r="B125" s="11" t="str">
        <x:v>合盛硅业</x:v>
      </x:c>
      <x:c r="C125" s="17" t="str">
        <x:v>Bull/2026</x:v>
      </x:c>
      <x:c r="D125" s="11" t="str">
        <x:v>EPS</x:v>
      </x:c>
      <x:c r="E125" s="11" t="n">
        <x:v>1.5845483145442751</x:v>
      </x:c>
      <x:c r="F125" s="11" t="n">
        <x:v>1.5845483145442751</x:v>
      </x:c>
      <x:c r="G125" s="36" t="n">
        <x:f>E125-F125</x:f>
        <x:v>0</x:v>
      </x:c>
      <x:c r="H125" s="35" t="n">
        <x:v>0.000001</x:v>
      </x:c>
      <x:c r="I125" s="18" t="str">
        <x:f>IF(ABS(G125)&lt;=H125,"PASS","REVIEW")</x:f>
        <x:v>PASS</x:v>
      </x:c>
      <x:c r="J125" s="11" t="str">
        <x:v>兴发使用已发行股数减库存股作为模型分母</x:v>
      </x:c>
    </x:row>
    <x:row r="126" ht="28" customHeight="1">
      <x:c r="A126" s="11" t="str">
        <x:v>预测公式</x:v>
      </x:c>
      <x:c r="B126" s="11" t="str">
        <x:v>合盛硅业</x:v>
      </x:c>
      <x:c r="C126" s="17" t="str">
        <x:v>Bull/2026</x:v>
      </x:c>
      <x:c r="D126" s="11" t="str">
        <x:v>Gross profit</x:v>
      </x:c>
      <x:c r="E126" s="11" t="n">
        <x:v>54.50168306040002</x:v>
      </x:c>
      <x:c r="F126" s="11" t="n">
        <x:v>54.50168306040001</x:v>
      </x:c>
      <x:c r="G126" s="36" t="n">
        <x:f>E126-F126</x:f>
        <x:v>7.105427357601002e-15</x:v>
      </x:c>
      <x:c r="H126" s="35" t="n">
        <x:v>0.000001</x:v>
      </x:c>
      <x:c r="I126" s="18" t="str">
        <x:f>IF(ABS(G126)&lt;=H126,"PASS","REVIEW")</x:f>
        <x:v>PASS</x:v>
      </x:c>
      <x:c r="J126" s="11" t="str"/>
    </x:row>
    <x:row r="127" ht="28" customHeight="1">
      <x:c r="A127" s="11" t="str">
        <x:v>预测公式</x:v>
      </x:c>
      <x:c r="B127" s="11" t="str">
        <x:v>合盛硅业</x:v>
      </x:c>
      <x:c r="C127" s="17" t="str">
        <x:v>Bull/2026</x:v>
      </x:c>
      <x:c r="D127" s="11" t="str">
        <x:v>Gross margin</x:v>
      </x:c>
      <x:c r="E127" s="11" t="n">
        <x:v>0.24160217566284628</x:v>
      </x:c>
      <x:c r="F127" s="11" t="n">
        <x:v>0.24160217566284628</x:v>
      </x:c>
      <x:c r="G127" s="36" t="n">
        <x:f>E127-F127</x:f>
        <x:v>0</x:v>
      </x:c>
      <x:c r="H127" s="35" t="n">
        <x:v>1e-8</x:v>
      </x:c>
      <x:c r="I127" s="18" t="str">
        <x:f>IF(ABS(G127)&lt;=H127,"PASS","REVIEW")</x:f>
        <x:v>PASS</x:v>
      </x:c>
      <x:c r="J127" s="11" t="str"/>
    </x:row>
    <x:row r="128" ht="28" customHeight="1">
      <x:c r="A128" s="11" t="str">
        <x:v>预测公式</x:v>
      </x:c>
      <x:c r="B128" s="11" t="str">
        <x:v>合盛硅业</x:v>
      </x:c>
      <x:c r="C128" s="17" t="str">
        <x:v>Bull/2026</x:v>
      </x:c>
      <x:c r="D128" s="11" t="str">
        <x:v>Segment revenue sum</x:v>
      </x:c>
      <x:c r="E128" s="11" t="n">
        <x:v>225.5844050695</x:v>
      </x:c>
      <x:c r="F128" s="11" t="n">
        <x:v>225.58440506950004</x:v>
      </x:c>
      <x:c r="G128" s="36" t="n">
        <x:f>E128-F128</x:f>
        <x:v>-2.842170943040401e-14</x:v>
      </x:c>
      <x:c r="H128" s="35" t="n">
        <x:v>0.000001</x:v>
      </x:c>
      <x:c r="I128" s="18" t="str">
        <x:f>IF(ABS(G128)&lt;=H128,"PASS","REVIEW")</x:f>
        <x:v>PASS</x:v>
      </x:c>
      <x:c r="J128" s="11" t="str"/>
    </x:row>
    <x:row r="129" ht="28" customHeight="1">
      <x:c r="A129" s="11" t="str">
        <x:v>预测公式</x:v>
      </x:c>
      <x:c r="B129" s="11" t="str">
        <x:v>合盛硅业</x:v>
      </x:c>
      <x:c r="C129" s="17" t="str">
        <x:v>Bull/2027</x:v>
      </x:c>
      <x:c r="D129" s="11" t="str">
        <x:v>Simple FCF</x:v>
      </x:c>
      <x:c r="E129" s="11" t="n">
        <x:v>-31.476632763969334</x:v>
      </x:c>
      <x:c r="F129" s="11" t="n">
        <x:v>-31.47663276396932</x:v>
      </x:c>
      <x:c r="G129" s="36" t="n">
        <x:f>E129-F129</x:f>
        <x:v>-1.4210854715202004e-14</x:v>
      </x:c>
      <x:c r="H129" s="35" t="n">
        <x:v>0.000001</x:v>
      </x:c>
      <x:c r="I129" s="18" t="str">
        <x:f>IF(ABS(G129)&lt;=H129,"PASS","REVIEW")</x:f>
        <x:v>PASS</x:v>
      </x:c>
      <x:c r="J129" s="11" t="str"/>
    </x:row>
    <x:row r="130" ht="28" customHeight="1">
      <x:c r="A130" s="11" t="str">
        <x:v>预测公式</x:v>
      </x:c>
      <x:c r="B130" s="11" t="str">
        <x:v>合盛硅业</x:v>
      </x:c>
      <x:c r="C130" s="17" t="str">
        <x:v>Bull/2027</x:v>
      </x:c>
      <x:c r="D130" s="11" t="str">
        <x:v>EPS</x:v>
      </x:c>
      <x:c r="E130" s="11" t="n">
        <x:v>3.149144651098283</x:v>
      </x:c>
      <x:c r="F130" s="11" t="n">
        <x:v>3.149144651098283</x:v>
      </x:c>
      <x:c r="G130" s="36" t="n">
        <x:f>E130-F130</x:f>
        <x:v>0</x:v>
      </x:c>
      <x:c r="H130" s="35" t="n">
        <x:v>0.000001</x:v>
      </x:c>
      <x:c r="I130" s="18" t="str">
        <x:f>IF(ABS(G130)&lt;=H130,"PASS","REVIEW")</x:f>
        <x:v>PASS</x:v>
      </x:c>
      <x:c r="J130" s="11" t="str">
        <x:v>兴发使用已发行股数减库存股作为模型分母</x:v>
      </x:c>
    </x:row>
    <x:row r="131" ht="28" customHeight="1">
      <x:c r="A131" s="11" t="str">
        <x:v>预测公式</x:v>
      </x:c>
      <x:c r="B131" s="11" t="str">
        <x:v>合盛硅业</x:v>
      </x:c>
      <x:c r="C131" s="17" t="str">
        <x:v>Bull/2027</x:v>
      </x:c>
      <x:c r="D131" s="11" t="str">
        <x:v>Gross profit</x:v>
      </x:c>
      <x:c r="E131" s="11" t="n">
        <x:v>82.45465055146003</x:v>
      </x:c>
      <x:c r="F131" s="11" t="n">
        <x:v>82.45465055146002</x:v>
      </x:c>
      <x:c r="G131" s="36" t="n">
        <x:f>E131-F131</x:f>
        <x:v>1.4210854715202004e-14</x:v>
      </x:c>
      <x:c r="H131" s="35" t="n">
        <x:v>0.000001</x:v>
      </x:c>
      <x:c r="I131" s="18" t="str">
        <x:f>IF(ABS(G131)&lt;=H131,"PASS","REVIEW")</x:f>
        <x:v>PASS</x:v>
      </x:c>
      <x:c r="J131" s="11" t="str"/>
    </x:row>
    <x:row r="132" ht="28" customHeight="1">
      <x:c r="A132" s="11" t="str">
        <x:v>预测公式</x:v>
      </x:c>
      <x:c r="B132" s="11" t="str">
        <x:v>合盛硅业</x:v>
      </x:c>
      <x:c r="C132" s="17" t="str">
        <x:v>Bull/2027</x:v>
      </x:c>
      <x:c r="D132" s="11" t="str">
        <x:v>Gross margin</x:v>
      </x:c>
      <x:c r="E132" s="11" t="n">
        <x:v>0.32249583766923384</x:v>
      </x:c>
      <x:c r="F132" s="11" t="n">
        <x:v>0.32249583766923384</x:v>
      </x:c>
      <x:c r="G132" s="36" t="n">
        <x:f>E132-F132</x:f>
        <x:v>0</x:v>
      </x:c>
      <x:c r="H132" s="35" t="n">
        <x:v>1e-8</x:v>
      </x:c>
      <x:c r="I132" s="18" t="str">
        <x:f>IF(ABS(G132)&lt;=H132,"PASS","REVIEW")</x:f>
        <x:v>PASS</x:v>
      </x:c>
      <x:c r="J132" s="11" t="str"/>
    </x:row>
    <x:row r="133" ht="28" customHeight="1">
      <x:c r="A133" s="11" t="str">
        <x:v>预测公式</x:v>
      </x:c>
      <x:c r="B133" s="11" t="str">
        <x:v>合盛硅业</x:v>
      </x:c>
      <x:c r="C133" s="17" t="str">
        <x:v>Bull/2027</x:v>
      </x:c>
      <x:c r="D133" s="11" t="str">
        <x:v>Segment revenue sum</x:v>
      </x:c>
      <x:c r="E133" s="11" t="n">
        <x:v>255.6766349215</x:v>
      </x:c>
      <x:c r="F133" s="11" t="n">
        <x:v>255.6766349215</x:v>
      </x:c>
      <x:c r="G133" s="36" t="n">
        <x:f>E133-F133</x:f>
        <x:v>0</x:v>
      </x:c>
      <x:c r="H133" s="35" t="n">
        <x:v>0.000001</x:v>
      </x:c>
      <x:c r="I133" s="18" t="str">
        <x:f>IF(ABS(G133)&lt;=H133,"PASS","REVIEW")</x:f>
        <x:v>PASS</x:v>
      </x:c>
      <x:c r="J133" s="11" t="str"/>
    </x:row>
    <x:row r="134" ht="28" customHeight="1">
      <x:c r="A134" s="11" t="str">
        <x:v>预测公式</x:v>
      </x:c>
      <x:c r="B134" s="11" t="str">
        <x:v>合盛硅业</x:v>
      </x:c>
      <x:c r="C134" s="17" t="str">
        <x:v>Bull/2028</x:v>
      </x:c>
      <x:c r="D134" s="11" t="str">
        <x:v>Simple FCF</x:v>
      </x:c>
      <x:c r="E134" s="11" t="n">
        <x:v>13.67180182289754</x:v>
      </x:c>
      <x:c r="F134" s="11" t="n">
        <x:v>13.67180182289755</x:v>
      </x:c>
      <x:c r="G134" s="36" t="n">
        <x:f>E134-F134</x:f>
        <x:v>-8.881784197001252e-15</x:v>
      </x:c>
      <x:c r="H134" s="35" t="n">
        <x:v>0.000001</x:v>
      </x:c>
      <x:c r="I134" s="18" t="str">
        <x:f>IF(ABS(G134)&lt;=H134,"PASS","REVIEW")</x:f>
        <x:v>PASS</x:v>
      </x:c>
      <x:c r="J134" s="11" t="str"/>
    </x:row>
    <x:row r="135" ht="28" customHeight="1">
      <x:c r="A135" s="11" t="str">
        <x:v>预测公式</x:v>
      </x:c>
      <x:c r="B135" s="11" t="str">
        <x:v>合盛硅业</x:v>
      </x:c>
      <x:c r="C135" s="17" t="str">
        <x:v>Bull/2028</x:v>
      </x:c>
      <x:c r="D135" s="11" t="str">
        <x:v>EPS</x:v>
      </x:c>
      <x:c r="E135" s="11" t="n">
        <x:v>3.4690927268443312</x:v>
      </x:c>
      <x:c r="F135" s="11" t="n">
        <x:v>3.4690927268443303</x:v>
      </x:c>
      <x:c r="G135" s="36" t="n">
        <x:f>E135-F135</x:f>
        <x:v>8.881784197001252e-16</x:v>
      </x:c>
      <x:c r="H135" s="35" t="n">
        <x:v>0.000001</x:v>
      </x:c>
      <x:c r="I135" s="18" t="str">
        <x:f>IF(ABS(G135)&lt;=H135,"PASS","REVIEW")</x:f>
        <x:v>PASS</x:v>
      </x:c>
      <x:c r="J135" s="11" t="str">
        <x:v>兴发使用已发行股数减库存股作为模型分母</x:v>
      </x:c>
    </x:row>
    <x:row r="136" ht="28" customHeight="1">
      <x:c r="A136" s="11" t="str">
        <x:v>预测公式</x:v>
      </x:c>
      <x:c r="B136" s="11" t="str">
        <x:v>合盛硅业</x:v>
      </x:c>
      <x:c r="C136" s="17" t="str">
        <x:v>Bull/2028</x:v>
      </x:c>
      <x:c r="D136" s="11" t="str">
        <x:v>Gross profit</x:v>
      </x:c>
      <x:c r="E136" s="11" t="n">
        <x:v>83.06732093436001</x:v>
      </x:c>
      <x:c r="F136" s="11" t="n">
        <x:v>83.06732093436</x:v>
      </x:c>
      <x:c r="G136" s="36" t="n">
        <x:f>E136-F136</x:f>
        <x:v>1.4210854715202004e-14</x:v>
      </x:c>
      <x:c r="H136" s="35" t="n">
        <x:v>0.000001</x:v>
      </x:c>
      <x:c r="I136" s="18" t="str">
        <x:f>IF(ABS(G136)&lt;=H136,"PASS","REVIEW")</x:f>
        <x:v>PASS</x:v>
      </x:c>
      <x:c r="J136" s="11" t="str"/>
    </x:row>
    <x:row r="137" ht="28" customHeight="1">
      <x:c r="A137" s="11" t="str">
        <x:v>预测公式</x:v>
      </x:c>
      <x:c r="B137" s="11" t="str">
        <x:v>合盛硅业</x:v>
      </x:c>
      <x:c r="C137" s="17" t="str">
        <x:v>Bull/2028</x:v>
      </x:c>
      <x:c r="D137" s="11" t="str">
        <x:v>Gross margin</x:v>
      </x:c>
      <x:c r="E137" s="11" t="n">
        <x:v>0.3075632322046169</x:v>
      </x:c>
      <x:c r="F137" s="11" t="n">
        <x:v>0.30756323220461695</x:v>
      </x:c>
      <x:c r="G137" s="36" t="n">
        <x:f>E137-F137</x:f>
        <x:v>-5.551115123125783e-17</x:v>
      </x:c>
      <x:c r="H137" s="35" t="n">
        <x:v>1e-8</x:v>
      </x:c>
      <x:c r="I137" s="18" t="str">
        <x:f>IF(ABS(G137)&lt;=H137,"PASS","REVIEW")</x:f>
        <x:v>PASS</x:v>
      </x:c>
      <x:c r="J137" s="11" t="str"/>
    </x:row>
    <x:row r="138" ht="28" customHeight="1">
      <x:c r="A138" s="11" t="str">
        <x:v>预测公式</x:v>
      </x:c>
      <x:c r="B138" s="11" t="str">
        <x:v>合盛硅业</x:v>
      </x:c>
      <x:c r="C138" s="17" t="str">
        <x:v>Bull/2028</x:v>
      </x:c>
      <x:c r="D138" s="11" t="str">
        <x:v>Segment revenue sum</x:v>
      </x:c>
      <x:c r="E138" s="11" t="n">
        <x:v>270.082091214</x:v>
      </x:c>
      <x:c r="F138" s="11" t="n">
        <x:v>270.082091214</x:v>
      </x:c>
      <x:c r="G138" s="36" t="n">
        <x:f>E138-F138</x:f>
        <x:v>0</x:v>
      </x:c>
      <x:c r="H138" s="35" t="n">
        <x:v>0.000001</x:v>
      </x:c>
      <x:c r="I138" s="18" t="str">
        <x:f>IF(ABS(G138)&lt;=H138,"PASS","REVIEW")</x:f>
        <x:v>PASS</x:v>
      </x:c>
      <x:c r="J138" s="11" t="str"/>
    </x:row>
    <x:row r="139" ht="28" customHeight="1">
      <x:c r="A139" s="11" t="str">
        <x:v>预测公式</x:v>
      </x:c>
      <x:c r="B139" s="11" t="str">
        <x:v>合盛硅业</x:v>
      </x:c>
      <x:c r="C139" s="17" t="str">
        <x:v>Bull/2029</x:v>
      </x:c>
      <x:c r="D139" s="11" t="str">
        <x:v>Simple FCF</x:v>
      </x:c>
      <x:c r="E139" s="11" t="n">
        <x:v>33.82103296526425</x:v>
      </x:c>
      <x:c r="F139" s="11" t="n">
        <x:v>33.821032965264266</x:v>
      </x:c>
      <x:c r="G139" s="36" t="n">
        <x:f>E139-F139</x:f>
        <x:v>-1.4210854715202004e-14</x:v>
      </x:c>
      <x:c r="H139" s="35" t="n">
        <x:v>0.000001</x:v>
      </x:c>
      <x:c r="I139" s="18" t="str">
        <x:f>IF(ABS(G139)&lt;=H139,"PASS","REVIEW")</x:f>
        <x:v>PASS</x:v>
      </x:c>
      <x:c r="J139" s="11" t="str"/>
    </x:row>
    <x:row r="140" ht="28" customHeight="1">
      <x:c r="A140" s="11" t="str">
        <x:v>预测公式</x:v>
      </x:c>
      <x:c r="B140" s="11" t="str">
        <x:v>合盛硅业</x:v>
      </x:c>
      <x:c r="C140" s="17" t="str">
        <x:v>Bull/2029</x:v>
      </x:c>
      <x:c r="D140" s="11" t="str">
        <x:v>EPS</x:v>
      </x:c>
      <x:c r="E140" s="11" t="n">
        <x:v>3.3066203783341823</x:v>
      </x:c>
      <x:c r="F140" s="11" t="n">
        <x:v>3.3066203783341823</x:v>
      </x:c>
      <x:c r="G140" s="36" t="n">
        <x:f>E140-F140</x:f>
        <x:v>0</x:v>
      </x:c>
      <x:c r="H140" s="35" t="n">
        <x:v>0.000001</x:v>
      </x:c>
      <x:c r="I140" s="18" t="str">
        <x:f>IF(ABS(G140)&lt;=H140,"PASS","REVIEW")</x:f>
        <x:v>PASS</x:v>
      </x:c>
      <x:c r="J140" s="11" t="str">
        <x:v>兴发使用已发行股数减库存股作为模型分母</x:v>
      </x:c>
    </x:row>
    <x:row r="141" ht="28" customHeight="1">
      <x:c r="A141" s="11" t="str">
        <x:v>预测公式</x:v>
      </x:c>
      <x:c r="B141" s="11" t="str">
        <x:v>合盛硅业</x:v>
      </x:c>
      <x:c r="C141" s="17" t="str">
        <x:v>Bull/2029</x:v>
      </x:c>
      <x:c r="D141" s="11" t="str">
        <x:v>Gross profit</x:v>
      </x:c>
      <x:c r="E141" s="11" t="n">
        <x:v>80.40699101709684</x:v>
      </x:c>
      <x:c r="F141" s="11" t="n">
        <x:v>80.40699101709686</x:v>
      </x:c>
      <x:c r="G141" s="36" t="n">
        <x:f>E141-F141</x:f>
        <x:v>-1.4210854715202004e-14</x:v>
      </x:c>
      <x:c r="H141" s="35" t="n">
        <x:v>0.000001</x:v>
      </x:c>
      <x:c r="I141" s="18" t="str">
        <x:f>IF(ABS(G141)&lt;=H141,"PASS","REVIEW")</x:f>
        <x:v>PASS</x:v>
      </x:c>
      <x:c r="J141" s="11" t="str"/>
    </x:row>
    <x:row r="142" ht="28" customHeight="1">
      <x:c r="A142" s="11" t="str">
        <x:v>预测公式</x:v>
      </x:c>
      <x:c r="B142" s="11" t="str">
        <x:v>合盛硅业</x:v>
      </x:c>
      <x:c r="C142" s="17" t="str">
        <x:v>Bull/2029</x:v>
      </x:c>
      <x:c r="D142" s="11" t="str">
        <x:v>Gross margin</x:v>
      </x:c>
      <x:c r="E142" s="11" t="n">
        <x:v>0.2870053714420079</x:v>
      </x:c>
      <x:c r="F142" s="11" t="n">
        <x:v>0.28700537144200783</x:v>
      </x:c>
      <x:c r="G142" s="36" t="n">
        <x:f>E142-F142</x:f>
        <x:v>5.551115123125783e-17</x:v>
      </x:c>
      <x:c r="H142" s="35" t="n">
        <x:v>1e-8</x:v>
      </x:c>
      <x:c r="I142" s="18" t="str">
        <x:f>IF(ABS(G142)&lt;=H142,"PASS","REVIEW")</x:f>
        <x:v>PASS</x:v>
      </x:c>
      <x:c r="J142" s="11" t="str"/>
    </x:row>
    <x:row r="143" ht="28" customHeight="1">
      <x:c r="A143" s="11" t="str">
        <x:v>预测公式</x:v>
      </x:c>
      <x:c r="B143" s="11" t="str">
        <x:v>合盛硅业</x:v>
      </x:c>
      <x:c r="C143" s="17" t="str">
        <x:v>Bull/2029</x:v>
      </x:c>
      <x:c r="D143" s="11" t="str">
        <x:v>Segment revenue sum</x:v>
      </x:c>
      <x:c r="E143" s="11" t="n">
        <x:v>280.15848836942007</x:v>
      </x:c>
      <x:c r="F143" s="11" t="n">
        <x:v>280.15848836942007</x:v>
      </x:c>
      <x:c r="G143" s="36" t="n">
        <x:f>E143-F143</x:f>
        <x:v>0</x:v>
      </x:c>
      <x:c r="H143" s="35" t="n">
        <x:v>0.000001</x:v>
      </x:c>
      <x:c r="I143" s="18" t="str">
        <x:f>IF(ABS(G143)&lt;=H143,"PASS","REVIEW")</x:f>
        <x:v>PASS</x:v>
      </x:c>
      <x:c r="J143" s="11" t="str"/>
    </x:row>
    <x:row r="144" ht="28" customHeight="1">
      <x:c r="A144" s="11" t="str">
        <x:v>预测公式</x:v>
      </x:c>
      <x:c r="B144" s="11" t="str">
        <x:v>合盛硅业</x:v>
      </x:c>
      <x:c r="C144" s="17" t="str">
        <x:v>Bull/2030</x:v>
      </x:c>
      <x:c r="D144" s="11" t="str">
        <x:v>Simple FCF</x:v>
      </x:c>
      <x:c r="E144" s="11" t="n">
        <x:v>38.19920661062447</x:v>
      </x:c>
      <x:c r="F144" s="11" t="n">
        <x:v>38.19920661062447</x:v>
      </x:c>
      <x:c r="G144" s="36" t="n">
        <x:f>E144-F144</x:f>
        <x:v>0</x:v>
      </x:c>
      <x:c r="H144" s="35" t="n">
        <x:v>0.000001</x:v>
      </x:c>
      <x:c r="I144" s="18" t="str">
        <x:f>IF(ABS(G144)&lt;=H144,"PASS","REVIEW")</x:f>
        <x:v>PASS</x:v>
      </x:c>
      <x:c r="J144" s="11" t="str"/>
    </x:row>
    <x:row r="145" ht="28" customHeight="1">
      <x:c r="A145" s="11" t="str">
        <x:v>预测公式</x:v>
      </x:c>
      <x:c r="B145" s="11" t="str">
        <x:v>合盛硅业</x:v>
      </x:c>
      <x:c r="C145" s="17" t="str">
        <x:v>Bull/2030</x:v>
      </x:c>
      <x:c r="D145" s="11" t="str">
        <x:v>EPS</x:v>
      </x:c>
      <x:c r="E145" s="11" t="n">
        <x:v>3.096081622870843</x:v>
      </x:c>
      <x:c r="F145" s="11" t="n">
        <x:v>3.096081622870843</x:v>
      </x:c>
      <x:c r="G145" s="36" t="n">
        <x:f>E145-F145</x:f>
        <x:v>0</x:v>
      </x:c>
      <x:c r="H145" s="35" t="n">
        <x:v>0.000001</x:v>
      </x:c>
      <x:c r="I145" s="18" t="str">
        <x:f>IF(ABS(G145)&lt;=H145,"PASS","REVIEW")</x:f>
        <x:v>PASS</x:v>
      </x:c>
      <x:c r="J145" s="11" t="str">
        <x:v>兴发使用已发行股数减库存股作为模型分母</x:v>
      </x:c>
    </x:row>
    <x:row r="146" ht="28" customHeight="1">
      <x:c r="A146" s="11" t="str">
        <x:v>预测公式</x:v>
      </x:c>
      <x:c r="B146" s="11" t="str">
        <x:v>合盛硅业</x:v>
      </x:c>
      <x:c r="C146" s="17" t="str">
        <x:v>Bull/2030</x:v>
      </x:c>
      <x:c r="D146" s="11" t="str">
        <x:v>Gross profit</x:v>
      </x:c>
      <x:c r="E146" s="11" t="n">
        <x:v>76.6464302690088</x:v>
      </x:c>
      <x:c r="F146" s="11" t="n">
        <x:v>76.64643026900876</x:v>
      </x:c>
      <x:c r="G146" s="36" t="n">
        <x:f>E146-F146</x:f>
        <x:v>4.263256414560601e-14</x:v>
      </x:c>
      <x:c r="H146" s="35" t="n">
        <x:v>0.000001</x:v>
      </x:c>
      <x:c r="I146" s="18" t="str">
        <x:f>IF(ABS(G146)&lt;=H146,"PASS","REVIEW")</x:f>
        <x:v>PASS</x:v>
      </x:c>
      <x:c r="J146" s="11" t="str"/>
    </x:row>
    <x:row r="147" ht="28" customHeight="1">
      <x:c r="A147" s="11" t="str">
        <x:v>预测公式</x:v>
      </x:c>
      <x:c r="B147" s="11" t="str">
        <x:v>合盛硅业</x:v>
      </x:c>
      <x:c r="C147" s="17" t="str">
        <x:v>Bull/2030</x:v>
      </x:c>
      <x:c r="D147" s="11" t="str">
        <x:v>Gross margin</x:v>
      </x:c>
      <x:c r="E147" s="11" t="n">
        <x:v>0.26660500847914814</x:v>
      </x:c>
      <x:c r="F147" s="11" t="n">
        <x:v>0.2666050084791482</x:v>
      </x:c>
      <x:c r="G147" s="36" t="n">
        <x:f>E147-F147</x:f>
        <x:v>-5.551115123125783e-17</x:v>
      </x:c>
      <x:c r="H147" s="35" t="n">
        <x:v>1e-8</x:v>
      </x:c>
      <x:c r="I147" s="18" t="str">
        <x:f>IF(ABS(G147)&lt;=H147,"PASS","REVIEW")</x:f>
        <x:v>PASS</x:v>
      </x:c>
      <x:c r="J147" s="11" t="str"/>
    </x:row>
    <x:row r="148" ht="28" customHeight="1">
      <x:c r="A148" s="11" t="str">
        <x:v>预测公式</x:v>
      </x:c>
      <x:c r="B148" s="11" t="str">
        <x:v>合盛硅业</x:v>
      </x:c>
      <x:c r="C148" s="17" t="str">
        <x:v>Bull/2030</x:v>
      </x:c>
      <x:c r="D148" s="11" t="str">
        <x:v>Segment revenue sum</x:v>
      </x:c>
      <x:c r="E148" s="11" t="n">
        <x:v>287.490586565644</x:v>
      </x:c>
      <x:c r="F148" s="11" t="n">
        <x:v>287.490586565644</x:v>
      </x:c>
      <x:c r="G148" s="36" t="n">
        <x:f>E148-F148</x:f>
        <x:v>0</x:v>
      </x:c>
      <x:c r="H148" s="35" t="n">
        <x:v>0.000001</x:v>
      </x:c>
      <x:c r="I148" s="18" t="str">
        <x:f>IF(ABS(G148)&lt;=H148,"PASS","REVIEW")</x:f>
        <x:v>PASS</x:v>
      </x:c>
      <x:c r="J148" s="11" t="str"/>
    </x:row>
    <x:row r="149" ht="28" customHeight="1">
      <x:c r="A149" s="11" t="str">
        <x:v>预测公式</x:v>
      </x:c>
      <x:c r="B149" s="11" t="str">
        <x:v>合盛硅业</x:v>
      </x:c>
      <x:c r="C149" s="17" t="str">
        <x:v>Bull/2031</x:v>
      </x:c>
      <x:c r="D149" s="11" t="str">
        <x:v>Simple FCF</x:v>
      </x:c>
      <x:c r="E149" s="11" t="n">
        <x:v>52.56281275829635</x:v>
      </x:c>
      <x:c r="F149" s="11" t="n">
        <x:v>52.56281275829636</x:v>
      </x:c>
      <x:c r="G149" s="36" t="n">
        <x:f>E149-F149</x:f>
        <x:v>-7.105427357601002e-15</x:v>
      </x:c>
      <x:c r="H149" s="35" t="n">
        <x:v>0.000001</x:v>
      </x:c>
      <x:c r="I149" s="18" t="str">
        <x:f>IF(ABS(G149)&lt;=H149,"PASS","REVIEW")</x:f>
        <x:v>PASS</x:v>
      </x:c>
      <x:c r="J149" s="11" t="str"/>
    </x:row>
    <x:row r="150" ht="28" customHeight="1">
      <x:c r="A150" s="11" t="str">
        <x:v>预测公式</x:v>
      </x:c>
      <x:c r="B150" s="11" t="str">
        <x:v>合盛硅业</x:v>
      </x:c>
      <x:c r="C150" s="17" t="str">
        <x:v>Bull/2031</x:v>
      </x:c>
      <x:c r="D150" s="11" t="str">
        <x:v>EPS</x:v>
      </x:c>
      <x:c r="E150" s="11" t="n">
        <x:v>3.0694905280188607</x:v>
      </x:c>
      <x:c r="F150" s="11" t="n">
        <x:v>3.0694905280188607</x:v>
      </x:c>
      <x:c r="G150" s="36" t="n">
        <x:f>E150-F150</x:f>
        <x:v>0</x:v>
      </x:c>
      <x:c r="H150" s="35" t="n">
        <x:v>0.000001</x:v>
      </x:c>
      <x:c r="I150" s="18" t="str">
        <x:f>IF(ABS(G150)&lt;=H150,"PASS","REVIEW")</x:f>
        <x:v>PASS</x:v>
      </x:c>
      <x:c r="J150" s="11" t="str">
        <x:v>兴发使用已发行股数减库存股作为模型分母</x:v>
      </x:c>
    </x:row>
    <x:row r="151" ht="28" customHeight="1">
      <x:c r="A151" s="11" t="str">
        <x:v>预测公式</x:v>
      </x:c>
      <x:c r="B151" s="11" t="str">
        <x:v>合盛硅业</x:v>
      </x:c>
      <x:c r="C151" s="17" t="str">
        <x:v>Bull/2031</x:v>
      </x:c>
      <x:c r="D151" s="11" t="str">
        <x:v>Gross profit</x:v>
      </x:c>
      <x:c r="E151" s="11" t="n">
        <x:v>76.48277823859449</x:v>
      </x:c>
      <x:c r="F151" s="11" t="n">
        <x:v>76.48277823859445</x:v>
      </x:c>
      <x:c r="G151" s="36" t="n">
        <x:f>E151-F151</x:f>
        <x:v>4.263256414560601e-14</x:v>
      </x:c>
      <x:c r="H151" s="35" t="n">
        <x:v>0.000001</x:v>
      </x:c>
      <x:c r="I151" s="18" t="str">
        <x:f>IF(ABS(G151)&lt;=H151,"PASS","REVIEW")</x:f>
        <x:v>PASS</x:v>
      </x:c>
      <x:c r="J151" s="11" t="str"/>
    </x:row>
    <x:row r="152" ht="28" customHeight="1">
      <x:c r="A152" s="11" t="str">
        <x:v>预测公式</x:v>
      </x:c>
      <x:c r="B152" s="11" t="str">
        <x:v>合盛硅业</x:v>
      </x:c>
      <x:c r="C152" s="17" t="str">
        <x:v>Bull/2031</x:v>
      </x:c>
      <x:c r="D152" s="11" t="str">
        <x:v>Gross margin</x:v>
      </x:c>
      <x:c r="E152" s="11" t="n">
        <x:v>0.2609614304433886</x:v>
      </x:c>
      <x:c r="F152" s="11" t="n">
        <x:v>0.26096143044338865</x:v>
      </x:c>
      <x:c r="G152" s="36" t="n">
        <x:f>E152-F152</x:f>
        <x:v>-5.551115123125783e-17</x:v>
      </x:c>
      <x:c r="H152" s="35" t="n">
        <x:v>1e-8</x:v>
      </x:c>
      <x:c r="I152" s="18" t="str">
        <x:f>IF(ABS(G152)&lt;=H152,"PASS","REVIEW")</x:f>
        <x:v>PASS</x:v>
      </x:c>
      <x:c r="J152" s="11" t="str"/>
    </x:row>
    <x:row r="153" ht="28" customHeight="1">
      <x:c r="A153" s="11" t="str">
        <x:v>预测公式</x:v>
      </x:c>
      <x:c r="B153" s="11" t="str">
        <x:v>合盛硅业</x:v>
      </x:c>
      <x:c r="C153" s="17" t="str">
        <x:v>Bull/2031</x:v>
      </x:c>
      <x:c r="D153" s="11" t="str">
        <x:v>Segment revenue sum</x:v>
      </x:c>
      <x:c r="E153" s="11" t="n">
        <x:v>293.08077484341584</x:v>
      </x:c>
      <x:c r="F153" s="11" t="n">
        <x:v>293.0807748434158</x:v>
      </x:c>
      <x:c r="G153" s="36" t="n">
        <x:f>E153-F153</x:f>
        <x:v>5.684341886080802e-14</x:v>
      </x:c>
      <x:c r="H153" s="35" t="n">
        <x:v>0.000001</x:v>
      </x:c>
      <x:c r="I153" s="18" t="str">
        <x:f>IF(ABS(G153)&lt;=H153,"PASS","REVIEW")</x:f>
        <x:v>PASS</x:v>
      </x:c>
      <x:c r="J153" s="11" t="str"/>
    </x:row>
    <x:row r="154" ht="28" customHeight="1">
      <x:c r="A154" s="11" t="str">
        <x:v>预测公式</x:v>
      </x:c>
      <x:c r="B154" s="11" t="str">
        <x:v>合盛硅业</x:v>
      </x:c>
      <x:c r="C154" s="17" t="str">
        <x:v>Bull/2032</x:v>
      </x:c>
      <x:c r="D154" s="11" t="str">
        <x:v>Simple FCF</x:v>
      </x:c>
      <x:c r="E154" s="11" t="n">
        <x:v>51.38942926059334</x:v>
      </x:c>
      <x:c r="F154" s="11" t="n">
        <x:v>51.38942926059333</x:v>
      </x:c>
      <x:c r="G154" s="36" t="n">
        <x:f>E154-F154</x:f>
        <x:v>7.105427357601002e-15</x:v>
      </x:c>
      <x:c r="H154" s="35" t="n">
        <x:v>0.000001</x:v>
      </x:c>
      <x:c r="I154" s="18" t="str">
        <x:f>IF(ABS(G154)&lt;=H154,"PASS","REVIEW")</x:f>
        <x:v>PASS</x:v>
      </x:c>
      <x:c r="J154" s="11" t="str"/>
    </x:row>
    <x:row r="155" ht="28" customHeight="1">
      <x:c r="A155" s="11" t="str">
        <x:v>预测公式</x:v>
      </x:c>
      <x:c r="B155" s="11" t="str">
        <x:v>合盛硅业</x:v>
      </x:c>
      <x:c r="C155" s="17" t="str">
        <x:v>Bull/2032</x:v>
      </x:c>
      <x:c r="D155" s="11" t="str">
        <x:v>EPS</x:v>
      </x:c>
      <x:c r="E155" s="11" t="n">
        <x:v>3.1549397413514626</x:v>
      </x:c>
      <x:c r="F155" s="11" t="n">
        <x:v>3.154939741351462</x:v>
      </x:c>
      <x:c r="G155" s="36" t="n">
        <x:f>E155-F155</x:f>
        <x:v>4.440892098500626e-16</x:v>
      </x:c>
      <x:c r="H155" s="35" t="n">
        <x:v>0.000001</x:v>
      </x:c>
      <x:c r="I155" s="18" t="str">
        <x:f>IF(ABS(G155)&lt;=H155,"PASS","REVIEW")</x:f>
        <x:v>PASS</x:v>
      </x:c>
      <x:c r="J155" s="11" t="str">
        <x:v>兴发使用已发行股数减库存股作为模型分母</x:v>
      </x:c>
    </x:row>
    <x:row r="156" ht="28" customHeight="1">
      <x:c r="A156" s="11" t="str">
        <x:v>预测公式</x:v>
      </x:c>
      <x:c r="B156" s="11" t="str">
        <x:v>合盛硅业</x:v>
      </x:c>
      <x:c r="C156" s="17" t="str">
        <x:v>Bull/2032</x:v>
      </x:c>
      <x:c r="D156" s="11" t="str">
        <x:v>Gross profit</x:v>
      </x:c>
      <x:c r="E156" s="11" t="n">
        <x:v>77.67579928840031</x:v>
      </x:c>
      <x:c r="F156" s="11" t="n">
        <x:v>77.67579928840036</x:v>
      </x:c>
      <x:c r="G156" s="36" t="n">
        <x:f>E156-F156</x:f>
        <x:v>-4.263256414560601e-14</x:v>
      </x:c>
      <x:c r="H156" s="35" t="n">
        <x:v>0.000001</x:v>
      </x:c>
      <x:c r="I156" s="18" t="str">
        <x:f>IF(ABS(G156)&lt;=H156,"PASS","REVIEW")</x:f>
        <x:v>PASS</x:v>
      </x:c>
      <x:c r="J156" s="11" t="str"/>
    </x:row>
    <x:row r="157" ht="28" customHeight="1">
      <x:c r="A157" s="11" t="str">
        <x:v>预测公式</x:v>
      </x:c>
      <x:c r="B157" s="11" t="str">
        <x:v>合盛硅业</x:v>
      </x:c>
      <x:c r="C157" s="17" t="str">
        <x:v>Bull/2032</x:v>
      </x:c>
      <x:c r="D157" s="11" t="str">
        <x:v>Gross margin</x:v>
      </x:c>
      <x:c r="E157" s="11" t="n">
        <x:v>0.2591917575218854</x:v>
      </x:c>
      <x:c r="F157" s="11" t="n">
        <x:v>0.25919175752188534</x:v>
      </x:c>
      <x:c r="G157" s="36" t="n">
        <x:f>E157-F157</x:f>
        <x:v>5.551115123125783e-17</x:v>
      </x:c>
      <x:c r="H157" s="35" t="n">
        <x:v>1e-8</x:v>
      </x:c>
      <x:c r="I157" s="18" t="str">
        <x:f>IF(ABS(G157)&lt;=H157,"PASS","REVIEW")</x:f>
        <x:v>PASS</x:v>
      </x:c>
      <x:c r="J157" s="11" t="str"/>
    </x:row>
    <x:row r="158" ht="28" customHeight="1">
      <x:c r="A158" s="11" t="str">
        <x:v>预测公式</x:v>
      </x:c>
      <x:c r="B158" s="11" t="str">
        <x:v>合盛硅业</x:v>
      </x:c>
      <x:c r="C158" s="17" t="str">
        <x:v>Bull/2032</x:v>
      </x:c>
      <x:c r="D158" s="11" t="str">
        <x:v>Segment revenue sum</x:v>
      </x:c>
      <x:c r="E158" s="11" t="n">
        <x:v>299.68468145381365</x:v>
      </x:c>
      <x:c r="F158" s="11" t="n">
        <x:v>299.68468145381365</x:v>
      </x:c>
      <x:c r="G158" s="36" t="n">
        <x:f>E158-F158</x:f>
        <x:v>0</x:v>
      </x:c>
      <x:c r="H158" s="35" t="n">
        <x:v>0.000001</x:v>
      </x:c>
      <x:c r="I158" s="18" t="str">
        <x:f>IF(ABS(G158)&lt;=H158,"PASS","REVIEW")</x:f>
        <x:v>PASS</x:v>
      </x:c>
      <x:c r="J158" s="11" t="str"/>
    </x:row>
    <x:row r="159" ht="28" customHeight="1">
      <x:c r="A159" s="11" t="str">
        <x:v>预测公式</x:v>
      </x:c>
      <x:c r="B159" s="11" t="str">
        <x:v>合盛硅业</x:v>
      </x:c>
      <x:c r="C159" s="17" t="str">
        <x:v>Bull/2033</x:v>
      </x:c>
      <x:c r="D159" s="11" t="str">
        <x:v>Simple FCF</x:v>
      </x:c>
      <x:c r="E159" s="11" t="n">
        <x:v>48.41371020694972</x:v>
      </x:c>
      <x:c r="F159" s="11" t="n">
        <x:v>48.413710206949716</x:v>
      </x:c>
      <x:c r="G159" s="36" t="n">
        <x:f>E159-F159</x:f>
        <x:v>7.105427357601002e-15</x:v>
      </x:c>
      <x:c r="H159" s="35" t="n">
        <x:v>0.000001</x:v>
      </x:c>
      <x:c r="I159" s="18" t="str">
        <x:f>IF(ABS(G159)&lt;=H159,"PASS","REVIEW")</x:f>
        <x:v>PASS</x:v>
      </x:c>
      <x:c r="J159" s="11" t="str"/>
    </x:row>
    <x:row r="160" ht="28" customHeight="1">
      <x:c r="A160" s="11" t="str">
        <x:v>预测公式</x:v>
      </x:c>
      <x:c r="B160" s="11" t="str">
        <x:v>合盛硅业</x:v>
      </x:c>
      <x:c r="C160" s="17" t="str">
        <x:v>Bull/2033</x:v>
      </x:c>
      <x:c r="D160" s="11" t="str">
        <x:v>EPS</x:v>
      </x:c>
      <x:c r="E160" s="11" t="n">
        <x:v>3.192505044423977</x:v>
      </x:c>
      <x:c r="F160" s="11" t="n">
        <x:v>3.192505044423977</x:v>
      </x:c>
      <x:c r="G160" s="36" t="n">
        <x:f>E160-F160</x:f>
        <x:v>0</x:v>
      </x:c>
      <x:c r="H160" s="35" t="n">
        <x:v>0.000001</x:v>
      </x:c>
      <x:c r="I160" s="18" t="str">
        <x:f>IF(ABS(G160)&lt;=H160,"PASS","REVIEW")</x:f>
        <x:v>PASS</x:v>
      </x:c>
      <x:c r="J160" s="11" t="str">
        <x:v>兴发使用已发行股数减库存股作为模型分母</x:v>
      </x:c>
    </x:row>
    <x:row r="161" ht="28" customHeight="1">
      <x:c r="A161" s="11" t="str">
        <x:v>预测公式</x:v>
      </x:c>
      <x:c r="B161" s="11" t="str">
        <x:v>合盛硅业</x:v>
      </x:c>
      <x:c r="C161" s="17" t="str">
        <x:v>Bull/2033</x:v>
      </x:c>
      <x:c r="D161" s="11" t="str">
        <x:v>Gross profit</x:v>
      </x:c>
      <x:c r="E161" s="11" t="n">
        <x:v>78.0805880076102</x:v>
      </x:c>
      <x:c r="F161" s="11" t="n">
        <x:v>78.08058800761023</x:v>
      </x:c>
      <x:c r="G161" s="36" t="n">
        <x:f>E161-F161</x:f>
        <x:v>-2.842170943040401e-14</x:v>
      </x:c>
      <x:c r="H161" s="35" t="n">
        <x:v>0.000001</x:v>
      </x:c>
      <x:c r="I161" s="18" t="str">
        <x:f>IF(ABS(G161)&lt;=H161,"PASS","REVIEW")</x:f>
        <x:v>PASS</x:v>
      </x:c>
      <x:c r="J161" s="11" t="str"/>
    </x:row>
    <x:row r="162" ht="28" customHeight="1">
      <x:c r="A162" s="11" t="str">
        <x:v>预测公式</x:v>
      </x:c>
      <x:c r="B162" s="11" t="str">
        <x:v>合盛硅业</x:v>
      </x:c>
      <x:c r="C162" s="17" t="str">
        <x:v>Bull/2033</x:v>
      </x:c>
      <x:c r="D162" s="11" t="str">
        <x:v>Gross margin</x:v>
      </x:c>
      <x:c r="E162" s="11" t="n">
        <x:v>0.25485409846559887</x:v>
      </x:c>
      <x:c r="F162" s="11" t="n">
        <x:v>0.2548540984655988</x:v>
      </x:c>
      <x:c r="G162" s="36" t="n">
        <x:f>E162-F162</x:f>
        <x:v>5.551115123125783e-17</x:v>
      </x:c>
      <x:c r="H162" s="35" t="n">
        <x:v>1e-8</x:v>
      </x:c>
      <x:c r="I162" s="18" t="str">
        <x:f>IF(ABS(G162)&lt;=H162,"PASS","REVIEW")</x:f>
        <x:v>PASS</x:v>
      </x:c>
      <x:c r="J162" s="11" t="str"/>
    </x:row>
    <x:row r="163" ht="28" customHeight="1">
      <x:c r="A163" s="11" t="str">
        <x:v>预测公式</x:v>
      </x:c>
      <x:c r="B163" s="11" t="str">
        <x:v>合盛硅业</x:v>
      </x:c>
      <x:c r="C163" s="17" t="str">
        <x:v>Bull/2033</x:v>
      </x:c>
      <x:c r="D163" s="11" t="str">
        <x:v>Segment revenue sum</x:v>
      </x:c>
      <x:c r="E163" s="11" t="n">
        <x:v>306.3736799906705</x:v>
      </x:c>
      <x:c r="F163" s="11" t="n">
        <x:v>306.3736799906705</x:v>
      </x:c>
      <x:c r="G163" s="36" t="n">
        <x:f>E163-F163</x:f>
        <x:v>0</x:v>
      </x:c>
      <x:c r="H163" s="35" t="n">
        <x:v>0.000001</x:v>
      </x:c>
      <x:c r="I163" s="18" t="str">
        <x:f>IF(ABS(G163)&lt;=H163,"PASS","REVIEW")</x:f>
        <x:v>PASS</x:v>
      </x:c>
      <x:c r="J163" s="11" t="str"/>
    </x:row>
    <x:row r="164" ht="28" customHeight="1">
      <x:c r="A164" s="11" t="str">
        <x:v>预测公式</x:v>
      </x:c>
      <x:c r="B164" s="11" t="str">
        <x:v>合盛硅业</x:v>
      </x:c>
      <x:c r="C164" s="17" t="str">
        <x:v>Bull/2034</x:v>
      </x:c>
      <x:c r="D164" s="11" t="str">
        <x:v>Simple FCF</x:v>
      </x:c>
      <x:c r="E164" s="11" t="n">
        <x:v>49.15739109614483</x:v>
      </x:c>
      <x:c r="F164" s="11" t="n">
        <x:v>49.157391096144835</x:v>
      </x:c>
      <x:c r="G164" s="36" t="n">
        <x:f>E164-F164</x:f>
        <x:v>-7.105427357601002e-15</x:v>
      </x:c>
      <x:c r="H164" s="35" t="n">
        <x:v>0.000001</x:v>
      </x:c>
      <x:c r="I164" s="18" t="str">
        <x:f>IF(ABS(G164)&lt;=H164,"PASS","REVIEW")</x:f>
        <x:v>PASS</x:v>
      </x:c>
      <x:c r="J164" s="11" t="str"/>
    </x:row>
    <x:row r="165" ht="28" customHeight="1">
      <x:c r="A165" s="11" t="str">
        <x:v>预测公式</x:v>
      </x:c>
      <x:c r="B165" s="11" t="str">
        <x:v>合盛硅业</x:v>
      </x:c>
      <x:c r="C165" s="17" t="str">
        <x:v>Bull/2034</x:v>
      </x:c>
      <x:c r="D165" s="11" t="str">
        <x:v>EPS</x:v>
      </x:c>
      <x:c r="E165" s="11" t="n">
        <x:v>3.2752986705481044</x:v>
      </x:c>
      <x:c r="F165" s="11" t="n">
        <x:v>3.275298670548104</x:v>
      </x:c>
      <x:c r="G165" s="36" t="n">
        <x:f>E165-F165</x:f>
        <x:v>4.440892098500626e-16</x:v>
      </x:c>
      <x:c r="H165" s="35" t="n">
        <x:v>0.000001</x:v>
      </x:c>
      <x:c r="I165" s="18" t="str">
        <x:f>IF(ABS(G165)&lt;=H165,"PASS","REVIEW")</x:f>
        <x:v>PASS</x:v>
      </x:c>
      <x:c r="J165" s="11" t="str">
        <x:v>兴发使用已发行股数减库存股作为模型分母</x:v>
      </x:c>
    </x:row>
    <x:row r="166" ht="28" customHeight="1">
      <x:c r="A166" s="11" t="str">
        <x:v>预测公式</x:v>
      </x:c>
      <x:c r="B166" s="11" t="str">
        <x:v>合盛硅业</x:v>
      </x:c>
      <x:c r="C166" s="17" t="str">
        <x:v>Bull/2034</x:v>
      </x:c>
      <x:c r="D166" s="11" t="str">
        <x:v>Gross profit</x:v>
      </x:c>
      <x:c r="E166" s="11" t="n">
        <x:v>79.16081121597834</x:v>
      </x:c>
      <x:c r="F166" s="11" t="n">
        <x:v>79.16081121597836</x:v>
      </x:c>
      <x:c r="G166" s="36" t="n">
        <x:f>E166-F166</x:f>
        <x:v>-1.4210854715202004e-14</x:v>
      </x:c>
      <x:c r="H166" s="35" t="n">
        <x:v>0.000001</x:v>
      </x:c>
      <x:c r="I166" s="18" t="str">
        <x:f>IF(ABS(G166)&lt;=H166,"PASS","REVIEW")</x:f>
        <x:v>PASS</x:v>
      </x:c>
      <x:c r="J166" s="11" t="str"/>
    </x:row>
    <x:row r="167" ht="28" customHeight="1">
      <x:c r="A167" s="11" t="str">
        <x:v>预测公式</x:v>
      </x:c>
      <x:c r="B167" s="11" t="str">
        <x:v>合盛硅业</x:v>
      </x:c>
      <x:c r="C167" s="17" t="str">
        <x:v>Bull/2034</x:v>
      </x:c>
      <x:c r="D167" s="11" t="str">
        <x:v>Gross margin</x:v>
      </x:c>
      <x:c r="E167" s="11" t="n">
        <x:v>0.25370199728713216</x:v>
      </x:c>
      <x:c r="F167" s="11" t="n">
        <x:v>0.25370199728713216</x:v>
      </x:c>
      <x:c r="G167" s="36" t="n">
        <x:f>E167-F167</x:f>
        <x:v>0</x:v>
      </x:c>
      <x:c r="H167" s="35" t="n">
        <x:v>1e-8</x:v>
      </x:c>
      <x:c r="I167" s="18" t="str">
        <x:f>IF(ABS(G167)&lt;=H167,"PASS","REVIEW")</x:f>
        <x:v>PASS</x:v>
      </x:c>
      <x:c r="J167" s="11" t="str"/>
    </x:row>
    <x:row r="168" ht="28" customHeight="1">
      <x:c r="A168" s="11" t="str">
        <x:v>预测公式</x:v>
      </x:c>
      <x:c r="B168" s="11" t="str">
        <x:v>合盛硅业</x:v>
      </x:c>
      <x:c r="C168" s="17" t="str">
        <x:v>Bull/2034</x:v>
      </x:c>
      <x:c r="D168" s="11" t="str">
        <x:v>Segment revenue sum</x:v>
      </x:c>
      <x:c r="E168" s="11" t="n">
        <x:v>312.0228144139778</x:v>
      </x:c>
      <x:c r="F168" s="11" t="n">
        <x:v>312.0228144139778</x:v>
      </x:c>
      <x:c r="G168" s="36" t="n">
        <x:f>E168-F168</x:f>
        <x:v>0</x:v>
      </x:c>
      <x:c r="H168" s="35" t="n">
        <x:v>0.000001</x:v>
      </x:c>
      <x:c r="I168" s="18" t="str">
        <x:f>IF(ABS(G168)&lt;=H168,"PASS","REVIEW")</x:f>
        <x:v>PASS</x:v>
      </x:c>
      <x:c r="J168" s="11" t="str"/>
    </x:row>
    <x:row r="169" ht="28" customHeight="1">
      <x:c r="A169" s="11" t="str">
        <x:v>预测公式</x:v>
      </x:c>
      <x:c r="B169" s="11" t="str">
        <x:v>合盛硅业</x:v>
      </x:c>
      <x:c r="C169" s="17" t="str">
        <x:v>Bull/2035</x:v>
      </x:c>
      <x:c r="D169" s="11" t="str">
        <x:v>Simple FCF</x:v>
      </x:c>
      <x:c r="E169" s="11" t="n">
        <x:v>49.26862008734163</x:v>
      </x:c>
      <x:c r="F169" s="11" t="n">
        <x:v>49.26862008734163</x:v>
      </x:c>
      <x:c r="G169" s="36" t="n">
        <x:f>E169-F169</x:f>
        <x:v>0</x:v>
      </x:c>
      <x:c r="H169" s="35" t="n">
        <x:v>0.000001</x:v>
      </x:c>
      <x:c r="I169" s="18" t="str">
        <x:f>IF(ABS(G169)&lt;=H169,"PASS","REVIEW")</x:f>
        <x:v>PASS</x:v>
      </x:c>
      <x:c r="J169" s="11" t="str"/>
    </x:row>
    <x:row r="170" ht="28" customHeight="1">
      <x:c r="A170" s="11" t="str">
        <x:v>预测公式</x:v>
      </x:c>
      <x:c r="B170" s="11" t="str">
        <x:v>合盛硅业</x:v>
      </x:c>
      <x:c r="C170" s="17" t="str">
        <x:v>Bull/2035</x:v>
      </x:c>
      <x:c r="D170" s="11" t="str">
        <x:v>EPS</x:v>
      </x:c>
      <x:c r="E170" s="11" t="n">
        <x:v>3.4109918032051083</x:v>
      </x:c>
      <x:c r="F170" s="11" t="n">
        <x:v>3.410991803205108</x:v>
      </x:c>
      <x:c r="G170" s="36" t="n">
        <x:f>E170-F170</x:f>
        <x:v>4.440892098500626e-16</x:v>
      </x:c>
      <x:c r="H170" s="35" t="n">
        <x:v>0.000001</x:v>
      </x:c>
      <x:c r="I170" s="18" t="str">
        <x:f>IF(ABS(G170)&lt;=H170,"PASS","REVIEW")</x:f>
        <x:v>PASS</x:v>
      </x:c>
      <x:c r="J170" s="11" t="str">
        <x:v>兴发使用已发行股数减库存股作为模型分母</x:v>
      </x:c>
    </x:row>
    <x:row r="171" ht="28" customHeight="1">
      <x:c r="A171" s="11" t="str">
        <x:v>预测公式</x:v>
      </x:c>
      <x:c r="B171" s="11" t="str">
        <x:v>合盛硅业</x:v>
      </x:c>
      <x:c r="C171" s="17" t="str">
        <x:v>Bull/2035</x:v>
      </x:c>
      <x:c r="D171" s="11" t="str">
        <x:v>Gross profit</x:v>
      </x:c>
      <x:c r="E171" s="11" t="n">
        <x:v>81.2119008439088</x:v>
      </x:c>
      <x:c r="F171" s="11" t="n">
        <x:v>81.21190084390878</x:v>
      </x:c>
      <x:c r="G171" s="36" t="n">
        <x:f>E171-F171</x:f>
        <x:v>1.4210854715202004e-14</x:v>
      </x:c>
      <x:c r="H171" s="35" t="n">
        <x:v>0.000001</x:v>
      </x:c>
      <x:c r="I171" s="18" t="str">
        <x:f>IF(ABS(G171)&lt;=H171,"PASS","REVIEW")</x:f>
        <x:v>PASS</x:v>
      </x:c>
      <x:c r="J171" s="11" t="str"/>
    </x:row>
    <x:row r="172" ht="28" customHeight="1">
      <x:c r="A172" s="11" t="str">
        <x:v>预测公式</x:v>
      </x:c>
      <x:c r="B172" s="11" t="str">
        <x:v>合盛硅业</x:v>
      </x:c>
      <x:c r="C172" s="17" t="str">
        <x:v>Bull/2035</x:v>
      </x:c>
      <x:c r="D172" s="11" t="str">
        <x:v>Gross margin</x:v>
      </x:c>
      <x:c r="E172" s="11" t="n">
        <x:v>0.2546084491034462</x:v>
      </x:c>
      <x:c r="F172" s="11" t="n">
        <x:v>0.2546084491034462</x:v>
      </x:c>
      <x:c r="G172" s="36" t="n">
        <x:f>E172-F172</x:f>
        <x:v>0</x:v>
      </x:c>
      <x:c r="H172" s="35" t="n">
        <x:v>1e-8</x:v>
      </x:c>
      <x:c r="I172" s="18" t="str">
        <x:f>IF(ABS(G172)&lt;=H172,"PASS","REVIEW")</x:f>
        <x:v>PASS</x:v>
      </x:c>
      <x:c r="J172" s="11" t="str"/>
    </x:row>
    <x:row r="173" ht="28" customHeight="1">
      <x:c r="A173" s="11" t="str">
        <x:v>预测公式</x:v>
      </x:c>
      <x:c r="B173" s="11" t="str">
        <x:v>合盛硅业</x:v>
      </x:c>
      <x:c r="C173" s="17" t="str">
        <x:v>Bull/2035</x:v>
      </x:c>
      <x:c r="D173" s="11" t="str">
        <x:v>Segment revenue sum</x:v>
      </x:c>
      <x:c r="E173" s="11" t="n">
        <x:v>318.9678156003094</x:v>
      </x:c>
      <x:c r="F173" s="11" t="n">
        <x:v>318.9678156003094</x:v>
      </x:c>
      <x:c r="G173" s="36" t="n">
        <x:f>E173-F173</x:f>
        <x:v>0</x:v>
      </x:c>
      <x:c r="H173" s="35" t="n">
        <x:v>0.000001</x:v>
      </x:c>
      <x:c r="I173" s="18" t="str">
        <x:f>IF(ABS(G173)&lt;=H173,"PASS","REVIEW")</x:f>
        <x:v>PASS</x:v>
      </x:c>
      <x:c r="J173" s="11" t="str"/>
    </x:row>
    <x:row r="174" ht="28" customHeight="1">
      <x:c r="A174" s="11" t="str">
        <x:v>预测公式</x:v>
      </x:c>
      <x:c r="B174" s="11" t="str">
        <x:v>合盛硅业</x:v>
      </x:c>
      <x:c r="C174" s="17" t="str">
        <x:v>Bull/2036</x:v>
      </x:c>
      <x:c r="D174" s="11" t="str">
        <x:v>Simple FCF</x:v>
      </x:c>
      <x:c r="E174" s="11" t="n">
        <x:v>50.700889617000534</x:v>
      </x:c>
      <x:c r="F174" s="11" t="n">
        <x:v>50.70088961700053</x:v>
      </x:c>
      <x:c r="G174" s="36" t="n">
        <x:f>E174-F174</x:f>
        <x:v>7.105427357601002e-15</x:v>
      </x:c>
      <x:c r="H174" s="35" t="n">
        <x:v>0.000001</x:v>
      </x:c>
      <x:c r="I174" s="18" t="str">
        <x:f>IF(ABS(G174)&lt;=H174,"PASS","REVIEW")</x:f>
        <x:v>PASS</x:v>
      </x:c>
      <x:c r="J174" s="11" t="str"/>
    </x:row>
    <x:row r="175" ht="28" customHeight="1">
      <x:c r="A175" s="11" t="str">
        <x:v>预测公式</x:v>
      </x:c>
      <x:c r="B175" s="11" t="str">
        <x:v>合盛硅业</x:v>
      </x:c>
      <x:c r="C175" s="17" t="str">
        <x:v>Bull/2036</x:v>
      </x:c>
      <x:c r="D175" s="11" t="str">
        <x:v>EPS</x:v>
      </x:c>
      <x:c r="E175" s="11" t="n">
        <x:v>3.631463923399256</x:v>
      </x:c>
      <x:c r="F175" s="11" t="n">
        <x:v>3.631463923399256</x:v>
      </x:c>
      <x:c r="G175" s="36" t="n">
        <x:f>E175-F175</x:f>
        <x:v>0</x:v>
      </x:c>
      <x:c r="H175" s="35" t="n">
        <x:v>0.000001</x:v>
      </x:c>
      <x:c r="I175" s="18" t="str">
        <x:f>IF(ABS(G175)&lt;=H175,"PASS","REVIEW")</x:f>
        <x:v>PASS</x:v>
      </x:c>
      <x:c r="J175" s="11" t="str">
        <x:v>兴发使用已发行股数减库存股作为模型分母</x:v>
      </x:c>
    </x:row>
    <x:row r="176" ht="28" customHeight="1">
      <x:c r="A176" s="11" t="str">
        <x:v>预测公式</x:v>
      </x:c>
      <x:c r="B176" s="11" t="str">
        <x:v>合盛硅业</x:v>
      </x:c>
      <x:c r="C176" s="17" t="str">
        <x:v>Bull/2036</x:v>
      </x:c>
      <x:c r="D176" s="11" t="str">
        <x:v>Gross profit</x:v>
      </x:c>
      <x:c r="E176" s="11" t="n">
        <x:v>84.81871172106675</x:v>
      </x:c>
      <x:c r="F176" s="11" t="n">
        <x:v>84.81871172106673</x:v>
      </x:c>
      <x:c r="G176" s="36" t="n">
        <x:f>E176-F176</x:f>
        <x:v>1.4210854715202004e-14</x:v>
      </x:c>
      <x:c r="H176" s="35" t="n">
        <x:v>0.000001</x:v>
      </x:c>
      <x:c r="I176" s="18" t="str">
        <x:f>IF(ABS(G176)&lt;=H176,"PASS","REVIEW")</x:f>
        <x:v>PASS</x:v>
      </x:c>
      <x:c r="J176" s="11" t="str"/>
    </x:row>
    <x:row r="177" ht="28" customHeight="1">
      <x:c r="A177" s="11" t="str">
        <x:v>预测公式</x:v>
      </x:c>
      <x:c r="B177" s="11" t="str">
        <x:v>合盛硅业</x:v>
      </x:c>
      <x:c r="C177" s="17" t="str">
        <x:v>Bull/2036</x:v>
      </x:c>
      <x:c r="D177" s="11" t="str">
        <x:v>Gross margin</x:v>
      </x:c>
      <x:c r="E177" s="11" t="n">
        <x:v>0.2586043335938412</x:v>
      </x:c>
      <x:c r="F177" s="11" t="n">
        <x:v>0.2586043335938412</x:v>
      </x:c>
      <x:c r="G177" s="36" t="n">
        <x:f>E177-F177</x:f>
        <x:v>0</x:v>
      </x:c>
      <x:c r="H177" s="35" t="n">
        <x:v>1e-8</x:v>
      </x:c>
      <x:c r="I177" s="18" t="str">
        <x:f>IF(ABS(G177)&lt;=H177,"PASS","REVIEW")</x:f>
        <x:v>PASS</x:v>
      </x:c>
      <x:c r="J177" s="11" t="str"/>
    </x:row>
    <x:row r="178" ht="28" customHeight="1">
      <x:c r="A178" s="11" t="str">
        <x:v>预测公式</x:v>
      </x:c>
      <x:c r="B178" s="11" t="str">
        <x:v>合盛硅业</x:v>
      </x:c>
      <x:c r="C178" s="17" t="str">
        <x:v>Bull/2036</x:v>
      </x:c>
      <x:c r="D178" s="11" t="str">
        <x:v>Segment revenue sum</x:v>
      </x:c>
      <x:c r="E178" s="11" t="n">
        <x:v>327.9864283105221</x:v>
      </x:c>
      <x:c r="F178" s="11" t="n">
        <x:v>327.9864283105221</x:v>
      </x:c>
      <x:c r="G178" s="36" t="n">
        <x:f>E178-F178</x:f>
        <x:v>0</x:v>
      </x:c>
      <x:c r="H178" s="35" t="n">
        <x:v>0.000001</x:v>
      </x:c>
      <x:c r="I178" s="18" t="str">
        <x:f>IF(ABS(G178)&lt;=H178,"PASS","REVIEW")</x:f>
        <x:v>PASS</x:v>
      </x:c>
      <x:c r="J178" s="11" t="str"/>
    </x:row>
    <x:row r="179" ht="28" customHeight="1">
      <x:c r="A179" s="11" t="str">
        <x:v>历史公式</x:v>
      </x:c>
      <x:c r="B179" s="11" t="str">
        <x:v>新安股份</x:v>
      </x:c>
      <x:c r="C179" s="17" t="str">
        <x:v>2016</x:v>
      </x:c>
      <x:c r="D179" s="11" t="str">
        <x:v>Simple FCF = CFO - cash capex</x:v>
      </x:c>
      <x:c r="E179" s="11" t="n">
        <x:v>1.0721449999999997</x:v>
      </x:c>
      <x:c r="F179" s="11" t="n">
        <x:v>1.072144999999999</x:v>
      </x:c>
      <x:c r="G179" s="36" t="n">
        <x:f>E179-F179</x:f>
        <x:v>6.661338147750939e-16</x:v>
      </x:c>
      <x:c r="H179" s="35" t="n">
        <x:v>0.00001</x:v>
      </x:c>
      <x:c r="I179" s="18" t="str">
        <x:f>IF(ABS(G179)&lt;=H179,"PASS","REVIEW")</x:f>
        <x:v>PASS</x:v>
      </x:c>
      <x:c r="J179" s="11" t="str">
        <x:v>缺项不补零</x:v>
      </x:c>
    </x:row>
    <x:row r="180" ht="28" customHeight="1">
      <x:c r="A180" s="11" t="str">
        <x:v>历史公式</x:v>
      </x:c>
      <x:c r="B180" s="11" t="str">
        <x:v>新安股份</x:v>
      </x:c>
      <x:c r="C180" s="17" t="str">
        <x:v>2017</x:v>
      </x:c>
      <x:c r="D180" s="11" t="str">
        <x:v>Simple FCF = CFO - cash capex</x:v>
      </x:c>
      <x:c r="E180" s="11" t="n">
        <x:v>-4.159454</x:v>
      </x:c>
      <x:c r="F180" s="11" t="n">
        <x:v>-4.159454</x:v>
      </x:c>
      <x:c r="G180" s="36" t="n">
        <x:f>E180-F180</x:f>
        <x:v>0</x:v>
      </x:c>
      <x:c r="H180" s="35" t="n">
        <x:v>0.00001</x:v>
      </x:c>
      <x:c r="I180" s="18" t="str">
        <x:f>IF(ABS(G180)&lt;=H180,"PASS","REVIEW")</x:f>
        <x:v>PASS</x:v>
      </x:c>
      <x:c r="J180" s="11" t="str">
        <x:v>缺项不补零</x:v>
      </x:c>
    </x:row>
    <x:row r="181" ht="28" customHeight="1">
      <x:c r="A181" s="11" t="str">
        <x:v>历史公式</x:v>
      </x:c>
      <x:c r="B181" s="11" t="str">
        <x:v>新安股份</x:v>
      </x:c>
      <x:c r="C181" s="17" t="str">
        <x:v>2018</x:v>
      </x:c>
      <x:c r="D181" s="11" t="str">
        <x:v>Simple FCF = CFO - cash capex</x:v>
      </x:c>
      <x:c r="E181" s="11" t="n">
        <x:v>4.829627</x:v>
      </x:c>
      <x:c r="F181" s="11" t="n">
        <x:v>4.829627000000001</x:v>
      </x:c>
      <x:c r="G181" s="36" t="n">
        <x:f>E181-F181</x:f>
        <x:v>-8.881784197001252e-16</x:v>
      </x:c>
      <x:c r="H181" s="35" t="n">
        <x:v>0.00001</x:v>
      </x:c>
      <x:c r="I181" s="18" t="str">
        <x:f>IF(ABS(G181)&lt;=H181,"PASS","REVIEW")</x:f>
        <x:v>PASS</x:v>
      </x:c>
      <x:c r="J181" s="11" t="str">
        <x:v>缺项不补零</x:v>
      </x:c>
    </x:row>
    <x:row r="182" ht="28" customHeight="1">
      <x:c r="A182" s="11" t="str">
        <x:v>历史公式</x:v>
      </x:c>
      <x:c r="B182" s="11" t="str">
        <x:v>新安股份</x:v>
      </x:c>
      <x:c r="C182" s="17" t="str">
        <x:v>2019</x:v>
      </x:c>
      <x:c r="D182" s="11" t="str">
        <x:v>Simple FCF = CFO - cash capex</x:v>
      </x:c>
      <x:c r="E182" s="11" t="n">
        <x:v>0.3688760000000009</x:v>
      </x:c>
      <x:c r="F182" s="11" t="n">
        <x:v>0.368876000000002</x:v>
      </x:c>
      <x:c r="G182" s="36" t="n">
        <x:f>E182-F182</x:f>
        <x:v>-1.0547118733938987e-15</x:v>
      </x:c>
      <x:c r="H182" s="35" t="n">
        <x:v>0.00001</x:v>
      </x:c>
      <x:c r="I182" s="18" t="str">
        <x:f>IF(ABS(G182)&lt;=H182,"PASS","REVIEW")</x:f>
        <x:v>PASS</x:v>
      </x:c>
      <x:c r="J182" s="11" t="str">
        <x:v>缺项不补零</x:v>
      </x:c>
    </x:row>
    <x:row r="183" ht="28" customHeight="1">
      <x:c r="A183" s="11" t="str">
        <x:v>历史公式</x:v>
      </x:c>
      <x:c r="B183" s="11" t="str">
        <x:v>新安股份</x:v>
      </x:c>
      <x:c r="C183" s="17" t="str">
        <x:v>2020</x:v>
      </x:c>
      <x:c r="D183" s="11" t="str">
        <x:v>Simple FCF = CFO - cash capex</x:v>
      </x:c>
      <x:c r="E183" s="11" t="n">
        <x:v>3.5436669999999997</x:v>
      </x:c>
      <x:c r="F183" s="11" t="n">
        <x:v>3.5436669999999992</x:v>
      </x:c>
      <x:c r="G183" s="36" t="n">
        <x:f>E183-F183</x:f>
        <x:v>4.440892098500626e-16</x:v>
      </x:c>
      <x:c r="H183" s="35" t="n">
        <x:v>0.00001</x:v>
      </x:c>
      <x:c r="I183" s="18" t="str">
        <x:f>IF(ABS(G183)&lt;=H183,"PASS","REVIEW")</x:f>
        <x:v>PASS</x:v>
      </x:c>
      <x:c r="J183" s="11" t="str">
        <x:v>缺项不补零</x:v>
      </x:c>
    </x:row>
    <x:row r="184" ht="28" customHeight="1">
      <x:c r="A184" s="11" t="str">
        <x:v>历史公式</x:v>
      </x:c>
      <x:c r="B184" s="11" t="str">
        <x:v>新安股份</x:v>
      </x:c>
      <x:c r="C184" s="17" t="str">
        <x:v>2021</x:v>
      </x:c>
      <x:c r="D184" s="11" t="str">
        <x:v>Simple FCF = CFO - cash capex</x:v>
      </x:c>
      <x:c r="E184" s="11" t="n">
        <x:v>20.289344</x:v>
      </x:c>
      <x:c r="F184" s="11" t="n">
        <x:v>20.289344000000003</x:v>
      </x:c>
      <x:c r="G184" s="36" t="n">
        <x:f>E184-F184</x:f>
        <x:v>-3.552713678800501e-15</x:v>
      </x:c>
      <x:c r="H184" s="35" t="n">
        <x:v>0.00001</x:v>
      </x:c>
      <x:c r="I184" s="18" t="str">
        <x:f>IF(ABS(G184)&lt;=H184,"PASS","REVIEW")</x:f>
        <x:v>PASS</x:v>
      </x:c>
      <x:c r="J184" s="11" t="str">
        <x:v>缺项不补零</x:v>
      </x:c>
    </x:row>
    <x:row r="185" ht="28" customHeight="1">
      <x:c r="A185" s="11" t="str">
        <x:v>历史公式</x:v>
      </x:c>
      <x:c r="B185" s="11" t="str">
        <x:v>新安股份</x:v>
      </x:c>
      <x:c r="C185" s="17" t="str">
        <x:v>2022</x:v>
      </x:c>
      <x:c r="D185" s="11" t="str">
        <x:v>Simple FCF = CFO - cash capex</x:v>
      </x:c>
      <x:c r="E185" s="11" t="n">
        <x:v>15.268966</x:v>
      </x:c>
      <x:c r="F185" s="11" t="n">
        <x:v>15.268965999999999</x:v>
      </x:c>
      <x:c r="G185" s="36" t="n">
        <x:f>E185-F185</x:f>
        <x:v>1.7763568394002505e-15</x:v>
      </x:c>
      <x:c r="H185" s="35" t="n">
        <x:v>0.00001</x:v>
      </x:c>
      <x:c r="I185" s="18" t="str">
        <x:f>IF(ABS(G185)&lt;=H185,"PASS","REVIEW")</x:f>
        <x:v>PASS</x:v>
      </x:c>
      <x:c r="J185" s="11" t="str">
        <x:v>缺项不补零</x:v>
      </x:c>
    </x:row>
    <x:row r="186" ht="28" customHeight="1">
      <x:c r="A186" s="11" t="str">
        <x:v>历史公式</x:v>
      </x:c>
      <x:c r="B186" s="11" t="str">
        <x:v>新安股份</x:v>
      </x:c>
      <x:c r="C186" s="17" t="str">
        <x:v>2023</x:v>
      </x:c>
      <x:c r="D186" s="11" t="str">
        <x:v>Simple FCF = CFO - cash capex</x:v>
      </x:c>
      <x:c r="E186" s="11" t="n">
        <x:v>-12.328353000000002</x:v>
      </x:c>
      <x:c r="F186" s="11" t="n">
        <x:v>-12.328353</x:v>
      </x:c>
      <x:c r="G186" s="36" t="n">
        <x:f>E186-F186</x:f>
        <x:v>-1.7763568394002505e-15</x:v>
      </x:c>
      <x:c r="H186" s="35" t="n">
        <x:v>0.00001</x:v>
      </x:c>
      <x:c r="I186" s="18" t="str">
        <x:f>IF(ABS(G186)&lt;=H186,"PASS","REVIEW")</x:f>
        <x:v>PASS</x:v>
      </x:c>
      <x:c r="J186" s="11" t="str">
        <x:v>缺项不补零</x:v>
      </x:c>
    </x:row>
    <x:row r="187" ht="28" customHeight="1">
      <x:c r="A187" s="11" t="str">
        <x:v>历史公式</x:v>
      </x:c>
      <x:c r="B187" s="11" t="str">
        <x:v>新安股份</x:v>
      </x:c>
      <x:c r="C187" s="17" t="str">
        <x:v>2024</x:v>
      </x:c>
      <x:c r="D187" s="11" t="str">
        <x:v>Simple FCF = CFO - cash capex</x:v>
      </x:c>
      <x:c r="E187" s="11" t="n">
        <x:v>-10.596925</x:v>
      </x:c>
      <x:c r="F187" s="11" t="n">
        <x:v>-10.596924999999999</x:v>
      </x:c>
      <x:c r="G187" s="36" t="n">
        <x:f>E187-F187</x:f>
        <x:v>-1.7763568394002505e-15</x:v>
      </x:c>
      <x:c r="H187" s="35" t="n">
        <x:v>0.00001</x:v>
      </x:c>
      <x:c r="I187" s="18" t="str">
        <x:f>IF(ABS(G187)&lt;=H187,"PASS","REVIEW")</x:f>
        <x:v>PASS</x:v>
      </x:c>
      <x:c r="J187" s="11" t="str">
        <x:v>缺项不补零</x:v>
      </x:c>
    </x:row>
    <x:row r="188" ht="28" customHeight="1">
      <x:c r="A188" s="11" t="str">
        <x:v>历史公式</x:v>
      </x:c>
      <x:c r="B188" s="11" t="str">
        <x:v>新安股份</x:v>
      </x:c>
      <x:c r="C188" s="17" t="str">
        <x:v>2025</x:v>
      </x:c>
      <x:c r="D188" s="11" t="str">
        <x:v>Simple FCF = CFO - cash capex</x:v>
      </x:c>
      <x:c r="E188" s="11" t="n">
        <x:v>-0.7123080000000002</x:v>
      </x:c>
      <x:c r="F188" s="11" t="n">
        <x:v>-0.7123080000000002</x:v>
      </x:c>
      <x:c r="G188" s="36" t="n">
        <x:f>E188-F188</x:f>
        <x:v>0</x:v>
      </x:c>
      <x:c r="H188" s="35" t="n">
        <x:v>0.00001</x:v>
      </x:c>
      <x:c r="I188" s="18" t="str">
        <x:f>IF(ABS(G188)&lt;=H188,"PASS","REVIEW")</x:f>
        <x:v>PASS</x:v>
      </x:c>
      <x:c r="J188" s="11" t="str">
        <x:v>缺项不补零</x:v>
      </x:c>
    </x:row>
    <x:row r="189" ht="28" customHeight="1">
      <x:c r="A189" s="11" t="str">
        <x:v>历史公式</x:v>
      </x:c>
      <x:c r="B189" s="11" t="str">
        <x:v>新安股份</x:v>
      </x:c>
      <x:c r="C189" s="17" t="str">
        <x:v>2026H1</x:v>
      </x:c>
      <x:c r="D189" s="11" t="str">
        <x:v>Simple FCF = CFO - cash capex</x:v>
      </x:c>
      <x:c r="E189" s="11" t="n">
        <x:v>-0.662984</x:v>
      </x:c>
      <x:c r="F189" s="11" t="n">
        <x:v>-0.662984</x:v>
      </x:c>
      <x:c r="G189" s="36" t="n">
        <x:f>E189-F189</x:f>
        <x:v>0</x:v>
      </x:c>
      <x:c r="H189" s="35" t="n">
        <x:v>0.00001</x:v>
      </x:c>
      <x:c r="I189" s="18" t="str">
        <x:f>IF(ABS(G189)&lt;=H189,"PASS","REVIEW")</x:f>
        <x:v>PASS</x:v>
      </x:c>
      <x:c r="J189" s="11" t="str">
        <x:v>缺项不补零</x:v>
      </x:c>
    </x:row>
    <x:row r="190" ht="28" customHeight="1">
      <x:c r="A190" s="11" t="str">
        <x:v>唯一键</x:v>
      </x:c>
      <x:c r="B190" s="11" t="str">
        <x:v>新安股份</x:v>
      </x:c>
      <x:c r="C190" s="17" t="str">
        <x:v>annualized</x:v>
      </x:c>
      <x:c r="D190" s="11" t="str">
        <x:v>重复主键</x:v>
      </x:c>
      <x:c r="E190" s="11" t="n">
        <x:v>0</x:v>
      </x:c>
      <x:c r="F190" s="11" t="n">
        <x:v>0</x:v>
      </x:c>
      <x:c r="G190" s="36" t="n">
        <x:f>E190-F190</x:f>
        <x:v>0</x:v>
      </x:c>
      <x:c r="H190" s="35" t="n">
        <x:v>0</x:v>
      </x:c>
      <x:c r="I190" s="18" t="str">
        <x:f>IF(ABS(G190)&lt;=H190,"PASS","REVIEW")</x:f>
        <x:v>PASS</x:v>
      </x:c>
      <x:c r="J190" s="11" t="str"/>
    </x:row>
    <x:row r="191" ht="28" customHeight="1">
      <x:c r="A191" s="11" t="str">
        <x:v>预测公式</x:v>
      </x:c>
      <x:c r="B191" s="11" t="str">
        <x:v>新安股份</x:v>
      </x:c>
      <x:c r="C191" s="17" t="str">
        <x:v>Bear/2026</x:v>
      </x:c>
      <x:c r="D191" s="11" t="str">
        <x:v>Simple FCF</x:v>
      </x:c>
      <x:c r="E191" s="11" t="n">
        <x:v>0.5110054653556824</x:v>
      </x:c>
      <x:c r="F191" s="11" t="n">
        <x:v>0.5110054653556828</x:v>
      </x:c>
      <x:c r="G191" s="36" t="n">
        <x:f>E191-F191</x:f>
        <x:v>-4.440892098500626e-16</x:v>
      </x:c>
      <x:c r="H191" s="35" t="n">
        <x:v>0.000001</x:v>
      </x:c>
      <x:c r="I191" s="18" t="str">
        <x:f>IF(ABS(G191)&lt;=H191,"PASS","REVIEW")</x:f>
        <x:v>PASS</x:v>
      </x:c>
      <x:c r="J191" s="11" t="str"/>
    </x:row>
    <x:row r="192" ht="28" customHeight="1">
      <x:c r="A192" s="11" t="str">
        <x:v>预测公式</x:v>
      </x:c>
      <x:c r="B192" s="11" t="str">
        <x:v>新安股份</x:v>
      </x:c>
      <x:c r="C192" s="17" t="str">
        <x:v>Bear/2026</x:v>
      </x:c>
      <x:c r="D192" s="11" t="str">
        <x:v>EPS</x:v>
      </x:c>
      <x:c r="E192" s="11" t="n">
        <x:v>-0.2402982042657144</x:v>
      </x:c>
      <x:c r="F192" s="11" t="n">
        <x:v>-0.2402982042657144</x:v>
      </x:c>
      <x:c r="G192" s="36" t="n">
        <x:f>E192-F192</x:f>
        <x:v>0</x:v>
      </x:c>
      <x:c r="H192" s="35" t="n">
        <x:v>0.000001</x:v>
      </x:c>
      <x:c r="I192" s="18" t="str">
        <x:f>IF(ABS(G192)&lt;=H192,"PASS","REVIEW")</x:f>
        <x:v>PASS</x:v>
      </x:c>
      <x:c r="J192" s="11" t="str">
        <x:v>兴发使用已发行股数减库存股作为模型分母</x:v>
      </x:c>
    </x:row>
    <x:row r="193" ht="28" customHeight="1">
      <x:c r="A193" s="11" t="str">
        <x:v>预测公式</x:v>
      </x:c>
      <x:c r="B193" s="11" t="str">
        <x:v>新安股份</x:v>
      </x:c>
      <x:c r="C193" s="17" t="str">
        <x:v>Bear/2026</x:v>
      </x:c>
      <x:c r="D193" s="11" t="str">
        <x:v>Gross profit</x:v>
      </x:c>
      <x:c r="E193" s="11" t="n">
        <x:v>12.175731107132378</x:v>
      </x:c>
      <x:c r="F193" s="11" t="n">
        <x:v>12.175731107132378</x:v>
      </x:c>
      <x:c r="G193" s="36" t="n">
        <x:f>E193-F193</x:f>
        <x:v>0</x:v>
      </x:c>
      <x:c r="H193" s="35" t="n">
        <x:v>0.000001</x:v>
      </x:c>
      <x:c r="I193" s="18" t="str">
        <x:f>IF(ABS(G193)&lt;=H193,"PASS","REVIEW")</x:f>
        <x:v>PASS</x:v>
      </x:c>
      <x:c r="J193" s="11" t="str"/>
    </x:row>
    <x:row r="194" ht="28" customHeight="1">
      <x:c r="A194" s="11" t="str">
        <x:v>预测公式</x:v>
      </x:c>
      <x:c r="B194" s="11" t="str">
        <x:v>新安股份</x:v>
      </x:c>
      <x:c r="C194" s="17" t="str">
        <x:v>Bear/2026</x:v>
      </x:c>
      <x:c r="D194" s="11" t="str">
        <x:v>Gross margin</x:v>
      </x:c>
      <x:c r="E194" s="11" t="n">
        <x:v>0.08275060876861877</x:v>
      </x:c>
      <x:c r="F194" s="11" t="n">
        <x:v>0.08275060876861877</x:v>
      </x:c>
      <x:c r="G194" s="36" t="n">
        <x:f>E194-F194</x:f>
        <x:v>0</x:v>
      </x:c>
      <x:c r="H194" s="35" t="n">
        <x:v>1e-8</x:v>
      </x:c>
      <x:c r="I194" s="18" t="str">
        <x:f>IF(ABS(G194)&lt;=H194,"PASS","REVIEW")</x:f>
        <x:v>PASS</x:v>
      </x:c>
      <x:c r="J194" s="11" t="str"/>
    </x:row>
    <x:row r="195" ht="28" customHeight="1">
      <x:c r="A195" s="11" t="str">
        <x:v>预测公式</x:v>
      </x:c>
      <x:c r="B195" s="11" t="str">
        <x:v>新安股份</x:v>
      </x:c>
      <x:c r="C195" s="17" t="str">
        <x:v>Bear/2026</x:v>
      </x:c>
      <x:c r="D195" s="11" t="str">
        <x:v>Segment revenue sum</x:v>
      </x:c>
      <x:c r="E195" s="11" t="n">
        <x:v>147.13766204641794</x:v>
      </x:c>
      <x:c r="F195" s="11" t="n">
        <x:v>147.13766204641794</x:v>
      </x:c>
      <x:c r="G195" s="36" t="n">
        <x:f>E195-F195</x:f>
        <x:v>0</x:v>
      </x:c>
      <x:c r="H195" s="35" t="n">
        <x:v>0.000001</x:v>
      </x:c>
      <x:c r="I195" s="18" t="str">
        <x:f>IF(ABS(G195)&lt;=H195,"PASS","REVIEW")</x:f>
        <x:v>PASS</x:v>
      </x:c>
      <x:c r="J195" s="11" t="str"/>
    </x:row>
    <x:row r="196" ht="28" customHeight="1">
      <x:c r="A196" s="11" t="str">
        <x:v>预测公式</x:v>
      </x:c>
      <x:c r="B196" s="11" t="str">
        <x:v>新安股份</x:v>
      </x:c>
      <x:c r="C196" s="17" t="str">
        <x:v>Bear/2027</x:v>
      </x:c>
      <x:c r="D196" s="11" t="str">
        <x:v>Simple FCF</x:v>
      </x:c>
      <x:c r="E196" s="11" t="n">
        <x:v>0.8151536494004336</x:v>
      </x:c>
      <x:c r="F196" s="11" t="n">
        <x:v>0.8151536494004339</x:v>
      </x:c>
      <x:c r="G196" s="36" t="n">
        <x:f>E196-F196</x:f>
        <x:v>-3.3306690738754696e-16</x:v>
      </x:c>
      <x:c r="H196" s="35" t="n">
        <x:v>0.000001</x:v>
      </x:c>
      <x:c r="I196" s="18" t="str">
        <x:f>IF(ABS(G196)&lt;=H196,"PASS","REVIEW")</x:f>
        <x:v>PASS</x:v>
      </x:c>
      <x:c r="J196" s="11" t="str"/>
    </x:row>
    <x:row r="197" ht="28" customHeight="1">
      <x:c r="A197" s="11" t="str">
        <x:v>预测公式</x:v>
      </x:c>
      <x:c r="B197" s="11" t="str">
        <x:v>新安股份</x:v>
      </x:c>
      <x:c r="C197" s="17" t="str">
        <x:v>Bear/2027</x:v>
      </x:c>
      <x:c r="D197" s="11" t="str">
        <x:v>EPS</x:v>
      </x:c>
      <x:c r="E197" s="11" t="n">
        <x:v>-0.1924988029573965</x:v>
      </x:c>
      <x:c r="F197" s="11" t="n">
        <x:v>-0.1924988029573965</x:v>
      </x:c>
      <x:c r="G197" s="36" t="n">
        <x:f>E197-F197</x:f>
        <x:v>0</x:v>
      </x:c>
      <x:c r="H197" s="35" t="n">
        <x:v>0.000001</x:v>
      </x:c>
      <x:c r="I197" s="18" t="str">
        <x:f>IF(ABS(G197)&lt;=H197,"PASS","REVIEW")</x:f>
        <x:v>PASS</x:v>
      </x:c>
      <x:c r="J197" s="11" t="str">
        <x:v>兴发使用已发行股数减库存股作为模型分母</x:v>
      </x:c>
    </x:row>
    <x:row r="198" ht="28" customHeight="1">
      <x:c r="A198" s="11" t="str">
        <x:v>预测公式</x:v>
      </x:c>
      <x:c r="B198" s="11" t="str">
        <x:v>新安股份</x:v>
      </x:c>
      <x:c r="C198" s="17" t="str">
        <x:v>Bear/2027</x:v>
      </x:c>
      <x:c r="D198" s="11" t="str">
        <x:v>Gross profit</x:v>
      </x:c>
      <x:c r="E198" s="11" t="n">
        <x:v>12.73986914051759</x:v>
      </x:c>
      <x:c r="F198" s="11" t="n">
        <x:v>12.739869140517584</x:v>
      </x:c>
      <x:c r="G198" s="36" t="n">
        <x:f>E198-F198</x:f>
        <x:v>5.329070518200751e-15</x:v>
      </x:c>
      <x:c r="H198" s="35" t="n">
        <x:v>0.000001</x:v>
      </x:c>
      <x:c r="I198" s="18" t="str">
        <x:f>IF(ABS(G198)&lt;=H198,"PASS","REVIEW")</x:f>
        <x:v>PASS</x:v>
      </x:c>
      <x:c r="J198" s="11" t="str"/>
    </x:row>
    <x:row r="199" ht="28" customHeight="1">
      <x:c r="A199" s="11" t="str">
        <x:v>预测公式</x:v>
      </x:c>
      <x:c r="B199" s="11" t="str">
        <x:v>新安股份</x:v>
      </x:c>
      <x:c r="C199" s="17" t="str">
        <x:v>Bear/2027</x:v>
      </x:c>
      <x:c r="D199" s="11" t="str">
        <x:v>Gross margin</x:v>
      </x:c>
      <x:c r="E199" s="11" t="n">
        <x:v>0.08482531376640098</x:v>
      </x:c>
      <x:c r="F199" s="11" t="n">
        <x:v>0.08482531376640098</x:v>
      </x:c>
      <x:c r="G199" s="36" t="n">
        <x:f>E199-F199</x:f>
        <x:v>0</x:v>
      </x:c>
      <x:c r="H199" s="35" t="n">
        <x:v>1e-8</x:v>
      </x:c>
      <x:c r="I199" s="18" t="str">
        <x:f>IF(ABS(G199)&lt;=H199,"PASS","REVIEW")</x:f>
        <x:v>PASS</x:v>
      </x:c>
      <x:c r="J199" s="11" t="str"/>
    </x:row>
    <x:row r="200" ht="28" customHeight="1">
      <x:c r="A200" s="11" t="str">
        <x:v>预测公式</x:v>
      </x:c>
      <x:c r="B200" s="11" t="str">
        <x:v>新安股份</x:v>
      </x:c>
      <x:c r="C200" s="17" t="str">
        <x:v>Bear/2027</x:v>
      </x:c>
      <x:c r="D200" s="11" t="str">
        <x:v>Segment revenue sum</x:v>
      </x:c>
      <x:c r="E200" s="11" t="n">
        <x:v>150.18947263315408</x:v>
      </x:c>
      <x:c r="F200" s="11" t="n">
        <x:v>150.18947263315408</x:v>
      </x:c>
      <x:c r="G200" s="36" t="n">
        <x:f>E200-F200</x:f>
        <x:v>0</x:v>
      </x:c>
      <x:c r="H200" s="35" t="n">
        <x:v>0.000001</x:v>
      </x:c>
      <x:c r="I200" s="18" t="str">
        <x:f>IF(ABS(G200)&lt;=H200,"PASS","REVIEW")</x:f>
        <x:v>PASS</x:v>
      </x:c>
      <x:c r="J200" s="11" t="str"/>
    </x:row>
    <x:row r="201" ht="28" customHeight="1">
      <x:c r="A201" s="11" t="str">
        <x:v>预测公式</x:v>
      </x:c>
      <x:c r="B201" s="11" t="str">
        <x:v>新安股份</x:v>
      </x:c>
      <x:c r="C201" s="17" t="str">
        <x:v>Bear/2028</x:v>
      </x:c>
      <x:c r="D201" s="11" t="str">
        <x:v>Simple FCF</x:v>
      </x:c>
      <x:c r="E201" s="11" t="n">
        <x:v>0.9629169741413426</x:v>
      </x:c>
      <x:c r="F201" s="11" t="n">
        <x:v>0.9629169741413426</x:v>
      </x:c>
      <x:c r="G201" s="36" t="n">
        <x:f>E201-F201</x:f>
        <x:v>0</x:v>
      </x:c>
      <x:c r="H201" s="35" t="n">
        <x:v>0.000001</x:v>
      </x:c>
      <x:c r="I201" s="18" t="str">
        <x:f>IF(ABS(G201)&lt;=H201,"PASS","REVIEW")</x:f>
        <x:v>PASS</x:v>
      </x:c>
      <x:c r="J201" s="11" t="str"/>
    </x:row>
    <x:row r="202" ht="28" customHeight="1">
      <x:c r="A202" s="11" t="str">
        <x:v>预测公式</x:v>
      </x:c>
      <x:c r="B202" s="11" t="str">
        <x:v>新安股份</x:v>
      </x:c>
      <x:c r="C202" s="17" t="str">
        <x:v>Bear/2028</x:v>
      </x:c>
      <x:c r="D202" s="11" t="str">
        <x:v>EPS</x:v>
      </x:c>
      <x:c r="E202" s="11" t="n">
        <x:v>-0.17121514089035303</x:v>
      </x:c>
      <x:c r="F202" s="11" t="n">
        <x:v>-0.17121514089035303</x:v>
      </x:c>
      <x:c r="G202" s="36" t="n">
        <x:f>E202-F202</x:f>
        <x:v>0</x:v>
      </x:c>
      <x:c r="H202" s="35" t="n">
        <x:v>0.000001</x:v>
      </x:c>
      <x:c r="I202" s="18" t="str">
        <x:f>IF(ABS(G202)&lt;=H202,"PASS","REVIEW")</x:f>
        <x:v>PASS</x:v>
      </x:c>
      <x:c r="J202" s="11" t="str">
        <x:v>兴发使用已发行股数减库存股作为模型分母</x:v>
      </x:c>
    </x:row>
    <x:row r="203" ht="28" customHeight="1">
      <x:c r="A203" s="11" t="str">
        <x:v>预测公式</x:v>
      </x:c>
      <x:c r="B203" s="11" t="str">
        <x:v>新安股份</x:v>
      </x:c>
      <x:c r="C203" s="17" t="str">
        <x:v>Bear/2028</x:v>
      </x:c>
      <x:c r="D203" s="11" t="str">
        <x:v>Gross profit</x:v>
      </x:c>
      <x:c r="E203" s="11" t="n">
        <x:v>13.258882895360735</x:v>
      </x:c>
      <x:c r="F203" s="11" t="n">
        <x:v>13.258882895360728</x:v>
      </x:c>
      <x:c r="G203" s="36" t="n">
        <x:f>E203-F203</x:f>
        <x:v>7.105427357601002e-15</x:v>
      </x:c>
      <x:c r="H203" s="35" t="n">
        <x:v>0.000001</x:v>
      </x:c>
      <x:c r="I203" s="18" t="str">
        <x:f>IF(ABS(G203)&lt;=H203,"PASS","REVIEW")</x:f>
        <x:v>PASS</x:v>
      </x:c>
      <x:c r="J203" s="11" t="str"/>
    </x:row>
    <x:row r="204" ht="28" customHeight="1">
      <x:c r="A204" s="11" t="str">
        <x:v>预测公式</x:v>
      </x:c>
      <x:c r="B204" s="11" t="str">
        <x:v>新安股份</x:v>
      </x:c>
      <x:c r="C204" s="17" t="str">
        <x:v>Bear/2028</x:v>
      </x:c>
      <x:c r="D204" s="11" t="str">
        <x:v>Gross margin</x:v>
      </x:c>
      <x:c r="E204" s="11" t="n">
        <x:v>0.08704509704509049</x:v>
      </x:c>
      <x:c r="F204" s="11" t="n">
        <x:v>0.08704509704509047</x:v>
      </x:c>
      <x:c r="G204" s="36" t="n">
        <x:f>E204-F204</x:f>
        <x:v>1.3877787807814457e-17</x:v>
      </x:c>
      <x:c r="H204" s="35" t="n">
        <x:v>1e-8</x:v>
      </x:c>
      <x:c r="I204" s="18" t="str">
        <x:f>IF(ABS(G204)&lt;=H204,"PASS","REVIEW")</x:f>
        <x:v>PASS</x:v>
      </x:c>
      <x:c r="J204" s="11" t="str"/>
    </x:row>
    <x:row r="205" ht="28" customHeight="1">
      <x:c r="A205" s="11" t="str">
        <x:v>预测公式</x:v>
      </x:c>
      <x:c r="B205" s="11" t="str">
        <x:v>新安股份</x:v>
      </x:c>
      <x:c r="C205" s="17" t="str">
        <x:v>Bear/2028</x:v>
      </x:c>
      <x:c r="D205" s="11" t="str">
        <x:v>Segment revenue sum</x:v>
      </x:c>
      <x:c r="E205" s="11" t="n">
        <x:v>152.321995671881</x:v>
      </x:c>
      <x:c r="F205" s="11" t="n">
        <x:v>152.321995671881</x:v>
      </x:c>
      <x:c r="G205" s="36" t="n">
        <x:f>E205-F205</x:f>
        <x:v>0</x:v>
      </x:c>
      <x:c r="H205" s="35" t="n">
        <x:v>0.000001</x:v>
      </x:c>
      <x:c r="I205" s="18" t="str">
        <x:f>IF(ABS(G205)&lt;=H205,"PASS","REVIEW")</x:f>
        <x:v>PASS</x:v>
      </x:c>
      <x:c r="J205" s="11" t="str"/>
    </x:row>
    <x:row r="206" ht="28" customHeight="1">
      <x:c r="A206" s="11" t="str">
        <x:v>预测公式</x:v>
      </x:c>
      <x:c r="B206" s="11" t="str">
        <x:v>新安股份</x:v>
      </x:c>
      <x:c r="C206" s="17" t="str">
        <x:v>Bear/2029</x:v>
      </x:c>
      <x:c r="D206" s="11" t="str">
        <x:v>Simple FCF</x:v>
      </x:c>
      <x:c r="E206" s="11" t="n">
        <x:v>1.0107312889363136</x:v>
      </x:c>
      <x:c r="F206" s="11" t="n">
        <x:v>1.0107312889363138</x:v>
      </x:c>
      <x:c r="G206" s="36" t="n">
        <x:f>E206-F206</x:f>
        <x:v>-2.220446049250313e-16</x:v>
      </x:c>
      <x:c r="H206" s="35" t="n">
        <x:v>0.000001</x:v>
      </x:c>
      <x:c r="I206" s="18" t="str">
        <x:f>IF(ABS(G206)&lt;=H206,"PASS","REVIEW")</x:f>
        <x:v>PASS</x:v>
      </x:c>
      <x:c r="J206" s="11" t="str"/>
    </x:row>
    <x:row r="207" ht="28" customHeight="1">
      <x:c r="A207" s="11" t="str">
        <x:v>预测公式</x:v>
      </x:c>
      <x:c r="B207" s="11" t="str">
        <x:v>新安股份</x:v>
      </x:c>
      <x:c r="C207" s="17" t="str">
        <x:v>Bear/2029</x:v>
      </x:c>
      <x:c r="D207" s="11" t="str">
        <x:v>EPS</x:v>
      </x:c>
      <x:c r="E207" s="11" t="n">
        <x:v>-0.1457205982495287</x:v>
      </x:c>
      <x:c r="F207" s="11" t="n">
        <x:v>-0.1457205982495287</x:v>
      </x:c>
      <x:c r="G207" s="36" t="n">
        <x:f>E207-F207</x:f>
        <x:v>0</x:v>
      </x:c>
      <x:c r="H207" s="35" t="n">
        <x:v>0.000001</x:v>
      </x:c>
      <x:c r="I207" s="18" t="str">
        <x:f>IF(ABS(G207)&lt;=H207,"PASS","REVIEW")</x:f>
        <x:v>PASS</x:v>
      </x:c>
      <x:c r="J207" s="11" t="str">
        <x:v>兴发使用已发行股数减库存股作为模型分母</x:v>
      </x:c>
    </x:row>
    <x:row r="208" ht="28" customHeight="1">
      <x:c r="A208" s="11" t="str">
        <x:v>预测公式</x:v>
      </x:c>
      <x:c r="B208" s="11" t="str">
        <x:v>新安股份</x:v>
      </x:c>
      <x:c r="C208" s="17" t="str">
        <x:v>Bear/2029</x:v>
      </x:c>
      <x:c r="D208" s="11" t="str">
        <x:v>Gross profit</x:v>
      </x:c>
      <x:c r="E208" s="11" t="n">
        <x:v>13.770952916248323</x:v>
      </x:c>
      <x:c r="F208" s="11" t="n">
        <x:v>13.77095291624832</x:v>
      </x:c>
      <x:c r="G208" s="36" t="n">
        <x:f>E208-F208</x:f>
        <x:v>3.552713678800501e-15</x:v>
      </x:c>
      <x:c r="H208" s="35" t="n">
        <x:v>0.000001</x:v>
      </x:c>
      <x:c r="I208" s="18" t="str">
        <x:f>IF(ABS(G208)&lt;=H208,"PASS","REVIEW")</x:f>
        <x:v>PASS</x:v>
      </x:c>
      <x:c r="J208" s="11" t="str"/>
    </x:row>
    <x:row r="209" ht="28" customHeight="1">
      <x:c r="A209" s="11" t="str">
        <x:v>预测公式</x:v>
      </x:c>
      <x:c r="B209" s="11" t="str">
        <x:v>新安股份</x:v>
      </x:c>
      <x:c r="C209" s="17" t="str">
        <x:v>Bear/2029</x:v>
      </x:c>
      <x:c r="D209" s="11" t="str">
        <x:v>Gross margin</x:v>
      </x:c>
      <x:c r="E209" s="11" t="n">
        <x:v>0.08933102397859491</x:v>
      </x:c>
      <x:c r="F209" s="11" t="n">
        <x:v>0.08933102397859491</x:v>
      </x:c>
      <x:c r="G209" s="36" t="n">
        <x:f>E209-F209</x:f>
        <x:v>0</x:v>
      </x:c>
      <x:c r="H209" s="35" t="n">
        <x:v>1e-8</x:v>
      </x:c>
      <x:c r="I209" s="18" t="str">
        <x:f>IF(ABS(G209)&lt;=H209,"PASS","REVIEW")</x:f>
        <x:v>PASS</x:v>
      </x:c>
      <x:c r="J209" s="11" t="str"/>
    </x:row>
    <x:row r="210" ht="28" customHeight="1">
      <x:c r="A210" s="11" t="str">
        <x:v>预测公式</x:v>
      </x:c>
      <x:c r="B210" s="11" t="str">
        <x:v>新安股份</x:v>
      </x:c>
      <x:c r="C210" s="17" t="str">
        <x:v>Bear/2029</x:v>
      </x:c>
      <x:c r="D210" s="11" t="str">
        <x:v>Segment revenue sum</x:v>
      </x:c>
      <x:c r="E210" s="11" t="n">
        <x:v>154.15644311373902</x:v>
      </x:c>
      <x:c r="F210" s="11" t="n">
        <x:v>154.15644311373902</x:v>
      </x:c>
      <x:c r="G210" s="36" t="n">
        <x:f>E210-F210</x:f>
        <x:v>0</x:v>
      </x:c>
      <x:c r="H210" s="35" t="n">
        <x:v>0.000001</x:v>
      </x:c>
      <x:c r="I210" s="18" t="str">
        <x:f>IF(ABS(G210)&lt;=H210,"PASS","REVIEW")</x:f>
        <x:v>PASS</x:v>
      </x:c>
      <x:c r="J210" s="11" t="str"/>
    </x:row>
    <x:row r="211" ht="28" customHeight="1">
      <x:c r="A211" s="11" t="str">
        <x:v>预测公式</x:v>
      </x:c>
      <x:c r="B211" s="11" t="str">
        <x:v>新安股份</x:v>
      </x:c>
      <x:c r="C211" s="17" t="str">
        <x:v>Bear/2030</x:v>
      </x:c>
      <x:c r="D211" s="11" t="str">
        <x:v>Simple FCF</x:v>
      </x:c>
      <x:c r="E211" s="11" t="n">
        <x:v>1.008669040603521</x:v>
      </x:c>
      <x:c r="F211" s="11" t="n">
        <x:v>1.0086690406035208</x:v>
      </x:c>
      <x:c r="G211" s="36" t="n">
        <x:f>E211-F211</x:f>
        <x:v>2.220446049250313e-16</x:v>
      </x:c>
      <x:c r="H211" s="35" t="n">
        <x:v>0.000001</x:v>
      </x:c>
      <x:c r="I211" s="18" t="str">
        <x:f>IF(ABS(G211)&lt;=H211,"PASS","REVIEW")</x:f>
        <x:v>PASS</x:v>
      </x:c>
      <x:c r="J211" s="11" t="str"/>
    </x:row>
    <x:row r="212" ht="28" customHeight="1">
      <x:c r="A212" s="11" t="str">
        <x:v>预测公式</x:v>
      </x:c>
      <x:c r="B212" s="11" t="str">
        <x:v>新安股份</x:v>
      </x:c>
      <x:c r="C212" s="17" t="str">
        <x:v>Bear/2030</x:v>
      </x:c>
      <x:c r="D212" s="11" t="str">
        <x:v>EPS</x:v>
      </x:c>
      <x:c r="E212" s="11" t="n">
        <x:v>-0.11893839897589305</x:v>
      </x:c>
      <x:c r="F212" s="11" t="n">
        <x:v>-0.11893839897589305</x:v>
      </x:c>
      <x:c r="G212" s="36" t="n">
        <x:f>E212-F212</x:f>
        <x:v>0</x:v>
      </x:c>
      <x:c r="H212" s="35" t="n">
        <x:v>0.000001</x:v>
      </x:c>
      <x:c r="I212" s="18" t="str">
        <x:f>IF(ABS(G212)&lt;=H212,"PASS","REVIEW")</x:f>
        <x:v>PASS</x:v>
      </x:c>
      <x:c r="J212" s="11" t="str">
        <x:v>兴发使用已发行股数减库存股作为模型分母</x:v>
      </x:c>
    </x:row>
    <x:row r="213" ht="28" customHeight="1">
      <x:c r="A213" s="11" t="str">
        <x:v>预测公式</x:v>
      </x:c>
      <x:c r="B213" s="11" t="str">
        <x:v>新安股份</x:v>
      </x:c>
      <x:c r="C213" s="17" t="str">
        <x:v>Bear/2030</x:v>
      </x:c>
      <x:c r="D213" s="11" t="str">
        <x:v>Gross profit</x:v>
      </x:c>
      <x:c r="E213" s="11" t="n">
        <x:v>14.293295429191092</x:v>
      </x:c>
      <x:c r="F213" s="11" t="n">
        <x:v>14.29329542919109</x:v>
      </x:c>
      <x:c r="G213" s="36" t="n">
        <x:f>E213-F213</x:f>
        <x:v>1.7763568394002505e-15</x:v>
      </x:c>
      <x:c r="H213" s="35" t="n">
        <x:v>0.000001</x:v>
      </x:c>
      <x:c r="I213" s="18" t="str">
        <x:f>IF(ABS(G213)&lt;=H213,"PASS","REVIEW")</x:f>
        <x:v>PASS</x:v>
      </x:c>
      <x:c r="J213" s="11" t="str"/>
    </x:row>
    <x:row r="214" ht="28" customHeight="1">
      <x:c r="A214" s="11" t="str">
        <x:v>预测公式</x:v>
      </x:c>
      <x:c r="B214" s="11" t="str">
        <x:v>新安股份</x:v>
      </x:c>
      <x:c r="C214" s="17" t="str">
        <x:v>Bear/2030</x:v>
      </x:c>
      <x:c r="D214" s="11" t="str">
        <x:v>Gross margin</x:v>
      </x:c>
      <x:c r="E214" s="11" t="n">
        <x:v>0.09165693042416781</x:v>
      </x:c>
      <x:c r="F214" s="11" t="n">
        <x:v>0.09165693042416782</x:v>
      </x:c>
      <x:c r="G214" s="36" t="n">
        <x:f>E214-F214</x:f>
        <x:v>-1.3877787807814457e-17</x:v>
      </x:c>
      <x:c r="H214" s="35" t="n">
        <x:v>1e-8</x:v>
      </x:c>
      <x:c r="I214" s="18" t="str">
        <x:f>IF(ABS(G214)&lt;=H214,"PASS","REVIEW")</x:f>
        <x:v>PASS</x:v>
      </x:c>
      <x:c r="J214" s="11" t="str"/>
    </x:row>
    <x:row r="215" ht="28" customHeight="1">
      <x:c r="A215" s="11" t="str">
        <x:v>预测公式</x:v>
      </x:c>
      <x:c r="B215" s="11" t="str">
        <x:v>新安股份</x:v>
      </x:c>
      <x:c r="C215" s="17" t="str">
        <x:v>Bear/2030</x:v>
      </x:c>
      <x:c r="D215" s="11" t="str">
        <x:v>Segment revenue sum</x:v>
      </x:c>
      <x:c r="E215" s="11" t="n">
        <x:v>155.9434225327524</x:v>
      </x:c>
      <x:c r="F215" s="11" t="n">
        <x:v>155.9434225327524</x:v>
      </x:c>
      <x:c r="G215" s="36" t="n">
        <x:f>E215-F215</x:f>
        <x:v>0</x:v>
      </x:c>
      <x:c r="H215" s="35" t="n">
        <x:v>0.000001</x:v>
      </x:c>
      <x:c r="I215" s="18" t="str">
        <x:f>IF(ABS(G215)&lt;=H215,"PASS","REVIEW")</x:f>
        <x:v>PASS</x:v>
      </x:c>
      <x:c r="J215" s="11" t="str"/>
    </x:row>
    <x:row r="216" ht="28" customHeight="1">
      <x:c r="A216" s="11" t="str">
        <x:v>预测公式</x:v>
      </x:c>
      <x:c r="B216" s="11" t="str">
        <x:v>新安股份</x:v>
      </x:c>
      <x:c r="C216" s="17" t="str">
        <x:v>Bear/2031</x:v>
      </x:c>
      <x:c r="D216" s="11" t="str">
        <x:v>Simple FCF</x:v>
      </x:c>
      <x:c r="E216" s="11" t="n">
        <x:v>1.2324891881078246</x:v>
      </x:c>
      <x:c r="F216" s="11" t="n">
        <x:v>1.2324891881078246</x:v>
      </x:c>
      <x:c r="G216" s="36" t="n">
        <x:f>E216-F216</x:f>
        <x:v>0</x:v>
      </x:c>
      <x:c r="H216" s="35" t="n">
        <x:v>0.000001</x:v>
      </x:c>
      <x:c r="I216" s="18" t="str">
        <x:f>IF(ABS(G216)&lt;=H216,"PASS","REVIEW")</x:f>
        <x:v>PASS</x:v>
      </x:c>
      <x:c r="J216" s="11" t="str"/>
    </x:row>
    <x:row r="217" ht="28" customHeight="1">
      <x:c r="A217" s="11" t="str">
        <x:v>预测公式</x:v>
      </x:c>
      <x:c r="B217" s="11" t="str">
        <x:v>新安股份</x:v>
      </x:c>
      <x:c r="C217" s="17" t="str">
        <x:v>Bear/2031</x:v>
      </x:c>
      <x:c r="D217" s="11" t="str">
        <x:v>EPS</x:v>
      </x:c>
      <x:c r="E217" s="11" t="n">
        <x:v>-0.11792625442511002</x:v>
      </x:c>
      <x:c r="F217" s="11" t="n">
        <x:v>-0.11792625442511001</x:v>
      </x:c>
      <x:c r="G217" s="36" t="n">
        <x:f>E217-F217</x:f>
        <x:v>-1.3877787807814457e-17</x:v>
      </x:c>
      <x:c r="H217" s="35" t="n">
        <x:v>0.000001</x:v>
      </x:c>
      <x:c r="I217" s="18" t="str">
        <x:f>IF(ABS(G217)&lt;=H217,"PASS","REVIEW")</x:f>
        <x:v>PASS</x:v>
      </x:c>
      <x:c r="J217" s="11" t="str">
        <x:v>兴发使用已发行股数减库存股作为模型分母</x:v>
      </x:c>
    </x:row>
    <x:row r="218" ht="28" customHeight="1">
      <x:c r="A218" s="11" t="str">
        <x:v>预测公式</x:v>
      </x:c>
      <x:c r="B218" s="11" t="str">
        <x:v>新安股份</x:v>
      </x:c>
      <x:c r="C218" s="17" t="str">
        <x:v>Bear/2031</x:v>
      </x:c>
      <x:c r="D218" s="11" t="str">
        <x:v>Gross profit</x:v>
      </x:c>
      <x:c r="E218" s="11" t="n">
        <x:v>14.403015731830772</x:v>
      </x:c>
      <x:c r="F218" s="11" t="n">
        <x:v>14.403015731830777</x:v>
      </x:c>
      <x:c r="G218" s="36" t="n">
        <x:f>E218-F218</x:f>
        <x:v>-5.329070518200751e-15</x:v>
      </x:c>
      <x:c r="H218" s="35" t="n">
        <x:v>0.000001</x:v>
      </x:c>
      <x:c r="I218" s="18" t="str">
        <x:f>IF(ABS(G218)&lt;=H218,"PASS","REVIEW")</x:f>
        <x:v>PASS</x:v>
      </x:c>
      <x:c r="J218" s="11" t="str"/>
    </x:row>
    <x:row r="219" ht="28" customHeight="1">
      <x:c r="A219" s="11" t="str">
        <x:v>预测公式</x:v>
      </x:c>
      <x:c r="B219" s="11" t="str">
        <x:v>新安股份</x:v>
      </x:c>
      <x:c r="C219" s="17" t="str">
        <x:v>Bear/2031</x:v>
      </x:c>
      <x:c r="D219" s="11" t="str">
        <x:v>Gross margin</x:v>
      </x:c>
      <x:c r="E219" s="11" t="n">
        <x:v>0.09157947029264873</x:v>
      </x:c>
      <x:c r="F219" s="11" t="n">
        <x:v>0.09157947029264873</x:v>
      </x:c>
      <x:c r="G219" s="36" t="n">
        <x:f>E219-F219</x:f>
        <x:v>0</x:v>
      </x:c>
      <x:c r="H219" s="35" t="n">
        <x:v>1e-8</x:v>
      </x:c>
      <x:c r="I219" s="18" t="str">
        <x:f>IF(ABS(G219)&lt;=H219,"PASS","REVIEW")</x:f>
        <x:v>PASS</x:v>
      </x:c>
      <x:c r="J219" s="11" t="str"/>
    </x:row>
    <x:row r="220" ht="28" customHeight="1">
      <x:c r="A220" s="11" t="str">
        <x:v>预测公式</x:v>
      </x:c>
      <x:c r="B220" s="11" t="str">
        <x:v>新安股份</x:v>
      </x:c>
      <x:c r="C220" s="17" t="str">
        <x:v>Bear/2031</x:v>
      </x:c>
      <x:c r="D220" s="11" t="str">
        <x:v>Segment revenue sum</x:v>
      </x:c>
      <x:c r="E220" s="11" t="n">
        <x:v>157.27341166972147</x:v>
      </x:c>
      <x:c r="F220" s="11" t="n">
        <x:v>157.27341166972147</x:v>
      </x:c>
      <x:c r="G220" s="36" t="n">
        <x:f>E220-F220</x:f>
        <x:v>0</x:v>
      </x:c>
      <x:c r="H220" s="35" t="n">
        <x:v>0.000001</x:v>
      </x:c>
      <x:c r="I220" s="18" t="str">
        <x:f>IF(ABS(G220)&lt;=H220,"PASS","REVIEW")</x:f>
        <x:v>PASS</x:v>
      </x:c>
      <x:c r="J220" s="11" t="str"/>
    </x:row>
    <x:row r="221" ht="28" customHeight="1">
      <x:c r="A221" s="11" t="str">
        <x:v>预测公式</x:v>
      </x:c>
      <x:c r="B221" s="11" t="str">
        <x:v>新安股份</x:v>
      </x:c>
      <x:c r="C221" s="17" t="str">
        <x:v>Bear/2032</x:v>
      </x:c>
      <x:c r="D221" s="11" t="str">
        <x:v>Simple FCF</x:v>
      </x:c>
      <x:c r="E221" s="11" t="n">
        <x:v>1.371397090468381</x:v>
      </x:c>
      <x:c r="F221" s="11" t="n">
        <x:v>1.3713970904683812</x:v>
      </x:c>
      <x:c r="G221" s="36" t="n">
        <x:f>E221-F221</x:f>
        <x:v>-2.220446049250313e-16</x:v>
      </x:c>
      <x:c r="H221" s="35" t="n">
        <x:v>0.000001</x:v>
      </x:c>
      <x:c r="I221" s="18" t="str">
        <x:f>IF(ABS(G221)&lt;=H221,"PASS","REVIEW")</x:f>
        <x:v>PASS</x:v>
      </x:c>
      <x:c r="J221" s="11" t="str"/>
    </x:row>
    <x:row r="222" ht="28" customHeight="1">
      <x:c r="A222" s="11" t="str">
        <x:v>预测公式</x:v>
      </x:c>
      <x:c r="B222" s="11" t="str">
        <x:v>新安股份</x:v>
      </x:c>
      <x:c r="C222" s="17" t="str">
        <x:v>Bear/2032</x:v>
      </x:c>
      <x:c r="D222" s="11" t="str">
        <x:v>EPS</x:v>
      </x:c>
      <x:c r="E222" s="11" t="n">
        <x:v>-0.11606792739428129</x:v>
      </x:c>
      <x:c r="F222" s="11" t="n">
        <x:v>-0.11606792739428129</x:v>
      </x:c>
      <x:c r="G222" s="36" t="n">
        <x:f>E222-F222</x:f>
        <x:v>0</x:v>
      </x:c>
      <x:c r="H222" s="35" t="n">
        <x:v>0.000001</x:v>
      </x:c>
      <x:c r="I222" s="18" t="str">
        <x:f>IF(ABS(G222)&lt;=H222,"PASS","REVIEW")</x:f>
        <x:v>PASS</x:v>
      </x:c>
      <x:c r="J222" s="11" t="str">
        <x:v>兴发使用已发行股数减库存股作为模型分母</x:v>
      </x:c>
    </x:row>
    <x:row r="223" ht="28" customHeight="1">
      <x:c r="A223" s="11" t="str">
        <x:v>预测公式</x:v>
      </x:c>
      <x:c r="B223" s="11" t="str">
        <x:v>新安股份</x:v>
      </x:c>
      <x:c r="C223" s="17" t="str">
        <x:v>Bear/2032</x:v>
      </x:c>
      <x:c r="D223" s="11" t="str">
        <x:v>Gross profit</x:v>
      </x:c>
      <x:c r="E223" s="11" t="n">
        <x:v>14.510449688106421</x:v>
      </x:c>
      <x:c r="F223" s="11" t="n">
        <x:v>14.510449688106434</x:v>
      </x:c>
      <x:c r="G223" s="36" t="n">
        <x:f>E223-F223</x:f>
        <x:v>-1.2434497875801753e-14</x:v>
      </x:c>
      <x:c r="H223" s="35" t="n">
        <x:v>0.000001</x:v>
      </x:c>
      <x:c r="I223" s="18" t="str">
        <x:f>IF(ABS(G223)&lt;=H223,"PASS","REVIEW")</x:f>
        <x:v>PASS</x:v>
      </x:c>
      <x:c r="J223" s="11" t="str"/>
    </x:row>
    <x:row r="224" ht="28" customHeight="1">
      <x:c r="A224" s="11" t="str">
        <x:v>预测公式</x:v>
      </x:c>
      <x:c r="B224" s="11" t="str">
        <x:v>新安股份</x:v>
      </x:c>
      <x:c r="C224" s="17" t="str">
        <x:v>Bear/2032</x:v>
      </x:c>
      <x:c r="D224" s="11" t="str">
        <x:v>Gross margin</x:v>
      </x:c>
      <x:c r="E224" s="11" t="n">
        <x:v>0.09150488327137493</x:v>
      </x:c>
      <x:c r="F224" s="11" t="n">
        <x:v>0.09150488327137493</x:v>
      </x:c>
      <x:c r="G224" s="36" t="n">
        <x:f>E224-F224</x:f>
        <x:v>0</x:v>
      </x:c>
      <x:c r="H224" s="35" t="n">
        <x:v>1e-8</x:v>
      </x:c>
      <x:c r="I224" s="18" t="str">
        <x:f>IF(ABS(G224)&lt;=H224,"PASS","REVIEW")</x:f>
        <x:v>PASS</x:v>
      </x:c>
      <x:c r="J224" s="11" t="str"/>
    </x:row>
    <x:row r="225" ht="28" customHeight="1">
      <x:c r="A225" s="11" t="str">
        <x:v>预测公式</x:v>
      </x:c>
      <x:c r="B225" s="11" t="str">
        <x:v>新安股份</x:v>
      </x:c>
      <x:c r="C225" s="17" t="str">
        <x:v>Bear/2032</x:v>
      </x:c>
      <x:c r="D225" s="11" t="str">
        <x:v>Segment revenue sum</x:v>
      </x:c>
      <x:c r="E225" s="11" t="n">
        <x:v>158.5756865573278</x:v>
      </x:c>
      <x:c r="F225" s="11" t="n">
        <x:v>158.57568655732783</x:v>
      </x:c>
      <x:c r="G225" s="36" t="n">
        <x:f>E225-F225</x:f>
        <x:v>-2.842170943040401e-14</x:v>
      </x:c>
      <x:c r="H225" s="35" t="n">
        <x:v>0.000001</x:v>
      </x:c>
      <x:c r="I225" s="18" t="str">
        <x:f>IF(ABS(G225)&lt;=H225,"PASS","REVIEW")</x:f>
        <x:v>PASS</x:v>
      </x:c>
      <x:c r="J225" s="11" t="str"/>
    </x:row>
    <x:row r="226" ht="28" customHeight="1">
      <x:c r="A226" s="11" t="str">
        <x:v>预测公式</x:v>
      </x:c>
      <x:c r="B226" s="11" t="str">
        <x:v>新安股份</x:v>
      </x:c>
      <x:c r="C226" s="17" t="str">
        <x:v>Bear/2033</x:v>
      </x:c>
      <x:c r="D226" s="11" t="str">
        <x:v>Simple FCF</x:v>
      </x:c>
      <x:c r="E226" s="11" t="n">
        <x:v>1.4954672724647764</x:v>
      </x:c>
      <x:c r="F226" s="11" t="n">
        <x:v>1.4954672724647766</x:v>
      </x:c>
      <x:c r="G226" s="36" t="n">
        <x:f>E226-F226</x:f>
        <x:v>-2.220446049250313e-16</x:v>
      </x:c>
      <x:c r="H226" s="35" t="n">
        <x:v>0.000001</x:v>
      </x:c>
      <x:c r="I226" s="18" t="str">
        <x:f>IF(ABS(G226)&lt;=H226,"PASS","REVIEW")</x:f>
        <x:v>PASS</x:v>
      </x:c>
      <x:c r="J226" s="11" t="str"/>
    </x:row>
    <x:row r="227" ht="28" customHeight="1">
      <x:c r="A227" s="11" t="str">
        <x:v>预测公式</x:v>
      </x:c>
      <x:c r="B227" s="11" t="str">
        <x:v>新安股份</x:v>
      </x:c>
      <x:c r="C227" s="17" t="str">
        <x:v>Bear/2033</x:v>
      </x:c>
      <x:c r="D227" s="11" t="str">
        <x:v>EPS</x:v>
      </x:c>
      <x:c r="E227" s="11" t="n">
        <x:v>-0.11386386770239747</x:v>
      </x:c>
      <x:c r="F227" s="11" t="n">
        <x:v>-0.11386386770239747</x:v>
      </x:c>
      <x:c r="G227" s="36" t="n">
        <x:f>E227-F227</x:f>
        <x:v>0</x:v>
      </x:c>
      <x:c r="H227" s="35" t="n">
        <x:v>0.000001</x:v>
      </x:c>
      <x:c r="I227" s="18" t="str">
        <x:f>IF(ABS(G227)&lt;=H227,"PASS","REVIEW")</x:f>
        <x:v>PASS</x:v>
      </x:c>
      <x:c r="J227" s="11" t="str">
        <x:v>兴发使用已发行股数减库存股作为模型分母</x:v>
      </x:c>
    </x:row>
    <x:row r="228" ht="28" customHeight="1">
      <x:c r="A228" s="11" t="str">
        <x:v>预测公式</x:v>
      </x:c>
      <x:c r="B228" s="11" t="str">
        <x:v>新安股份</x:v>
      </x:c>
      <x:c r="C228" s="17" t="str">
        <x:v>Bear/2033</x:v>
      </x:c>
      <x:c r="D228" s="11" t="str">
        <x:v>Gross profit</x:v>
      </x:c>
      <x:c r="E228" s="11" t="n">
        <x:v>14.62379409296142</x:v>
      </x:c>
      <x:c r="F228" s="11" t="n">
        <x:v>14.623794092961418</x:v>
      </x:c>
      <x:c r="G228" s="36" t="n">
        <x:f>E228-F228</x:f>
        <x:v>1.7763568394002505e-15</x:v>
      </x:c>
      <x:c r="H228" s="35" t="n">
        <x:v>0.000001</x:v>
      </x:c>
      <x:c r="I228" s="18" t="str">
        <x:f>IF(ABS(G228)&lt;=H228,"PASS","REVIEW")</x:f>
        <x:v>PASS</x:v>
      </x:c>
      <x:c r="J228" s="11" t="str"/>
    </x:row>
    <x:row r="229" ht="28" customHeight="1">
      <x:c r="A229" s="11" t="str">
        <x:v>预测公式</x:v>
      </x:c>
      <x:c r="B229" s="11" t="str">
        <x:v>新安股份</x:v>
      </x:c>
      <x:c r="C229" s="17" t="str">
        <x:v>Bear/2033</x:v>
      </x:c>
      <x:c r="D229" s="11" t="str">
        <x:v>Gross margin</x:v>
      </x:c>
      <x:c r="E229" s="11" t="n">
        <x:v>0.09142750947346753</x:v>
      </x:c>
      <x:c r="F229" s="11" t="n">
        <x:v>0.09142750947346752</x:v>
      </x:c>
      <x:c r="G229" s="36" t="n">
        <x:f>E229-F229</x:f>
        <x:v>1.3877787807814457e-17</x:v>
      </x:c>
      <x:c r="H229" s="35" t="n">
        <x:v>1e-8</x:v>
      </x:c>
      <x:c r="I229" s="18" t="str">
        <x:f>IF(ABS(G229)&lt;=H229,"PASS","REVIEW")</x:f>
        <x:v>PASS</x:v>
      </x:c>
      <x:c r="J229" s="11" t="str"/>
    </x:row>
    <x:row r="230" ht="28" customHeight="1">
      <x:c r="A230" s="11" t="str">
        <x:v>预测公式</x:v>
      </x:c>
      <x:c r="B230" s="11" t="str">
        <x:v>新安股份</x:v>
      </x:c>
      <x:c r="C230" s="17" t="str">
        <x:v>Bear/2033</x:v>
      </x:c>
      <x:c r="D230" s="11" t="str">
        <x:v>Segment revenue sum</x:v>
      </x:c>
      <x:c r="E230" s="11" t="n">
        <x:v>159.94960572786113</x:v>
      </x:c>
      <x:c r="F230" s="11" t="n">
        <x:v>159.94960572786115</x:v>
      </x:c>
      <x:c r="G230" s="36" t="n">
        <x:f>E230-F230</x:f>
        <x:v>-2.842170943040401e-14</x:v>
      </x:c>
      <x:c r="H230" s="35" t="n">
        <x:v>0.000001</x:v>
      </x:c>
      <x:c r="I230" s="18" t="str">
        <x:f>IF(ABS(G230)&lt;=H230,"PASS","REVIEW")</x:f>
        <x:v>PASS</x:v>
      </x:c>
      <x:c r="J230" s="11" t="str"/>
    </x:row>
    <x:row r="231" ht="28" customHeight="1">
      <x:c r="A231" s="11" t="str">
        <x:v>预测公式</x:v>
      </x:c>
      <x:c r="B231" s="11" t="str">
        <x:v>新安股份</x:v>
      </x:c>
      <x:c r="C231" s="17" t="str">
        <x:v>Bear/2034</x:v>
      </x:c>
      <x:c r="D231" s="11" t="str">
        <x:v>Simple FCF</x:v>
      </x:c>
      <x:c r="E231" s="11" t="n">
        <x:v>1.655738895088553</x:v>
      </x:c>
      <x:c r="F231" s="11" t="n">
        <x:v>1.655738895088553</x:v>
      </x:c>
      <x:c r="G231" s="36" t="n">
        <x:f>E231-F231</x:f>
        <x:v>0</x:v>
      </x:c>
      <x:c r="H231" s="35" t="n">
        <x:v>0.000001</x:v>
      </x:c>
      <x:c r="I231" s="18" t="str">
        <x:f>IF(ABS(G231)&lt;=H231,"PASS","REVIEW")</x:f>
        <x:v>PASS</x:v>
      </x:c>
      <x:c r="J231" s="11" t="str"/>
    </x:row>
    <x:row r="232" ht="28" customHeight="1">
      <x:c r="A232" s="11" t="str">
        <x:v>预测公式</x:v>
      </x:c>
      <x:c r="B232" s="11" t="str">
        <x:v>新安股份</x:v>
      </x:c>
      <x:c r="C232" s="17" t="str">
        <x:v>Bear/2034</x:v>
      </x:c>
      <x:c r="D232" s="11" t="str">
        <x:v>EPS</x:v>
      </x:c>
      <x:c r="E232" s="11" t="n">
        <x:v>-0.11127815623426718</x:v>
      </x:c>
      <x:c r="F232" s="11" t="n">
        <x:v>-0.11127815623426718</x:v>
      </x:c>
      <x:c r="G232" s="36" t="n">
        <x:f>E232-F232</x:f>
        <x:v>0</x:v>
      </x:c>
      <x:c r="H232" s="35" t="n">
        <x:v>0.000001</x:v>
      </x:c>
      <x:c r="I232" s="18" t="str">
        <x:f>IF(ABS(G232)&lt;=H232,"PASS","REVIEW")</x:f>
        <x:v>PASS</x:v>
      </x:c>
      <x:c r="J232" s="11" t="str">
        <x:v>兴发使用已发行股数减库存股作为模型分母</x:v>
      </x:c>
    </x:row>
    <x:row r="233" ht="28" customHeight="1">
      <x:c r="A233" s="11" t="str">
        <x:v>预测公式</x:v>
      </x:c>
      <x:c r="B233" s="11" t="str">
        <x:v>新安股份</x:v>
      </x:c>
      <x:c r="C233" s="17" t="str">
        <x:v>Bear/2034</x:v>
      </x:c>
      <x:c r="D233" s="11" t="str">
        <x:v>Gross profit</x:v>
      </x:c>
      <x:c r="E233" s="11" t="n">
        <x:v>14.731909088579549</x:v>
      </x:c>
      <x:c r="F233" s="11" t="n">
        <x:v>14.731909088579528</x:v>
      </x:c>
      <x:c r="G233" s="36" t="n">
        <x:f>E233-F233</x:f>
        <x:v>2.1316282072803006e-14</x:v>
      </x:c>
      <x:c r="H233" s="35" t="n">
        <x:v>0.000001</x:v>
      </x:c>
      <x:c r="I233" s="18" t="str">
        <x:f>IF(ABS(G233)&lt;=H233,"PASS","REVIEW")</x:f>
        <x:v>PASS</x:v>
      </x:c>
      <x:c r="J233" s="11" t="str"/>
    </x:row>
    <x:row r="234" ht="28" customHeight="1">
      <x:c r="A234" s="11" t="str">
        <x:v>预测公式</x:v>
      </x:c>
      <x:c r="B234" s="11" t="str">
        <x:v>新安股份</x:v>
      </x:c>
      <x:c r="C234" s="17" t="str">
        <x:v>Bear/2034</x:v>
      </x:c>
      <x:c r="D234" s="11" t="str">
        <x:v>Gross margin</x:v>
      </x:c>
      <x:c r="E234" s="11" t="n">
        <x:v>0.09135493408948796</x:v>
      </x:c>
      <x:c r="F234" s="11" t="n">
        <x:v>0.09135493408948794</x:v>
      </x:c>
      <x:c r="G234" s="36" t="n">
        <x:f>E234-F234</x:f>
        <x:v>1.3877787807814457e-17</x:v>
      </x:c>
      <x:c r="H234" s="35" t="n">
        <x:v>1e-8</x:v>
      </x:c>
      <x:c r="I234" s="18" t="str">
        <x:f>IF(ABS(G234)&lt;=H234,"PASS","REVIEW")</x:f>
        <x:v>PASS</x:v>
      </x:c>
      <x:c r="J234" s="11" t="str"/>
    </x:row>
    <x:row r="235" ht="28" customHeight="1">
      <x:c r="A235" s="11" t="str">
        <x:v>预测公式</x:v>
      </x:c>
      <x:c r="B235" s="11" t="str">
        <x:v>新安股份</x:v>
      </x:c>
      <x:c r="C235" s="17" t="str">
        <x:v>Bear/2034</x:v>
      </x:c>
      <x:c r="D235" s="11" t="str">
        <x:v>Segment revenue sum</x:v>
      </x:c>
      <x:c r="E235" s="11" t="n">
        <x:v>161.2601359237883</x:v>
      </x:c>
      <x:c r="F235" s="11" t="n">
        <x:v>161.2601359237883</x:v>
      </x:c>
      <x:c r="G235" s="36" t="n">
        <x:f>E235-F235</x:f>
        <x:v>0</x:v>
      </x:c>
      <x:c r="H235" s="35" t="n">
        <x:v>0.000001</x:v>
      </x:c>
      <x:c r="I235" s="18" t="str">
        <x:f>IF(ABS(G235)&lt;=H235,"PASS","REVIEW")</x:f>
        <x:v>PASS</x:v>
      </x:c>
      <x:c r="J235" s="11" t="str"/>
    </x:row>
    <x:row r="236" ht="28" customHeight="1">
      <x:c r="A236" s="11" t="str">
        <x:v>预测公式</x:v>
      </x:c>
      <x:c r="B236" s="11" t="str">
        <x:v>新安股份</x:v>
      </x:c>
      <x:c r="C236" s="17" t="str">
        <x:v>Bear/2035</x:v>
      </x:c>
      <x:c r="D236" s="11" t="str">
        <x:v>Simple FCF</x:v>
      </x:c>
      <x:c r="E236" s="11" t="n">
        <x:v>1.8201449540235506</x:v>
      </x:c>
      <x:c r="F236" s="11" t="n">
        <x:v>1.8201449540235508</x:v>
      </x:c>
      <x:c r="G236" s="36" t="n">
        <x:f>E236-F236</x:f>
        <x:v>-2.220446049250313e-16</x:v>
      </x:c>
      <x:c r="H236" s="35" t="n">
        <x:v>0.000001</x:v>
      </x:c>
      <x:c r="I236" s="18" t="str">
        <x:f>IF(ABS(G236)&lt;=H236,"PASS","REVIEW")</x:f>
        <x:v>PASS</x:v>
      </x:c>
      <x:c r="J236" s="11" t="str"/>
    </x:row>
    <x:row r="237" ht="28" customHeight="1">
      <x:c r="A237" s="11" t="str">
        <x:v>预测公式</x:v>
      </x:c>
      <x:c r="B237" s="11" t="str">
        <x:v>新安股份</x:v>
      </x:c>
      <x:c r="C237" s="17" t="str">
        <x:v>Bear/2035</x:v>
      </x:c>
      <x:c r="D237" s="11" t="str">
        <x:v>EPS</x:v>
      </x:c>
      <x:c r="E237" s="11" t="n">
        <x:v>-0.10816741675976782</x:v>
      </x:c>
      <x:c r="F237" s="11" t="n">
        <x:v>-0.10816741675976783</x:v>
      </x:c>
      <x:c r="G237" s="36" t="n">
        <x:f>E237-F237</x:f>
        <x:v>1.3877787807814457e-17</x:v>
      </x:c>
      <x:c r="H237" s="35" t="n">
        <x:v>0.000001</x:v>
      </x:c>
      <x:c r="I237" s="18" t="str">
        <x:f>IF(ABS(G237)&lt;=H237,"PASS","REVIEW")</x:f>
        <x:v>PASS</x:v>
      </x:c>
      <x:c r="J237" s="11" t="str">
        <x:v>兴发使用已发行股数减库存股作为模型分母</x:v>
      </x:c>
    </x:row>
    <x:row r="238" ht="28" customHeight="1">
      <x:c r="A238" s="11" t="str">
        <x:v>预测公式</x:v>
      </x:c>
      <x:c r="B238" s="11" t="str">
        <x:v>新安股份</x:v>
      </x:c>
      <x:c r="C238" s="17" t="str">
        <x:v>Bear/2035</x:v>
      </x:c>
      <x:c r="D238" s="11" t="str">
        <x:v>Gross profit</x:v>
      </x:c>
      <x:c r="E238" s="11" t="n">
        <x:v>14.836108107978436</x:v>
      </x:c>
      <x:c r="F238" s="11" t="n">
        <x:v>14.836108107978447</x:v>
      </x:c>
      <x:c r="G238" s="36" t="n">
        <x:f>E238-F238</x:f>
        <x:v>-1.0658141036401503e-14</x:v>
      </x:c>
      <x:c r="H238" s="35" t="n">
        <x:v>0.000001</x:v>
      </x:c>
      <x:c r="I238" s="18" t="str">
        <x:f>IF(ABS(G238)&lt;=H238,"PASS","REVIEW")</x:f>
        <x:v>PASS</x:v>
      </x:c>
      <x:c r="J238" s="11" t="str"/>
    </x:row>
    <x:row r="239" ht="28" customHeight="1">
      <x:c r="A239" s="11" t="str">
        <x:v>预测公式</x:v>
      </x:c>
      <x:c r="B239" s="11" t="str">
        <x:v>新安股份</x:v>
      </x:c>
      <x:c r="C239" s="17" t="str">
        <x:v>Bear/2035</x:v>
      </x:c>
      <x:c r="D239" s="11" t="str">
        <x:v>Gross margin</x:v>
      </x:c>
      <x:c r="E239" s="11" t="n">
        <x:v>0.09128609504186275</x:v>
      </x:c>
      <x:c r="F239" s="11" t="n">
        <x:v>0.09128609504186272</x:v>
      </x:c>
      <x:c r="G239" s="36" t="n">
        <x:f>E239-F239</x:f>
        <x:v>2.7755575615628914e-17</x:v>
      </x:c>
      <x:c r="H239" s="35" t="n">
        <x:v>1e-8</x:v>
      </x:c>
      <x:c r="I239" s="18" t="str">
        <x:f>IF(ABS(G239)&lt;=H239,"PASS","REVIEW")</x:f>
        <x:v>PASS</x:v>
      </x:c>
      <x:c r="J239" s="11" t="str"/>
    </x:row>
    <x:row r="240" ht="28" customHeight="1">
      <x:c r="A240" s="11" t="str">
        <x:v>预测公式</x:v>
      </x:c>
      <x:c r="B240" s="11" t="str">
        <x:v>新安股份</x:v>
      </x:c>
      <x:c r="C240" s="17" t="str">
        <x:v>Bear/2035</x:v>
      </x:c>
      <x:c r="D240" s="11" t="str">
        <x:v>Segment revenue sum</x:v>
      </x:c>
      <x:c r="E240" s="11" t="n">
        <x:v>162.52319809687086</x:v>
      </x:c>
      <x:c r="F240" s="11" t="n">
        <x:v>162.52319809687086</x:v>
      </x:c>
      <x:c r="G240" s="36" t="n">
        <x:f>E240-F240</x:f>
        <x:v>0</x:v>
      </x:c>
      <x:c r="H240" s="35" t="n">
        <x:v>0.000001</x:v>
      </x:c>
      <x:c r="I240" s="18" t="str">
        <x:f>IF(ABS(G240)&lt;=H240,"PASS","REVIEW")</x:f>
        <x:v>PASS</x:v>
      </x:c>
      <x:c r="J240" s="11" t="str"/>
    </x:row>
    <x:row r="241" ht="28" customHeight="1">
      <x:c r="A241" s="11" t="str">
        <x:v>预测公式</x:v>
      </x:c>
      <x:c r="B241" s="11" t="str">
        <x:v>新安股份</x:v>
      </x:c>
      <x:c r="C241" s="17" t="str">
        <x:v>Bear/2036</x:v>
      </x:c>
      <x:c r="D241" s="11" t="str">
        <x:v>Simple FCF</x:v>
      </x:c>
      <x:c r="E241" s="11" t="n">
        <x:v>1.993600376953836</x:v>
      </x:c>
      <x:c r="F241" s="11" t="n">
        <x:v>1.993600376953836</x:v>
      </x:c>
      <x:c r="G241" s="36" t="n">
        <x:f>E241-F241</x:f>
        <x:v>0</x:v>
      </x:c>
      <x:c r="H241" s="35" t="n">
        <x:v>0.000001</x:v>
      </x:c>
      <x:c r="I241" s="18" t="str">
        <x:f>IF(ABS(G241)&lt;=H241,"PASS","REVIEW")</x:f>
        <x:v>PASS</x:v>
      </x:c>
      <x:c r="J241" s="11" t="str"/>
    </x:row>
    <x:row r="242" ht="28" customHeight="1">
      <x:c r="A242" s="11" t="str">
        <x:v>预测公式</x:v>
      </x:c>
      <x:c r="B242" s="11" t="str">
        <x:v>新安股份</x:v>
      </x:c>
      <x:c r="C242" s="17" t="str">
        <x:v>Bear/2036</x:v>
      </x:c>
      <x:c r="D242" s="11" t="str">
        <x:v>EPS</x:v>
      </x:c>
      <x:c r="E242" s="11" t="n">
        <x:v>-0.10452101387134606</x:v>
      </x:c>
      <x:c r="F242" s="11" t="n">
        <x:v>-0.10452101387134606</x:v>
      </x:c>
      <x:c r="G242" s="36" t="n">
        <x:f>E242-F242</x:f>
        <x:v>0</x:v>
      </x:c>
      <x:c r="H242" s="35" t="n">
        <x:v>0.000001</x:v>
      </x:c>
      <x:c r="I242" s="18" t="str">
        <x:f>IF(ABS(G242)&lt;=H242,"PASS","REVIEW")</x:f>
        <x:v>PASS</x:v>
      </x:c>
      <x:c r="J242" s="11" t="str">
        <x:v>兴发使用已发行股数减库存股作为模型分母</x:v>
      </x:c>
    </x:row>
    <x:row r="243" ht="28" customHeight="1">
      <x:c r="A243" s="11" t="str">
        <x:v>预测公式</x:v>
      </x:c>
      <x:c r="B243" s="11" t="str">
        <x:v>新安股份</x:v>
      </x:c>
      <x:c r="C243" s="17" t="str">
        <x:v>Bear/2036</x:v>
      </x:c>
      <x:c r="D243" s="11" t="str">
        <x:v>Gross profit</x:v>
      </x:c>
      <x:c r="E243" s="11" t="n">
        <x:v>14.935904694484892</x:v>
      </x:c>
      <x:c r="F243" s="11" t="n">
        <x:v>14.93590469448489</x:v>
      </x:c>
      <x:c r="G243" s="36" t="n">
        <x:f>E243-F243</x:f>
        <x:v>1.7763568394002505e-15</x:v>
      </x:c>
      <x:c r="H243" s="35" t="n">
        <x:v>0.000001</x:v>
      </x:c>
      <x:c r="I243" s="18" t="str">
        <x:f>IF(ABS(G243)&lt;=H243,"PASS","REVIEW")</x:f>
        <x:v>PASS</x:v>
      </x:c>
      <x:c r="J243" s="11" t="str"/>
    </x:row>
    <x:row r="244" ht="28" customHeight="1">
      <x:c r="A244" s="11" t="str">
        <x:v>预测公式</x:v>
      </x:c>
      <x:c r="B244" s="11" t="str">
        <x:v>新安股份</x:v>
      </x:c>
      <x:c r="C244" s="17" t="str">
        <x:v>Bear/2036</x:v>
      </x:c>
      <x:c r="D244" s="11" t="str">
        <x:v>Gross margin</x:v>
      </x:c>
      <x:c r="E244" s="11" t="n">
        <x:v>0.09122116017008382</x:v>
      </x:c>
      <x:c r="F244" s="11" t="n">
        <x:v>0.09122116017008383</x:v>
      </x:c>
      <x:c r="G244" s="36" t="n">
        <x:f>E244-F244</x:f>
        <x:v>-1.3877787807814457e-17</x:v>
      </x:c>
      <x:c r="H244" s="35" t="n">
        <x:v>1e-8</x:v>
      </x:c>
      <x:c r="I244" s="18" t="str">
        <x:f>IF(ABS(G244)&lt;=H244,"PASS","REVIEW")</x:f>
        <x:v>PASS</x:v>
      </x:c>
      <x:c r="J244" s="11" t="str"/>
    </x:row>
    <x:row r="245" ht="28" customHeight="1">
      <x:c r="A245" s="11" t="str">
        <x:v>预测公式</x:v>
      </x:c>
      <x:c r="B245" s="11" t="str">
        <x:v>新安股份</x:v>
      </x:c>
      <x:c r="C245" s="17" t="str">
        <x:v>Bear/2036</x:v>
      </x:c>
      <x:c r="D245" s="11" t="str">
        <x:v>Segment revenue sum</x:v>
      </x:c>
      <x:c r="E245" s="11" t="n">
        <x:v>163.73289559830826</x:v>
      </x:c>
      <x:c r="F245" s="11" t="n">
        <x:v>163.73289559830826</x:v>
      </x:c>
      <x:c r="G245" s="36" t="n">
        <x:f>E245-F245</x:f>
        <x:v>0</x:v>
      </x:c>
      <x:c r="H245" s="35" t="n">
        <x:v>0.000001</x:v>
      </x:c>
      <x:c r="I245" s="18" t="str">
        <x:f>IF(ABS(G245)&lt;=H245,"PASS","REVIEW")</x:f>
        <x:v>PASS</x:v>
      </x:c>
      <x:c r="J245" s="11" t="str"/>
    </x:row>
    <x:row r="246" ht="28" customHeight="1">
      <x:c r="A246" s="11" t="str">
        <x:v>预测公式</x:v>
      </x:c>
      <x:c r="B246" s="11" t="str">
        <x:v>新安股份</x:v>
      </x:c>
      <x:c r="C246" s="17" t="str">
        <x:v>Base/2026</x:v>
      </x:c>
      <x:c r="D246" s="11" t="str">
        <x:v>Simple FCF</x:v>
      </x:c>
      <x:c r="E246" s="11" t="n">
        <x:v>6.432700373349</x:v>
      </x:c>
      <x:c r="F246" s="11" t="n">
        <x:v>6.432700373349</x:v>
      </x:c>
      <x:c r="G246" s="36" t="n">
        <x:f>E246-F246</x:f>
        <x:v>0</x:v>
      </x:c>
      <x:c r="H246" s="35" t="n">
        <x:v>0.000001</x:v>
      </x:c>
      <x:c r="I246" s="18" t="str">
        <x:f>IF(ABS(G246)&lt;=H246,"PASS","REVIEW")</x:f>
        <x:v>PASS</x:v>
      </x:c>
      <x:c r="J246" s="11" t="str"/>
    </x:row>
    <x:row r="247" ht="28" customHeight="1">
      <x:c r="A247" s="11" t="str">
        <x:v>预测公式</x:v>
      </x:c>
      <x:c r="B247" s="11" t="str">
        <x:v>新安股份</x:v>
      </x:c>
      <x:c r="C247" s="17" t="str">
        <x:v>Base/2026</x:v>
      </x:c>
      <x:c r="D247" s="11" t="str">
        <x:v>EPS</x:v>
      </x:c>
      <x:c r="E247" s="11" t="n">
        <x:v>0.21033168708917946</x:v>
      </x:c>
      <x:c r="F247" s="11" t="n">
        <x:v>0.21033168708917943</x:v>
      </x:c>
      <x:c r="G247" s="36" t="n">
        <x:f>E247-F247</x:f>
        <x:v>2.7755575615628914e-17</x:v>
      </x:c>
      <x:c r="H247" s="35" t="n">
        <x:v>0.000001</x:v>
      </x:c>
      <x:c r="I247" s="18" t="str">
        <x:f>IF(ABS(G247)&lt;=H247,"PASS","REVIEW")</x:f>
        <x:v>PASS</x:v>
      </x:c>
      <x:c r="J247" s="11" t="str">
        <x:v>兴发使用已发行股数减库存股作为模型分母</x:v>
      </x:c>
    </x:row>
    <x:row r="248" ht="28" customHeight="1">
      <x:c r="A248" s="11" t="str">
        <x:v>预测公式</x:v>
      </x:c>
      <x:c r="B248" s="11" t="str">
        <x:v>新安股份</x:v>
      </x:c>
      <x:c r="C248" s="17" t="str">
        <x:v>Base/2026</x:v>
      </x:c>
      <x:c r="D248" s="11" t="str">
        <x:v>Gross profit</x:v>
      </x:c>
      <x:c r="E248" s="11" t="n">
        <x:v>19.064989856966086</x:v>
      </x:c>
      <x:c r="F248" s="11" t="n">
        <x:v>19.064989856966093</x:v>
      </x:c>
      <x:c r="G248" s="36" t="n">
        <x:f>E248-F248</x:f>
        <x:v>-7.105427357601002e-15</x:v>
      </x:c>
      <x:c r="H248" s="35" t="n">
        <x:v>0.000001</x:v>
      </x:c>
      <x:c r="I248" s="18" t="str">
        <x:f>IF(ABS(G248)&lt;=H248,"PASS","REVIEW")</x:f>
        <x:v>PASS</x:v>
      </x:c>
      <x:c r="J248" s="11" t="str"/>
    </x:row>
    <x:row r="249" ht="28" customHeight="1">
      <x:c r="A249" s="11" t="str">
        <x:v>预测公式</x:v>
      </x:c>
      <x:c r="B249" s="11" t="str">
        <x:v>新安股份</x:v>
      </x:c>
      <x:c r="C249" s="17" t="str">
        <x:v>Base/2026</x:v>
      </x:c>
      <x:c r="D249" s="11" t="str">
        <x:v>Gross margin</x:v>
      </x:c>
      <x:c r="E249" s="11" t="n">
        <x:v>0.11850821046989177</x:v>
      </x:c>
      <x:c r="F249" s="11" t="n">
        <x:v>0.11850821046989175</x:v>
      </x:c>
      <x:c r="G249" s="36" t="n">
        <x:f>E249-F249</x:f>
        <x:v>1.3877787807814457e-17</x:v>
      </x:c>
      <x:c r="H249" s="35" t="n">
        <x:v>1e-8</x:v>
      </x:c>
      <x:c r="I249" s="18" t="str">
        <x:f>IF(ABS(G249)&lt;=H249,"PASS","REVIEW")</x:f>
        <x:v>PASS</x:v>
      </x:c>
      <x:c r="J249" s="11" t="str"/>
    </x:row>
    <x:row r="250" ht="28" customHeight="1">
      <x:c r="A250" s="11" t="str">
        <x:v>预测公式</x:v>
      </x:c>
      <x:c r="B250" s="11" t="str">
        <x:v>新安股份</x:v>
      </x:c>
      <x:c r="C250" s="17" t="str">
        <x:v>Base/2026</x:v>
      </x:c>
      <x:c r="D250" s="11" t="str">
        <x:v>Segment revenue sum</x:v>
      </x:c>
      <x:c r="E250" s="11" t="n">
        <x:v>160.8748438726087</x:v>
      </x:c>
      <x:c r="F250" s="11" t="n">
        <x:v>160.8748438726087</x:v>
      </x:c>
      <x:c r="G250" s="36" t="n">
        <x:f>E250-F250</x:f>
        <x:v>0</x:v>
      </x:c>
      <x:c r="H250" s="35" t="n">
        <x:v>0.000001</x:v>
      </x:c>
      <x:c r="I250" s="18" t="str">
        <x:f>IF(ABS(G250)&lt;=H250,"PASS","REVIEW")</x:f>
        <x:v>PASS</x:v>
      </x:c>
      <x:c r="J250" s="11" t="str"/>
    </x:row>
    <x:row r="251" ht="28" customHeight="1">
      <x:c r="A251" s="11" t="str">
        <x:v>预测公式</x:v>
      </x:c>
      <x:c r="B251" s="11" t="str">
        <x:v>新安股份</x:v>
      </x:c>
      <x:c r="C251" s="17" t="str">
        <x:v>Base/2027</x:v>
      </x:c>
      <x:c r="D251" s="11" t="str">
        <x:v>Simple FCF</x:v>
      </x:c>
      <x:c r="E251" s="11" t="n">
        <x:v>5.3625859633345945</x:v>
      </x:c>
      <x:c r="F251" s="11" t="n">
        <x:v>5.362585963334594</x:v>
      </x:c>
      <x:c r="G251" s="36" t="n">
        <x:f>E251-F251</x:f>
        <x:v>8.881784197001252e-16</x:v>
      </x:c>
      <x:c r="H251" s="35" t="n">
        <x:v>0.000001</x:v>
      </x:c>
      <x:c r="I251" s="18" t="str">
        <x:f>IF(ABS(G251)&lt;=H251,"PASS","REVIEW")</x:f>
        <x:v>PASS</x:v>
      </x:c>
      <x:c r="J251" s="11" t="str"/>
    </x:row>
    <x:row r="252" ht="28" customHeight="1">
      <x:c r="A252" s="11" t="str">
        <x:v>预测公式</x:v>
      </x:c>
      <x:c r="B252" s="11" t="str">
        <x:v>新安股份</x:v>
      </x:c>
      <x:c r="C252" s="17" t="str">
        <x:v>Base/2027</x:v>
      </x:c>
      <x:c r="D252" s="11" t="str">
        <x:v>EPS</x:v>
      </x:c>
      <x:c r="E252" s="11" t="n">
        <x:v>0.23148604604711406</x:v>
      </x:c>
      <x:c r="F252" s="11" t="n">
        <x:v>0.23148604604711406</x:v>
      </x:c>
      <x:c r="G252" s="36" t="n">
        <x:f>E252-F252</x:f>
        <x:v>0</x:v>
      </x:c>
      <x:c r="H252" s="35" t="n">
        <x:v>0.000001</x:v>
      </x:c>
      <x:c r="I252" s="18" t="str">
        <x:f>IF(ABS(G252)&lt;=H252,"PASS","REVIEW")</x:f>
        <x:v>PASS</x:v>
      </x:c>
      <x:c r="J252" s="11" t="str">
        <x:v>兴发使用已发行股数减库存股作为模型分母</x:v>
      </x:c>
    </x:row>
    <x:row r="253" ht="28" customHeight="1">
      <x:c r="A253" s="11" t="str">
        <x:v>预测公式</x:v>
      </x:c>
      <x:c r="B253" s="11" t="str">
        <x:v>新安股份</x:v>
      </x:c>
      <x:c r="C253" s="17" t="str">
        <x:v>Base/2027</x:v>
      </x:c>
      <x:c r="D253" s="11" t="str">
        <x:v>Gross profit</x:v>
      </x:c>
      <x:c r="E253" s="11" t="n">
        <x:v>19.647271145101826</x:v>
      </x:c>
      <x:c r="F253" s="11" t="n">
        <x:v>19.647271145101826</x:v>
      </x:c>
      <x:c r="G253" s="36" t="n">
        <x:f>E253-F253</x:f>
        <x:v>0</x:v>
      </x:c>
      <x:c r="H253" s="35" t="n">
        <x:v>0.000001</x:v>
      </x:c>
      <x:c r="I253" s="18" t="str">
        <x:f>IF(ABS(G253)&lt;=H253,"PASS","REVIEW")</x:f>
        <x:v>PASS</x:v>
      </x:c>
      <x:c r="J253" s="11" t="str"/>
    </x:row>
    <x:row r="254" ht="28" customHeight="1">
      <x:c r="A254" s="11" t="str">
        <x:v>预测公式</x:v>
      </x:c>
      <x:c r="B254" s="11" t="str">
        <x:v>新安股份</x:v>
      </x:c>
      <x:c r="C254" s="17" t="str">
        <x:v>Base/2027</x:v>
      </x:c>
      <x:c r="D254" s="11" t="str">
        <x:v>Gross margin</x:v>
      </x:c>
      <x:c r="E254" s="11" t="n">
        <x:v>0.11906280367273346</x:v>
      </x:c>
      <x:c r="F254" s="11" t="n">
        <x:v>0.11906280367273346</x:v>
      </x:c>
      <x:c r="G254" s="36" t="n">
        <x:f>E254-F254</x:f>
        <x:v>0</x:v>
      </x:c>
      <x:c r="H254" s="35" t="n">
        <x:v>1e-8</x:v>
      </x:c>
      <x:c r="I254" s="18" t="str">
        <x:f>IF(ABS(G254)&lt;=H254,"PASS","REVIEW")</x:f>
        <x:v>PASS</x:v>
      </x:c>
      <x:c r="J254" s="11" t="str"/>
    </x:row>
    <x:row r="255" ht="28" customHeight="1">
      <x:c r="A255" s="11" t="str">
        <x:v>预测公式</x:v>
      </x:c>
      <x:c r="B255" s="11" t="str">
        <x:v>新安股份</x:v>
      </x:c>
      <x:c r="C255" s="17" t="str">
        <x:v>Base/2027</x:v>
      </x:c>
      <x:c r="D255" s="11" t="str">
        <x:v>Segment revenue sum</x:v>
      </x:c>
      <x:c r="E255" s="11" t="n">
        <x:v>165.01602968384694</x:v>
      </x:c>
      <x:c r="F255" s="11" t="n">
        <x:v>165.01602968384694</x:v>
      </x:c>
      <x:c r="G255" s="36" t="n">
        <x:f>E255-F255</x:f>
        <x:v>0</x:v>
      </x:c>
      <x:c r="H255" s="35" t="n">
        <x:v>0.000001</x:v>
      </x:c>
      <x:c r="I255" s="18" t="str">
        <x:f>IF(ABS(G255)&lt;=H255,"PASS","REVIEW")</x:f>
        <x:v>PASS</x:v>
      </x:c>
      <x:c r="J255" s="11" t="str"/>
    </x:row>
    <x:row r="256" ht="28" customHeight="1">
      <x:c r="A256" s="11" t="str">
        <x:v>预测公式</x:v>
      </x:c>
      <x:c r="B256" s="11" t="str">
        <x:v>新安股份</x:v>
      </x:c>
      <x:c r="C256" s="17" t="str">
        <x:v>Base/2028</x:v>
      </x:c>
      <x:c r="D256" s="11" t="str">
        <x:v>Simple FCF</x:v>
      </x:c>
      <x:c r="E256" s="11" t="n">
        <x:v>5.2492026985780065</x:v>
      </x:c>
      <x:c r="F256" s="11" t="n">
        <x:v>5.2492026985780065</x:v>
      </x:c>
      <x:c r="G256" s="36" t="n">
        <x:f>E256-F256</x:f>
        <x:v>0</x:v>
      </x:c>
      <x:c r="H256" s="35" t="n">
        <x:v>0.000001</x:v>
      </x:c>
      <x:c r="I256" s="18" t="str">
        <x:f>IF(ABS(G256)&lt;=H256,"PASS","REVIEW")</x:f>
        <x:v>PASS</x:v>
      </x:c>
      <x:c r="J256" s="11" t="str"/>
    </x:row>
    <x:row r="257" ht="28" customHeight="1">
      <x:c r="A257" s="11" t="str">
        <x:v>预测公式</x:v>
      </x:c>
      <x:c r="B257" s="11" t="str">
        <x:v>新安股份</x:v>
      </x:c>
      <x:c r="C257" s="17" t="str">
        <x:v>Base/2028</x:v>
      </x:c>
      <x:c r="D257" s="11" t="str">
        <x:v>EPS</x:v>
      </x:c>
      <x:c r="E257" s="11" t="n">
        <x:v>0.24709362649814692</x:v>
      </x:c>
      <x:c r="F257" s="11" t="n">
        <x:v>0.24709362649814695</x:v>
      </x:c>
      <x:c r="G257" s="36" t="n">
        <x:f>E257-F257</x:f>
        <x:v>-2.7755575615628914e-17</x:v>
      </x:c>
      <x:c r="H257" s="35" t="n">
        <x:v>0.000001</x:v>
      </x:c>
      <x:c r="I257" s="18" t="str">
        <x:f>IF(ABS(G257)&lt;=H257,"PASS","REVIEW")</x:f>
        <x:v>PASS</x:v>
      </x:c>
      <x:c r="J257" s="11" t="str">
        <x:v>兴发使用已发行股数减库存股作为模型分母</x:v>
      </x:c>
    </x:row>
    <x:row r="258" ht="28" customHeight="1">
      <x:c r="A258" s="11" t="str">
        <x:v>预测公式</x:v>
      </x:c>
      <x:c r="B258" s="11" t="str">
        <x:v>新安股份</x:v>
      </x:c>
      <x:c r="C258" s="17" t="str">
        <x:v>Base/2028</x:v>
      </x:c>
      <x:c r="D258" s="11" t="str">
        <x:v>Gross profit</x:v>
      </x:c>
      <x:c r="E258" s="11" t="n">
        <x:v>20.14795838075195</x:v>
      </x:c>
      <x:c r="F258" s="11" t="n">
        <x:v>20.14795838075193</x:v>
      </x:c>
      <x:c r="G258" s="36" t="n">
        <x:f>E258-F258</x:f>
        <x:v>1.7763568394002505e-14</x:v>
      </x:c>
      <x:c r="H258" s="35" t="n">
        <x:v>0.000001</x:v>
      </x:c>
      <x:c r="I258" s="18" t="str">
        <x:f>IF(ABS(G258)&lt;=H258,"PASS","REVIEW")</x:f>
        <x:v>PASS</x:v>
      </x:c>
      <x:c r="J258" s="11" t="str"/>
    </x:row>
    <x:row r="259" ht="28" customHeight="1">
      <x:c r="A259" s="11" t="str">
        <x:v>预测公式</x:v>
      </x:c>
      <x:c r="B259" s="11" t="str">
        <x:v>新安股份</x:v>
      </x:c>
      <x:c r="C259" s="17" t="str">
        <x:v>Base/2028</x:v>
      </x:c>
      <x:c r="D259" s="11" t="str">
        <x:v>Gross margin</x:v>
      </x:c>
      <x:c r="E259" s="11" t="n">
        <x:v>0.11978971659620727</x:v>
      </x:c>
      <x:c r="F259" s="11" t="n">
        <x:v>0.11978971659620728</x:v>
      </x:c>
      <x:c r="G259" s="36" t="n">
        <x:f>E259-F259</x:f>
        <x:v>-1.3877787807814457e-17</x:v>
      </x:c>
      <x:c r="H259" s="35" t="n">
        <x:v>1e-8</x:v>
      </x:c>
      <x:c r="I259" s="18" t="str">
        <x:f>IF(ABS(G259)&lt;=H259,"PASS","REVIEW")</x:f>
        <x:v>PASS</x:v>
      </x:c>
      <x:c r="J259" s="11" t="str"/>
    </x:row>
    <x:row r="260" ht="28" customHeight="1">
      <x:c r="A260" s="11" t="str">
        <x:v>预测公式</x:v>
      </x:c>
      <x:c r="B260" s="11" t="str">
        <x:v>新安股份</x:v>
      </x:c>
      <x:c r="C260" s="17" t="str">
        <x:v>Base/2028</x:v>
      </x:c>
      <x:c r="D260" s="11" t="str">
        <x:v>Segment revenue sum</x:v>
      </x:c>
      <x:c r="E260" s="11" t="n">
        <x:v>168.19439058085112</x:v>
      </x:c>
      <x:c r="F260" s="11" t="n">
        <x:v>168.1943905808511</x:v>
      </x:c>
      <x:c r="G260" s="36" t="n">
        <x:f>E260-F260</x:f>
        <x:v>2.842170943040401e-14</x:v>
      </x:c>
      <x:c r="H260" s="35" t="n">
        <x:v>0.000001</x:v>
      </x:c>
      <x:c r="I260" s="18" t="str">
        <x:f>IF(ABS(G260)&lt;=H260,"PASS","REVIEW")</x:f>
        <x:v>PASS</x:v>
      </x:c>
      <x:c r="J260" s="11" t="str"/>
    </x:row>
    <x:row r="261" ht="28" customHeight="1">
      <x:c r="A261" s="11" t="str">
        <x:v>预测公式</x:v>
      </x:c>
      <x:c r="B261" s="11" t="str">
        <x:v>新安股份</x:v>
      </x:c>
      <x:c r="C261" s="17" t="str">
        <x:v>Base/2029</x:v>
      </x:c>
      <x:c r="D261" s="11" t="str">
        <x:v>Simple FCF</x:v>
      </x:c>
      <x:c r="E261" s="11" t="n">
        <x:v>4.981666008378356</x:v>
      </x:c>
      <x:c r="F261" s="11" t="n">
        <x:v>4.9816660083783555</x:v>
      </x:c>
      <x:c r="G261" s="36" t="n">
        <x:f>E261-F261</x:f>
        <x:v>8.881784197001252e-16</x:v>
      </x:c>
      <x:c r="H261" s="35" t="n">
        <x:v>0.000001</x:v>
      </x:c>
      <x:c r="I261" s="18" t="str">
        <x:f>IF(ABS(G261)&lt;=H261,"PASS","REVIEW")</x:f>
        <x:v>PASS</x:v>
      </x:c>
      <x:c r="J261" s="11" t="str"/>
    </x:row>
    <x:row r="262" ht="28" customHeight="1">
      <x:c r="A262" s="11" t="str">
        <x:v>预测公式</x:v>
      </x:c>
      <x:c r="B262" s="11" t="str">
        <x:v>新安股份</x:v>
      </x:c>
      <x:c r="C262" s="17" t="str">
        <x:v>Base/2029</x:v>
      </x:c>
      <x:c r="D262" s="11" t="str">
        <x:v>EPS</x:v>
      </x:c>
      <x:c r="E262" s="11" t="n">
        <x:v>0.2633303294600485</x:v>
      </x:c>
      <x:c r="F262" s="11" t="n">
        <x:v>0.2633303294600485</x:v>
      </x:c>
      <x:c r="G262" s="36" t="n">
        <x:f>E262-F262</x:f>
        <x:v>0</x:v>
      </x:c>
      <x:c r="H262" s="35" t="n">
        <x:v>0.000001</x:v>
      </x:c>
      <x:c r="I262" s="18" t="str">
        <x:f>IF(ABS(G262)&lt;=H262,"PASS","REVIEW")</x:f>
        <x:v>PASS</x:v>
      </x:c>
      <x:c r="J262" s="11" t="str">
        <x:v>兴发使用已发行股数减库存股作为模型分母</x:v>
      </x:c>
    </x:row>
    <x:row r="263" ht="28" customHeight="1">
      <x:c r="A263" s="11" t="str">
        <x:v>预测公式</x:v>
      </x:c>
      <x:c r="B263" s="11" t="str">
        <x:v>新安股份</x:v>
      </x:c>
      <x:c r="C263" s="17" t="str">
        <x:v>Base/2029</x:v>
      </x:c>
      <x:c r="D263" s="11" t="str">
        <x:v>Gross profit</x:v>
      </x:c>
      <x:c r="E263" s="11" t="n">
        <x:v>20.635942278672992</x:v>
      </x:c>
      <x:c r="F263" s="11" t="n">
        <x:v>20.635942278672985</x:v>
      </x:c>
      <x:c r="G263" s="36" t="n">
        <x:f>E263-F263</x:f>
        <x:v>7.105427357601002e-15</x:v>
      </x:c>
      <x:c r="H263" s="35" t="n">
        <x:v>0.000001</x:v>
      </x:c>
      <x:c r="I263" s="18" t="str">
        <x:f>IF(ABS(G263)&lt;=H263,"PASS","REVIEW")</x:f>
        <x:v>PASS</x:v>
      </x:c>
      <x:c r="J263" s="11" t="str"/>
    </x:row>
    <x:row r="264" ht="28" customHeight="1">
      <x:c r="A264" s="11" t="str">
        <x:v>预测公式</x:v>
      </x:c>
      <x:c r="B264" s="11" t="str">
        <x:v>新安股份</x:v>
      </x:c>
      <x:c r="C264" s="17" t="str">
        <x:v>Base/2029</x:v>
      </x:c>
      <x:c r="D264" s="11" t="str">
        <x:v>Gross margin</x:v>
      </x:c>
      <x:c r="E264" s="11" t="n">
        <x:v>0.12060803540069166</x:v>
      </x:c>
      <x:c r="F264" s="11" t="n">
        <x:v>0.12060803540069166</x:v>
      </x:c>
      <x:c r="G264" s="36" t="n">
        <x:f>E264-F264</x:f>
        <x:v>0</x:v>
      </x:c>
      <x:c r="H264" s="35" t="n">
        <x:v>1e-8</x:v>
      </x:c>
      <x:c r="I264" s="18" t="str">
        <x:f>IF(ABS(G264)&lt;=H264,"PASS","REVIEW")</x:f>
        <x:v>PASS</x:v>
      </x:c>
      <x:c r="J264" s="11" t="str"/>
    </x:row>
    <x:row r="265" ht="28" customHeight="1">
      <x:c r="A265" s="11" t="str">
        <x:v>预测公式</x:v>
      </x:c>
      <x:c r="B265" s="11" t="str">
        <x:v>新安股份</x:v>
      </x:c>
      <x:c r="C265" s="17" t="str">
        <x:v>Base/2029</x:v>
      </x:c>
      <x:c r="D265" s="11" t="str">
        <x:v>Segment revenue sum</x:v>
      </x:c>
      <x:c r="E265" s="11" t="n">
        <x:v>171.09923240284078</x:v>
      </x:c>
      <x:c r="F265" s="11" t="n">
        <x:v>171.09923240284078</x:v>
      </x:c>
      <x:c r="G265" s="36" t="n">
        <x:f>E265-F265</x:f>
        <x:v>0</x:v>
      </x:c>
      <x:c r="H265" s="35" t="n">
        <x:v>0.000001</x:v>
      </x:c>
      <x:c r="I265" s="18" t="str">
        <x:f>IF(ABS(G265)&lt;=H265,"PASS","REVIEW")</x:f>
        <x:v>PASS</x:v>
      </x:c>
      <x:c r="J265" s="11" t="str"/>
    </x:row>
    <x:row r="266" ht="28" customHeight="1">
      <x:c r="A266" s="11" t="str">
        <x:v>预测公式</x:v>
      </x:c>
      <x:c r="B266" s="11" t="str">
        <x:v>新安股份</x:v>
      </x:c>
      <x:c r="C266" s="17" t="str">
        <x:v>Base/2030</x:v>
      </x:c>
      <x:c r="D266" s="11" t="str">
        <x:v>Simple FCF</x:v>
      </x:c>
      <x:c r="E266" s="11" t="n">
        <x:v>4.645382848442554</x:v>
      </x:c>
      <x:c r="F266" s="11" t="n">
        <x:v>4.645382848442554</x:v>
      </x:c>
      <x:c r="G266" s="36" t="n">
        <x:f>E266-F266</x:f>
        <x:v>0</x:v>
      </x:c>
      <x:c r="H266" s="35" t="n">
        <x:v>0.000001</x:v>
      </x:c>
      <x:c r="I266" s="18" t="str">
        <x:f>IF(ABS(G266)&lt;=H266,"PASS","REVIEW")</x:f>
        <x:v>PASS</x:v>
      </x:c>
      <x:c r="J266" s="11" t="str"/>
    </x:row>
    <x:row r="267" ht="28" customHeight="1">
      <x:c r="A267" s="11" t="str">
        <x:v>预测公式</x:v>
      </x:c>
      <x:c r="B267" s="11" t="str">
        <x:v>新安股份</x:v>
      </x:c>
      <x:c r="C267" s="17" t="str">
        <x:v>Base/2030</x:v>
      </x:c>
      <x:c r="D267" s="11" t="str">
        <x:v>EPS</x:v>
      </x:c>
      <x:c r="E267" s="11" t="n">
        <x:v>0.2802280472106785</x:v>
      </x:c>
      <x:c r="F267" s="11" t="n">
        <x:v>0.2802280472106785</x:v>
      </x:c>
      <x:c r="G267" s="36" t="n">
        <x:f>E267-F267</x:f>
        <x:v>0</x:v>
      </x:c>
      <x:c r="H267" s="35" t="n">
        <x:v>0.000001</x:v>
      </x:c>
      <x:c r="I267" s="18" t="str">
        <x:f>IF(ABS(G267)&lt;=H267,"PASS","REVIEW")</x:f>
        <x:v>PASS</x:v>
      </x:c>
      <x:c r="J267" s="11" t="str">
        <x:v>兴发使用已发行股数减库存股作为模型分母</x:v>
      </x:c>
    </x:row>
    <x:row r="268" ht="28" customHeight="1">
      <x:c r="A268" s="11" t="str">
        <x:v>预测公式</x:v>
      </x:c>
      <x:c r="B268" s="11" t="str">
        <x:v>新安股份</x:v>
      </x:c>
      <x:c r="C268" s="17" t="str">
        <x:v>Base/2030</x:v>
      </x:c>
      <x:c r="D268" s="11" t="str">
        <x:v>Gross profit</x:v>
      </x:c>
      <x:c r="E268" s="11" t="n">
        <x:v>21.14211575379625</x:v>
      </x:c>
      <x:c r="F268" s="11" t="n">
        <x:v>21.14211575379622</x:v>
      </x:c>
      <x:c r="G268" s="36" t="n">
        <x:f>E268-F268</x:f>
        <x:v>3.197442310920451e-14</x:v>
      </x:c>
      <x:c r="H268" s="35" t="n">
        <x:v>0.000001</x:v>
      </x:c>
      <x:c r="I268" s="18" t="str">
        <x:f>IF(ABS(G268)&lt;=H268,"PASS","REVIEW")</x:f>
        <x:v>PASS</x:v>
      </x:c>
      <x:c r="J268" s="11" t="str"/>
    </x:row>
    <x:row r="269" ht="28" customHeight="1">
      <x:c r="A269" s="11" t="str">
        <x:v>预测公式</x:v>
      </x:c>
      <x:c r="B269" s="11" t="str">
        <x:v>新安股份</x:v>
      </x:c>
      <x:c r="C269" s="17" t="str">
        <x:v>Base/2030</x:v>
      </x:c>
      <x:c r="D269" s="11" t="str">
        <x:v>Gross margin</x:v>
      </x:c>
      <x:c r="E269" s="11" t="n">
        <x:v>0.12149213963231091</x:v>
      </x:c>
      <x:c r="F269" s="11" t="n">
        <x:v>0.12149213963231092</x:v>
      </x:c>
      <x:c r="G269" s="36" t="n">
        <x:f>E269-F269</x:f>
        <x:v>-1.3877787807814457e-17</x:v>
      </x:c>
      <x:c r="H269" s="35" t="n">
        <x:v>1e-8</x:v>
      </x:c>
      <x:c r="I269" s="18" t="str">
        <x:f>IF(ABS(G269)&lt;=H269,"PASS","REVIEW")</x:f>
        <x:v>PASS</x:v>
      </x:c>
      <x:c r="J269" s="11" t="str"/>
    </x:row>
    <x:row r="270" ht="28" customHeight="1">
      <x:c r="A270" s="11" t="str">
        <x:v>预测公式</x:v>
      </x:c>
      <x:c r="B270" s="11" t="str">
        <x:v>新安股份</x:v>
      </x:c>
      <x:c r="C270" s="17" t="str">
        <x:v>Base/2030</x:v>
      </x:c>
      <x:c r="D270" s="11" t="str">
        <x:v>Segment revenue sum</x:v>
      </x:c>
      <x:c r="E270" s="11" t="n">
        <x:v>174.02044130411787</x:v>
      </x:c>
      <x:c r="F270" s="11" t="n">
        <x:v>174.02044130411784</x:v>
      </x:c>
      <x:c r="G270" s="36" t="n">
        <x:f>E270-F270</x:f>
        <x:v>2.842170943040401e-14</x:v>
      </x:c>
      <x:c r="H270" s="35" t="n">
        <x:v>0.000001</x:v>
      </x:c>
      <x:c r="I270" s="18" t="str">
        <x:f>IF(ABS(G270)&lt;=H270,"PASS","REVIEW")</x:f>
        <x:v>PASS</x:v>
      </x:c>
      <x:c r="J270" s="11" t="str"/>
    </x:row>
    <x:row r="271" ht="28" customHeight="1">
      <x:c r="A271" s="11" t="str">
        <x:v>预测公式</x:v>
      </x:c>
      <x:c r="B271" s="11" t="str">
        <x:v>新安股份</x:v>
      </x:c>
      <x:c r="C271" s="17" t="str">
        <x:v>Base/2031</x:v>
      </x:c>
      <x:c r="D271" s="11" t="str">
        <x:v>Simple FCF</x:v>
      </x:c>
      <x:c r="E271" s="11" t="n">
        <x:v>4.7963960363302105</x:v>
      </x:c>
      <x:c r="F271" s="11" t="n">
        <x:v>4.79639603633021</x:v>
      </x:c>
      <x:c r="G271" s="36" t="n">
        <x:f>E271-F271</x:f>
        <x:v>8.881784197001252e-16</x:v>
      </x:c>
      <x:c r="H271" s="35" t="n">
        <x:v>0.000001</x:v>
      </x:c>
      <x:c r="I271" s="18" t="str">
        <x:f>IF(ABS(G271)&lt;=H271,"PASS","REVIEW")</x:f>
        <x:v>PASS</x:v>
      </x:c>
      <x:c r="J271" s="11" t="str"/>
    </x:row>
    <x:row r="272" ht="28" customHeight="1">
      <x:c r="A272" s="11" t="str">
        <x:v>预测公式</x:v>
      </x:c>
      <x:c r="B272" s="11" t="str">
        <x:v>新安股份</x:v>
      </x:c>
      <x:c r="C272" s="17" t="str">
        <x:v>Base/2031</x:v>
      </x:c>
      <x:c r="D272" s="11" t="str">
        <x:v>EPS</x:v>
      </x:c>
      <x:c r="E272" s="11" t="n">
        <x:v>0.277132415097362</x:v>
      </x:c>
      <x:c r="F272" s="11" t="n">
        <x:v>0.277132415097362</x:v>
      </x:c>
      <x:c r="G272" s="36" t="n">
        <x:f>E272-F272</x:f>
        <x:v>0</x:v>
      </x:c>
      <x:c r="H272" s="35" t="n">
        <x:v>0.000001</x:v>
      </x:c>
      <x:c r="I272" s="18" t="str">
        <x:f>IF(ABS(G272)&lt;=H272,"PASS","REVIEW")</x:f>
        <x:v>PASS</x:v>
      </x:c>
      <x:c r="J272" s="11" t="str">
        <x:v>兴发使用已发行股数减库存股作为模型分母</x:v>
      </x:c>
    </x:row>
    <x:row r="273" ht="28" customHeight="1">
      <x:c r="A273" s="11" t="str">
        <x:v>预测公式</x:v>
      </x:c>
      <x:c r="B273" s="11" t="str">
        <x:v>新安股份</x:v>
      </x:c>
      <x:c r="C273" s="17" t="str">
        <x:v>Base/2031</x:v>
      </x:c>
      <x:c r="D273" s="11" t="str">
        <x:v>Gross profit</x:v>
      </x:c>
      <x:c r="E273" s="11" t="n">
        <x:v>21.24744504457251</x:v>
      </x:c>
      <x:c r="F273" s="11" t="n">
        <x:v>21.247445044572515</x:v>
      </x:c>
      <x:c r="G273" s="36" t="n">
        <x:f>E273-F273</x:f>
        <x:v>-7.105427357601002e-15</x:v>
      </x:c>
      <x:c r="H273" s="35" t="n">
        <x:v>0.000001</x:v>
      </x:c>
      <x:c r="I273" s="18" t="str">
        <x:f>IF(ABS(G273)&lt;=H273,"PASS","REVIEW")</x:f>
        <x:v>PASS</x:v>
      </x:c>
      <x:c r="J273" s="11" t="str"/>
    </x:row>
    <x:row r="274" ht="28" customHeight="1">
      <x:c r="A274" s="11" t="str">
        <x:v>预测公式</x:v>
      </x:c>
      <x:c r="B274" s="11" t="str">
        <x:v>新安股份</x:v>
      </x:c>
      <x:c r="C274" s="17" t="str">
        <x:v>Base/2031</x:v>
      </x:c>
      <x:c r="D274" s="11" t="str">
        <x:v>Gross margin</x:v>
      </x:c>
      <x:c r="E274" s="11" t="n">
        <x:v>0.12038638187980104</x:v>
      </x:c>
      <x:c r="F274" s="11" t="n">
        <x:v>0.12038638187980102</x:v>
      </x:c>
      <x:c r="G274" s="36" t="n">
        <x:f>E274-F274</x:f>
        <x:v>1.3877787807814457e-17</x:v>
      </x:c>
      <x:c r="H274" s="35" t="n">
        <x:v>1e-8</x:v>
      </x:c>
      <x:c r="I274" s="18" t="str">
        <x:f>IF(ABS(G274)&lt;=H274,"PASS","REVIEW")</x:f>
        <x:v>PASS</x:v>
      </x:c>
      <x:c r="J274" s="11" t="str"/>
    </x:row>
    <x:row r="275" ht="28" customHeight="1">
      <x:c r="A275" s="11" t="str">
        <x:v>预测公式</x:v>
      </x:c>
      <x:c r="B275" s="11" t="str">
        <x:v>新安股份</x:v>
      </x:c>
      <x:c r="C275" s="17" t="str">
        <x:v>Base/2031</x:v>
      </x:c>
      <x:c r="D275" s="11" t="str">
        <x:v>Segment revenue sum</x:v>
      </x:c>
      <x:c r="E275" s="11" t="n">
        <x:v>176.4937587856646</x:v>
      </x:c>
      <x:c r="F275" s="11" t="n">
        <x:v>176.49375878566462</x:v>
      </x:c>
      <x:c r="G275" s="36" t="n">
        <x:f>E275-F275</x:f>
        <x:v>-2.842170943040401e-14</x:v>
      </x:c>
      <x:c r="H275" s="35" t="n">
        <x:v>0.000001</x:v>
      </x:c>
      <x:c r="I275" s="18" t="str">
        <x:f>IF(ABS(G275)&lt;=H275,"PASS","REVIEW")</x:f>
        <x:v>PASS</x:v>
      </x:c>
      <x:c r="J275" s="11" t="str"/>
    </x:row>
    <x:row r="276" ht="28" customHeight="1">
      <x:c r="A276" s="11" t="str">
        <x:v>预测公式</x:v>
      </x:c>
      <x:c r="B276" s="11" t="str">
        <x:v>新安股份</x:v>
      </x:c>
      <x:c r="C276" s="17" t="str">
        <x:v>Base/2032</x:v>
      </x:c>
      <x:c r="D276" s="11" t="str">
        <x:v>Simple FCF</x:v>
      </x:c>
      <x:c r="E276" s="11" t="n">
        <x:v>4.855738475372922</x:v>
      </x:c>
      <x:c r="F276" s="11" t="n">
        <x:v>4.855738475372922</x:v>
      </x:c>
      <x:c r="G276" s="36" t="n">
        <x:f>E276-F276</x:f>
        <x:v>0</x:v>
      </x:c>
      <x:c r="H276" s="35" t="n">
        <x:v>0.000001</x:v>
      </x:c>
      <x:c r="I276" s="18" t="str">
        <x:f>IF(ABS(G276)&lt;=H276,"PASS","REVIEW")</x:f>
        <x:v>PASS</x:v>
      </x:c>
      <x:c r="J276" s="11" t="str"/>
    </x:row>
    <x:row r="277" ht="28" customHeight="1">
      <x:c r="A277" s="11" t="str">
        <x:v>预测公式</x:v>
      </x:c>
      <x:c r="B277" s="11" t="str">
        <x:v>新安股份</x:v>
      </x:c>
      <x:c r="C277" s="17" t="str">
        <x:v>Base/2032</x:v>
      </x:c>
      <x:c r="D277" s="11" t="str">
        <x:v>EPS</x:v>
      </x:c>
      <x:c r="E277" s="11" t="n">
        <x:v>0.2741594081943988</x:v>
      </x:c>
      <x:c r="F277" s="11" t="n">
        <x:v>0.2741594081943988</x:v>
      </x:c>
      <x:c r="G277" s="36" t="n">
        <x:f>E277-F277</x:f>
        <x:v>0</x:v>
      </x:c>
      <x:c r="H277" s="35" t="n">
        <x:v>0.000001</x:v>
      </x:c>
      <x:c r="I277" s="18" t="str">
        <x:f>IF(ABS(G277)&lt;=H277,"PASS","REVIEW")</x:f>
        <x:v>PASS</x:v>
      </x:c>
      <x:c r="J277" s="11" t="str">
        <x:v>兴发使用已发行股数减库存股作为模型分母</x:v>
      </x:c>
    </x:row>
    <x:row r="278" ht="28" customHeight="1">
      <x:c r="A278" s="11" t="str">
        <x:v>预测公式</x:v>
      </x:c>
      <x:c r="B278" s="11" t="str">
        <x:v>新安股份</x:v>
      </x:c>
      <x:c r="C278" s="17" t="str">
        <x:v>Base/2032</x:v>
      </x:c>
      <x:c r="D278" s="11" t="str">
        <x:v>Gross profit</x:v>
      </x:c>
      <x:c r="E278" s="11" t="n">
        <x:v>21.35275454041939</x:v>
      </x:c>
      <x:c r="F278" s="11" t="n">
        <x:v>21.352754540419397</x:v>
      </x:c>
      <x:c r="G278" s="36" t="n">
        <x:f>E278-F278</x:f>
        <x:v>-7.105427357601002e-15</x:v>
      </x:c>
      <x:c r="H278" s="35" t="n">
        <x:v>0.000001</x:v>
      </x:c>
      <x:c r="I278" s="18" t="str">
        <x:f>IF(ABS(G278)&lt;=H278,"PASS","REVIEW")</x:f>
        <x:v>PASS</x:v>
      </x:c>
      <x:c r="J278" s="11" t="str"/>
    </x:row>
    <x:row r="279" ht="28" customHeight="1">
      <x:c r="A279" s="11" t="str">
        <x:v>预测公式</x:v>
      </x:c>
      <x:c r="B279" s="11" t="str">
        <x:v>新安股份</x:v>
      </x:c>
      <x:c r="C279" s="17" t="str">
        <x:v>Base/2032</x:v>
      </x:c>
      <x:c r="D279" s="11" t="str">
        <x:v>Gross margin</x:v>
      </x:c>
      <x:c r="E279" s="11" t="n">
        <x:v>0.11928988712138291</x:v>
      </x:c>
      <x:c r="F279" s="11" t="n">
        <x:v>0.1192898871213829</x:v>
      </x:c>
      <x:c r="G279" s="36" t="n">
        <x:f>E279-F279</x:f>
        <x:v>1.3877787807814457e-17</x:v>
      </x:c>
      <x:c r="H279" s="35" t="n">
        <x:v>1e-8</x:v>
      </x:c>
      <x:c r="I279" s="18" t="str">
        <x:f>IF(ABS(G279)&lt;=H279,"PASS","REVIEW")</x:f>
        <x:v>PASS</x:v>
      </x:c>
      <x:c r="J279" s="11" t="str"/>
    </x:row>
    <x:row r="280" ht="28" customHeight="1">
      <x:c r="A280" s="11" t="str">
        <x:v>预测公式</x:v>
      </x:c>
      <x:c r="B280" s="11" t="str">
        <x:v>新安股份</x:v>
      </x:c>
      <x:c r="C280" s="17" t="str">
        <x:v>Base/2032</x:v>
      </x:c>
      <x:c r="D280" s="11" t="str">
        <x:v>Segment revenue sum</x:v>
      </x:c>
      <x:c r="E280" s="11" t="n">
        <x:v>178.99886617121186</x:v>
      </x:c>
      <x:c r="F280" s="11" t="n">
        <x:v>178.9988661712119</x:v>
      </x:c>
      <x:c r="G280" s="36" t="n">
        <x:f>E280-F280</x:f>
        <x:v>-2.842170943040401e-14</x:v>
      </x:c>
      <x:c r="H280" s="35" t="n">
        <x:v>0.000001</x:v>
      </x:c>
      <x:c r="I280" s="18" t="str">
        <x:f>IF(ABS(G280)&lt;=H280,"PASS","REVIEW")</x:f>
        <x:v>PASS</x:v>
      </x:c>
      <x:c r="J280" s="11" t="str"/>
    </x:row>
    <x:row r="281" ht="28" customHeight="1">
      <x:c r="A281" s="11" t="str">
        <x:v>预测公式</x:v>
      </x:c>
      <x:c r="B281" s="11" t="str">
        <x:v>新安股份</x:v>
      </x:c>
      <x:c r="C281" s="17" t="str">
        <x:v>Base/2033</x:v>
      </x:c>
      <x:c r="D281" s="11" t="str">
        <x:v>Simple FCF</x:v>
      </x:c>
      <x:c r="E281" s="11" t="n">
        <x:v>4.894496479833824</x:v>
      </x:c>
      <x:c r="F281" s="11" t="n">
        <x:v>4.894496479833824</x:v>
      </x:c>
      <x:c r="G281" s="36" t="n">
        <x:f>E281-F281</x:f>
        <x:v>0</x:v>
      </x:c>
      <x:c r="H281" s="35" t="n">
        <x:v>0.000001</x:v>
      </x:c>
      <x:c r="I281" s="18" t="str">
        <x:f>IF(ABS(G281)&lt;=H281,"PASS","REVIEW")</x:f>
        <x:v>PASS</x:v>
      </x:c>
      <x:c r="J281" s="11" t="str"/>
    </x:row>
    <x:row r="282" ht="28" customHeight="1">
      <x:c r="A282" s="11" t="str">
        <x:v>预测公式</x:v>
      </x:c>
      <x:c r="B282" s="11" t="str">
        <x:v>新安股份</x:v>
      </x:c>
      <x:c r="C282" s="17" t="str">
        <x:v>Base/2033</x:v>
      </x:c>
      <x:c r="D282" s="11" t="str">
        <x:v>EPS</x:v>
      </x:c>
      <x:c r="E282" s="11" t="n">
        <x:v>0.2712596651637482</x:v>
      </x:c>
      <x:c r="F282" s="11" t="n">
        <x:v>0.2712596651637482</x:v>
      </x:c>
      <x:c r="G282" s="36" t="n">
        <x:f>E282-F282</x:f>
        <x:v>0</x:v>
      </x:c>
      <x:c r="H282" s="35" t="n">
        <x:v>0.000001</x:v>
      </x:c>
      <x:c r="I282" s="18" t="str">
        <x:f>IF(ABS(G282)&lt;=H282,"PASS","REVIEW")</x:f>
        <x:v>PASS</x:v>
      </x:c>
      <x:c r="J282" s="11" t="str">
        <x:v>兴发使用已发行股数减库存股作为模型分母</x:v>
      </x:c>
    </x:row>
    <x:row r="283" ht="28" customHeight="1">
      <x:c r="A283" s="11" t="str">
        <x:v>预测公式</x:v>
      </x:c>
      <x:c r="B283" s="11" t="str">
        <x:v>新安股份</x:v>
      </x:c>
      <x:c r="C283" s="17" t="str">
        <x:v>Base/2033</x:v>
      </x:c>
      <x:c r="D283" s="11" t="str">
        <x:v>Gross profit</x:v>
      </x:c>
      <x:c r="E283" s="11" t="n">
        <x:v>21.472257974002556</x:v>
      </x:c>
      <x:c r="F283" s="11" t="n">
        <x:v>21.47225797400253</x:v>
      </x:c>
      <x:c r="G283" s="36" t="n">
        <x:f>E283-F283</x:f>
        <x:v>2.4868995751603507e-14</x:v>
      </x:c>
      <x:c r="H283" s="35" t="n">
        <x:v>0.000001</x:v>
      </x:c>
      <x:c r="I283" s="18" t="str">
        <x:f>IF(ABS(G283)&lt;=H283,"PASS","REVIEW")</x:f>
        <x:v>PASS</x:v>
      </x:c>
      <x:c r="J283" s="11" t="str"/>
    </x:row>
    <x:row r="284" ht="28" customHeight="1">
      <x:c r="A284" s="11" t="str">
        <x:v>预测公式</x:v>
      </x:c>
      <x:c r="B284" s="11" t="str">
        <x:v>新安股份</x:v>
      </x:c>
      <x:c r="C284" s="17" t="str">
        <x:v>Base/2033</x:v>
      </x:c>
      <x:c r="D284" s="11" t="str">
        <x:v>Gross margin</x:v>
      </x:c>
      <x:c r="E284" s="11" t="n">
        <x:v>0.11819835115682595</x:v>
      </x:c>
      <x:c r="F284" s="11" t="n">
        <x:v>0.11819835115682598</x:v>
      </x:c>
      <x:c r="G284" s="36" t="n">
        <x:f>E284-F284</x:f>
        <x:v>-2.7755575615628914e-17</x:v>
      </x:c>
      <x:c r="H284" s="35" t="n">
        <x:v>1e-8</x:v>
      </x:c>
      <x:c r="I284" s="18" t="str">
        <x:f>IF(ABS(G284)&lt;=H284,"PASS","REVIEW")</x:f>
        <x:v>PASS</x:v>
      </x:c>
      <x:c r="J284" s="11" t="str"/>
    </x:row>
    <x:row r="285" ht="28" customHeight="1">
      <x:c r="A285" s="11" t="str">
        <x:v>预测公式</x:v>
      </x:c>
      <x:c r="B285" s="11" t="str">
        <x:v>新安股份</x:v>
      </x:c>
      <x:c r="C285" s="17" t="str">
        <x:v>Base/2033</x:v>
      </x:c>
      <x:c r="D285" s="11" t="str">
        <x:v>Segment revenue sum</x:v>
      </x:c>
      <x:c r="E285" s="11" t="n">
        <x:v>181.6629230767618</x:v>
      </x:c>
      <x:c r="F285" s="11" t="n">
        <x:v>181.66292307676179</x:v>
      </x:c>
      <x:c r="G285" s="36" t="n">
        <x:f>E285-F285</x:f>
        <x:v>2.842170943040401e-14</x:v>
      </x:c>
      <x:c r="H285" s="35" t="n">
        <x:v>0.000001</x:v>
      </x:c>
      <x:c r="I285" s="18" t="str">
        <x:f>IF(ABS(G285)&lt;=H285,"PASS","REVIEW")</x:f>
        <x:v>PASS</x:v>
      </x:c>
      <x:c r="J285" s="11" t="str"/>
    </x:row>
    <x:row r="286" ht="28" customHeight="1">
      <x:c r="A286" s="11" t="str">
        <x:v>预测公式</x:v>
      </x:c>
      <x:c r="B286" s="11" t="str">
        <x:v>新安股份</x:v>
      </x:c>
      <x:c r="C286" s="17" t="str">
        <x:v>Base/2034</x:v>
      </x:c>
      <x:c r="D286" s="11" t="str">
        <x:v>Simple FCF</x:v>
      </x:c>
      <x:c r="E286" s="11" t="n">
        <x:v>4.965246829460476</x:v>
      </x:c>
      <x:c r="F286" s="11" t="n">
        <x:v>4.965246829460476</x:v>
      </x:c>
      <x:c r="G286" s="36" t="n">
        <x:f>E286-F286</x:f>
        <x:v>0</x:v>
      </x:c>
      <x:c r="H286" s="35" t="n">
        <x:v>0.000001</x:v>
      </x:c>
      <x:c r="I286" s="18" t="str">
        <x:f>IF(ABS(G286)&lt;=H286,"PASS","REVIEW")</x:f>
        <x:v>PASS</x:v>
      </x:c>
      <x:c r="J286" s="11" t="str"/>
    </x:row>
    <x:row r="287" ht="28" customHeight="1">
      <x:c r="A287" s="11" t="str">
        <x:v>预测公式</x:v>
      </x:c>
      <x:c r="B287" s="11" t="str">
        <x:v>新安股份</x:v>
      </x:c>
      <x:c r="C287" s="17" t="str">
        <x:v>Base/2034</x:v>
      </x:c>
      <x:c r="D287" s="11" t="str">
        <x:v>EPS</x:v>
      </x:c>
      <x:c r="E287" s="11" t="n">
        <x:v>0.26818297253743706</x:v>
      </x:c>
      <x:c r="F287" s="11" t="n">
        <x:v>0.26818297253743706</x:v>
      </x:c>
      <x:c r="G287" s="36" t="n">
        <x:f>E287-F287</x:f>
        <x:v>0</x:v>
      </x:c>
      <x:c r="H287" s="35" t="n">
        <x:v>0.000001</x:v>
      </x:c>
      <x:c r="I287" s="18" t="str">
        <x:f>IF(ABS(G287)&lt;=H287,"PASS","REVIEW")</x:f>
        <x:v>PASS</x:v>
      </x:c>
      <x:c r="J287" s="11" t="str">
        <x:v>兴发使用已发行股数减库存股作为模型分母</x:v>
      </x:c>
    </x:row>
    <x:row r="288" ht="28" customHeight="1">
      <x:c r="A288" s="11" t="str">
        <x:v>预测公式</x:v>
      </x:c>
      <x:c r="B288" s="11" t="str">
        <x:v>新安股份</x:v>
      </x:c>
      <x:c r="C288" s="17" t="str">
        <x:v>Base/2034</x:v>
      </x:c>
      <x:c r="D288" s="11" t="str">
        <x:v>Gross profit</x:v>
      </x:c>
      <x:c r="E288" s="11" t="n">
        <x:v>21.587868838433046</x:v>
      </x:c>
      <x:c r="F288" s="11" t="n">
        <x:v>21.587868838433025</x:v>
      </x:c>
      <x:c r="G288" s="36" t="n">
        <x:f>E288-F288</x:f>
        <x:v>2.1316282072803006e-14</x:v>
      </x:c>
      <x:c r="H288" s="35" t="n">
        <x:v>0.000001</x:v>
      </x:c>
      <x:c r="I288" s="18" t="str">
        <x:f>IF(ABS(G288)&lt;=H288,"PASS","REVIEW")</x:f>
        <x:v>PASS</x:v>
      </x:c>
      <x:c r="J288" s="11" t="str"/>
    </x:row>
    <x:row r="289" ht="28" customHeight="1">
      <x:c r="A289" s="11" t="str">
        <x:v>预测公式</x:v>
      </x:c>
      <x:c r="B289" s="11" t="str">
        <x:v>新安股份</x:v>
      </x:c>
      <x:c r="C289" s="17" t="str">
        <x:v>Base/2034</x:v>
      </x:c>
      <x:c r="D289" s="11" t="str">
        <x:v>Gross margin</x:v>
      </x:c>
      <x:c r="E289" s="11" t="n">
        <x:v>0.11711724914336819</x:v>
      </x:c>
      <x:c r="F289" s="11" t="n">
        <x:v>0.1171172491433682</x:v>
      </x:c>
      <x:c r="G289" s="36" t="n">
        <x:f>E289-F289</x:f>
        <x:v>-1.3877787807814457e-17</x:v>
      </x:c>
      <x:c r="H289" s="35" t="n">
        <x:v>1e-8</x:v>
      </x:c>
      <x:c r="I289" s="18" t="str">
        <x:f>IF(ABS(G289)&lt;=H289,"PASS","REVIEW")</x:f>
        <x:v>PASS</x:v>
      </x:c>
      <x:c r="J289" s="11" t="str"/>
    </x:row>
    <x:row r="290" ht="28" customHeight="1">
      <x:c r="A290" s="11" t="str">
        <x:v>预测公式</x:v>
      </x:c>
      <x:c r="B290" s="11" t="str">
        <x:v>新安股份</x:v>
      </x:c>
      <x:c r="C290" s="17" t="str">
        <x:v>Base/2034</x:v>
      </x:c>
      <x:c r="D290" s="11" t="str">
        <x:v>Segment revenue sum</x:v>
      </x:c>
      <x:c r="E290" s="11" t="n">
        <x:v>184.32697998231177</x:v>
      </x:c>
      <x:c r="F290" s="11" t="n">
        <x:v>184.32697998231174</x:v>
      </x:c>
      <x:c r="G290" s="36" t="n">
        <x:f>E290-F290</x:f>
        <x:v>2.842170943040401e-14</x:v>
      </x:c>
      <x:c r="H290" s="35" t="n">
        <x:v>0.000001</x:v>
      </x:c>
      <x:c r="I290" s="18" t="str">
        <x:f>IF(ABS(G290)&lt;=H290,"PASS","REVIEW")</x:f>
        <x:v>PASS</x:v>
      </x:c>
      <x:c r="J290" s="11" t="str"/>
    </x:row>
    <x:row r="291" ht="28" customHeight="1">
      <x:c r="A291" s="11" t="str">
        <x:v>预测公式</x:v>
      </x:c>
      <x:c r="B291" s="11" t="str">
        <x:v>新安股份</x:v>
      </x:c>
      <x:c r="C291" s="17" t="str">
        <x:v>Base/2035</x:v>
      </x:c>
      <x:c r="D291" s="11" t="str">
        <x:v>Simple FCF</x:v>
      </x:c>
      <x:c r="E291" s="11" t="n">
        <x:v>5.034476563362523</x:v>
      </x:c>
      <x:c r="F291" s="11" t="n">
        <x:v>5.0344765633625235</x:v>
      </x:c>
      <x:c r="G291" s="36" t="n">
        <x:f>E291-F291</x:f>
        <x:v>-8.881784197001252e-16</x:v>
      </x:c>
      <x:c r="H291" s="35" t="n">
        <x:v>0.000001</x:v>
      </x:c>
      <x:c r="I291" s="18" t="str">
        <x:f>IF(ABS(G291)&lt;=H291,"PASS","REVIEW")</x:f>
        <x:v>PASS</x:v>
      </x:c>
      <x:c r="J291" s="11" t="str"/>
    </x:row>
    <x:row r="292" ht="28" customHeight="1">
      <x:c r="A292" s="11" t="str">
        <x:v>预测公式</x:v>
      </x:c>
      <x:c r="B292" s="11" t="str">
        <x:v>新安股份</x:v>
      </x:c>
      <x:c r="C292" s="17" t="str">
        <x:v>Base/2035</x:v>
      </x:c>
      <x:c r="D292" s="11" t="str">
        <x:v>EPS</x:v>
      </x:c>
      <x:c r="E292" s="11" t="n">
        <x:v>0.26500712194539494</x:v>
      </x:c>
      <x:c r="F292" s="11" t="n">
        <x:v>0.26500712194539494</x:v>
      </x:c>
      <x:c r="G292" s="36" t="n">
        <x:f>E292-F292</x:f>
        <x:v>0</x:v>
      </x:c>
      <x:c r="H292" s="35" t="n">
        <x:v>0.000001</x:v>
      </x:c>
      <x:c r="I292" s="18" t="str">
        <x:f>IF(ABS(G292)&lt;=H292,"PASS","REVIEW")</x:f>
        <x:v>PASS</x:v>
      </x:c>
      <x:c r="J292" s="11" t="str">
        <x:v>兴发使用已发行股数减库存股作为模型分母</x:v>
      </x:c>
    </x:row>
    <x:row r="293" ht="28" customHeight="1">
      <x:c r="A293" s="11" t="str">
        <x:v>预测公式</x:v>
      </x:c>
      <x:c r="B293" s="11" t="str">
        <x:v>新安股份</x:v>
      </x:c>
      <x:c r="C293" s="17" t="str">
        <x:v>Base/2035</x:v>
      </x:c>
      <x:c r="D293" s="11" t="str">
        <x:v>Gross profit</x:v>
      </x:c>
      <x:c r="E293" s="11" t="n">
        <x:v>21.70119230697242</x:v>
      </x:c>
      <x:c r="F293" s="11" t="n">
        <x:v>21.701192306972416</x:v>
      </x:c>
      <x:c r="G293" s="36" t="n">
        <x:f>E293-F293</x:f>
        <x:v>3.552713678800501e-15</x:v>
      </x:c>
      <x:c r="H293" s="35" t="n">
        <x:v>0.000001</x:v>
      </x:c>
      <x:c r="I293" s="18" t="str">
        <x:f>IF(ABS(G293)&lt;=H293,"PASS","REVIEW")</x:f>
        <x:v>PASS</x:v>
      </x:c>
      <x:c r="J293" s="11" t="str"/>
    </x:row>
    <x:row r="294" ht="28" customHeight="1">
      <x:c r="A294" s="11" t="str">
        <x:v>预测公式</x:v>
      </x:c>
      <x:c r="B294" s="11" t="str">
        <x:v>新安股份</x:v>
      </x:c>
      <x:c r="C294" s="17" t="str">
        <x:v>Base/2035</x:v>
      </x:c>
      <x:c r="D294" s="11" t="str">
        <x:v>Gross margin</x:v>
      </x:c>
      <x:c r="E294" s="11" t="n">
        <x:v>0.1160457340192529</x:v>
      </x:c>
      <x:c r="F294" s="11" t="n">
        <x:v>0.1160457340192529</x:v>
      </x:c>
      <x:c r="G294" s="36" t="n">
        <x:f>E294-F294</x:f>
        <x:v>0</x:v>
      </x:c>
      <x:c r="H294" s="35" t="n">
        <x:v>1e-8</x:v>
      </x:c>
      <x:c r="I294" s="18" t="str">
        <x:f>IF(ABS(G294)&lt;=H294,"PASS","REVIEW")</x:f>
        <x:v>PASS</x:v>
      </x:c>
      <x:c r="J294" s="11" t="str"/>
    </x:row>
    <x:row r="295" ht="28" customHeight="1">
      <x:c r="A295" s="11" t="str">
        <x:v>预测公式</x:v>
      </x:c>
      <x:c r="B295" s="11" t="str">
        <x:v>新安股份</x:v>
      </x:c>
      <x:c r="C295" s="17" t="str">
        <x:v>Base/2035</x:v>
      </x:c>
      <x:c r="D295" s="11" t="str">
        <x:v>Segment revenue sum</x:v>
      </x:c>
      <x:c r="E295" s="11" t="n">
        <x:v>187.00551545800056</x:v>
      </x:c>
      <x:c r="F295" s="11" t="n">
        <x:v>187.00551545800056</x:v>
      </x:c>
      <x:c r="G295" s="36" t="n">
        <x:f>E295-F295</x:f>
        <x:v>0</x:v>
      </x:c>
      <x:c r="H295" s="35" t="n">
        <x:v>0.000001</x:v>
      </x:c>
      <x:c r="I295" s="18" t="str">
        <x:f>IF(ABS(G295)&lt;=H295,"PASS","REVIEW")</x:f>
        <x:v>PASS</x:v>
      </x:c>
      <x:c r="J295" s="11" t="str"/>
    </x:row>
    <x:row r="296" ht="28" customHeight="1">
      <x:c r="A296" s="11" t="str">
        <x:v>预测公式</x:v>
      </x:c>
      <x:c r="B296" s="11" t="str">
        <x:v>新安股份</x:v>
      </x:c>
      <x:c r="C296" s="17" t="str">
        <x:v>Base/2036</x:v>
      </x:c>
      <x:c r="D296" s="11" t="str">
        <x:v>Simple FCF</x:v>
      </x:c>
      <x:c r="E296" s="11" t="n">
        <x:v>5.052474157450431</x:v>
      </x:c>
      <x:c r="F296" s="11" t="n">
        <x:v>5.052474157450431</x:v>
      </x:c>
      <x:c r="G296" s="36" t="n">
        <x:f>E296-F296</x:f>
        <x:v>0</x:v>
      </x:c>
      <x:c r="H296" s="35" t="n">
        <x:v>0.000001</x:v>
      </x:c>
      <x:c r="I296" s="18" t="str">
        <x:f>IF(ABS(G296)&lt;=H296,"PASS","REVIEW")</x:f>
        <x:v>PASS</x:v>
      </x:c>
      <x:c r="J296" s="11" t="str"/>
    </x:row>
    <x:row r="297" ht="28" customHeight="1">
      <x:c r="A297" s="11" t="str">
        <x:v>预测公式</x:v>
      </x:c>
      <x:c r="B297" s="11" t="str">
        <x:v>新安股份</x:v>
      </x:c>
      <x:c r="C297" s="17" t="str">
        <x:v>Base/2036</x:v>
      </x:c>
      <x:c r="D297" s="11" t="str">
        <x:v>EPS</x:v>
      </x:c>
      <x:c r="E297" s="11" t="n">
        <x:v>0.2580563960216582</x:v>
      </x:c>
      <x:c r="F297" s="11" t="n">
        <x:v>0.2580563960216582</x:v>
      </x:c>
      <x:c r="G297" s="36" t="n">
        <x:f>E297-F297</x:f>
        <x:v>0</x:v>
      </x:c>
      <x:c r="H297" s="35" t="n">
        <x:v>0.000001</x:v>
      </x:c>
      <x:c r="I297" s="18" t="str">
        <x:f>IF(ABS(G297)&lt;=H297,"PASS","REVIEW")</x:f>
        <x:v>PASS</x:v>
      </x:c>
      <x:c r="J297" s="11" t="str">
        <x:v>兴发使用已发行股数减库存股作为模型分母</x:v>
      </x:c>
    </x:row>
    <x:row r="298" ht="28" customHeight="1">
      <x:c r="A298" s="11" t="str">
        <x:v>预测公式</x:v>
      </x:c>
      <x:c r="B298" s="11" t="str">
        <x:v>新安股份</x:v>
      </x:c>
      <x:c r="C298" s="17" t="str">
        <x:v>Base/2036</x:v>
      </x:c>
      <x:c r="D298" s="11" t="str">
        <x:v>Gross profit</x:v>
      </x:c>
      <x:c r="E298" s="11" t="n">
        <x:v>21.812196646719983</x:v>
      </x:c>
      <x:c r="F298" s="11" t="n">
        <x:v>21.81219664671997</x:v>
      </x:c>
      <x:c r="G298" s="36" t="n">
        <x:f>E298-F298</x:f>
        <x:v>1.4210854715202004e-14</x:v>
      </x:c>
      <x:c r="H298" s="35" t="n">
        <x:v>0.000001</x:v>
      </x:c>
      <x:c r="I298" s="18" t="str">
        <x:f>IF(ABS(G298)&lt;=H298,"PASS","REVIEW")</x:f>
        <x:v>PASS</x:v>
      </x:c>
      <x:c r="J298" s="11" t="str"/>
    </x:row>
    <x:row r="299" ht="28" customHeight="1">
      <x:c r="A299" s="11" t="str">
        <x:v>预测公式</x:v>
      </x:c>
      <x:c r="B299" s="11" t="str">
        <x:v>新安股份</x:v>
      </x:c>
      <x:c r="C299" s="17" t="str">
        <x:v>Base/2036</x:v>
      </x:c>
      <x:c r="D299" s="11" t="str">
        <x:v>Gross margin</x:v>
      </x:c>
      <x:c r="E299" s="11" t="n">
        <x:v>0.11498347775162798</x:v>
      </x:c>
      <x:c r="F299" s="11" t="n">
        <x:v>0.114983477751628</x:v>
      </x:c>
      <x:c r="G299" s="36" t="n">
        <x:f>E299-F299</x:f>
        <x:v>-1.3877787807814457e-17</x:v>
      </x:c>
      <x:c r="H299" s="35" t="n">
        <x:v>1e-8</x:v>
      </x:c>
      <x:c r="I299" s="18" t="str">
        <x:f>IF(ABS(G299)&lt;=H299,"PASS","REVIEW")</x:f>
        <x:v>PASS</x:v>
      </x:c>
      <x:c r="J299" s="11" t="str"/>
    </x:row>
    <x:row r="300" ht="28" customHeight="1">
      <x:c r="A300" s="11" t="str">
        <x:v>预测公式</x:v>
      </x:c>
      <x:c r="B300" s="11" t="str">
        <x:v>新安股份</x:v>
      </x:c>
      <x:c r="C300" s="17" t="str">
        <x:v>Base/2036</x:v>
      </x:c>
      <x:c r="D300" s="11" t="str">
        <x:v>Segment revenue sum</x:v>
      </x:c>
      <x:c r="E300" s="11" t="n">
        <x:v>189.69852950382824</x:v>
      </x:c>
      <x:c r="F300" s="11" t="n">
        <x:v>189.69852950382824</x:v>
      </x:c>
      <x:c r="G300" s="36" t="n">
        <x:f>E300-F300</x:f>
        <x:v>0</x:v>
      </x:c>
      <x:c r="H300" s="35" t="n">
        <x:v>0.000001</x:v>
      </x:c>
      <x:c r="I300" s="18" t="str">
        <x:f>IF(ABS(G300)&lt;=H300,"PASS","REVIEW")</x:f>
        <x:v>PASS</x:v>
      </x:c>
      <x:c r="J300" s="11" t="str"/>
    </x:row>
    <x:row r="301" ht="28" customHeight="1">
      <x:c r="A301" s="11" t="str">
        <x:v>预测公式</x:v>
      </x:c>
      <x:c r="B301" s="11" t="str">
        <x:v>新安股份</x:v>
      </x:c>
      <x:c r="C301" s="17" t="str">
        <x:v>Bull/2026</x:v>
      </x:c>
      <x:c r="D301" s="11" t="str">
        <x:v>Simple FCF</x:v>
      </x:c>
      <x:c r="E301" s="11" t="n">
        <x:v>8.516917964364227</x:v>
      </x:c>
      <x:c r="F301" s="11" t="n">
        <x:v>8.516917964364227</x:v>
      </x:c>
      <x:c r="G301" s="36" t="n">
        <x:f>E301-F301</x:f>
        <x:v>0</x:v>
      </x:c>
      <x:c r="H301" s="35" t="n">
        <x:v>0.000001</x:v>
      </x:c>
      <x:c r="I301" s="18" t="str">
        <x:f>IF(ABS(G301)&lt;=H301,"PASS","REVIEW")</x:f>
        <x:v>PASS</x:v>
      </x:c>
      <x:c r="J301" s="11" t="str"/>
    </x:row>
    <x:row r="302" ht="28" customHeight="1">
      <x:c r="A302" s="11" t="str">
        <x:v>预测公式</x:v>
      </x:c>
      <x:c r="B302" s="11" t="str">
        <x:v>新安股份</x:v>
      </x:c>
      <x:c r="C302" s="17" t="str">
        <x:v>Bull/2026</x:v>
      </x:c>
      <x:c r="D302" s="11" t="str">
        <x:v>EPS</x:v>
      </x:c>
      <x:c r="E302" s="11" t="n">
        <x:v>0.5036873702942789</x:v>
      </x:c>
      <x:c r="F302" s="11" t="n">
        <x:v>0.5036873702942789</x:v>
      </x:c>
      <x:c r="G302" s="36" t="n">
        <x:f>E302-F302</x:f>
        <x:v>0</x:v>
      </x:c>
      <x:c r="H302" s="35" t="n">
        <x:v>0.000001</x:v>
      </x:c>
      <x:c r="I302" s="18" t="str">
        <x:f>IF(ABS(G302)&lt;=H302,"PASS","REVIEW")</x:f>
        <x:v>PASS</x:v>
      </x:c>
      <x:c r="J302" s="11" t="str">
        <x:v>兴发使用已发行股数减库存股作为模型分母</x:v>
      </x:c>
    </x:row>
    <x:row r="303" ht="28" customHeight="1">
      <x:c r="A303" s="11" t="str">
        <x:v>预测公式</x:v>
      </x:c>
      <x:c r="B303" s="11" t="str">
        <x:v>新安股份</x:v>
      </x:c>
      <x:c r="C303" s="17" t="str">
        <x:v>Bull/2026</x:v>
      </x:c>
      <x:c r="D303" s="11" t="str">
        <x:v>Gross profit</x:v>
      </x:c>
      <x:c r="E303" s="11" t="n">
        <x:v>24.32129582045203</x:v>
      </x:c>
      <x:c r="F303" s="11" t="n">
        <x:v>24.321295820452036</x:v>
      </x:c>
      <x:c r="G303" s="36" t="n">
        <x:f>E303-F303</x:f>
        <x:v>-7.105427357601002e-15</x:v>
      </x:c>
      <x:c r="H303" s="35" t="n">
        <x:v>0.000001</x:v>
      </x:c>
      <x:c r="I303" s="18" t="str">
        <x:f>IF(ABS(G303)&lt;=H303,"PASS","REVIEW")</x:f>
        <x:v>PASS</x:v>
      </x:c>
      <x:c r="J303" s="11" t="str"/>
    </x:row>
    <x:row r="304" ht="28" customHeight="1">
      <x:c r="A304" s="11" t="str">
        <x:v>预测公式</x:v>
      </x:c>
      <x:c r="B304" s="11" t="str">
        <x:v>新安股份</x:v>
      </x:c>
      <x:c r="C304" s="17" t="str">
        <x:v>Bull/2026</x:v>
      </x:c>
      <x:c r="D304" s="11" t="str">
        <x:v>Gross margin</x:v>
      </x:c>
      <x:c r="E304" s="11" t="n">
        <x:v>0.14322760899527998</x:v>
      </x:c>
      <x:c r="F304" s="11" t="n">
        <x:v>0.14322760899527998</x:v>
      </x:c>
      <x:c r="G304" s="36" t="n">
        <x:f>E304-F304</x:f>
        <x:v>0</x:v>
      </x:c>
      <x:c r="H304" s="35" t="n">
        <x:v>1e-8</x:v>
      </x:c>
      <x:c r="I304" s="18" t="str">
        <x:f>IF(ABS(G304)&lt;=H304,"PASS","REVIEW")</x:f>
        <x:v>PASS</x:v>
      </x:c>
      <x:c r="J304" s="11" t="str"/>
    </x:row>
    <x:row r="305" ht="28" customHeight="1">
      <x:c r="A305" s="11" t="str">
        <x:v>预测公式</x:v>
      </x:c>
      <x:c r="B305" s="11" t="str">
        <x:v>新安股份</x:v>
      </x:c>
      <x:c r="C305" s="17" t="str">
        <x:v>Bull/2026</x:v>
      </x:c>
      <x:c r="D305" s="11" t="str">
        <x:v>Segment revenue sum</x:v>
      </x:c>
      <x:c r="E305" s="11" t="n">
        <x:v>169.80871209861175</x:v>
      </x:c>
      <x:c r="F305" s="11" t="n">
        <x:v>169.80871209861172</x:v>
      </x:c>
      <x:c r="G305" s="36" t="n">
        <x:f>E305-F305</x:f>
        <x:v>2.842170943040401e-14</x:v>
      </x:c>
      <x:c r="H305" s="35" t="n">
        <x:v>0.000001</x:v>
      </x:c>
      <x:c r="I305" s="18" t="str">
        <x:f>IF(ABS(G305)&lt;=H305,"PASS","REVIEW")</x:f>
        <x:v>PASS</x:v>
      </x:c>
      <x:c r="J305" s="11" t="str"/>
    </x:row>
    <x:row r="306" ht="28" customHeight="1">
      <x:c r="A306" s="11" t="str">
        <x:v>预测公式</x:v>
      </x:c>
      <x:c r="B306" s="11" t="str">
        <x:v>新安股份</x:v>
      </x:c>
      <x:c r="C306" s="17" t="str">
        <x:v>Bull/2027</x:v>
      </x:c>
      <x:c r="D306" s="11" t="str">
        <x:v>Simple FCF</x:v>
      </x:c>
      <x:c r="E306" s="11" t="n">
        <x:v>7.402571720493797</x:v>
      </x:c>
      <x:c r="F306" s="11" t="n">
        <x:v>7.402571720493798</x:v>
      </x:c>
      <x:c r="G306" s="36" t="n">
        <x:f>E306-F306</x:f>
        <x:v>-8.881784197001252e-16</x:v>
      </x:c>
      <x:c r="H306" s="35" t="n">
        <x:v>0.000001</x:v>
      </x:c>
      <x:c r="I306" s="18" t="str">
        <x:f>IF(ABS(G306)&lt;=H306,"PASS","REVIEW")</x:f>
        <x:v>PASS</x:v>
      </x:c>
      <x:c r="J306" s="11" t="str"/>
    </x:row>
    <x:row r="307" ht="28" customHeight="1">
      <x:c r="A307" s="11" t="str">
        <x:v>预测公式</x:v>
      </x:c>
      <x:c r="B307" s="11" t="str">
        <x:v>新安股份</x:v>
      </x:c>
      <x:c r="C307" s="17" t="str">
        <x:v>Bull/2027</x:v>
      </x:c>
      <x:c r="D307" s="11" t="str">
        <x:v>EPS</x:v>
      </x:c>
      <x:c r="E307" s="11" t="n">
        <x:v>0.5194781079946351</x:v>
      </x:c>
      <x:c r="F307" s="11" t="n">
        <x:v>0.5194781079946351</x:v>
      </x:c>
      <x:c r="G307" s="36" t="n">
        <x:f>E307-F307</x:f>
        <x:v>0</x:v>
      </x:c>
      <x:c r="H307" s="35" t="n">
        <x:v>0.000001</x:v>
      </x:c>
      <x:c r="I307" s="18" t="str">
        <x:f>IF(ABS(G307)&lt;=H307,"PASS","REVIEW")</x:f>
        <x:v>PASS</x:v>
      </x:c>
      <x:c r="J307" s="11" t="str">
        <x:v>兴发使用已发行股数减库存股作为模型分母</x:v>
      </x:c>
    </x:row>
    <x:row r="308" ht="28" customHeight="1">
      <x:c r="A308" s="11" t="str">
        <x:v>预测公式</x:v>
      </x:c>
      <x:c r="B308" s="11" t="str">
        <x:v>新安股份</x:v>
      </x:c>
      <x:c r="C308" s="17" t="str">
        <x:v>Bull/2027</x:v>
      </x:c>
      <x:c r="D308" s="11" t="str">
        <x:v>Gross profit</x:v>
      </x:c>
      <x:c r="E308" s="11" t="n">
        <x:v>24.80574101281003</x:v>
      </x:c>
      <x:c r="F308" s="11" t="n">
        <x:v>24.805741012810017</x:v>
      </x:c>
      <x:c r="G308" s="36" t="n">
        <x:f>E308-F308</x:f>
        <x:v>1.4210854715202004e-14</x:v>
      </x:c>
      <x:c r="H308" s="35" t="n">
        <x:v>0.000001</x:v>
      </x:c>
      <x:c r="I308" s="18" t="str">
        <x:f>IF(ABS(G308)&lt;=H308,"PASS","REVIEW")</x:f>
        <x:v>PASS</x:v>
      </x:c>
      <x:c r="J308" s="11" t="str"/>
    </x:row>
    <x:row r="309" ht="28" customHeight="1">
      <x:c r="A309" s="11" t="str">
        <x:v>预测公式</x:v>
      </x:c>
      <x:c r="B309" s="11" t="str">
        <x:v>新安股份</x:v>
      </x:c>
      <x:c r="C309" s="17" t="str">
        <x:v>Bull/2027</x:v>
      </x:c>
      <x:c r="D309" s="11" t="str">
        <x:v>Gross margin</x:v>
      </x:c>
      <x:c r="E309" s="11" t="n">
        <x:v>0.1418506015661405</x:v>
      </x:c>
      <x:c r="F309" s="11" t="n">
        <x:v>0.1418506015661405</x:v>
      </x:c>
      <x:c r="G309" s="36" t="n">
        <x:f>E309-F309</x:f>
        <x:v>0</x:v>
      </x:c>
      <x:c r="H309" s="35" t="n">
        <x:v>1e-8</x:v>
      </x:c>
      <x:c r="I309" s="18" t="str">
        <x:f>IF(ABS(G309)&lt;=H309,"PASS","REVIEW")</x:f>
        <x:v>PASS</x:v>
      </x:c>
      <x:c r="J309" s="11" t="str"/>
    </x:row>
    <x:row r="310" ht="28" customHeight="1">
      <x:c r="A310" s="11" t="str">
        <x:v>预测公式</x:v>
      </x:c>
      <x:c r="B310" s="11" t="str">
        <x:v>新安股份</x:v>
      </x:c>
      <x:c r="C310" s="17" t="str">
        <x:v>Bull/2027</x:v>
      </x:c>
      <x:c r="D310" s="11" t="str">
        <x:v>Segment revenue sum</x:v>
      </x:c>
      <x:c r="E310" s="11" t="n">
        <x:v>174.87230042689595</x:v>
      </x:c>
      <x:c r="F310" s="11" t="n">
        <x:v>174.87230042689592</x:v>
      </x:c>
      <x:c r="G310" s="36" t="n">
        <x:f>E310-F310</x:f>
        <x:v>2.842170943040401e-14</x:v>
      </x:c>
      <x:c r="H310" s="35" t="n">
        <x:v>0.000001</x:v>
      </x:c>
      <x:c r="I310" s="18" t="str">
        <x:f>IF(ABS(G310)&lt;=H310,"PASS","REVIEW")</x:f>
        <x:v>PASS</x:v>
      </x:c>
      <x:c r="J310" s="11" t="str"/>
    </x:row>
    <x:row r="311" ht="28" customHeight="1">
      <x:c r="A311" s="11" t="str">
        <x:v>预测公式</x:v>
      </x:c>
      <x:c r="B311" s="11" t="str">
        <x:v>新安股份</x:v>
      </x:c>
      <x:c r="C311" s="17" t="str">
        <x:v>Bull/2028</x:v>
      </x:c>
      <x:c r="D311" s="11" t="str">
        <x:v>Simple FCF</x:v>
      </x:c>
      <x:c r="E311" s="11" t="n">
        <x:v>7.056980109846602</x:v>
      </x:c>
      <x:c r="F311" s="11" t="n">
        <x:v>7.056980109846602</x:v>
      </x:c>
      <x:c r="G311" s="36" t="n">
        <x:f>E311-F311</x:f>
        <x:v>0</x:v>
      </x:c>
      <x:c r="H311" s="35" t="n">
        <x:v>0.000001</x:v>
      </x:c>
      <x:c r="I311" s="18" t="str">
        <x:f>IF(ABS(G311)&lt;=H311,"PASS","REVIEW")</x:f>
        <x:v>PASS</x:v>
      </x:c>
      <x:c r="J311" s="11" t="str"/>
    </x:row>
    <x:row r="312" ht="28" customHeight="1">
      <x:c r="A312" s="11" t="str">
        <x:v>预测公式</x:v>
      </x:c>
      <x:c r="B312" s="11" t="str">
        <x:v>新安股份</x:v>
      </x:c>
      <x:c r="C312" s="17" t="str">
        <x:v>Bull/2028</x:v>
      </x:c>
      <x:c r="D312" s="11" t="str">
        <x:v>EPS</x:v>
      </x:c>
      <x:c r="E312" s="11" t="n">
        <x:v>0.5241526234991899</x:v>
      </x:c>
      <x:c r="F312" s="11" t="n">
        <x:v>0.5241526234991899</x:v>
      </x:c>
      <x:c r="G312" s="36" t="n">
        <x:f>E312-F312</x:f>
        <x:v>0</x:v>
      </x:c>
      <x:c r="H312" s="35" t="n">
        <x:v>0.000001</x:v>
      </x:c>
      <x:c r="I312" s="18" t="str">
        <x:f>IF(ABS(G312)&lt;=H312,"PASS","REVIEW")</x:f>
        <x:v>PASS</x:v>
      </x:c>
      <x:c r="J312" s="11" t="str">
        <x:v>兴发使用已发行股数减库存股作为模型分母</x:v>
      </x:c>
    </x:row>
    <x:row r="313" ht="28" customHeight="1">
      <x:c r="A313" s="11" t="str">
        <x:v>预测公式</x:v>
      </x:c>
      <x:c r="B313" s="11" t="str">
        <x:v>新安股份</x:v>
      </x:c>
      <x:c r="C313" s="17" t="str">
        <x:v>Bull/2028</x:v>
      </x:c>
      <x:c r="D313" s="11" t="str">
        <x:v>Gross profit</x:v>
      </x:c>
      <x:c r="E313" s="11" t="n">
        <x:v>25.16658178168893</x:v>
      </x:c>
      <x:c r="F313" s="11" t="n">
        <x:v>25.166581781688905</x:v>
      </x:c>
      <x:c r="G313" s="36" t="n">
        <x:f>E313-F313</x:f>
        <x:v>2.4868995751603507e-14</x:v>
      </x:c>
      <x:c r="H313" s="35" t="n">
        <x:v>0.000001</x:v>
      </x:c>
      <x:c r="I313" s="18" t="str">
        <x:f>IF(ABS(G313)&lt;=H313,"PASS","REVIEW")</x:f>
        <x:v>PASS</x:v>
      </x:c>
      <x:c r="J313" s="11" t="str"/>
    </x:row>
    <x:row r="314" ht="28" customHeight="1">
      <x:c r="A314" s="11" t="str">
        <x:v>预测公式</x:v>
      </x:c>
      <x:c r="B314" s="11" t="str">
        <x:v>新安股份</x:v>
      </x:c>
      <x:c r="C314" s="17" t="str">
        <x:v>Bull/2028</x:v>
      </x:c>
      <x:c r="D314" s="11" t="str">
        <x:v>Gross margin</x:v>
      </x:c>
      <x:c r="E314" s="11" t="n">
        <x:v>0.14060753963857592</x:v>
      </x:c>
      <x:c r="F314" s="11" t="n">
        <x:v>0.14060753963857592</x:v>
      </x:c>
      <x:c r="G314" s="36" t="n">
        <x:f>E314-F314</x:f>
        <x:v>0</x:v>
      </x:c>
      <x:c r="H314" s="35" t="n">
        <x:v>1e-8</x:v>
      </x:c>
      <x:c r="I314" s="18" t="str">
        <x:f>IF(ABS(G314)&lt;=H314,"PASS","REVIEW")</x:f>
        <x:v>PASS</x:v>
      </x:c>
      <x:c r="J314" s="11" t="str"/>
    </x:row>
    <x:row r="315" ht="28" customHeight="1">
      <x:c r="A315" s="11" t="str">
        <x:v>预测公式</x:v>
      </x:c>
      <x:c r="B315" s="11" t="str">
        <x:v>新安股份</x:v>
      </x:c>
      <x:c r="C315" s="17" t="str">
        <x:v>Bull/2028</x:v>
      </x:c>
      <x:c r="D315" s="11" t="str">
        <x:v>Segment revenue sum</x:v>
      </x:c>
      <x:c r="E315" s="11" t="n">
        <x:v>178.98458252223367</x:v>
      </x:c>
      <x:c r="F315" s="11" t="n">
        <x:v>178.98458252223364</x:v>
      </x:c>
      <x:c r="G315" s="36" t="n">
        <x:f>E315-F315</x:f>
        <x:v>2.842170943040401e-14</x:v>
      </x:c>
      <x:c r="H315" s="35" t="n">
        <x:v>0.000001</x:v>
      </x:c>
      <x:c r="I315" s="18" t="str">
        <x:f>IF(ABS(G315)&lt;=H315,"PASS","REVIEW")</x:f>
        <x:v>PASS</x:v>
      </x:c>
      <x:c r="J315" s="11" t="str"/>
    </x:row>
    <x:row r="316" ht="28" customHeight="1">
      <x:c r="A316" s="11" t="str">
        <x:v>预测公式</x:v>
      </x:c>
      <x:c r="B316" s="11" t="str">
        <x:v>新安股份</x:v>
      </x:c>
      <x:c r="C316" s="17" t="str">
        <x:v>Bull/2029</x:v>
      </x:c>
      <x:c r="D316" s="11" t="str">
        <x:v>Simple FCF</x:v>
      </x:c>
      <x:c r="E316" s="11" t="n">
        <x:v>6.5321833800552165</x:v>
      </x:c>
      <x:c r="F316" s="11" t="n">
        <x:v>6.532183380055217</x:v>
      </x:c>
      <x:c r="G316" s="36" t="n">
        <x:f>E316-F316</x:f>
        <x:v>-8.881784197001252e-16</x:v>
      </x:c>
      <x:c r="H316" s="35" t="n">
        <x:v>0.000001</x:v>
      </x:c>
      <x:c r="I316" s="18" t="str">
        <x:f>IF(ABS(G316)&lt;=H316,"PASS","REVIEW")</x:f>
        <x:v>PASS</x:v>
      </x:c>
      <x:c r="J316" s="11" t="str"/>
    </x:row>
    <x:row r="317" ht="28" customHeight="1">
      <x:c r="A317" s="11" t="str">
        <x:v>预测公式</x:v>
      </x:c>
      <x:c r="B317" s="11" t="str">
        <x:v>新安股份</x:v>
      </x:c>
      <x:c r="C317" s="17" t="str">
        <x:v>Bull/2029</x:v>
      </x:c>
      <x:c r="D317" s="11" t="str">
        <x:v>EPS</x:v>
      </x:c>
      <x:c r="E317" s="11" t="n">
        <x:v>0.5278866825870783</x:v>
      </x:c>
      <x:c r="F317" s="11" t="n">
        <x:v>0.5278866825870783</x:v>
      </x:c>
      <x:c r="G317" s="36" t="n">
        <x:f>E317-F317</x:f>
        <x:v>0</x:v>
      </x:c>
      <x:c r="H317" s="35" t="n">
        <x:v>0.000001</x:v>
      </x:c>
      <x:c r="I317" s="18" t="str">
        <x:f>IF(ABS(G317)&lt;=H317,"PASS","REVIEW")</x:f>
        <x:v>PASS</x:v>
      </x:c>
      <x:c r="J317" s="11" t="str">
        <x:v>兴发使用已发行股数减库存股作为模型分母</x:v>
      </x:c>
    </x:row>
    <x:row r="318" ht="28" customHeight="1">
      <x:c r="A318" s="11" t="str">
        <x:v>预测公式</x:v>
      </x:c>
      <x:c r="B318" s="11" t="str">
        <x:v>新安股份</x:v>
      </x:c>
      <x:c r="C318" s="17" t="str">
        <x:v>Bull/2029</x:v>
      </x:c>
      <x:c r="D318" s="11" t="str">
        <x:v>Gross profit</x:v>
      </x:c>
      <x:c r="E318" s="11" t="n">
        <x:v>25.499163629059964</x:v>
      </x:c>
      <x:c r="F318" s="11" t="n">
        <x:v>25.49916362905998</x:v>
      </x:c>
      <x:c r="G318" s="36" t="n">
        <x:f>E318-F318</x:f>
        <x:v>-1.4210854715202004e-14</x:v>
      </x:c>
      <x:c r="H318" s="35" t="n">
        <x:v>0.000001</x:v>
      </x:c>
      <x:c r="I318" s="18" t="str">
        <x:f>IF(ABS(G318)&lt;=H318,"PASS","REVIEW")</x:f>
        <x:v>PASS</x:v>
      </x:c>
      <x:c r="J318" s="11" t="str"/>
    </x:row>
    <x:row r="319" ht="28" customHeight="1">
      <x:c r="A319" s="11" t="str">
        <x:v>预测公式</x:v>
      </x:c>
      <x:c r="B319" s="11" t="str">
        <x:v>新安股份</x:v>
      </x:c>
      <x:c r="C319" s="17" t="str">
        <x:v>Bull/2029</x:v>
      </x:c>
      <x:c r="D319" s="11" t="str">
        <x:v>Gross margin</x:v>
      </x:c>
      <x:c r="E319" s="11" t="n">
        <x:v>0.13944208655581292</x:v>
      </x:c>
      <x:c r="F319" s="11" t="n">
        <x:v>0.13944208655581292</x:v>
      </x:c>
      <x:c r="G319" s="36" t="n">
        <x:f>E319-F319</x:f>
        <x:v>0</x:v>
      </x:c>
      <x:c r="H319" s="35" t="n">
        <x:v>1e-8</x:v>
      </x:c>
      <x:c r="I319" s="18" t="str">
        <x:f>IF(ABS(G319)&lt;=H319,"PASS","REVIEW")</x:f>
        <x:v>PASS</x:v>
      </x:c>
      <x:c r="J319" s="11" t="str"/>
    </x:row>
    <x:row r="320" ht="28" customHeight="1">
      <x:c r="A320" s="11" t="str">
        <x:v>预测公式</x:v>
      </x:c>
      <x:c r="B320" s="11" t="str">
        <x:v>新安股份</x:v>
      </x:c>
      <x:c r="C320" s="17" t="str">
        <x:v>Bull/2029</x:v>
      </x:c>
      <x:c r="D320" s="11" t="str">
        <x:v>Segment revenue sum</x:v>
      </x:c>
      <x:c r="E320" s="11" t="n">
        <x:v>182.8656201214667</x:v>
      </x:c>
      <x:c r="F320" s="11" t="n">
        <x:v>182.86562012146672</x:v>
      </x:c>
      <x:c r="G320" s="36" t="n">
        <x:f>E320-F320</x:f>
        <x:v>-2.842170943040401e-14</x:v>
      </x:c>
      <x:c r="H320" s="35" t="n">
        <x:v>0.000001</x:v>
      </x:c>
      <x:c r="I320" s="18" t="str">
        <x:f>IF(ABS(G320)&lt;=H320,"PASS","REVIEW")</x:f>
        <x:v>PASS</x:v>
      </x:c>
      <x:c r="J320" s="11" t="str"/>
    </x:row>
    <x:row r="321" ht="28" customHeight="1">
      <x:c r="A321" s="11" t="str">
        <x:v>预测公式</x:v>
      </x:c>
      <x:c r="B321" s="11" t="str">
        <x:v>新安股份</x:v>
      </x:c>
      <x:c r="C321" s="17" t="str">
        <x:v>Bull/2030</x:v>
      </x:c>
      <x:c r="D321" s="11" t="str">
        <x:v>Simple FCF</x:v>
      </x:c>
      <x:c r="E321" s="11" t="n">
        <x:v>5.915283037177878</x:v>
      </x:c>
      <x:c r="F321" s="11" t="n">
        <x:v>5.915283037177877</x:v>
      </x:c>
      <x:c r="G321" s="36" t="n">
        <x:f>E321-F321</x:f>
        <x:v>8.881784197001252e-16</x:v>
      </x:c>
      <x:c r="H321" s="35" t="n">
        <x:v>0.000001</x:v>
      </x:c>
      <x:c r="I321" s="18" t="str">
        <x:f>IF(ABS(G321)&lt;=H321,"PASS","REVIEW")</x:f>
        <x:v>PASS</x:v>
      </x:c>
      <x:c r="J321" s="11" t="str"/>
    </x:row>
    <x:row r="322" ht="28" customHeight="1">
      <x:c r="A322" s="11" t="str">
        <x:v>预测公式</x:v>
      </x:c>
      <x:c r="B322" s="11" t="str">
        <x:v>新安股份</x:v>
      </x:c>
      <x:c r="C322" s="17" t="str">
        <x:v>Bull/2030</x:v>
      </x:c>
      <x:c r="D322" s="11" t="str">
        <x:v>EPS</x:v>
      </x:c>
      <x:c r="E322" s="11" t="n">
        <x:v>0.5313023880344716</x:v>
      </x:c>
      <x:c r="F322" s="11" t="n">
        <x:v>0.5313023880344716</x:v>
      </x:c>
      <x:c r="G322" s="36" t="n">
        <x:f>E322-F322</x:f>
        <x:v>0</x:v>
      </x:c>
      <x:c r="H322" s="35" t="n">
        <x:v>0.000001</x:v>
      </x:c>
      <x:c r="I322" s="18" t="str">
        <x:f>IF(ABS(G322)&lt;=H322,"PASS","REVIEW")</x:f>
        <x:v>PASS</x:v>
      </x:c>
      <x:c r="J322" s="11" t="str">
        <x:v>兴发使用已发行股数减库存股作为模型分母</x:v>
      </x:c>
    </x:row>
    <x:row r="323" ht="28" customHeight="1">
      <x:c r="A323" s="11" t="str">
        <x:v>预测公式</x:v>
      </x:c>
      <x:c r="B323" s="11" t="str">
        <x:v>新安股份</x:v>
      </x:c>
      <x:c r="C323" s="17" t="str">
        <x:v>Bull/2030</x:v>
      </x:c>
      <x:c r="D323" s="11" t="str">
        <x:v>Gross profit</x:v>
      </x:c>
      <x:c r="E323" s="11" t="n">
        <x:v>25.84556093386394</x:v>
      </x:c>
      <x:c r="F323" s="11" t="n">
        <x:v>25.845560933863936</x:v>
      </x:c>
      <x:c r="G323" s="36" t="n">
        <x:f>E323-F323</x:f>
        <x:v>3.552713678800501e-15</x:v>
      </x:c>
      <x:c r="H323" s="35" t="n">
        <x:v>0.000001</x:v>
      </x:c>
      <x:c r="I323" s="18" t="str">
        <x:f>IF(ABS(G323)&lt;=H323,"PASS","REVIEW")</x:f>
        <x:v>PASS</x:v>
      </x:c>
      <x:c r="J323" s="11" t="str"/>
    </x:row>
    <x:row r="324" ht="28" customHeight="1">
      <x:c r="A324" s="11" t="str">
        <x:v>预测公式</x:v>
      </x:c>
      <x:c r="B324" s="11" t="str">
        <x:v>新安股份</x:v>
      </x:c>
      <x:c r="C324" s="17" t="str">
        <x:v>Bull/2030</x:v>
      </x:c>
      <x:c r="D324" s="11" t="str">
        <x:v>Gross margin</x:v>
      </x:c>
      <x:c r="E324" s="11" t="n">
        <x:v>0.138336550637781</x:v>
      </x:c>
      <x:c r="F324" s="11" t="n">
        <x:v>0.138336550637781</x:v>
      </x:c>
      <x:c r="G324" s="36" t="n">
        <x:f>E324-F324</x:f>
        <x:v>0</x:v>
      </x:c>
      <x:c r="H324" s="35" t="n">
        <x:v>1e-8</x:v>
      </x:c>
      <x:c r="I324" s="18" t="str">
        <x:f>IF(ABS(G324)&lt;=H324,"PASS","REVIEW")</x:f>
        <x:v>PASS</x:v>
      </x:c>
      <x:c r="J324" s="11" t="str"/>
    </x:row>
    <x:row r="325" ht="28" customHeight="1">
      <x:c r="A325" s="11" t="str">
        <x:v>预测公式</x:v>
      </x:c>
      <x:c r="B325" s="11" t="str">
        <x:v>新安股份</x:v>
      </x:c>
      <x:c r="C325" s="17" t="str">
        <x:v>Bull/2030</x:v>
      </x:c>
      <x:c r="D325" s="11" t="str">
        <x:v>Segment revenue sum</x:v>
      </x:c>
      <x:c r="E325" s="11" t="n">
        <x:v>186.83103499911383</x:v>
      </x:c>
      <x:c r="F325" s="11" t="n">
        <x:v>186.8310349991138</x:v>
      </x:c>
      <x:c r="G325" s="36" t="n">
        <x:f>E325-F325</x:f>
        <x:v>2.842170943040401e-14</x:v>
      </x:c>
      <x:c r="H325" s="35" t="n">
        <x:v>0.000001</x:v>
      </x:c>
      <x:c r="I325" s="18" t="str">
        <x:f>IF(ABS(G325)&lt;=H325,"PASS","REVIEW")</x:f>
        <x:v>PASS</x:v>
      </x:c>
      <x:c r="J325" s="11" t="str"/>
    </x:row>
    <x:row r="326" ht="28" customHeight="1">
      <x:c r="A326" s="11" t="str">
        <x:v>预测公式</x:v>
      </x:c>
      <x:c r="B326" s="11" t="str">
        <x:v>新安股份</x:v>
      </x:c>
      <x:c r="C326" s="17" t="str">
        <x:v>Bull/2031</x:v>
      </x:c>
      <x:c r="D326" s="11" t="str">
        <x:v>Simple FCF</x:v>
      </x:c>
      <x:c r="E326" s="11" t="n">
        <x:v>6.032189615016848</x:v>
      </x:c>
      <x:c r="F326" s="11" t="n">
        <x:v>6.032189615016849</x:v>
      </x:c>
      <x:c r="G326" s="36" t="n">
        <x:f>E326-F326</x:f>
        <x:v>-8.881784197001252e-16</x:v>
      </x:c>
      <x:c r="H326" s="35" t="n">
        <x:v>0.000001</x:v>
      </x:c>
      <x:c r="I326" s="18" t="str">
        <x:f>IF(ABS(G326)&lt;=H326,"PASS","REVIEW")</x:f>
        <x:v>PASS</x:v>
      </x:c>
      <x:c r="J326" s="11" t="str"/>
    </x:row>
    <x:row r="327" ht="28" customHeight="1">
      <x:c r="A327" s="11" t="str">
        <x:v>预测公式</x:v>
      </x:c>
      <x:c r="B327" s="11" t="str">
        <x:v>新安股份</x:v>
      </x:c>
      <x:c r="C327" s="17" t="str">
        <x:v>Bull/2031</x:v>
      </x:c>
      <x:c r="D327" s="11" t="str">
        <x:v>EPS</x:v>
      </x:c>
      <x:c r="E327" s="11" t="n">
        <x:v>0.5285582784374752</x:v>
      </x:c>
      <x:c r="F327" s="11" t="n">
        <x:v>0.5285582784374753</x:v>
      </x:c>
      <x:c r="G327" s="36" t="n">
        <x:f>E327-F327</x:f>
        <x:v>-1.1102230246251565e-16</x:v>
      </x:c>
      <x:c r="H327" s="35" t="n">
        <x:v>0.000001</x:v>
      </x:c>
      <x:c r="I327" s="18" t="str">
        <x:f>IF(ABS(G327)&lt;=H327,"PASS","REVIEW")</x:f>
        <x:v>PASS</x:v>
      </x:c>
      <x:c r="J327" s="11" t="str">
        <x:v>兴发使用已发行股数减库存股作为模型分母</x:v>
      </x:c>
    </x:row>
    <x:row r="328" ht="28" customHeight="1">
      <x:c r="A328" s="11" t="str">
        <x:v>预测公式</x:v>
      </x:c>
      <x:c r="B328" s="11" t="str">
        <x:v>新安股份</x:v>
      </x:c>
      <x:c r="C328" s="17" t="str">
        <x:v>Bull/2031</x:v>
      </x:c>
      <x:c r="D328" s="11" t="str">
        <x:v>Gross profit</x:v>
      </x:c>
      <x:c r="E328" s="11" t="n">
        <x:v>26.0584860603485</x:v>
      </x:c>
      <x:c r="F328" s="11" t="n">
        <x:v>26.058486060348514</x:v>
      </x:c>
      <x:c r="G328" s="36" t="n">
        <x:f>E328-F328</x:f>
        <x:v>-1.4210854715202004e-14</x:v>
      </x:c>
      <x:c r="H328" s="35" t="n">
        <x:v>0.000001</x:v>
      </x:c>
      <x:c r="I328" s="18" t="str">
        <x:f>IF(ABS(G328)&lt;=H328,"PASS","REVIEW")</x:f>
        <x:v>PASS</x:v>
      </x:c>
      <x:c r="J328" s="11" t="str"/>
    </x:row>
    <x:row r="329" ht="28" customHeight="1">
      <x:c r="A329" s="11" t="str">
        <x:v>预测公式</x:v>
      </x:c>
      <x:c r="B329" s="11" t="str">
        <x:v>新安股份</x:v>
      </x:c>
      <x:c r="C329" s="17" t="str">
        <x:v>Bull/2031</x:v>
      </x:c>
      <x:c r="D329" s="11" t="str">
        <x:v>Gross margin</x:v>
      </x:c>
      <x:c r="E329" s="11" t="n">
        <x:v>0.1368727850803624</x:v>
      </x:c>
      <x:c r="F329" s="11" t="n">
        <x:v>0.1368727850803624</x:v>
      </x:c>
      <x:c r="G329" s="36" t="n">
        <x:f>E329-F329</x:f>
        <x:v>0</x:v>
      </x:c>
      <x:c r="H329" s="35" t="n">
        <x:v>1e-8</x:v>
      </x:c>
      <x:c r="I329" s="18" t="str">
        <x:f>IF(ABS(G329)&lt;=H329,"PASS","REVIEW")</x:f>
        <x:v>PASS</x:v>
      </x:c>
      <x:c r="J329" s="11" t="str"/>
    </x:row>
    <x:row r="330" ht="28" customHeight="1">
      <x:c r="A330" s="11" t="str">
        <x:v>预测公式</x:v>
      </x:c>
      <x:c r="B330" s="11" t="str">
        <x:v>新安股份</x:v>
      </x:c>
      <x:c r="C330" s="17" t="str">
        <x:v>Bull/2031</x:v>
      </x:c>
      <x:c r="D330" s="11" t="str">
        <x:v>Segment revenue sum</x:v>
      </x:c>
      <x:c r="E330" s="11" t="n">
        <x:v>190.38471413472539</x:v>
      </x:c>
      <x:c r="F330" s="11" t="n">
        <x:v>190.38471413472536</x:v>
      </x:c>
      <x:c r="G330" s="36" t="n">
        <x:f>E330-F330</x:f>
        <x:v>2.842170943040401e-14</x:v>
      </x:c>
      <x:c r="H330" s="35" t="n">
        <x:v>0.000001</x:v>
      </x:c>
      <x:c r="I330" s="18" t="str">
        <x:f>IF(ABS(G330)&lt;=H330,"PASS","REVIEW")</x:f>
        <x:v>PASS</x:v>
      </x:c>
      <x:c r="J330" s="11" t="str"/>
    </x:row>
    <x:row r="331" ht="28" customHeight="1">
      <x:c r="A331" s="11" t="str">
        <x:v>预测公式</x:v>
      </x:c>
      <x:c r="B331" s="11" t="str">
        <x:v>新安股份</x:v>
      </x:c>
      <x:c r="C331" s="17" t="str">
        <x:v>Bull/2032</x:v>
      </x:c>
      <x:c r="D331" s="11" t="str">
        <x:v>Simple FCF</x:v>
      </x:c>
      <x:c r="E331" s="11" t="n">
        <x:v>6.047974654245747</x:v>
      </x:c>
      <x:c r="F331" s="11" t="n">
        <x:v>6.0479746542457455</x:v>
      </x:c>
      <x:c r="G331" s="36" t="n">
        <x:f>E331-F331</x:f>
        <x:v>1.7763568394002505e-15</x:v>
      </x:c>
      <x:c r="H331" s="35" t="n">
        <x:v>0.000001</x:v>
      </x:c>
      <x:c r="I331" s="18" t="str">
        <x:f>IF(ABS(G331)&lt;=H331,"PASS","REVIEW")</x:f>
        <x:v>PASS</x:v>
      </x:c>
      <x:c r="J331" s="11" t="str"/>
    </x:row>
    <x:row r="332" ht="28" customHeight="1">
      <x:c r="A332" s="11" t="str">
        <x:v>预测公式</x:v>
      </x:c>
      <x:c r="B332" s="11" t="str">
        <x:v>新安股份</x:v>
      </x:c>
      <x:c r="C332" s="17" t="str">
        <x:v>Bull/2032</x:v>
      </x:c>
      <x:c r="D332" s="11" t="str">
        <x:v>EPS</x:v>
      </x:c>
      <x:c r="E332" s="11" t="n">
        <x:v>0.5253037311683257</x:v>
      </x:c>
      <x:c r="F332" s="11" t="n">
        <x:v>0.5253037311683257</x:v>
      </x:c>
      <x:c r="G332" s="36" t="n">
        <x:f>E332-F332</x:f>
        <x:v>0</x:v>
      </x:c>
      <x:c r="H332" s="35" t="n">
        <x:v>0.000001</x:v>
      </x:c>
      <x:c r="I332" s="18" t="str">
        <x:f>IF(ABS(G332)&lt;=H332,"PASS","REVIEW")</x:f>
        <x:v>PASS</x:v>
      </x:c>
      <x:c r="J332" s="11" t="str">
        <x:v>兴发使用已发行股数减库存股作为模型分母</x:v>
      </x:c>
    </x:row>
    <x:row r="333" ht="28" customHeight="1">
      <x:c r="A333" s="11" t="str">
        <x:v>预测公式</x:v>
      </x:c>
      <x:c r="B333" s="11" t="str">
        <x:v>新安股份</x:v>
      </x:c>
      <x:c r="C333" s="17" t="str">
        <x:v>Bull/2032</x:v>
      </x:c>
      <x:c r="D333" s="11" t="str">
        <x:v>Gross profit</x:v>
      </x:c>
      <x:c r="E333" s="11" t="n">
        <x:v>26.272001694834604</x:v>
      </x:c>
      <x:c r="F333" s="11" t="n">
        <x:v>26.272001694834614</x:v>
      </x:c>
      <x:c r="G333" s="36" t="n">
        <x:f>E333-F333</x:f>
        <x:v>-1.0658141036401503e-14</x:v>
      </x:c>
      <x:c r="H333" s="35" t="n">
        <x:v>0.000001</x:v>
      </x:c>
      <x:c r="I333" s="18" t="str">
        <x:f>IF(ABS(G333)&lt;=H333,"PASS","REVIEW")</x:f>
        <x:v>PASS</x:v>
      </x:c>
      <x:c r="J333" s="11" t="str"/>
    </x:row>
    <x:row r="334" ht="28" customHeight="1">
      <x:c r="A334" s="11" t="str">
        <x:v>预测公式</x:v>
      </x:c>
      <x:c r="B334" s="11" t="str">
        <x:v>新安股份</x:v>
      </x:c>
      <x:c r="C334" s="17" t="str">
        <x:v>Bull/2032</x:v>
      </x:c>
      <x:c r="D334" s="11" t="str">
        <x:v>Gross margin</x:v>
      </x:c>
      <x:c r="E334" s="11" t="n">
        <x:v>0.1353992695317237</x:v>
      </x:c>
      <x:c r="F334" s="11" t="n">
        <x:v>0.13539926953172368</x:v>
      </x:c>
      <x:c r="G334" s="36" t="n">
        <x:f>E334-F334</x:f>
        <x:v>2.7755575615628914e-17</x:v>
      </x:c>
      <x:c r="H334" s="35" t="n">
        <x:v>1e-8</x:v>
      </x:c>
      <x:c r="I334" s="18" t="str">
        <x:f>IF(ABS(G334)&lt;=H334,"PASS","REVIEW")</x:f>
        <x:v>PASS</x:v>
      </x:c>
      <x:c r="J334" s="11" t="str"/>
    </x:row>
    <x:row r="335" ht="28" customHeight="1">
      <x:c r="A335" s="11" t="str">
        <x:v>预测公式</x:v>
      </x:c>
      <x:c r="B335" s="11" t="str">
        <x:v>新安股份</x:v>
      </x:c>
      <x:c r="C335" s="17" t="str">
        <x:v>Bull/2032</x:v>
      </x:c>
      <x:c r="D335" s="11" t="str">
        <x:v>Segment revenue sum</x:v>
      </x:c>
      <x:c r="E335" s="11" t="n">
        <x:v>194.033555614413</x:v>
      </x:c>
      <x:c r="F335" s="11" t="n">
        <x:v>194.033555614413</x:v>
      </x:c>
      <x:c r="G335" s="36" t="n">
        <x:f>E335-F335</x:f>
        <x:v>0</x:v>
      </x:c>
      <x:c r="H335" s="35" t="n">
        <x:v>0.000001</x:v>
      </x:c>
      <x:c r="I335" s="18" t="str">
        <x:f>IF(ABS(G335)&lt;=H335,"PASS","REVIEW")</x:f>
        <x:v>PASS</x:v>
      </x:c>
      <x:c r="J335" s="11" t="str"/>
    </x:row>
    <x:row r="336" ht="28" customHeight="1">
      <x:c r="A336" s="11" t="str">
        <x:v>预测公式</x:v>
      </x:c>
      <x:c r="B336" s="11" t="str">
        <x:v>新安股份</x:v>
      </x:c>
      <x:c r="C336" s="17" t="str">
        <x:v>Bull/2033</x:v>
      </x:c>
      <x:c r="D336" s="11" t="str">
        <x:v>Simple FCF</x:v>
      </x:c>
      <x:c r="E336" s="11" t="n">
        <x:v>6.037370352731539</x:v>
      </x:c>
      <x:c r="F336" s="11" t="n">
        <x:v>6.037370352731541</x:v>
      </x:c>
      <x:c r="G336" s="36" t="n">
        <x:f>E336-F336</x:f>
        <x:v>-1.7763568394002505e-15</x:v>
      </x:c>
      <x:c r="H336" s="35" t="n">
        <x:v>0.000001</x:v>
      </x:c>
      <x:c r="I336" s="18" t="str">
        <x:f>IF(ABS(G336)&lt;=H336,"PASS","REVIEW")</x:f>
        <x:v>PASS</x:v>
      </x:c>
      <x:c r="J336" s="11" t="str"/>
    </x:row>
    <x:row r="337" ht="28" customHeight="1">
      <x:c r="A337" s="11" t="str">
        <x:v>预测公式</x:v>
      </x:c>
      <x:c r="B337" s="11" t="str">
        <x:v>新安股份</x:v>
      </x:c>
      <x:c r="C337" s="17" t="str">
        <x:v>Bull/2033</x:v>
      </x:c>
      <x:c r="D337" s="11" t="str">
        <x:v>EPS</x:v>
      </x:c>
      <x:c r="E337" s="11" t="n">
        <x:v>0.5219859529277742</x:v>
      </x:c>
      <x:c r="F337" s="11" t="n">
        <x:v>0.5219859529277742</x:v>
      </x:c>
      <x:c r="G337" s="36" t="n">
        <x:f>E337-F337</x:f>
        <x:v>0</x:v>
      </x:c>
      <x:c r="H337" s="35" t="n">
        <x:v>0.000001</x:v>
      </x:c>
      <x:c r="I337" s="18" t="str">
        <x:f>IF(ABS(G337)&lt;=H337,"PASS","REVIEW")</x:f>
        <x:v>PASS</x:v>
      </x:c>
      <x:c r="J337" s="11" t="str">
        <x:v>兴发使用已发行股数减库存股作为模型分母</x:v>
      </x:c>
    </x:row>
    <x:row r="338" ht="28" customHeight="1">
      <x:c r="A338" s="11" t="str">
        <x:v>预测公式</x:v>
      </x:c>
      <x:c r="B338" s="11" t="str">
        <x:v>新安股份</x:v>
      </x:c>
      <x:c r="C338" s="17" t="str">
        <x:v>Bull/2033</x:v>
      </x:c>
      <x:c r="D338" s="11" t="str">
        <x:v>Gross profit</x:v>
      </x:c>
      <x:c r="E338" s="11" t="n">
        <x:v>26.50470307748677</x:v>
      </x:c>
      <x:c r="F338" s="11" t="n">
        <x:v>26.504703077486766</x:v>
      </x:c>
      <x:c r="G338" s="36" t="n">
        <x:f>E338-F338</x:f>
        <x:v>3.552713678800501e-15</x:v>
      </x:c>
      <x:c r="H338" s="35" t="n">
        <x:v>0.000001</x:v>
      </x:c>
      <x:c r="I338" s="18" t="str">
        <x:f>IF(ABS(G338)&lt;=H338,"PASS","REVIEW")</x:f>
        <x:v>PASS</x:v>
      </x:c>
      <x:c r="J338" s="11" t="str"/>
    </x:row>
    <x:row r="339" ht="28" customHeight="1">
      <x:c r="A339" s="11" t="str">
        <x:v>预测公式</x:v>
      </x:c>
      <x:c r="B339" s="11" t="str">
        <x:v>新安股份</x:v>
      </x:c>
      <x:c r="C339" s="17" t="str">
        <x:v>Bull/2033</x:v>
      </x:c>
      <x:c r="D339" s="11" t="str">
        <x:v>Gross margin</x:v>
      </x:c>
      <x:c r="E339" s="11" t="n">
        <x:v>0.1339126053864801</x:v>
      </x:c>
      <x:c r="F339" s="11" t="n">
        <x:v>0.13391260538648012</x:v>
      </x:c>
      <x:c r="G339" s="36" t="n">
        <x:f>E339-F339</x:f>
        <x:v>-2.7755575615628914e-17</x:v>
      </x:c>
      <x:c r="H339" s="35" t="n">
        <x:v>1e-8</x:v>
      </x:c>
      <x:c r="I339" s="18" t="str">
        <x:f>IF(ABS(G339)&lt;=H339,"PASS","REVIEW")</x:f>
        <x:v>PASS</x:v>
      </x:c>
      <x:c r="J339" s="11" t="str"/>
    </x:row>
    <x:row r="340" ht="28" customHeight="1">
      <x:c r="A340" s="11" t="str">
        <x:v>预测公式</x:v>
      </x:c>
      <x:c r="B340" s="11" t="str">
        <x:v>新安股份</x:v>
      </x:c>
      <x:c r="C340" s="17" t="str">
        <x:v>Bull/2033</x:v>
      </x:c>
      <x:c r="D340" s="11" t="str">
        <x:v>Segment revenue sum</x:v>
      </x:c>
      <x:c r="E340" s="11" t="n">
        <x:v>197.92537827930798</x:v>
      </x:c>
      <x:c r="F340" s="11" t="n">
        <x:v>197.92537827930798</x:v>
      </x:c>
      <x:c r="G340" s="36" t="n">
        <x:f>E340-F340</x:f>
        <x:v>0</x:v>
      </x:c>
      <x:c r="H340" s="35" t="n">
        <x:v>0.000001</x:v>
      </x:c>
      <x:c r="I340" s="18" t="str">
        <x:f>IF(ABS(G340)&lt;=H340,"PASS","REVIEW")</x:f>
        <x:v>PASS</x:v>
      </x:c>
      <x:c r="J340" s="11" t="str"/>
    </x:row>
    <x:row r="341" ht="28" customHeight="1">
      <x:c r="A341" s="11" t="str">
        <x:v>预测公式</x:v>
      </x:c>
      <x:c r="B341" s="11" t="str">
        <x:v>新安股份</x:v>
      </x:c>
      <x:c r="C341" s="17" t="str">
        <x:v>Bull/2034</x:v>
      </x:c>
      <x:c r="D341" s="11" t="str">
        <x:v>Simple FCF</x:v>
      </x:c>
      <x:c r="E341" s="11" t="n">
        <x:v>6.05582699304086</x:v>
      </x:c>
      <x:c r="F341" s="11" t="n">
        <x:v>6.055826993040858</x:v>
      </x:c>
      <x:c r="G341" s="36" t="n">
        <x:f>E341-F341</x:f>
        <x:v>1.7763568394002505e-15</x:v>
      </x:c>
      <x:c r="H341" s="35" t="n">
        <x:v>0.000001</x:v>
      </x:c>
      <x:c r="I341" s="18" t="str">
        <x:f>IF(ABS(G341)&lt;=H341,"PASS","REVIEW")</x:f>
        <x:v>PASS</x:v>
      </x:c>
      <x:c r="J341" s="11" t="str"/>
    </x:row>
    <x:row r="342" ht="28" customHeight="1">
      <x:c r="A342" s="11" t="str">
        <x:v>预测公式</x:v>
      </x:c>
      <x:c r="B342" s="11" t="str">
        <x:v>新安股份</x:v>
      </x:c>
      <x:c r="C342" s="17" t="str">
        <x:v>Bull/2034</x:v>
      </x:c>
      <x:c r="D342" s="11" t="str">
        <x:v>EPS</x:v>
      </x:c>
      <x:c r="E342" s="11" t="n">
        <x:v>0.5180961940261041</x:v>
      </x:c>
      <x:c r="F342" s="11" t="n">
        <x:v>0.518096194026104</x:v>
      </x:c>
      <x:c r="G342" s="36" t="n">
        <x:f>E342-F342</x:f>
        <x:v>1.1102230246251565e-16</x:v>
      </x:c>
      <x:c r="H342" s="35" t="n">
        <x:v>0.000001</x:v>
      </x:c>
      <x:c r="I342" s="18" t="str">
        <x:f>IF(ABS(G342)&lt;=H342,"PASS","REVIEW")</x:f>
        <x:v>PASS</x:v>
      </x:c>
      <x:c r="J342" s="11" t="str">
        <x:v>兴发使用已发行股数减库存股作为模型分母</x:v>
      </x:c>
    </x:row>
    <x:row r="343" ht="28" customHeight="1">
      <x:c r="A343" s="11" t="str">
        <x:v>预测公式</x:v>
      </x:c>
      <x:c r="B343" s="11" t="str">
        <x:v>新安股份</x:v>
      </x:c>
      <x:c r="C343" s="17" t="str">
        <x:v>Bull/2034</x:v>
      </x:c>
      <x:c r="D343" s="11" t="str">
        <x:v>Gross profit</x:v>
      </x:c>
      <x:c r="E343" s="11" t="n">
        <x:v>26.733036135010344</x:v>
      </x:c>
      <x:c r="F343" s="11" t="n">
        <x:v>26.73303613501031</x:v>
      </x:c>
      <x:c r="G343" s="36" t="n">
        <x:f>E343-F343</x:f>
        <x:v>3.552713678800501e-14</x:v>
      </x:c>
      <x:c r="H343" s="35" t="n">
        <x:v>0.000001</x:v>
      </x:c>
      <x:c r="I343" s="18" t="str">
        <x:f>IF(ABS(G343)&lt;=H343,"PASS","REVIEW")</x:f>
        <x:v>PASS</x:v>
      </x:c>
      <x:c r="J343" s="11" t="str"/>
    </x:row>
    <x:row r="344" ht="28" customHeight="1">
      <x:c r="A344" s="11" t="str">
        <x:v>预测公式</x:v>
      </x:c>
      <x:c r="B344" s="11" t="str">
        <x:v>新安股份</x:v>
      </x:c>
      <x:c r="C344" s="17" t="str">
        <x:v>Bull/2034</x:v>
      </x:c>
      <x:c r="D344" s="11" t="str">
        <x:v>Gross margin</x:v>
      </x:c>
      <x:c r="E344" s="11" t="n">
        <x:v>0.13241730239022464</x:v>
      </x:c>
      <x:c r="F344" s="11" t="n">
        <x:v>0.13241730239022467</x:v>
      </x:c>
      <x:c r="G344" s="36" t="n">
        <x:f>E344-F344</x:f>
        <x:v>-2.7755575615628914e-17</x:v>
      </x:c>
      <x:c r="H344" s="35" t="n">
        <x:v>1e-8</x:v>
      </x:c>
      <x:c r="I344" s="18" t="str">
        <x:f>IF(ABS(G344)&lt;=H344,"PASS","REVIEW")</x:f>
        <x:v>PASS</x:v>
      </x:c>
      <x:c r="J344" s="11" t="str"/>
    </x:row>
    <x:row r="345" ht="28" customHeight="1">
      <x:c r="A345" s="11" t="str">
        <x:v>预测公式</x:v>
      </x:c>
      <x:c r="B345" s="11" t="str">
        <x:v>新安股份</x:v>
      </x:c>
      <x:c r="C345" s="17" t="str">
        <x:v>Bull/2034</x:v>
      </x:c>
      <x:c r="D345" s="11" t="str">
        <x:v>Segment revenue sum</x:v>
      </x:c>
      <x:c r="E345" s="11" t="n">
        <x:v>201.8847662084969</x:v>
      </x:c>
      <x:c r="F345" s="11" t="n">
        <x:v>201.8847662084969</x:v>
      </x:c>
      <x:c r="G345" s="36" t="n">
        <x:f>E345-F345</x:f>
        <x:v>0</x:v>
      </x:c>
      <x:c r="H345" s="35" t="n">
        <x:v>0.000001</x:v>
      </x:c>
      <x:c r="I345" s="18" t="str">
        <x:f>IF(ABS(G345)&lt;=H345,"PASS","REVIEW")</x:f>
        <x:v>PASS</x:v>
      </x:c>
      <x:c r="J345" s="11" t="str"/>
    </x:row>
    <x:row r="346" ht="28" customHeight="1">
      <x:c r="A346" s="11" t="str">
        <x:v>预测公式</x:v>
      </x:c>
      <x:c r="B346" s="11" t="str">
        <x:v>新安股份</x:v>
      </x:c>
      <x:c r="C346" s="17" t="str">
        <x:v>Bull/2035</x:v>
      </x:c>
      <x:c r="D346" s="11" t="str">
        <x:v>Simple FCF</x:v>
      </x:c>
      <x:c r="E346" s="11" t="n">
        <x:v>6.068181644195001</x:v>
      </x:c>
      <x:c r="F346" s="11" t="n">
        <x:v>6.068181644195002</x:v>
      </x:c>
      <x:c r="G346" s="36" t="n">
        <x:f>E346-F346</x:f>
        <x:v>-8.881784197001252e-16</x:v>
      </x:c>
      <x:c r="H346" s="35" t="n">
        <x:v>0.000001</x:v>
      </x:c>
      <x:c r="I346" s="18" t="str">
        <x:f>IF(ABS(G346)&lt;=H346,"PASS","REVIEW")</x:f>
        <x:v>PASS</x:v>
      </x:c>
      <x:c r="J346" s="11" t="str"/>
    </x:row>
    <x:row r="347" ht="28" customHeight="1">
      <x:c r="A347" s="11" t="str">
        <x:v>预测公式</x:v>
      </x:c>
      <x:c r="B347" s="11" t="str">
        <x:v>新安股份</x:v>
      </x:c>
      <x:c r="C347" s="17" t="str">
        <x:v>Bull/2035</x:v>
      </x:c>
      <x:c r="D347" s="11" t="str">
        <x:v>EPS</x:v>
      </x:c>
      <x:c r="E347" s="11" t="n">
        <x:v>0.5136916518391179</x:v>
      </x:c>
      <x:c r="F347" s="11" t="n">
        <x:v>0.5136916518391179</x:v>
      </x:c>
      <x:c r="G347" s="36" t="n">
        <x:f>E347-F347</x:f>
        <x:v>0</x:v>
      </x:c>
      <x:c r="H347" s="35" t="n">
        <x:v>0.000001</x:v>
      </x:c>
      <x:c r="I347" s="18" t="str">
        <x:f>IF(ABS(G347)&lt;=H347,"PASS","REVIEW")</x:f>
        <x:v>PASS</x:v>
      </x:c>
      <x:c r="J347" s="11" t="str">
        <x:v>兴发使用已发行股数减库存股作为模型分母</x:v>
      </x:c>
    </x:row>
    <x:row r="348" ht="28" customHeight="1">
      <x:c r="A348" s="11" t="str">
        <x:v>预测公式</x:v>
      </x:c>
      <x:c r="B348" s="11" t="str">
        <x:v>新安股份</x:v>
      </x:c>
      <x:c r="C348" s="17" t="str">
        <x:v>Bull/2035</x:v>
      </x:c>
      <x:c r="D348" s="11" t="str">
        <x:v>Gross profit</x:v>
      </x:c>
      <x:c r="E348" s="11" t="n">
        <x:v>26.95829761451518</x:v>
      </x:c>
      <x:c r="F348" s="11" t="n">
        <x:v>26.958297614515175</x:v>
      </x:c>
      <x:c r="G348" s="36" t="n">
        <x:f>E348-F348</x:f>
        <x:v>3.552713678800501e-15</x:v>
      </x:c>
      <x:c r="H348" s="35" t="n">
        <x:v>0.000001</x:v>
      </x:c>
      <x:c r="I348" s="18" t="str">
        <x:f>IF(ABS(G348)&lt;=H348,"PASS","REVIEW")</x:f>
        <x:v>PASS</x:v>
      </x:c>
      <x:c r="J348" s="11" t="str"/>
    </x:row>
    <x:row r="349" ht="28" customHeight="1">
      <x:c r="A349" s="11" t="str">
        <x:v>预测公式</x:v>
      </x:c>
      <x:c r="B349" s="11" t="str">
        <x:v>新安股份</x:v>
      </x:c>
      <x:c r="C349" s="17" t="str">
        <x:v>Bull/2035</x:v>
      </x:c>
      <x:c r="D349" s="11" t="str">
        <x:v>Gross margin</x:v>
      </x:c>
      <x:c r="E349" s="11" t="n">
        <x:v>0.13091335984390565</x:v>
      </x:c>
      <x:c r="F349" s="11" t="n">
        <x:v>0.13091335984390565</x:v>
      </x:c>
      <x:c r="G349" s="36" t="n">
        <x:f>E349-F349</x:f>
        <x:v>0</x:v>
      </x:c>
      <x:c r="H349" s="35" t="n">
        <x:v>1e-8</x:v>
      </x:c>
      <x:c r="I349" s="18" t="str">
        <x:f>IF(ABS(G349)&lt;=H349,"PASS","REVIEW")</x:f>
        <x:v>PASS</x:v>
      </x:c>
      <x:c r="J349" s="11" t="str"/>
    </x:row>
    <x:row r="350" ht="28" customHeight="1">
      <x:c r="A350" s="11" t="str">
        <x:v>预测公式</x:v>
      </x:c>
      <x:c r="B350" s="11" t="str">
        <x:v>新安股份</x:v>
      </x:c>
      <x:c r="C350" s="17" t="str">
        <x:v>Bull/2035</x:v>
      </x:c>
      <x:c r="D350" s="11" t="str">
        <x:v>Segment revenue sum</x:v>
      </x:c>
      <x:c r="E350" s="11" t="n">
        <x:v>205.9247249223369</x:v>
      </x:c>
      <x:c r="F350" s="11" t="n">
        <x:v>205.9247249223369</x:v>
      </x:c>
      <x:c r="G350" s="36" t="n">
        <x:f>E350-F350</x:f>
        <x:v>0</x:v>
      </x:c>
      <x:c r="H350" s="35" t="n">
        <x:v>0.000001</x:v>
      </x:c>
      <x:c r="I350" s="18" t="str">
        <x:f>IF(ABS(G350)&lt;=H350,"PASS","REVIEW")</x:f>
        <x:v>PASS</x:v>
      </x:c>
      <x:c r="J350" s="11" t="str"/>
    </x:row>
    <x:row r="351" ht="28" customHeight="1">
      <x:c r="A351" s="11" t="str">
        <x:v>预测公式</x:v>
      </x:c>
      <x:c r="B351" s="11" t="str">
        <x:v>新安股份</x:v>
      </x:c>
      <x:c r="C351" s="17" t="str">
        <x:v>Bull/2036</x:v>
      </x:c>
      <x:c r="D351" s="11" t="str">
        <x:v>Simple FCF</x:v>
      </x:c>
      <x:c r="E351" s="11" t="n">
        <x:v>6.062331874035783</x:v>
      </x:c>
      <x:c r="F351" s="11" t="n">
        <x:v>6.062331874035783</x:v>
      </x:c>
      <x:c r="G351" s="36" t="n">
        <x:f>E351-F351</x:f>
        <x:v>0</x:v>
      </x:c>
      <x:c r="H351" s="35" t="n">
        <x:v>0.000001</x:v>
      </x:c>
      <x:c r="I351" s="18" t="str">
        <x:f>IF(ABS(G351)&lt;=H351,"PASS","REVIEW")</x:f>
        <x:v>PASS</x:v>
      </x:c>
      <x:c r="J351" s="11" t="str"/>
    </x:row>
    <x:row r="352" ht="28" customHeight="1">
      <x:c r="A352" s="11" t="str">
        <x:v>预测公式</x:v>
      </x:c>
      <x:c r="B352" s="11" t="str">
        <x:v>新安股份</x:v>
      </x:c>
      <x:c r="C352" s="17" t="str">
        <x:v>Bull/2036</x:v>
      </x:c>
      <x:c r="D352" s="11" t="str">
        <x:v>EPS</x:v>
      </x:c>
      <x:c r="E352" s="11" t="n">
        <x:v>0.5078263320308788</x:v>
      </x:c>
      <x:c r="F352" s="11" t="n">
        <x:v>0.5078263320308788</x:v>
      </x:c>
      <x:c r="G352" s="36" t="n">
        <x:f>E352-F352</x:f>
        <x:v>0</x:v>
      </x:c>
      <x:c r="H352" s="35" t="n">
        <x:v>0.000001</x:v>
      </x:c>
      <x:c r="I352" s="18" t="str">
        <x:f>IF(ABS(G352)&lt;=H352,"PASS","REVIEW")</x:f>
        <x:v>PASS</x:v>
      </x:c>
      <x:c r="J352" s="11" t="str">
        <x:v>兴发使用已发行股数减库存股作为模型分母</x:v>
      </x:c>
    </x:row>
    <x:row r="353" ht="28" customHeight="1">
      <x:c r="A353" s="11" t="str">
        <x:v>预测公式</x:v>
      </x:c>
      <x:c r="B353" s="11" t="str">
        <x:v>新安股份</x:v>
      </x:c>
      <x:c r="C353" s="17" t="str">
        <x:v>Bull/2036</x:v>
      </x:c>
      <x:c r="D353" s="11" t="str">
        <x:v>Gross profit</x:v>
      </x:c>
      <x:c r="E353" s="11" t="n">
        <x:v>27.18083210241257</x:v>
      </x:c>
      <x:c r="F353" s="11" t="n">
        <x:v>27.18083210241258</x:v>
      </x:c>
      <x:c r="G353" s="36" t="n">
        <x:f>E353-F353</x:f>
        <x:v>-1.0658141036401503e-14</x:v>
      </x:c>
      <x:c r="H353" s="35" t="n">
        <x:v>0.000001</x:v>
      </x:c>
      <x:c r="I353" s="18" t="str">
        <x:f>IF(ABS(G353)&lt;=H353,"PASS","REVIEW")</x:f>
        <x:v>PASS</x:v>
      </x:c>
      <x:c r="J353" s="11" t="str"/>
    </x:row>
    <x:row r="354" ht="28" customHeight="1">
      <x:c r="A354" s="11" t="str">
        <x:v>预测公式</x:v>
      </x:c>
      <x:c r="B354" s="11" t="str">
        <x:v>新安股份</x:v>
      </x:c>
      <x:c r="C354" s="17" t="str">
        <x:v>Bull/2036</x:v>
      </x:c>
      <x:c r="D354" s="11" t="str">
        <x:v>Gross margin</x:v>
      </x:c>
      <x:c r="E354" s="11" t="n">
        <x:v>0.12940093450144974</x:v>
      </x:c>
      <x:c r="F354" s="11" t="n">
        <x:v>0.12940093450144974</x:v>
      </x:c>
      <x:c r="G354" s="36" t="n">
        <x:f>E354-F354</x:f>
        <x:v>0</x:v>
      </x:c>
      <x:c r="H354" s="35" t="n">
        <x:v>1e-8</x:v>
      </x:c>
      <x:c r="I354" s="18" t="str">
        <x:f>IF(ABS(G354)&lt;=H354,"PASS","REVIEW")</x:f>
        <x:v>PASS</x:v>
      </x:c>
      <x:c r="J354" s="11" t="str"/>
    </x:row>
    <x:row r="355" ht="28" customHeight="1">
      <x:c r="A355" s="11" t="str">
        <x:v>预测公式</x:v>
      </x:c>
      <x:c r="B355" s="11" t="str">
        <x:v>新安股份</x:v>
      </x:c>
      <x:c r="C355" s="17" t="str">
        <x:v>Bull/2036</x:v>
      </x:c>
      <x:c r="D355" s="11" t="str">
        <x:v>Segment revenue sum</x:v>
      </x:c>
      <x:c r="E355" s="11" t="n">
        <x:v>210.05128136928602</x:v>
      </x:c>
      <x:c r="F355" s="11" t="n">
        <x:v>210.05128136928602</x:v>
      </x:c>
      <x:c r="G355" s="36" t="n">
        <x:f>E355-F355</x:f>
        <x:v>0</x:v>
      </x:c>
      <x:c r="H355" s="35" t="n">
        <x:v>0.000001</x:v>
      </x:c>
      <x:c r="I355" s="18" t="str">
        <x:f>IF(ABS(G355)&lt;=H355,"PASS","REVIEW")</x:f>
        <x:v>PASS</x:v>
      </x:c>
      <x:c r="J355" s="11" t="str"/>
    </x:row>
    <x:row r="356" ht="28" customHeight="1">
      <x:c r="A356" s="11" t="str">
        <x:v>历史公式</x:v>
      </x:c>
      <x:c r="B356" s="11" t="str">
        <x:v>东岳硅材</x:v>
      </x:c>
      <x:c r="C356" s="17" t="str">
        <x:v>2020</x:v>
      </x:c>
      <x:c r="D356" s="11" t="str">
        <x:v>Simple FCF = CFO - cash capex</x:v>
      </x:c>
      <x:c r="E356" s="11" t="n">
        <x:v>0.3978839703999999</x:v>
      </x:c>
      <x:c r="F356" s="11" t="n">
        <x:v>0.3978839703999999</x:v>
      </x:c>
      <x:c r="G356" s="36" t="n">
        <x:f>E356-F356</x:f>
        <x:v>0</x:v>
      </x:c>
      <x:c r="H356" s="35" t="n">
        <x:v>0.00001</x:v>
      </x:c>
      <x:c r="I356" s="18" t="str">
        <x:f>IF(ABS(G356)&lt;=H356,"PASS","REVIEW")</x:f>
        <x:v>PASS</x:v>
      </x:c>
      <x:c r="J356" s="11" t="str">
        <x:v>缺项不补零</x:v>
      </x:c>
    </x:row>
    <x:row r="357" ht="28" customHeight="1">
      <x:c r="A357" s="11" t="str">
        <x:v>历史公式</x:v>
      </x:c>
      <x:c r="B357" s="11" t="str">
        <x:v>东岳硅材</x:v>
      </x:c>
      <x:c r="C357" s="17" t="str">
        <x:v>2021</x:v>
      </x:c>
      <x:c r="D357" s="11" t="str">
        <x:v>Simple FCF = CFO - cash capex</x:v>
      </x:c>
      <x:c r="E357" s="11" t="n">
        <x:v>-5.6835610888</x:v>
      </x:c>
      <x:c r="F357" s="11" t="n">
        <x:v>-5.683561088799999</x:v>
      </x:c>
      <x:c r="G357" s="36" t="n">
        <x:f>E357-F357</x:f>
        <x:v>-8.881784197001252e-16</x:v>
      </x:c>
      <x:c r="H357" s="35" t="n">
        <x:v>0.00001</x:v>
      </x:c>
      <x:c r="I357" s="18" t="str">
        <x:f>IF(ABS(G357)&lt;=H357,"PASS","REVIEW")</x:f>
        <x:v>PASS</x:v>
      </x:c>
      <x:c r="J357" s="11" t="str">
        <x:v>缺项不补零</x:v>
      </x:c>
    </x:row>
    <x:row r="358" ht="28" customHeight="1">
      <x:c r="A358" s="11" t="str">
        <x:v>历史公式</x:v>
      </x:c>
      <x:c r="B358" s="11" t="str">
        <x:v>东岳硅材</x:v>
      </x:c>
      <x:c r="C358" s="17" t="str">
        <x:v>2022</x:v>
      </x:c>
      <x:c r="D358" s="11" t="str">
        <x:v>Simple FCF = CFO - cash capex</x:v>
      </x:c>
      <x:c r="E358" s="11" t="n">
        <x:v>-4.384474551500001</x:v>
      </x:c>
      <x:c r="F358" s="11" t="n">
        <x:v>-4.3844745515</x:v>
      </x:c>
      <x:c r="G358" s="36" t="n">
        <x:f>E358-F358</x:f>
        <x:v>-8.881784197001252e-16</x:v>
      </x:c>
      <x:c r="H358" s="35" t="n">
        <x:v>0.00001</x:v>
      </x:c>
      <x:c r="I358" s="18" t="str">
        <x:f>IF(ABS(G358)&lt;=H358,"PASS","REVIEW")</x:f>
        <x:v>PASS</x:v>
      </x:c>
      <x:c r="J358" s="11" t="str">
        <x:v>缺项不补零</x:v>
      </x:c>
    </x:row>
    <x:row r="359" ht="28" customHeight="1">
      <x:c r="A359" s="11" t="str">
        <x:v>历史公式</x:v>
      </x:c>
      <x:c r="B359" s="11" t="str">
        <x:v>东岳硅材</x:v>
      </x:c>
      <x:c r="C359" s="17" t="str">
        <x:v>2023</x:v>
      </x:c>
      <x:c r="D359" s="11" t="str">
        <x:v>Simple FCF = CFO - cash capex</x:v>
      </x:c>
      <x:c r="E359" s="11" t="n">
        <x:v>-3.6823713620999996</x:v>
      </x:c>
      <x:c r="F359" s="11" t="n">
        <x:v>-3.6823713620999996</x:v>
      </x:c>
      <x:c r="G359" s="36" t="n">
        <x:f>E359-F359</x:f>
        <x:v>0</x:v>
      </x:c>
      <x:c r="H359" s="35" t="n">
        <x:v>0.00001</x:v>
      </x:c>
      <x:c r="I359" s="18" t="str">
        <x:f>IF(ABS(G359)&lt;=H359,"PASS","REVIEW")</x:f>
        <x:v>PASS</x:v>
      </x:c>
      <x:c r="J359" s="11" t="str">
        <x:v>缺项不补零</x:v>
      </x:c>
    </x:row>
    <x:row r="360" ht="28" customHeight="1">
      <x:c r="A360" s="11" t="str">
        <x:v>历史公式</x:v>
      </x:c>
      <x:c r="B360" s="11" t="str">
        <x:v>东岳硅材</x:v>
      </x:c>
      <x:c r="C360" s="17" t="str">
        <x:v>2024</x:v>
      </x:c>
      <x:c r="D360" s="11" t="str">
        <x:v>Simple FCF = CFO - cash capex</x:v>
      </x:c>
      <x:c r="E360" s="11" t="n">
        <x:v>1.9964352614</x:v>
      </x:c>
      <x:c r="F360" s="11" t="n">
        <x:v>1.9964352614</x:v>
      </x:c>
      <x:c r="G360" s="36" t="n">
        <x:f>E360-F360</x:f>
        <x:v>0</x:v>
      </x:c>
      <x:c r="H360" s="35" t="n">
        <x:v>0.00001</x:v>
      </x:c>
      <x:c r="I360" s="18" t="str">
        <x:f>IF(ABS(G360)&lt;=H360,"PASS","REVIEW")</x:f>
        <x:v>PASS</x:v>
      </x:c>
      <x:c r="J360" s="11" t="str">
        <x:v>缺项不补零</x:v>
      </x:c>
    </x:row>
    <x:row r="361" ht="28" customHeight="1">
      <x:c r="A361" s="11" t="str">
        <x:v>历史公式</x:v>
      </x:c>
      <x:c r="B361" s="11" t="str">
        <x:v>东岳硅材</x:v>
      </x:c>
      <x:c r="C361" s="17" t="str">
        <x:v>2025</x:v>
      </x:c>
      <x:c r="D361" s="11" t="str">
        <x:v>Simple FCF = CFO - cash capex</x:v>
      </x:c>
      <x:c r="E361" s="11" t="n">
        <x:v>1.937779821</x:v>
      </x:c>
      <x:c r="F361" s="11" t="n">
        <x:v>1.9377798209999997</x:v>
      </x:c>
      <x:c r="G361" s="36" t="n">
        <x:f>E361-F361</x:f>
        <x:v>2.220446049250313e-16</x:v>
      </x:c>
      <x:c r="H361" s="35" t="n">
        <x:v>0.00001</x:v>
      </x:c>
      <x:c r="I361" s="18" t="str">
        <x:f>IF(ABS(G361)&lt;=H361,"PASS","REVIEW")</x:f>
        <x:v>PASS</x:v>
      </x:c>
      <x:c r="J361" s="11" t="str">
        <x:v>缺项不补零</x:v>
      </x:c>
    </x:row>
    <x:row r="362" ht="28" customHeight="1">
      <x:c r="A362" s="11" t="str">
        <x:v>历史公式</x:v>
      </x:c>
      <x:c r="B362" s="11" t="str">
        <x:v>东岳硅材</x:v>
      </x:c>
      <x:c r="C362" s="17" t="str">
        <x:v>2026H1</x:v>
      </x:c>
      <x:c r="D362" s="11" t="str">
        <x:v>Simple FCF = CFO - cash capex</x:v>
      </x:c>
      <x:c r="E362" s="11" t="n">
        <x:v>1.6114591219999999</x:v>
      </x:c>
      <x:c r="F362" s="11" t="n">
        <x:v>1.611459122</x:v>
      </x:c>
      <x:c r="G362" s="36" t="n">
        <x:f>E362-F362</x:f>
        <x:v>-2.220446049250313e-16</x:v>
      </x:c>
      <x:c r="H362" s="35" t="n">
        <x:v>0.00001</x:v>
      </x:c>
      <x:c r="I362" s="18" t="str">
        <x:f>IF(ABS(G362)&lt;=H362,"PASS","REVIEW")</x:f>
        <x:v>PASS</x:v>
      </x:c>
      <x:c r="J362" s="11" t="str">
        <x:v>缺项不补零</x:v>
      </x:c>
    </x:row>
    <x:row r="363" ht="28" customHeight="1">
      <x:c r="A363" s="11" t="str">
        <x:v>唯一键</x:v>
      </x:c>
      <x:c r="B363" s="11" t="str">
        <x:v>东岳硅材</x:v>
      </x:c>
      <x:c r="C363" s="17" t="str">
        <x:v>annualized</x:v>
      </x:c>
      <x:c r="D363" s="11" t="str">
        <x:v>重复主键</x:v>
      </x:c>
      <x:c r="E363" s="11" t="n">
        <x:v>0</x:v>
      </x:c>
      <x:c r="F363" s="11" t="n">
        <x:v>0</x:v>
      </x:c>
      <x:c r="G363" s="36" t="n">
        <x:f>E363-F363</x:f>
        <x:v>0</x:v>
      </x:c>
      <x:c r="H363" s="35" t="n">
        <x:v>0</x:v>
      </x:c>
      <x:c r="I363" s="18" t="str">
        <x:f>IF(ABS(G363)&lt;=H363,"PASS","REVIEW")</x:f>
        <x:v>PASS</x:v>
      </x:c>
      <x:c r="J363" s="11" t="str"/>
    </x:row>
    <x:row r="364" ht="28" customHeight="1">
      <x:c r="A364" s="11" t="str">
        <x:v>预测公式</x:v>
      </x:c>
      <x:c r="B364" s="11" t="str">
        <x:v>东岳硅材</x:v>
      </x:c>
      <x:c r="C364" s="17" t="str">
        <x:v>Bear/2026</x:v>
      </x:c>
      <x:c r="D364" s="11" t="str">
        <x:v>Simple FCF</x:v>
      </x:c>
      <x:c r="E364" s="11" t="n">
        <x:v>1.7729018974822983</x:v>
      </x:c>
      <x:c r="F364" s="11" t="n">
        <x:v>1.7729018974822985</x:v>
      </x:c>
      <x:c r="G364" s="36" t="n">
        <x:f>E364-F364</x:f>
        <x:v>-2.220446049250313e-16</x:v>
      </x:c>
      <x:c r="H364" s="35" t="n">
        <x:v>0.000001</x:v>
      </x:c>
      <x:c r="I364" s="18" t="str">
        <x:f>IF(ABS(G364)&lt;=H364,"PASS","REVIEW")</x:f>
        <x:v>PASS</x:v>
      </x:c>
      <x:c r="J364" s="11" t="str"/>
    </x:row>
    <x:row r="365" ht="28" customHeight="1">
      <x:c r="A365" s="11" t="str">
        <x:v>预测公式</x:v>
      </x:c>
      <x:c r="B365" s="11" t="str">
        <x:v>东岳硅材</x:v>
      </x:c>
      <x:c r="C365" s="17" t="str">
        <x:v>Bear/2026</x:v>
      </x:c>
      <x:c r="D365" s="11" t="str">
        <x:v>EPS</x:v>
      </x:c>
      <x:c r="E365" s="11" t="n">
        <x:v>0.19906947028870756</x:v>
      </x:c>
      <x:c r="F365" s="11" t="n">
        <x:v>0.19906947028870756</x:v>
      </x:c>
      <x:c r="G365" s="36" t="n">
        <x:f>E365-F365</x:f>
        <x:v>0</x:v>
      </x:c>
      <x:c r="H365" s="35" t="n">
        <x:v>0.000001</x:v>
      </x:c>
      <x:c r="I365" s="18" t="str">
        <x:f>IF(ABS(G365)&lt;=H365,"PASS","REVIEW")</x:f>
        <x:v>PASS</x:v>
      </x:c>
      <x:c r="J365" s="11" t="str">
        <x:v>兴发使用已发行股数减库存股作为模型分母</x:v>
      </x:c>
    </x:row>
    <x:row r="366" ht="28" customHeight="1">
      <x:c r="A366" s="11" t="str">
        <x:v>预测公式</x:v>
      </x:c>
      <x:c r="B366" s="11" t="str">
        <x:v>东岳硅材</x:v>
      </x:c>
      <x:c r="C366" s="17" t="str">
        <x:v>Bear/2026</x:v>
      </x:c>
      <x:c r="D366" s="11" t="str">
        <x:v>Gross profit</x:v>
      </x:c>
      <x:c r="E366" s="11" t="n">
        <x:v>5.0435939221062895</x:v>
      </x:c>
      <x:c r="F366" s="11" t="n">
        <x:v>5.0435939221062895</x:v>
      </x:c>
      <x:c r="G366" s="36" t="n">
        <x:f>E366-F366</x:f>
        <x:v>0</x:v>
      </x:c>
      <x:c r="H366" s="35" t="n">
        <x:v>0.000001</x:v>
      </x:c>
      <x:c r="I366" s="18" t="str">
        <x:f>IF(ABS(G366)&lt;=H366,"PASS","REVIEW")</x:f>
        <x:v>PASS</x:v>
      </x:c>
      <x:c r="J366" s="11" t="str"/>
    </x:row>
    <x:row r="367" ht="28" customHeight="1">
      <x:c r="A367" s="11" t="str">
        <x:v>预测公式</x:v>
      </x:c>
      <x:c r="B367" s="11" t="str">
        <x:v>东岳硅材</x:v>
      </x:c>
      <x:c r="C367" s="17" t="str">
        <x:v>Bear/2026</x:v>
      </x:c>
      <x:c r="D367" s="11" t="str">
        <x:v>Gross margin</x:v>
      </x:c>
      <x:c r="E367" s="11" t="n">
        <x:v>0.11891281171241737</x:v>
      </x:c>
      <x:c r="F367" s="11" t="n">
        <x:v>0.11891281171241735</x:v>
      </x:c>
      <x:c r="G367" s="36" t="n">
        <x:f>E367-F367</x:f>
        <x:v>1.3877787807814457e-17</x:v>
      </x:c>
      <x:c r="H367" s="35" t="n">
        <x:v>1e-8</x:v>
      </x:c>
      <x:c r="I367" s="18" t="str">
        <x:f>IF(ABS(G367)&lt;=H367,"PASS","REVIEW")</x:f>
        <x:v>PASS</x:v>
      </x:c>
      <x:c r="J367" s="11" t="str"/>
    </x:row>
    <x:row r="368" ht="28" customHeight="1">
      <x:c r="A368" s="11" t="str">
        <x:v>预测公式</x:v>
      </x:c>
      <x:c r="B368" s="11" t="str">
        <x:v>东岳硅材</x:v>
      </x:c>
      <x:c r="C368" s="17" t="str">
        <x:v>Bear/2027</x:v>
      </x:c>
      <x:c r="D368" s="11" t="str">
        <x:v>Simple FCF</x:v>
      </x:c>
      <x:c r="E368" s="11" t="n">
        <x:v>2.569366371664377</x:v>
      </x:c>
      <x:c r="F368" s="11" t="n">
        <x:v>2.569366371664377</x:v>
      </x:c>
      <x:c r="G368" s="36" t="n">
        <x:f>E368-F368</x:f>
        <x:v>0</x:v>
      </x:c>
      <x:c r="H368" s="35" t="n">
        <x:v>0.000001</x:v>
      </x:c>
      <x:c r="I368" s="18" t="str">
        <x:f>IF(ABS(G368)&lt;=H368,"PASS","REVIEW")</x:f>
        <x:v>PASS</x:v>
      </x:c>
      <x:c r="J368" s="11" t="str"/>
    </x:row>
    <x:row r="369" ht="28" customHeight="1">
      <x:c r="A369" s="11" t="str">
        <x:v>预测公式</x:v>
      </x:c>
      <x:c r="B369" s="11" t="str">
        <x:v>东岳硅材</x:v>
      </x:c>
      <x:c r="C369" s="17" t="str">
        <x:v>Bear/2027</x:v>
      </x:c>
      <x:c r="D369" s="11" t="str">
        <x:v>EPS</x:v>
      </x:c>
      <x:c r="E369" s="11" t="n">
        <x:v>-0.18269954521844622</x:v>
      </x:c>
      <x:c r="F369" s="11" t="n">
        <x:v>-0.18269954521844625</x:v>
      </x:c>
      <x:c r="G369" s="36" t="n">
        <x:f>E369-F369</x:f>
        <x:v>2.7755575615628914e-17</x:v>
      </x:c>
      <x:c r="H369" s="35" t="n">
        <x:v>0.000001</x:v>
      </x:c>
      <x:c r="I369" s="18" t="str">
        <x:f>IF(ABS(G369)&lt;=H369,"PASS","REVIEW")</x:f>
        <x:v>PASS</x:v>
      </x:c>
      <x:c r="J369" s="11" t="str">
        <x:v>兴发使用已发行股数减库存股作为模型分母</x:v>
      </x:c>
    </x:row>
    <x:row r="370" ht="28" customHeight="1">
      <x:c r="A370" s="11" t="str">
        <x:v>预测公式</x:v>
      </x:c>
      <x:c r="B370" s="11" t="str">
        <x:v>东岳硅材</x:v>
      </x:c>
      <x:c r="C370" s="17" t="str">
        <x:v>Bear/2027</x:v>
      </x:c>
      <x:c r="D370" s="11" t="str">
        <x:v>Gross profit</x:v>
      </x:c>
      <x:c r="E370" s="11" t="n">
        <x:v>1.4569453587772274</x:v>
      </x:c>
      <x:c r="F370" s="11" t="n">
        <x:v>1.4569453587772259</x:v>
      </x:c>
      <x:c r="G370" s="36" t="n">
        <x:f>E370-F370</x:f>
        <x:v>1.5543122344752192e-15</x:v>
      </x:c>
      <x:c r="H370" s="35" t="n">
        <x:v>0.000001</x:v>
      </x:c>
      <x:c r="I370" s="18" t="str">
        <x:f>IF(ABS(G370)&lt;=H370,"PASS","REVIEW")</x:f>
        <x:v>PASS</x:v>
      </x:c>
      <x:c r="J370" s="11" t="str"/>
    </x:row>
    <x:row r="371" ht="28" customHeight="1">
      <x:c r="A371" s="11" t="str">
        <x:v>预测公式</x:v>
      </x:c>
      <x:c r="B371" s="11" t="str">
        <x:v>东岳硅材</x:v>
      </x:c>
      <x:c r="C371" s="17" t="str">
        <x:v>Bear/2027</x:v>
      </x:c>
      <x:c r="D371" s="11" t="str">
        <x:v>Gross margin</x:v>
      </x:c>
      <x:c r="E371" s="11" t="n">
        <x:v>0.038715896207057676</x:v>
      </x:c>
      <x:c r="F371" s="11" t="n">
        <x:v>0.038715896207057676</x:v>
      </x:c>
      <x:c r="G371" s="36" t="n">
        <x:f>E371-F371</x:f>
        <x:v>0</x:v>
      </x:c>
      <x:c r="H371" s="35" t="n">
        <x:v>1e-8</x:v>
      </x:c>
      <x:c r="I371" s="18" t="str">
        <x:f>IF(ABS(G371)&lt;=H371,"PASS","REVIEW")</x:f>
        <x:v>PASS</x:v>
      </x:c>
      <x:c r="J371" s="11" t="str"/>
    </x:row>
    <x:row r="372" ht="28" customHeight="1">
      <x:c r="A372" s="11" t="str">
        <x:v>预测公式</x:v>
      </x:c>
      <x:c r="B372" s="11" t="str">
        <x:v>东岳硅材</x:v>
      </x:c>
      <x:c r="C372" s="17" t="str">
        <x:v>Bear/2028</x:v>
      </x:c>
      <x:c r="D372" s="11" t="str">
        <x:v>Simple FCF</x:v>
      </x:c>
      <x:c r="E372" s="11" t="n">
        <x:v>1.8876860274034541</x:v>
      </x:c>
      <x:c r="F372" s="11" t="n">
        <x:v>1.8876860274034541</x:v>
      </x:c>
      <x:c r="G372" s="36" t="n">
        <x:f>E372-F372</x:f>
        <x:v>0</x:v>
      </x:c>
      <x:c r="H372" s="35" t="n">
        <x:v>0.000001</x:v>
      </x:c>
      <x:c r="I372" s="18" t="str">
        <x:f>IF(ABS(G372)&lt;=H372,"PASS","REVIEW")</x:f>
        <x:v>PASS</x:v>
      </x:c>
      <x:c r="J372" s="11" t="str"/>
    </x:row>
    <x:row r="373" ht="28" customHeight="1">
      <x:c r="A373" s="11" t="str">
        <x:v>预测公式</x:v>
      </x:c>
      <x:c r="B373" s="11" t="str">
        <x:v>东岳硅材</x:v>
      </x:c>
      <x:c r="C373" s="17" t="str">
        <x:v>Bear/2028</x:v>
      </x:c>
      <x:c r="D373" s="11" t="str">
        <x:v>EPS</x:v>
      </x:c>
      <x:c r="E373" s="11" t="n">
        <x:v>-0.031194179597969194</x:v>
      </x:c>
      <x:c r="F373" s="11" t="n">
        <x:v>-0.031194179597969197</x:v>
      </x:c>
      <x:c r="G373" s="36" t="n">
        <x:f>E373-F373</x:f>
        <x:v>3.469446951953614e-18</x:v>
      </x:c>
      <x:c r="H373" s="35" t="n">
        <x:v>0.000001</x:v>
      </x:c>
      <x:c r="I373" s="18" t="str">
        <x:f>IF(ABS(G373)&lt;=H373,"PASS","REVIEW")</x:f>
        <x:v>PASS</x:v>
      </x:c>
      <x:c r="J373" s="11" t="str">
        <x:v>兴发使用已发行股数减库存股作为模型分母</x:v>
      </x:c>
    </x:row>
    <x:row r="374" ht="28" customHeight="1">
      <x:c r="A374" s="11" t="str">
        <x:v>预测公式</x:v>
      </x:c>
      <x:c r="B374" s="11" t="str">
        <x:v>东岳硅材</x:v>
      </x:c>
      <x:c r="C374" s="17" t="str">
        <x:v>Bear/2028</x:v>
      </x:c>
      <x:c r="D374" s="11" t="str">
        <x:v>Gross profit</x:v>
      </x:c>
      <x:c r="E374" s="11" t="n">
        <x:v>1.9017999942225838</x:v>
      </x:c>
      <x:c r="F374" s="11" t="n">
        <x:v>1.9017999942225856</x:v>
      </x:c>
      <x:c r="G374" s="36" t="n">
        <x:f>E374-F374</x:f>
        <x:v>-1.7763568394002505e-15</x:v>
      </x:c>
      <x:c r="H374" s="35" t="n">
        <x:v>0.000001</x:v>
      </x:c>
      <x:c r="I374" s="18" t="str">
        <x:f>IF(ABS(G374)&lt;=H374,"PASS","REVIEW")</x:f>
        <x:v>PASS</x:v>
      </x:c>
      <x:c r="J374" s="11" t="str"/>
    </x:row>
    <x:row r="375" ht="28" customHeight="1">
      <x:c r="A375" s="11" t="str">
        <x:v>预测公式</x:v>
      </x:c>
      <x:c r="B375" s="11" t="str">
        <x:v>东岳硅材</x:v>
      </x:c>
      <x:c r="C375" s="17" t="str">
        <x:v>Bear/2028</x:v>
      </x:c>
      <x:c r="D375" s="11" t="str">
        <x:v>Gross margin</x:v>
      </x:c>
      <x:c r="E375" s="11" t="n">
        <x:v>0.04842583664941071</x:v>
      </x:c>
      <x:c r="F375" s="11" t="n">
        <x:v>0.048425836649410706</x:v>
      </x:c>
      <x:c r="G375" s="36" t="n">
        <x:f>E375-F375</x:f>
        <x:v>6.938893903907228e-18</x:v>
      </x:c>
      <x:c r="H375" s="35" t="n">
        <x:v>1e-8</x:v>
      </x:c>
      <x:c r="I375" s="18" t="str">
        <x:f>IF(ABS(G375)&lt;=H375,"PASS","REVIEW")</x:f>
        <x:v>PASS</x:v>
      </x:c>
      <x:c r="J375" s="11" t="str"/>
    </x:row>
    <x:row r="376" ht="28" customHeight="1">
      <x:c r="A376" s="11" t="str">
        <x:v>预测公式</x:v>
      </x:c>
      <x:c r="B376" s="11" t="str">
        <x:v>东岳硅材</x:v>
      </x:c>
      <x:c r="C376" s="17" t="str">
        <x:v>Bear/2029</x:v>
      </x:c>
      <x:c r="D376" s="11" t="str">
        <x:v>Simple FCF</x:v>
      </x:c>
      <x:c r="E376" s="11" t="n">
        <x:v>2.16692886566464</x:v>
      </x:c>
      <x:c r="F376" s="11" t="n">
        <x:v>2.16692886566464</x:v>
      </x:c>
      <x:c r="G376" s="36" t="n">
        <x:f>E376-F376</x:f>
        <x:v>0</x:v>
      </x:c>
      <x:c r="H376" s="35" t="n">
        <x:v>0.000001</x:v>
      </x:c>
      <x:c r="I376" s="18" t="str">
        <x:f>IF(ABS(G376)&lt;=H376,"PASS","REVIEW")</x:f>
        <x:v>PASS</x:v>
      </x:c>
      <x:c r="J376" s="11" t="str"/>
    </x:row>
    <x:row r="377" ht="28" customHeight="1">
      <x:c r="A377" s="11" t="str">
        <x:v>预测公式</x:v>
      </x:c>
      <x:c r="B377" s="11" t="str">
        <x:v>东岳硅材</x:v>
      </x:c>
      <x:c r="C377" s="17" t="str">
        <x:v>Bear/2029</x:v>
      </x:c>
      <x:c r="D377" s="11" t="str">
        <x:v>EPS</x:v>
      </x:c>
      <x:c r="E377" s="11" t="n">
        <x:v>0.002180124480020485</x:v>
      </x:c>
      <x:c r="F377" s="11" t="n">
        <x:v>0.002180124480020485</x:v>
      </x:c>
      <x:c r="G377" s="36" t="n">
        <x:f>E377-F377</x:f>
        <x:v>0</x:v>
      </x:c>
      <x:c r="H377" s="35" t="n">
        <x:v>0.000001</x:v>
      </x:c>
      <x:c r="I377" s="18" t="str">
        <x:f>IF(ABS(G377)&lt;=H377,"PASS","REVIEW")</x:f>
        <x:v>PASS</x:v>
      </x:c>
      <x:c r="J377" s="11" t="str">
        <x:v>兴发使用已发行股数减库存股作为模型分母</x:v>
      </x:c>
    </x:row>
    <x:row r="378" ht="28" customHeight="1">
      <x:c r="A378" s="11" t="str">
        <x:v>预测公式</x:v>
      </x:c>
      <x:c r="B378" s="11" t="str">
        <x:v>东岳硅材</x:v>
      </x:c>
      <x:c r="C378" s="17" t="str">
        <x:v>Bear/2029</x:v>
      </x:c>
      <x:c r="D378" s="11" t="str">
        <x:v>Gross profit</x:v>
      </x:c>
      <x:c r="E378" s="11" t="n">
        <x:v>2.3649542848202754</x:v>
      </x:c>
      <x:c r="F378" s="11" t="n">
        <x:v>2.3649542848202714</x:v>
      </x:c>
      <x:c r="G378" s="36" t="n">
        <x:f>E378-F378</x:f>
        <x:v>3.9968028886505635e-15</x:v>
      </x:c>
      <x:c r="H378" s="35" t="n">
        <x:v>0.000001</x:v>
      </x:c>
      <x:c r="I378" s="18" t="str">
        <x:f>IF(ABS(G378)&lt;=H378,"PASS","REVIEW")</x:f>
        <x:v>PASS</x:v>
      </x:c>
      <x:c r="J378" s="11" t="str"/>
    </x:row>
    <x:row r="379" ht="28" customHeight="1">
      <x:c r="A379" s="11" t="str">
        <x:v>预测公式</x:v>
      </x:c>
      <x:c r="B379" s="11" t="str">
        <x:v>东岳硅材</x:v>
      </x:c>
      <x:c r="C379" s="17" t="str">
        <x:v>Bear/2029</x:v>
      </x:c>
      <x:c r="D379" s="11" t="str">
        <x:v>Gross margin</x:v>
      </x:c>
      <x:c r="E379" s="11" t="n">
        <x:v>0.05775499511363209</x:v>
      </x:c>
      <x:c r="F379" s="11" t="n">
        <x:v>0.05775499511363209</x:v>
      </x:c>
      <x:c r="G379" s="36" t="n">
        <x:f>E379-F379</x:f>
        <x:v>0</x:v>
      </x:c>
      <x:c r="H379" s="35" t="n">
        <x:v>1e-8</x:v>
      </x:c>
      <x:c r="I379" s="18" t="str">
        <x:f>IF(ABS(G379)&lt;=H379,"PASS","REVIEW")</x:f>
        <x:v>PASS</x:v>
      </x:c>
      <x:c r="J379" s="11" t="str"/>
    </x:row>
    <x:row r="380" ht="28" customHeight="1">
      <x:c r="A380" s="11" t="str">
        <x:v>预测公式</x:v>
      </x:c>
      <x:c r="B380" s="11" t="str">
        <x:v>东岳硅材</x:v>
      </x:c>
      <x:c r="C380" s="17" t="str">
        <x:v>Bear/2030</x:v>
      </x:c>
      <x:c r="D380" s="11" t="str">
        <x:v>Simple FCF</x:v>
      </x:c>
      <x:c r="E380" s="11" t="n">
        <x:v>2.475200016110089</x:v>
      </x:c>
      <x:c r="F380" s="11" t="n">
        <x:v>2.475200016110089</x:v>
      </x:c>
      <x:c r="G380" s="36" t="n">
        <x:f>E380-F380</x:f>
        <x:v>0</x:v>
      </x:c>
      <x:c r="H380" s="35" t="n">
        <x:v>0.000001</x:v>
      </x:c>
      <x:c r="I380" s="18" t="str">
        <x:f>IF(ABS(G380)&lt;=H380,"PASS","REVIEW")</x:f>
        <x:v>PASS</x:v>
      </x:c>
      <x:c r="J380" s="11" t="str"/>
    </x:row>
    <x:row r="381" ht="28" customHeight="1">
      <x:c r="A381" s="11" t="str">
        <x:v>预测公式</x:v>
      </x:c>
      <x:c r="B381" s="11" t="str">
        <x:v>东岳硅材</x:v>
      </x:c>
      <x:c r="C381" s="17" t="str">
        <x:v>Bear/2030</x:v>
      </x:c>
      <x:c r="D381" s="11" t="str">
        <x:v>EPS</x:v>
      </x:c>
      <x:c r="E381" s="11" t="n">
        <x:v>0.06327284649549467</x:v>
      </x:c>
      <x:c r="F381" s="11" t="n">
        <x:v>0.06327284649549467</x:v>
      </x:c>
      <x:c r="G381" s="36" t="n">
        <x:f>E381-F381</x:f>
        <x:v>0</x:v>
      </x:c>
      <x:c r="H381" s="35" t="n">
        <x:v>0.000001</x:v>
      </x:c>
      <x:c r="I381" s="18" t="str">
        <x:f>IF(ABS(G381)&lt;=H381,"PASS","REVIEW")</x:f>
        <x:v>PASS</x:v>
      </x:c>
      <x:c r="J381" s="11" t="str">
        <x:v>兴发使用已发行股数减库存股作为模型分母</x:v>
      </x:c>
    </x:row>
    <x:row r="382" ht="28" customHeight="1">
      <x:c r="A382" s="11" t="str">
        <x:v>预测公式</x:v>
      </x:c>
      <x:c r="B382" s="11" t="str">
        <x:v>东岳硅材</x:v>
      </x:c>
      <x:c r="C382" s="17" t="str">
        <x:v>Bear/2030</x:v>
      </x:c>
      <x:c r="D382" s="11" t="str">
        <x:v>Gross profit</x:v>
      </x:c>
      <x:c r="E382" s="11" t="n">
        <x:v>3.291231423566947</x:v>
      </x:c>
      <x:c r="F382" s="11" t="n">
        <x:v>3.2912314235669413</x:v>
      </x:c>
      <x:c r="G382" s="36" t="n">
        <x:f>E382-F382</x:f>
        <x:v>5.773159728050814e-15</x:v>
      </x:c>
      <x:c r="H382" s="35" t="n">
        <x:v>0.000001</x:v>
      </x:c>
      <x:c r="I382" s="18" t="str">
        <x:f>IF(ABS(G382)&lt;=H382,"PASS","REVIEW")</x:f>
        <x:v>PASS</x:v>
      </x:c>
      <x:c r="J382" s="11" t="str"/>
    </x:row>
    <x:row r="383" ht="28" customHeight="1">
      <x:c r="A383" s="11" t="str">
        <x:v>预测公式</x:v>
      </x:c>
      <x:c r="B383" s="11" t="str">
        <x:v>东岳硅材</x:v>
      </x:c>
      <x:c r="C383" s="17" t="str">
        <x:v>Bear/2030</x:v>
      </x:c>
      <x:c r="D383" s="11" t="str">
        <x:v>Gross margin</x:v>
      </x:c>
      <x:c r="E383" s="11" t="n">
        <x:v>0.07561366988799896</x:v>
      </x:c>
      <x:c r="F383" s="11" t="n">
        <x:v>0.07561366988799896</x:v>
      </x:c>
      <x:c r="G383" s="36" t="n">
        <x:f>E383-F383</x:f>
        <x:v>0</x:v>
      </x:c>
      <x:c r="H383" s="35" t="n">
        <x:v>1e-8</x:v>
      </x:c>
      <x:c r="I383" s="18" t="str">
        <x:f>IF(ABS(G383)&lt;=H383,"PASS","REVIEW")</x:f>
        <x:v>PASS</x:v>
      </x:c>
      <x:c r="J383" s="11" t="str"/>
    </x:row>
    <x:row r="384" ht="28" customHeight="1">
      <x:c r="A384" s="11" t="str">
        <x:v>预测公式</x:v>
      </x:c>
      <x:c r="B384" s="11" t="str">
        <x:v>东岳硅材</x:v>
      </x:c>
      <x:c r="C384" s="17" t="str">
        <x:v>Bear/2031</x:v>
      </x:c>
      <x:c r="D384" s="11" t="str">
        <x:v>Simple FCF</x:v>
      </x:c>
      <x:c r="E384" s="11" t="n">
        <x:v>2.5224046951466743</x:v>
      </x:c>
      <x:c r="F384" s="11" t="n">
        <x:v>2.5224046951466743</x:v>
      </x:c>
      <x:c r="G384" s="36" t="n">
        <x:f>E384-F384</x:f>
        <x:v>0</x:v>
      </x:c>
      <x:c r="H384" s="35" t="n">
        <x:v>0.000001</x:v>
      </x:c>
      <x:c r="I384" s="18" t="str">
        <x:f>IF(ABS(G384)&lt;=H384,"PASS","REVIEW")</x:f>
        <x:v>PASS</x:v>
      </x:c>
      <x:c r="J384" s="11" t="str"/>
    </x:row>
    <x:row r="385" ht="28" customHeight="1">
      <x:c r="A385" s="11" t="str">
        <x:v>预测公式</x:v>
      </x:c>
      <x:c r="B385" s="11" t="str">
        <x:v>东岳硅材</x:v>
      </x:c>
      <x:c r="C385" s="17" t="str">
        <x:v>Bear/2031</x:v>
      </x:c>
      <x:c r="D385" s="11" t="str">
        <x:v>EPS</x:v>
      </x:c>
      <x:c r="E385" s="11" t="n">
        <x:v>0.12206772111550356</x:v>
      </x:c>
      <x:c r="F385" s="11" t="n">
        <x:v>0.12206772111550356</x:v>
      </x:c>
      <x:c r="G385" s="36" t="n">
        <x:f>E385-F385</x:f>
        <x:v>0</x:v>
      </x:c>
      <x:c r="H385" s="35" t="n">
        <x:v>0.000001</x:v>
      </x:c>
      <x:c r="I385" s="18" t="str">
        <x:f>IF(ABS(G385)&lt;=H385,"PASS","REVIEW")</x:f>
        <x:v>PASS</x:v>
      </x:c>
      <x:c r="J385" s="11" t="str">
        <x:v>兴发使用已发行股数减库存股作为模型分母</x:v>
      </x:c>
    </x:row>
    <x:row r="386" ht="28" customHeight="1">
      <x:c r="A386" s="11" t="str">
        <x:v>预测公式</x:v>
      </x:c>
      <x:c r="B386" s="11" t="str">
        <x:v>东岳硅材</x:v>
      </x:c>
      <x:c r="C386" s="17" t="str">
        <x:v>Bear/2031</x:v>
      </x:c>
      <x:c r="D386" s="11" t="str">
        <x:v>Gross profit</x:v>
      </x:c>
      <x:c r="E386" s="11" t="n">
        <x:v>4.271139661107831</x:v>
      </x:c>
      <x:c r="F386" s="11" t="n">
        <x:v>4.271139661107831</x:v>
      </x:c>
      <x:c r="G386" s="36" t="n">
        <x:f>E386-F386</x:f>
        <x:v>0</x:v>
      </x:c>
      <x:c r="H386" s="35" t="n">
        <x:v>0.000001</x:v>
      </x:c>
      <x:c r="I386" s="18" t="str">
        <x:f>IF(ABS(G386)&lt;=H386,"PASS","REVIEW")</x:f>
        <x:v>PASS</x:v>
      </x:c>
      <x:c r="J386" s="11" t="str"/>
    </x:row>
    <x:row r="387" ht="28" customHeight="1">
      <x:c r="A387" s="11" t="str">
        <x:v>预测公式</x:v>
      </x:c>
      <x:c r="B387" s="11" t="str">
        <x:v>东岳硅材</x:v>
      </x:c>
      <x:c r="C387" s="17" t="str">
        <x:v>Bear/2031</x:v>
      </x:c>
      <x:c r="D387" s="11" t="str">
        <x:v>Gross margin</x:v>
      </x:c>
      <x:c r="E387" s="11" t="n">
        <x:v>0.09248019606378992</x:v>
      </x:c>
      <x:c r="F387" s="11" t="n">
        <x:v>0.09248019606378992</x:v>
      </x:c>
      <x:c r="G387" s="36" t="n">
        <x:f>E387-F387</x:f>
        <x:v>0</x:v>
      </x:c>
      <x:c r="H387" s="35" t="n">
        <x:v>1e-8</x:v>
      </x:c>
      <x:c r="I387" s="18" t="str">
        <x:f>IF(ABS(G387)&lt;=H387,"PASS","REVIEW")</x:f>
        <x:v>PASS</x:v>
      </x:c>
      <x:c r="J387" s="11" t="str"/>
    </x:row>
    <x:row r="388" ht="28" customHeight="1">
      <x:c r="A388" s="11" t="str">
        <x:v>预测公式</x:v>
      </x:c>
      <x:c r="B388" s="11" t="str">
        <x:v>东岳硅材</x:v>
      </x:c>
      <x:c r="C388" s="17" t="str">
        <x:v>Bear/2032</x:v>
      </x:c>
      <x:c r="D388" s="11" t="str">
        <x:v>Simple FCF</x:v>
      </x:c>
      <x:c r="E388" s="11" t="n">
        <x:v>2.6813831782667528</x:v>
      </x:c>
      <x:c r="F388" s="11" t="n">
        <x:v>2.6813831782667528</x:v>
      </x:c>
      <x:c r="G388" s="36" t="n">
        <x:f>E388-F388</x:f>
        <x:v>0</x:v>
      </x:c>
      <x:c r="H388" s="35" t="n">
        <x:v>0.000001</x:v>
      </x:c>
      <x:c r="I388" s="18" t="str">
        <x:f>IF(ABS(G388)&lt;=H388,"PASS","REVIEW")</x:f>
        <x:v>PASS</x:v>
      </x:c>
      <x:c r="J388" s="11" t="str"/>
    </x:row>
    <x:row r="389" ht="28" customHeight="1">
      <x:c r="A389" s="11" t="str">
        <x:v>预测公式</x:v>
      </x:c>
      <x:c r="B389" s="11" t="str">
        <x:v>东岳硅材</x:v>
      </x:c>
      <x:c r="C389" s="17" t="str">
        <x:v>Bear/2032</x:v>
      </x:c>
      <x:c r="D389" s="11" t="str">
        <x:v>EPS</x:v>
      </x:c>
      <x:c r="E389" s="11" t="n">
        <x:v>0.13517231252827666</x:v>
      </x:c>
      <x:c r="F389" s="11" t="n">
        <x:v>0.13517231252827666</x:v>
      </x:c>
      <x:c r="G389" s="36" t="n">
        <x:f>E389-F389</x:f>
        <x:v>0</x:v>
      </x:c>
      <x:c r="H389" s="35" t="n">
        <x:v>0.000001</x:v>
      </x:c>
      <x:c r="I389" s="18" t="str">
        <x:f>IF(ABS(G389)&lt;=H389,"PASS","REVIEW")</x:f>
        <x:v>PASS</x:v>
      </x:c>
      <x:c r="J389" s="11" t="str">
        <x:v>兴发使用已发行股数减库存股作为模型分母</x:v>
      </x:c>
    </x:row>
    <x:row r="390" ht="28" customHeight="1">
      <x:c r="A390" s="11" t="str">
        <x:v>预测公式</x:v>
      </x:c>
      <x:c r="B390" s="11" t="str">
        <x:v>东岳硅材</x:v>
      </x:c>
      <x:c r="C390" s="17" t="str">
        <x:v>Bear/2032</x:v>
      </x:c>
      <x:c r="D390" s="11" t="str">
        <x:v>Gross profit</x:v>
      </x:c>
      <x:c r="E390" s="11" t="n">
        <x:v>4.526657108823452</x:v>
      </x:c>
      <x:c r="F390" s="11" t="n">
        <x:v>4.52665710882345</x:v>
      </x:c>
      <x:c r="G390" s="36" t="n">
        <x:f>E390-F390</x:f>
        <x:v>1.7763568394002505e-15</x:v>
      </x:c>
      <x:c r="H390" s="35" t="n">
        <x:v>0.000001</x:v>
      </x:c>
      <x:c r="I390" s="18" t="str">
        <x:f>IF(ABS(G390)&lt;=H390,"PASS","REVIEW")</x:f>
        <x:v>PASS</x:v>
      </x:c>
      <x:c r="J390" s="11" t="str"/>
    </x:row>
    <x:row r="391" ht="28" customHeight="1">
      <x:c r="A391" s="11" t="str">
        <x:v>预测公式</x:v>
      </x:c>
      <x:c r="B391" s="11" t="str">
        <x:v>东岳硅材</x:v>
      </x:c>
      <x:c r="C391" s="17" t="str">
        <x:v>Bear/2032</x:v>
      </x:c>
      <x:c r="D391" s="11" t="str">
        <x:v>Gross margin</x:v>
      </x:c>
      <x:c r="E391" s="11" t="n">
        <x:v>0.09539567652229165</x:v>
      </x:c>
      <x:c r="F391" s="11" t="n">
        <x:v>0.09539567652229165</x:v>
      </x:c>
      <x:c r="G391" s="36" t="n">
        <x:f>E391-F391</x:f>
        <x:v>0</x:v>
      </x:c>
      <x:c r="H391" s="35" t="n">
        <x:v>1e-8</x:v>
      </x:c>
      <x:c r="I391" s="18" t="str">
        <x:f>IF(ABS(G391)&lt;=H391,"PASS","REVIEW")</x:f>
        <x:v>PASS</x:v>
      </x:c>
      <x:c r="J391" s="11" t="str"/>
    </x:row>
    <x:row r="392" ht="28" customHeight="1">
      <x:c r="A392" s="11" t="str">
        <x:v>预测公式</x:v>
      </x:c>
      <x:c r="B392" s="11" t="str">
        <x:v>东岳硅材</x:v>
      </x:c>
      <x:c r="C392" s="17" t="str">
        <x:v>Bear/2033</x:v>
      </x:c>
      <x:c r="D392" s="11" t="str">
        <x:v>Simple FCF</x:v>
      </x:c>
      <x:c r="E392" s="11" t="n">
        <x:v>2.633210503814752</x:v>
      </x:c>
      <x:c r="F392" s="11" t="n">
        <x:v>2.633210503814752</x:v>
      </x:c>
      <x:c r="G392" s="36" t="n">
        <x:f>E392-F392</x:f>
        <x:v>0</x:v>
      </x:c>
      <x:c r="H392" s="35" t="n">
        <x:v>0.000001</x:v>
      </x:c>
      <x:c r="I392" s="18" t="str">
        <x:f>IF(ABS(G392)&lt;=H392,"PASS","REVIEW")</x:f>
        <x:v>PASS</x:v>
      </x:c>
      <x:c r="J392" s="11" t="str"/>
    </x:row>
    <x:row r="393" ht="28" customHeight="1">
      <x:c r="A393" s="11" t="str">
        <x:v>预测公式</x:v>
      </x:c>
      <x:c r="B393" s="11" t="str">
        <x:v>东岳硅材</x:v>
      </x:c>
      <x:c r="C393" s="17" t="str">
        <x:v>Bear/2033</x:v>
      </x:c>
      <x:c r="D393" s="11" t="str">
        <x:v>EPS</x:v>
      </x:c>
      <x:c r="E393" s="11" t="n">
        <x:v>0.14859692554176596</x:v>
      </x:c>
      <x:c r="F393" s="11" t="n">
        <x:v>0.14859692554176596</x:v>
      </x:c>
      <x:c r="G393" s="36" t="n">
        <x:f>E393-F393</x:f>
        <x:v>0</x:v>
      </x:c>
      <x:c r="H393" s="35" t="n">
        <x:v>0.000001</x:v>
      </x:c>
      <x:c r="I393" s="18" t="str">
        <x:f>IF(ABS(G393)&lt;=H393,"PASS","REVIEW")</x:f>
        <x:v>PASS</x:v>
      </x:c>
      <x:c r="J393" s="11" t="str">
        <x:v>兴发使用已发行股数减库存股作为模型分母</x:v>
      </x:c>
    </x:row>
    <x:row r="394" ht="28" customHeight="1">
      <x:c r="A394" s="11" t="str">
        <x:v>预测公式</x:v>
      </x:c>
      <x:c r="B394" s="11" t="str">
        <x:v>东岳硅材</x:v>
      </x:c>
      <x:c r="C394" s="17" t="str">
        <x:v>Bear/2033</x:v>
      </x:c>
      <x:c r="D394" s="11" t="str">
        <x:v>Gross profit</x:v>
      </x:c>
      <x:c r="E394" s="11" t="n">
        <x:v>4.787653462647324</x:v>
      </x:c>
      <x:c r="F394" s="11" t="n">
        <x:v>4.78765346264732</x:v>
      </x:c>
      <x:c r="G394" s="36" t="n">
        <x:f>E394-F394</x:f>
        <x:v>3.552713678800501e-15</x:v>
      </x:c>
      <x:c r="H394" s="35" t="n">
        <x:v>0.000001</x:v>
      </x:c>
      <x:c r="I394" s="18" t="str">
        <x:f>IF(ABS(G394)&lt;=H394,"PASS","REVIEW")</x:f>
        <x:v>PASS</x:v>
      </x:c>
      <x:c r="J394" s="11" t="str"/>
    </x:row>
    <x:row r="395" ht="28" customHeight="1">
      <x:c r="A395" s="11" t="str">
        <x:v>预测公式</x:v>
      </x:c>
      <x:c r="B395" s="11" t="str">
        <x:v>东岳硅材</x:v>
      </x:c>
      <x:c r="C395" s="17" t="str">
        <x:v>Bear/2033</x:v>
      </x:c>
      <x:c r="D395" s="11" t="str">
        <x:v>Gross margin</x:v>
      </x:c>
      <x:c r="E395" s="11" t="n">
        <x:v>0.09823748057931515</x:v>
      </x:c>
      <x:c r="F395" s="11" t="n">
        <x:v>0.09823748057931515</x:v>
      </x:c>
      <x:c r="G395" s="36" t="n">
        <x:f>E395-F395</x:f>
        <x:v>0</x:v>
      </x:c>
      <x:c r="H395" s="35" t="n">
        <x:v>1e-8</x:v>
      </x:c>
      <x:c r="I395" s="18" t="str">
        <x:f>IF(ABS(G395)&lt;=H395,"PASS","REVIEW")</x:f>
        <x:v>PASS</x:v>
      </x:c>
      <x:c r="J395" s="11" t="str"/>
    </x:row>
    <x:row r="396" ht="28" customHeight="1">
      <x:c r="A396" s="11" t="str">
        <x:v>预测公式</x:v>
      </x:c>
      <x:c r="B396" s="11" t="str">
        <x:v>东岳硅材</x:v>
      </x:c>
      <x:c r="C396" s="17" t="str">
        <x:v>Bear/2034</x:v>
      </x:c>
      <x:c r="D396" s="11" t="str">
        <x:v>Simple FCF</x:v>
      </x:c>
      <x:c r="E396" s="11" t="n">
        <x:v>2.6124900258668875</x:v>
      </x:c>
      <x:c r="F396" s="11" t="n">
        <x:v>2.6124900258668875</x:v>
      </x:c>
      <x:c r="G396" s="36" t="n">
        <x:f>E396-F396</x:f>
        <x:v>0</x:v>
      </x:c>
      <x:c r="H396" s="35" t="n">
        <x:v>0.000001</x:v>
      </x:c>
      <x:c r="I396" s="18" t="str">
        <x:f>IF(ABS(G396)&lt;=H396,"PASS","REVIEW")</x:f>
        <x:v>PASS</x:v>
      </x:c>
      <x:c r="J396" s="11" t="str"/>
    </x:row>
    <x:row r="397" ht="28" customHeight="1">
      <x:c r="A397" s="11" t="str">
        <x:v>预测公式</x:v>
      </x:c>
      <x:c r="B397" s="11" t="str">
        <x:v>东岳硅材</x:v>
      </x:c>
      <x:c r="C397" s="17" t="str">
        <x:v>Bear/2034</x:v>
      </x:c>
      <x:c r="D397" s="11" t="str">
        <x:v>EPS</x:v>
      </x:c>
      <x:c r="E397" s="11" t="n">
        <x:v>0.16234156015597057</x:v>
      </x:c>
      <x:c r="F397" s="11" t="n">
        <x:v>0.16234156015597057</x:v>
      </x:c>
      <x:c r="G397" s="36" t="n">
        <x:f>E397-F397</x:f>
        <x:v>0</x:v>
      </x:c>
      <x:c r="H397" s="35" t="n">
        <x:v>0.000001</x:v>
      </x:c>
      <x:c r="I397" s="18" t="str">
        <x:f>IF(ABS(G397)&lt;=H397,"PASS","REVIEW")</x:f>
        <x:v>PASS</x:v>
      </x:c>
      <x:c r="J397" s="11" t="str">
        <x:v>兴发使用已发行股数减库存股作为模型分母</x:v>
      </x:c>
    </x:row>
    <x:row r="398" ht="28" customHeight="1">
      <x:c r="A398" s="11" t="str">
        <x:v>预测公式</x:v>
      </x:c>
      <x:c r="B398" s="11" t="str">
        <x:v>东岳硅材</x:v>
      </x:c>
      <x:c r="C398" s="17" t="str">
        <x:v>Bear/2034</x:v>
      </x:c>
      <x:c r="D398" s="11" t="str">
        <x:v>Gross profit</x:v>
      </x:c>
      <x:c r="E398" s="11" t="n">
        <x:v>5.054128722579431</x:v>
      </x:c>
      <x:c r="F398" s="11" t="n">
        <x:v>5.054128722579435</x:v>
      </x:c>
      <x:c r="G398" s="36" t="n">
        <x:f>E398-F398</x:f>
        <x:v>-3.552713678800501e-15</x:v>
      </x:c>
      <x:c r="H398" s="35" t="n">
        <x:v>0.000001</x:v>
      </x:c>
      <x:c r="I398" s="18" t="str">
        <x:f>IF(ABS(G398)&lt;=H398,"PASS","REVIEW")</x:f>
        <x:v>PASS</x:v>
      </x:c>
      <x:c r="J398" s="11" t="str"/>
    </x:row>
    <x:row r="399" ht="28" customHeight="1">
      <x:c r="A399" s="11" t="str">
        <x:v>预测公式</x:v>
      </x:c>
      <x:c r="B399" s="11" t="str">
        <x:v>东岳硅材</x:v>
      </x:c>
      <x:c r="C399" s="17" t="str">
        <x:v>Bear/2034</x:v>
      </x:c>
      <x:c r="D399" s="11" t="str">
        <x:v>Gross margin</x:v>
      </x:c>
      <x:c r="E399" s="11" t="n">
        <x:v>0.10100836617502242</x:v>
      </x:c>
      <x:c r="F399" s="11" t="n">
        <x:v>0.10100836617502242</x:v>
      </x:c>
      <x:c r="G399" s="36" t="n">
        <x:f>E399-F399</x:f>
        <x:v>0</x:v>
      </x:c>
      <x:c r="H399" s="35" t="n">
        <x:v>1e-8</x:v>
      </x:c>
      <x:c r="I399" s="18" t="str">
        <x:f>IF(ABS(G399)&lt;=H399,"PASS","REVIEW")</x:f>
        <x:v>PASS</x:v>
      </x:c>
      <x:c r="J399" s="11" t="str"/>
    </x:row>
    <x:row r="400" ht="28" customHeight="1">
      <x:c r="A400" s="11" t="str">
        <x:v>预测公式</x:v>
      </x:c>
      <x:c r="B400" s="11" t="str">
        <x:v>东岳硅材</x:v>
      </x:c>
      <x:c r="C400" s="17" t="str">
        <x:v>Bear/2035</x:v>
      </x:c>
      <x:c r="D400" s="11" t="str">
        <x:v>Simple FCF</x:v>
      </x:c>
      <x:c r="E400" s="11" t="n">
        <x:v>2.6159226715833452</x:v>
      </x:c>
      <x:c r="F400" s="11" t="n">
        <x:v>2.615922671583345</x:v>
      </x:c>
      <x:c r="G400" s="36" t="n">
        <x:f>E400-F400</x:f>
        <x:v>4.440892098500626e-16</x:v>
      </x:c>
      <x:c r="H400" s="35" t="n">
        <x:v>0.000001</x:v>
      </x:c>
      <x:c r="I400" s="18" t="str">
        <x:f>IF(ABS(G400)&lt;=H400,"PASS","REVIEW")</x:f>
        <x:v>PASS</x:v>
      </x:c>
      <x:c r="J400" s="11" t="str"/>
    </x:row>
    <x:row r="401" ht="28" customHeight="1">
      <x:c r="A401" s="11" t="str">
        <x:v>预测公式</x:v>
      </x:c>
      <x:c r="B401" s="11" t="str">
        <x:v>东岳硅材</x:v>
      </x:c>
      <x:c r="C401" s="17" t="str">
        <x:v>Bear/2035</x:v>
      </x:c>
      <x:c r="D401" s="11" t="str">
        <x:v>EPS</x:v>
      </x:c>
      <x:c r="E401" s="11" t="n">
        <x:v>0.17640621637089163</x:v>
      </x:c>
      <x:c r="F401" s="11" t="n">
        <x:v>0.17640621637089166</x:v>
      </x:c>
      <x:c r="G401" s="36" t="n">
        <x:f>E401-F401</x:f>
        <x:v>-2.7755575615628914e-17</x:v>
      </x:c>
      <x:c r="H401" s="35" t="n">
        <x:v>0.000001</x:v>
      </x:c>
      <x:c r="I401" s="18" t="str">
        <x:f>IF(ABS(G401)&lt;=H401,"PASS","REVIEW")</x:f>
        <x:v>PASS</x:v>
      </x:c>
      <x:c r="J401" s="11" t="str">
        <x:v>兴发使用已发行股数减库存股作为模型分母</x:v>
      </x:c>
    </x:row>
    <x:row r="402" ht="28" customHeight="1">
      <x:c r="A402" s="11" t="str">
        <x:v>预测公式</x:v>
      </x:c>
      <x:c r="B402" s="11" t="str">
        <x:v>东岳硅材</x:v>
      </x:c>
      <x:c r="C402" s="17" t="str">
        <x:v>Bear/2035</x:v>
      </x:c>
      <x:c r="D402" s="11" t="str">
        <x:v>Gross profit</x:v>
      </x:c>
      <x:c r="E402" s="11" t="n">
        <x:v>5.326082888619795</x:v>
      </x:c>
      <x:c r="F402" s="11" t="n">
        <x:v>5.326082888619794</x:v>
      </x:c>
      <x:c r="G402" s="36" t="n">
        <x:f>E402-F402</x:f>
        <x:v>8.881784197001252e-16</x:v>
      </x:c>
      <x:c r="H402" s="35" t="n">
        <x:v>0.000001</x:v>
      </x:c>
      <x:c r="I402" s="18" t="str">
        <x:f>IF(ABS(G402)&lt;=H402,"PASS","REVIEW")</x:f>
        <x:v>PASS</x:v>
      </x:c>
      <x:c r="J402" s="11" t="str"/>
    </x:row>
    <x:row r="403" ht="28" customHeight="1">
      <x:c r="A403" s="11" t="str">
        <x:v>预测公式</x:v>
      </x:c>
      <x:c r="B403" s="11" t="str">
        <x:v>东岳硅材</x:v>
      </x:c>
      <x:c r="C403" s="17" t="str">
        <x:v>Bear/2035</x:v>
      </x:c>
      <x:c r="D403" s="11" t="str">
        <x:v>Gross margin</x:v>
      </x:c>
      <x:c r="E403" s="11" t="n">
        <x:v>0.10371095529477936</x:v>
      </x:c>
      <x:c r="F403" s="11" t="n">
        <x:v>0.10371095529477936</x:v>
      </x:c>
      <x:c r="G403" s="36" t="n">
        <x:f>E403-F403</x:f>
        <x:v>0</x:v>
      </x:c>
      <x:c r="H403" s="35" t="n">
        <x:v>1e-8</x:v>
      </x:c>
      <x:c r="I403" s="18" t="str">
        <x:f>IF(ABS(G403)&lt;=H403,"PASS","REVIEW")</x:f>
        <x:v>PASS</x:v>
      </x:c>
      <x:c r="J403" s="11" t="str"/>
    </x:row>
    <x:row r="404" ht="28" customHeight="1">
      <x:c r="A404" s="11" t="str">
        <x:v>预测公式</x:v>
      </x:c>
      <x:c r="B404" s="11" t="str">
        <x:v>东岳硅材</x:v>
      </x:c>
      <x:c r="C404" s="17" t="str">
        <x:v>Bear/2036</x:v>
      </x:c>
      <x:c r="D404" s="11" t="str">
        <x:v>Simple FCF</x:v>
      </x:c>
      <x:c r="E404" s="11" t="n">
        <x:v>2.640665930075167</x:v>
      </x:c>
      <x:c r="F404" s="11" t="n">
        <x:v>2.6406659300751674</x:v>
      </x:c>
      <x:c r="G404" s="36" t="n">
        <x:f>E404-F404</x:f>
        <x:v>-4.440892098500626e-16</x:v>
      </x:c>
      <x:c r="H404" s="35" t="n">
        <x:v>0.000001</x:v>
      </x:c>
      <x:c r="I404" s="18" t="str">
        <x:f>IF(ABS(G404)&lt;=H404,"PASS","REVIEW")</x:f>
        <x:v>PASS</x:v>
      </x:c>
      <x:c r="J404" s="11" t="str"/>
    </x:row>
    <x:row r="405" ht="28" customHeight="1">
      <x:c r="A405" s="11" t="str">
        <x:v>预测公式</x:v>
      </x:c>
      <x:c r="B405" s="11" t="str">
        <x:v>东岳硅材</x:v>
      </x:c>
      <x:c r="C405" s="17" t="str">
        <x:v>Bear/2036</x:v>
      </x:c>
      <x:c r="D405" s="11" t="str">
        <x:v>EPS</x:v>
      </x:c>
      <x:c r="E405" s="11" t="n">
        <x:v>0.1907908941865273</x:v>
      </x:c>
      <x:c r="F405" s="11" t="n">
        <x:v>0.19079089418652734</x:v>
      </x:c>
      <x:c r="G405" s="36" t="n">
        <x:f>E405-F405</x:f>
        <x:v>-2.7755575615628914e-17</x:v>
      </x:c>
      <x:c r="H405" s="35" t="n">
        <x:v>0.000001</x:v>
      </x:c>
      <x:c r="I405" s="18" t="str">
        <x:f>IF(ABS(G405)&lt;=H405,"PASS","REVIEW")</x:f>
        <x:v>PASS</x:v>
      </x:c>
      <x:c r="J405" s="11" t="str">
        <x:v>兴发使用已发行股数减库存股作为模型分母</x:v>
      </x:c>
    </x:row>
    <x:row r="406" ht="28" customHeight="1">
      <x:c r="A406" s="11" t="str">
        <x:v>预测公式</x:v>
      </x:c>
      <x:c r="B406" s="11" t="str">
        <x:v>东岳硅材</x:v>
      </x:c>
      <x:c r="C406" s="17" t="str">
        <x:v>Bear/2036</x:v>
      </x:c>
      <x:c r="D406" s="11" t="str">
        <x:v>Gross profit</x:v>
      </x:c>
      <x:c r="E406" s="11" t="n">
        <x:v>5.603515960768385</x:v>
      </x:c>
      <x:c r="F406" s="11" t="n">
        <x:v>5.603515960768384</x:v>
      </x:c>
      <x:c r="G406" s="36" t="n">
        <x:f>E406-F406</x:f>
        <x:v>8.881784197001252e-16</x:v>
      </x:c>
      <x:c r="H406" s="35" t="n">
        <x:v>0.000001</x:v>
      </x:c>
      <x:c r="I406" s="18" t="str">
        <x:f>IF(ABS(G406)&lt;=H406,"PASS","REVIEW")</x:f>
        <x:v>PASS</x:v>
      </x:c>
      <x:c r="J406" s="11" t="str"/>
    </x:row>
    <x:row r="407" ht="28" customHeight="1">
      <x:c r="A407" s="11" t="str">
        <x:v>预测公式</x:v>
      </x:c>
      <x:c r="B407" s="11" t="str">
        <x:v>东岳硅材</x:v>
      </x:c>
      <x:c r="C407" s="17" t="str">
        <x:v>Bear/2036</x:v>
      </x:c>
      <x:c r="D407" s="11" t="str">
        <x:v>Gross margin</x:v>
      </x:c>
      <x:c r="E407" s="11" t="n">
        <x:v>0.10634774224466365</x:v>
      </x:c>
      <x:c r="F407" s="11" t="n">
        <x:v>0.10634774224466365</x:v>
      </x:c>
      <x:c r="G407" s="36" t="n">
        <x:f>E407-F407</x:f>
        <x:v>0</x:v>
      </x:c>
      <x:c r="H407" s="35" t="n">
        <x:v>1e-8</x:v>
      </x:c>
      <x:c r="I407" s="18" t="str">
        <x:f>IF(ABS(G407)&lt;=H407,"PASS","REVIEW")</x:f>
        <x:v>PASS</x:v>
      </x:c>
      <x:c r="J407" s="11" t="str"/>
    </x:row>
    <x:row r="408" ht="28" customHeight="1">
      <x:c r="A408" s="11" t="str">
        <x:v>预测公式</x:v>
      </x:c>
      <x:c r="B408" s="11" t="str">
        <x:v>东岳硅材</x:v>
      </x:c>
      <x:c r="C408" s="17" t="str">
        <x:v>Base/2026</x:v>
      </x:c>
      <x:c r="D408" s="11" t="str">
        <x:v>Simple FCF</x:v>
      </x:c>
      <x:c r="E408" s="11" t="n">
        <x:v>5.063461755268234</x:v>
      </x:c>
      <x:c r="F408" s="11" t="n">
        <x:v>5.063461755268235</x:v>
      </x:c>
      <x:c r="G408" s="36" t="n">
        <x:f>E408-F408</x:f>
        <x:v>-8.881784197001252e-16</x:v>
      </x:c>
      <x:c r="H408" s="35" t="n">
        <x:v>0.000001</x:v>
      </x:c>
      <x:c r="I408" s="18" t="str">
        <x:f>IF(ABS(G408)&lt;=H408,"PASS","REVIEW")</x:f>
        <x:v>PASS</x:v>
      </x:c>
      <x:c r="J408" s="11" t="str"/>
    </x:row>
    <x:row r="409" ht="28" customHeight="1">
      <x:c r="A409" s="11" t="str">
        <x:v>预测公式</x:v>
      </x:c>
      <x:c r="B409" s="11" t="str">
        <x:v>东岳硅材</x:v>
      </x:c>
      <x:c r="C409" s="17" t="str">
        <x:v>Base/2026</x:v>
      </x:c>
      <x:c r="D409" s="11" t="str">
        <x:v>EPS</x:v>
      </x:c>
      <x:c r="E409" s="11" t="n">
        <x:v>0.4329634337225669</x:v>
      </x:c>
      <x:c r="F409" s="11" t="n">
        <x:v>0.4329634337225669</x:v>
      </x:c>
      <x:c r="G409" s="36" t="n">
        <x:f>E409-F409</x:f>
        <x:v>0</x:v>
      </x:c>
      <x:c r="H409" s="35" t="n">
        <x:v>0.000001</x:v>
      </x:c>
      <x:c r="I409" s="18" t="str">
        <x:f>IF(ABS(G409)&lt;=H409,"PASS","REVIEW")</x:f>
        <x:v>PASS</x:v>
      </x:c>
      <x:c r="J409" s="11" t="str">
        <x:v>兴发使用已发行股数减库存股作为模型分母</x:v>
      </x:c>
    </x:row>
    <x:row r="410" ht="28" customHeight="1">
      <x:c r="A410" s="11" t="str">
        <x:v>预测公式</x:v>
      </x:c>
      <x:c r="B410" s="11" t="str">
        <x:v>东岳硅材</x:v>
      </x:c>
      <x:c r="C410" s="17" t="str">
        <x:v>Base/2026</x:v>
      </x:c>
      <x:c r="D410" s="11" t="str">
        <x:v>Gross profit</x:v>
      </x:c>
      <x:c r="E410" s="11" t="n">
        <x:v>8.30667929754218</x:v>
      </x:c>
      <x:c r="F410" s="11" t="n">
        <x:v>8.306679297542182</x:v>
      </x:c>
      <x:c r="G410" s="36" t="n">
        <x:f>E410-F410</x:f>
        <x:v>-1.7763568394002505e-15</x:v>
      </x:c>
      <x:c r="H410" s="35" t="n">
        <x:v>0.000001</x:v>
      </x:c>
      <x:c r="I410" s="18" t="str">
        <x:f>IF(ABS(G410)&lt;=H410,"PASS","REVIEW")</x:f>
        <x:v>PASS</x:v>
      </x:c>
      <x:c r="J410" s="11" t="str"/>
    </x:row>
    <x:row r="411" ht="28" customHeight="1">
      <x:c r="A411" s="11" t="str">
        <x:v>预测公式</x:v>
      </x:c>
      <x:c r="B411" s="11" t="str">
        <x:v>东岳硅材</x:v>
      </x:c>
      <x:c r="C411" s="17" t="str">
        <x:v>Base/2026</x:v>
      </x:c>
      <x:c r="D411" s="11" t="str">
        <x:v>Gross margin</x:v>
      </x:c>
      <x:c r="E411" s="11" t="n">
        <x:v>0.16132446619948052</x:v>
      </x:c>
      <x:c r="F411" s="11" t="n">
        <x:v>0.1613244661994805</x:v>
      </x:c>
      <x:c r="G411" s="36" t="n">
        <x:f>E411-F411</x:f>
        <x:v>2.7755575615628914e-17</x:v>
      </x:c>
      <x:c r="H411" s="35" t="n">
        <x:v>1e-8</x:v>
      </x:c>
      <x:c r="I411" s="18" t="str">
        <x:f>IF(ABS(G411)&lt;=H411,"PASS","REVIEW")</x:f>
        <x:v>PASS</x:v>
      </x:c>
      <x:c r="J411" s="11" t="str"/>
    </x:row>
    <x:row r="412" ht="28" customHeight="1">
      <x:c r="A412" s="11" t="str">
        <x:v>预测公式</x:v>
      </x:c>
      <x:c r="B412" s="11" t="str">
        <x:v>东岳硅材</x:v>
      </x:c>
      <x:c r="C412" s="17" t="str">
        <x:v>Base/2027</x:v>
      </x:c>
      <x:c r="D412" s="11" t="str">
        <x:v>Simple FCF</x:v>
      </x:c>
      <x:c r="E412" s="11" t="n">
        <x:v>7.695215614433778</x:v>
      </x:c>
      <x:c r="F412" s="11" t="n">
        <x:v>7.695215614433778</x:v>
      </x:c>
      <x:c r="G412" s="36" t="n">
        <x:f>E412-F412</x:f>
        <x:v>0</x:v>
      </x:c>
      <x:c r="H412" s="35" t="n">
        <x:v>0.000001</x:v>
      </x:c>
      <x:c r="I412" s="18" t="str">
        <x:f>IF(ABS(G412)&lt;=H412,"PASS","REVIEW")</x:f>
        <x:v>PASS</x:v>
      </x:c>
      <x:c r="J412" s="11" t="str"/>
    </x:row>
    <x:row r="413" ht="28" customHeight="1">
      <x:c r="A413" s="11" t="str">
        <x:v>预测公式</x:v>
      </x:c>
      <x:c r="B413" s="11" t="str">
        <x:v>东岳硅材</x:v>
      </x:c>
      <x:c r="C413" s="17" t="str">
        <x:v>Base/2027</x:v>
      </x:c>
      <x:c r="D413" s="11" t="str">
        <x:v>EPS</x:v>
      </x:c>
      <x:c r="E413" s="11" t="n">
        <x:v>0.38629036418188323</x:v>
      </x:c>
      <x:c r="F413" s="11" t="n">
        <x:v>0.38629036418188323</x:v>
      </x:c>
      <x:c r="G413" s="36" t="n">
        <x:f>E413-F413</x:f>
        <x:v>0</x:v>
      </x:c>
      <x:c r="H413" s="35" t="n">
        <x:v>0.000001</x:v>
      </x:c>
      <x:c r="I413" s="18" t="str">
        <x:f>IF(ABS(G413)&lt;=H413,"PASS","REVIEW")</x:f>
        <x:v>PASS</x:v>
      </x:c>
      <x:c r="J413" s="11" t="str">
        <x:v>兴发使用已发行股数减库存股作为模型分母</x:v>
      </x:c>
    </x:row>
    <x:row r="414" ht="28" customHeight="1">
      <x:c r="A414" s="11" t="str">
        <x:v>预测公式</x:v>
      </x:c>
      <x:c r="B414" s="11" t="str">
        <x:v>东岳硅材</x:v>
      </x:c>
      <x:c r="C414" s="17" t="str">
        <x:v>Base/2027</x:v>
      </x:c>
      <x:c r="D414" s="11" t="str">
        <x:v>Gross profit</x:v>
      </x:c>
      <x:c r="E414" s="11" t="n">
        <x:v>8.084663556295643</x:v>
      </x:c>
      <x:c r="F414" s="11" t="n">
        <x:v>8.084663556295645</x:v>
      </x:c>
      <x:c r="G414" s="36" t="n">
        <x:f>E414-F414</x:f>
        <x:v>-1.7763568394002505e-15</x:v>
      </x:c>
      <x:c r="H414" s="35" t="n">
        <x:v>0.000001</x:v>
      </x:c>
      <x:c r="I414" s="18" t="str">
        <x:f>IF(ABS(G414)&lt;=H414,"PASS","REVIEW")</x:f>
        <x:v>PASS</x:v>
      </x:c>
      <x:c r="J414" s="11" t="str"/>
    </x:row>
    <x:row r="415" ht="28" customHeight="1">
      <x:c r="A415" s="11" t="str">
        <x:v>预测公式</x:v>
      </x:c>
      <x:c r="B415" s="11" t="str">
        <x:v>东岳硅材</x:v>
      </x:c>
      <x:c r="C415" s="17" t="str">
        <x:v>Base/2027</x:v>
      </x:c>
      <x:c r="D415" s="11" t="str">
        <x:v>Gross margin</x:v>
      </x:c>
      <x:c r="E415" s="11" t="n">
        <x:v>0.15506776874904551</x:v>
      </x:c>
      <x:c r="F415" s="11" t="n">
        <x:v>0.15506776874904551</x:v>
      </x:c>
      <x:c r="G415" s="36" t="n">
        <x:f>E415-F415</x:f>
        <x:v>0</x:v>
      </x:c>
      <x:c r="H415" s="35" t="n">
        <x:v>1e-8</x:v>
      </x:c>
      <x:c r="I415" s="18" t="str">
        <x:f>IF(ABS(G415)&lt;=H415,"PASS","REVIEW")</x:f>
        <x:v>PASS</x:v>
      </x:c>
      <x:c r="J415" s="11" t="str"/>
    </x:row>
    <x:row r="416" ht="28" customHeight="1">
      <x:c r="A416" s="11" t="str">
        <x:v>预测公式</x:v>
      </x:c>
      <x:c r="B416" s="11" t="str">
        <x:v>东岳硅材</x:v>
      </x:c>
      <x:c r="C416" s="17" t="str">
        <x:v>Base/2028</x:v>
      </x:c>
      <x:c r="D416" s="11" t="str">
        <x:v>Simple FCF</x:v>
      </x:c>
      <x:c r="E416" s="11" t="n">
        <x:v>7.615533096013903</x:v>
      </x:c>
      <x:c r="F416" s="11" t="n">
        <x:v>7.615533096013903</x:v>
      </x:c>
      <x:c r="G416" s="36" t="n">
        <x:f>E416-F416</x:f>
        <x:v>0</x:v>
      </x:c>
      <x:c r="H416" s="35" t="n">
        <x:v>0.000001</x:v>
      </x:c>
      <x:c r="I416" s="18" t="str">
        <x:f>IF(ABS(G416)&lt;=H416,"PASS","REVIEW")</x:f>
        <x:v>PASS</x:v>
      </x:c>
      <x:c r="J416" s="11" t="str"/>
    </x:row>
    <x:row r="417" ht="28" customHeight="1">
      <x:c r="A417" s="11" t="str">
        <x:v>预测公式</x:v>
      </x:c>
      <x:c r="B417" s="11" t="str">
        <x:v>东岳硅材</x:v>
      </x:c>
      <x:c r="C417" s="17" t="str">
        <x:v>Base/2028</x:v>
      </x:c>
      <x:c r="D417" s="11" t="str">
        <x:v>EPS</x:v>
      </x:c>
      <x:c r="E417" s="11" t="n">
        <x:v>0.45748296205461497</x:v>
      </x:c>
      <x:c r="F417" s="11" t="n">
        <x:v>0.45748296205461497</x:v>
      </x:c>
      <x:c r="G417" s="36" t="n">
        <x:f>E417-F417</x:f>
        <x:v>0</x:v>
      </x:c>
      <x:c r="H417" s="35" t="n">
        <x:v>0.000001</x:v>
      </x:c>
      <x:c r="I417" s="18" t="str">
        <x:f>IF(ABS(G417)&lt;=H417,"PASS","REVIEW")</x:f>
        <x:v>PASS</x:v>
      </x:c>
      <x:c r="J417" s="11" t="str">
        <x:v>兴发使用已发行股数减库存股作为模型分母</x:v>
      </x:c>
    </x:row>
    <x:row r="418" ht="28" customHeight="1">
      <x:c r="A418" s="11" t="str">
        <x:v>预测公式</x:v>
      </x:c>
      <x:c r="B418" s="11" t="str">
        <x:v>东岳硅材</x:v>
      </x:c>
      <x:c r="C418" s="17" t="str">
        <x:v>Base/2028</x:v>
      </x:c>
      <x:c r="D418" s="11" t="str">
        <x:v>Gross profit</x:v>
      </x:c>
      <x:c r="E418" s="11" t="n">
        <x:v>9.2452229615123</x:v>
      </x:c>
      <x:c r="F418" s="11" t="n">
        <x:v>9.245222961512297</x:v>
      </x:c>
      <x:c r="G418" s="36" t="n">
        <x:f>E418-F418</x:f>
        <x:v>1.7763568394002505e-15</x:v>
      </x:c>
      <x:c r="H418" s="35" t="n">
        <x:v>0.000001</x:v>
      </x:c>
      <x:c r="I418" s="18" t="str">
        <x:f>IF(ABS(G418)&lt;=H418,"PASS","REVIEW")</x:f>
        <x:v>PASS</x:v>
      </x:c>
      <x:c r="J418" s="11" t="str"/>
    </x:row>
    <x:row r="419" ht="28" customHeight="1">
      <x:c r="A419" s="11" t="str">
        <x:v>预测公式</x:v>
      </x:c>
      <x:c r="B419" s="11" t="str">
        <x:v>东岳硅材</x:v>
      </x:c>
      <x:c r="C419" s="17" t="str">
        <x:v>Base/2028</x:v>
      </x:c>
      <x:c r="D419" s="11" t="str">
        <x:v>Gross margin</x:v>
      </x:c>
      <x:c r="E419" s="11" t="n">
        <x:v>0.16938865402448544</x:v>
      </x:c>
      <x:c r="F419" s="11" t="n">
        <x:v>0.16938865402448547</x:v>
      </x:c>
      <x:c r="G419" s="36" t="n">
        <x:f>E419-F419</x:f>
        <x:v>-2.7755575615628914e-17</x:v>
      </x:c>
      <x:c r="H419" s="35" t="n">
        <x:v>1e-8</x:v>
      </x:c>
      <x:c r="I419" s="18" t="str">
        <x:f>IF(ABS(G419)&lt;=H419,"PASS","REVIEW")</x:f>
        <x:v>PASS</x:v>
      </x:c>
      <x:c r="J419" s="11" t="str"/>
    </x:row>
    <x:row r="420" ht="28" customHeight="1">
      <x:c r="A420" s="11" t="str">
        <x:v>预测公式</x:v>
      </x:c>
      <x:c r="B420" s="11" t="str">
        <x:v>东岳硅材</x:v>
      </x:c>
      <x:c r="C420" s="17" t="str">
        <x:v>Base/2029</x:v>
      </x:c>
      <x:c r="D420" s="11" t="str">
        <x:v>Simple FCF</x:v>
      </x:c>
      <x:c r="E420" s="11" t="n">
        <x:v>7.8093718077037275</x:v>
      </x:c>
      <x:c r="F420" s="11" t="n">
        <x:v>7.8093718077037275</x:v>
      </x:c>
      <x:c r="G420" s="36" t="n">
        <x:f>E420-F420</x:f>
        <x:v>0</x:v>
      </x:c>
      <x:c r="H420" s="35" t="n">
        <x:v>0.000001</x:v>
      </x:c>
      <x:c r="I420" s="18" t="str">
        <x:f>IF(ABS(G420)&lt;=H420,"PASS","REVIEW")</x:f>
        <x:v>PASS</x:v>
      </x:c>
      <x:c r="J420" s="11" t="str"/>
    </x:row>
    <x:row r="421" ht="28" customHeight="1">
      <x:c r="A421" s="11" t="str">
        <x:v>预测公式</x:v>
      </x:c>
      <x:c r="B421" s="11" t="str">
        <x:v>东岳硅材</x:v>
      </x:c>
      <x:c r="C421" s="17" t="str">
        <x:v>Base/2029</x:v>
      </x:c>
      <x:c r="D421" s="11" t="str">
        <x:v>EPS</x:v>
      </x:c>
      <x:c r="E421" s="11" t="n">
        <x:v>0.49749458515441675</x:v>
      </x:c>
      <x:c r="F421" s="11" t="n">
        <x:v>0.4974945851544167</x:v>
      </x:c>
      <x:c r="G421" s="36" t="n">
        <x:f>E421-F421</x:f>
        <x:v>5.551115123125783e-17</x:v>
      </x:c>
      <x:c r="H421" s="35" t="n">
        <x:v>0.000001</x:v>
      </x:c>
      <x:c r="I421" s="18" t="str">
        <x:f>IF(ABS(G421)&lt;=H421,"PASS","REVIEW")</x:f>
        <x:v>PASS</x:v>
      </x:c>
      <x:c r="J421" s="11" t="str">
        <x:v>兴发使用已发行股数减库存股作为模型分母</x:v>
      </x:c>
    </x:row>
    <x:row r="422" ht="28" customHeight="1">
      <x:c r="A422" s="11" t="str">
        <x:v>预测公式</x:v>
      </x:c>
      <x:c r="B422" s="11" t="str">
        <x:v>东岳硅材</x:v>
      </x:c>
      <x:c r="C422" s="17" t="str">
        <x:v>Base/2029</x:v>
      </x:c>
      <x:c r="D422" s="11" t="str">
        <x:v>Gross profit</x:v>
      </x:c>
      <x:c r="E422" s="11" t="n">
        <x:v>9.913751819710674</x:v>
      </x:c>
      <x:c r="F422" s="11" t="n">
        <x:v>9.913751819710676</x:v>
      </x:c>
      <x:c r="G422" s="36" t="n">
        <x:f>E422-F422</x:f>
        <x:v>-1.7763568394002505e-15</x:v>
      </x:c>
      <x:c r="H422" s="35" t="n">
        <x:v>0.000001</x:v>
      </x:c>
      <x:c r="I422" s="18" t="str">
        <x:f>IF(ABS(G422)&lt;=H422,"PASS","REVIEW")</x:f>
        <x:v>PASS</x:v>
      </x:c>
      <x:c r="J422" s="11" t="str"/>
    </x:row>
    <x:row r="423" ht="28" customHeight="1">
      <x:c r="A423" s="11" t="str">
        <x:v>预测公式</x:v>
      </x:c>
      <x:c r="B423" s="11" t="str">
        <x:v>东岳硅材</x:v>
      </x:c>
      <x:c r="C423" s="17" t="str">
        <x:v>Base/2029</x:v>
      </x:c>
      <x:c r="D423" s="11" t="str">
        <x:v>Gross margin</x:v>
      </x:c>
      <x:c r="E423" s="11" t="n">
        <x:v>0.1753023917628226</x:v>
      </x:c>
      <x:c r="F423" s="11" t="n">
        <x:v>0.1753023917628226</x:v>
      </x:c>
      <x:c r="G423" s="36" t="n">
        <x:f>E423-F423</x:f>
        <x:v>0</x:v>
      </x:c>
      <x:c r="H423" s="35" t="n">
        <x:v>1e-8</x:v>
      </x:c>
      <x:c r="I423" s="18" t="str">
        <x:f>IF(ABS(G423)&lt;=H423,"PASS","REVIEW")</x:f>
        <x:v>PASS</x:v>
      </x:c>
      <x:c r="J423" s="11" t="str"/>
    </x:row>
    <x:row r="424" ht="28" customHeight="1">
      <x:c r="A424" s="11" t="str">
        <x:v>预测公式</x:v>
      </x:c>
      <x:c r="B424" s="11" t="str">
        <x:v>东岳硅材</x:v>
      </x:c>
      <x:c r="C424" s="17" t="str">
        <x:v>Base/2030</x:v>
      </x:c>
      <x:c r="D424" s="11" t="str">
        <x:v>Simple FCF</x:v>
      </x:c>
      <x:c r="E424" s="11" t="n">
        <x:v>7.806310060861177</x:v>
      </x:c>
      <x:c r="F424" s="11" t="n">
        <x:v>7.806310060861177</x:v>
      </x:c>
      <x:c r="G424" s="36" t="n">
        <x:f>E424-F424</x:f>
        <x:v>0</x:v>
      </x:c>
      <x:c r="H424" s="35" t="n">
        <x:v>0.000001</x:v>
      </x:c>
      <x:c r="I424" s="18" t="str">
        <x:f>IF(ABS(G424)&lt;=H424,"PASS","REVIEW")</x:f>
        <x:v>PASS</x:v>
      </x:c>
      <x:c r="J424" s="11" t="str"/>
    </x:row>
    <x:row r="425" ht="28" customHeight="1">
      <x:c r="A425" s="11" t="str">
        <x:v>预测公式</x:v>
      </x:c>
      <x:c r="B425" s="11" t="str">
        <x:v>东岳硅材</x:v>
      </x:c>
      <x:c r="C425" s="17" t="str">
        <x:v>Base/2030</x:v>
      </x:c>
      <x:c r="D425" s="11" t="str">
        <x:v>EPS</x:v>
      </x:c>
      <x:c r="E425" s="11" t="n">
        <x:v>0.5066544001523464</x:v>
      </x:c>
      <x:c r="F425" s="11" t="n">
        <x:v>0.5066544001523464</x:v>
      </x:c>
      <x:c r="G425" s="36" t="n">
        <x:f>E425-F425</x:f>
        <x:v>0</x:v>
      </x:c>
      <x:c r="H425" s="35" t="n">
        <x:v>0.000001</x:v>
      </x:c>
      <x:c r="I425" s="18" t="str">
        <x:f>IF(ABS(G425)&lt;=H425,"PASS","REVIEW")</x:f>
        <x:v>PASS</x:v>
      </x:c>
      <x:c r="J425" s="11" t="str">
        <x:v>兴发使用已发行股数减库存股作为模型分母</x:v>
      </x:c>
    </x:row>
    <x:row r="426" ht="28" customHeight="1">
      <x:c r="A426" s="11" t="str">
        <x:v>预测公式</x:v>
      </x:c>
      <x:c r="B426" s="11" t="str">
        <x:v>东岳硅材</x:v>
      </x:c>
      <x:c r="C426" s="17" t="str">
        <x:v>Base/2030</x:v>
      </x:c>
      <x:c r="D426" s="11" t="str">
        <x:v>Gross profit</x:v>
      </x:c>
      <x:c r="E426" s="11" t="n">
        <x:v>10.120584038523589</x:v>
      </x:c>
      <x:c r="F426" s="11" t="n">
        <x:v>10.120584038523589</x:v>
      </x:c>
      <x:c r="G426" s="36" t="n">
        <x:f>E426-F426</x:f>
        <x:v>0</x:v>
      </x:c>
      <x:c r="H426" s="35" t="n">
        <x:v>0.000001</x:v>
      </x:c>
      <x:c r="I426" s="18" t="str">
        <x:f>IF(ABS(G426)&lt;=H426,"PASS","REVIEW")</x:f>
        <x:v>PASS</x:v>
      </x:c>
      <x:c r="J426" s="11" t="str"/>
    </x:row>
    <x:row r="427" ht="28" customHeight="1">
      <x:c r="A427" s="11" t="str">
        <x:v>预测公式</x:v>
      </x:c>
      <x:c r="B427" s="11" t="str">
        <x:v>东岳硅材</x:v>
      </x:c>
      <x:c r="C427" s="17" t="str">
        <x:v>Base/2030</x:v>
      </x:c>
      <x:c r="D427" s="11" t="str">
        <x:v>Gross margin</x:v>
      </x:c>
      <x:c r="E427" s="11" t="n">
        <x:v>0.17425382519163732</x:v>
      </x:c>
      <x:c r="F427" s="11" t="n">
        <x:v>0.17425382519163732</x:v>
      </x:c>
      <x:c r="G427" s="36" t="n">
        <x:f>E427-F427</x:f>
        <x:v>0</x:v>
      </x:c>
      <x:c r="H427" s="35" t="n">
        <x:v>1e-8</x:v>
      </x:c>
      <x:c r="I427" s="18" t="str">
        <x:f>IF(ABS(G427)&lt;=H427,"PASS","REVIEW")</x:f>
        <x:v>PASS</x:v>
      </x:c>
      <x:c r="J427" s="11" t="str"/>
    </x:row>
    <x:row r="428" ht="28" customHeight="1">
      <x:c r="A428" s="11" t="str">
        <x:v>预测公式</x:v>
      </x:c>
      <x:c r="B428" s="11" t="str">
        <x:v>东岳硅材</x:v>
      </x:c>
      <x:c r="C428" s="17" t="str">
        <x:v>Base/2031</x:v>
      </x:c>
      <x:c r="D428" s="11" t="str">
        <x:v>Simple FCF</x:v>
      </x:c>
      <x:c r="E428" s="11" t="n">
        <x:v>7.264614958887187</x:v>
      </x:c>
      <x:c r="F428" s="11" t="n">
        <x:v>7.264614958887187</x:v>
      </x:c>
      <x:c r="G428" s="36" t="n">
        <x:f>E428-F428</x:f>
        <x:v>0</x:v>
      </x:c>
      <x:c r="H428" s="35" t="n">
        <x:v>0.000001</x:v>
      </x:c>
      <x:c r="I428" s="18" t="str">
        <x:f>IF(ABS(G428)&lt;=H428,"PASS","REVIEW")</x:f>
        <x:v>PASS</x:v>
      </x:c>
      <x:c r="J428" s="11" t="str"/>
    </x:row>
    <x:row r="429" ht="28" customHeight="1">
      <x:c r="A429" s="11" t="str">
        <x:v>预测公式</x:v>
      </x:c>
      <x:c r="B429" s="11" t="str">
        <x:v>东岳硅材</x:v>
      </x:c>
      <x:c r="C429" s="17" t="str">
        <x:v>Base/2031</x:v>
      </x:c>
      <x:c r="D429" s="11" t="str">
        <x:v>EPS</x:v>
      </x:c>
      <x:c r="E429" s="11" t="n">
        <x:v>0.5158122861433633</x:v>
      </x:c>
      <x:c r="F429" s="11" t="n">
        <x:v>0.5158122861433633</x:v>
      </x:c>
      <x:c r="G429" s="36" t="n">
        <x:f>E429-F429</x:f>
        <x:v>0</x:v>
      </x:c>
      <x:c r="H429" s="35" t="n">
        <x:v>0.000001</x:v>
      </x:c>
      <x:c r="I429" s="18" t="str">
        <x:f>IF(ABS(G429)&lt;=H429,"PASS","REVIEW")</x:f>
        <x:v>PASS</x:v>
      </x:c>
      <x:c r="J429" s="11" t="str">
        <x:v>兴发使用已发行股数减库存股作为模型分母</x:v>
      </x:c>
    </x:row>
    <x:row r="430" ht="28" customHeight="1">
      <x:c r="A430" s="11" t="str">
        <x:v>预测公式</x:v>
      </x:c>
      <x:c r="B430" s="11" t="str">
        <x:v>东岳硅材</x:v>
      </x:c>
      <x:c r="C430" s="17" t="str">
        <x:v>Base/2031</x:v>
      </x:c>
      <x:c r="D430" s="11" t="str">
        <x:v>Gross profit</x:v>
      </x:c>
      <x:c r="E430" s="11" t="n">
        <x:v>10.328261501778384</x:v>
      </x:c>
      <x:c r="F430" s="11" t="n">
        <x:v>10.328261501778385</x:v>
      </x:c>
      <x:c r="G430" s="36" t="n">
        <x:f>E430-F430</x:f>
        <x:v>-1.7763568394002505e-15</x:v>
      </x:c>
      <x:c r="H430" s="35" t="n">
        <x:v>0.000001</x:v>
      </x:c>
      <x:c r="I430" s="18" t="str">
        <x:f>IF(ABS(G430)&lt;=H430,"PASS","REVIEW")</x:f>
        <x:v>PASS</x:v>
      </x:c>
      <x:c r="J430" s="11" t="str"/>
    </x:row>
    <x:row r="431" ht="28" customHeight="1">
      <x:c r="A431" s="11" t="str">
        <x:v>预测公式</x:v>
      </x:c>
      <x:c r="B431" s="11" t="str">
        <x:v>东岳硅材</x:v>
      </x:c>
      <x:c r="C431" s="17" t="str">
        <x:v>Base/2031</x:v>
      </x:c>
      <x:c r="D431" s="11" t="str">
        <x:v>Gross margin</x:v>
      </x:c>
      <x:c r="E431" s="11" t="n">
        <x:v>0.17322244823637317</x:v>
      </x:c>
      <x:c r="F431" s="11" t="n">
        <x:v>0.17322244823637317</x:v>
      </x:c>
      <x:c r="G431" s="36" t="n">
        <x:f>E431-F431</x:f>
        <x:v>0</x:v>
      </x:c>
      <x:c r="H431" s="35" t="n">
        <x:v>1e-8</x:v>
      </x:c>
      <x:c r="I431" s="18" t="str">
        <x:f>IF(ABS(G431)&lt;=H431,"PASS","REVIEW")</x:f>
        <x:v>PASS</x:v>
      </x:c>
      <x:c r="J431" s="11" t="str"/>
    </x:row>
    <x:row r="432" ht="28" customHeight="1">
      <x:c r="A432" s="11" t="str">
        <x:v>预测公式</x:v>
      </x:c>
      <x:c r="B432" s="11" t="str">
        <x:v>东岳硅材</x:v>
      </x:c>
      <x:c r="C432" s="17" t="str">
        <x:v>Base/2032</x:v>
      </x:c>
      <x:c r="D432" s="11" t="str">
        <x:v>Simple FCF</x:v>
      </x:c>
      <x:c r="E432" s="11" t="n">
        <x:v>7.208568813151007</x:v>
      </x:c>
      <x:c r="F432" s="11" t="n">
        <x:v>7.2085688131510075</x:v>
      </x:c>
      <x:c r="G432" s="36" t="n">
        <x:f>E432-F432</x:f>
        <x:v>-8.881784197001252e-16</x:v>
      </x:c>
      <x:c r="H432" s="35" t="n">
        <x:v>0.000001</x:v>
      </x:c>
      <x:c r="I432" s="18" t="str">
        <x:f>IF(ABS(G432)&lt;=H432,"PASS","REVIEW")</x:f>
        <x:v>PASS</x:v>
      </x:c>
      <x:c r="J432" s="11" t="str"/>
    </x:row>
    <x:row r="433" ht="28" customHeight="1">
      <x:c r="A433" s="11" t="str">
        <x:v>预测公式</x:v>
      </x:c>
      <x:c r="B433" s="11" t="str">
        <x:v>东岳硅材</x:v>
      </x:c>
      <x:c r="C433" s="17" t="str">
        <x:v>Base/2032</x:v>
      </x:c>
      <x:c r="D433" s="11" t="str">
        <x:v>EPS</x:v>
      </x:c>
      <x:c r="E433" s="11" t="n">
        <x:v>0.5231152925326643</x:v>
      </x:c>
      <x:c r="F433" s="11" t="n">
        <x:v>0.5231152925326642</x:v>
      </x:c>
      <x:c r="G433" s="36" t="n">
        <x:f>E433-F433</x:f>
        <x:v>1.1102230246251565e-16</x:v>
      </x:c>
      <x:c r="H433" s="35" t="n">
        <x:v>0.000001</x:v>
      </x:c>
      <x:c r="I433" s="18" t="str">
        <x:f>IF(ABS(G433)&lt;=H433,"PASS","REVIEW")</x:f>
        <x:v>PASS</x:v>
      </x:c>
      <x:c r="J433" s="11" t="str">
        <x:v>兴发使用已发行股数减库存股作为模型分母</x:v>
      </x:c>
    </x:row>
    <x:row r="434" ht="28" customHeight="1">
      <x:c r="A434" s="11" t="str">
        <x:v>预测公式</x:v>
      </x:c>
      <x:c r="B434" s="11" t="str">
        <x:v>东岳硅材</x:v>
      </x:c>
      <x:c r="C434" s="17" t="str">
        <x:v>Base/2032</x:v>
      </x:c>
      <x:c r="D434" s="11" t="str">
        <x:v>Gross profit</x:v>
      </x:c>
      <x:c r="E434" s="11" t="n">
        <x:v>10.504614025240087</x:v>
      </x:c>
      <x:c r="F434" s="11" t="n">
        <x:v>10.504614025240087</x:v>
      </x:c>
      <x:c r="G434" s="36" t="n">
        <x:f>E434-F434</x:f>
        <x:v>0</x:v>
      </x:c>
      <x:c r="H434" s="35" t="n">
        <x:v>0.000001</x:v>
      </x:c>
      <x:c r="I434" s="18" t="str">
        <x:f>IF(ABS(G434)&lt;=H434,"PASS","REVIEW")</x:f>
        <x:v>PASS</x:v>
      </x:c>
      <x:c r="J434" s="11" t="str"/>
    </x:row>
    <x:row r="435" ht="28" customHeight="1">
      <x:c r="A435" s="11" t="str">
        <x:v>预测公式</x:v>
      </x:c>
      <x:c r="B435" s="11" t="str">
        <x:v>东岳硅材</x:v>
      </x:c>
      <x:c r="C435" s="17" t="str">
        <x:v>Base/2032</x:v>
      </x:c>
      <x:c r="D435" s="11" t="str">
        <x:v>Gross margin</x:v>
      </x:c>
      <x:c r="E435" s="11" t="n">
        <x:v>0.1720068968248118</x:v>
      </x:c>
      <x:c r="F435" s="11" t="n">
        <x:v>0.1720068968248118</x:v>
      </x:c>
      <x:c r="G435" s="36" t="n">
        <x:f>E435-F435</x:f>
        <x:v>0</x:v>
      </x:c>
      <x:c r="H435" s="35" t="n">
        <x:v>1e-8</x:v>
      </x:c>
      <x:c r="I435" s="18" t="str">
        <x:f>IF(ABS(G435)&lt;=H435,"PASS","REVIEW")</x:f>
        <x:v>PASS</x:v>
      </x:c>
      <x:c r="J435" s="11" t="str"/>
    </x:row>
    <x:row r="436" ht="28" customHeight="1">
      <x:c r="A436" s="11" t="str">
        <x:v>预测公式</x:v>
      </x:c>
      <x:c r="B436" s="11" t="str">
        <x:v>东岳硅材</x:v>
      </x:c>
      <x:c r="C436" s="17" t="str">
        <x:v>Base/2033</x:v>
      </x:c>
      <x:c r="D436" s="11" t="str">
        <x:v>Simple FCF</x:v>
      </x:c>
      <x:c r="E436" s="11" t="n">
        <x:v>7.073472003824707</x:v>
      </x:c>
      <x:c r="F436" s="11" t="n">
        <x:v>7.0734720038247065</x:v>
      </x:c>
      <x:c r="G436" s="36" t="n">
        <x:f>E436-F436</x:f>
        <x:v>8.881784197001252e-16</x:v>
      </x:c>
      <x:c r="H436" s="35" t="n">
        <x:v>0.000001</x:v>
      </x:c>
      <x:c r="I436" s="18" t="str">
        <x:f>IF(ABS(G436)&lt;=H436,"PASS","REVIEW")</x:f>
        <x:v>PASS</x:v>
      </x:c>
      <x:c r="J436" s="11" t="str"/>
    </x:row>
    <x:row r="437" ht="28" customHeight="1">
      <x:c r="A437" s="11" t="str">
        <x:v>预测公式</x:v>
      </x:c>
      <x:c r="B437" s="11" t="str">
        <x:v>东岳硅材</x:v>
      </x:c>
      <x:c r="C437" s="17" t="str">
        <x:v>Base/2033</x:v>
      </x:c>
      <x:c r="D437" s="11" t="str">
        <x:v>EPS</x:v>
      </x:c>
      <x:c r="E437" s="11" t="n">
        <x:v>0.5304164470753286</x:v>
      </x:c>
      <x:c r="F437" s="11" t="n">
        <x:v>0.5304164470753286</x:v>
      </x:c>
      <x:c r="G437" s="36" t="n">
        <x:f>E437-F437</x:f>
        <x:v>0</x:v>
      </x:c>
      <x:c r="H437" s="35" t="n">
        <x:v>0.000001</x:v>
      </x:c>
      <x:c r="I437" s="18" t="str">
        <x:f>IF(ABS(G437)&lt;=H437,"PASS","REVIEW")</x:f>
        <x:v>PASS</x:v>
      </x:c>
      <x:c r="J437" s="11" t="str">
        <x:v>兴发使用已发行股数减库存股作为模型分母</x:v>
      </x:c>
    </x:row>
    <x:row r="438" ht="28" customHeight="1">
      <x:c r="A438" s="11" t="str">
        <x:v>预测公式</x:v>
      </x:c>
      <x:c r="B438" s="11" t="str">
        <x:v>东岳硅材</x:v>
      </x:c>
      <x:c r="C438" s="17" t="str">
        <x:v>Base/2033</x:v>
      </x:c>
      <x:c r="D438" s="11" t="str">
        <x:v>Gross profit</x:v>
      </x:c>
      <x:c r="E438" s="11" t="n">
        <x:v>10.681777983365993</x:v>
      </x:c>
      <x:c r="F438" s="11" t="n">
        <x:v>10.681777983365997</x:v>
      </x:c>
      <x:c r="G438" s="36" t="n">
        <x:f>E438-F438</x:f>
        <x:v>-3.552713678800501e-15</x:v>
      </x:c>
      <x:c r="H438" s="35" t="n">
        <x:v>0.000001</x:v>
      </x:c>
      <x:c r="I438" s="18" t="str">
        <x:f>IF(ABS(G438)&lt;=H438,"PASS","REVIEW")</x:f>
        <x:v>PASS</x:v>
      </x:c>
      <x:c r="J438" s="11" t="str"/>
    </x:row>
    <x:row r="439" ht="28" customHeight="1">
      <x:c r="A439" s="11" t="str">
        <x:v>预测公式</x:v>
      </x:c>
      <x:c r="B439" s="11" t="str">
        <x:v>东岳硅材</x:v>
      </x:c>
      <x:c r="C439" s="17" t="str">
        <x:v>Base/2033</x:v>
      </x:c>
      <x:c r="D439" s="11" t="str">
        <x:v>Gross margin</x:v>
      </x:c>
      <x:c r="E439" s="11" t="n">
        <x:v>0.17081479656588508</x:v>
      </x:c>
      <x:c r="F439" s="11" t="n">
        <x:v>0.17081479656588508</x:v>
      </x:c>
      <x:c r="G439" s="36" t="n">
        <x:f>E439-F439</x:f>
        <x:v>0</x:v>
      </x:c>
      <x:c r="H439" s="35" t="n">
        <x:v>1e-8</x:v>
      </x:c>
      <x:c r="I439" s="18" t="str">
        <x:f>IF(ABS(G439)&lt;=H439,"PASS","REVIEW")</x:f>
        <x:v>PASS</x:v>
      </x:c>
      <x:c r="J439" s="11" t="str"/>
    </x:row>
    <x:row r="440" ht="28" customHeight="1">
      <x:c r="A440" s="11" t="str">
        <x:v>预测公式</x:v>
      </x:c>
      <x:c r="B440" s="11" t="str">
        <x:v>东岳硅材</x:v>
      </x:c>
      <x:c r="C440" s="17" t="str">
        <x:v>Base/2034</x:v>
      </x:c>
      <x:c r="D440" s="11" t="str">
        <x:v>Simple FCF</x:v>
      </x:c>
      <x:c r="E440" s="11" t="n">
        <x:v>6.9619989324608</x:v>
      </x:c>
      <x:c r="F440" s="11" t="n">
        <x:v>6.9619989324608</x:v>
      </x:c>
      <x:c r="G440" s="36" t="n">
        <x:f>E440-F440</x:f>
        <x:v>0</x:v>
      </x:c>
      <x:c r="H440" s="35" t="n">
        <x:v>0.000001</x:v>
      </x:c>
      <x:c r="I440" s="18" t="str">
        <x:f>IF(ABS(G440)&lt;=H440,"PASS","REVIEW")</x:f>
        <x:v>PASS</x:v>
      </x:c>
      <x:c r="J440" s="11" t="str"/>
    </x:row>
    <x:row r="441" ht="28" customHeight="1">
      <x:c r="A441" s="11" t="str">
        <x:v>预测公式</x:v>
      </x:c>
      <x:c r="B441" s="11" t="str">
        <x:v>东岳硅材</x:v>
      </x:c>
      <x:c r="C441" s="17" t="str">
        <x:v>Base/2034</x:v>
      </x:c>
      <x:c r="D441" s="11" t="str">
        <x:v>EPS</x:v>
      </x:c>
      <x:c r="E441" s="11" t="n">
        <x:v>0.5377157497713563</x:v>
      </x:c>
      <x:c r="F441" s="11" t="n">
        <x:v>0.5377157497713562</x:v>
      </x:c>
      <x:c r="G441" s="36" t="n">
        <x:f>E441-F441</x:f>
        <x:v>1.1102230246251565e-16</x:v>
      </x:c>
      <x:c r="H441" s="35" t="n">
        <x:v>0.000001</x:v>
      </x:c>
      <x:c r="I441" s="18" t="str">
        <x:f>IF(ABS(G441)&lt;=H441,"PASS","REVIEW")</x:f>
        <x:v>PASS</x:v>
      </x:c>
      <x:c r="J441" s="11" t="str">
        <x:v>兴发使用已发行股数减库存股作为模型分母</x:v>
      </x:c>
    </x:row>
    <x:row r="442" ht="28" customHeight="1">
      <x:c r="A442" s="11" t="str">
        <x:v>预测公式</x:v>
      </x:c>
      <x:c r="B442" s="11" t="str">
        <x:v>东岳硅材</x:v>
      </x:c>
      <x:c r="C442" s="17" t="str">
        <x:v>Base/2034</x:v>
      </x:c>
      <x:c r="D442" s="11" t="str">
        <x:v>Gross profit</x:v>
      </x:c>
      <x:c r="E442" s="11" t="n">
        <x:v>10.859753376156101</x:v>
      </x:c>
      <x:c r="F442" s="11" t="n">
        <x:v>10.859753376156107</x:v>
      </x:c>
      <x:c r="G442" s="36" t="n">
        <x:f>E442-F442</x:f>
        <x:v>-5.329070518200751e-15</x:v>
      </x:c>
      <x:c r="H442" s="35" t="n">
        <x:v>0.000001</x:v>
      </x:c>
      <x:c r="I442" s="18" t="str">
        <x:f>IF(ABS(G442)&lt;=H442,"PASS","REVIEW")</x:f>
        <x:v>PASS</x:v>
      </x:c>
      <x:c r="J442" s="11" t="str"/>
    </x:row>
    <x:row r="443" ht="28" customHeight="1">
      <x:c r="A443" s="11" t="str">
        <x:v>预测公式</x:v>
      </x:c>
      <x:c r="B443" s="11" t="str">
        <x:v>东岳硅材</x:v>
      </x:c>
      <x:c r="C443" s="17" t="str">
        <x:v>Base/2034</x:v>
      </x:c>
      <x:c r="D443" s="11" t="str">
        <x:v>Gross margin</x:v>
      </x:c>
      <x:c r="E443" s="11" t="n">
        <x:v>0.16964547529279775</x:v>
      </x:c>
      <x:c r="F443" s="11" t="n">
        <x:v>0.16964547529279772</x:v>
      </x:c>
      <x:c r="G443" s="36" t="n">
        <x:f>E443-F443</x:f>
        <x:v>2.7755575615628914e-17</x:v>
      </x:c>
      <x:c r="H443" s="35" t="n">
        <x:v>1e-8</x:v>
      </x:c>
      <x:c r="I443" s="18" t="str">
        <x:f>IF(ABS(G443)&lt;=H443,"PASS","REVIEW")</x:f>
        <x:v>PASS</x:v>
      </x:c>
      <x:c r="J443" s="11" t="str"/>
    </x:row>
    <x:row r="444" ht="28" customHeight="1">
      <x:c r="A444" s="11" t="str">
        <x:v>预测公式</x:v>
      </x:c>
      <x:c r="B444" s="11" t="str">
        <x:v>东岳硅材</x:v>
      </x:c>
      <x:c r="C444" s="17" t="str">
        <x:v>Base/2035</x:v>
      </x:c>
      <x:c r="D444" s="11" t="str">
        <x:v>Simple FCF</x:v>
      </x:c>
      <x:c r="E444" s="11" t="n">
        <x:v>6.870637296662202</x:v>
      </x:c>
      <x:c r="F444" s="11" t="n">
        <x:v>6.870637296662203</x:v>
      </x:c>
      <x:c r="G444" s="36" t="n">
        <x:f>E444-F444</x:f>
        <x:v>-8.881784197001252e-16</x:v>
      </x:c>
      <x:c r="H444" s="35" t="n">
        <x:v>0.000001</x:v>
      </x:c>
      <x:c r="I444" s="18" t="str">
        <x:f>IF(ABS(G444)&lt;=H444,"PASS","REVIEW")</x:f>
        <x:v>PASS</x:v>
      </x:c>
      <x:c r="J444" s="11" t="str"/>
    </x:row>
    <x:row r="445" ht="28" customHeight="1">
      <x:c r="A445" s="11" t="str">
        <x:v>预测公式</x:v>
      </x:c>
      <x:c r="B445" s="11" t="str">
        <x:v>东岳硅材</x:v>
      </x:c>
      <x:c r="C445" s="17" t="str">
        <x:v>Base/2035</x:v>
      </x:c>
      <x:c r="D445" s="11" t="str">
        <x:v>EPS</x:v>
      </x:c>
      <x:c r="E445" s="11" t="n">
        <x:v>0.5450132006207471</x:v>
      </x:c>
      <x:c r="F445" s="11" t="n">
        <x:v>0.5450132006207471</x:v>
      </x:c>
      <x:c r="G445" s="36" t="n">
        <x:f>E445-F445</x:f>
        <x:v>0</x:v>
      </x:c>
      <x:c r="H445" s="35" t="n">
        <x:v>0.000001</x:v>
      </x:c>
      <x:c r="I445" s="18" t="str">
        <x:f>IF(ABS(G445)&lt;=H445,"PASS","REVIEW")</x:f>
        <x:v>PASS</x:v>
      </x:c>
      <x:c r="J445" s="11" t="str">
        <x:v>兴发使用已发行股数减库存股作为模型分母</x:v>
      </x:c>
    </x:row>
    <x:row r="446" ht="28" customHeight="1">
      <x:c r="A446" s="11" t="str">
        <x:v>预测公式</x:v>
      </x:c>
      <x:c r="B446" s="11" t="str">
        <x:v>东岳硅材</x:v>
      </x:c>
      <x:c r="C446" s="17" t="str">
        <x:v>Base/2035</x:v>
      </x:c>
      <x:c r="D446" s="11" t="str">
        <x:v>Gross profit</x:v>
      </x:c>
      <x:c r="E446" s="11" t="n">
        <x:v>11.038540203610411</x:v>
      </x:c>
      <x:c r="F446" s="11" t="n">
        <x:v>11.038540203610417</x:v>
      </x:c>
      <x:c r="G446" s="36" t="n">
        <x:f>E446-F446</x:f>
        <x:v>-5.329070518200751e-15</x:v>
      </x:c>
      <x:c r="H446" s="35" t="n">
        <x:v>0.000001</x:v>
      </x:c>
      <x:c r="I446" s="18" t="str">
        <x:f>IF(ABS(G446)&lt;=H446,"PASS","REVIEW")</x:f>
        <x:v>PASS</x:v>
      </x:c>
      <x:c r="J446" s="11" t="str"/>
    </x:row>
    <x:row r="447" ht="28" customHeight="1">
      <x:c r="A447" s="11" t="str">
        <x:v>预测公式</x:v>
      </x:c>
      <x:c r="B447" s="11" t="str">
        <x:v>东岳硅材</x:v>
      </x:c>
      <x:c r="C447" s="17" t="str">
        <x:v>Base/2035</x:v>
      </x:c>
      <x:c r="D447" s="11" t="str">
        <x:v>Gross margin</x:v>
      </x:c>
      <x:c r="E447" s="11" t="n">
        <x:v>0.16849828628355432</x:v>
      </x:c>
      <x:c r="F447" s="11" t="n">
        <x:v>0.16849828628355432</x:v>
      </x:c>
      <x:c r="G447" s="36" t="n">
        <x:f>E447-F447</x:f>
        <x:v>0</x:v>
      </x:c>
      <x:c r="H447" s="35" t="n">
        <x:v>1e-8</x:v>
      </x:c>
      <x:c r="I447" s="18" t="str">
        <x:f>IF(ABS(G447)&lt;=H447,"PASS","REVIEW")</x:f>
        <x:v>PASS</x:v>
      </x:c>
      <x:c r="J447" s="11" t="str"/>
    </x:row>
    <x:row r="448" ht="28" customHeight="1">
      <x:c r="A448" s="11" t="str">
        <x:v>预测公式</x:v>
      </x:c>
      <x:c r="B448" s="11" t="str">
        <x:v>东岳硅材</x:v>
      </x:c>
      <x:c r="C448" s="17" t="str">
        <x:v>Base/2036</x:v>
      </x:c>
      <x:c r="D448" s="11" t="str">
        <x:v>Simple FCF</x:v>
      </x:c>
      <x:c r="E448" s="11" t="n">
        <x:v>6.796375541523433</x:v>
      </x:c>
      <x:c r="F448" s="11" t="n">
        <x:v>6.796375541523432</x:v>
      </x:c>
      <x:c r="G448" s="36" t="n">
        <x:f>E448-F448</x:f>
        <x:v>8.881784197001252e-16</x:v>
      </x:c>
      <x:c r="H448" s="35" t="n">
        <x:v>0.000001</x:v>
      </x:c>
      <x:c r="I448" s="18" t="str">
        <x:f>IF(ABS(G448)&lt;=H448,"PASS","REVIEW")</x:f>
        <x:v>PASS</x:v>
      </x:c>
      <x:c r="J448" s="11" t="str"/>
    </x:row>
    <x:row r="449" ht="28" customHeight="1">
      <x:c r="A449" s="11" t="str">
        <x:v>预测公式</x:v>
      </x:c>
      <x:c r="B449" s="11" t="str">
        <x:v>东岳硅材</x:v>
      </x:c>
      <x:c r="C449" s="17" t="str">
        <x:v>Base/2036</x:v>
      </x:c>
      <x:c r="D449" s="11" t="str">
        <x:v>EPS</x:v>
      </x:c>
      <x:c r="E449" s="11" t="n">
        <x:v>0.5523087996235025</x:v>
      </x:c>
      <x:c r="F449" s="11" t="n">
        <x:v>0.5523087996235025</x:v>
      </x:c>
      <x:c r="G449" s="36" t="n">
        <x:f>E449-F449</x:f>
        <x:v>0</x:v>
      </x:c>
      <x:c r="H449" s="35" t="n">
        <x:v>0.000001</x:v>
      </x:c>
      <x:c r="I449" s="18" t="str">
        <x:f>IF(ABS(G449)&lt;=H449,"PASS","REVIEW")</x:f>
        <x:v>PASS</x:v>
      </x:c>
      <x:c r="J449" s="11" t="str">
        <x:v>兴发使用已发行股数减库存股作为模型分母</x:v>
      </x:c>
    </x:row>
    <x:row r="450" ht="28" customHeight="1">
      <x:c r="A450" s="11" t="str">
        <x:v>预测公式</x:v>
      </x:c>
      <x:c r="B450" s="11" t="str">
        <x:v>东岳硅材</x:v>
      </x:c>
      <x:c r="C450" s="17" t="str">
        <x:v>Base/2036</x:v>
      </x:c>
      <x:c r="D450" s="11" t="str">
        <x:v>Gross profit</x:v>
      </x:c>
      <x:c r="E450" s="11" t="n">
        <x:v>11.218138465728941</x:v>
      </x:c>
      <x:c r="F450" s="11" t="n">
        <x:v>11.218138465728941</x:v>
      </x:c>
      <x:c r="G450" s="36" t="n">
        <x:f>E450-F450</x:f>
        <x:v>0</x:v>
      </x:c>
      <x:c r="H450" s="35" t="n">
        <x:v>0.000001</x:v>
      </x:c>
      <x:c r="I450" s="18" t="str">
        <x:f>IF(ABS(G450)&lt;=H450,"PASS","REVIEW")</x:f>
        <x:v>PASS</x:v>
      </x:c>
      <x:c r="J450" s="11" t="str"/>
    </x:row>
    <x:row r="451" ht="28" customHeight="1">
      <x:c r="A451" s="11" t="str">
        <x:v>预测公式</x:v>
      </x:c>
      <x:c r="B451" s="11" t="str">
        <x:v>东岳硅材</x:v>
      </x:c>
      <x:c r="C451" s="17" t="str">
        <x:v>Base/2036</x:v>
      </x:c>
      <x:c r="D451" s="11" t="str">
        <x:v>Gross margin</x:v>
      </x:c>
      <x:c r="E451" s="11" t="n">
        <x:v>0.16737260706823445</x:v>
      </x:c>
      <x:c r="F451" s="11" t="n">
        <x:v>0.16737260706823445</x:v>
      </x:c>
      <x:c r="G451" s="36" t="n">
        <x:f>E451-F451</x:f>
        <x:v>0</x:v>
      </x:c>
      <x:c r="H451" s="35" t="n">
        <x:v>1e-8</x:v>
      </x:c>
      <x:c r="I451" s="18" t="str">
        <x:f>IF(ABS(G451)&lt;=H451,"PASS","REVIEW")</x:f>
        <x:v>PASS</x:v>
      </x:c>
      <x:c r="J451" s="11" t="str"/>
    </x:row>
    <x:row r="452" ht="28" customHeight="1">
      <x:c r="A452" s="11" t="str">
        <x:v>预测公式</x:v>
      </x:c>
      <x:c r="B452" s="11" t="str">
        <x:v>东岳硅材</x:v>
      </x:c>
      <x:c r="C452" s="17" t="str">
        <x:v>Bull/2026</x:v>
      </x:c>
      <x:c r="D452" s="11" t="str">
        <x:v>Simple FCF</x:v>
      </x:c>
      <x:c r="E452" s="11" t="n">
        <x:v>9.124741049961125</x:v>
      </x:c>
      <x:c r="F452" s="11" t="n">
        <x:v>9.124741049961125</x:v>
      </x:c>
      <x:c r="G452" s="36" t="n">
        <x:f>E452-F452</x:f>
        <x:v>0</x:v>
      </x:c>
      <x:c r="H452" s="35" t="n">
        <x:v>0.000001</x:v>
      </x:c>
      <x:c r="I452" s="18" t="str">
        <x:f>IF(ABS(G452)&lt;=H452,"PASS","REVIEW")</x:f>
        <x:v>PASS</x:v>
      </x:c>
      <x:c r="J452" s="11" t="str"/>
    </x:row>
    <x:row r="453" ht="28" customHeight="1">
      <x:c r="A453" s="11" t="str">
        <x:v>预测公式</x:v>
      </x:c>
      <x:c r="B453" s="11" t="str">
        <x:v>东岳硅材</x:v>
      </x:c>
      <x:c r="C453" s="17" t="str">
        <x:v>Bull/2026</x:v>
      </x:c>
      <x:c r="D453" s="11" t="str">
        <x:v>EPS</x:v>
      </x:c>
      <x:c r="E453" s="11" t="n">
        <x:v>0.7685650783414308</x:v>
      </x:c>
      <x:c r="F453" s="11" t="n">
        <x:v>0.7685650783414308</x:v>
      </x:c>
      <x:c r="G453" s="36" t="n">
        <x:f>E453-F453</x:f>
        <x:v>0</x:v>
      </x:c>
      <x:c r="H453" s="35" t="n">
        <x:v>0.000001</x:v>
      </x:c>
      <x:c r="I453" s="18" t="str">
        <x:f>IF(ABS(G453)&lt;=H453,"PASS","REVIEW")</x:f>
        <x:v>PASS</x:v>
      </x:c>
      <x:c r="J453" s="11" t="str">
        <x:v>兴发使用已发行股数减库存股作为模型分母</x:v>
      </x:c>
    </x:row>
    <x:row r="454" ht="28" customHeight="1">
      <x:c r="A454" s="11" t="str">
        <x:v>预测公式</x:v>
      </x:c>
      <x:c r="B454" s="11" t="str">
        <x:v>东岳硅材</x:v>
      </x:c>
      <x:c r="C454" s="17" t="str">
        <x:v>Bull/2026</x:v>
      </x:c>
      <x:c r="D454" s="11" t="str">
        <x:v>Gross profit</x:v>
      </x:c>
      <x:c r="E454" s="11" t="n">
        <x:v>13.392546740313415</x:v>
      </x:c>
      <x:c r="F454" s="11" t="n">
        <x:v>13.39254674031342</x:v>
      </x:c>
      <x:c r="G454" s="36" t="n">
        <x:f>E454-F454</x:f>
        <x:v>-5.329070518200751e-15</x:v>
      </x:c>
      <x:c r="H454" s="35" t="n">
        <x:v>0.000001</x:v>
      </x:c>
      <x:c r="I454" s="18" t="str">
        <x:f>IF(ABS(G454)&lt;=H454,"PASS","REVIEW")</x:f>
        <x:v>PASS</x:v>
      </x:c>
      <x:c r="J454" s="11" t="str"/>
    </x:row>
    <x:row r="455" ht="28" customHeight="1">
      <x:c r="A455" s="11" t="str">
        <x:v>预测公式</x:v>
      </x:c>
      <x:c r="B455" s="11" t="str">
        <x:v>东岳硅材</x:v>
      </x:c>
      <x:c r="C455" s="17" t="str">
        <x:v>Bull/2026</x:v>
      </x:c>
      <x:c r="D455" s="11" t="str">
        <x:v>Gross margin</x:v>
      </x:c>
      <x:c r="E455" s="11" t="n">
        <x:v>0.22143932089497234</x:v>
      </x:c>
      <x:c r="F455" s="11" t="n">
        <x:v>0.2214393208949723</x:v>
      </x:c>
      <x:c r="G455" s="36" t="n">
        <x:f>E455-F455</x:f>
        <x:v>2.7755575615628914e-17</x:v>
      </x:c>
      <x:c r="H455" s="35" t="n">
        <x:v>1e-8</x:v>
      </x:c>
      <x:c r="I455" s="18" t="str">
        <x:f>IF(ABS(G455)&lt;=H455,"PASS","REVIEW")</x:f>
        <x:v>PASS</x:v>
      </x:c>
      <x:c r="J455" s="11" t="str"/>
    </x:row>
    <x:row r="456" ht="28" customHeight="1">
      <x:c r="A456" s="11" t="str">
        <x:v>预测公式</x:v>
      </x:c>
      <x:c r="B456" s="11" t="str">
        <x:v>东岳硅材</x:v>
      </x:c>
      <x:c r="C456" s="17" t="str">
        <x:v>Bull/2027</x:v>
      </x:c>
      <x:c r="D456" s="11" t="str">
        <x:v>Simple FCF</x:v>
      </x:c>
      <x:c r="E456" s="11" t="n">
        <x:v>12.39798321002069</x:v>
      </x:c>
      <x:c r="F456" s="11" t="n">
        <x:v>12.397983210020689</x:v>
      </x:c>
      <x:c r="G456" s="36" t="n">
        <x:f>E456-F456</x:f>
        <x:v>1.7763568394002505e-15</x:v>
      </x:c>
      <x:c r="H456" s="35" t="n">
        <x:v>0.000001</x:v>
      </x:c>
      <x:c r="I456" s="18" t="str">
        <x:f>IF(ABS(G456)&lt;=H456,"PASS","REVIEW")</x:f>
        <x:v>PASS</x:v>
      </x:c>
      <x:c r="J456" s="11" t="str"/>
    </x:row>
    <x:row r="457" ht="28" customHeight="1">
      <x:c r="A457" s="11" t="str">
        <x:v>预测公式</x:v>
      </x:c>
      <x:c r="B457" s="11" t="str">
        <x:v>东岳硅材</x:v>
      </x:c>
      <x:c r="C457" s="17" t="str">
        <x:v>Bull/2027</x:v>
      </x:c>
      <x:c r="D457" s="11" t="str">
        <x:v>EPS</x:v>
      </x:c>
      <x:c r="E457" s="11" t="n">
        <x:v>0.9085272811543936</x:v>
      </x:c>
      <x:c r="F457" s="11" t="n">
        <x:v>0.9085272811543936</x:v>
      </x:c>
      <x:c r="G457" s="36" t="n">
        <x:f>E457-F457</x:f>
        <x:v>0</x:v>
      </x:c>
      <x:c r="H457" s="35" t="n">
        <x:v>0.000001</x:v>
      </x:c>
      <x:c r="I457" s="18" t="str">
        <x:f>IF(ABS(G457)&lt;=H457,"PASS","REVIEW")</x:f>
        <x:v>PASS</x:v>
      </x:c>
      <x:c r="J457" s="11" t="str">
        <x:v>兴发使用已发行股数减库存股作为模型分母</x:v>
      </x:c>
    </x:row>
    <x:row r="458" ht="28" customHeight="1">
      <x:c r="A458" s="11" t="str">
        <x:v>预测公式</x:v>
      </x:c>
      <x:c r="B458" s="11" t="str">
        <x:v>东岳硅材</x:v>
      </x:c>
      <x:c r="C458" s="17" t="str">
        <x:v>Bull/2027</x:v>
      </x:c>
      <x:c r="D458" s="11" t="str">
        <x:v>Gross profit</x:v>
      </x:c>
      <x:c r="E458" s="11" t="n">
        <x:v>15.996760683735085</x:v>
      </x:c>
      <x:c r="F458" s="11" t="n">
        <x:v>15.996760683735083</x:v>
      </x:c>
      <x:c r="G458" s="36" t="n">
        <x:f>E458-F458</x:f>
        <x:v>1.7763568394002505e-15</x:v>
      </x:c>
      <x:c r="H458" s="35" t="n">
        <x:v>0.000001</x:v>
      </x:c>
      <x:c r="I458" s="18" t="str">
        <x:f>IF(ABS(G458)&lt;=H458,"PASS","REVIEW")</x:f>
        <x:v>PASS</x:v>
      </x:c>
      <x:c r="J458" s="11" t="str"/>
    </x:row>
    <x:row r="459" ht="28" customHeight="1">
      <x:c r="A459" s="11" t="str">
        <x:v>预测公式</x:v>
      </x:c>
      <x:c r="B459" s="11" t="str">
        <x:v>东岳硅材</x:v>
      </x:c>
      <x:c r="C459" s="17" t="str">
        <x:v>Bull/2027</x:v>
      </x:c>
      <x:c r="D459" s="11" t="str">
        <x:v>Gross margin</x:v>
      </x:c>
      <x:c r="E459" s="11" t="n">
        <x:v>0.24149885530025475</x:v>
      </x:c>
      <x:c r="F459" s="11" t="n">
        <x:v>0.24149885530025475</x:v>
      </x:c>
      <x:c r="G459" s="36" t="n">
        <x:f>E459-F459</x:f>
        <x:v>0</x:v>
      </x:c>
      <x:c r="H459" s="35" t="n">
        <x:v>1e-8</x:v>
      </x:c>
      <x:c r="I459" s="18" t="str">
        <x:f>IF(ABS(G459)&lt;=H459,"PASS","REVIEW")</x:f>
        <x:v>PASS</x:v>
      </x:c>
      <x:c r="J459" s="11" t="str"/>
    </x:row>
    <x:row r="460" ht="28" customHeight="1">
      <x:c r="A460" s="11" t="str">
        <x:v>预测公式</x:v>
      </x:c>
      <x:c r="B460" s="11" t="str">
        <x:v>东岳硅材</x:v>
      </x:c>
      <x:c r="C460" s="17" t="str">
        <x:v>Bull/2028</x:v>
      </x:c>
      <x:c r="D460" s="11" t="str">
        <x:v>Simple FCF</x:v>
      </x:c>
      <x:c r="E460" s="11" t="n">
        <x:v>12.925820832644938</x:v>
      </x:c>
      <x:c r="F460" s="11" t="n">
        <x:v>12.925820832644938</x:v>
      </x:c>
      <x:c r="G460" s="36" t="n">
        <x:f>E460-F460</x:f>
        <x:v>0</x:v>
      </x:c>
      <x:c r="H460" s="35" t="n">
        <x:v>0.000001</x:v>
      </x:c>
      <x:c r="I460" s="18" t="str">
        <x:f>IF(ABS(G460)&lt;=H460,"PASS","REVIEW")</x:f>
        <x:v>PASS</x:v>
      </x:c>
      <x:c r="J460" s="11" t="str"/>
    </x:row>
    <x:row r="461" ht="28" customHeight="1">
      <x:c r="A461" s="11" t="str">
        <x:v>预测公式</x:v>
      </x:c>
      <x:c r="B461" s="11" t="str">
        <x:v>东岳硅材</x:v>
      </x:c>
      <x:c r="C461" s="17" t="str">
        <x:v>Bull/2028</x:v>
      </x:c>
      <x:c r="D461" s="11" t="str">
        <x:v>EPS</x:v>
      </x:c>
      <x:c r="E461" s="11" t="n">
        <x:v>1.017875914881366</x:v>
      </x:c>
      <x:c r="F461" s="11" t="n">
        <x:v>1.017875914881366</x:v>
      </x:c>
      <x:c r="G461" s="36" t="n">
        <x:f>E461-F461</x:f>
        <x:v>0</x:v>
      </x:c>
      <x:c r="H461" s="35" t="n">
        <x:v>0.000001</x:v>
      </x:c>
      <x:c r="I461" s="18" t="str">
        <x:f>IF(ABS(G461)&lt;=H461,"PASS","REVIEW")</x:f>
        <x:v>PASS</x:v>
      </x:c>
      <x:c r="J461" s="11" t="str">
        <x:v>兴发使用已发行股数减库存股作为模型分母</x:v>
      </x:c>
    </x:row>
    <x:row r="462" ht="28" customHeight="1">
      <x:c r="A462" s="11" t="str">
        <x:v>预测公式</x:v>
      </x:c>
      <x:c r="B462" s="11" t="str">
        <x:v>东岳硅材</x:v>
      </x:c>
      <x:c r="C462" s="17" t="str">
        <x:v>Bull/2028</x:v>
      </x:c>
      <x:c r="D462" s="11" t="str">
        <x:v>Gross profit</x:v>
      </x:c>
      <x:c r="E462" s="11" t="n">
        <x:v>17.77611634061906</x:v>
      </x:c>
      <x:c r="F462" s="11" t="n">
        <x:v>17.776116340619062</x:v>
      </x:c>
      <x:c r="G462" s="36" t="n">
        <x:f>E462-F462</x:f>
        <x:v>-3.552713678800501e-15</x:v>
      </x:c>
      <x:c r="H462" s="35" t="n">
        <x:v>0.000001</x:v>
      </x:c>
      <x:c r="I462" s="18" t="str">
        <x:f>IF(ABS(G462)&lt;=H462,"PASS","REVIEW")</x:f>
        <x:v>PASS</x:v>
      </x:c>
      <x:c r="J462" s="11" t="str"/>
    </x:row>
    <x:row r="463" ht="28" customHeight="1">
      <x:c r="A463" s="11" t="str">
        <x:v>预测公式</x:v>
      </x:c>
      <x:c r="B463" s="11" t="str">
        <x:v>东岳硅材</x:v>
      </x:c>
      <x:c r="C463" s="17" t="str">
        <x:v>Bull/2028</x:v>
      </x:c>
      <x:c r="D463" s="11" t="str">
        <x:v>Gross margin</x:v>
      </x:c>
      <x:c r="E463" s="11" t="n">
        <x:v>0.24946263172347877</x:v>
      </x:c>
      <x:c r="F463" s="11" t="n">
        <x:v>0.24946263172347877</x:v>
      </x:c>
      <x:c r="G463" s="36" t="n">
        <x:f>E463-F463</x:f>
        <x:v>0</x:v>
      </x:c>
      <x:c r="H463" s="35" t="n">
        <x:v>1e-8</x:v>
      </x:c>
      <x:c r="I463" s="18" t="str">
        <x:f>IF(ABS(G463)&lt;=H463,"PASS","REVIEW")</x:f>
        <x:v>PASS</x:v>
      </x:c>
      <x:c r="J463" s="11" t="str"/>
    </x:row>
    <x:row r="464" ht="28" customHeight="1">
      <x:c r="A464" s="11" t="str">
        <x:v>预测公式</x:v>
      </x:c>
      <x:c r="B464" s="11" t="str">
        <x:v>东岳硅材</x:v>
      </x:c>
      <x:c r="C464" s="17" t="str">
        <x:v>Bull/2029</x:v>
      </x:c>
      <x:c r="D464" s="11" t="str">
        <x:v>Simple FCF</x:v>
      </x:c>
      <x:c r="E464" s="11" t="n">
        <x:v>13.379143285258918</x:v>
      </x:c>
      <x:c r="F464" s="11" t="n">
        <x:v>13.379143285258918</x:v>
      </x:c>
      <x:c r="G464" s="36" t="n">
        <x:f>E464-F464</x:f>
        <x:v>0</x:v>
      </x:c>
      <x:c r="H464" s="35" t="n">
        <x:v>0.000001</x:v>
      </x:c>
      <x:c r="I464" s="18" t="str">
        <x:f>IF(ABS(G464)&lt;=H464,"PASS","REVIEW")</x:f>
        <x:v>PASS</x:v>
      </x:c>
      <x:c r="J464" s="11" t="str"/>
    </x:row>
    <x:row r="465" ht="28" customHeight="1">
      <x:c r="A465" s="11" t="str">
        <x:v>预测公式</x:v>
      </x:c>
      <x:c r="B465" s="11" t="str">
        <x:v>东岳硅材</x:v>
      </x:c>
      <x:c r="C465" s="17" t="str">
        <x:v>Bull/2029</x:v>
      </x:c>
      <x:c r="D465" s="11" t="str">
        <x:v>EPS</x:v>
      </x:c>
      <x:c r="E465" s="11" t="n">
        <x:v>1.079091504151359</x:v>
      </x:c>
      <x:c r="F465" s="11" t="n">
        <x:v>1.0790915041513587</x:v>
      </x:c>
      <x:c r="G465" s="36" t="n">
        <x:f>E465-F465</x:f>
        <x:v>2.220446049250313e-16</x:v>
      </x:c>
      <x:c r="H465" s="35" t="n">
        <x:v>0.000001</x:v>
      </x:c>
      <x:c r="I465" s="18" t="str">
        <x:f>IF(ABS(G465)&lt;=H465,"PASS","REVIEW")</x:f>
        <x:v>PASS</x:v>
      </x:c>
      <x:c r="J465" s="11" t="str">
        <x:v>兴发使用已发行股数减库存股作为模型分母</x:v>
      </x:c>
    </x:row>
    <x:row r="466" ht="28" customHeight="1">
      <x:c r="A466" s="11" t="str">
        <x:v>预测公式</x:v>
      </x:c>
      <x:c r="B466" s="11" t="str">
        <x:v>东岳硅材</x:v>
      </x:c>
      <x:c r="C466" s="17" t="str">
        <x:v>Bull/2029</x:v>
      </x:c>
      <x:c r="D466" s="11" t="str">
        <x:v>Gross profit</x:v>
      </x:c>
      <x:c r="E466" s="11" t="n">
        <x:v>18.804615652751608</x:v>
      </x:c>
      <x:c r="F466" s="11" t="n">
        <x:v>18.8046156527516</x:v>
      </x:c>
      <x:c r="G466" s="36" t="n">
        <x:f>E466-F466</x:f>
        <x:v>7.105427357601002e-15</x:v>
      </x:c>
      <x:c r="H466" s="35" t="n">
        <x:v>0.000001</x:v>
      </x:c>
      <x:c r="I466" s="18" t="str">
        <x:f>IF(ABS(G466)&lt;=H466,"PASS","REVIEW")</x:f>
        <x:v>PASS</x:v>
      </x:c>
      <x:c r="J466" s="11" t="str"/>
    </x:row>
    <x:row r="467" ht="28" customHeight="1">
      <x:c r="A467" s="11" t="str">
        <x:v>预测公式</x:v>
      </x:c>
      <x:c r="B467" s="11" t="str">
        <x:v>东岳硅材</x:v>
      </x:c>
      <x:c r="C467" s="17" t="str">
        <x:v>Bull/2029</x:v>
      </x:c>
      <x:c r="D467" s="11" t="str">
        <x:v>Gross margin</x:v>
      </x:c>
      <x:c r="E467" s="11" t="n">
        <x:v>0.25186583019332975</x:v>
      </x:c>
      <x:c r="F467" s="11" t="n">
        <x:v>0.25186583019332975</x:v>
      </x:c>
      <x:c r="G467" s="36" t="n">
        <x:f>E467-F467</x:f>
        <x:v>0</x:v>
      </x:c>
      <x:c r="H467" s="35" t="n">
        <x:v>1e-8</x:v>
      </x:c>
      <x:c r="I467" s="18" t="str">
        <x:f>IF(ABS(G467)&lt;=H467,"PASS","REVIEW")</x:f>
        <x:v>PASS</x:v>
      </x:c>
      <x:c r="J467" s="11" t="str"/>
    </x:row>
    <x:row r="468" ht="28" customHeight="1">
      <x:c r="A468" s="11" t="str">
        <x:v>预测公式</x:v>
      </x:c>
      <x:c r="B468" s="11" t="str">
        <x:v>东岳硅材</x:v>
      </x:c>
      <x:c r="C468" s="17" t="str">
        <x:v>Bull/2030</x:v>
      </x:c>
      <x:c r="D468" s="11" t="str">
        <x:v>Simple FCF</x:v>
      </x:c>
      <x:c r="E468" s="11" t="n">
        <x:v>13.457323977196298</x:v>
      </x:c>
      <x:c r="F468" s="11" t="n">
        <x:v>13.4573239771963</x:v>
      </x:c>
      <x:c r="G468" s="36" t="n">
        <x:f>E468-F468</x:f>
        <x:v>-1.7763568394002505e-15</x:v>
      </x:c>
      <x:c r="H468" s="35" t="n">
        <x:v>0.000001</x:v>
      </x:c>
      <x:c r="I468" s="18" t="str">
        <x:f>IF(ABS(G468)&lt;=H468,"PASS","REVIEW")</x:f>
        <x:v>PASS</x:v>
      </x:c>
      <x:c r="J468" s="11" t="str"/>
    </x:row>
    <x:row r="469" ht="28" customHeight="1">
      <x:c r="A469" s="11" t="str">
        <x:v>预测公式</x:v>
      </x:c>
      <x:c r="B469" s="11" t="str">
        <x:v>东岳硅材</x:v>
      </x:c>
      <x:c r="C469" s="17" t="str">
        <x:v>Bull/2030</x:v>
      </x:c>
      <x:c r="D469" s="11" t="str">
        <x:v>EPS</x:v>
      </x:c>
      <x:c r="E469" s="11" t="n">
        <x:v>1.0273274875293212</x:v>
      </x:c>
      <x:c r="F469" s="11" t="n">
        <x:v>1.0273274875293212</x:v>
      </x:c>
      <x:c r="G469" s="36" t="n">
        <x:f>E469-F469</x:f>
        <x:v>0</x:v>
      </x:c>
      <x:c r="H469" s="35" t="n">
        <x:v>0.000001</x:v>
      </x:c>
      <x:c r="I469" s="18" t="str">
        <x:f>IF(ABS(G469)&lt;=H469,"PASS","REVIEW")</x:f>
        <x:v>PASS</x:v>
      </x:c>
      <x:c r="J469" s="11" t="str">
        <x:v>兴发使用已发行股数减库存股作为模型分母</x:v>
      </x:c>
    </x:row>
    <x:row r="470" ht="28" customHeight="1">
      <x:c r="A470" s="11" t="str">
        <x:v>预测公式</x:v>
      </x:c>
      <x:c r="B470" s="11" t="str">
        <x:v>东岳硅材</x:v>
      </x:c>
      <x:c r="C470" s="17" t="str">
        <x:v>Bull/2030</x:v>
      </x:c>
      <x:c r="D470" s="11" t="str">
        <x:v>Gross profit</x:v>
      </x:c>
      <x:c r="E470" s="11" t="n">
        <x:v>18.101430642579192</x:v>
      </x:c>
      <x:c r="F470" s="11" t="n">
        <x:v>18.101430642579196</x:v>
      </x:c>
      <x:c r="G470" s="36" t="n">
        <x:f>E470-F470</x:f>
        <x:v>-3.552713678800501e-15</x:v>
      </x:c>
      <x:c r="H470" s="35" t="n">
        <x:v>0.000001</x:v>
      </x:c>
      <x:c r="I470" s="18" t="str">
        <x:f>IF(ABS(G470)&lt;=H470,"PASS","REVIEW")</x:f>
        <x:v>PASS</x:v>
      </x:c>
      <x:c r="J470" s="11" t="str"/>
    </x:row>
    <x:row r="471" ht="28" customHeight="1">
      <x:c r="A471" s="11" t="str">
        <x:v>预测公式</x:v>
      </x:c>
      <x:c r="B471" s="11" t="str">
        <x:v>东岳硅材</x:v>
      </x:c>
      <x:c r="C471" s="17" t="str">
        <x:v>Bull/2030</x:v>
      </x:c>
      <x:c r="D471" s="11" t="str">
        <x:v>Gross margin</x:v>
      </x:c>
      <x:c r="E471" s="11" t="n">
        <x:v>0.24006230010195992</x:v>
      </x:c>
      <x:c r="F471" s="11" t="n">
        <x:v>0.24006230010195992</x:v>
      </x:c>
      <x:c r="G471" s="36" t="n">
        <x:f>E471-F471</x:f>
        <x:v>0</x:v>
      </x:c>
      <x:c r="H471" s="35" t="n">
        <x:v>1e-8</x:v>
      </x:c>
      <x:c r="I471" s="18" t="str">
        <x:f>IF(ABS(G471)&lt;=H471,"PASS","REVIEW")</x:f>
        <x:v>PASS</x:v>
      </x:c>
      <x:c r="J471" s="11" t="str"/>
    </x:row>
    <x:row r="472" ht="28" customHeight="1">
      <x:c r="A472" s="11" t="str">
        <x:v>预测公式</x:v>
      </x:c>
      <x:c r="B472" s="11" t="str">
        <x:v>东岳硅材</x:v>
      </x:c>
      <x:c r="C472" s="17" t="str">
        <x:v>Bull/2031</x:v>
      </x:c>
      <x:c r="D472" s="11" t="str">
        <x:v>Simple FCF</x:v>
      </x:c>
      <x:c r="E472" s="11" t="n">
        <x:v>11.70420058854621</x:v>
      </x:c>
      <x:c r="F472" s="11" t="n">
        <x:v>11.704200588546207</x:v>
      </x:c>
      <x:c r="G472" s="36" t="n">
        <x:f>E472-F472</x:f>
        <x:v>1.7763568394002505e-15</x:v>
      </x:c>
      <x:c r="H472" s="35" t="n">
        <x:v>0.000001</x:v>
      </x:c>
      <x:c r="I472" s="18" t="str">
        <x:f>IF(ABS(G472)&lt;=H472,"PASS","REVIEW")</x:f>
        <x:v>PASS</x:v>
      </x:c>
      <x:c r="J472" s="11" t="str"/>
    </x:row>
    <x:row r="473" ht="28" customHeight="1">
      <x:c r="A473" s="11" t="str">
        <x:v>预测公式</x:v>
      </x:c>
      <x:c r="B473" s="11" t="str">
        <x:v>东岳硅材</x:v>
      </x:c>
      <x:c r="C473" s="17" t="str">
        <x:v>Bull/2031</x:v>
      </x:c>
      <x:c r="D473" s="11" t="str">
        <x:v>EPS</x:v>
      </x:c>
      <x:c r="E473" s="11" t="n">
        <x:v>0.9222023428988181</x:v>
      </x:c>
      <x:c r="F473" s="11" t="n">
        <x:v>0.922202342898818</x:v>
      </x:c>
      <x:c r="G473" s="36" t="n">
        <x:f>E473-F473</x:f>
        <x:v>1.1102230246251565e-16</x:v>
      </x:c>
      <x:c r="H473" s="35" t="n">
        <x:v>0.000001</x:v>
      </x:c>
      <x:c r="I473" s="18" t="str">
        <x:f>IF(ABS(G473)&lt;=H473,"PASS","REVIEW")</x:f>
        <x:v>PASS</x:v>
      </x:c>
      <x:c r="J473" s="11" t="str">
        <x:v>兴发使用已发行股数减库存股作为模型分母</x:v>
      </x:c>
    </x:row>
    <x:row r="474" ht="28" customHeight="1">
      <x:c r="A474" s="11" t="str">
        <x:v>预测公式</x:v>
      </x:c>
      <x:c r="B474" s="11" t="str">
        <x:v>东岳硅材</x:v>
      </x:c>
      <x:c r="C474" s="17" t="str">
        <x:v>Bull/2031</x:v>
      </x:c>
      <x:c r="D474" s="11" t="str">
        <x:v>Gross profit</x:v>
      </x:c>
      <x:c r="E474" s="11" t="n">
        <x:v>16.555891011893646</x:v>
      </x:c>
      <x:c r="F474" s="11" t="n">
        <x:v>16.55589101189365</x:v>
      </x:c>
      <x:c r="G474" s="36" t="n">
        <x:f>E474-F474</x:f>
        <x:v>-3.552713678800501e-15</x:v>
      </x:c>
      <x:c r="H474" s="35" t="n">
        <x:v>0.000001</x:v>
      </x:c>
      <x:c r="I474" s="18" t="str">
        <x:f>IF(ABS(G474)&lt;=H474,"PASS","REVIEW")</x:f>
        <x:v>PASS</x:v>
      </x:c>
      <x:c r="J474" s="11" t="str"/>
    </x:row>
    <x:row r="475" ht="28" customHeight="1">
      <x:c r="A475" s="11" t="str">
        <x:v>预测公式</x:v>
      </x:c>
      <x:c r="B475" s="11" t="str">
        <x:v>东岳硅材</x:v>
      </x:c>
      <x:c r="C475" s="17" t="str">
        <x:v>Bull/2031</x:v>
      </x:c>
      <x:c r="D475" s="11" t="str">
        <x:v>Gross margin</x:v>
      </x:c>
      <x:c r="E475" s="11" t="n">
        <x:v>0.22265772571360312</x:v>
      </x:c>
      <x:c r="F475" s="11" t="n">
        <x:v>0.22265772571360312</x:v>
      </x:c>
      <x:c r="G475" s="36" t="n">
        <x:f>E475-F475</x:f>
        <x:v>0</x:v>
      </x:c>
      <x:c r="H475" s="35" t="n">
        <x:v>1e-8</x:v>
      </x:c>
      <x:c r="I475" s="18" t="str">
        <x:f>IF(ABS(G475)&lt;=H475,"PASS","REVIEW")</x:f>
        <x:v>PASS</x:v>
      </x:c>
      <x:c r="J475" s="11" t="str"/>
    </x:row>
    <x:row r="476" ht="28" customHeight="1">
      <x:c r="A476" s="11" t="str">
        <x:v>预测公式</x:v>
      </x:c>
      <x:c r="B476" s="11" t="str">
        <x:v>东岳硅材</x:v>
      </x:c>
      <x:c r="C476" s="17" t="str">
        <x:v>Bull/2032</x:v>
      </x:c>
      <x:c r="D476" s="11" t="str">
        <x:v>Simple FCF</x:v>
      </x:c>
      <x:c r="E476" s="11" t="n">
        <x:v>11.086625166732764</x:v>
      </x:c>
      <x:c r="F476" s="11" t="n">
        <x:v>11.086625166732762</x:v>
      </x:c>
      <x:c r="G476" s="36" t="n">
        <x:f>E476-F476</x:f>
        <x:v>1.7763568394002505e-15</x:v>
      </x:c>
      <x:c r="H476" s="35" t="n">
        <x:v>0.000001</x:v>
      </x:c>
      <x:c r="I476" s="18" t="str">
        <x:f>IF(ABS(G476)&lt;=H476,"PASS","REVIEW")</x:f>
        <x:v>PASS</x:v>
      </x:c>
      <x:c r="J476" s="11" t="str"/>
    </x:row>
    <x:row r="477" ht="28" customHeight="1">
      <x:c r="A477" s="11" t="str">
        <x:v>预测公式</x:v>
      </x:c>
      <x:c r="B477" s="11" t="str">
        <x:v>东岳硅材</x:v>
      </x:c>
      <x:c r="C477" s="17" t="str">
        <x:v>Bull/2032</x:v>
      </x:c>
      <x:c r="D477" s="11" t="str">
        <x:v>EPS</x:v>
      </x:c>
      <x:c r="E477" s="11" t="n">
        <x:v>0.886390556936137</x:v>
      </x:c>
      <x:c r="F477" s="11" t="n">
        <x:v>0.8863905569361369</x:v>
      </x:c>
      <x:c r="G477" s="36" t="n">
        <x:f>E477-F477</x:f>
        <x:v>1.1102230246251565e-16</x:v>
      </x:c>
      <x:c r="H477" s="35" t="n">
        <x:v>0.000001</x:v>
      </x:c>
      <x:c r="I477" s="18" t="str">
        <x:f>IF(ABS(G477)&lt;=H477,"PASS","REVIEW")</x:f>
        <x:v>PASS</x:v>
      </x:c>
      <x:c r="J477" s="11" t="str">
        <x:v>兴发使用已发行股数减库存股作为模型分母</x:v>
      </x:c>
    </x:row>
    <x:row r="478" ht="28" customHeight="1">
      <x:c r="A478" s="11" t="str">
        <x:v>预测公式</x:v>
      </x:c>
      <x:c r="B478" s="11" t="str">
        <x:v>东岳硅材</x:v>
      </x:c>
      <x:c r="C478" s="17" t="str">
        <x:v>Bull/2032</x:v>
      </x:c>
      <x:c r="D478" s="11" t="str">
        <x:v>Gross profit</x:v>
      </x:c>
      <x:c r="E478" s="11" t="n">
        <x:v>16.05514793266286</x:v>
      </x:c>
      <x:c r="F478" s="11" t="n">
        <x:v>16.055147932662855</x:v>
      </x:c>
      <x:c r="G478" s="36" t="n">
        <x:f>E478-F478</x:f>
        <x:v>3.552713678800501e-15</x:v>
      </x:c>
      <x:c r="H478" s="35" t="n">
        <x:v>0.000001</x:v>
      </x:c>
      <x:c r="I478" s="18" t="str">
        <x:f>IF(ABS(G478)&lt;=H478,"PASS","REVIEW")</x:f>
        <x:v>PASS</x:v>
      </x:c>
      <x:c r="J478" s="11" t="str"/>
    </x:row>
    <x:row r="479" ht="28" customHeight="1">
      <x:c r="A479" s="11" t="str">
        <x:v>预测公式</x:v>
      </x:c>
      <x:c r="B479" s="11" t="str">
        <x:v>东岳硅材</x:v>
      </x:c>
      <x:c r="C479" s="17" t="str">
        <x:v>Bull/2032</x:v>
      </x:c>
      <x:c r="D479" s="11" t="str">
        <x:v>Gross margin</x:v>
      </x:c>
      <x:c r="E479" s="11" t="n">
        <x:v>0.216271066031307</x:v>
      </x:c>
      <x:c r="F479" s="11" t="n">
        <x:v>0.216271066031307</x:v>
      </x:c>
      <x:c r="G479" s="36" t="n">
        <x:f>E479-F479</x:f>
        <x:v>0</x:v>
      </x:c>
      <x:c r="H479" s="35" t="n">
        <x:v>1e-8</x:v>
      </x:c>
      <x:c r="I479" s="18" t="str">
        <x:f>IF(ABS(G479)&lt;=H479,"PASS","REVIEW")</x:f>
        <x:v>PASS</x:v>
      </x:c>
      <x:c r="J479" s="11" t="str"/>
    </x:row>
    <x:row r="480" ht="28" customHeight="1">
      <x:c r="A480" s="11" t="str">
        <x:v>预测公式</x:v>
      </x:c>
      <x:c r="B480" s="11" t="str">
        <x:v>东岳硅材</x:v>
      </x:c>
      <x:c r="C480" s="17" t="str">
        <x:v>Bull/2033</x:v>
      </x:c>
      <x:c r="D480" s="11" t="str">
        <x:v>Simple FCF</x:v>
      </x:c>
      <x:c r="E480" s="11" t="n">
        <x:v>10.656898445965712</x:v>
      </x:c>
      <x:c r="F480" s="11" t="n">
        <x:v>10.656898445965712</x:v>
      </x:c>
      <x:c r="G480" s="36" t="n">
        <x:f>E480-F480</x:f>
        <x:v>0</x:v>
      </x:c>
      <x:c r="H480" s="35" t="n">
        <x:v>0.000001</x:v>
      </x:c>
      <x:c r="I480" s="18" t="str">
        <x:f>IF(ABS(G480)&lt;=H480,"PASS","REVIEW")</x:f>
        <x:v>PASS</x:v>
      </x:c>
      <x:c r="J480" s="11" t="str"/>
    </x:row>
    <x:row r="481" ht="28" customHeight="1">
      <x:c r="A481" s="11" t="str">
        <x:v>预测公式</x:v>
      </x:c>
      <x:c r="B481" s="11" t="str">
        <x:v>东岳硅材</x:v>
      </x:c>
      <x:c r="C481" s="17" t="str">
        <x:v>Bull/2033</x:v>
      </x:c>
      <x:c r="D481" s="11" t="str">
        <x:v>EPS</x:v>
      </x:c>
      <x:c r="E481" s="11" t="n">
        <x:v>0.8498807456373756</x:v>
      </x:c>
      <x:c r="F481" s="11" t="n">
        <x:v>0.8498807456373756</x:v>
      </x:c>
      <x:c r="G481" s="36" t="n">
        <x:f>E481-F481</x:f>
        <x:v>0</x:v>
      </x:c>
      <x:c r="H481" s="35" t="n">
        <x:v>0.000001</x:v>
      </x:c>
      <x:c r="I481" s="18" t="str">
        <x:f>IF(ABS(G481)&lt;=H481,"PASS","REVIEW")</x:f>
        <x:v>PASS</x:v>
      </x:c>
      <x:c r="J481" s="11" t="str">
        <x:v>兴发使用已发行股数减库存股作为模型分母</x:v>
      </x:c>
    </x:row>
    <x:row r="482" ht="28" customHeight="1">
      <x:c r="A482" s="11" t="str">
        <x:v>预测公式</x:v>
      </x:c>
      <x:c r="B482" s="11" t="str">
        <x:v>东岳硅材</x:v>
      </x:c>
      <x:c r="C482" s="17" t="str">
        <x:v>Bull/2033</x:v>
      </x:c>
      <x:c r="D482" s="11" t="str">
        <x:v>Gross profit</x:v>
      </x:c>
      <x:c r="E482" s="11" t="n">
        <x:v>15.543847682561607</x:v>
      </x:c>
      <x:c r="F482" s="11" t="n">
        <x:v>15.543847682561605</x:v>
      </x:c>
      <x:c r="G482" s="36" t="n">
        <x:f>E482-F482</x:f>
        <x:v>1.7763568394002505e-15</x:v>
      </x:c>
      <x:c r="H482" s="35" t="n">
        <x:v>0.000001</x:v>
      </x:c>
      <x:c r="I482" s="18" t="str">
        <x:f>IF(ABS(G482)&lt;=H482,"PASS","REVIEW")</x:f>
        <x:v>PASS</x:v>
      </x:c>
      <x:c r="J482" s="11" t="str"/>
    </x:row>
    <x:row r="483" ht="28" customHeight="1">
      <x:c r="A483" s="11" t="str">
        <x:v>预测公式</x:v>
      </x:c>
      <x:c r="B483" s="11" t="str">
        <x:v>东岳硅材</x:v>
      </x:c>
      <x:c r="C483" s="17" t="str">
        <x:v>Bull/2033</x:v>
      </x:c>
      <x:c r="D483" s="11" t="str">
        <x:v>Gross margin</x:v>
      </x:c>
      <x:c r="E483" s="11" t="n">
        <x:v>0.20975593905655088</x:v>
      </x:c>
      <x:c r="F483" s="11" t="n">
        <x:v>0.2097559390565509</x:v>
      </x:c>
      <x:c r="G483" s="36" t="n">
        <x:f>E483-F483</x:f>
        <x:v>-2.7755575615628914e-17</x:v>
      </x:c>
      <x:c r="H483" s="35" t="n">
        <x:v>1e-8</x:v>
      </x:c>
      <x:c r="I483" s="18" t="str">
        <x:f>IF(ABS(G483)&lt;=H483,"PASS","REVIEW")</x:f>
        <x:v>PASS</x:v>
      </x:c>
      <x:c r="J483" s="11" t="str"/>
    </x:row>
    <x:row r="484" ht="28" customHeight="1">
      <x:c r="A484" s="11" t="str">
        <x:v>预测公式</x:v>
      </x:c>
      <x:c r="B484" s="11" t="str">
        <x:v>东岳硅材</x:v>
      </x:c>
      <x:c r="C484" s="17" t="str">
        <x:v>Bull/2034</x:v>
      </x:c>
      <x:c r="D484" s="11" t="str">
        <x:v>Simple FCF</x:v>
      </x:c>
      <x:c r="E484" s="11" t="n">
        <x:v>10.21857829157642</x:v>
      </x:c>
      <x:c r="F484" s="11" t="n">
        <x:v>10.218578291576419</x:v>
      </x:c>
      <x:c r="G484" s="36" t="n">
        <x:f>E484-F484</x:f>
        <x:v>1.7763568394002505e-15</x:v>
      </x:c>
      <x:c r="H484" s="35" t="n">
        <x:v>0.000001</x:v>
      </x:c>
      <x:c r="I484" s="18" t="str">
        <x:f>IF(ABS(G484)&lt;=H484,"PASS","REVIEW")</x:f>
        <x:v>PASS</x:v>
      </x:c>
      <x:c r="J484" s="11" t="str"/>
    </x:row>
    <x:row r="485" ht="28" customHeight="1">
      <x:c r="A485" s="11" t="str">
        <x:v>预测公式</x:v>
      </x:c>
      <x:c r="B485" s="11" t="str">
        <x:v>东岳硅材</x:v>
      </x:c>
      <x:c r="C485" s="17" t="str">
        <x:v>Bull/2034</x:v>
      </x:c>
      <x:c r="D485" s="11" t="str">
        <x:v>EPS</x:v>
      </x:c>
      <x:c r="E485" s="11" t="n">
        <x:v>0.8126734236777763</x:v>
      </x:c>
      <x:c r="F485" s="11" t="n">
        <x:v>0.8126734236777762</x:v>
      </x:c>
      <x:c r="G485" s="36" t="n">
        <x:f>E485-F485</x:f>
        <x:v>1.1102230246251565e-16</x:v>
      </x:c>
      <x:c r="H485" s="35" t="n">
        <x:v>0.000001</x:v>
      </x:c>
      <x:c r="I485" s="18" t="str">
        <x:f>IF(ABS(G485)&lt;=H485,"PASS","REVIEW")</x:f>
        <x:v>PASS</x:v>
      </x:c>
      <x:c r="J485" s="11" t="str">
        <x:v>兴发使用已发行股数减库存股作为模型分母</x:v>
      </x:c>
    </x:row>
    <x:row r="486" ht="28" customHeight="1">
      <x:c r="A486" s="11" t="str">
        <x:v>预测公式</x:v>
      </x:c>
      <x:c r="B486" s="11" t="str">
        <x:v>东岳硅材</x:v>
      </x:c>
      <x:c r="C486" s="17" t="str">
        <x:v>Bull/2034</x:v>
      </x:c>
      <x:c r="D486" s="11" t="str">
        <x:v>Gross profit</x:v>
      </x:c>
      <x:c r="E486" s="11" t="n">
        <x:v>15.02199026158989</x:v>
      </x:c>
      <x:c r="F486" s="11" t="n">
        <x:v>15.021990261589885</x:v>
      </x:c>
      <x:c r="G486" s="36" t="n">
        <x:f>E486-F486</x:f>
        <x:v>5.329070518200751e-15</x:v>
      </x:c>
      <x:c r="H486" s="35" t="n">
        <x:v>0.000001</x:v>
      </x:c>
      <x:c r="I486" s="18" t="str">
        <x:f>IF(ABS(G486)&lt;=H486,"PASS","REVIEW")</x:f>
        <x:v>PASS</x:v>
      </x:c>
      <x:c r="J486" s="11" t="str"/>
    </x:row>
    <x:row r="487" ht="28" customHeight="1">
      <x:c r="A487" s="11" t="str">
        <x:v>预测公式</x:v>
      </x:c>
      <x:c r="B487" s="11" t="str">
        <x:v>东岳硅材</x:v>
      </x:c>
      <x:c r="C487" s="17" t="str">
        <x:v>Bull/2034</x:v>
      </x:c>
      <x:c r="D487" s="11" t="str">
        <x:v>Gross margin</x:v>
      </x:c>
      <x:c r="E487" s="11" t="n">
        <x:v>0.20310842924050804</x:v>
      </x:c>
      <x:c r="F487" s="11" t="n">
        <x:v>0.20310842924050806</x:v>
      </x:c>
      <x:c r="G487" s="36" t="n">
        <x:f>E487-F487</x:f>
        <x:v>-2.7755575615628914e-17</x:v>
      </x:c>
      <x:c r="H487" s="35" t="n">
        <x:v>1e-8</x:v>
      </x:c>
      <x:c r="I487" s="18" t="str">
        <x:f>IF(ABS(G487)&lt;=H487,"PASS","REVIEW")</x:f>
        <x:v>PASS</x:v>
      </x:c>
      <x:c r="J487" s="11" t="str"/>
    </x:row>
    <x:row r="488" ht="28" customHeight="1">
      <x:c r="A488" s="11" t="str">
        <x:v>预测公式</x:v>
      </x:c>
      <x:c r="B488" s="11" t="str">
        <x:v>东岳硅材</x:v>
      </x:c>
      <x:c r="C488" s="17" t="str">
        <x:v>Bull/2035</x:v>
      </x:c>
      <x:c r="D488" s="11" t="str">
        <x:v>Simple FCF</x:v>
      </x:c>
      <x:c r="E488" s="11" t="n">
        <x:v>9.771692833682499</x:v>
      </x:c>
      <x:c r="F488" s="11" t="n">
        <x:v>9.771692833682499</x:v>
      </x:c>
      <x:c r="G488" s="36" t="n">
        <x:f>E488-F488</x:f>
        <x:v>0</x:v>
      </x:c>
      <x:c r="H488" s="35" t="n">
        <x:v>0.000001</x:v>
      </x:c>
      <x:c r="I488" s="18" t="str">
        <x:f>IF(ABS(G488)&lt;=H488,"PASS","REVIEW")</x:f>
        <x:v>PASS</x:v>
      </x:c>
      <x:c r="J488" s="11" t="str"/>
    </x:row>
    <x:row r="489" ht="28" customHeight="1">
      <x:c r="A489" s="11" t="str">
        <x:v>预测公式</x:v>
      </x:c>
      <x:c r="B489" s="11" t="str">
        <x:v>东岳硅材</x:v>
      </x:c>
      <x:c r="C489" s="17" t="str">
        <x:v>Bull/2035</x:v>
      </x:c>
      <x:c r="D489" s="11" t="str">
        <x:v>EPS</x:v>
      </x:c>
      <x:c r="E489" s="11" t="n">
        <x:v>0.7747691057325806</x:v>
      </x:c>
      <x:c r="F489" s="11" t="n">
        <x:v>0.7747691057325806</x:v>
      </x:c>
      <x:c r="G489" s="36" t="n">
        <x:f>E489-F489</x:f>
        <x:v>0</x:v>
      </x:c>
      <x:c r="H489" s="35" t="n">
        <x:v>0.000001</x:v>
      </x:c>
      <x:c r="I489" s="18" t="str">
        <x:f>IF(ABS(G489)&lt;=H489,"PASS","REVIEW")</x:f>
        <x:v>PASS</x:v>
      </x:c>
      <x:c r="J489" s="11" t="str">
        <x:v>兴发使用已发行股数减库存股作为模型分母</x:v>
      </x:c>
    </x:row>
    <x:row r="490" ht="28" customHeight="1">
      <x:c r="A490" s="11" t="str">
        <x:v>预测公式</x:v>
      </x:c>
      <x:c r="B490" s="11" t="str">
        <x:v>东岳硅材</x:v>
      </x:c>
      <x:c r="C490" s="17" t="str">
        <x:v>Bull/2035</x:v>
      </x:c>
      <x:c r="D490" s="11" t="str">
        <x:v>Gross profit</x:v>
      </x:c>
      <x:c r="E490" s="11" t="n">
        <x:v>14.489575669747705</x:v>
      </x:c>
      <x:c r="F490" s="11" t="n">
        <x:v>14.489575669747708</x:v>
      </x:c>
      <x:c r="G490" s="36" t="n">
        <x:f>E490-F490</x:f>
        <x:v>-3.552713678800501e-15</x:v>
      </x:c>
      <x:c r="H490" s="35" t="n">
        <x:v>0.000001</x:v>
      </x:c>
      <x:c r="I490" s="18" t="str">
        <x:f>IF(ABS(G490)&lt;=H490,"PASS","REVIEW")</x:f>
        <x:v>PASS</x:v>
      </x:c>
      <x:c r="J490" s="11" t="str"/>
    </x:row>
    <x:row r="491" ht="28" customHeight="1">
      <x:c r="A491" s="11" t="str">
        <x:v>预测公式</x:v>
      </x:c>
      <x:c r="B491" s="11" t="str">
        <x:v>东岳硅材</x:v>
      </x:c>
      <x:c r="C491" s="17" t="str">
        <x:v>Bull/2035</x:v>
      </x:c>
      <x:c r="D491" s="11" t="str">
        <x:v>Gross margin</x:v>
      </x:c>
      <x:c r="E491" s="11" t="n">
        <x:v>0.1963244602786813</x:v>
      </x:c>
      <x:c r="F491" s="11" t="n">
        <x:v>0.1963244602786813</x:v>
      </x:c>
      <x:c r="G491" s="36" t="n">
        <x:f>E491-F491</x:f>
        <x:v>0</x:v>
      </x:c>
      <x:c r="H491" s="35" t="n">
        <x:v>1e-8</x:v>
      </x:c>
      <x:c r="I491" s="18" t="str">
        <x:f>IF(ABS(G491)&lt;=H491,"PASS","REVIEW")</x:f>
        <x:v>PASS</x:v>
      </x:c>
      <x:c r="J491" s="11" t="str"/>
    </x:row>
    <x:row r="492" ht="28" customHeight="1">
      <x:c r="A492" s="11" t="str">
        <x:v>预测公式</x:v>
      </x:c>
      <x:c r="B492" s="11" t="str">
        <x:v>东岳硅材</x:v>
      </x:c>
      <x:c r="C492" s="17" t="str">
        <x:v>Bull/2036</x:v>
      </x:c>
      <x:c r="D492" s="11" t="str">
        <x:v>Simple FCF</x:v>
      </x:c>
      <x:c r="E492" s="11" t="n">
        <x:v>9.31626718033941</x:v>
      </x:c>
      <x:c r="F492" s="11" t="n">
        <x:v>9.31626718033941</x:v>
      </x:c>
      <x:c r="G492" s="36" t="n">
        <x:f>E492-F492</x:f>
        <x:v>0</x:v>
      </x:c>
      <x:c r="H492" s="35" t="n">
        <x:v>0.000001</x:v>
      </x:c>
      <x:c r="I492" s="18" t="str">
        <x:f>IF(ABS(G492)&lt;=H492,"PASS","REVIEW")</x:f>
        <x:v>PASS</x:v>
      </x:c>
      <x:c r="J492" s="11" t="str"/>
    </x:row>
    <x:row r="493" ht="28" customHeight="1">
      <x:c r="A493" s="11" t="str">
        <x:v>预测公式</x:v>
      </x:c>
      <x:c r="B493" s="11" t="str">
        <x:v>东岳硅材</x:v>
      </x:c>
      <x:c r="C493" s="17" t="str">
        <x:v>Bull/2036</x:v>
      </x:c>
      <x:c r="D493" s="11" t="str">
        <x:v>EPS</x:v>
      </x:c>
      <x:c r="E493" s="11" t="n">
        <x:v>0.7361683064770305</x:v>
      </x:c>
      <x:c r="F493" s="11" t="n">
        <x:v>0.7361683064770305</x:v>
      </x:c>
      <x:c r="G493" s="36" t="n">
        <x:f>E493-F493</x:f>
        <x:v>0</x:v>
      </x:c>
      <x:c r="H493" s="35" t="n">
        <x:v>0.000001</x:v>
      </x:c>
      <x:c r="I493" s="18" t="str">
        <x:f>IF(ABS(G493)&lt;=H493,"PASS","REVIEW")</x:f>
        <x:v>PASS</x:v>
      </x:c>
      <x:c r="J493" s="11" t="str">
        <x:v>兴发使用已发行股数减库存股作为模型分母</x:v>
      </x:c>
    </x:row>
    <x:row r="494" ht="28" customHeight="1">
      <x:c r="A494" s="11" t="str">
        <x:v>预测公式</x:v>
      </x:c>
      <x:c r="B494" s="11" t="str">
        <x:v>东岳硅材</x:v>
      </x:c>
      <x:c r="C494" s="17" t="str">
        <x:v>Bull/2036</x:v>
      </x:c>
      <x:c r="D494" s="11" t="str">
        <x:v>Gross profit</x:v>
      </x:c>
      <x:c r="E494" s="11" t="n">
        <x:v>13.946603907035046</x:v>
      </x:c>
      <x:c r="F494" s="11" t="n">
        <x:v>13.946603907035055</x:v>
      </x:c>
      <x:c r="G494" s="36" t="n">
        <x:f>E494-F494</x:f>
        <x:v>-8.881784197001252e-15</x:v>
      </x:c>
      <x:c r="H494" s="35" t="n">
        <x:v>0.000001</x:v>
      </x:c>
      <x:c r="I494" s="18" t="str">
        <x:f>IF(ABS(G494)&lt;=H494,"PASS","REVIEW")</x:f>
        <x:v>PASS</x:v>
      </x:c>
      <x:c r="J494" s="11" t="str"/>
    </x:row>
    <x:row r="495" ht="28" customHeight="1">
      <x:c r="A495" s="11" t="str">
        <x:v>预测公式</x:v>
      </x:c>
      <x:c r="B495" s="11" t="str">
        <x:v>东岳硅材</x:v>
      </x:c>
      <x:c r="C495" s="17" t="str">
        <x:v>Bull/2036</x:v>
      </x:c>
      <x:c r="D495" s="11" t="str">
        <x:v>Gross margin</x:v>
      </x:c>
      <x:c r="E495" s="11" t="n">
        <x:v>0.189399786775424</x:v>
      </x:c>
      <x:c r="F495" s="11" t="n">
        <x:v>0.189399786775424</x:v>
      </x:c>
      <x:c r="G495" s="36" t="n">
        <x:f>E495-F495</x:f>
        <x:v>0</x:v>
      </x:c>
      <x:c r="H495" s="35" t="n">
        <x:v>1e-8</x:v>
      </x:c>
      <x:c r="I495" s="18" t="str">
        <x:f>IF(ABS(G495)&lt;=H495,"PASS","REVIEW")</x:f>
        <x:v>PASS</x:v>
      </x:c>
      <x:c r="J495" s="11" t="str"/>
    </x:row>
    <x:row r="496" ht="28" customHeight="1">
      <x:c r="A496" s="11" t="str">
        <x:v>历史公式</x:v>
      </x:c>
      <x:c r="B496" s="11" t="str">
        <x:v>兴发集团</x:v>
      </x:c>
      <x:c r="C496" s="17" t="str">
        <x:v>2021</x:v>
      </x:c>
      <x:c r="D496" s="11" t="str">
        <x:v>Simple FCF = CFO - cash capex</x:v>
      </x:c>
      <x:c r="E496" s="11" t="n">
        <x:v>38.267688</x:v>
      </x:c>
      <x:c r="F496" s="11" t="n">
        <x:v>38.267688</x:v>
      </x:c>
      <x:c r="G496" s="36" t="n">
        <x:f>E496-F496</x:f>
        <x:v>0</x:v>
      </x:c>
      <x:c r="H496" s="35" t="n">
        <x:v>0.00001</x:v>
      </x:c>
      <x:c r="I496" s="18" t="str">
        <x:f>IF(ABS(G496)&lt;=H496,"PASS","REVIEW")</x:f>
        <x:v>PASS</x:v>
      </x:c>
      <x:c r="J496" s="11" t="str">
        <x:v>缺项不补零</x:v>
      </x:c>
    </x:row>
    <x:row r="497" ht="28" customHeight="1">
      <x:c r="A497" s="11" t="str">
        <x:v>历史公式</x:v>
      </x:c>
      <x:c r="B497" s="11" t="str">
        <x:v>兴发集团</x:v>
      </x:c>
      <x:c r="C497" s="17" t="str">
        <x:v>2022</x:v>
      </x:c>
      <x:c r="D497" s="11" t="str">
        <x:v>Simple FCF = CFO - cash capex</x:v>
      </x:c>
      <x:c r="E497" s="11" t="n">
        <x:v>45.19513349</x:v>
      </x:c>
      <x:c r="F497" s="11" t="n">
        <x:v>45.19513349</x:v>
      </x:c>
      <x:c r="G497" s="36" t="n">
        <x:f>E497-F497</x:f>
        <x:v>0</x:v>
      </x:c>
      <x:c r="H497" s="35" t="n">
        <x:v>0.00001</x:v>
      </x:c>
      <x:c r="I497" s="18" t="str">
        <x:f>IF(ABS(G497)&lt;=H497,"PASS","REVIEW")</x:f>
        <x:v>PASS</x:v>
      </x:c>
      <x:c r="J497" s="11" t="str">
        <x:v>缺项不补零</x:v>
      </x:c>
    </x:row>
    <x:row r="498" ht="28" customHeight="1">
      <x:c r="A498" s="11" t="str">
        <x:v>历史公式</x:v>
      </x:c>
      <x:c r="B498" s="11" t="str">
        <x:v>兴发集团</x:v>
      </x:c>
      <x:c r="C498" s="17" t="str">
        <x:v>2024</x:v>
      </x:c>
      <x:c r="D498" s="11" t="str">
        <x:v>Simple FCF = CFO - cash capex</x:v>
      </x:c>
      <x:c r="E498" s="11" t="n">
        <x:v>0.852385388900001</x:v>
      </x:c>
      <x:c r="F498" s="11" t="n">
        <x:v>0.8523853889000002</x:v>
      </x:c>
      <x:c r="G498" s="36" t="n">
        <x:f>E498-F498</x:f>
        <x:v>8.881784197001252e-16</x:v>
      </x:c>
      <x:c r="H498" s="35" t="n">
        <x:v>0.00001</x:v>
      </x:c>
      <x:c r="I498" s="18" t="str">
        <x:f>IF(ABS(G498)&lt;=H498,"PASS","REVIEW")</x:f>
        <x:v>PASS</x:v>
      </x:c>
      <x:c r="J498" s="11" t="str">
        <x:v>缺项不补零</x:v>
      </x:c>
    </x:row>
    <x:row r="499" ht="28" customHeight="1">
      <x:c r="A499" s="11" t="str">
        <x:v>历史公式</x:v>
      </x:c>
      <x:c r="B499" s="11" t="str">
        <x:v>兴发集团</x:v>
      </x:c>
      <x:c r="C499" s="17" t="str">
        <x:v>2025</x:v>
      </x:c>
      <x:c r="D499" s="11" t="str">
        <x:v>Simple FCF = CFO - cash capex</x:v>
      </x:c>
      <x:c r="E499" s="11" t="n">
        <x:v>-6.338408362899999</x:v>
      </x:c>
      <x:c r="F499" s="11" t="n">
        <x:v>-6.338408362900001</x:v>
      </x:c>
      <x:c r="G499" s="36" t="n">
        <x:f>E499-F499</x:f>
        <x:v>1.7763568394002505e-15</x:v>
      </x:c>
      <x:c r="H499" s="35" t="n">
        <x:v>0.00001</x:v>
      </x:c>
      <x:c r="I499" s="18" t="str">
        <x:f>IF(ABS(G499)&lt;=H499,"PASS","REVIEW")</x:f>
        <x:v>PASS</x:v>
      </x:c>
      <x:c r="J499" s="11" t="str">
        <x:v>缺项不补零</x:v>
      </x:c>
    </x:row>
    <x:row r="500" ht="28" customHeight="1">
      <x:c r="A500" s="11" t="str">
        <x:v>历史公式</x:v>
      </x:c>
      <x:c r="B500" s="11" t="str">
        <x:v>兴发集团</x:v>
      </x:c>
      <x:c r="C500" s="17" t="str">
        <x:v>2025H1</x:v>
      </x:c>
      <x:c r="D500" s="11" t="str">
        <x:v>Simple FCF = CFO - cash capex</x:v>
      </x:c>
      <x:c r="E500" s="11"/>
      <x:c r="F500" s="11" t="n">
        <x:v>-9.1592275447</x:v>
      </x:c>
      <x:c r="G500" s="37"/>
      <x:c r="H500" s="35" t="n">
        <x:v>0.00001</x:v>
      </x:c>
      <x:c r="I500" s="11" t="str">
        <x:v>MISSING</x:v>
      </x:c>
      <x:c r="J500" s="11" t="str">
        <x:v>缺项不补零</x:v>
      </x:c>
    </x:row>
    <x:row r="501" ht="28" customHeight="1">
      <x:c r="A501" s="11" t="str">
        <x:v>历史公式</x:v>
      </x:c>
      <x:c r="B501" s="11" t="str">
        <x:v>兴发集团</x:v>
      </x:c>
      <x:c r="C501" s="17" t="str">
        <x:v>2026H1</x:v>
      </x:c>
      <x:c r="D501" s="11" t="str">
        <x:v>Simple FCF = CFO - cash capex</x:v>
      </x:c>
      <x:c r="E501" s="11" t="n">
        <x:v>-22.8384275799</x:v>
      </x:c>
      <x:c r="F501" s="11" t="n">
        <x:v>-22.8384275799</x:v>
      </x:c>
      <x:c r="G501" s="36" t="n">
        <x:f>E501-F501</x:f>
        <x:v>0</x:v>
      </x:c>
      <x:c r="H501" s="35" t="n">
        <x:v>0.00001</x:v>
      </x:c>
      <x:c r="I501" s="18" t="str">
        <x:f>IF(ABS(G501)&lt;=H501,"PASS","REVIEW")</x:f>
        <x:v>PASS</x:v>
      </x:c>
      <x:c r="J501" s="11" t="str">
        <x:v>缺项不补零</x:v>
      </x:c>
    </x:row>
    <x:row r="502" ht="28" customHeight="1">
      <x:c r="A502" s="11" t="str">
        <x:v>唯一键</x:v>
      </x:c>
      <x:c r="B502" s="11" t="str">
        <x:v>兴发集团</x:v>
      </x:c>
      <x:c r="C502" s="17" t="str">
        <x:v>annualized</x:v>
      </x:c>
      <x:c r="D502" s="11" t="str">
        <x:v>重复主键</x:v>
      </x:c>
      <x:c r="E502" s="11" t="n">
        <x:v>0</x:v>
      </x:c>
      <x:c r="F502" s="11" t="n">
        <x:v>0</x:v>
      </x:c>
      <x:c r="G502" s="36" t="n">
        <x:f>E502-F502</x:f>
        <x:v>0</x:v>
      </x:c>
      <x:c r="H502" s="35" t="n">
        <x:v>0</x:v>
      </x:c>
      <x:c r="I502" s="18" t="str">
        <x:f>IF(ABS(G502)&lt;=H502,"PASS","REVIEW")</x:f>
        <x:v>PASS</x:v>
      </x:c>
      <x:c r="J502" s="11" t="str"/>
    </x:row>
    <x:row r="503" ht="28" customHeight="1">
      <x:c r="A503" s="11" t="str">
        <x:v>预测公式</x:v>
      </x:c>
      <x:c r="B503" s="11" t="str">
        <x:v>兴发集团</x:v>
      </x:c>
      <x:c r="C503" s="17" t="str">
        <x:v>Bear/2026</x:v>
      </x:c>
      <x:c r="D503" s="11" t="str">
        <x:v>Simple FCF</x:v>
      </x:c>
      <x:c r="E503" s="11" t="n">
        <x:v>-31.838518607813484</x:v>
      </x:c>
      <x:c r="F503" s="11" t="n">
        <x:v>-31.83851860781348</x:v>
      </x:c>
      <x:c r="G503" s="36" t="n">
        <x:f>E503-F503</x:f>
        <x:v>-3.552713678800501e-15</x:v>
      </x:c>
      <x:c r="H503" s="35" t="n">
        <x:v>0.000001</x:v>
      </x:c>
      <x:c r="I503" s="18" t="str">
        <x:f>IF(ABS(G503)&lt;=H503,"PASS","REVIEW")</x:f>
        <x:v>PASS</x:v>
      </x:c>
      <x:c r="J503" s="11" t="str"/>
    </x:row>
    <x:row r="504" ht="28" customHeight="1">
      <x:c r="A504" s="11" t="str">
        <x:v>预测公式</x:v>
      </x:c>
      <x:c r="B504" s="11" t="str">
        <x:v>兴发集团</x:v>
      </x:c>
      <x:c r="C504" s="17" t="str">
        <x:v>Bear/2026</x:v>
      </x:c>
      <x:c r="D504" s="11" t="str">
        <x:v>EPS</x:v>
      </x:c>
      <x:c r="E504" s="11" t="n">
        <x:v>0.9986589464273911</x:v>
      </x:c>
      <x:c r="F504" s="11" t="n">
        <x:v>0.9986589464273912</x:v>
      </x:c>
      <x:c r="G504" s="36" t="n">
        <x:f>E504-F504</x:f>
        <x:v>-1.1102230246251565e-16</x:v>
      </x:c>
      <x:c r="H504" s="35" t="n">
        <x:v>0.000001</x:v>
      </x:c>
      <x:c r="I504" s="18" t="str">
        <x:f>IF(ABS(G504)&lt;=H504,"PASS","REVIEW")</x:f>
        <x:v>PASS</x:v>
      </x:c>
      <x:c r="J504" s="11" t="str">
        <x:v>兴发使用已发行股数减库存股作为模型分母</x:v>
      </x:c>
    </x:row>
    <x:row r="505" ht="28" customHeight="1">
      <x:c r="A505" s="11" t="str">
        <x:v>预测公式</x:v>
      </x:c>
      <x:c r="B505" s="11" t="str">
        <x:v>兴发集团</x:v>
      </x:c>
      <x:c r="C505" s="17" t="str">
        <x:v>Bear/2026</x:v>
      </x:c>
      <x:c r="D505" s="11" t="str">
        <x:v>Gross profit</x:v>
      </x:c>
      <x:c r="E505" s="11" t="n">
        <x:v>49.335503059394185</x:v>
      </x:c>
      <x:c r="F505" s="11" t="n">
        <x:v>49.33550305939417</x:v>
      </x:c>
      <x:c r="G505" s="36" t="n">
        <x:f>E505-F505</x:f>
        <x:v>1.4210854715202004e-14</x:v>
      </x:c>
      <x:c r="H505" s="35" t="n">
        <x:v>0.000001</x:v>
      </x:c>
      <x:c r="I505" s="18" t="str">
        <x:f>IF(ABS(G505)&lt;=H505,"PASS","REVIEW")</x:f>
        <x:v>PASS</x:v>
      </x:c>
      <x:c r="J505" s="11" t="str"/>
    </x:row>
    <x:row r="506" ht="28" customHeight="1">
      <x:c r="A506" s="11" t="str">
        <x:v>预测公式</x:v>
      </x:c>
      <x:c r="B506" s="11" t="str">
        <x:v>兴发集团</x:v>
      </x:c>
      <x:c r="C506" s="17" t="str">
        <x:v>Bear/2026</x:v>
      </x:c>
      <x:c r="D506" s="11" t="str">
        <x:v>Gross margin</x:v>
      </x:c>
      <x:c r="E506" s="11" t="n">
        <x:v>0.14973105710474102</x:v>
      </x:c>
      <x:c r="F506" s="11" t="n">
        <x:v>0.14973105710474102</x:v>
      </x:c>
      <x:c r="G506" s="36" t="n">
        <x:f>E506-F506</x:f>
        <x:v>0</x:v>
      </x:c>
      <x:c r="H506" s="35" t="n">
        <x:v>1e-8</x:v>
      </x:c>
      <x:c r="I506" s="18" t="str">
        <x:f>IF(ABS(G506)&lt;=H506,"PASS","REVIEW")</x:f>
        <x:v>PASS</x:v>
      </x:c>
      <x:c r="J506" s="11" t="str"/>
    </x:row>
    <x:row r="507" ht="28" customHeight="1">
      <x:c r="A507" s="11" t="str">
        <x:v>预测公式</x:v>
      </x:c>
      <x:c r="B507" s="11" t="str">
        <x:v>兴发集团</x:v>
      </x:c>
      <x:c r="C507" s="17" t="str">
        <x:v>Bear/2026</x:v>
      </x:c>
      <x:c r="D507" s="11" t="str">
        <x:v>Segment revenue sum</x:v>
      </x:c>
      <x:c r="E507" s="11" t="n">
        <x:v>329.49412108192513</x:v>
      </x:c>
      <x:c r="F507" s="11" t="n">
        <x:v>329.49412108192513</x:v>
      </x:c>
      <x:c r="G507" s="36" t="n">
        <x:f>E507-F507</x:f>
        <x:v>0</x:v>
      </x:c>
      <x:c r="H507" s="35" t="n">
        <x:v>0.000001</x:v>
      </x:c>
      <x:c r="I507" s="18" t="str">
        <x:f>IF(ABS(G507)&lt;=H507,"PASS","REVIEW")</x:f>
        <x:v>PASS</x:v>
      </x:c>
      <x:c r="J507" s="11" t="str"/>
    </x:row>
    <x:row r="508" ht="28" customHeight="1">
      <x:c r="A508" s="11" t="str">
        <x:v>预测公式</x:v>
      </x:c>
      <x:c r="B508" s="11" t="str">
        <x:v>兴发集团</x:v>
      </x:c>
      <x:c r="C508" s="17" t="str">
        <x:v>Bear/2027</x:v>
      </x:c>
      <x:c r="D508" s="11" t="str">
        <x:v>Simple FCF</x:v>
      </x:c>
      <x:c r="E508" s="11" t="n">
        <x:v>16.965865554717876</x:v>
      </x:c>
      <x:c r="F508" s="11" t="n">
        <x:v>16.965865554717872</x:v>
      </x:c>
      <x:c r="G508" s="36" t="n">
        <x:f>E508-F508</x:f>
        <x:v>3.552713678800501e-15</x:v>
      </x:c>
      <x:c r="H508" s="35" t="n">
        <x:v>0.000001</x:v>
      </x:c>
      <x:c r="I508" s="18" t="str">
        <x:f>IF(ABS(G508)&lt;=H508,"PASS","REVIEW")</x:f>
        <x:v>PASS</x:v>
      </x:c>
      <x:c r="J508" s="11" t="str"/>
    </x:row>
    <x:row r="509" ht="28" customHeight="1">
      <x:c r="A509" s="11" t="str">
        <x:v>预测公式</x:v>
      </x:c>
      <x:c r="B509" s="11" t="str">
        <x:v>兴发集团</x:v>
      </x:c>
      <x:c r="C509" s="17" t="str">
        <x:v>Bear/2027</x:v>
      </x:c>
      <x:c r="D509" s="11" t="str">
        <x:v>EPS</x:v>
      </x:c>
      <x:c r="E509" s="11" t="n">
        <x:v>0.33069443068891646</x:v>
      </x:c>
      <x:c r="F509" s="11" t="n">
        <x:v>0.33069443068891646</x:v>
      </x:c>
      <x:c r="G509" s="36" t="n">
        <x:f>E509-F509</x:f>
        <x:v>0</x:v>
      </x:c>
      <x:c r="H509" s="35" t="n">
        <x:v>0.000001</x:v>
      </x:c>
      <x:c r="I509" s="18" t="str">
        <x:f>IF(ABS(G509)&lt;=H509,"PASS","REVIEW")</x:f>
        <x:v>PASS</x:v>
      </x:c>
      <x:c r="J509" s="11" t="str">
        <x:v>兴发使用已发行股数减库存股作为模型分母</x:v>
      </x:c>
    </x:row>
    <x:row r="510" ht="28" customHeight="1">
      <x:c r="A510" s="11" t="str">
        <x:v>预测公式</x:v>
      </x:c>
      <x:c r="B510" s="11" t="str">
        <x:v>兴发集团</x:v>
      </x:c>
      <x:c r="C510" s="17" t="str">
        <x:v>Bear/2027</x:v>
      </x:c>
      <x:c r="D510" s="11" t="str">
        <x:v>Gross profit</x:v>
      </x:c>
      <x:c r="E510" s="11" t="n">
        <x:v>38.69213337127667</x:v>
      </x:c>
      <x:c r="F510" s="11" t="n">
        <x:v>38.69213337127667</x:v>
      </x:c>
      <x:c r="G510" s="36" t="n">
        <x:f>E510-F510</x:f>
        <x:v>0</x:v>
      </x:c>
      <x:c r="H510" s="35" t="n">
        <x:v>0.000001</x:v>
      </x:c>
      <x:c r="I510" s="18" t="str">
        <x:f>IF(ABS(G510)&lt;=H510,"PASS","REVIEW")</x:f>
        <x:v>PASS</x:v>
      </x:c>
      <x:c r="J510" s="11" t="str"/>
    </x:row>
    <x:row r="511" ht="28" customHeight="1">
      <x:c r="A511" s="11" t="str">
        <x:v>预测公式</x:v>
      </x:c>
      <x:c r="B511" s="11" t="str">
        <x:v>兴发集团</x:v>
      </x:c>
      <x:c r="C511" s="17" t="str">
        <x:v>Bear/2027</x:v>
      </x:c>
      <x:c r="D511" s="11" t="str">
        <x:v>Gross margin</x:v>
      </x:c>
      <x:c r="E511" s="11" t="n">
        <x:v>0.12220824731577194</x:v>
      </x:c>
      <x:c r="F511" s="11" t="n">
        <x:v>0.12220824731577196</x:v>
      </x:c>
      <x:c r="G511" s="36" t="n">
        <x:f>E511-F511</x:f>
        <x:v>-1.3877787807814457e-17</x:v>
      </x:c>
      <x:c r="H511" s="35" t="n">
        <x:v>1e-8</x:v>
      </x:c>
      <x:c r="I511" s="18" t="str">
        <x:f>IF(ABS(G511)&lt;=H511,"PASS","REVIEW")</x:f>
        <x:v>PASS</x:v>
      </x:c>
      <x:c r="J511" s="11" t="str"/>
    </x:row>
    <x:row r="512" ht="28" customHeight="1">
      <x:c r="A512" s="11" t="str">
        <x:v>预测公式</x:v>
      </x:c>
      <x:c r="B512" s="11" t="str">
        <x:v>兴发集团</x:v>
      </x:c>
      <x:c r="C512" s="17" t="str">
        <x:v>Bear/2027</x:v>
      </x:c>
      <x:c r="D512" s="11" t="str">
        <x:v>Segment revenue sum</x:v>
      </x:c>
      <x:c r="E512" s="11" t="n">
        <x:v>316.60820133767794</x:v>
      </x:c>
      <x:c r="F512" s="11" t="n">
        <x:v>316.60820133767794</x:v>
      </x:c>
      <x:c r="G512" s="36" t="n">
        <x:f>E512-F512</x:f>
        <x:v>0</x:v>
      </x:c>
      <x:c r="H512" s="35" t="n">
        <x:v>0.000001</x:v>
      </x:c>
      <x:c r="I512" s="18" t="str">
        <x:f>IF(ABS(G512)&lt;=H512,"PASS","REVIEW")</x:f>
        <x:v>PASS</x:v>
      </x:c>
      <x:c r="J512" s="11" t="str"/>
    </x:row>
    <x:row r="513" ht="28" customHeight="1">
      <x:c r="A513" s="11" t="str">
        <x:v>预测公式</x:v>
      </x:c>
      <x:c r="B513" s="11" t="str">
        <x:v>兴发集团</x:v>
      </x:c>
      <x:c r="C513" s="17" t="str">
        <x:v>Bear/2028</x:v>
      </x:c>
      <x:c r="D513" s="11" t="str">
        <x:v>Simple FCF</x:v>
      </x:c>
      <x:c r="E513" s="11" t="n">
        <x:v>18.039002035222904</x:v>
      </x:c>
      <x:c r="F513" s="11" t="n">
        <x:v>18.039002035222904</x:v>
      </x:c>
      <x:c r="G513" s="36" t="n">
        <x:f>E513-F513</x:f>
        <x:v>0</x:v>
      </x:c>
      <x:c r="H513" s="35" t="n">
        <x:v>0.000001</x:v>
      </x:c>
      <x:c r="I513" s="18" t="str">
        <x:f>IF(ABS(G513)&lt;=H513,"PASS","REVIEW")</x:f>
        <x:v>PASS</x:v>
      </x:c>
      <x:c r="J513" s="11" t="str"/>
    </x:row>
    <x:row r="514" ht="28" customHeight="1">
      <x:c r="A514" s="11" t="str">
        <x:v>预测公式</x:v>
      </x:c>
      <x:c r="B514" s="11" t="str">
        <x:v>兴发集团</x:v>
      </x:c>
      <x:c r="C514" s="17" t="str">
        <x:v>Bear/2028</x:v>
      </x:c>
      <x:c r="D514" s="11" t="str">
        <x:v>EPS</x:v>
      </x:c>
      <x:c r="E514" s="11" t="n">
        <x:v>0.4627253335829572</x:v>
      </x:c>
      <x:c r="F514" s="11" t="n">
        <x:v>0.4627253335829572</x:v>
      </x:c>
      <x:c r="G514" s="36" t="n">
        <x:f>E514-F514</x:f>
        <x:v>0</x:v>
      </x:c>
      <x:c r="H514" s="35" t="n">
        <x:v>0.000001</x:v>
      </x:c>
      <x:c r="I514" s="18" t="str">
        <x:f>IF(ABS(G514)&lt;=H514,"PASS","REVIEW")</x:f>
        <x:v>PASS</x:v>
      </x:c>
      <x:c r="J514" s="11" t="str">
        <x:v>兴发使用已发行股数减库存股作为模型分母</x:v>
      </x:c>
    </x:row>
    <x:row r="515" ht="28" customHeight="1">
      <x:c r="A515" s="11" t="str">
        <x:v>预测公式</x:v>
      </x:c>
      <x:c r="B515" s="11" t="str">
        <x:v>兴发集团</x:v>
      </x:c>
      <x:c r="C515" s="17" t="str">
        <x:v>Bear/2028</x:v>
      </x:c>
      <x:c r="D515" s="11" t="str">
        <x:v>Gross profit</x:v>
      </x:c>
      <x:c r="E515" s="11" t="n">
        <x:v>38.72612498374588</x:v>
      </x:c>
      <x:c r="F515" s="11" t="n">
        <x:v>38.726124983745876</x:v>
      </x:c>
      <x:c r="G515" s="36" t="n">
        <x:f>E515-F515</x:f>
        <x:v>7.105427357601002e-15</x:v>
      </x:c>
      <x:c r="H515" s="35" t="n">
        <x:v>0.000001</x:v>
      </x:c>
      <x:c r="I515" s="18" t="str">
        <x:f>IF(ABS(G515)&lt;=H515,"PASS","REVIEW")</x:f>
        <x:v>PASS</x:v>
      </x:c>
      <x:c r="J515" s="11" t="str"/>
    </x:row>
    <x:row r="516" ht="28" customHeight="1">
      <x:c r="A516" s="11" t="str">
        <x:v>预测公式</x:v>
      </x:c>
      <x:c r="B516" s="11" t="str">
        <x:v>兴发集团</x:v>
      </x:c>
      <x:c r="C516" s="17" t="str">
        <x:v>Bear/2028</x:v>
      </x:c>
      <x:c r="D516" s="11" t="str">
        <x:v>Gross margin</x:v>
      </x:c>
      <x:c r="E516" s="11" t="n">
        <x:v>0.1255969295136007</x:v>
      </x:c>
      <x:c r="F516" s="11" t="n">
        <x:v>0.12559692951360074</x:v>
      </x:c>
      <x:c r="G516" s="36" t="n">
        <x:f>E516-F516</x:f>
        <x:v>-2.7755575615628914e-17</x:v>
      </x:c>
      <x:c r="H516" s="35" t="n">
        <x:v>1e-8</x:v>
      </x:c>
      <x:c r="I516" s="18" t="str">
        <x:f>IF(ABS(G516)&lt;=H516,"PASS","REVIEW")</x:f>
        <x:v>PASS</x:v>
      </x:c>
      <x:c r="J516" s="11" t="str"/>
    </x:row>
    <x:row r="517" ht="28" customHeight="1">
      <x:c r="A517" s="11" t="str">
        <x:v>预测公式</x:v>
      </x:c>
      <x:c r="B517" s="11" t="str">
        <x:v>兴发集团</x:v>
      </x:c>
      <x:c r="C517" s="17" t="str">
        <x:v>Bear/2028</x:v>
      </x:c>
      <x:c r="D517" s="11" t="str">
        <x:v>Segment revenue sum</x:v>
      </x:c>
      <x:c r="E517" s="11" t="n">
        <x:v>308.3365583356262</x:v>
      </x:c>
      <x:c r="F517" s="11" t="n">
        <x:v>308.3365583356262</x:v>
      </x:c>
      <x:c r="G517" s="36" t="n">
        <x:f>E517-F517</x:f>
        <x:v>0</x:v>
      </x:c>
      <x:c r="H517" s="35" t="n">
        <x:v>0.000001</x:v>
      </x:c>
      <x:c r="I517" s="18" t="str">
        <x:f>IF(ABS(G517)&lt;=H517,"PASS","REVIEW")</x:f>
        <x:v>PASS</x:v>
      </x:c>
      <x:c r="J517" s="11" t="str"/>
    </x:row>
    <x:row r="518" ht="28" customHeight="1">
      <x:c r="A518" s="11" t="str">
        <x:v>预测公式</x:v>
      </x:c>
      <x:c r="B518" s="11" t="str">
        <x:v>兴发集团</x:v>
      </x:c>
      <x:c r="C518" s="17" t="str">
        <x:v>Bear/2029</x:v>
      </x:c>
      <x:c r="D518" s="11" t="str">
        <x:v>Simple FCF</x:v>
      </x:c>
      <x:c r="E518" s="11" t="n">
        <x:v>18.827630681022637</x:v>
      </x:c>
      <x:c r="F518" s="11" t="n">
        <x:v>18.827630681022633</x:v>
      </x:c>
      <x:c r="G518" s="36" t="n">
        <x:f>E518-F518</x:f>
        <x:v>3.552713678800501e-15</x:v>
      </x:c>
      <x:c r="H518" s="35" t="n">
        <x:v>0.000001</x:v>
      </x:c>
      <x:c r="I518" s="18" t="str">
        <x:f>IF(ABS(G518)&lt;=H518,"PASS","REVIEW")</x:f>
        <x:v>PASS</x:v>
      </x:c>
      <x:c r="J518" s="11" t="str"/>
    </x:row>
    <x:row r="519" ht="28" customHeight="1">
      <x:c r="A519" s="11" t="str">
        <x:v>预测公式</x:v>
      </x:c>
      <x:c r="B519" s="11" t="str">
        <x:v>兴发集团</x:v>
      </x:c>
      <x:c r="C519" s="17" t="str">
        <x:v>Bear/2029</x:v>
      </x:c>
      <x:c r="D519" s="11" t="str">
        <x:v>EPS</x:v>
      </x:c>
      <x:c r="E519" s="11" t="n">
        <x:v>0.5430986615994525</x:v>
      </x:c>
      <x:c r="F519" s="11" t="n">
        <x:v>0.5430986615994525</x:v>
      </x:c>
      <x:c r="G519" s="36" t="n">
        <x:f>E519-F519</x:f>
        <x:v>0</x:v>
      </x:c>
      <x:c r="H519" s="35" t="n">
        <x:v>0.000001</x:v>
      </x:c>
      <x:c r="I519" s="18" t="str">
        <x:f>IF(ABS(G519)&lt;=H519,"PASS","REVIEW")</x:f>
        <x:v>PASS</x:v>
      </x:c>
      <x:c r="J519" s="11" t="str">
        <x:v>兴发使用已发行股数减库存股作为模型分母</x:v>
      </x:c>
    </x:row>
    <x:row r="520" ht="28" customHeight="1">
      <x:c r="A520" s="11" t="str">
        <x:v>预测公式</x:v>
      </x:c>
      <x:c r="B520" s="11" t="str">
        <x:v>兴发集团</x:v>
      </x:c>
      <x:c r="C520" s="17" t="str">
        <x:v>Bear/2029</x:v>
      </x:c>
      <x:c r="D520" s="11" t="str">
        <x:v>Gross profit</x:v>
      </x:c>
      <x:c r="E520" s="11" t="n">
        <x:v>38.87463694053345</x:v>
      </x:c>
      <x:c r="F520" s="11" t="n">
        <x:v>38.874636940533435</x:v>
      </x:c>
      <x:c r="G520" s="36" t="n">
        <x:f>E520-F520</x:f>
        <x:v>1.4210854715202004e-14</x:v>
      </x:c>
      <x:c r="H520" s="35" t="n">
        <x:v>0.000001</x:v>
      </x:c>
      <x:c r="I520" s="18" t="str">
        <x:f>IF(ABS(G520)&lt;=H520,"PASS","REVIEW")</x:f>
        <x:v>PASS</x:v>
      </x:c>
      <x:c r="J520" s="11" t="str"/>
    </x:row>
    <x:row r="521" ht="28" customHeight="1">
      <x:c r="A521" s="11" t="str">
        <x:v>预测公式</x:v>
      </x:c>
      <x:c r="B521" s="11" t="str">
        <x:v>兴发集团</x:v>
      </x:c>
      <x:c r="C521" s="17" t="str">
        <x:v>Bear/2029</x:v>
      </x:c>
      <x:c r="D521" s="11" t="str">
        <x:v>Gross margin</x:v>
      </x:c>
      <x:c r="E521" s="11" t="n">
        <x:v>0.12883204132443507</x:v>
      </x:c>
      <x:c r="F521" s="11" t="n">
        <x:v>0.12883204132443507</x:v>
      </x:c>
      <x:c r="G521" s="36" t="n">
        <x:f>E521-F521</x:f>
        <x:v>0</x:v>
      </x:c>
      <x:c r="H521" s="35" t="n">
        <x:v>1e-8</x:v>
      </x:c>
      <x:c r="I521" s="18" t="str">
        <x:f>IF(ABS(G521)&lt;=H521,"PASS","REVIEW")</x:f>
        <x:v>PASS</x:v>
      </x:c>
      <x:c r="J521" s="11" t="str"/>
    </x:row>
    <x:row r="522" ht="28" customHeight="1">
      <x:c r="A522" s="11" t="str">
        <x:v>预测公式</x:v>
      </x:c>
      <x:c r="B522" s="11" t="str">
        <x:v>兴发集团</x:v>
      </x:c>
      <x:c r="C522" s="17" t="str">
        <x:v>Bear/2029</x:v>
      </x:c>
      <x:c r="D522" s="11" t="str">
        <x:v>Segment revenue sum</x:v>
      </x:c>
      <x:c r="E522" s="11" t="n">
        <x:v>301.74665045193416</x:v>
      </x:c>
      <x:c r="F522" s="11" t="n">
        <x:v>301.74665045193416</x:v>
      </x:c>
      <x:c r="G522" s="36" t="n">
        <x:f>E522-F522</x:f>
        <x:v>0</x:v>
      </x:c>
      <x:c r="H522" s="35" t="n">
        <x:v>0.000001</x:v>
      </x:c>
      <x:c r="I522" s="18" t="str">
        <x:f>IF(ABS(G522)&lt;=H522,"PASS","REVIEW")</x:f>
        <x:v>PASS</x:v>
      </x:c>
      <x:c r="J522" s="11" t="str"/>
    </x:row>
    <x:row r="523" ht="28" customHeight="1">
      <x:c r="A523" s="11" t="str">
        <x:v>预测公式</x:v>
      </x:c>
      <x:c r="B523" s="11" t="str">
        <x:v>兴发集团</x:v>
      </x:c>
      <x:c r="C523" s="17" t="str">
        <x:v>Bear/2030</x:v>
      </x:c>
      <x:c r="D523" s="11" t="str">
        <x:v>Simple FCF</x:v>
      </x:c>
      <x:c r="E523" s="11" t="n">
        <x:v>19.524483386926622</x:v>
      </x:c>
      <x:c r="F523" s="11" t="n">
        <x:v>19.524483386926626</x:v>
      </x:c>
      <x:c r="G523" s="36" t="n">
        <x:f>E523-F523</x:f>
        <x:v>-3.552713678800501e-15</x:v>
      </x:c>
      <x:c r="H523" s="35" t="n">
        <x:v>0.000001</x:v>
      </x:c>
      <x:c r="I523" s="18" t="str">
        <x:f>IF(ABS(G523)&lt;=H523,"PASS","REVIEW")</x:f>
        <x:v>PASS</x:v>
      </x:c>
      <x:c r="J523" s="11" t="str"/>
    </x:row>
    <x:row r="524" ht="28" customHeight="1">
      <x:c r="A524" s="11" t="str">
        <x:v>预测公式</x:v>
      </x:c>
      <x:c r="B524" s="11" t="str">
        <x:v>兴发集团</x:v>
      </x:c>
      <x:c r="C524" s="17" t="str">
        <x:v>Bear/2030</x:v>
      </x:c>
      <x:c r="D524" s="11" t="str">
        <x:v>EPS</x:v>
      </x:c>
      <x:c r="E524" s="11" t="n">
        <x:v>0.6254377287179694</x:v>
      </x:c>
      <x:c r="F524" s="11" t="n">
        <x:v>0.6254377287179694</x:v>
      </x:c>
      <x:c r="G524" s="36" t="n">
        <x:f>E524-F524</x:f>
        <x:v>0</x:v>
      </x:c>
      <x:c r="H524" s="35" t="n">
        <x:v>0.000001</x:v>
      </x:c>
      <x:c r="I524" s="18" t="str">
        <x:f>IF(ABS(G524)&lt;=H524,"PASS","REVIEW")</x:f>
        <x:v>PASS</x:v>
      </x:c>
      <x:c r="J524" s="11" t="str">
        <x:v>兴发使用已发行股数减库存股作为模型分母</x:v>
      </x:c>
    </x:row>
    <x:row r="525" ht="28" customHeight="1">
      <x:c r="A525" s="11" t="str">
        <x:v>预测公式</x:v>
      </x:c>
      <x:c r="B525" s="11" t="str">
        <x:v>兴发集团</x:v>
      </x:c>
      <x:c r="C525" s="17" t="str">
        <x:v>Bear/2030</x:v>
      </x:c>
      <x:c r="D525" s="11" t="str">
        <x:v>Gross profit</x:v>
      </x:c>
      <x:c r="E525" s="11" t="n">
        <x:v>39.14163642927326</x:v>
      </x:c>
      <x:c r="F525" s="11" t="n">
        <x:v>39.14163642927326</x:v>
      </x:c>
      <x:c r="G525" s="36" t="n">
        <x:f>E525-F525</x:f>
        <x:v>0</x:v>
      </x:c>
      <x:c r="H525" s="35" t="n">
        <x:v>0.000001</x:v>
      </x:c>
      <x:c r="I525" s="18" t="str">
        <x:f>IF(ABS(G525)&lt;=H525,"PASS","REVIEW")</x:f>
        <x:v>PASS</x:v>
      </x:c>
      <x:c r="J525" s="11" t="str"/>
    </x:row>
    <x:row r="526" ht="28" customHeight="1">
      <x:c r="A526" s="11" t="str">
        <x:v>预测公式</x:v>
      </x:c>
      <x:c r="B526" s="11" t="str">
        <x:v>兴发集团</x:v>
      </x:c>
      <x:c r="C526" s="17" t="str">
        <x:v>Bear/2030</x:v>
      </x:c>
      <x:c r="D526" s="11" t="str">
        <x:v>Gross margin</x:v>
      </x:c>
      <x:c r="E526" s="11" t="n">
        <x:v>0.1319422960060183</x:v>
      </x:c>
      <x:c r="F526" s="11" t="n">
        <x:v>0.13194229600601834</x:v>
      </x:c>
      <x:c r="G526" s="36" t="n">
        <x:f>E526-F526</x:f>
        <x:v>-2.7755575615628914e-17</x:v>
      </x:c>
      <x:c r="H526" s="35" t="n">
        <x:v>1e-8</x:v>
      </x:c>
      <x:c r="I526" s="18" t="str">
        <x:f>IF(ABS(G526)&lt;=H526,"PASS","REVIEW")</x:f>
        <x:v>PASS</x:v>
      </x:c>
      <x:c r="J526" s="11" t="str"/>
    </x:row>
    <x:row r="527" ht="28" customHeight="1">
      <x:c r="A527" s="11" t="str">
        <x:v>预测公式</x:v>
      </x:c>
      <x:c r="B527" s="11" t="str">
        <x:v>兴发集团</x:v>
      </x:c>
      <x:c r="C527" s="17" t="str">
        <x:v>Bear/2030</x:v>
      </x:c>
      <x:c r="D527" s="11" t="str">
        <x:v>Segment revenue sum</x:v>
      </x:c>
      <x:c r="E527" s="11" t="n">
        <x:v>296.6572328519119</x:v>
      </x:c>
      <x:c r="F527" s="11" t="n">
        <x:v>296.6572328519119</x:v>
      </x:c>
      <x:c r="G527" s="36" t="n">
        <x:f>E527-F527</x:f>
        <x:v>0</x:v>
      </x:c>
      <x:c r="H527" s="35" t="n">
        <x:v>0.000001</x:v>
      </x:c>
      <x:c r="I527" s="18" t="str">
        <x:f>IF(ABS(G527)&lt;=H527,"PASS","REVIEW")</x:f>
        <x:v>PASS</x:v>
      </x:c>
      <x:c r="J527" s="11" t="str"/>
    </x:row>
    <x:row r="528" ht="28" customHeight="1">
      <x:c r="A528" s="11" t="str">
        <x:v>预测公式</x:v>
      </x:c>
      <x:c r="B528" s="11" t="str">
        <x:v>兴发集团</x:v>
      </x:c>
      <x:c r="C528" s="17" t="str">
        <x:v>Bear/2031</x:v>
      </x:c>
      <x:c r="D528" s="11" t="str">
        <x:v>Simple FCF</x:v>
      </x:c>
      <x:c r="E528" s="11" t="n">
        <x:v>20.171063321931477</x:v>
      </x:c>
      <x:c r="F528" s="11" t="n">
        <x:v>20.17106332193148</x:v>
      </x:c>
      <x:c r="G528" s="36" t="n">
        <x:f>E528-F528</x:f>
        <x:v>-3.552713678800501e-15</x:v>
      </x:c>
      <x:c r="H528" s="35" t="n">
        <x:v>0.000001</x:v>
      </x:c>
      <x:c r="I528" s="18" t="str">
        <x:f>IF(ABS(G528)&lt;=H528,"PASS","REVIEW")</x:f>
        <x:v>PASS</x:v>
      </x:c>
      <x:c r="J528" s="11" t="str"/>
    </x:row>
    <x:row r="529" ht="28" customHeight="1">
      <x:c r="A529" s="11" t="str">
        <x:v>预测公式</x:v>
      </x:c>
      <x:c r="B529" s="11" t="str">
        <x:v>兴发集团</x:v>
      </x:c>
      <x:c r="C529" s="17" t="str">
        <x:v>Bear/2031</x:v>
      </x:c>
      <x:c r="D529" s="11" t="str">
        <x:v>EPS</x:v>
      </x:c>
      <x:c r="E529" s="11" t="n">
        <x:v>0.7103253752623704</x:v>
      </x:c>
      <x:c r="F529" s="11" t="n">
        <x:v>0.7103253752623704</x:v>
      </x:c>
      <x:c r="G529" s="36" t="n">
        <x:f>E529-F529</x:f>
        <x:v>0</x:v>
      </x:c>
      <x:c r="H529" s="35" t="n">
        <x:v>0.000001</x:v>
      </x:c>
      <x:c r="I529" s="18" t="str">
        <x:f>IF(ABS(G529)&lt;=H529,"PASS","REVIEW")</x:f>
        <x:v>PASS</x:v>
      </x:c>
      <x:c r="J529" s="11" t="str">
        <x:v>兴发使用已发行股数减库存股作为模型分母</x:v>
      </x:c>
    </x:row>
    <x:row r="530" ht="28" customHeight="1">
      <x:c r="A530" s="11" t="str">
        <x:v>预测公式</x:v>
      </x:c>
      <x:c r="B530" s="11" t="str">
        <x:v>兴发集团</x:v>
      </x:c>
      <x:c r="C530" s="17" t="str">
        <x:v>Bear/2031</x:v>
      </x:c>
      <x:c r="D530" s="11" t="str">
        <x:v>Gross profit</x:v>
      </x:c>
      <x:c r="E530" s="11" t="n">
        <x:v>39.530948472676506</x:v>
      </x:c>
      <x:c r="F530" s="11" t="n">
        <x:v>39.53094847267653</x:v>
      </x:c>
      <x:c r="G530" s="36" t="n">
        <x:f>E530-F530</x:f>
        <x:v>-2.1316282072803006e-14</x:v>
      </x:c>
      <x:c r="H530" s="35" t="n">
        <x:v>0.000001</x:v>
      </x:c>
      <x:c r="I530" s="18" t="str">
        <x:f>IF(ABS(G530)&lt;=H530,"PASS","REVIEW")</x:f>
        <x:v>PASS</x:v>
      </x:c>
      <x:c r="J530" s="11" t="str"/>
    </x:row>
    <x:row r="531" ht="28" customHeight="1">
      <x:c r="A531" s="11" t="str">
        <x:v>预测公式</x:v>
      </x:c>
      <x:c r="B531" s="11" t="str">
        <x:v>兴发集团</x:v>
      </x:c>
      <x:c r="C531" s="17" t="str">
        <x:v>Bear/2031</x:v>
      </x:c>
      <x:c r="D531" s="11" t="str">
        <x:v>Gross margin</x:v>
      </x:c>
      <x:c r="E531" s="11" t="n">
        <x:v>0.13495180536777346</x:v>
      </x:c>
      <x:c r="F531" s="11" t="n">
        <x:v>0.13495180536777343</x:v>
      </x:c>
      <x:c r="G531" s="36" t="n">
        <x:f>E531-F531</x:f>
        <x:v>2.7755575615628914e-17</x:v>
      </x:c>
      <x:c r="H531" s="35" t="n">
        <x:v>1e-8</x:v>
      </x:c>
      <x:c r="I531" s="18" t="str">
        <x:f>IF(ABS(G531)&lt;=H531,"PASS","REVIEW")</x:f>
        <x:v>PASS</x:v>
      </x:c>
      <x:c r="J531" s="11" t="str"/>
    </x:row>
    <x:row r="532" ht="28" customHeight="1">
      <x:c r="A532" s="11" t="str">
        <x:v>预测公式</x:v>
      </x:c>
      <x:c r="B532" s="11" t="str">
        <x:v>兴发集团</x:v>
      </x:c>
      <x:c r="C532" s="17" t="str">
        <x:v>Bear/2031</x:v>
      </x:c>
      <x:c r="D532" s="11" t="str">
        <x:v>Segment revenue sum</x:v>
      </x:c>
      <x:c r="E532" s="11" t="n">
        <x:v>292.92641447030627</x:v>
      </x:c>
      <x:c r="F532" s="11" t="n">
        <x:v>292.92641447030627</x:v>
      </x:c>
      <x:c r="G532" s="36" t="n">
        <x:f>E532-F532</x:f>
        <x:v>0</x:v>
      </x:c>
      <x:c r="H532" s="35" t="n">
        <x:v>0.000001</x:v>
      </x:c>
      <x:c r="I532" s="18" t="str">
        <x:f>IF(ABS(G532)&lt;=H532,"PASS","REVIEW")</x:f>
        <x:v>PASS</x:v>
      </x:c>
      <x:c r="J532" s="11" t="str"/>
    </x:row>
    <x:row r="533" ht="28" customHeight="1">
      <x:c r="A533" s="11" t="str">
        <x:v>预测公式</x:v>
      </x:c>
      <x:c r="B533" s="11" t="str">
        <x:v>兴发集团</x:v>
      </x:c>
      <x:c r="C533" s="17" t="str">
        <x:v>Bear/2032</x:v>
      </x:c>
      <x:c r="D533" s="11" t="str">
        <x:v>Simple FCF</x:v>
      </x:c>
      <x:c r="E533" s="11" t="n">
        <x:v>20.800170712528168</x:v>
      </x:c>
      <x:c r="F533" s="11" t="n">
        <x:v>20.800170712528168</x:v>
      </x:c>
      <x:c r="G533" s="36" t="n">
        <x:f>E533-F533</x:f>
        <x:v>0</x:v>
      </x:c>
      <x:c r="H533" s="35" t="n">
        <x:v>0.000001</x:v>
      </x:c>
      <x:c r="I533" s="18" t="str">
        <x:f>IF(ABS(G533)&lt;=H533,"PASS","REVIEW")</x:f>
        <x:v>PASS</x:v>
      </x:c>
      <x:c r="J533" s="11" t="str"/>
    </x:row>
    <x:row r="534" ht="28" customHeight="1">
      <x:c r="A534" s="11" t="str">
        <x:v>预测公式</x:v>
      </x:c>
      <x:c r="B534" s="11" t="str">
        <x:v>兴发集团</x:v>
      </x:c>
      <x:c r="C534" s="17" t="str">
        <x:v>Bear/2032</x:v>
      </x:c>
      <x:c r="D534" s="11" t="str">
        <x:v>EPS</x:v>
      </x:c>
      <x:c r="E534" s="11" t="n">
        <x:v>0.798323953449953</x:v>
      </x:c>
      <x:c r="F534" s="11" t="n">
        <x:v>0.7983239534499531</x:v>
      </x:c>
      <x:c r="G534" s="36" t="n">
        <x:f>E534-F534</x:f>
        <x:v>-1.1102230246251565e-16</x:v>
      </x:c>
      <x:c r="H534" s="35" t="n">
        <x:v>0.000001</x:v>
      </x:c>
      <x:c r="I534" s="18" t="str">
        <x:f>IF(ABS(G534)&lt;=H534,"PASS","REVIEW")</x:f>
        <x:v>PASS</x:v>
      </x:c>
      <x:c r="J534" s="11" t="str">
        <x:v>兴发使用已发行股数减库存股作为模型分母</x:v>
      </x:c>
    </x:row>
    <x:row r="535" ht="28" customHeight="1">
      <x:c r="A535" s="11" t="str">
        <x:v>预测公式</x:v>
      </x:c>
      <x:c r="B535" s="11" t="str">
        <x:v>兴发集团</x:v>
      </x:c>
      <x:c r="C535" s="17" t="str">
        <x:v>Bear/2032</x:v>
      </x:c>
      <x:c r="D535" s="11" t="str">
        <x:v>Gross profit</x:v>
      </x:c>
      <x:c r="E535" s="11" t="n">
        <x:v>40.046686925338136</x:v>
      </x:c>
      <x:c r="F535" s="11" t="n">
        <x:v>40.04668692533812</x:v>
      </x:c>
      <x:c r="G535" s="36" t="n">
        <x:f>E535-F535</x:f>
        <x:v>1.4210854715202004e-14</x:v>
      </x:c>
      <x:c r="H535" s="35" t="n">
        <x:v>0.000001</x:v>
      </x:c>
      <x:c r="I535" s="18" t="str">
        <x:f>IF(ABS(G535)&lt;=H535,"PASS","REVIEW")</x:f>
        <x:v>PASS</x:v>
      </x:c>
      <x:c r="J535" s="11" t="str"/>
    </x:row>
    <x:row r="536" ht="28" customHeight="1">
      <x:c r="A536" s="11" t="str">
        <x:v>预测公式</x:v>
      </x:c>
      <x:c r="B536" s="11" t="str">
        <x:v>兴发集团</x:v>
      </x:c>
      <x:c r="C536" s="17" t="str">
        <x:v>Bear/2032</x:v>
      </x:c>
      <x:c r="D536" s="11" t="str">
        <x:v>Gross margin</x:v>
      </x:c>
      <x:c r="E536" s="11" t="n">
        <x:v>0.13788046776127502</x:v>
      </x:c>
      <x:c r="F536" s="11" t="n">
        <x:v>0.13788046776127505</x:v>
      </x:c>
      <x:c r="G536" s="36" t="n">
        <x:f>E536-F536</x:f>
        <x:v>-2.7755575615628914e-17</x:v>
      </x:c>
      <x:c r="H536" s="35" t="n">
        <x:v>1e-8</x:v>
      </x:c>
      <x:c r="I536" s="18" t="str">
        <x:f>IF(ABS(G536)&lt;=H536,"PASS","REVIEW")</x:f>
        <x:v>PASS</x:v>
      </x:c>
      <x:c r="J536" s="11" t="str"/>
    </x:row>
    <x:row r="537" ht="28" customHeight="1">
      <x:c r="A537" s="11" t="str">
        <x:v>预测公式</x:v>
      </x:c>
      <x:c r="B537" s="11" t="str">
        <x:v>兴发集团</x:v>
      </x:c>
      <x:c r="C537" s="17" t="str">
        <x:v>Bear/2032</x:v>
      </x:c>
      <x:c r="D537" s="11" t="str">
        <x:v>Segment revenue sum</x:v>
      </x:c>
      <x:c r="E537" s="11" t="n">
        <x:v>290.4449598667927</x:v>
      </x:c>
      <x:c r="F537" s="11" t="n">
        <x:v>290.4449598667927</x:v>
      </x:c>
      <x:c r="G537" s="36" t="n">
        <x:f>E537-F537</x:f>
        <x:v>0</x:v>
      </x:c>
      <x:c r="H537" s="35" t="n">
        <x:v>0.000001</x:v>
      </x:c>
      <x:c r="I537" s="18" t="str">
        <x:f>IF(ABS(G537)&lt;=H537,"PASS","REVIEW")</x:f>
        <x:v>PASS</x:v>
      </x:c>
      <x:c r="J537" s="11" t="str"/>
    </x:row>
    <x:row r="538" ht="28" customHeight="1">
      <x:c r="A538" s="11" t="str">
        <x:v>预测公式</x:v>
      </x:c>
      <x:c r="B538" s="11" t="str">
        <x:v>兴发集团</x:v>
      </x:c>
      <x:c r="C538" s="17" t="str">
        <x:v>Bear/2033</x:v>
      </x:c>
      <x:c r="D538" s="11" t="str">
        <x:v>Simple FCF</x:v>
      </x:c>
      <x:c r="E538" s="11" t="n">
        <x:v>21.438049840689267</x:v>
      </x:c>
      <x:c r="F538" s="11" t="n">
        <x:v>21.438049840689267</x:v>
      </x:c>
      <x:c r="G538" s="36" t="n">
        <x:f>E538-F538</x:f>
        <x:v>0</x:v>
      </x:c>
      <x:c r="H538" s="35" t="n">
        <x:v>0.000001</x:v>
      </x:c>
      <x:c r="I538" s="18" t="str">
        <x:f>IF(ABS(G538)&lt;=H538,"PASS","REVIEW")</x:f>
        <x:v>PASS</x:v>
      </x:c>
      <x:c r="J538" s="11" t="str"/>
    </x:row>
    <x:row r="539" ht="28" customHeight="1">
      <x:c r="A539" s="11" t="str">
        <x:v>预测公式</x:v>
      </x:c>
      <x:c r="B539" s="11" t="str">
        <x:v>兴发集团</x:v>
      </x:c>
      <x:c r="C539" s="17" t="str">
        <x:v>Bear/2033</x:v>
      </x:c>
      <x:c r="D539" s="11" t="str">
        <x:v>EPS</x:v>
      </x:c>
      <x:c r="E539" s="11" t="n">
        <x:v>0.8899940798692693</x:v>
      </x:c>
      <x:c r="F539" s="11" t="n">
        <x:v>0.8899940798692692</x:v>
      </x:c>
      <x:c r="G539" s="36" t="n">
        <x:f>E539-F539</x:f>
        <x:v>1.1102230246251565e-16</x:v>
      </x:c>
      <x:c r="H539" s="35" t="n">
        <x:v>0.000001</x:v>
      </x:c>
      <x:c r="I539" s="18" t="str">
        <x:f>IF(ABS(G539)&lt;=H539,"PASS","REVIEW")</x:f>
        <x:v>PASS</x:v>
      </x:c>
      <x:c r="J539" s="11" t="str">
        <x:v>兴发使用已发行股数减库存股作为模型分母</x:v>
      </x:c>
    </x:row>
    <x:row r="540" ht="28" customHeight="1">
      <x:c r="A540" s="11" t="str">
        <x:v>预测公式</x:v>
      </x:c>
      <x:c r="B540" s="11" t="str">
        <x:v>兴发集团</x:v>
      </x:c>
      <x:c r="C540" s="17" t="str">
        <x:v>Bear/2033</x:v>
      </x:c>
      <x:c r="D540" s="11" t="str">
        <x:v>Gross profit</x:v>
      </x:c>
      <x:c r="E540" s="11" t="n">
        <x:v>40.69360061762543</x:v>
      </x:c>
      <x:c r="F540" s="11" t="n">
        <x:v>40.693600617625435</x:v>
      </x:c>
      <x:c r="G540" s="36" t="n">
        <x:f>E540-F540</x:f>
        <x:v>-7.105427357601002e-15</x:v>
      </x:c>
      <x:c r="H540" s="35" t="n">
        <x:v>0.000001</x:v>
      </x:c>
      <x:c r="I540" s="18" t="str">
        <x:f>IF(ABS(G540)&lt;=H540,"PASS","REVIEW")</x:f>
        <x:v>PASS</x:v>
      </x:c>
      <x:c r="J540" s="11" t="str"/>
    </x:row>
    <x:row r="541" ht="28" customHeight="1">
      <x:c r="A541" s="11" t="str">
        <x:v>预测公式</x:v>
      </x:c>
      <x:c r="B541" s="11" t="str">
        <x:v>兴发集团</x:v>
      </x:c>
      <x:c r="C541" s="17" t="str">
        <x:v>Bear/2033</x:v>
      </x:c>
      <x:c r="D541" s="11" t="str">
        <x:v>Gross margin</x:v>
      </x:c>
      <x:c r="E541" s="11" t="n">
        <x:v>0.14074432956043134</x:v>
      </x:c>
      <x:c r="F541" s="11" t="n">
        <x:v>0.14074432956043134</x:v>
      </x:c>
      <x:c r="G541" s="36" t="n">
        <x:f>E541-F541</x:f>
        <x:v>0</x:v>
      </x:c>
      <x:c r="H541" s="35" t="n">
        <x:v>1e-8</x:v>
      </x:c>
      <x:c r="I541" s="18" t="str">
        <x:f>IF(ABS(G541)&lt;=H541,"PASS","REVIEW")</x:f>
        <x:v>PASS</x:v>
      </x:c>
      <x:c r="J541" s="11" t="str"/>
    </x:row>
    <x:row r="542" ht="28" customHeight="1">
      <x:c r="A542" s="11" t="str">
        <x:v>预测公式</x:v>
      </x:c>
      <x:c r="B542" s="11" t="str">
        <x:v>兴发集团</x:v>
      </x:c>
      <x:c r="C542" s="17" t="str">
        <x:v>Bear/2033</x:v>
      </x:c>
      <x:c r="D542" s="11" t="str">
        <x:v>Segment revenue sum</x:v>
      </x:c>
      <x:c r="E542" s="11" t="n">
        <x:v>289.13136852275693</x:v>
      </x:c>
      <x:c r="F542" s="11" t="n">
        <x:v>289.13136852275693</x:v>
      </x:c>
      <x:c r="G542" s="36" t="n">
        <x:f>E542-F542</x:f>
        <x:v>0</x:v>
      </x:c>
      <x:c r="H542" s="35" t="n">
        <x:v>0.000001</x:v>
      </x:c>
      <x:c r="I542" s="18" t="str">
        <x:f>IF(ABS(G542)&lt;=H542,"PASS","REVIEW")</x:f>
        <x:v>PASS</x:v>
      </x:c>
      <x:c r="J542" s="11" t="str"/>
    </x:row>
    <x:row r="543" ht="28" customHeight="1">
      <x:c r="A543" s="11" t="str">
        <x:v>预测公式</x:v>
      </x:c>
      <x:c r="B543" s="11" t="str">
        <x:v>兴发集团</x:v>
      </x:c>
      <x:c r="C543" s="17" t="str">
        <x:v>Bear/2034</x:v>
      </x:c>
      <x:c r="D543" s="11" t="str">
        <x:v>Simple FCF</x:v>
      </x:c>
      <x:c r="E543" s="11" t="n">
        <x:v>22.106042415923405</x:v>
      </x:c>
      <x:c r="F543" s="11" t="n">
        <x:v>22.106042415923405</x:v>
      </x:c>
      <x:c r="G543" s="36" t="n">
        <x:f>E543-F543</x:f>
        <x:v>0</x:v>
      </x:c>
      <x:c r="H543" s="35" t="n">
        <x:v>0.000001</x:v>
      </x:c>
      <x:c r="I543" s="18" t="str">
        <x:f>IF(ABS(G543)&lt;=H543,"PASS","REVIEW")</x:f>
        <x:v>PASS</x:v>
      </x:c>
      <x:c r="J543" s="11" t="str"/>
    </x:row>
    <x:row r="544" ht="28" customHeight="1">
      <x:c r="A544" s="11" t="str">
        <x:v>预测公式</x:v>
      </x:c>
      <x:c r="B544" s="11" t="str">
        <x:v>兴发集团</x:v>
      </x:c>
      <x:c r="C544" s="17" t="str">
        <x:v>Bear/2034</x:v>
      </x:c>
      <x:c r="D544" s="11" t="str">
        <x:v>EPS</x:v>
      </x:c>
      <x:c r="E544" s="11" t="n">
        <x:v>0.9859101464362496</x:v>
      </x:c>
      <x:c r="F544" s="11" t="n">
        <x:v>0.9859101464362496</x:v>
      </x:c>
      <x:c r="G544" s="36" t="n">
        <x:f>E544-F544</x:f>
        <x:v>0</x:v>
      </x:c>
      <x:c r="H544" s="35" t="n">
        <x:v>0.000001</x:v>
      </x:c>
      <x:c r="I544" s="18" t="str">
        <x:f>IF(ABS(G544)&lt;=H544,"PASS","REVIEW")</x:f>
        <x:v>PASS</x:v>
      </x:c>
      <x:c r="J544" s="11" t="str">
        <x:v>兴发使用已发行股数减库存股作为模型分母</x:v>
      </x:c>
    </x:row>
    <x:row r="545" ht="28" customHeight="1">
      <x:c r="A545" s="11" t="str">
        <x:v>预测公式</x:v>
      </x:c>
      <x:c r="B545" s="11" t="str">
        <x:v>兴发集团</x:v>
      </x:c>
      <x:c r="C545" s="17" t="str">
        <x:v>Bear/2034</x:v>
      </x:c>
      <x:c r="D545" s="11" t="str">
        <x:v>Gross profit</x:v>
      </x:c>
      <x:c r="E545" s="11" t="n">
        <x:v>41.47736705658569</x:v>
      </x:c>
      <x:c r="F545" s="11" t="n">
        <x:v>41.477367056585706</x:v>
      </x:c>
      <x:c r="G545" s="36" t="n">
        <x:f>E545-F545</x:f>
        <x:v>-1.4210854715202004e-14</x:v>
      </x:c>
      <x:c r="H545" s="35" t="n">
        <x:v>0.000001</x:v>
      </x:c>
      <x:c r="I545" s="18" t="str">
        <x:f>IF(ABS(G545)&lt;=H545,"PASS","REVIEW")</x:f>
        <x:v>PASS</x:v>
      </x:c>
      <x:c r="J545" s="11" t="str"/>
    </x:row>
    <x:row r="546" ht="28" customHeight="1">
      <x:c r="A546" s="11" t="str">
        <x:v>预测公式</x:v>
      </x:c>
      <x:c r="B546" s="11" t="str">
        <x:v>兴发集团</x:v>
      </x:c>
      <x:c r="C546" s="17" t="str">
        <x:v>Bear/2034</x:v>
      </x:c>
      <x:c r="D546" s="11" t="str">
        <x:v>Gross margin</x:v>
      </x:c>
      <x:c r="E546" s="11" t="n">
        <x:v>0.1435559326752295</x:v>
      </x:c>
      <x:c r="F546" s="11" t="n">
        <x:v>0.1435559326752295</x:v>
      </x:c>
      <x:c r="G546" s="36" t="n">
        <x:f>E546-F546</x:f>
        <x:v>0</x:v>
      </x:c>
      <x:c r="H546" s="35" t="n">
        <x:v>1e-8</x:v>
      </x:c>
      <x:c r="I546" s="18" t="str">
        <x:f>IF(ABS(G546)&lt;=H546,"PASS","REVIEW")</x:f>
        <x:v>PASS</x:v>
      </x:c>
      <x:c r="J546" s="11" t="str"/>
    </x:row>
    <x:row r="547" ht="28" customHeight="1">
      <x:c r="A547" s="11" t="str">
        <x:v>预测公式</x:v>
      </x:c>
      <x:c r="B547" s="11" t="str">
        <x:v>兴发集团</x:v>
      </x:c>
      <x:c r="C547" s="17" t="str">
        <x:v>Bear/2034</x:v>
      </x:c>
      <x:c r="D547" s="11" t="str">
        <x:v>Segment revenue sum</x:v>
      </x:c>
      <x:c r="E547" s="11" t="n">
        <x:v>288.9282684709455</x:v>
      </x:c>
      <x:c r="F547" s="11" t="n">
        <x:v>288.9282684709455</x:v>
      </x:c>
      <x:c r="G547" s="36" t="n">
        <x:f>E547-F547</x:f>
        <x:v>0</x:v>
      </x:c>
      <x:c r="H547" s="35" t="n">
        <x:v>0.000001</x:v>
      </x:c>
      <x:c r="I547" s="18" t="str">
        <x:f>IF(ABS(G547)&lt;=H547,"PASS","REVIEW")</x:f>
        <x:v>PASS</x:v>
      </x:c>
      <x:c r="J547" s="11" t="str"/>
    </x:row>
    <x:row r="548" ht="28" customHeight="1">
      <x:c r="A548" s="11" t="str">
        <x:v>预测公式</x:v>
      </x:c>
      <x:c r="B548" s="11" t="str">
        <x:v>兴发集团</x:v>
      </x:c>
      <x:c r="C548" s="17" t="str">
        <x:v>Bear/2035</x:v>
      </x:c>
      <x:c r="D548" s="11" t="str">
        <x:v>Simple FCF</x:v>
      </x:c>
      <x:c r="E548" s="11" t="n">
        <x:v>22.821865084944655</x:v>
      </x:c>
      <x:c r="F548" s="11" t="n">
        <x:v>22.821865084944655</x:v>
      </x:c>
      <x:c r="G548" s="36" t="n">
        <x:f>E548-F548</x:f>
        <x:v>0</x:v>
      </x:c>
      <x:c r="H548" s="35" t="n">
        <x:v>0.000001</x:v>
      </x:c>
      <x:c r="I548" s="18" t="str">
        <x:f>IF(ABS(G548)&lt;=H548,"PASS","REVIEW")</x:f>
        <x:v>PASS</x:v>
      </x:c>
      <x:c r="J548" s="11" t="str"/>
    </x:row>
    <x:row r="549" ht="28" customHeight="1">
      <x:c r="A549" s="11" t="str">
        <x:v>预测公式</x:v>
      </x:c>
      <x:c r="B549" s="11" t="str">
        <x:v>兴发集团</x:v>
      </x:c>
      <x:c r="C549" s="17" t="str">
        <x:v>Bear/2035</x:v>
      </x:c>
      <x:c r="D549" s="11" t="str">
        <x:v>EPS</x:v>
      </x:c>
      <x:c r="E549" s="11" t="n">
        <x:v>1.0866739608735527</x:v>
      </x:c>
      <x:c r="F549" s="11" t="n">
        <x:v>1.0866739608735527</x:v>
      </x:c>
      <x:c r="G549" s="36" t="n">
        <x:f>E549-F549</x:f>
        <x:v>0</x:v>
      </x:c>
      <x:c r="H549" s="35" t="n">
        <x:v>0.000001</x:v>
      </x:c>
      <x:c r="I549" s="18" t="str">
        <x:f>IF(ABS(G549)&lt;=H549,"PASS","REVIEW")</x:f>
        <x:v>PASS</x:v>
      </x:c>
      <x:c r="J549" s="11" t="str">
        <x:v>兴发使用已发行股数减库存股作为模型分母</x:v>
      </x:c>
    </x:row>
    <x:row r="550" ht="28" customHeight="1">
      <x:c r="A550" s="11" t="str">
        <x:v>预测公式</x:v>
      </x:c>
      <x:c r="B550" s="11" t="str">
        <x:v>兴发集团</x:v>
      </x:c>
      <x:c r="C550" s="17" t="str">
        <x:v>Bear/2035</x:v>
      </x:c>
      <x:c r="D550" s="11" t="str">
        <x:v>Gross profit</x:v>
      </x:c>
      <x:c r="E550" s="11" t="n">
        <x:v>42.4048602821421</x:v>
      </x:c>
      <x:c r="F550" s="11" t="n">
        <x:v>42.404860282142096</x:v>
      </x:c>
      <x:c r="G550" s="36" t="n">
        <x:f>E550-F550</x:f>
        <x:v>7.105427357601002e-15</x:v>
      </x:c>
      <x:c r="H550" s="35" t="n">
        <x:v>0.000001</x:v>
      </x:c>
      <x:c r="I550" s="18" t="str">
        <x:f>IF(ABS(G550)&lt;=H550,"PASS","REVIEW")</x:f>
        <x:v>PASS</x:v>
      </x:c>
      <x:c r="J550" s="11" t="str"/>
    </x:row>
    <x:row r="551" ht="28" customHeight="1">
      <x:c r="A551" s="11" t="str">
        <x:v>预测公式</x:v>
      </x:c>
      <x:c r="B551" s="11" t="str">
        <x:v>兴发集团</x:v>
      </x:c>
      <x:c r="C551" s="17" t="str">
        <x:v>Bear/2035</x:v>
      </x:c>
      <x:c r="D551" s="11" t="str">
        <x:v>Gross margin</x:v>
      </x:c>
      <x:c r="E551" s="11" t="n">
        <x:v>0.14632463616717087</x:v>
      </x:c>
      <x:c r="F551" s="11" t="n">
        <x:v>0.14632463616717087</x:v>
      </x:c>
      <x:c r="G551" s="36" t="n">
        <x:f>E551-F551</x:f>
        <x:v>0</x:v>
      </x:c>
      <x:c r="H551" s="35" t="n">
        <x:v>1e-8</x:v>
      </x:c>
      <x:c r="I551" s="18" t="str">
        <x:f>IF(ABS(G551)&lt;=H551,"PASS","REVIEW")</x:f>
        <x:v>PASS</x:v>
      </x:c>
      <x:c r="J551" s="11" t="str"/>
    </x:row>
    <x:row r="552" ht="28" customHeight="1">
      <x:c r="A552" s="11" t="str">
        <x:v>预测公式</x:v>
      </x:c>
      <x:c r="B552" s="11" t="str">
        <x:v>兴发集团</x:v>
      </x:c>
      <x:c r="C552" s="17" t="str">
        <x:v>Bear/2035</x:v>
      </x:c>
      <x:c r="D552" s="11" t="str">
        <x:v>Segment revenue sum</x:v>
      </x:c>
      <x:c r="E552" s="11" t="n">
        <x:v>289.7998682443058</x:v>
      </x:c>
      <x:c r="F552" s="11" t="n">
        <x:v>289.7998682443058</x:v>
      </x:c>
      <x:c r="G552" s="36" t="n">
        <x:f>E552-F552</x:f>
        <x:v>0</x:v>
      </x:c>
      <x:c r="H552" s="35" t="n">
        <x:v>0.000001</x:v>
      </x:c>
      <x:c r="I552" s="18" t="str">
        <x:f>IF(ABS(G552)&lt;=H552,"PASS","REVIEW")</x:f>
        <x:v>PASS</x:v>
      </x:c>
      <x:c r="J552" s="11" t="str"/>
    </x:row>
    <x:row r="553" ht="28" customHeight="1">
      <x:c r="A553" s="11" t="str">
        <x:v>预测公式</x:v>
      </x:c>
      <x:c r="B553" s="11" t="str">
        <x:v>兴发集团</x:v>
      </x:c>
      <x:c r="C553" s="17" t="str">
        <x:v>Bear/2036</x:v>
      </x:c>
      <x:c r="D553" s="11" t="str">
        <x:v>Simple FCF</x:v>
      </x:c>
      <x:c r="E553" s="11" t="n">
        <x:v>23.60058329541774</x:v>
      </x:c>
      <x:c r="F553" s="11" t="n">
        <x:v>23.600583295417742</x:v>
      </x:c>
      <x:c r="G553" s="36" t="n">
        <x:f>E553-F553</x:f>
        <x:v>-3.552713678800501e-15</x:v>
      </x:c>
      <x:c r="H553" s="35" t="n">
        <x:v>0.000001</x:v>
      </x:c>
      <x:c r="I553" s="18" t="str">
        <x:f>IF(ABS(G553)&lt;=H553,"PASS","REVIEW")</x:f>
        <x:v>PASS</x:v>
      </x:c>
      <x:c r="J553" s="11" t="str"/>
    </x:row>
    <x:row r="554" ht="28" customHeight="1">
      <x:c r="A554" s="11" t="str">
        <x:v>预测公式</x:v>
      </x:c>
      <x:c r="B554" s="11" t="str">
        <x:v>兴发集团</x:v>
      </x:c>
      <x:c r="C554" s="17" t="str">
        <x:v>Bear/2036</x:v>
      </x:c>
      <x:c r="D554" s="11" t="str">
        <x:v>EPS</x:v>
      </x:c>
      <x:c r="E554" s="11" t="n">
        <x:v>1.1929275722789754</x:v>
      </x:c>
      <x:c r="F554" s="11" t="n">
        <x:v>1.1929275722789756</x:v>
      </x:c>
      <x:c r="G554" s="36" t="n">
        <x:f>E554-F554</x:f>
        <x:v>-2.220446049250313e-16</x:v>
      </x:c>
      <x:c r="H554" s="35" t="n">
        <x:v>0.000001</x:v>
      </x:c>
      <x:c r="I554" s="18" t="str">
        <x:f>IF(ABS(G554)&lt;=H554,"PASS","REVIEW")</x:f>
        <x:v>PASS</x:v>
      </x:c>
      <x:c r="J554" s="11" t="str">
        <x:v>兴发使用已发行股数减库存股作为模型分母</x:v>
      </x:c>
    </x:row>
    <x:row r="555" ht="28" customHeight="1">
      <x:c r="A555" s="11" t="str">
        <x:v>预测公式</x:v>
      </x:c>
      <x:c r="B555" s="11" t="str">
        <x:v>兴发集团</x:v>
      </x:c>
      <x:c r="C555" s="17" t="str">
        <x:v>Bear/2036</x:v>
      </x:c>
      <x:c r="D555" s="11" t="str">
        <x:v>Gross profit</x:v>
      </x:c>
      <x:c r="E555" s="11" t="n">
        <x:v>43.48442847487988</x:v>
      </x:c>
      <x:c r="F555" s="11" t="n">
        <x:v>43.48442847487985</x:v>
      </x:c>
      <x:c r="G555" s="36" t="n">
        <x:f>E555-F555</x:f>
        <x:v>2.842170943040401e-14</x:v>
      </x:c>
      <x:c r="H555" s="35" t="n">
        <x:v>0.000001</x:v>
      </x:c>
      <x:c r="I555" s="18" t="str">
        <x:f>IF(ABS(G555)&lt;=H555,"PASS","REVIEW")</x:f>
        <x:v>PASS</x:v>
      </x:c>
      <x:c r="J555" s="11" t="str"/>
    </x:row>
    <x:row r="556" ht="28" customHeight="1">
      <x:c r="A556" s="11" t="str">
        <x:v>预测公式</x:v>
      </x:c>
      <x:c r="B556" s="11" t="str">
        <x:v>兴发集团</x:v>
      </x:c>
      <x:c r="C556" s="17" t="str">
        <x:v>Bear/2036</x:v>
      </x:c>
      <x:c r="D556" s="11" t="str">
        <x:v>Gross margin</x:v>
      </x:c>
      <x:c r="E556" s="11" t="n">
        <x:v>0.1490568606412932</x:v>
      </x:c>
      <x:c r="F556" s="11" t="n">
        <x:v>0.14905686064129323</x:v>
      </x:c>
      <x:c r="G556" s="36" t="n">
        <x:f>E556-F556</x:f>
        <x:v>-2.7755575615628914e-17</x:v>
      </x:c>
      <x:c r="H556" s="35" t="n">
        <x:v>1e-8</x:v>
      </x:c>
      <x:c r="I556" s="18" t="str">
        <x:f>IF(ABS(G556)&lt;=H556,"PASS","REVIEW")</x:f>
        <x:v>PASS</x:v>
      </x:c>
      <x:c r="J556" s="11" t="str"/>
    </x:row>
    <x:row r="557" ht="28" customHeight="1">
      <x:c r="A557" s="11" t="str">
        <x:v>预测公式</x:v>
      </x:c>
      <x:c r="B557" s="11" t="str">
        <x:v>兴发集团</x:v>
      </x:c>
      <x:c r="C557" s="17" t="str">
        <x:v>Bear/2036</x:v>
      </x:c>
      <x:c r="D557" s="11" t="str">
        <x:v>Segment revenue sum</x:v>
      </x:c>
      <x:c r="E557" s="11" t="n">
        <x:v>291.7304731080147</x:v>
      </x:c>
      <x:c r="F557" s="11" t="n">
        <x:v>291.7304731080146</x:v>
      </x:c>
      <x:c r="G557" s="36" t="n">
        <x:f>E557-F557</x:f>
        <x:v>5.684341886080802e-14</x:v>
      </x:c>
      <x:c r="H557" s="35" t="n">
        <x:v>0.000001</x:v>
      </x:c>
      <x:c r="I557" s="18" t="str">
        <x:f>IF(ABS(G557)&lt;=H557,"PASS","REVIEW")</x:f>
        <x:v>PASS</x:v>
      </x:c>
      <x:c r="J557" s="11" t="str"/>
    </x:row>
    <x:row r="558" ht="28" customHeight="1">
      <x:c r="A558" s="11" t="str">
        <x:v>预测公式</x:v>
      </x:c>
      <x:c r="B558" s="11" t="str">
        <x:v>兴发集团</x:v>
      </x:c>
      <x:c r="C558" s="17" t="str">
        <x:v>Base/2026</x:v>
      </x:c>
      <x:c r="D558" s="11" t="str">
        <x:v>Simple FCF</x:v>
      </x:c>
      <x:c r="E558" s="11" t="n">
        <x:v>-9.888109927357563</x:v>
      </x:c>
      <x:c r="F558" s="11" t="n">
        <x:v>-9.888109927357561</x:v>
      </x:c>
      <x:c r="G558" s="36" t="n">
        <x:f>E558-F558</x:f>
        <x:v>-1.7763568394002505e-15</x:v>
      </x:c>
      <x:c r="H558" s="35" t="n">
        <x:v>0.000001</x:v>
      </x:c>
      <x:c r="I558" s="18" t="str">
        <x:f>IF(ABS(G558)&lt;=H558,"PASS","REVIEW")</x:f>
        <x:v>PASS</x:v>
      </x:c>
      <x:c r="J558" s="11" t="str"/>
    </x:row>
    <x:row r="559" ht="28" customHeight="1">
      <x:c r="A559" s="11" t="str">
        <x:v>预测公式</x:v>
      </x:c>
      <x:c r="B559" s="11" t="str">
        <x:v>兴发集团</x:v>
      </x:c>
      <x:c r="C559" s="17" t="str">
        <x:v>Base/2026</x:v>
      </x:c>
      <x:c r="D559" s="11" t="str">
        <x:v>EPS</x:v>
      </x:c>
      <x:c r="E559" s="11" t="n">
        <x:v>1.6322968230685382</x:v>
      </x:c>
      <x:c r="F559" s="11" t="n">
        <x:v>1.6322968230685382</x:v>
      </x:c>
      <x:c r="G559" s="36" t="n">
        <x:f>E559-F559</x:f>
        <x:v>0</x:v>
      </x:c>
      <x:c r="H559" s="35" t="n">
        <x:v>0.000001</x:v>
      </x:c>
      <x:c r="I559" s="18" t="str">
        <x:f>IF(ABS(G559)&lt;=H559,"PASS","REVIEW")</x:f>
        <x:v>PASS</x:v>
      </x:c>
      <x:c r="J559" s="11" t="str">
        <x:v>兴发使用已发行股数减库存股作为模型分母</x:v>
      </x:c>
    </x:row>
    <x:row r="560" ht="28" customHeight="1">
      <x:c r="A560" s="11" t="str">
        <x:v>预测公式</x:v>
      </x:c>
      <x:c r="B560" s="11" t="str">
        <x:v>兴发集团</x:v>
      </x:c>
      <x:c r="C560" s="17" t="str">
        <x:v>Base/2026</x:v>
      </x:c>
      <x:c r="D560" s="11" t="str">
        <x:v>Gross profit</x:v>
      </x:c>
      <x:c r="E560" s="11" t="n">
        <x:v>59.7960317367012</x:v>
      </x:c>
      <x:c r="F560" s="11" t="n">
        <x:v>59.796031736701195</x:v>
      </x:c>
      <x:c r="G560" s="36" t="n">
        <x:f>E560-F560</x:f>
        <x:v>7.105427357601002e-15</x:v>
      </x:c>
      <x:c r="H560" s="35" t="n">
        <x:v>0.000001</x:v>
      </x:c>
      <x:c r="I560" s="18" t="str">
        <x:f>IF(ABS(G560)&lt;=H560,"PASS","REVIEW")</x:f>
        <x:v>PASS</x:v>
      </x:c>
      <x:c r="J560" s="11" t="str"/>
    </x:row>
    <x:row r="561" ht="28" customHeight="1">
      <x:c r="A561" s="11" t="str">
        <x:v>预测公式</x:v>
      </x:c>
      <x:c r="B561" s="11" t="str">
        <x:v>兴发集团</x:v>
      </x:c>
      <x:c r="C561" s="17" t="str">
        <x:v>Base/2026</x:v>
      </x:c>
      <x:c r="D561" s="11" t="str">
        <x:v>Gross margin</x:v>
      </x:c>
      <x:c r="E561" s="11" t="n">
        <x:v>0.17445561115968278</x:v>
      </x:c>
      <x:c r="F561" s="11" t="n">
        <x:v>0.17445561115968278</x:v>
      </x:c>
      <x:c r="G561" s="36" t="n">
        <x:f>E561-F561</x:f>
        <x:v>0</x:v>
      </x:c>
      <x:c r="H561" s="35" t="n">
        <x:v>1e-8</x:v>
      </x:c>
      <x:c r="I561" s="18" t="str">
        <x:f>IF(ABS(G561)&lt;=H561,"PASS","REVIEW")</x:f>
        <x:v>PASS</x:v>
      </x:c>
      <x:c r="J561" s="11" t="str"/>
    </x:row>
    <x:row r="562" ht="28" customHeight="1">
      <x:c r="A562" s="11" t="str">
        <x:v>预测公式</x:v>
      </x:c>
      <x:c r="B562" s="11" t="str">
        <x:v>兴发集团</x:v>
      </x:c>
      <x:c r="C562" s="17" t="str">
        <x:v>Base/2026</x:v>
      </x:c>
      <x:c r="D562" s="11" t="str">
        <x:v>Segment revenue sum</x:v>
      </x:c>
      <x:c r="E562" s="11" t="n">
        <x:v>342.75785879978764</x:v>
      </x:c>
      <x:c r="F562" s="11" t="n">
        <x:v>342.75785879978764</x:v>
      </x:c>
      <x:c r="G562" s="36" t="n">
        <x:f>E562-F562</x:f>
        <x:v>0</x:v>
      </x:c>
      <x:c r="H562" s="35" t="n">
        <x:v>0.000001</x:v>
      </x:c>
      <x:c r="I562" s="18" t="str">
        <x:f>IF(ABS(G562)&lt;=H562,"PASS","REVIEW")</x:f>
        <x:v>PASS</x:v>
      </x:c>
      <x:c r="J562" s="11" t="str"/>
    </x:row>
    <x:row r="563" ht="28" customHeight="1">
      <x:c r="A563" s="11" t="str">
        <x:v>预测公式</x:v>
      </x:c>
      <x:c r="B563" s="11" t="str">
        <x:v>兴发集团</x:v>
      </x:c>
      <x:c r="C563" s="17" t="str">
        <x:v>Base/2027</x:v>
      </x:c>
      <x:c r="D563" s="11" t="str">
        <x:v>Simple FCF</x:v>
      </x:c>
      <x:c r="E563" s="11" t="n">
        <x:v>30.01809850860984</x:v>
      </x:c>
      <x:c r="F563" s="11" t="n">
        <x:v>30.01809850860984</x:v>
      </x:c>
      <x:c r="G563" s="36" t="n">
        <x:f>E563-F563</x:f>
        <x:v>0</x:v>
      </x:c>
      <x:c r="H563" s="35" t="n">
        <x:v>0.000001</x:v>
      </x:c>
      <x:c r="I563" s="18" t="str">
        <x:f>IF(ABS(G563)&lt;=H563,"PASS","REVIEW")</x:f>
        <x:v>PASS</x:v>
      </x:c>
      <x:c r="J563" s="11" t="str"/>
    </x:row>
    <x:row r="564" ht="28" customHeight="1">
      <x:c r="A564" s="11" t="str">
        <x:v>预测公式</x:v>
      </x:c>
      <x:c r="B564" s="11" t="str">
        <x:v>兴发集团</x:v>
      </x:c>
      <x:c r="C564" s="17" t="str">
        <x:v>Base/2027</x:v>
      </x:c>
      <x:c r="D564" s="11" t="str">
        <x:v>EPS</x:v>
      </x:c>
      <x:c r="E564" s="11" t="n">
        <x:v>1.7325472171760037</x:v>
      </x:c>
      <x:c r="F564" s="11" t="n">
        <x:v>1.7325472171760037</x:v>
      </x:c>
      <x:c r="G564" s="36" t="n">
        <x:f>E564-F564</x:f>
        <x:v>0</x:v>
      </x:c>
      <x:c r="H564" s="35" t="n">
        <x:v>0.000001</x:v>
      </x:c>
      <x:c r="I564" s="18" t="str">
        <x:f>IF(ABS(G564)&lt;=H564,"PASS","REVIEW")</x:f>
        <x:v>PASS</x:v>
      </x:c>
      <x:c r="J564" s="11" t="str">
        <x:v>兴发使用已发行股数减库存股作为模型分母</x:v>
      </x:c>
    </x:row>
    <x:row r="565" ht="28" customHeight="1">
      <x:c r="A565" s="11" t="str">
        <x:v>预测公式</x:v>
      </x:c>
      <x:c r="B565" s="11" t="str">
        <x:v>兴发集团</x:v>
      </x:c>
      <x:c r="C565" s="17" t="str">
        <x:v>Base/2027</x:v>
      </x:c>
      <x:c r="D565" s="11" t="str">
        <x:v>Gross profit</x:v>
      </x:c>
      <x:c r="E565" s="11" t="n">
        <x:v>60.94035385505867</x:v>
      </x:c>
      <x:c r="F565" s="11" t="n">
        <x:v>60.940353855058675</x:v>
      </x:c>
      <x:c r="G565" s="36" t="n">
        <x:f>E565-F565</x:f>
        <x:v>-7.105427357601002e-15</x:v>
      </x:c>
      <x:c r="H565" s="35" t="n">
        <x:v>0.000001</x:v>
      </x:c>
      <x:c r="I565" s="18" t="str">
        <x:f>IF(ABS(G565)&lt;=H565,"PASS","REVIEW")</x:f>
        <x:v>PASS</x:v>
      </x:c>
      <x:c r="J565" s="11" t="str"/>
    </x:row>
    <x:row r="566" ht="28" customHeight="1">
      <x:c r="A566" s="11" t="str">
        <x:v>预测公式</x:v>
      </x:c>
      <x:c r="B566" s="11" t="str">
        <x:v>兴发集团</x:v>
      </x:c>
      <x:c r="C566" s="17" t="str">
        <x:v>Base/2027</x:v>
      </x:c>
      <x:c r="D566" s="11" t="str">
        <x:v>Gross margin</x:v>
      </x:c>
      <x:c r="E566" s="11" t="n">
        <x:v>0.17317470173238725</x:v>
      </x:c>
      <x:c r="F566" s="11" t="n">
        <x:v>0.17317470173238722</x:v>
      </x:c>
      <x:c r="G566" s="36" t="n">
        <x:f>E566-F566</x:f>
        <x:v>2.7755575615628914e-17</x:v>
      </x:c>
      <x:c r="H566" s="35" t="n">
        <x:v>1e-8</x:v>
      </x:c>
      <x:c r="I566" s="18" t="str">
        <x:f>IF(ABS(G566)&lt;=H566,"PASS","REVIEW")</x:f>
        <x:v>PASS</x:v>
      </x:c>
      <x:c r="J566" s="11" t="str"/>
    </x:row>
    <x:row r="567" ht="28" customHeight="1">
      <x:c r="A567" s="11" t="str">
        <x:v>预测公式</x:v>
      </x:c>
      <x:c r="B567" s="11" t="str">
        <x:v>兴发集团</x:v>
      </x:c>
      <x:c r="C567" s="17" t="str">
        <x:v>Base/2027</x:v>
      </x:c>
      <x:c r="D567" s="11" t="str">
        <x:v>Segment revenue sum</x:v>
      </x:c>
      <x:c r="E567" s="11" t="n">
        <x:v>351.90101813619333</x:v>
      </x:c>
      <x:c r="F567" s="11" t="n">
        <x:v>351.90101813619333</x:v>
      </x:c>
      <x:c r="G567" s="36" t="n">
        <x:f>E567-F567</x:f>
        <x:v>0</x:v>
      </x:c>
      <x:c r="H567" s="35" t="n">
        <x:v>0.000001</x:v>
      </x:c>
      <x:c r="I567" s="18" t="str">
        <x:f>IF(ABS(G567)&lt;=H567,"PASS","REVIEW")</x:f>
        <x:v>PASS</x:v>
      </x:c>
      <x:c r="J567" s="11" t="str"/>
    </x:row>
    <x:row r="568" ht="28" customHeight="1">
      <x:c r="A568" s="11" t="str">
        <x:v>预测公式</x:v>
      </x:c>
      <x:c r="B568" s="11" t="str">
        <x:v>兴发集团</x:v>
      </x:c>
      <x:c r="C568" s="17" t="str">
        <x:v>Base/2028</x:v>
      </x:c>
      <x:c r="D568" s="11" t="str">
        <x:v>Simple FCF</x:v>
      </x:c>
      <x:c r="E568" s="11" t="n">
        <x:v>35.68373434442772</x:v>
      </x:c>
      <x:c r="F568" s="11" t="n">
        <x:v>35.68373434442772</x:v>
      </x:c>
      <x:c r="G568" s="36" t="n">
        <x:f>E568-F568</x:f>
        <x:v>0</x:v>
      </x:c>
      <x:c r="H568" s="35" t="n">
        <x:v>0.000001</x:v>
      </x:c>
      <x:c r="I568" s="18" t="str">
        <x:f>IF(ABS(G568)&lt;=H568,"PASS","REVIEW")</x:f>
        <x:v>PASS</x:v>
      </x:c>
      <x:c r="J568" s="11" t="str"/>
    </x:row>
    <x:row r="569" ht="28" customHeight="1">
      <x:c r="A569" s="11" t="str">
        <x:v>预测公式</x:v>
      </x:c>
      <x:c r="B569" s="11" t="str">
        <x:v>兴发集团</x:v>
      </x:c>
      <x:c r="C569" s="17" t="str">
        <x:v>Base/2028</x:v>
      </x:c>
      <x:c r="D569" s="11" t="str">
        <x:v>EPS</x:v>
      </x:c>
      <x:c r="E569" s="11" t="n">
        <x:v>1.8176016423999386</x:v>
      </x:c>
      <x:c r="F569" s="11" t="n">
        <x:v>1.8176016423999386</x:v>
      </x:c>
      <x:c r="G569" s="36" t="n">
        <x:f>E569-F569</x:f>
        <x:v>0</x:v>
      </x:c>
      <x:c r="H569" s="35" t="n">
        <x:v>0.000001</x:v>
      </x:c>
      <x:c r="I569" s="18" t="str">
        <x:f>IF(ABS(G569)&lt;=H569,"PASS","REVIEW")</x:f>
        <x:v>PASS</x:v>
      </x:c>
      <x:c r="J569" s="11" t="str">
        <x:v>兴发使用已发行股数减库存股作为模型分母</x:v>
      </x:c>
    </x:row>
    <x:row r="570" ht="28" customHeight="1">
      <x:c r="A570" s="11" t="str">
        <x:v>预测公式</x:v>
      </x:c>
      <x:c r="B570" s="11" t="str">
        <x:v>兴发集团</x:v>
      </x:c>
      <x:c r="C570" s="17" t="str">
        <x:v>Base/2028</x:v>
      </x:c>
      <x:c r="D570" s="11" t="str">
        <x:v>Gross profit</x:v>
      </x:c>
      <x:c r="E570" s="11" t="n">
        <x:v>62.4093183680246</x:v>
      </x:c>
      <x:c r="F570" s="11" t="n">
        <x:v>62.40931836802457</x:v>
      </x:c>
      <x:c r="G570" s="36" t="n">
        <x:f>E570-F570</x:f>
        <x:v>2.842170943040401e-14</x:v>
      </x:c>
      <x:c r="H570" s="35" t="n">
        <x:v>0.000001</x:v>
      </x:c>
      <x:c r="I570" s="18" t="str">
        <x:f>IF(ABS(G570)&lt;=H570,"PASS","REVIEW")</x:f>
        <x:v>PASS</x:v>
      </x:c>
      <x:c r="J570" s="11" t="str"/>
    </x:row>
    <x:row r="571" ht="28" customHeight="1">
      <x:c r="A571" s="11" t="str">
        <x:v>预测公式</x:v>
      </x:c>
      <x:c r="B571" s="11" t="str">
        <x:v>兴发集团</x:v>
      </x:c>
      <x:c r="C571" s="17" t="str">
        <x:v>Base/2028</x:v>
      </x:c>
      <x:c r="D571" s="11" t="str">
        <x:v>Gross margin</x:v>
      </x:c>
      <x:c r="E571" s="11" t="n">
        <x:v>0.1730566479368117</x:v>
      </x:c>
      <x:c r="F571" s="11" t="n">
        <x:v>0.17305664793681172</x:v>
      </x:c>
      <x:c r="G571" s="36" t="n">
        <x:f>E571-F571</x:f>
        <x:v>-2.7755575615628914e-17</x:v>
      </x:c>
      <x:c r="H571" s="35" t="n">
        <x:v>1e-8</x:v>
      </x:c>
      <x:c r="I571" s="18" t="str">
        <x:f>IF(ABS(G571)&lt;=H571,"PASS","REVIEW")</x:f>
        <x:v>PASS</x:v>
      </x:c>
      <x:c r="J571" s="11" t="str"/>
    </x:row>
    <x:row r="572" ht="28" customHeight="1">
      <x:c r="A572" s="11" t="str">
        <x:v>预测公式</x:v>
      </x:c>
      <x:c r="B572" s="11" t="str">
        <x:v>兴发集团</x:v>
      </x:c>
      <x:c r="C572" s="17" t="str">
        <x:v>Base/2028</x:v>
      </x:c>
      <x:c r="D572" s="11" t="str">
        <x:v>Segment revenue sum</x:v>
      </x:c>
      <x:c r="E572" s="11" t="n">
        <x:v>360.62941881789</x:v>
      </x:c>
      <x:c r="F572" s="11" t="n">
        <x:v>360.6294188178899</x:v>
      </x:c>
      <x:c r="G572" s="36" t="n">
        <x:f>E572-F572</x:f>
        <x:v>5.684341886080802e-14</x:v>
      </x:c>
      <x:c r="H572" s="35" t="n">
        <x:v>0.000001</x:v>
      </x:c>
      <x:c r="I572" s="18" t="str">
        <x:f>IF(ABS(G572)&lt;=H572,"PASS","REVIEW")</x:f>
        <x:v>PASS</x:v>
      </x:c>
      <x:c r="J572" s="11" t="str"/>
    </x:row>
    <x:row r="573" ht="28" customHeight="1">
      <x:c r="A573" s="11" t="str">
        <x:v>预测公式</x:v>
      </x:c>
      <x:c r="B573" s="11" t="str">
        <x:v>兴发集团</x:v>
      </x:c>
      <x:c r="C573" s="17" t="str">
        <x:v>Base/2029</x:v>
      </x:c>
      <x:c r="D573" s="11" t="str">
        <x:v>Simple FCF</x:v>
      </x:c>
      <x:c r="E573" s="11" t="n">
        <x:v>35.11483004622538</x:v>
      </x:c>
      <x:c r="F573" s="11" t="n">
        <x:v>35.11483004622538</x:v>
      </x:c>
      <x:c r="G573" s="36" t="n">
        <x:f>E573-F573</x:f>
        <x:v>0</x:v>
      </x:c>
      <x:c r="H573" s="35" t="n">
        <x:v>0.000001</x:v>
      </x:c>
      <x:c r="I573" s="18" t="str">
        <x:f>IF(ABS(G573)&lt;=H573,"PASS","REVIEW")</x:f>
        <x:v>PASS</x:v>
      </x:c>
      <x:c r="J573" s="11" t="str"/>
    </x:row>
    <x:row r="574" ht="28" customHeight="1">
      <x:c r="A574" s="11" t="str">
        <x:v>预测公式</x:v>
      </x:c>
      <x:c r="B574" s="11" t="str">
        <x:v>兴发集团</x:v>
      </x:c>
      <x:c r="C574" s="17" t="str">
        <x:v>Base/2029</x:v>
      </x:c>
      <x:c r="D574" s="11" t="str">
        <x:v>EPS</x:v>
      </x:c>
      <x:c r="E574" s="11" t="n">
        <x:v>1.9026072178786058</x:v>
      </x:c>
      <x:c r="F574" s="11" t="n">
        <x:v>1.902607217878606</x:v>
      </x:c>
      <x:c r="G574" s="36" t="n">
        <x:f>E574-F574</x:f>
        <x:v>-2.220446049250313e-16</x:v>
      </x:c>
      <x:c r="H574" s="35" t="n">
        <x:v>0.000001</x:v>
      </x:c>
      <x:c r="I574" s="18" t="str">
        <x:f>IF(ABS(G574)&lt;=H574,"PASS","REVIEW")</x:f>
        <x:v>PASS</x:v>
      </x:c>
      <x:c r="J574" s="11" t="str">
        <x:v>兴发使用已发行股数减库存股作为模型分母</x:v>
      </x:c>
    </x:row>
    <x:row r="575" ht="28" customHeight="1">
      <x:c r="A575" s="11" t="str">
        <x:v>预测公式</x:v>
      </x:c>
      <x:c r="B575" s="11" t="str">
        <x:v>兴发集团</x:v>
      </x:c>
      <x:c r="C575" s="17" t="str">
        <x:v>Base/2029</x:v>
      </x:c>
      <x:c r="D575" s="11" t="str">
        <x:v>Gross profit</x:v>
      </x:c>
      <x:c r="E575" s="11" t="n">
        <x:v>63.866529725626336</x:v>
      </x:c>
      <x:c r="F575" s="11" t="n">
        <x:v>63.86652972562632</x:v>
      </x:c>
      <x:c r="G575" s="36" t="n">
        <x:f>E575-F575</x:f>
        <x:v>1.4210854715202004e-14</x:v>
      </x:c>
      <x:c r="H575" s="35" t="n">
        <x:v>0.000001</x:v>
      </x:c>
      <x:c r="I575" s="18" t="str">
        <x:f>IF(ABS(G575)&lt;=H575,"PASS","REVIEW")</x:f>
        <x:v>PASS</x:v>
      </x:c>
      <x:c r="J575" s="11" t="str"/>
    </x:row>
    <x:row r="576" ht="28" customHeight="1">
      <x:c r="A576" s="11" t="str">
        <x:v>预测公式</x:v>
      </x:c>
      <x:c r="B576" s="11" t="str">
        <x:v>兴发集团</x:v>
      </x:c>
      <x:c r="C576" s="17" t="str">
        <x:v>Base/2029</x:v>
      </x:c>
      <x:c r="D576" s="11" t="str">
        <x:v>Gross margin</x:v>
      </x:c>
      <x:c r="E576" s="11" t="n">
        <x:v>0.17291356938174307</x:v>
      </x:c>
      <x:c r="F576" s="11" t="n">
        <x:v>0.17291356938174307</x:v>
      </x:c>
      <x:c r="G576" s="36" t="n">
        <x:f>E576-F576</x:f>
        <x:v>0</x:v>
      </x:c>
      <x:c r="H576" s="35" t="n">
        <x:v>1e-8</x:v>
      </x:c>
      <x:c r="I576" s="18" t="str">
        <x:f>IF(ABS(G576)&lt;=H576,"PASS","REVIEW")</x:f>
        <x:v>PASS</x:v>
      </x:c>
      <x:c r="J576" s="11" t="str"/>
    </x:row>
    <x:row r="577" ht="28" customHeight="1">
      <x:c r="A577" s="11" t="str">
        <x:v>预测公式</x:v>
      </x:c>
      <x:c r="B577" s="11" t="str">
        <x:v>兴发集团</x:v>
      </x:c>
      <x:c r="C577" s="17" t="str">
        <x:v>Base/2029</x:v>
      </x:c>
      <x:c r="D577" s="11" t="str">
        <x:v>Segment revenue sum</x:v>
      </x:c>
      <x:c r="E577" s="11" t="n">
        <x:v>369.3552215363014</x:v>
      </x:c>
      <x:c r="F577" s="11" t="n">
        <x:v>369.3552215363014</x:v>
      </x:c>
      <x:c r="G577" s="36" t="n">
        <x:f>E577-F577</x:f>
        <x:v>0</x:v>
      </x:c>
      <x:c r="H577" s="35" t="n">
        <x:v>0.000001</x:v>
      </x:c>
      <x:c r="I577" s="18" t="str">
        <x:f>IF(ABS(G577)&lt;=H577,"PASS","REVIEW")</x:f>
        <x:v>PASS</x:v>
      </x:c>
      <x:c r="J577" s="11" t="str"/>
    </x:row>
    <x:row r="578" ht="28" customHeight="1">
      <x:c r="A578" s="11" t="str">
        <x:v>预测公式</x:v>
      </x:c>
      <x:c r="B578" s="11" t="str">
        <x:v>兴发集团</x:v>
      </x:c>
      <x:c r="C578" s="17" t="str">
        <x:v>Base/2030</x:v>
      </x:c>
      <x:c r="D578" s="11" t="str">
        <x:v>Simple FCF</x:v>
      </x:c>
      <x:c r="E578" s="11" t="n">
        <x:v>35.821419233053</x:v>
      </x:c>
      <x:c r="F578" s="11" t="n">
        <x:v>35.82141923305299</x:v>
      </x:c>
      <x:c r="G578" s="36" t="n">
        <x:f>E578-F578</x:f>
        <x:v>7.105427357601002e-15</x:v>
      </x:c>
      <x:c r="H578" s="35" t="n">
        <x:v>0.000001</x:v>
      </x:c>
      <x:c r="I578" s="18" t="str">
        <x:f>IF(ABS(G578)&lt;=H578,"PASS","REVIEW")</x:f>
        <x:v>PASS</x:v>
      </x:c>
      <x:c r="J578" s="11" t="str"/>
    </x:row>
    <x:row r="579" ht="28" customHeight="1">
      <x:c r="A579" s="11" t="str">
        <x:v>预测公式</x:v>
      </x:c>
      <x:c r="B579" s="11" t="str">
        <x:v>兴发集团</x:v>
      </x:c>
      <x:c r="C579" s="17" t="str">
        <x:v>Base/2030</x:v>
      </x:c>
      <x:c r="D579" s="11" t="str">
        <x:v>EPS</x:v>
      </x:c>
      <x:c r="E579" s="11" t="n">
        <x:v>1.9856155240574902</x:v>
      </x:c>
      <x:c r="F579" s="11" t="n">
        <x:v>1.9856155240574902</x:v>
      </x:c>
      <x:c r="G579" s="36" t="n">
        <x:f>E579-F579</x:f>
        <x:v>0</x:v>
      </x:c>
      <x:c r="H579" s="35" t="n">
        <x:v>0.000001</x:v>
      </x:c>
      <x:c r="I579" s="18" t="str">
        <x:f>IF(ABS(G579)&lt;=H579,"PASS","REVIEW")</x:f>
        <x:v>PASS</x:v>
      </x:c>
      <x:c r="J579" s="11" t="str">
        <x:v>兴发使用已发行股数减库存股作为模型分母</x:v>
      </x:c>
    </x:row>
    <x:row r="580" ht="28" customHeight="1">
      <x:c r="A580" s="11" t="str">
        <x:v>预测公式</x:v>
      </x:c>
      <x:c r="B580" s="11" t="str">
        <x:v>兴发集团</x:v>
      </x:c>
      <x:c r="C580" s="17" t="str">
        <x:v>Base/2030</x:v>
      </x:c>
      <x:c r="D580" s="11" t="str">
        <x:v>Gross profit</x:v>
      </x:c>
      <x:c r="E580" s="11" t="n">
        <x:v>65.31799377998577</x:v>
      </x:c>
      <x:c r="F580" s="11" t="n">
        <x:v>65.31799377998578</x:v>
      </x:c>
      <x:c r="G580" s="36" t="n">
        <x:f>E580-F580</x:f>
        <x:v>-1.4210854715202004e-14</x:v>
      </x:c>
      <x:c r="H580" s="35" t="n">
        <x:v>0.000001</x:v>
      </x:c>
      <x:c r="I580" s="18" t="str">
        <x:f>IF(ABS(G580)&lt;=H580,"PASS","REVIEW")</x:f>
        <x:v>PASS</x:v>
      </x:c>
      <x:c r="J580" s="11" t="str"/>
    </x:row>
    <x:row r="581" ht="28" customHeight="1">
      <x:c r="A581" s="11" t="str">
        <x:v>预测公式</x:v>
      </x:c>
      <x:c r="B581" s="11" t="str">
        <x:v>兴发集团</x:v>
      </x:c>
      <x:c r="C581" s="17" t="str">
        <x:v>Base/2030</x:v>
      </x:c>
      <x:c r="D581" s="11" t="str">
        <x:v>Gross margin</x:v>
      </x:c>
      <x:c r="E581" s="11" t="n">
        <x:v>0.17272196619196123</x:v>
      </x:c>
      <x:c r="F581" s="11" t="n">
        <x:v>0.17272196619196123</x:v>
      </x:c>
      <x:c r="G581" s="36" t="n">
        <x:f>E581-F581</x:f>
        <x:v>0</x:v>
      </x:c>
      <x:c r="H581" s="35" t="n">
        <x:v>1e-8</x:v>
      </x:c>
      <x:c r="I581" s="18" t="str">
        <x:f>IF(ABS(G581)&lt;=H581,"PASS","REVIEW")</x:f>
        <x:v>PASS</x:v>
      </x:c>
      <x:c r="J581" s="11" t="str"/>
    </x:row>
    <x:row r="582" ht="28" customHeight="1">
      <x:c r="A582" s="11" t="str">
        <x:v>预测公式</x:v>
      </x:c>
      <x:c r="B582" s="11" t="str">
        <x:v>兴发集团</x:v>
      </x:c>
      <x:c r="C582" s="17" t="str">
        <x:v>Base/2030</x:v>
      </x:c>
      <x:c r="D582" s="11" t="str">
        <x:v>Segment revenue sum</x:v>
      </x:c>
      <x:c r="E582" s="11" t="n">
        <x:v>378.1684242025829</x:v>
      </x:c>
      <x:c r="F582" s="11" t="n">
        <x:v>378.16842420258286</x:v>
      </x:c>
      <x:c r="G582" s="36" t="n">
        <x:f>E582-F582</x:f>
        <x:v>5.684341886080802e-14</x:v>
      </x:c>
      <x:c r="H582" s="35" t="n">
        <x:v>0.000001</x:v>
      </x:c>
      <x:c r="I582" s="18" t="str">
        <x:f>IF(ABS(G582)&lt;=H582,"PASS","REVIEW")</x:f>
        <x:v>PASS</x:v>
      </x:c>
      <x:c r="J582" s="11" t="str"/>
    </x:row>
    <x:row r="583" ht="28" customHeight="1">
      <x:c r="A583" s="11" t="str">
        <x:v>预测公式</x:v>
      </x:c>
      <x:c r="B583" s="11" t="str">
        <x:v>兴发集团</x:v>
      </x:c>
      <x:c r="C583" s="17" t="str">
        <x:v>Base/2031</x:v>
      </x:c>
      <x:c r="D583" s="11" t="str">
        <x:v>Simple FCF</x:v>
      </x:c>
      <x:c r="E583" s="11" t="n">
        <x:v>36.08904468951609</x:v>
      </x:c>
      <x:c r="F583" s="11" t="n">
        <x:v>36.08904468951609</x:v>
      </x:c>
      <x:c r="G583" s="36" t="n">
        <x:f>E583-F583</x:f>
        <x:v>0</x:v>
      </x:c>
      <x:c r="H583" s="35" t="n">
        <x:v>0.000001</x:v>
      </x:c>
      <x:c r="I583" s="18" t="str">
        <x:f>IF(ABS(G583)&lt;=H583,"PASS","REVIEW")</x:f>
        <x:v>PASS</x:v>
      </x:c>
      <x:c r="J583" s="11" t="str"/>
    </x:row>
    <x:row r="584" ht="28" customHeight="1">
      <x:c r="A584" s="11" t="str">
        <x:v>预测公式</x:v>
      </x:c>
      <x:c r="B584" s="11" t="str">
        <x:v>兴发集团</x:v>
      </x:c>
      <x:c r="C584" s="17" t="str">
        <x:v>Base/2031</x:v>
      </x:c>
      <x:c r="D584" s="11" t="str">
        <x:v>EPS</x:v>
      </x:c>
      <x:c r="E584" s="11" t="n">
        <x:v>2.0684475848541903</x:v>
      </x:c>
      <x:c r="F584" s="11" t="n">
        <x:v>2.068447584854191</x:v>
      </x:c>
      <x:c r="G584" s="36" t="n">
        <x:f>E584-F584</x:f>
        <x:v>-4.440892098500626e-16</x:v>
      </x:c>
      <x:c r="H584" s="35" t="n">
        <x:v>0.000001</x:v>
      </x:c>
      <x:c r="I584" s="18" t="str">
        <x:f>IF(ABS(G584)&lt;=H584,"PASS","REVIEW")</x:f>
        <x:v>PASS</x:v>
      </x:c>
      <x:c r="J584" s="11" t="str">
        <x:v>兴发使用已发行股数减库存股作为模型分母</x:v>
      </x:c>
    </x:row>
    <x:row r="585" ht="28" customHeight="1">
      <x:c r="A585" s="11" t="str">
        <x:v>预测公式</x:v>
      </x:c>
      <x:c r="B585" s="11" t="str">
        <x:v>兴发集团</x:v>
      </x:c>
      <x:c r="C585" s="17" t="str">
        <x:v>Base/2031</x:v>
      </x:c>
      <x:c r="D585" s="11" t="str">
        <x:v>Gross profit</x:v>
      </x:c>
      <x:c r="E585" s="11" t="n">
        <x:v>66.77358008621411</x:v>
      </x:c>
      <x:c r="F585" s="11" t="n">
        <x:v>66.77358008621405</x:v>
      </x:c>
      <x:c r="G585" s="36" t="n">
        <x:f>E585-F585</x:f>
        <x:v>5.684341886080802e-14</x:v>
      </x:c>
      <x:c r="H585" s="35" t="n">
        <x:v>0.000001</x:v>
      </x:c>
      <x:c r="I585" s="18" t="str">
        <x:f>IF(ABS(G585)&lt;=H585,"PASS","REVIEW")</x:f>
        <x:v>PASS</x:v>
      </x:c>
      <x:c r="J585" s="11" t="str"/>
    </x:row>
    <x:row r="586" ht="28" customHeight="1">
      <x:c r="A586" s="11" t="str">
        <x:v>预测公式</x:v>
      </x:c>
      <x:c r="B586" s="11" t="str">
        <x:v>兴发集团</x:v>
      </x:c>
      <x:c r="C586" s="17" t="str">
        <x:v>Base/2031</x:v>
      </x:c>
      <x:c r="D586" s="11" t="str">
        <x:v>Gross margin</x:v>
      </x:c>
      <x:c r="E586" s="11" t="n">
        <x:v>0.1724545215029504</x:v>
      </x:c>
      <x:c r="F586" s="11" t="n">
        <x:v>0.17245452150295043</x:v>
      </x:c>
      <x:c r="G586" s="36" t="n">
        <x:f>E586-F586</x:f>
        <x:v>-2.7755575615628914e-17</x:v>
      </x:c>
      <x:c r="H586" s="35" t="n">
        <x:v>1e-8</x:v>
      </x:c>
      <x:c r="I586" s="18" t="str">
        <x:f>IF(ABS(G586)&lt;=H586,"PASS","REVIEW")</x:f>
        <x:v>PASS</x:v>
      </x:c>
      <x:c r="J586" s="11" t="str"/>
    </x:row>
    <x:row r="587" ht="28" customHeight="1">
      <x:c r="A587" s="11" t="str">
        <x:v>预测公式</x:v>
      </x:c>
      <x:c r="B587" s="11" t="str">
        <x:v>兴发集团</x:v>
      </x:c>
      <x:c r="C587" s="17" t="str">
        <x:v>Base/2031</x:v>
      </x:c>
      <x:c r="D587" s="11" t="str">
        <x:v>Segment revenue sum</x:v>
      </x:c>
      <x:c r="E587" s="11" t="n">
        <x:v>387.1952993999738</x:v>
      </x:c>
      <x:c r="F587" s="11" t="n">
        <x:v>387.1952993999738</x:v>
      </x:c>
      <x:c r="G587" s="36" t="n">
        <x:f>E587-F587</x:f>
        <x:v>0</x:v>
      </x:c>
      <x:c r="H587" s="35" t="n">
        <x:v>0.000001</x:v>
      </x:c>
      <x:c r="I587" s="18" t="str">
        <x:f>IF(ABS(G587)&lt;=H587,"PASS","REVIEW")</x:f>
        <x:v>PASS</x:v>
      </x:c>
      <x:c r="J587" s="11" t="str"/>
    </x:row>
    <x:row r="588" ht="28" customHeight="1">
      <x:c r="A588" s="11" t="str">
        <x:v>预测公式</x:v>
      </x:c>
      <x:c r="B588" s="11" t="str">
        <x:v>兴发集团</x:v>
      </x:c>
      <x:c r="C588" s="17" t="str">
        <x:v>Base/2032</x:v>
      </x:c>
      <x:c r="D588" s="11" t="str">
        <x:v>Simple FCF</x:v>
      </x:c>
      <x:c r="E588" s="11" t="n">
        <x:v>36.367166497805044</x:v>
      </x:c>
      <x:c r="F588" s="11" t="n">
        <x:v>36.367166497805044</x:v>
      </x:c>
      <x:c r="G588" s="36" t="n">
        <x:f>E588-F588</x:f>
        <x:v>0</x:v>
      </x:c>
      <x:c r="H588" s="35" t="n">
        <x:v>0.000001</x:v>
      </x:c>
      <x:c r="I588" s="18" t="str">
        <x:f>IF(ABS(G588)&lt;=H588,"PASS","REVIEW")</x:f>
        <x:v>PASS</x:v>
      </x:c>
      <x:c r="J588" s="11" t="str"/>
    </x:row>
    <x:row r="589" ht="28" customHeight="1">
      <x:c r="A589" s="11" t="str">
        <x:v>预测公式</x:v>
      </x:c>
      <x:c r="B589" s="11" t="str">
        <x:v>兴发集团</x:v>
      </x:c>
      <x:c r="C589" s="17" t="str">
        <x:v>Base/2032</x:v>
      </x:c>
      <x:c r="D589" s="11" t="str">
        <x:v>EPS</x:v>
      </x:c>
      <x:c r="E589" s="11" t="n">
        <x:v>2.1495858879967633</x:v>
      </x:c>
      <x:c r="F589" s="11" t="n">
        <x:v>2.1495858879967633</x:v>
      </x:c>
      <x:c r="G589" s="36" t="n">
        <x:f>E589-F589</x:f>
        <x:v>0</x:v>
      </x:c>
      <x:c r="H589" s="35" t="n">
        <x:v>0.000001</x:v>
      </x:c>
      <x:c r="I589" s="18" t="str">
        <x:f>IF(ABS(G589)&lt;=H589,"PASS","REVIEW")</x:f>
        <x:v>PASS</x:v>
      </x:c>
      <x:c r="J589" s="11" t="str">
        <x:v>兴发使用已发行股数减库存股作为模型分母</x:v>
      </x:c>
    </x:row>
    <x:row r="590" ht="28" customHeight="1">
      <x:c r="A590" s="11" t="str">
        <x:v>预测公式</x:v>
      </x:c>
      <x:c r="B590" s="11" t="str">
        <x:v>兴发集团</x:v>
      </x:c>
      <x:c r="C590" s="17" t="str">
        <x:v>Base/2032</x:v>
      </x:c>
      <x:c r="D590" s="11" t="str">
        <x:v>Gross profit</x:v>
      </x:c>
      <x:c r="E590" s="11" t="n">
        <x:v>68.19210263774552</x:v>
      </x:c>
      <x:c r="F590" s="11" t="n">
        <x:v>68.1921026377455</x:v>
      </x:c>
      <x:c r="G590" s="36" t="n">
        <x:f>E590-F590</x:f>
        <x:v>1.4210854715202004e-14</x:v>
      </x:c>
      <x:c r="H590" s="35" t="n">
        <x:v>0.000001</x:v>
      </x:c>
      <x:c r="I590" s="18" t="str">
        <x:f>IF(ABS(G590)&lt;=H590,"PASS","REVIEW")</x:f>
        <x:v>PASS</x:v>
      </x:c>
      <x:c r="J590" s="11" t="str"/>
    </x:row>
    <x:row r="591" ht="28" customHeight="1">
      <x:c r="A591" s="11" t="str">
        <x:v>预测公式</x:v>
      </x:c>
      <x:c r="B591" s="11" t="str">
        <x:v>兴发集团</x:v>
      </x:c>
      <x:c r="C591" s="17" t="str">
        <x:v>Base/2032</x:v>
      </x:c>
      <x:c r="D591" s="11" t="str">
        <x:v>Gross margin</x:v>
      </x:c>
      <x:c r="E591" s="11" t="n">
        <x:v>0.17215935852505596</x:v>
      </x:c>
      <x:c r="F591" s="11" t="n">
        <x:v>0.17215935852505598</x:v>
      </x:c>
      <x:c r="G591" s="36" t="n">
        <x:f>E591-F591</x:f>
        <x:v>-2.7755575615628914e-17</x:v>
      </x:c>
      <x:c r="H591" s="35" t="n">
        <x:v>1e-8</x:v>
      </x:c>
      <x:c r="I591" s="18" t="str">
        <x:f>IF(ABS(G591)&lt;=H591,"PASS","REVIEW")</x:f>
        <x:v>PASS</x:v>
      </x:c>
      <x:c r="J591" s="11" t="str"/>
    </x:row>
    <x:row r="592" ht="28" customHeight="1">
      <x:c r="A592" s="11" t="str">
        <x:v>预测公式</x:v>
      </x:c>
      <x:c r="B592" s="11" t="str">
        <x:v>兴发集团</x:v>
      </x:c>
      <x:c r="C592" s="17" t="str">
        <x:v>Base/2032</x:v>
      </x:c>
      <x:c r="D592" s="11" t="str">
        <x:v>Segment revenue sum</x:v>
      </x:c>
      <x:c r="E592" s="11" t="n">
        <x:v>396.0987263310515</x:v>
      </x:c>
      <x:c r="F592" s="11" t="n">
        <x:v>396.09872633105147</x:v>
      </x:c>
      <x:c r="G592" s="36" t="n">
        <x:f>E592-F592</x:f>
        <x:v>5.684341886080802e-14</x:v>
      </x:c>
      <x:c r="H592" s="35" t="n">
        <x:v>0.000001</x:v>
      </x:c>
      <x:c r="I592" s="18" t="str">
        <x:f>IF(ABS(G592)&lt;=H592,"PASS","REVIEW")</x:f>
        <x:v>PASS</x:v>
      </x:c>
      <x:c r="J592" s="11" t="str"/>
    </x:row>
    <x:row r="593" ht="28" customHeight="1">
      <x:c r="A593" s="11" t="str">
        <x:v>预测公式</x:v>
      </x:c>
      <x:c r="B593" s="11" t="str">
        <x:v>兴发集团</x:v>
      </x:c>
      <x:c r="C593" s="17" t="str">
        <x:v>Base/2033</x:v>
      </x:c>
      <x:c r="D593" s="11" t="str">
        <x:v>Simple FCF</x:v>
      </x:c>
      <x:c r="E593" s="11" t="n">
        <x:v>36.65811223628087</x:v>
      </x:c>
      <x:c r="F593" s="11" t="n">
        <x:v>36.65811223628087</x:v>
      </x:c>
      <x:c r="G593" s="36" t="n">
        <x:f>E593-F593</x:f>
        <x:v>0</x:v>
      </x:c>
      <x:c r="H593" s="35" t="n">
        <x:v>0.000001</x:v>
      </x:c>
      <x:c r="I593" s="18" t="str">
        <x:f>IF(ABS(G593)&lt;=H593,"PASS","REVIEW")</x:f>
        <x:v>PASS</x:v>
      </x:c>
      <x:c r="J593" s="11" t="str"/>
    </x:row>
    <x:row r="594" ht="28" customHeight="1">
      <x:c r="A594" s="11" t="str">
        <x:v>预测公式</x:v>
      </x:c>
      <x:c r="B594" s="11" t="str">
        <x:v>兴发集团</x:v>
      </x:c>
      <x:c r="C594" s="17" t="str">
        <x:v>Base/2033</x:v>
      </x:c>
      <x:c r="D594" s="11" t="str">
        <x:v>EPS</x:v>
      </x:c>
      <x:c r="E594" s="11" t="n">
        <x:v>2.228887806196305</x:v>
      </x:c>
      <x:c r="F594" s="11" t="n">
        <x:v>2.2288878061963056</x:v>
      </x:c>
      <x:c r="G594" s="36" t="n">
        <x:f>E594-F594</x:f>
        <x:v>-4.440892098500626e-16</x:v>
      </x:c>
      <x:c r="H594" s="35" t="n">
        <x:v>0.000001</x:v>
      </x:c>
      <x:c r="I594" s="18" t="str">
        <x:f>IF(ABS(G594)&lt;=H594,"PASS","REVIEW")</x:f>
        <x:v>PASS</x:v>
      </x:c>
      <x:c r="J594" s="11" t="str">
        <x:v>兴发使用已发行股数减库存股作为模型分母</x:v>
      </x:c>
    </x:row>
    <x:row r="595" ht="28" customHeight="1">
      <x:c r="A595" s="11" t="str">
        <x:v>预测公式</x:v>
      </x:c>
      <x:c r="B595" s="11" t="str">
        <x:v>兴发集团</x:v>
      </x:c>
      <x:c r="C595" s="17" t="str">
        <x:v>Base/2033</x:v>
      </x:c>
      <x:c r="D595" s="11" t="str">
        <x:v>Gross profit</x:v>
      </x:c>
      <x:c r="E595" s="11" t="n">
        <x:v>69.57320903028808</x:v>
      </x:c>
      <x:c r="F595" s="11" t="n">
        <x:v>69.57320903028813</x:v>
      </x:c>
      <x:c r="G595" s="36" t="n">
        <x:f>E595-F595</x:f>
        <x:v>-4.263256414560601e-14</x:v>
      </x:c>
      <x:c r="H595" s="35" t="n">
        <x:v>0.000001</x:v>
      </x:c>
      <x:c r="I595" s="18" t="str">
        <x:f>IF(ABS(G595)&lt;=H595,"PASS","REVIEW")</x:f>
        <x:v>PASS</x:v>
      </x:c>
      <x:c r="J595" s="11" t="str"/>
    </x:row>
    <x:row r="596" ht="28" customHeight="1">
      <x:c r="A596" s="11" t="str">
        <x:v>预测公式</x:v>
      </x:c>
      <x:c r="B596" s="11" t="str">
        <x:v>兴发集团</x:v>
      </x:c>
      <x:c r="C596" s="17" t="str">
        <x:v>Base/2033</x:v>
      </x:c>
      <x:c r="D596" s="11" t="str">
        <x:v>Gross margin</x:v>
      </x:c>
      <x:c r="E596" s="11" t="n">
        <x:v>0.1718225650580466</x:v>
      </x:c>
      <x:c r="F596" s="11" t="n">
        <x:v>0.17182256505804658</x:v>
      </x:c>
      <x:c r="G596" s="36" t="n">
        <x:f>E596-F596</x:f>
        <x:v>2.7755575615628914e-17</x:v>
      </x:c>
      <x:c r="H596" s="35" t="n">
        <x:v>1e-8</x:v>
      </x:c>
      <x:c r="I596" s="18" t="str">
        <x:f>IF(ABS(G596)&lt;=H596,"PASS","REVIEW")</x:f>
        <x:v>PASS</x:v>
      </x:c>
      <x:c r="J596" s="11" t="str"/>
    </x:row>
    <x:row r="597" ht="28" customHeight="1">
      <x:c r="A597" s="11" t="str">
        <x:v>预测公式</x:v>
      </x:c>
      <x:c r="B597" s="11" t="str">
        <x:v>兴发集团</x:v>
      </x:c>
      <x:c r="C597" s="17" t="str">
        <x:v>Base/2033</x:v>
      </x:c>
      <x:c r="D597" s="11" t="str">
        <x:v>Segment revenue sum</x:v>
      </x:c>
      <x:c r="E597" s="11" t="n">
        <x:v>404.91310909474697</x:v>
      </x:c>
      <x:c r="F597" s="11" t="n">
        <x:v>404.913109094747</x:v>
      </x:c>
      <x:c r="G597" s="36" t="n">
        <x:f>E597-F597</x:f>
        <x:v>-5.684341886080802e-14</x:v>
      </x:c>
      <x:c r="H597" s="35" t="n">
        <x:v>0.000001</x:v>
      </x:c>
      <x:c r="I597" s="18" t="str">
        <x:f>IF(ABS(G597)&lt;=H597,"PASS","REVIEW")</x:f>
        <x:v>PASS</x:v>
      </x:c>
      <x:c r="J597" s="11" t="str"/>
    </x:row>
    <x:row r="598" ht="28" customHeight="1">
      <x:c r="A598" s="11" t="str">
        <x:v>预测公式</x:v>
      </x:c>
      <x:c r="B598" s="11" t="str">
        <x:v>兴发集团</x:v>
      </x:c>
      <x:c r="C598" s="17" t="str">
        <x:v>Base/2034</x:v>
      </x:c>
      <x:c r="D598" s="11" t="str">
        <x:v>Simple FCF</x:v>
      </x:c>
      <x:c r="E598" s="11" t="n">
        <x:v>36.436945287592074</x:v>
      </x:c>
      <x:c r="F598" s="11" t="n">
        <x:v>36.436945287592074</x:v>
      </x:c>
      <x:c r="G598" s="36" t="n">
        <x:f>E598-F598</x:f>
        <x:v>0</x:v>
      </x:c>
      <x:c r="H598" s="35" t="n">
        <x:v>0.000001</x:v>
      </x:c>
      <x:c r="I598" s="18" t="str">
        <x:f>IF(ABS(G598)&lt;=H598,"PASS","REVIEW")</x:f>
        <x:v>PASS</x:v>
      </x:c>
      <x:c r="J598" s="11" t="str"/>
    </x:row>
    <x:row r="599" ht="28" customHeight="1">
      <x:c r="A599" s="11" t="str">
        <x:v>预测公式</x:v>
      </x:c>
      <x:c r="B599" s="11" t="str">
        <x:v>兴发集团</x:v>
      </x:c>
      <x:c r="C599" s="17" t="str">
        <x:v>Base/2034</x:v>
      </x:c>
      <x:c r="D599" s="11" t="str">
        <x:v>EPS</x:v>
      </x:c>
      <x:c r="E599" s="11" t="n">
        <x:v>2.26908553031976</x:v>
      </x:c>
      <x:c r="F599" s="11" t="n">
        <x:v>2.26908553031976</x:v>
      </x:c>
      <x:c r="G599" s="36" t="n">
        <x:f>E599-F599</x:f>
        <x:v>0</x:v>
      </x:c>
      <x:c r="H599" s="35" t="n">
        <x:v>0.000001</x:v>
      </x:c>
      <x:c r="I599" s="18" t="str">
        <x:f>IF(ABS(G599)&lt;=H599,"PASS","REVIEW")</x:f>
        <x:v>PASS</x:v>
      </x:c>
      <x:c r="J599" s="11" t="str">
        <x:v>兴发使用已发行股数减库存股作为模型分母</x:v>
      </x:c>
    </x:row>
    <x:row r="600" ht="28" customHeight="1">
      <x:c r="A600" s="11" t="str">
        <x:v>预测公式</x:v>
      </x:c>
      <x:c r="B600" s="11" t="str">
        <x:v>兴发集团</x:v>
      </x:c>
      <x:c r="C600" s="17" t="str">
        <x:v>Base/2034</x:v>
      </x:c>
      <x:c r="D600" s="11" t="str">
        <x:v>Gross profit</x:v>
      </x:c>
      <x:c r="E600" s="11" t="n">
        <x:v>70.91015089625469</x:v>
      </x:c>
      <x:c r="F600" s="11" t="n">
        <x:v>70.91015089625472</x:v>
      </x:c>
      <x:c r="G600" s="36" t="n">
        <x:f>E600-F600</x:f>
        <x:v>-2.842170943040401e-14</x:v>
      </x:c>
      <x:c r="H600" s="35" t="n">
        <x:v>0.000001</x:v>
      </x:c>
      <x:c r="I600" s="18" t="str">
        <x:f>IF(ABS(G600)&lt;=H600,"PASS","REVIEW")</x:f>
        <x:v>PASS</x:v>
      </x:c>
      <x:c r="J600" s="11" t="str"/>
    </x:row>
    <x:row r="601" ht="28" customHeight="1">
      <x:c r="A601" s="11" t="str">
        <x:v>预测公式</x:v>
      </x:c>
      <x:c r="B601" s="11" t="str">
        <x:v>兴发集团</x:v>
      </x:c>
      <x:c r="C601" s="17" t="str">
        <x:v>Base/2034</x:v>
      </x:c>
      <x:c r="D601" s="11" t="str">
        <x:v>Gross margin</x:v>
      </x:c>
      <x:c r="E601" s="11" t="n">
        <x:v>0.17144017515561652</x:v>
      </x:c>
      <x:c r="F601" s="11" t="n">
        <x:v>0.17144017515561652</x:v>
      </x:c>
      <x:c r="G601" s="36" t="n">
        <x:f>E601-F601</x:f>
        <x:v>0</x:v>
      </x:c>
      <x:c r="H601" s="35" t="n">
        <x:v>1e-8</x:v>
      </x:c>
      <x:c r="I601" s="18" t="str">
        <x:f>IF(ABS(G601)&lt;=H601,"PASS","REVIEW")</x:f>
        <x:v>PASS</x:v>
      </x:c>
      <x:c r="J601" s="11" t="str"/>
    </x:row>
    <x:row r="602" ht="28" customHeight="1">
      <x:c r="A602" s="11" t="str">
        <x:v>预测公式</x:v>
      </x:c>
      <x:c r="B602" s="11" t="str">
        <x:v>兴发集团</x:v>
      </x:c>
      <x:c r="C602" s="17" t="str">
        <x:v>Base/2034</x:v>
      </x:c>
      <x:c r="D602" s="11" t="str">
        <x:v>Segment revenue sum</x:v>
      </x:c>
      <x:c r="E602" s="11" t="n">
        <x:v>413.61454998450296</x:v>
      </x:c>
      <x:c r="F602" s="11" t="n">
        <x:v>413.61454998450296</x:v>
      </x:c>
      <x:c r="G602" s="36" t="n">
        <x:f>E602-F602</x:f>
        <x:v>0</x:v>
      </x:c>
      <x:c r="H602" s="35" t="n">
        <x:v>0.000001</x:v>
      </x:c>
      <x:c r="I602" s="18" t="str">
        <x:f>IF(ABS(G602)&lt;=H602,"PASS","REVIEW")</x:f>
        <x:v>PASS</x:v>
      </x:c>
      <x:c r="J602" s="11" t="str"/>
    </x:row>
    <x:row r="603" ht="28" customHeight="1">
      <x:c r="A603" s="11" t="str">
        <x:v>预测公式</x:v>
      </x:c>
      <x:c r="B603" s="11" t="str">
        <x:v>兴发集团</x:v>
      </x:c>
      <x:c r="C603" s="17" t="str">
        <x:v>Base/2035</x:v>
      </x:c>
      <x:c r="D603" s="11" t="str">
        <x:v>Simple FCF</x:v>
      </x:c>
      <x:c r="E603" s="11" t="n">
        <x:v>36.214820439947566</x:v>
      </x:c>
      <x:c r="F603" s="11" t="n">
        <x:v>36.214820439947566</x:v>
      </x:c>
      <x:c r="G603" s="36" t="n">
        <x:f>E603-F603</x:f>
        <x:v>0</x:v>
      </x:c>
      <x:c r="H603" s="35" t="n">
        <x:v>0.000001</x:v>
      </x:c>
      <x:c r="I603" s="18" t="str">
        <x:f>IF(ABS(G603)&lt;=H603,"PASS","REVIEW")</x:f>
        <x:v>PASS</x:v>
      </x:c>
      <x:c r="J603" s="11" t="str"/>
    </x:row>
    <x:row r="604" ht="28" customHeight="1">
      <x:c r="A604" s="11" t="str">
        <x:v>预测公式</x:v>
      </x:c>
      <x:c r="B604" s="11" t="str">
        <x:v>兴发集团</x:v>
      </x:c>
      <x:c r="C604" s="17" t="str">
        <x:v>Base/2035</x:v>
      </x:c>
      <x:c r="D604" s="11" t="str">
        <x:v>EPS</x:v>
      </x:c>
      <x:c r="E604" s="11" t="n">
        <x:v>2.3058321062796825</x:v>
      </x:c>
      <x:c r="F604" s="11" t="n">
        <x:v>2.3058321062796825</x:v>
      </x:c>
      <x:c r="G604" s="36" t="n">
        <x:f>E604-F604</x:f>
        <x:v>0</x:v>
      </x:c>
      <x:c r="H604" s="35" t="n">
        <x:v>0.000001</x:v>
      </x:c>
      <x:c r="I604" s="18" t="str">
        <x:f>IF(ABS(G604)&lt;=H604,"PASS","REVIEW")</x:f>
        <x:v>PASS</x:v>
      </x:c>
      <x:c r="J604" s="11" t="str">
        <x:v>兴发使用已发行股数减库存股作为模型分母</x:v>
      </x:c>
    </x:row>
    <x:row r="605" ht="28" customHeight="1">
      <x:c r="A605" s="11" t="str">
        <x:v>预测公式</x:v>
      </x:c>
      <x:c r="B605" s="11" t="str">
        <x:v>兴发集团</x:v>
      </x:c>
      <x:c r="C605" s="17" t="str">
        <x:v>Base/2035</x:v>
      </x:c>
      <x:c r="D605" s="11" t="str">
        <x:v>Gross profit</x:v>
      </x:c>
      <x:c r="E605" s="11" t="n">
        <x:v>72.20398422853134</x:v>
      </x:c>
      <x:c r="F605" s="11" t="n">
        <x:v>72.20398422853134</x:v>
      </x:c>
      <x:c r="G605" s="36" t="n">
        <x:f>E605-F605</x:f>
        <x:v>0</x:v>
      </x:c>
      <x:c r="H605" s="35" t="n">
        <x:v>0.000001</x:v>
      </x:c>
      <x:c r="I605" s="18" t="str">
        <x:f>IF(ABS(G605)&lt;=H605,"PASS","REVIEW")</x:f>
        <x:v>PASS</x:v>
      </x:c>
      <x:c r="J605" s="11" t="str"/>
    </x:row>
    <x:row r="606" ht="28" customHeight="1">
      <x:c r="A606" s="11" t="str">
        <x:v>预测公式</x:v>
      </x:c>
      <x:c r="B606" s="11" t="str">
        <x:v>兴发集团</x:v>
      </x:c>
      <x:c r="C606" s="17" t="str">
        <x:v>Base/2035</x:v>
      </x:c>
      <x:c r="D606" s="11" t="str">
        <x:v>Gross margin</x:v>
      </x:c>
      <x:c r="E606" s="11" t="n">
        <x:v>0.1709984073085724</x:v>
      </x:c>
      <x:c r="F606" s="11" t="n">
        <x:v>0.1709984073085724</x:v>
      </x:c>
      <x:c r="G606" s="36" t="n">
        <x:f>E606-F606</x:f>
        <x:v>0</x:v>
      </x:c>
      <x:c r="H606" s="35" t="n">
        <x:v>1e-8</x:v>
      </x:c>
      <x:c r="I606" s="18" t="str">
        <x:f>IF(ABS(G606)&lt;=H606,"PASS","REVIEW")</x:f>
        <x:v>PASS</x:v>
      </x:c>
      <x:c r="J606" s="11" t="str"/>
    </x:row>
    <x:row r="607" ht="28" customHeight="1">
      <x:c r="A607" s="11" t="str">
        <x:v>预测公式</x:v>
      </x:c>
      <x:c r="B607" s="11" t="str">
        <x:v>兴发集团</x:v>
      </x:c>
      <x:c r="C607" s="17" t="str">
        <x:v>Base/2035</x:v>
      </x:c>
      <x:c r="D607" s="11" t="str">
        <x:v>Segment revenue sum</x:v>
      </x:c>
      <x:c r="E607" s="11" t="n">
        <x:v>422.2494546293452</x:v>
      </x:c>
      <x:c r="F607" s="11" t="n">
        <x:v>422.2494546293452</x:v>
      </x:c>
      <x:c r="G607" s="36" t="n">
        <x:f>E607-F607</x:f>
        <x:v>0</x:v>
      </x:c>
      <x:c r="H607" s="35" t="n">
        <x:v>0.000001</x:v>
      </x:c>
      <x:c r="I607" s="18" t="str">
        <x:f>IF(ABS(G607)&lt;=H607,"PASS","REVIEW")</x:f>
        <x:v>PASS</x:v>
      </x:c>
      <x:c r="J607" s="11" t="str"/>
    </x:row>
    <x:row r="608" ht="28" customHeight="1">
      <x:c r="A608" s="11" t="str">
        <x:v>预测公式</x:v>
      </x:c>
      <x:c r="B608" s="11" t="str">
        <x:v>兴发集团</x:v>
      </x:c>
      <x:c r="C608" s="17" t="str">
        <x:v>Base/2036</x:v>
      </x:c>
      <x:c r="D608" s="11" t="str">
        <x:v>Simple FCF</x:v>
      </x:c>
      <x:c r="E608" s="11" t="n">
        <x:v>36.009956670828686</x:v>
      </x:c>
      <x:c r="F608" s="11" t="n">
        <x:v>36.009956670828686</x:v>
      </x:c>
      <x:c r="G608" s="36" t="n">
        <x:f>E608-F608</x:f>
        <x:v>0</x:v>
      </x:c>
      <x:c r="H608" s="35" t="n">
        <x:v>0.000001</x:v>
      </x:c>
      <x:c r="I608" s="18" t="str">
        <x:f>IF(ABS(G608)&lt;=H608,"PASS","REVIEW")</x:f>
        <x:v>PASS</x:v>
      </x:c>
      <x:c r="J608" s="11" t="str"/>
    </x:row>
    <x:row r="609" ht="28" customHeight="1">
      <x:c r="A609" s="11" t="str">
        <x:v>预测公式</x:v>
      </x:c>
      <x:c r="B609" s="11" t="str">
        <x:v>兴发集团</x:v>
      </x:c>
      <x:c r="C609" s="17" t="str">
        <x:v>Base/2036</x:v>
      </x:c>
      <x:c r="D609" s="11" t="str">
        <x:v>EPS</x:v>
      </x:c>
      <x:c r="E609" s="11" t="n">
        <x:v>2.340134535959166</x:v>
      </x:c>
      <x:c r="F609" s="11" t="n">
        <x:v>2.340134535959166</x:v>
      </x:c>
      <x:c r="G609" s="36" t="n">
        <x:f>E609-F609</x:f>
        <x:v>0</x:v>
      </x:c>
      <x:c r="H609" s="35" t="n">
        <x:v>0.000001</x:v>
      </x:c>
      <x:c r="I609" s="18" t="str">
        <x:f>IF(ABS(G609)&lt;=H609,"PASS","REVIEW")</x:f>
        <x:v>PASS</x:v>
      </x:c>
      <x:c r="J609" s="11" t="str">
        <x:v>兴发使用已发行股数减库存股作为模型分母</x:v>
      </x:c>
    </x:row>
    <x:row r="610" ht="28" customHeight="1">
      <x:c r="A610" s="11" t="str">
        <x:v>预测公式</x:v>
      </x:c>
      <x:c r="B610" s="11" t="str">
        <x:v>兴发集团</x:v>
      </x:c>
      <x:c r="C610" s="17" t="str">
        <x:v>Base/2036</x:v>
      </x:c>
      <x:c r="D610" s="11" t="str">
        <x:v>Gross profit</x:v>
      </x:c>
      <x:c r="E610" s="11" t="n">
        <x:v>73.4480115786946</x:v>
      </x:c>
      <x:c r="F610" s="11" t="n">
        <x:v>73.4480115786946</x:v>
      </x:c>
      <x:c r="G610" s="36" t="n">
        <x:f>E610-F610</x:f>
        <x:v>0</x:v>
      </x:c>
      <x:c r="H610" s="35" t="n">
        <x:v>0.000001</x:v>
      </x:c>
      <x:c r="I610" s="18" t="str">
        <x:f>IF(ABS(G610)&lt;=H610,"PASS","REVIEW")</x:f>
        <x:v>PASS</x:v>
      </x:c>
      <x:c r="J610" s="11" t="str"/>
    </x:row>
    <x:row r="611" ht="28" customHeight="1">
      <x:c r="A611" s="11" t="str">
        <x:v>预测公式</x:v>
      </x:c>
      <x:c r="B611" s="11" t="str">
        <x:v>兴发集团</x:v>
      </x:c>
      <x:c r="C611" s="17" t="str">
        <x:v>Base/2036</x:v>
      </x:c>
      <x:c r="D611" s="11" t="str">
        <x:v>Gross margin</x:v>
      </x:c>
      <x:c r="E611" s="11" t="n">
        <x:v>0.1704950650122344</x:v>
      </x:c>
      <x:c r="F611" s="11" t="n">
        <x:v>0.1704950650122344</x:v>
      </x:c>
      <x:c r="G611" s="36" t="n">
        <x:f>E611-F611</x:f>
        <x:v>0</x:v>
      </x:c>
      <x:c r="H611" s="35" t="n">
        <x:v>1e-8</x:v>
      </x:c>
      <x:c r="I611" s="18" t="str">
        <x:f>IF(ABS(G611)&lt;=H611,"PASS","REVIEW")</x:f>
        <x:v>PASS</x:v>
      </x:c>
      <x:c r="J611" s="11" t="str"/>
    </x:row>
    <x:row r="612" ht="28" customHeight="1">
      <x:c r="A612" s="11" t="str">
        <x:v>预测公式</x:v>
      </x:c>
      <x:c r="B612" s="11" t="str">
        <x:v>兴发集团</x:v>
      </x:c>
      <x:c r="C612" s="17" t="str">
        <x:v>Base/2036</x:v>
      </x:c>
      <x:c r="D612" s="11" t="str">
        <x:v>Segment revenue sum</x:v>
      </x:c>
      <x:c r="E612" s="11" t="n">
        <x:v>430.79259551251005</x:v>
      </x:c>
      <x:c r="F612" s="11" t="n">
        <x:v>430.79259551251005</x:v>
      </x:c>
      <x:c r="G612" s="36" t="n">
        <x:f>E612-F612</x:f>
        <x:v>0</x:v>
      </x:c>
      <x:c r="H612" s="35" t="n">
        <x:v>0.000001</x:v>
      </x:c>
      <x:c r="I612" s="18" t="str">
        <x:f>IF(ABS(G612)&lt;=H612,"PASS","REVIEW")</x:f>
        <x:v>PASS</x:v>
      </x:c>
      <x:c r="J612" s="11" t="str"/>
    </x:row>
    <x:row r="613" ht="28" customHeight="1">
      <x:c r="A613" s="11" t="str">
        <x:v>预测公式</x:v>
      </x:c>
      <x:c r="B613" s="11" t="str">
        <x:v>兴发集团</x:v>
      </x:c>
      <x:c r="C613" s="17" t="str">
        <x:v>Bull/2026</x:v>
      </x:c>
      <x:c r="D613" s="11" t="str">
        <x:v>Simple FCF</x:v>
      </x:c>
      <x:c r="E613" s="11" t="n">
        <x:v>1.7896737436922885</x:v>
      </x:c>
      <x:c r="F613" s="11" t="n">
        <x:v>1.7896737436922905</x:v>
      </x:c>
      <x:c r="G613" s="36" t="n">
        <x:f>E613-F613</x:f>
        <x:v>-1.9984014443252818e-15</x:v>
      </x:c>
      <x:c r="H613" s="35" t="n">
        <x:v>0.000001</x:v>
      </x:c>
      <x:c r="I613" s="18" t="str">
        <x:f>IF(ABS(G613)&lt;=H613,"PASS","REVIEW")</x:f>
        <x:v>PASS</x:v>
      </x:c>
      <x:c r="J613" s="11" t="str"/>
    </x:row>
    <x:row r="614" ht="28" customHeight="1">
      <x:c r="A614" s="11" t="str">
        <x:v>预测公式</x:v>
      </x:c>
      <x:c r="B614" s="11" t="str">
        <x:v>兴发集团</x:v>
      </x:c>
      <x:c r="C614" s="17" t="str">
        <x:v>Bull/2026</x:v>
      </x:c>
      <x:c r="D614" s="11" t="str">
        <x:v>EPS</x:v>
      </x:c>
      <x:c r="E614" s="11" t="n">
        <x:v>2.102891774719218</x:v>
      </x:c>
      <x:c r="F614" s="11" t="n">
        <x:v>2.102891774719218</x:v>
      </x:c>
      <x:c r="G614" s="36" t="n">
        <x:f>E614-F614</x:f>
        <x:v>0</x:v>
      </x:c>
      <x:c r="H614" s="35" t="n">
        <x:v>0.000001</x:v>
      </x:c>
      <x:c r="I614" s="18" t="str">
        <x:f>IF(ABS(G614)&lt;=H614,"PASS","REVIEW")</x:f>
        <x:v>PASS</x:v>
      </x:c>
      <x:c r="J614" s="11" t="str">
        <x:v>兴发使用已发行股数减库存股作为模型分母</x:v>
      </x:c>
    </x:row>
    <x:row r="615" ht="28" customHeight="1">
      <x:c r="A615" s="11" t="str">
        <x:v>预测公式</x:v>
      </x:c>
      <x:c r="B615" s="11" t="str">
        <x:v>兴发集团</x:v>
      </x:c>
      <x:c r="C615" s="17" t="str">
        <x:v>Bull/2026</x:v>
      </x:c>
      <x:c r="D615" s="11" t="str">
        <x:v>Gross profit</x:v>
      </x:c>
      <x:c r="E615" s="11" t="n">
        <x:v>68.37780371014702</x:v>
      </x:c>
      <x:c r="F615" s="11" t="n">
        <x:v>68.37780371014702</x:v>
      </x:c>
      <x:c r="G615" s="36" t="n">
        <x:f>E615-F615</x:f>
        <x:v>0</x:v>
      </x:c>
      <x:c r="H615" s="35" t="n">
        <x:v>0.000001</x:v>
      </x:c>
      <x:c r="I615" s="18" t="str">
        <x:f>IF(ABS(G615)&lt;=H615,"PASS","REVIEW")</x:f>
        <x:v>PASS</x:v>
      </x:c>
      <x:c r="J615" s="11" t="str"/>
    </x:row>
    <x:row r="616" ht="28" customHeight="1">
      <x:c r="A616" s="11" t="str">
        <x:v>预测公式</x:v>
      </x:c>
      <x:c r="B616" s="11" t="str">
        <x:v>兴发集团</x:v>
      </x:c>
      <x:c r="C616" s="17" t="str">
        <x:v>Bull/2026</x:v>
      </x:c>
      <x:c r="D616" s="11" t="str">
        <x:v>Gross margin</x:v>
      </x:c>
      <x:c r="E616" s="11" t="n">
        <x:v>0.19395933697192544</x:v>
      </x:c>
      <x:c r="F616" s="11" t="n">
        <x:v>0.19395933697192544</x:v>
      </x:c>
      <x:c r="G616" s="36" t="n">
        <x:f>E616-F616</x:f>
        <x:v>0</x:v>
      </x:c>
      <x:c r="H616" s="35" t="n">
        <x:v>1e-8</x:v>
      </x:c>
      <x:c r="I616" s="18" t="str">
        <x:f>IF(ABS(G616)&lt;=H616,"PASS","REVIEW")</x:f>
        <x:v>PASS</x:v>
      </x:c>
      <x:c r="J616" s="11" t="str"/>
    </x:row>
    <x:row r="617" ht="28" customHeight="1">
      <x:c r="A617" s="11" t="str">
        <x:v>预测公式</x:v>
      </x:c>
      <x:c r="B617" s="11" t="str">
        <x:v>兴发集团</x:v>
      </x:c>
      <x:c r="C617" s="17" t="str">
        <x:v>Bull/2026</x:v>
      </x:c>
      <x:c r="D617" s="11" t="str">
        <x:v>Segment revenue sum</x:v>
      </x:c>
      <x:c r="E617" s="11" t="n">
        <x:v>352.536798576726</x:v>
      </x:c>
      <x:c r="F617" s="11" t="n">
        <x:v>352.5367985767261</x:v>
      </x:c>
      <x:c r="G617" s="36" t="n">
        <x:f>E617-F617</x:f>
        <x:v>-5.684341886080802e-14</x:v>
      </x:c>
      <x:c r="H617" s="35" t="n">
        <x:v>0.000001</x:v>
      </x:c>
      <x:c r="I617" s="18" t="str">
        <x:f>IF(ABS(G617)&lt;=H617,"PASS","REVIEW")</x:f>
        <x:v>PASS</x:v>
      </x:c>
      <x:c r="J617" s="11" t="str"/>
    </x:row>
    <x:row r="618" ht="28" customHeight="1">
      <x:c r="A618" s="11" t="str">
        <x:v>预测公式</x:v>
      </x:c>
      <x:c r="B618" s="11" t="str">
        <x:v>兴发集团</x:v>
      </x:c>
      <x:c r="C618" s="17" t="str">
        <x:v>Bull/2027</x:v>
      </x:c>
      <x:c r="D618" s="11" t="str">
        <x:v>Simple FCF</x:v>
      </x:c>
      <x:c r="E618" s="11" t="n">
        <x:v>34.58784959934127</x:v>
      </x:c>
      <x:c r="F618" s="11" t="n">
        <x:v>34.58784959934126</x:v>
      </x:c>
      <x:c r="G618" s="36" t="n">
        <x:f>E618-F618</x:f>
        <x:v>7.105427357601002e-15</x:v>
      </x:c>
      <x:c r="H618" s="35" t="n">
        <x:v>0.000001</x:v>
      </x:c>
      <x:c r="I618" s="18" t="str">
        <x:f>IF(ABS(G618)&lt;=H618,"PASS","REVIEW")</x:f>
        <x:v>PASS</x:v>
      </x:c>
      <x:c r="J618" s="11" t="str"/>
    </x:row>
    <x:row r="619" ht="28" customHeight="1">
      <x:c r="A619" s="11" t="str">
        <x:v>预测公式</x:v>
      </x:c>
      <x:c r="B619" s="11" t="str">
        <x:v>兴发集团</x:v>
      </x:c>
      <x:c r="C619" s="17" t="str">
        <x:v>Bull/2027</x:v>
      </x:c>
      <x:c r="D619" s="11" t="str">
        <x:v>EPS</x:v>
      </x:c>
      <x:c r="E619" s="11" t="n">
        <x:v>2.7196592126033665</x:v>
      </x:c>
      <x:c r="F619" s="11" t="n">
        <x:v>2.7196592126033665</x:v>
      </x:c>
      <x:c r="G619" s="36" t="n">
        <x:f>E619-F619</x:f>
        <x:v>0</x:v>
      </x:c>
      <x:c r="H619" s="35" t="n">
        <x:v>0.000001</x:v>
      </x:c>
      <x:c r="I619" s="18" t="str">
        <x:f>IF(ABS(G619)&lt;=H619,"PASS","REVIEW")</x:f>
        <x:v>PASS</x:v>
      </x:c>
      <x:c r="J619" s="11" t="str">
        <x:v>兴发使用已发行股数减库存股作为模型分母</x:v>
      </x:c>
    </x:row>
    <x:row r="620" ht="28" customHeight="1">
      <x:c r="A620" s="11" t="str">
        <x:v>预测公式</x:v>
      </x:c>
      <x:c r="B620" s="11" t="str">
        <x:v>兴发集团</x:v>
      </x:c>
      <x:c r="C620" s="17" t="str">
        <x:v>Bull/2027</x:v>
      </x:c>
      <x:c r="D620" s="11" t="str">
        <x:v>Gross profit</x:v>
      </x:c>
      <x:c r="E620" s="11" t="n">
        <x:v>78.92139642343147</x:v>
      </x:c>
      <x:c r="F620" s="11" t="n">
        <x:v>78.92139642343147</x:v>
      </x:c>
      <x:c r="G620" s="36" t="n">
        <x:f>E620-F620</x:f>
        <x:v>0</x:v>
      </x:c>
      <x:c r="H620" s="35" t="n">
        <x:v>0.000001</x:v>
      </x:c>
      <x:c r="I620" s="18" t="str">
        <x:f>IF(ABS(G620)&lt;=H620,"PASS","REVIEW")</x:f>
        <x:v>PASS</x:v>
      </x:c>
      <x:c r="J620" s="11" t="str"/>
    </x:row>
    <x:row r="621" ht="28" customHeight="1">
      <x:c r="A621" s="11" t="str">
        <x:v>预测公式</x:v>
      </x:c>
      <x:c r="B621" s="11" t="str">
        <x:v>兴发集团</x:v>
      </x:c>
      <x:c r="C621" s="17" t="str">
        <x:v>Bull/2027</x:v>
      </x:c>
      <x:c r="D621" s="11" t="str">
        <x:v>Gross margin</x:v>
      </x:c>
      <x:c r="E621" s="11" t="n">
        <x:v>0.20993747831353382</x:v>
      </x:c>
      <x:c r="F621" s="11" t="n">
        <x:v>0.20993747831353382</x:v>
      </x:c>
      <x:c r="G621" s="36" t="n">
        <x:f>E621-F621</x:f>
        <x:v>0</x:v>
      </x:c>
      <x:c r="H621" s="35" t="n">
        <x:v>1e-8</x:v>
      </x:c>
      <x:c r="I621" s="18" t="str">
        <x:f>IF(ABS(G621)&lt;=H621,"PASS","REVIEW")</x:f>
        <x:v>PASS</x:v>
      </x:c>
      <x:c r="J621" s="11" t="str"/>
    </x:row>
    <x:row r="622" ht="28" customHeight="1">
      <x:c r="A622" s="11" t="str">
        <x:v>预测公式</x:v>
      </x:c>
      <x:c r="B622" s="11" t="str">
        <x:v>兴发集团</x:v>
      </x:c>
      <x:c r="C622" s="17" t="str">
        <x:v>Bull/2027</x:v>
      </x:c>
      <x:c r="D622" s="11" t="str">
        <x:v>Segment revenue sum</x:v>
      </x:c>
      <x:c r="E622" s="11" t="n">
        <x:v>375.9280956283818</x:v>
      </x:c>
      <x:c r="F622" s="11" t="n">
        <x:v>375.9280956283818</x:v>
      </x:c>
      <x:c r="G622" s="36" t="n">
        <x:f>E622-F622</x:f>
        <x:v>0</x:v>
      </x:c>
      <x:c r="H622" s="35" t="n">
        <x:v>0.000001</x:v>
      </x:c>
      <x:c r="I622" s="18" t="str">
        <x:f>IF(ABS(G622)&lt;=H622,"PASS","REVIEW")</x:f>
        <x:v>PASS</x:v>
      </x:c>
      <x:c r="J622" s="11" t="str"/>
    </x:row>
    <x:row r="623" ht="28" customHeight="1">
      <x:c r="A623" s="11" t="str">
        <x:v>预测公式</x:v>
      </x:c>
      <x:c r="B623" s="11" t="str">
        <x:v>兴发集团</x:v>
      </x:c>
      <x:c r="C623" s="17" t="str">
        <x:v>Bull/2028</x:v>
      </x:c>
      <x:c r="D623" s="11" t="str">
        <x:v>Simple FCF</x:v>
      </x:c>
      <x:c r="E623" s="11" t="n">
        <x:v>46.62195641440654</x:v>
      </x:c>
      <x:c r="F623" s="11" t="n">
        <x:v>46.621956414406526</x:v>
      </x:c>
      <x:c r="G623" s="36" t="n">
        <x:f>E623-F623</x:f>
        <x:v>1.4210854715202004e-14</x:v>
      </x:c>
      <x:c r="H623" s="35" t="n">
        <x:v>0.000001</x:v>
      </x:c>
      <x:c r="I623" s="18" t="str">
        <x:f>IF(ABS(G623)&lt;=H623,"PASS","REVIEW")</x:f>
        <x:v>PASS</x:v>
      </x:c>
      <x:c r="J623" s="11" t="str"/>
    </x:row>
    <x:row r="624" ht="28" customHeight="1">
      <x:c r="A624" s="11" t="str">
        <x:v>预测公式</x:v>
      </x:c>
      <x:c r="B624" s="11" t="str">
        <x:v>兴发集团</x:v>
      </x:c>
      <x:c r="C624" s="17" t="str">
        <x:v>Bull/2028</x:v>
      </x:c>
      <x:c r="D624" s="11" t="str">
        <x:v>EPS</x:v>
      </x:c>
      <x:c r="E624" s="11" t="n">
        <x:v>2.8687475368304924</x:v>
      </x:c>
      <x:c r="F624" s="11" t="n">
        <x:v>2.8687475368304924</x:v>
      </x:c>
      <x:c r="G624" s="36" t="n">
        <x:f>E624-F624</x:f>
        <x:v>0</x:v>
      </x:c>
      <x:c r="H624" s="35" t="n">
        <x:v>0.000001</x:v>
      </x:c>
      <x:c r="I624" s="18" t="str">
        <x:f>IF(ABS(G624)&lt;=H624,"PASS","REVIEW")</x:f>
        <x:v>PASS</x:v>
      </x:c>
      <x:c r="J624" s="11" t="str">
        <x:v>兴发使用已发行股数减库存股作为模型分母</x:v>
      </x:c>
    </x:row>
    <x:row r="625" ht="28" customHeight="1">
      <x:c r="A625" s="11" t="str">
        <x:v>预测公式</x:v>
      </x:c>
      <x:c r="B625" s="11" t="str">
        <x:v>兴发集团</x:v>
      </x:c>
      <x:c r="C625" s="17" t="str">
        <x:v>Bull/2028</x:v>
      </x:c>
      <x:c r="D625" s="11" t="str">
        <x:v>Gross profit</x:v>
      </x:c>
      <x:c r="E625" s="11" t="n">
        <x:v>82.73562675543236</x:v>
      </x:c>
      <x:c r="F625" s="11" t="n">
        <x:v>82.73562675543235</x:v>
      </x:c>
      <x:c r="G625" s="36" t="n">
        <x:f>E625-F625</x:f>
        <x:v>1.4210854715202004e-14</x:v>
      </x:c>
      <x:c r="H625" s="35" t="n">
        <x:v>0.000001</x:v>
      </x:c>
      <x:c r="I625" s="18" t="str">
        <x:f>IF(ABS(G625)&lt;=H625,"PASS","REVIEW")</x:f>
        <x:v>PASS</x:v>
      </x:c>
      <x:c r="J625" s="11" t="str"/>
    </x:row>
    <x:row r="626" ht="28" customHeight="1">
      <x:c r="A626" s="11" t="str">
        <x:v>预测公式</x:v>
      </x:c>
      <x:c r="B626" s="11" t="str">
        <x:v>兴发集团</x:v>
      </x:c>
      <x:c r="C626" s="17" t="str">
        <x:v>Bull/2028</x:v>
      </x:c>
      <x:c r="D626" s="11" t="str">
        <x:v>Gross margin</x:v>
      </x:c>
      <x:c r="E626" s="11" t="n">
        <x:v>0.20836868630698327</x:v>
      </x:c>
      <x:c r="F626" s="11" t="n">
        <x:v>0.2083686863069833</x:v>
      </x:c>
      <x:c r="G626" s="36" t="n">
        <x:f>E626-F626</x:f>
        <x:v>-2.7755575615628914e-17</x:v>
      </x:c>
      <x:c r="H626" s="35" t="n">
        <x:v>1e-8</x:v>
      </x:c>
      <x:c r="I626" s="18" t="str">
        <x:f>IF(ABS(G626)&lt;=H626,"PASS","REVIEW")</x:f>
        <x:v>PASS</x:v>
      </x:c>
      <x:c r="J626" s="11" t="str"/>
    </x:row>
    <x:row r="627" ht="28" customHeight="1">
      <x:c r="A627" s="11" t="str">
        <x:v>预测公式</x:v>
      </x:c>
      <x:c r="B627" s="11" t="str">
        <x:v>兴发集团</x:v>
      </x:c>
      <x:c r="C627" s="17" t="str">
        <x:v>Bull/2028</x:v>
      </x:c>
      <x:c r="D627" s="11" t="str">
        <x:v>Segment revenue sum</x:v>
      </x:c>
      <x:c r="E627" s="11" t="n">
        <x:v>397.0636290020107</x:v>
      </x:c>
      <x:c r="F627" s="11" t="n">
        <x:v>397.0636290020107</x:v>
      </x:c>
      <x:c r="G627" s="36" t="n">
        <x:f>E627-F627</x:f>
        <x:v>0</x:v>
      </x:c>
      <x:c r="H627" s="35" t="n">
        <x:v>0.000001</x:v>
      </x:c>
      <x:c r="I627" s="18" t="str">
        <x:f>IF(ABS(G627)&lt;=H627,"PASS","REVIEW")</x:f>
        <x:v>PASS</x:v>
      </x:c>
      <x:c r="J627" s="11" t="str"/>
    </x:row>
    <x:row r="628" ht="28" customHeight="1">
      <x:c r="A628" s="11" t="str">
        <x:v>预测公式</x:v>
      </x:c>
      <x:c r="B628" s="11" t="str">
        <x:v>兴发集团</x:v>
      </x:c>
      <x:c r="C628" s="17" t="str">
        <x:v>Bull/2029</x:v>
      </x:c>
      <x:c r="D628" s="11" t="str">
        <x:v>Simple FCF</x:v>
      </x:c>
      <x:c r="E628" s="11" t="n">
        <x:v>47.95148049882291</x:v>
      </x:c>
      <x:c r="F628" s="11" t="n">
        <x:v>47.95148049882292</x:v>
      </x:c>
      <x:c r="G628" s="36" t="n">
        <x:f>E628-F628</x:f>
        <x:v>-7.105427357601002e-15</x:v>
      </x:c>
      <x:c r="H628" s="35" t="n">
        <x:v>0.000001</x:v>
      </x:c>
      <x:c r="I628" s="18" t="str">
        <x:f>IF(ABS(G628)&lt;=H628,"PASS","REVIEW")</x:f>
        <x:v>PASS</x:v>
      </x:c>
      <x:c r="J628" s="11" t="str"/>
    </x:row>
    <x:row r="629" ht="28" customHeight="1">
      <x:c r="A629" s="11" t="str">
        <x:v>预测公式</x:v>
      </x:c>
      <x:c r="B629" s="11" t="str">
        <x:v>兴发集团</x:v>
      </x:c>
      <x:c r="C629" s="17" t="str">
        <x:v>Bull/2029</x:v>
      </x:c>
      <x:c r="D629" s="11" t="str">
        <x:v>EPS</x:v>
      </x:c>
      <x:c r="E629" s="11" t="n">
        <x:v>3.0281284888840805</x:v>
      </x:c>
      <x:c r="F629" s="11" t="n">
        <x:v>3.028128488884081</x:v>
      </x:c>
      <x:c r="G629" s="36" t="n">
        <x:f>E629-F629</x:f>
        <x:v>-4.440892098500626e-16</x:v>
      </x:c>
      <x:c r="H629" s="35" t="n">
        <x:v>0.000001</x:v>
      </x:c>
      <x:c r="I629" s="18" t="str">
        <x:f>IF(ABS(G629)&lt;=H629,"PASS","REVIEW")</x:f>
        <x:v>PASS</x:v>
      </x:c>
      <x:c r="J629" s="11" t="str">
        <x:v>兴发使用已发行股数减库存股作为模型分母</x:v>
      </x:c>
    </x:row>
    <x:row r="630" ht="28" customHeight="1">
      <x:c r="A630" s="11" t="str">
        <x:v>预测公式</x:v>
      </x:c>
      <x:c r="B630" s="11" t="str">
        <x:v>兴发集团</x:v>
      </x:c>
      <x:c r="C630" s="17" t="str">
        <x:v>Bull/2029</x:v>
      </x:c>
      <x:c r="D630" s="11" t="str">
        <x:v>Gross profit</x:v>
      </x:c>
      <x:c r="E630" s="11" t="n">
        <x:v>86.54261671254196</x:v>
      </x:c>
      <x:c r="F630" s="11" t="n">
        <x:v>86.54261671254193</x:v>
      </x:c>
      <x:c r="G630" s="36" t="n">
        <x:f>E630-F630</x:f>
        <x:v>2.842170943040401e-14</x:v>
      </x:c>
      <x:c r="H630" s="35" t="n">
        <x:v>0.000001</x:v>
      </x:c>
      <x:c r="I630" s="18" t="str">
        <x:f>IF(ABS(G630)&lt;=H630,"PASS","REVIEW")</x:f>
        <x:v>PASS</x:v>
      </x:c>
      <x:c r="J630" s="11" t="str"/>
    </x:row>
    <x:row r="631" ht="28" customHeight="1">
      <x:c r="A631" s="11" t="str">
        <x:v>预测公式</x:v>
      </x:c>
      <x:c r="B631" s="11" t="str">
        <x:v>兴发集团</x:v>
      </x:c>
      <x:c r="C631" s="17" t="str">
        <x:v>Bull/2029</x:v>
      </x:c>
      <x:c r="D631" s="11" t="str">
        <x:v>Gross margin</x:v>
      </x:c>
      <x:c r="E631" s="11" t="n">
        <x:v>0.20672901665799803</x:v>
      </x:c>
      <x:c r="F631" s="11" t="n">
        <x:v>0.20672901665799803</x:v>
      </x:c>
      <x:c r="G631" s="36" t="n">
        <x:f>E631-F631</x:f>
        <x:v>0</x:v>
      </x:c>
      <x:c r="H631" s="35" t="n">
        <x:v>1e-8</x:v>
      </x:c>
      <x:c r="I631" s="18" t="str">
        <x:f>IF(ABS(G631)&lt;=H631,"PASS","REVIEW")</x:f>
        <x:v>PASS</x:v>
      </x:c>
      <x:c r="J631" s="11" t="str"/>
    </x:row>
    <x:row r="632" ht="28" customHeight="1">
      <x:c r="A632" s="11" t="str">
        <x:v>预测公式</x:v>
      </x:c>
      <x:c r="B632" s="11" t="str">
        <x:v>兴发集团</x:v>
      </x:c>
      <x:c r="C632" s="17" t="str">
        <x:v>Bull/2029</x:v>
      </x:c>
      <x:c r="D632" s="11" t="str">
        <x:v>Segment revenue sum</x:v>
      </x:c>
      <x:c r="E632" s="11" t="n">
        <x:v>418.6282995565816</x:v>
      </x:c>
      <x:c r="F632" s="11" t="n">
        <x:v>418.6282995565816</x:v>
      </x:c>
      <x:c r="G632" s="36" t="n">
        <x:f>E632-F632</x:f>
        <x:v>0</x:v>
      </x:c>
      <x:c r="H632" s="35" t="n">
        <x:v>0.000001</x:v>
      </x:c>
      <x:c r="I632" s="18" t="str">
        <x:f>IF(ABS(G632)&lt;=H632,"PASS","REVIEW")</x:f>
        <x:v>PASS</x:v>
      </x:c>
      <x:c r="J632" s="11" t="str"/>
    </x:row>
    <x:row r="633" ht="28" customHeight="1">
      <x:c r="A633" s="11" t="str">
        <x:v>预测公式</x:v>
      </x:c>
      <x:c r="B633" s="11" t="str">
        <x:v>兴发集团</x:v>
      </x:c>
      <x:c r="C633" s="17" t="str">
        <x:v>Bull/2030</x:v>
      </x:c>
      <x:c r="D633" s="11" t="str">
        <x:v>Simple FCF</x:v>
      </x:c>
      <x:c r="E633" s="11" t="n">
        <x:v>50.71397311944746</x:v>
      </x:c>
      <x:c r="F633" s="11" t="n">
        <x:v>50.71397311944745</x:v>
      </x:c>
      <x:c r="G633" s="36" t="n">
        <x:f>E633-F633</x:f>
        <x:v>7.105427357601002e-15</x:v>
      </x:c>
      <x:c r="H633" s="35" t="n">
        <x:v>0.000001</x:v>
      </x:c>
      <x:c r="I633" s="18" t="str">
        <x:f>IF(ABS(G633)&lt;=H633,"PASS","REVIEW")</x:f>
        <x:v>PASS</x:v>
      </x:c>
      <x:c r="J633" s="11" t="str"/>
    </x:row>
    <x:row r="634" ht="28" customHeight="1">
      <x:c r="A634" s="11" t="str">
        <x:v>预测公式</x:v>
      </x:c>
      <x:c r="B634" s="11" t="str">
        <x:v>兴发集团</x:v>
      </x:c>
      <x:c r="C634" s="17" t="str">
        <x:v>Bull/2030</x:v>
      </x:c>
      <x:c r="D634" s="11" t="str">
        <x:v>EPS</x:v>
      </x:c>
      <x:c r="E634" s="11" t="n">
        <x:v>3.184363408605241</x:v>
      </x:c>
      <x:c r="F634" s="11" t="n">
        <x:v>3.1843634086052406</x:v>
      </x:c>
      <x:c r="G634" s="36" t="n">
        <x:f>E634-F634</x:f>
        <x:v>4.440892098500626e-16</x:v>
      </x:c>
      <x:c r="H634" s="35" t="n">
        <x:v>0.000001</x:v>
      </x:c>
      <x:c r="I634" s="18" t="str">
        <x:f>IF(ABS(G634)&lt;=H634,"PASS","REVIEW")</x:f>
        <x:v>PASS</x:v>
      </x:c>
      <x:c r="J634" s="11" t="str">
        <x:v>兴发使用已发行股数减库存股作为模型分母</x:v>
      </x:c>
    </x:row>
    <x:row r="635" ht="28" customHeight="1">
      <x:c r="A635" s="11" t="str">
        <x:v>预测公式</x:v>
      </x:c>
      <x:c r="B635" s="11" t="str">
        <x:v>兴发集团</x:v>
      </x:c>
      <x:c r="C635" s="17" t="str">
        <x:v>Bull/2030</x:v>
      </x:c>
      <x:c r="D635" s="11" t="str">
        <x:v>Gross profit</x:v>
      </x:c>
      <x:c r="E635" s="11" t="n">
        <x:v>90.30497879550622</x:v>
      </x:c>
      <x:c r="F635" s="11" t="n">
        <x:v>90.3049787955062</x:v>
      </x:c>
      <x:c r="G635" s="36" t="n">
        <x:f>E635-F635</x:f>
        <x:v>1.4210854715202004e-14</x:v>
      </x:c>
      <x:c r="H635" s="35" t="n">
        <x:v>0.000001</x:v>
      </x:c>
      <x:c r="I635" s="18" t="str">
        <x:f>IF(ABS(G635)&lt;=H635,"PASS","REVIEW")</x:f>
        <x:v>PASS</x:v>
      </x:c>
      <x:c r="J635" s="11" t="str"/>
    </x:row>
    <x:row r="636" ht="28" customHeight="1">
      <x:c r="A636" s="11" t="str">
        <x:v>预测公式</x:v>
      </x:c>
      <x:c r="B636" s="11" t="str">
        <x:v>兴发集团</x:v>
      </x:c>
      <x:c r="C636" s="17" t="str">
        <x:v>Bull/2030</x:v>
      </x:c>
      <x:c r="D636" s="11" t="str">
        <x:v>Gross margin</x:v>
      </x:c>
      <x:c r="E636" s="11" t="n">
        <x:v>0.2050255201569231</x:v>
      </x:c>
      <x:c r="F636" s="11" t="n">
        <x:v>0.20502552015692313</x:v>
      </x:c>
      <x:c r="G636" s="36" t="n">
        <x:f>E636-F636</x:f>
        <x:v>-2.7755575615628914e-17</x:v>
      </x:c>
      <x:c r="H636" s="35" t="n">
        <x:v>1e-8</x:v>
      </x:c>
      <x:c r="I636" s="18" t="str">
        <x:f>IF(ABS(G636)&lt;=H636,"PASS","REVIEW")</x:f>
        <x:v>PASS</x:v>
      </x:c>
      <x:c r="J636" s="11" t="str"/>
    </x:row>
    <x:row r="637" ht="28" customHeight="1">
      <x:c r="A637" s="11" t="str">
        <x:v>预测公式</x:v>
      </x:c>
      <x:c r="B637" s="11" t="str">
        <x:v>兴发集团</x:v>
      </x:c>
      <x:c r="C637" s="17" t="str">
        <x:v>Bull/2030</x:v>
      </x:c>
      <x:c r="D637" s="11" t="str">
        <x:v>Segment revenue sum</x:v>
      </x:c>
      <x:c r="E637" s="11" t="n">
        <x:v>440.4572597908216</x:v>
      </x:c>
      <x:c r="F637" s="11" t="n">
        <x:v>440.4572597908216</x:v>
      </x:c>
      <x:c r="G637" s="36" t="n">
        <x:f>E637-F637</x:f>
        <x:v>0</x:v>
      </x:c>
      <x:c r="H637" s="35" t="n">
        <x:v>0.000001</x:v>
      </x:c>
      <x:c r="I637" s="18" t="str">
        <x:f>IF(ABS(G637)&lt;=H637,"PASS","REVIEW")</x:f>
        <x:v>PASS</x:v>
      </x:c>
      <x:c r="J637" s="11" t="str"/>
    </x:row>
    <x:row r="638" ht="28" customHeight="1">
      <x:c r="A638" s="11" t="str">
        <x:v>预测公式</x:v>
      </x:c>
      <x:c r="B638" s="11" t="str">
        <x:v>兴发集团</x:v>
      </x:c>
      <x:c r="C638" s="17" t="str">
        <x:v>Bull/2031</x:v>
      </x:c>
      <x:c r="D638" s="11" t="str">
        <x:v>Simple FCF</x:v>
      </x:c>
      <x:c r="E638" s="11" t="n">
        <x:v>52.18892140388489</x:v>
      </x:c>
      <x:c r="F638" s="11" t="n">
        <x:v>52.18892140388489</x:v>
      </x:c>
      <x:c r="G638" s="36" t="n">
        <x:f>E638-F638</x:f>
        <x:v>0</x:v>
      </x:c>
      <x:c r="H638" s="35" t="n">
        <x:v>0.000001</x:v>
      </x:c>
      <x:c r="I638" s="18" t="str">
        <x:f>IF(ABS(G638)&lt;=H638,"PASS","REVIEW")</x:f>
        <x:v>PASS</x:v>
      </x:c>
      <x:c r="J638" s="11" t="str"/>
    </x:row>
    <x:row r="639" ht="28" customHeight="1">
      <x:c r="A639" s="11" t="str">
        <x:v>预测公式</x:v>
      </x:c>
      <x:c r="B639" s="11" t="str">
        <x:v>兴发集团</x:v>
      </x:c>
      <x:c r="C639" s="17" t="str">
        <x:v>Bull/2031</x:v>
      </x:c>
      <x:c r="D639" s="11" t="str">
        <x:v>EPS</x:v>
      </x:c>
      <x:c r="E639" s="11" t="n">
        <x:v>3.339985117689392</x:v>
      </x:c>
      <x:c r="F639" s="11" t="n">
        <x:v>3.339985117689392</x:v>
      </x:c>
      <x:c r="G639" s="36" t="n">
        <x:f>E639-F639</x:f>
        <x:v>0</x:v>
      </x:c>
      <x:c r="H639" s="35" t="n">
        <x:v>0.000001</x:v>
      </x:c>
      <x:c r="I639" s="18" t="str">
        <x:f>IF(ABS(G639)&lt;=H639,"PASS","REVIEW")</x:f>
        <x:v>PASS</x:v>
      </x:c>
      <x:c r="J639" s="11" t="str">
        <x:v>兴发使用已发行股数减库存股作为模型分母</x:v>
      </x:c>
    </x:row>
    <x:row r="640" ht="28" customHeight="1">
      <x:c r="A640" s="11" t="str">
        <x:v>预测公式</x:v>
      </x:c>
      <x:c r="B640" s="11" t="str">
        <x:v>兴发集团</x:v>
      </x:c>
      <x:c r="C640" s="17" t="str">
        <x:v>Bull/2031</x:v>
      </x:c>
      <x:c r="D640" s="11" t="str">
        <x:v>Gross profit</x:v>
      </x:c>
      <x:c r="E640" s="11" t="n">
        <x:v>94.0636232811232</x:v>
      </x:c>
      <x:c r="F640" s="11" t="n">
        <x:v>94.06362328112317</x:v>
      </x:c>
      <x:c r="G640" s="36" t="n">
        <x:f>E640-F640</x:f>
        <x:v>2.842170943040401e-14</x:v>
      </x:c>
      <x:c r="H640" s="35" t="n">
        <x:v>0.000001</x:v>
      </x:c>
      <x:c r="I640" s="18" t="str">
        <x:f>IF(ABS(G640)&lt;=H640,"PASS","REVIEW")</x:f>
        <x:v>PASS</x:v>
      </x:c>
      <x:c r="J640" s="11" t="str"/>
    </x:row>
    <x:row r="641" ht="28" customHeight="1">
      <x:c r="A641" s="11" t="str">
        <x:v>预测公式</x:v>
      </x:c>
      <x:c r="B641" s="11" t="str">
        <x:v>兴发集团</x:v>
      </x:c>
      <x:c r="C641" s="17" t="str">
        <x:v>Bull/2031</x:v>
      </x:c>
      <x:c r="D641" s="11" t="str">
        <x:v>Gross margin</x:v>
      </x:c>
      <x:c r="E641" s="11" t="n">
        <x:v>0.20321317869067235</x:v>
      </x:c>
      <x:c r="F641" s="11" t="n">
        <x:v>0.20321317869067235</x:v>
      </x:c>
      <x:c r="G641" s="36" t="n">
        <x:f>E641-F641</x:f>
        <x:v>0</x:v>
      </x:c>
      <x:c r="H641" s="35" t="n">
        <x:v>1e-8</x:v>
      </x:c>
      <x:c r="I641" s="18" t="str">
        <x:f>IF(ABS(G641)&lt;=H641,"PASS","REVIEW")</x:f>
        <x:v>PASS</x:v>
      </x:c>
      <x:c r="J641" s="11" t="str"/>
    </x:row>
    <x:row r="642" ht="28" customHeight="1">
      <x:c r="A642" s="11" t="str">
        <x:v>预测公式</x:v>
      </x:c>
      <x:c r="B642" s="11" t="str">
        <x:v>兴发集团</x:v>
      </x:c>
      <x:c r="C642" s="17" t="str">
        <x:v>Bull/2031</x:v>
      </x:c>
      <x:c r="D642" s="11" t="str">
        <x:v>Segment revenue sum</x:v>
      </x:c>
      <x:c r="E642" s="11" t="n">
        <x:v>462.88151136253447</x:v>
      </x:c>
      <x:c r="F642" s="11" t="n">
        <x:v>462.88151136253447</x:v>
      </x:c>
      <x:c r="G642" s="36" t="n">
        <x:f>E642-F642</x:f>
        <x:v>0</x:v>
      </x:c>
      <x:c r="H642" s="35" t="n">
        <x:v>0.000001</x:v>
      </x:c>
      <x:c r="I642" s="18" t="str">
        <x:f>IF(ABS(G642)&lt;=H642,"PASS","REVIEW")</x:f>
        <x:v>PASS</x:v>
      </x:c>
      <x:c r="J642" s="11" t="str"/>
    </x:row>
    <x:row r="643" ht="28" customHeight="1">
      <x:c r="A643" s="11" t="str">
        <x:v>预测公式</x:v>
      </x:c>
      <x:c r="B643" s="11" t="str">
        <x:v>兴发集团</x:v>
      </x:c>
      <x:c r="C643" s="17" t="str">
        <x:v>Bull/2032</x:v>
      </x:c>
      <x:c r="D643" s="11" t="str">
        <x:v>Simple FCF</x:v>
      </x:c>
      <x:c r="E643" s="11" t="n">
        <x:v>52.944773470291615</x:v>
      </x:c>
      <x:c r="F643" s="11" t="n">
        <x:v>52.94477347029162</x:v>
      </x:c>
      <x:c r="G643" s="36" t="n">
        <x:f>E643-F643</x:f>
        <x:v>-7.105427357601002e-15</x:v>
      </x:c>
      <x:c r="H643" s="35" t="n">
        <x:v>0.000001</x:v>
      </x:c>
      <x:c r="I643" s="18" t="str">
        <x:f>IF(ABS(G643)&lt;=H643,"PASS","REVIEW")</x:f>
        <x:v>PASS</x:v>
      </x:c>
      <x:c r="J643" s="11" t="str"/>
    </x:row>
    <x:row r="644" ht="28" customHeight="1">
      <x:c r="A644" s="11" t="str">
        <x:v>预测公式</x:v>
      </x:c>
      <x:c r="B644" s="11" t="str">
        <x:v>兴发集团</x:v>
      </x:c>
      <x:c r="C644" s="17" t="str">
        <x:v>Bull/2032</x:v>
      </x:c>
      <x:c r="D644" s="11" t="str">
        <x:v>EPS</x:v>
      </x:c>
      <x:c r="E644" s="11" t="n">
        <x:v>3.4857380074978837</x:v>
      </x:c>
      <x:c r="F644" s="11" t="n">
        <x:v>3.485738007497884</x:v>
      </x:c>
      <x:c r="G644" s="36" t="n">
        <x:f>E644-F644</x:f>
        <x:v>-4.440892098500626e-16</x:v>
      </x:c>
      <x:c r="H644" s="35" t="n">
        <x:v>0.000001</x:v>
      </x:c>
      <x:c r="I644" s="18" t="str">
        <x:f>IF(ABS(G644)&lt;=H644,"PASS","REVIEW")</x:f>
        <x:v>PASS</x:v>
      </x:c>
      <x:c r="J644" s="11" t="str">
        <x:v>兴发使用已发行股数减库存股作为模型分母</x:v>
      </x:c>
    </x:row>
    <x:row r="645" ht="28" customHeight="1">
      <x:c r="A645" s="11" t="str">
        <x:v>预测公式</x:v>
      </x:c>
      <x:c r="B645" s="11" t="str">
        <x:v>兴发集团</x:v>
      </x:c>
      <x:c r="C645" s="17" t="str">
        <x:v>Bull/2032</x:v>
      </x:c>
      <x:c r="D645" s="11" t="str">
        <x:v>Gross profit</x:v>
      </x:c>
      <x:c r="E645" s="11" t="n">
        <x:v>97.604363544534</x:v>
      </x:c>
      <x:c r="F645" s="11" t="n">
        <x:v>97.60436354453395</x:v>
      </x:c>
      <x:c r="G645" s="36" t="n">
        <x:f>E645-F645</x:f>
        <x:v>4.263256414560601e-14</x:v>
      </x:c>
      <x:c r="H645" s="35" t="n">
        <x:v>0.000001</x:v>
      </x:c>
      <x:c r="I645" s="18" t="str">
        <x:f>IF(ABS(G645)&lt;=H645,"PASS","REVIEW")</x:f>
        <x:v>PASS</x:v>
      </x:c>
      <x:c r="J645" s="11" t="str"/>
    </x:row>
    <x:row r="646" ht="28" customHeight="1">
      <x:c r="A646" s="11" t="str">
        <x:v>预测公式</x:v>
      </x:c>
      <x:c r="B646" s="11" t="str">
        <x:v>兴发集团</x:v>
      </x:c>
      <x:c r="C646" s="17" t="str">
        <x:v>Bull/2032</x:v>
      </x:c>
      <x:c r="D646" s="11" t="str">
        <x:v>Gross margin</x:v>
      </x:c>
      <x:c r="E646" s="11" t="n">
        <x:v>0.20140897112189457</x:v>
      </x:c>
      <x:c r="F646" s="11" t="n">
        <x:v>0.2014089711218946</x:v>
      </x:c>
      <x:c r="G646" s="36" t="n">
        <x:f>E646-F646</x:f>
        <x:v>-2.7755575615628914e-17</x:v>
      </x:c>
      <x:c r="H646" s="35" t="n">
        <x:v>1e-8</x:v>
      </x:c>
      <x:c r="I646" s="18" t="str">
        <x:f>IF(ABS(G646)&lt;=H646,"PASS","REVIEW")</x:f>
        <x:v>PASS</x:v>
      </x:c>
      <x:c r="J646" s="11" t="str"/>
    </x:row>
    <x:row r="647" ht="28" customHeight="1">
      <x:c r="A647" s="11" t="str">
        <x:v>预测公式</x:v>
      </x:c>
      <x:c r="B647" s="11" t="str">
        <x:v>兴发集团</x:v>
      </x:c>
      <x:c r="C647" s="17" t="str">
        <x:v>Bull/2032</x:v>
      </x:c>
      <x:c r="D647" s="11" t="str">
        <x:v>Segment revenue sum</x:v>
      </x:c>
      <x:c r="E647" s="11" t="n">
        <x:v>484.6078255643485</x:v>
      </x:c>
      <x:c r="F647" s="11" t="n">
        <x:v>484.6078255643485</x:v>
      </x:c>
      <x:c r="G647" s="36" t="n">
        <x:f>E647-F647</x:f>
        <x:v>0</x:v>
      </x:c>
      <x:c r="H647" s="35" t="n">
        <x:v>0.000001</x:v>
      </x:c>
      <x:c r="I647" s="18" t="str">
        <x:f>IF(ABS(G647)&lt;=H647,"PASS","REVIEW")</x:f>
        <x:v>PASS</x:v>
      </x:c>
      <x:c r="J647" s="11" t="str"/>
    </x:row>
    <x:row r="648" ht="28" customHeight="1">
      <x:c r="A648" s="11" t="str">
        <x:v>预测公式</x:v>
      </x:c>
      <x:c r="B648" s="11" t="str">
        <x:v>兴发集团</x:v>
      </x:c>
      <x:c r="C648" s="17" t="str">
        <x:v>Bull/2033</x:v>
      </x:c>
      <x:c r="D648" s="11" t="str">
        <x:v>Simple FCF</x:v>
      </x:c>
      <x:c r="E648" s="11" t="n">
        <x:v>53.13058379968578</x:v>
      </x:c>
      <x:c r="F648" s="11" t="n">
        <x:v>53.13058379968579</x:v>
      </x:c>
      <x:c r="G648" s="36" t="n">
        <x:f>E648-F648</x:f>
        <x:v>-7.105427357601002e-15</x:v>
      </x:c>
      <x:c r="H648" s="35" t="n">
        <x:v>0.000001</x:v>
      </x:c>
      <x:c r="I648" s="18" t="str">
        <x:f>IF(ABS(G648)&lt;=H648,"PASS","REVIEW")</x:f>
        <x:v>PASS</x:v>
      </x:c>
      <x:c r="J648" s="11" t="str"/>
    </x:row>
    <x:row r="649" ht="28" customHeight="1">
      <x:c r="A649" s="11" t="str">
        <x:v>预测公式</x:v>
      </x:c>
      <x:c r="B649" s="11" t="str">
        <x:v>兴发集团</x:v>
      </x:c>
      <x:c r="C649" s="17" t="str">
        <x:v>Bull/2033</x:v>
      </x:c>
      <x:c r="D649" s="11" t="str">
        <x:v>EPS</x:v>
      </x:c>
      <x:c r="E649" s="11" t="n">
        <x:v>3.5860716436670192</x:v>
      </x:c>
      <x:c r="F649" s="11" t="n">
        <x:v>3.586071643667019</x:v>
      </x:c>
      <x:c r="G649" s="36" t="n">
        <x:f>E649-F649</x:f>
        <x:v>4.440892098500626e-16</x:v>
      </x:c>
      <x:c r="H649" s="35" t="n">
        <x:v>0.000001</x:v>
      </x:c>
      <x:c r="I649" s="18" t="str">
        <x:f>IF(ABS(G649)&lt;=H649,"PASS","REVIEW")</x:f>
        <x:v>PASS</x:v>
      </x:c>
      <x:c r="J649" s="11" t="str">
        <x:v>兴发使用已发行股数减库存股作为模型分母</x:v>
      </x:c>
    </x:row>
    <x:row r="650" ht="28" customHeight="1">
      <x:c r="A650" s="11" t="str">
        <x:v>预测公式</x:v>
      </x:c>
      <x:c r="B650" s="11" t="str">
        <x:v>兴发集团</x:v>
      </x:c>
      <x:c r="C650" s="17" t="str">
        <x:v>Bull/2033</x:v>
      </x:c>
      <x:c r="D650" s="11" t="str">
        <x:v>Gross profit</x:v>
      </x:c>
      <x:c r="E650" s="11" t="n">
        <x:v>100.96873036097077</x:v>
      </x:c>
      <x:c r="F650" s="11" t="n">
        <x:v>100.96873036097077</x:v>
      </x:c>
      <x:c r="G650" s="36" t="n">
        <x:f>E650-F650</x:f>
        <x:v>0</x:v>
      </x:c>
      <x:c r="H650" s="35" t="n">
        <x:v>0.000001</x:v>
      </x:c>
      <x:c r="I650" s="18" t="str">
        <x:f>IF(ABS(G650)&lt;=H650,"PASS","REVIEW")</x:f>
        <x:v>PASS</x:v>
      </x:c>
      <x:c r="J650" s="11" t="str"/>
    </x:row>
    <x:row r="651" ht="28" customHeight="1">
      <x:c r="A651" s="11" t="str">
        <x:v>预测公式</x:v>
      </x:c>
      <x:c r="B651" s="11" t="str">
        <x:v>兴发集团</x:v>
      </x:c>
      <x:c r="C651" s="17" t="str">
        <x:v>Bull/2033</x:v>
      </x:c>
      <x:c r="D651" s="11" t="str">
        <x:v>Gross margin</x:v>
      </x:c>
      <x:c r="E651" s="11" t="n">
        <x:v>0.19956511374425978</x:v>
      </x:c>
      <x:c r="F651" s="11" t="n">
        <x:v>0.1995651137442598</x:v>
      </x:c>
      <x:c r="G651" s="36" t="n">
        <x:f>E651-F651</x:f>
        <x:v>-2.7755575615628914e-17</x:v>
      </x:c>
      <x:c r="H651" s="35" t="n">
        <x:v>1e-8</x:v>
      </x:c>
      <x:c r="I651" s="18" t="str">
        <x:f>IF(ABS(G651)&lt;=H651,"PASS","REVIEW")</x:f>
        <x:v>PASS</x:v>
      </x:c>
      <x:c r="J651" s="11" t="str"/>
    </x:row>
    <x:row r="652" ht="28" customHeight="1">
      <x:c r="A652" s="11" t="str">
        <x:v>预测公式</x:v>
      </x:c>
      <x:c r="B652" s="11" t="str">
        <x:v>兴发集团</x:v>
      </x:c>
      <x:c r="C652" s="17" t="str">
        <x:v>Bull/2033</x:v>
      </x:c>
      <x:c r="D652" s="11" t="str">
        <x:v>Segment revenue sum</x:v>
      </x:c>
      <x:c r="E652" s="11" t="n">
        <x:v>505.9437918110323</x:v>
      </x:c>
      <x:c r="F652" s="11" t="n">
        <x:v>505.9437918110323</x:v>
      </x:c>
      <x:c r="G652" s="36" t="n">
        <x:f>E652-F652</x:f>
        <x:v>0</x:v>
      </x:c>
      <x:c r="H652" s="35" t="n">
        <x:v>0.000001</x:v>
      </x:c>
      <x:c r="I652" s="18" t="str">
        <x:f>IF(ABS(G652)&lt;=H652,"PASS","REVIEW")</x:f>
        <x:v>PASS</x:v>
      </x:c>
      <x:c r="J652" s="11" t="str"/>
    </x:row>
    <x:row r="653" ht="28" customHeight="1">
      <x:c r="A653" s="11" t="str">
        <x:v>预测公式</x:v>
      </x:c>
      <x:c r="B653" s="11" t="str">
        <x:v>兴发集团</x:v>
      </x:c>
      <x:c r="C653" s="17" t="str">
        <x:v>Bull/2034</x:v>
      </x:c>
      <x:c r="D653" s="11" t="str">
        <x:v>Simple FCF</x:v>
      </x:c>
      <x:c r="E653" s="11" t="n">
        <x:v>53.271725854653624</x:v>
      </x:c>
      <x:c r="F653" s="11" t="n">
        <x:v>53.271725854653624</x:v>
      </x:c>
      <x:c r="G653" s="36" t="n">
        <x:f>E653-F653</x:f>
        <x:v>0</x:v>
      </x:c>
      <x:c r="H653" s="35" t="n">
        <x:v>0.000001</x:v>
      </x:c>
      <x:c r="I653" s="18" t="str">
        <x:f>IF(ABS(G653)&lt;=H653,"PASS","REVIEW")</x:f>
        <x:v>PASS</x:v>
      </x:c>
      <x:c r="J653" s="11" t="str"/>
    </x:row>
    <x:row r="654" ht="28" customHeight="1">
      <x:c r="A654" s="11" t="str">
        <x:v>预测公式</x:v>
      </x:c>
      <x:c r="B654" s="11" t="str">
        <x:v>兴发集团</x:v>
      </x:c>
      <x:c r="C654" s="17" t="str">
        <x:v>Bull/2034</x:v>
      </x:c>
      <x:c r="D654" s="11" t="str">
        <x:v>EPS</x:v>
      </x:c>
      <x:c r="E654" s="11" t="n">
        <x:v>3.676081626744833</x:v>
      </x:c>
      <x:c r="F654" s="11" t="n">
        <x:v>3.6760816267448333</x:v>
      </x:c>
      <x:c r="G654" s="36" t="n">
        <x:f>E654-F654</x:f>
        <x:v>-4.440892098500626e-16</x:v>
      </x:c>
      <x:c r="H654" s="35" t="n">
        <x:v>0.000001</x:v>
      </x:c>
      <x:c r="I654" s="18" t="str">
        <x:f>IF(ABS(G654)&lt;=H654,"PASS","REVIEW")</x:f>
        <x:v>PASS</x:v>
      </x:c>
      <x:c r="J654" s="11" t="str">
        <x:v>兴发使用已发行股数减库存股作为模型分母</x:v>
      </x:c>
    </x:row>
    <x:row r="655" ht="28" customHeight="1">
      <x:c r="A655" s="11" t="str">
        <x:v>预测公式</x:v>
      </x:c>
      <x:c r="B655" s="11" t="str">
        <x:v>兴发集团</x:v>
      </x:c>
      <x:c r="C655" s="17" t="str">
        <x:v>Bull/2034</x:v>
      </x:c>
      <x:c r="D655" s="11" t="str">
        <x:v>Gross profit</x:v>
      </x:c>
      <x:c r="E655" s="11" t="n">
        <x:v>104.09636921366165</x:v>
      </x:c>
      <x:c r="F655" s="11" t="n">
        <x:v>104.09636921366166</x:v>
      </x:c>
      <x:c r="G655" s="36" t="n">
        <x:f>E655-F655</x:f>
        <x:v>-1.4210854715202004e-14</x:v>
      </x:c>
      <x:c r="H655" s="35" t="n">
        <x:v>0.000001</x:v>
      </x:c>
      <x:c r="I655" s="18" t="str">
        <x:f>IF(ABS(G655)&lt;=H655,"PASS","REVIEW")</x:f>
        <x:v>PASS</x:v>
      </x:c>
      <x:c r="J655" s="11" t="str"/>
    </x:row>
    <x:row r="656" ht="28" customHeight="1">
      <x:c r="A656" s="11" t="str">
        <x:v>预测公式</x:v>
      </x:c>
      <x:c r="B656" s="11" t="str">
        <x:v>兴发集团</x:v>
      </x:c>
      <x:c r="C656" s="17" t="str">
        <x:v>Bull/2034</x:v>
      </x:c>
      <x:c r="D656" s="11" t="str">
        <x:v>Gross margin</x:v>
      </x:c>
      <x:c r="E656" s="11" t="n">
        <x:v>0.1976983878105235</x:v>
      </x:c>
      <x:c r="F656" s="11" t="n">
        <x:v>0.1976983878105235</x:v>
      </x:c>
      <x:c r="G656" s="36" t="n">
        <x:f>E656-F656</x:f>
        <x:v>0</x:v>
      </x:c>
      <x:c r="H656" s="35" t="n">
        <x:v>1e-8</x:v>
      </x:c>
      <x:c r="I656" s="18" t="str">
        <x:f>IF(ABS(G656)&lt;=H656,"PASS","REVIEW")</x:f>
        <x:v>PASS</x:v>
      </x:c>
      <x:c r="J656" s="11" t="str"/>
    </x:row>
    <x:row r="657" ht="28" customHeight="1">
      <x:c r="A657" s="11" t="str">
        <x:v>预测公式</x:v>
      </x:c>
      <x:c r="B657" s="11" t="str">
        <x:v>兴发集团</x:v>
      </x:c>
      <x:c r="C657" s="17" t="str">
        <x:v>Bull/2034</x:v>
      </x:c>
      <x:c r="D657" s="11" t="str">
        <x:v>Segment revenue sum</x:v>
      </x:c>
      <x:c r="E657" s="11" t="n">
        <x:v>526.5413156197756</x:v>
      </x:c>
      <x:c r="F657" s="11" t="n">
        <x:v>526.5413156197756</x:v>
      </x:c>
      <x:c r="G657" s="36" t="n">
        <x:f>E657-F657</x:f>
        <x:v>0</x:v>
      </x:c>
      <x:c r="H657" s="35" t="n">
        <x:v>0.000001</x:v>
      </x:c>
      <x:c r="I657" s="18" t="str">
        <x:f>IF(ABS(G657)&lt;=H657,"PASS","REVIEW")</x:f>
        <x:v>PASS</x:v>
      </x:c>
      <x:c r="J657" s="11" t="str"/>
    </x:row>
    <x:row r="658" ht="28" customHeight="1">
      <x:c r="A658" s="11" t="str">
        <x:v>预测公式</x:v>
      </x:c>
      <x:c r="B658" s="11" t="str">
        <x:v>兴发集团</x:v>
      </x:c>
      <x:c r="C658" s="17" t="str">
        <x:v>Bull/2035</x:v>
      </x:c>
      <x:c r="D658" s="11" t="str">
        <x:v>Simple FCF</x:v>
      </x:c>
      <x:c r="E658" s="11" t="n">
        <x:v>53.36280154650549</x:v>
      </x:c>
      <x:c r="F658" s="11" t="n">
        <x:v>53.36280154650548</x:v>
      </x:c>
      <x:c r="G658" s="36" t="n">
        <x:f>E658-F658</x:f>
        <x:v>7.105427357601002e-15</x:v>
      </x:c>
      <x:c r="H658" s="35" t="n">
        <x:v>0.000001</x:v>
      </x:c>
      <x:c r="I658" s="18" t="str">
        <x:f>IF(ABS(G658)&lt;=H658,"PASS","REVIEW")</x:f>
        <x:v>PASS</x:v>
      </x:c>
      <x:c r="J658" s="11" t="str"/>
    </x:row>
    <x:row r="659" ht="28" customHeight="1">
      <x:c r="A659" s="11" t="str">
        <x:v>预测公式</x:v>
      </x:c>
      <x:c r="B659" s="11" t="str">
        <x:v>兴发集团</x:v>
      </x:c>
      <x:c r="C659" s="17" t="str">
        <x:v>Bull/2035</x:v>
      </x:c>
      <x:c r="D659" s="11" t="str">
        <x:v>EPS</x:v>
      </x:c>
      <x:c r="E659" s="11" t="n">
        <x:v>3.7543962814520038</x:v>
      </x:c>
      <x:c r="F659" s="11" t="n">
        <x:v>3.7543962814520038</x:v>
      </x:c>
      <x:c r="G659" s="36" t="n">
        <x:f>E659-F659</x:f>
        <x:v>0</x:v>
      </x:c>
      <x:c r="H659" s="35" t="n">
        <x:v>0.000001</x:v>
      </x:c>
      <x:c r="I659" s="18" t="str">
        <x:f>IF(ABS(G659)&lt;=H659,"PASS","REVIEW")</x:f>
        <x:v>PASS</x:v>
      </x:c>
      <x:c r="J659" s="11" t="str">
        <x:v>兴发使用已发行股数减库存股作为模型分母</x:v>
      </x:c>
    </x:row>
    <x:row r="660" ht="28" customHeight="1">
      <x:c r="A660" s="11" t="str">
        <x:v>预测公式</x:v>
      </x:c>
      <x:c r="B660" s="11" t="str">
        <x:v>兴发集团</x:v>
      </x:c>
      <x:c r="C660" s="17" t="str">
        <x:v>Bull/2035</x:v>
      </x:c>
      <x:c r="D660" s="11" t="str">
        <x:v>Gross profit</x:v>
      </x:c>
      <x:c r="E660" s="11" t="n">
        <x:v>106.944775322678</x:v>
      </x:c>
      <x:c r="F660" s="11" t="n">
        <x:v>106.94477532267803</x:v>
      </x:c>
      <x:c r="G660" s="36" t="n">
        <x:f>E660-F660</x:f>
        <x:v>-2.842170943040401e-14</x:v>
      </x:c>
      <x:c r="H660" s="35" t="n">
        <x:v>0.000001</x:v>
      </x:c>
      <x:c r="I660" s="18" t="str">
        <x:f>IF(ABS(G660)&lt;=H660,"PASS","REVIEW")</x:f>
        <x:v>PASS</x:v>
      </x:c>
      <x:c r="J660" s="11" t="str"/>
    </x:row>
    <x:row r="661" ht="28" customHeight="1">
      <x:c r="A661" s="11" t="str">
        <x:v>预测公式</x:v>
      </x:c>
      <x:c r="B661" s="11" t="str">
        <x:v>兴发集团</x:v>
      </x:c>
      <x:c r="C661" s="17" t="str">
        <x:v>Bull/2035</x:v>
      </x:c>
      <x:c r="D661" s="11" t="str">
        <x:v>Gross margin</x:v>
      </x:c>
      <x:c r="E661" s="11" t="n">
        <x:v>0.19581390352464056</x:v>
      </x:c>
      <x:c r="F661" s="11" t="n">
        <x:v>0.19581390352464054</x:v>
      </x:c>
      <x:c r="G661" s="36" t="n">
        <x:f>E661-F661</x:f>
        <x:v>2.7755575615628914e-17</x:v>
      </x:c>
      <x:c r="H661" s="35" t="n">
        <x:v>1e-8</x:v>
      </x:c>
      <x:c r="I661" s="18" t="str">
        <x:f>IF(ABS(G661)&lt;=H661,"PASS","REVIEW")</x:f>
        <x:v>PASS</x:v>
      </x:c>
      <x:c r="J661" s="11" t="str"/>
    </x:row>
    <x:row r="662" ht="28" customHeight="1">
      <x:c r="A662" s="11" t="str">
        <x:v>预测公式</x:v>
      </x:c>
      <x:c r="B662" s="11" t="str">
        <x:v>兴发集团</x:v>
      </x:c>
      <x:c r="C662" s="17" t="str">
        <x:v>Bull/2035</x:v>
      </x:c>
      <x:c r="D662" s="11" t="str">
        <x:v>Segment revenue sum</x:v>
      </x:c>
      <x:c r="E662" s="11" t="n">
        <x:v>546.155167726486</x:v>
      </x:c>
      <x:c r="F662" s="11" t="n">
        <x:v>546.155167726486</x:v>
      </x:c>
      <x:c r="G662" s="36" t="n">
        <x:f>E662-F662</x:f>
        <x:v>0</x:v>
      </x:c>
      <x:c r="H662" s="35" t="n">
        <x:v>0.000001</x:v>
      </x:c>
      <x:c r="I662" s="18" t="str">
        <x:f>IF(ABS(G662)&lt;=H662,"PASS","REVIEW")</x:f>
        <x:v>PASS</x:v>
      </x:c>
      <x:c r="J662" s="11" t="str"/>
    </x:row>
    <x:row r="663" ht="28" customHeight="1">
      <x:c r="A663" s="11" t="str">
        <x:v>预测公式</x:v>
      </x:c>
      <x:c r="B663" s="11" t="str">
        <x:v>兴发集团</x:v>
      </x:c>
      <x:c r="C663" s="17" t="str">
        <x:v>Bull/2036</x:v>
      </x:c>
      <x:c r="D663" s="11" t="str">
        <x:v>Simple FCF</x:v>
      </x:c>
      <x:c r="E663" s="11" t="n">
        <x:v>53.39748180548914</x:v>
      </x:c>
      <x:c r="F663" s="11" t="n">
        <x:v>53.39748180548913</x:v>
      </x:c>
      <x:c r="G663" s="36" t="n">
        <x:f>E663-F663</x:f>
        <x:v>1.4210854715202004e-14</x:v>
      </x:c>
      <x:c r="H663" s="35" t="n">
        <x:v>0.000001</x:v>
      </x:c>
      <x:c r="I663" s="18" t="str">
        <x:f>IF(ABS(G663)&lt;=H663,"PASS","REVIEW")</x:f>
        <x:v>PASS</x:v>
      </x:c>
      <x:c r="J663" s="11" t="str"/>
    </x:row>
    <x:row r="664" ht="28" customHeight="1">
      <x:c r="A664" s="11" t="str">
        <x:v>预测公式</x:v>
      </x:c>
      <x:c r="B664" s="11" t="str">
        <x:v>兴发集团</x:v>
      </x:c>
      <x:c r="C664" s="17" t="str">
        <x:v>Bull/2036</x:v>
      </x:c>
      <x:c r="D664" s="11" t="str">
        <x:v>EPS</x:v>
      </x:c>
      <x:c r="E664" s="11" t="n">
        <x:v>3.820390765684938</x:v>
      </x:c>
      <x:c r="F664" s="11" t="n">
        <x:v>3.8203907656849383</x:v>
      </x:c>
      <x:c r="G664" s="36" t="n">
        <x:f>E664-F664</x:f>
        <x:v>-4.440892098500626e-16</x:v>
      </x:c>
      <x:c r="H664" s="35" t="n">
        <x:v>0.000001</x:v>
      </x:c>
      <x:c r="I664" s="18" t="str">
        <x:f>IF(ABS(G664)&lt;=H664,"PASS","REVIEW")</x:f>
        <x:v>PASS</x:v>
      </x:c>
      <x:c r="J664" s="11" t="str">
        <x:v>兴发使用已发行股数减库存股作为模型分母</x:v>
      </x:c>
    </x:row>
    <x:row r="665" ht="28" customHeight="1">
      <x:c r="A665" s="11" t="str">
        <x:v>预测公式</x:v>
      </x:c>
      <x:c r="B665" s="11" t="str">
        <x:v>兴发集团</x:v>
      </x:c>
      <x:c r="C665" s="17" t="str">
        <x:v>Bull/2036</x:v>
      </x:c>
      <x:c r="D665" s="11" t="str">
        <x:v>Gross profit</x:v>
      </x:c>
      <x:c r="E665" s="11" t="n">
        <x:v>109.49757291530793</x:v>
      </x:c>
      <x:c r="F665" s="11" t="n">
        <x:v>109.4975729153079</x:v>
      </x:c>
      <x:c r="G665" s="36" t="n">
        <x:f>E665-F665</x:f>
        <x:v>2.842170943040401e-14</x:v>
      </x:c>
      <x:c r="H665" s="35" t="n">
        <x:v>0.000001</x:v>
      </x:c>
      <x:c r="I665" s="18" t="str">
        <x:f>IF(ABS(G665)&lt;=H665,"PASS","REVIEW")</x:f>
        <x:v>PASS</x:v>
      </x:c>
      <x:c r="J665" s="11" t="str"/>
    </x:row>
    <x:row r="666" ht="28" customHeight="1">
      <x:c r="A666" s="11" t="str">
        <x:v>预测公式</x:v>
      </x:c>
      <x:c r="B666" s="11" t="str">
        <x:v>兴发集团</x:v>
      </x:c>
      <x:c r="C666" s="17" t="str">
        <x:v>Bull/2036</x:v>
      </x:c>
      <x:c r="D666" s="11" t="str">
        <x:v>Gross margin</x:v>
      </x:c>
      <x:c r="E666" s="11" t="n">
        <x:v>0.19389937266671653</x:v>
      </x:c>
      <x:c r="F666" s="11" t="n">
        <x:v>0.19389937266671656</x:v>
      </x:c>
      <x:c r="G666" s="36" t="n">
        <x:f>E666-F666</x:f>
        <x:v>-2.7755575615628914e-17</x:v>
      </x:c>
      <x:c r="H666" s="35" t="n">
        <x:v>1e-8</x:v>
      </x:c>
      <x:c r="I666" s="18" t="str">
        <x:f>IF(ABS(G666)&lt;=H666,"PASS","REVIEW")</x:f>
        <x:v>PASS</x:v>
      </x:c>
      <x:c r="J666" s="11" t="str"/>
    </x:row>
    <x:row r="667" ht="28" customHeight="1">
      <x:c r="A667" s="11" t="str">
        <x:v>预测公式</x:v>
      </x:c>
      <x:c r="B667" s="11" t="str">
        <x:v>兴发集团</x:v>
      </x:c>
      <x:c r="C667" s="17" t="str">
        <x:v>Bull/2036</x:v>
      </x:c>
      <x:c r="D667" s="11" t="str">
        <x:v>Segment revenue sum</x:v>
      </x:c>
      <x:c r="E667" s="11" t="n">
        <x:v>564.7133944240118</x:v>
      </x:c>
      <x:c r="F667" s="11" t="n">
        <x:v>564.7133944240117</x:v>
      </x:c>
      <x:c r="G667" s="36" t="n">
        <x:f>E667-F667</x:f>
        <x:v>1.1368683772161603e-13</x:v>
      </x:c>
      <x:c r="H667" s="35" t="n">
        <x:v>0.000001</x:v>
      </x:c>
      <x:c r="I667" s="18" t="str">
        <x:f>IF(ABS(G667)&lt;=H667,"PASS","REVIEW")</x:f>
        <x:v>PASS</x:v>
      </x:c>
      <x:c r="J667" s="11" t="str"/>
    </x:row>
    <x:row r="668" ht="28" customHeight="1">
      <x:c r="A668" s="11" t="str">
        <x:v>股息复核</x:v>
      </x:c>
      <x:c r="B668" s="11" t="str">
        <x:v>合盛硅业</x:v>
      </x:c>
      <x:c r="C668" s="17" t="str">
        <x:v>Bear/2027</x:v>
      </x:c>
      <x:c r="D668" s="11" t="str">
        <x:v>Cumulative paid dividends</x:v>
      </x:c>
      <x:c r="E668" s="11" t="n">
        <x:v>0</x:v>
      </x:c>
      <x:c r="F668" s="11" t="n">
        <x:v>0</x:v>
      </x:c>
      <x:c r="G668" s="36" t="n">
        <x:f>E668-F668</x:f>
        <x:v>0</x:v>
      </x:c>
      <x:c r="H668" s="35" t="n">
        <x:v>1e-7</x:v>
      </x:c>
      <x:c r="I668" s="18" t="str">
        <x:f>IF(ABS(G668)&lt;=H668,"PASS","REVIEW")</x:f>
        <x:v>PASS</x:v>
      </x:c>
      <x:c r="J668" s="11" t="str">
        <x:v>沿用原表2027起股息范围；兴发2026中期除息另核</x:v>
      </x:c>
    </x:row>
    <x:row r="669" ht="28" customHeight="1">
      <x:c r="A669" s="11" t="str">
        <x:v>股息复核</x:v>
      </x:c>
      <x:c r="B669" s="11" t="str">
        <x:v>合盛硅业</x:v>
      </x:c>
      <x:c r="C669" s="17" t="str">
        <x:v>Bear/2028</x:v>
      </x:c>
      <x:c r="D669" s="11" t="str">
        <x:v>Cumulative paid dividends</x:v>
      </x:c>
      <x:c r="E669" s="11" t="n">
        <x:v>0</x:v>
      </x:c>
      <x:c r="F669" s="11" t="n">
        <x:v>0</x:v>
      </x:c>
      <x:c r="G669" s="36" t="n">
        <x:f>E669-F669</x:f>
        <x:v>0</x:v>
      </x:c>
      <x:c r="H669" s="35" t="n">
        <x:v>1e-7</x:v>
      </x:c>
      <x:c r="I669" s="18" t="str">
        <x:f>IF(ABS(G669)&lt;=H669,"PASS","REVIEW")</x:f>
        <x:v>PASS</x:v>
      </x:c>
      <x:c r="J669" s="11" t="str">
        <x:v>沿用原表2027起股息范围；兴发2026中期除息另核</x:v>
      </x:c>
    </x:row>
    <x:row r="670" ht="28" customHeight="1">
      <x:c r="A670" s="11" t="str">
        <x:v>股息复核</x:v>
      </x:c>
      <x:c r="B670" s="11" t="str">
        <x:v>合盛硅业</x:v>
      </x:c>
      <x:c r="C670" s="17" t="str">
        <x:v>Bear/2029</x:v>
      </x:c>
      <x:c r="D670" s="11" t="str">
        <x:v>Cumulative paid dividends</x:v>
      </x:c>
      <x:c r="E670" s="11" t="n">
        <x:v>0</x:v>
      </x:c>
      <x:c r="F670" s="11" t="n">
        <x:v>0</x:v>
      </x:c>
      <x:c r="G670" s="36" t="n">
        <x:f>E670-F670</x:f>
        <x:v>0</x:v>
      </x:c>
      <x:c r="H670" s="35" t="n">
        <x:v>1e-7</x:v>
      </x:c>
      <x:c r="I670" s="18" t="str">
        <x:f>IF(ABS(G670)&lt;=H670,"PASS","REVIEW")</x:f>
        <x:v>PASS</x:v>
      </x:c>
      <x:c r="J670" s="11" t="str">
        <x:v>沿用原表2027起股息范围；兴发2026中期除息另核</x:v>
      </x:c>
    </x:row>
    <x:row r="671" ht="28" customHeight="1">
      <x:c r="A671" s="11" t="str">
        <x:v>股息复核</x:v>
      </x:c>
      <x:c r="B671" s="11" t="str">
        <x:v>合盛硅业</x:v>
      </x:c>
      <x:c r="C671" s="17" t="str">
        <x:v>Bear/2030</x:v>
      </x:c>
      <x:c r="D671" s="11" t="str">
        <x:v>Cumulative paid dividends</x:v>
      </x:c>
      <x:c r="E671" s="11" t="n">
        <x:v>0</x:v>
      </x:c>
      <x:c r="F671" s="11" t="n">
        <x:v>0</x:v>
      </x:c>
      <x:c r="G671" s="36" t="n">
        <x:f>E671-F671</x:f>
        <x:v>0</x:v>
      </x:c>
      <x:c r="H671" s="35" t="n">
        <x:v>1e-7</x:v>
      </x:c>
      <x:c r="I671" s="18" t="str">
        <x:f>IF(ABS(G671)&lt;=H671,"PASS","REVIEW")</x:f>
        <x:v>PASS</x:v>
      </x:c>
      <x:c r="J671" s="11" t="str">
        <x:v>沿用原表2027起股息范围；兴发2026中期除息另核</x:v>
      </x:c>
    </x:row>
    <x:row r="672" ht="28" customHeight="1">
      <x:c r="A672" s="11" t="str">
        <x:v>股息复核</x:v>
      </x:c>
      <x:c r="B672" s="11" t="str">
        <x:v>合盛硅业</x:v>
      </x:c>
      <x:c r="C672" s="17" t="str">
        <x:v>Bear/2031</x:v>
      </x:c>
      <x:c r="D672" s="11" t="str">
        <x:v>Cumulative paid dividends</x:v>
      </x:c>
      <x:c r="E672" s="11" t="n">
        <x:v>0</x:v>
      </x:c>
      <x:c r="F672" s="11" t="n">
        <x:v>0</x:v>
      </x:c>
      <x:c r="G672" s="36" t="n">
        <x:f>E672-F672</x:f>
        <x:v>0</x:v>
      </x:c>
      <x:c r="H672" s="35" t="n">
        <x:v>1e-7</x:v>
      </x:c>
      <x:c r="I672" s="18" t="str">
        <x:f>IF(ABS(G672)&lt;=H672,"PASS","REVIEW")</x:f>
        <x:v>PASS</x:v>
      </x:c>
      <x:c r="J672" s="11" t="str">
        <x:v>沿用原表2027起股息范围；兴发2026中期除息另核</x:v>
      </x:c>
    </x:row>
    <x:row r="673" ht="28" customHeight="1">
      <x:c r="A673" s="11" t="str">
        <x:v>股息复核</x:v>
      </x:c>
      <x:c r="B673" s="11" t="str">
        <x:v>合盛硅业</x:v>
      </x:c>
      <x:c r="C673" s="17" t="str">
        <x:v>Bear/2036</x:v>
      </x:c>
      <x:c r="D673" s="11" t="str">
        <x:v>Cumulative paid dividends</x:v>
      </x:c>
      <x:c r="E673" s="11" t="n">
        <x:v>0</x:v>
      </x:c>
      <x:c r="F673" s="11" t="n">
        <x:v>0</x:v>
      </x:c>
      <x:c r="G673" s="36" t="n">
        <x:f>E673-F673</x:f>
        <x:v>0</x:v>
      </x:c>
      <x:c r="H673" s="35" t="n">
        <x:v>1e-7</x:v>
      </x:c>
      <x:c r="I673" s="18" t="str">
        <x:f>IF(ABS(G673)&lt;=H673,"PASS","REVIEW")</x:f>
        <x:v>PASS</x:v>
      </x:c>
      <x:c r="J673" s="11" t="str">
        <x:v>沿用原表2027起股息范围；兴发2026中期除息另核</x:v>
      </x:c>
    </x:row>
    <x:row r="674" ht="28" customHeight="1">
      <x:c r="A674" s="11" t="str">
        <x:v>股息复核</x:v>
      </x:c>
      <x:c r="B674" s="11" t="str">
        <x:v>合盛硅业</x:v>
      </x:c>
      <x:c r="C674" s="17" t="str">
        <x:v>Base/2027</x:v>
      </x:c>
      <x:c r="D674" s="11" t="str">
        <x:v>Cumulative paid dividends</x:v>
      </x:c>
      <x:c r="E674" s="11" t="n">
        <x:v>0</x:v>
      </x:c>
      <x:c r="F674" s="11" t="n">
        <x:v>0</x:v>
      </x:c>
      <x:c r="G674" s="36" t="n">
        <x:f>E674-F674</x:f>
        <x:v>0</x:v>
      </x:c>
      <x:c r="H674" s="35" t="n">
        <x:v>1e-7</x:v>
      </x:c>
      <x:c r="I674" s="18" t="str">
        <x:f>IF(ABS(G674)&lt;=H674,"PASS","REVIEW")</x:f>
        <x:v>PASS</x:v>
      </x:c>
      <x:c r="J674" s="11" t="str">
        <x:v>沿用原表2027起股息范围；兴发2026中期除息另核</x:v>
      </x:c>
    </x:row>
    <x:row r="675" ht="28" customHeight="1">
      <x:c r="A675" s="11" t="str">
        <x:v>股息复核</x:v>
      </x:c>
      <x:c r="B675" s="11" t="str">
        <x:v>合盛硅业</x:v>
      </x:c>
      <x:c r="C675" s="17" t="str">
        <x:v>Base/2028</x:v>
      </x:c>
      <x:c r="D675" s="11" t="str">
        <x:v>Cumulative paid dividends</x:v>
      </x:c>
      <x:c r="E675" s="11" t="n">
        <x:v>0</x:v>
      </x:c>
      <x:c r="F675" s="11" t="n">
        <x:v>0</x:v>
      </x:c>
      <x:c r="G675" s="36" t="n">
        <x:f>E675-F675</x:f>
        <x:v>0</x:v>
      </x:c>
      <x:c r="H675" s="35" t="n">
        <x:v>1e-7</x:v>
      </x:c>
      <x:c r="I675" s="18" t="str">
        <x:f>IF(ABS(G675)&lt;=H675,"PASS","REVIEW")</x:f>
        <x:v>PASS</x:v>
      </x:c>
      <x:c r="J675" s="11" t="str">
        <x:v>沿用原表2027起股息范围；兴发2026中期除息另核</x:v>
      </x:c>
    </x:row>
    <x:row r="676" ht="28" customHeight="1">
      <x:c r="A676" s="11" t="str">
        <x:v>股息复核</x:v>
      </x:c>
      <x:c r="B676" s="11" t="str">
        <x:v>合盛硅业</x:v>
      </x:c>
      <x:c r="C676" s="17" t="str">
        <x:v>Base/2029</x:v>
      </x:c>
      <x:c r="D676" s="11" t="str">
        <x:v>Cumulative paid dividends</x:v>
      </x:c>
      <x:c r="E676" s="11" t="n">
        <x:v>0</x:v>
      </x:c>
      <x:c r="F676" s="11" t="n">
        <x:v>0</x:v>
      </x:c>
      <x:c r="G676" s="36" t="n">
        <x:f>E676-F676</x:f>
        <x:v>0</x:v>
      </x:c>
      <x:c r="H676" s="35" t="n">
        <x:v>1e-7</x:v>
      </x:c>
      <x:c r="I676" s="18" t="str">
        <x:f>IF(ABS(G676)&lt;=H676,"PASS","REVIEW")</x:f>
        <x:v>PASS</x:v>
      </x:c>
      <x:c r="J676" s="11" t="str">
        <x:v>沿用原表2027起股息范围；兴发2026中期除息另核</x:v>
      </x:c>
    </x:row>
    <x:row r="677" ht="28" customHeight="1">
      <x:c r="A677" s="11" t="str">
        <x:v>股息复核</x:v>
      </x:c>
      <x:c r="B677" s="11" t="str">
        <x:v>合盛硅业</x:v>
      </x:c>
      <x:c r="C677" s="17" t="str">
        <x:v>Base/2030</x:v>
      </x:c>
      <x:c r="D677" s="11" t="str">
        <x:v>Cumulative paid dividends</x:v>
      </x:c>
      <x:c r="E677" s="11" t="n">
        <x:v>0.43099774311242883</x:v>
      </x:c>
      <x:c r="F677" s="11" t="n">
        <x:v>0.43099774311242883</x:v>
      </x:c>
      <x:c r="G677" s="36" t="n">
        <x:f>E677-F677</x:f>
        <x:v>0</x:v>
      </x:c>
      <x:c r="H677" s="35" t="n">
        <x:v>1e-7</x:v>
      </x:c>
      <x:c r="I677" s="18" t="str">
        <x:f>IF(ABS(G677)&lt;=H677,"PASS","REVIEW")</x:f>
        <x:v>PASS</x:v>
      </x:c>
      <x:c r="J677" s="11" t="str">
        <x:v>沿用原表2027起股息范围；兴发2026中期除息另核</x:v>
      </x:c>
    </x:row>
    <x:row r="678" ht="28" customHeight="1">
      <x:c r="A678" s="11" t="str">
        <x:v>股息复核</x:v>
      </x:c>
      <x:c r="B678" s="11" t="str">
        <x:v>合盛硅业</x:v>
      </x:c>
      <x:c r="C678" s="17" t="str">
        <x:v>Base/2031</x:v>
      </x:c>
      <x:c r="D678" s="11" t="str">
        <x:v>Cumulative paid dividends</x:v>
      </x:c>
      <x:c r="E678" s="11" t="n">
        <x:v>0.8990352296152019</x:v>
      </x:c>
      <x:c r="F678" s="11" t="n">
        <x:v>0.8990352296152018</x:v>
      </x:c>
      <x:c r="G678" s="36" t="n">
        <x:f>E678-F678</x:f>
        <x:v>1.1102230246251565e-16</x:v>
      </x:c>
      <x:c r="H678" s="35" t="n">
        <x:v>1e-7</x:v>
      </x:c>
      <x:c r="I678" s="18" t="str">
        <x:f>IF(ABS(G678)&lt;=H678,"PASS","REVIEW")</x:f>
        <x:v>PASS</x:v>
      </x:c>
      <x:c r="J678" s="11" t="str">
        <x:v>沿用原表2027起股息范围；兴发2026中期除息另核</x:v>
      </x:c>
    </x:row>
    <x:row r="679" ht="28" customHeight="1">
      <x:c r="A679" s="11" t="str">
        <x:v>股息复核</x:v>
      </x:c>
      <x:c r="B679" s="11" t="str">
        <x:v>合盛硅业</x:v>
      </x:c>
      <x:c r="C679" s="17" t="str">
        <x:v>Base/2036</x:v>
      </x:c>
      <x:c r="D679" s="11" t="str">
        <x:v>Cumulative paid dividends</x:v>
      </x:c>
      <x:c r="E679" s="11" t="n">
        <x:v>4.64669396061285</x:v>
      </x:c>
      <x:c r="F679" s="11" t="n">
        <x:v>4.646693960612849</x:v>
      </x:c>
      <x:c r="G679" s="36" t="n">
        <x:f>E679-F679</x:f>
        <x:v>8.881784197001252e-16</x:v>
      </x:c>
      <x:c r="H679" s="35" t="n">
        <x:v>1e-7</x:v>
      </x:c>
      <x:c r="I679" s="18" t="str">
        <x:f>IF(ABS(G679)&lt;=H679,"PASS","REVIEW")</x:f>
        <x:v>PASS</x:v>
      </x:c>
      <x:c r="J679" s="11" t="str">
        <x:v>沿用原表2027起股息范围；兴发2026中期除息另核</x:v>
      </x:c>
    </x:row>
    <x:row r="680" ht="28" customHeight="1">
      <x:c r="A680" s="11" t="str">
        <x:v>股息复核</x:v>
      </x:c>
      <x:c r="B680" s="11" t="str">
        <x:v>合盛硅业</x:v>
      </x:c>
      <x:c r="C680" s="17" t="str">
        <x:v>Bull/2027</x:v>
      </x:c>
      <x:c r="D680" s="11" t="str">
        <x:v>Cumulative paid dividends</x:v>
      </x:c>
      <x:c r="E680" s="11" t="n">
        <x:v>0</x:v>
      </x:c>
      <x:c r="F680" s="11" t="n">
        <x:v>0</x:v>
      </x:c>
      <x:c r="G680" s="36" t="n">
        <x:f>E680-F680</x:f>
        <x:v>0</x:v>
      </x:c>
      <x:c r="H680" s="35" t="n">
        <x:v>1e-7</x:v>
      </x:c>
      <x:c r="I680" s="18" t="str">
        <x:f>IF(ABS(G680)&lt;=H680,"PASS","REVIEW")</x:f>
        <x:v>PASS</x:v>
      </x:c>
      <x:c r="J680" s="11" t="str">
        <x:v>沿用原表2027起股息范围；兴发2026中期除息另核</x:v>
      </x:c>
    </x:row>
    <x:row r="681" ht="28" customHeight="1">
      <x:c r="A681" s="11" t="str">
        <x:v>股息复核</x:v>
      </x:c>
      <x:c r="B681" s="11" t="str">
        <x:v>合盛硅业</x:v>
      </x:c>
      <x:c r="C681" s="17" t="str">
        <x:v>Bull/2028</x:v>
      </x:c>
      <x:c r="D681" s="11" t="str">
        <x:v>Cumulative paid dividends</x:v>
      </x:c>
      <x:c r="E681" s="11" t="n">
        <x:v>0</x:v>
      </x:c>
      <x:c r="F681" s="11" t="n">
        <x:v>0</x:v>
      </x:c>
      <x:c r="G681" s="36" t="n">
        <x:f>E681-F681</x:f>
        <x:v>0</x:v>
      </x:c>
      <x:c r="H681" s="35" t="n">
        <x:v>1e-7</x:v>
      </x:c>
      <x:c r="I681" s="18" t="str">
        <x:f>IF(ABS(G681)&lt;=H681,"PASS","REVIEW")</x:f>
        <x:v>PASS</x:v>
      </x:c>
      <x:c r="J681" s="11" t="str">
        <x:v>沿用原表2027起股息范围；兴发2026中期除息另核</x:v>
      </x:c>
    </x:row>
    <x:row r="682" ht="28" customHeight="1">
      <x:c r="A682" s="11" t="str">
        <x:v>股息复核</x:v>
      </x:c>
      <x:c r="B682" s="11" t="str">
        <x:v>合盛硅业</x:v>
      </x:c>
      <x:c r="C682" s="17" t="str">
        <x:v>Bull/2029</x:v>
      </x:c>
      <x:c r="D682" s="11" t="str">
        <x:v>Cumulative paid dividends</x:v>
      </x:c>
      <x:c r="E682" s="11" t="n">
        <x:v>0.6613240756668365</x:v>
      </x:c>
      <x:c r="F682" s="11" t="n">
        <x:v>0.6613240756668364</x:v>
      </x:c>
      <x:c r="G682" s="36" t="n">
        <x:f>E682-F682</x:f>
        <x:v>1.1102230246251565e-16</x:v>
      </x:c>
      <x:c r="H682" s="35" t="n">
        <x:v>1e-7</x:v>
      </x:c>
      <x:c r="I682" s="18" t="str">
        <x:f>IF(ABS(G682)&lt;=H682,"PASS","REVIEW")</x:f>
        <x:v>PASS</x:v>
      </x:c>
      <x:c r="J682" s="11" t="str">
        <x:v>沿用原表2027起股息范围；兴发2026中期除息另核</x:v>
      </x:c>
    </x:row>
    <x:row r="683" ht="28" customHeight="1">
      <x:c r="A683" s="11" t="str">
        <x:v>股息复核</x:v>
      </x:c>
      <x:c r="B683" s="11" t="str">
        <x:v>合盛硅业</x:v>
      </x:c>
      <x:c r="C683" s="17" t="str">
        <x:v>Bull/2030</x:v>
      </x:c>
      <x:c r="D683" s="11" t="str">
        <x:v>Cumulative paid dividends</x:v>
      </x:c>
      <x:c r="E683" s="11" t="n">
        <x:v>1.5901485625280893</x:v>
      </x:c>
      <x:c r="F683" s="11" t="n">
        <x:v>1.5901485625280891</x:v>
      </x:c>
      <x:c r="G683" s="36" t="n">
        <x:f>E683-F683</x:f>
        <x:v>2.220446049250313e-16</x:v>
      </x:c>
      <x:c r="H683" s="35" t="n">
        <x:v>1e-7</x:v>
      </x:c>
      <x:c r="I683" s="18" t="str">
        <x:f>IF(ABS(G683)&lt;=H683,"PASS","REVIEW")</x:f>
        <x:v>PASS</x:v>
      </x:c>
      <x:c r="J683" s="11" t="str">
        <x:v>沿用原表2027起股息范围；兴发2026中期除息另核</x:v>
      </x:c>
    </x:row>
    <x:row r="684" ht="28" customHeight="1">
      <x:c r="A684" s="11" t="str">
        <x:v>股息复核</x:v>
      </x:c>
      <x:c r="B684" s="11" t="str">
        <x:v>合盛硅业</x:v>
      </x:c>
      <x:c r="C684" s="17" t="str">
        <x:v>Bull/2031</x:v>
      </x:c>
      <x:c r="D684" s="11" t="str">
        <x:v>Cumulative paid dividends</x:v>
      </x:c>
      <x:c r="E684" s="11" t="n">
        <x:v>2.5109957209337477</x:v>
      </x:c>
      <x:c r="F684" s="11" t="n">
        <x:v>2.5109957209337472</x:v>
      </x:c>
      <x:c r="G684" s="36" t="n">
        <x:f>E684-F684</x:f>
        <x:v>4.440892098500626e-16</x:v>
      </x:c>
      <x:c r="H684" s="35" t="n">
        <x:v>1e-7</x:v>
      </x:c>
      <x:c r="I684" s="18" t="str">
        <x:f>IF(ABS(G684)&lt;=H684,"PASS","REVIEW")</x:f>
        <x:v>PASS</x:v>
      </x:c>
      <x:c r="J684" s="11" t="str">
        <x:v>沿用原表2027起股息范围；兴发2026中期除息另核</x:v>
      </x:c>
    </x:row>
    <x:row r="685" ht="28" customHeight="1">
      <x:c r="A685" s="11" t="str">
        <x:v>股息复核</x:v>
      </x:c>
      <x:c r="B685" s="11" t="str">
        <x:v>合盛硅业</x:v>
      </x:c>
      <x:c r="C685" s="17" t="str">
        <x:v>Bull/2036</x:v>
      </x:c>
      <x:c r="D685" s="11" t="str">
        <x:v>Cumulative paid dividends</x:v>
      </x:c>
      <x:c r="E685" s="11" t="n">
        <x:v>7.5105554758121205</x:v>
      </x:c>
      <x:c r="F685" s="11" t="n">
        <x:v>7.510555475812119</x:v>
      </x:c>
      <x:c r="G685" s="36" t="n">
        <x:f>E685-F685</x:f>
        <x:v>1.7763568394002505e-15</x:v>
      </x:c>
      <x:c r="H685" s="35" t="n">
        <x:v>1e-7</x:v>
      </x:c>
      <x:c r="I685" s="18" t="str">
        <x:f>IF(ABS(G685)&lt;=H685,"PASS","REVIEW")</x:f>
        <x:v>PASS</x:v>
      </x:c>
      <x:c r="J685" s="11" t="str">
        <x:v>沿用原表2027起股息范围；兴发2026中期除息另核</x:v>
      </x:c>
    </x:row>
    <x:row r="686" ht="28" customHeight="1">
      <x:c r="A686" s="11" t="str">
        <x:v>股息复核</x:v>
      </x:c>
      <x:c r="B686" s="11" t="str">
        <x:v>新安股份</x:v>
      </x:c>
      <x:c r="C686" s="17" t="str">
        <x:v>Bear/2027</x:v>
      </x:c>
      <x:c r="D686" s="11" t="str">
        <x:v>Cumulative paid dividends</x:v>
      </x:c>
      <x:c r="E686" s="11" t="n">
        <x:v>0</x:v>
      </x:c>
      <x:c r="F686" s="11" t="n">
        <x:v>0.05</x:v>
      </x:c>
      <x:c r="G686" s="36" t="n">
        <x:f>E686-F686</x:f>
        <x:v>-0.05</x:v>
      </x:c>
      <x:c r="H686" s="35" t="n">
        <x:v>1e-7</x:v>
      </x:c>
      <x:c r="I686" s="18" t="str">
        <x:f>IF(ABS(G686)&lt;=H686,"PASS","REVIEW")</x:f>
        <x:v>REVIEW</x:v>
      </x:c>
      <x:c r="J686" s="11" t="str">
        <x:v>沿用原表2027起股息范围；兴发2026中期除息另核</x:v>
      </x:c>
    </x:row>
    <x:row r="687" ht="28" customHeight="1">
      <x:c r="A687" s="11" t="str">
        <x:v>股息复核</x:v>
      </x:c>
      <x:c r="B687" s="11" t="str">
        <x:v>新安股份</x:v>
      </x:c>
      <x:c r="C687" s="17" t="str">
        <x:v>Bear/2028</x:v>
      </x:c>
      <x:c r="D687" s="11" t="str">
        <x:v>Cumulative paid dividends</x:v>
      </x:c>
      <x:c r="E687" s="11" t="n">
        <x:v>0</x:v>
      </x:c>
      <x:c r="F687" s="11" t="n">
        <x:v>0.05</x:v>
      </x:c>
      <x:c r="G687" s="36" t="n">
        <x:f>E687-F687</x:f>
        <x:v>-0.05</x:v>
      </x:c>
      <x:c r="H687" s="35" t="n">
        <x:v>1e-7</x:v>
      </x:c>
      <x:c r="I687" s="18" t="str">
        <x:f>IF(ABS(G687)&lt;=H687,"PASS","REVIEW")</x:f>
        <x:v>REVIEW</x:v>
      </x:c>
      <x:c r="J687" s="11" t="str">
        <x:v>沿用原表2027起股息范围；兴发2026中期除息另核</x:v>
      </x:c>
    </x:row>
    <x:row r="688" ht="28" customHeight="1">
      <x:c r="A688" s="11" t="str">
        <x:v>股息复核</x:v>
      </x:c>
      <x:c r="B688" s="11" t="str">
        <x:v>新安股份</x:v>
      </x:c>
      <x:c r="C688" s="17" t="str">
        <x:v>Bear/2029</x:v>
      </x:c>
      <x:c r="D688" s="11" t="str">
        <x:v>Cumulative paid dividends</x:v>
      </x:c>
      <x:c r="E688" s="11" t="n">
        <x:v>0</x:v>
      </x:c>
      <x:c r="F688" s="11" t="n">
        <x:v>0.05</x:v>
      </x:c>
      <x:c r="G688" s="36" t="n">
        <x:f>E688-F688</x:f>
        <x:v>-0.05</x:v>
      </x:c>
      <x:c r="H688" s="35" t="n">
        <x:v>1e-7</x:v>
      </x:c>
      <x:c r="I688" s="18" t="str">
        <x:f>IF(ABS(G688)&lt;=H688,"PASS","REVIEW")</x:f>
        <x:v>REVIEW</x:v>
      </x:c>
      <x:c r="J688" s="11" t="str">
        <x:v>沿用原表2027起股息范围；兴发2026中期除息另核</x:v>
      </x:c>
    </x:row>
    <x:row r="689" ht="28" customHeight="1">
      <x:c r="A689" s="11" t="str">
        <x:v>股息复核</x:v>
      </x:c>
      <x:c r="B689" s="11" t="str">
        <x:v>新安股份</x:v>
      </x:c>
      <x:c r="C689" s="17" t="str">
        <x:v>Bear/2030</x:v>
      </x:c>
      <x:c r="D689" s="11" t="str">
        <x:v>Cumulative paid dividends</x:v>
      </x:c>
      <x:c r="E689" s="11" t="n">
        <x:v>0</x:v>
      </x:c>
      <x:c r="F689" s="11" t="n">
        <x:v>0.05</x:v>
      </x:c>
      <x:c r="G689" s="36" t="n">
        <x:f>E689-F689</x:f>
        <x:v>-0.05</x:v>
      </x:c>
      <x:c r="H689" s="35" t="n">
        <x:v>1e-7</x:v>
      </x:c>
      <x:c r="I689" s="18" t="str">
        <x:f>IF(ABS(G689)&lt;=H689,"PASS","REVIEW")</x:f>
        <x:v>REVIEW</x:v>
      </x:c>
      <x:c r="J689" s="11" t="str">
        <x:v>沿用原表2027起股息范围；兴发2026中期除息另核</x:v>
      </x:c>
    </x:row>
    <x:row r="690" ht="28" customHeight="1">
      <x:c r="A690" s="11" t="str">
        <x:v>股息复核</x:v>
      </x:c>
      <x:c r="B690" s="11" t="str">
        <x:v>新安股份</x:v>
      </x:c>
      <x:c r="C690" s="17" t="str">
        <x:v>Bear/2031</x:v>
      </x:c>
      <x:c r="D690" s="11" t="str">
        <x:v>Cumulative paid dividends</x:v>
      </x:c>
      <x:c r="E690" s="11" t="n">
        <x:v>0</x:v>
      </x:c>
      <x:c r="F690" s="11" t="n">
        <x:v>0.05</x:v>
      </x:c>
      <x:c r="G690" s="36" t="n">
        <x:f>E690-F690</x:f>
        <x:v>-0.05</x:v>
      </x:c>
      <x:c r="H690" s="35" t="n">
        <x:v>1e-7</x:v>
      </x:c>
      <x:c r="I690" s="18" t="str">
        <x:f>IF(ABS(G690)&lt;=H690,"PASS","REVIEW")</x:f>
        <x:v>REVIEW</x:v>
      </x:c>
      <x:c r="J690" s="11" t="str">
        <x:v>沿用原表2027起股息范围；兴发2026中期除息另核</x:v>
      </x:c>
    </x:row>
    <x:row r="691" ht="28" customHeight="1">
      <x:c r="A691" s="11" t="str">
        <x:v>股息复核</x:v>
      </x:c>
      <x:c r="B691" s="11" t="str">
        <x:v>新安股份</x:v>
      </x:c>
      <x:c r="C691" s="17" t="str">
        <x:v>Bear/2036</x:v>
      </x:c>
      <x:c r="D691" s="11" t="str">
        <x:v>Cumulative paid dividends</x:v>
      </x:c>
      <x:c r="E691" s="11" t="n">
        <x:v>0</x:v>
      </x:c>
      <x:c r="F691" s="11" t="n">
        <x:v>0.05</x:v>
      </x:c>
      <x:c r="G691" s="36" t="n">
        <x:f>E691-F691</x:f>
        <x:v>-0.05</x:v>
      </x:c>
      <x:c r="H691" s="35" t="n">
        <x:v>1e-7</x:v>
      </x:c>
      <x:c r="I691" s="18" t="str">
        <x:f>IF(ABS(G691)&lt;=H691,"PASS","REVIEW")</x:f>
        <x:v>REVIEW</x:v>
      </x:c>
      <x:c r="J691" s="11" t="str">
        <x:v>沿用原表2027起股息范围；兴发2026中期除息另核</x:v>
      </x:c>
    </x:row>
    <x:row r="692" ht="28" customHeight="1">
      <x:c r="A692" s="11" t="str">
        <x:v>股息复核</x:v>
      </x:c>
      <x:c r="B692" s="11" t="str">
        <x:v>新安股份</x:v>
      </x:c>
      <x:c r="C692" s="17" t="str">
        <x:v>Base/2027</x:v>
      </x:c>
      <x:c r="D692" s="11" t="str">
        <x:v>Cumulative paid dividends</x:v>
      </x:c>
      <x:c r="E692" s="11" t="n">
        <x:v>0.10279824300606544</x:v>
      </x:c>
      <x:c r="F692" s="11" t="n">
        <x:v>0.1</x:v>
      </x:c>
      <x:c r="G692" s="36" t="n">
        <x:f>E692-F692</x:f>
        <x:v>0.0027982430060654317</x:v>
      </x:c>
      <x:c r="H692" s="35" t="n">
        <x:v>1e-7</x:v>
      </x:c>
      <x:c r="I692" s="18" t="str">
        <x:f>IF(ABS(G692)&lt;=H692,"PASS","REVIEW")</x:f>
        <x:v>REVIEW</x:v>
      </x:c>
      <x:c r="J692" s="11" t="str">
        <x:v>沿用原表2027起股息范围；兴发2026中期除息另核</x:v>
      </x:c>
    </x:row>
    <x:row r="693" ht="28" customHeight="1">
      <x:c r="A693" s="11" t="str">
        <x:v>股息复核</x:v>
      </x:c>
      <x:c r="B693" s="11" t="str">
        <x:v>新安股份</x:v>
      </x:c>
      <x:c r="C693" s="17" t="str">
        <x:v>Base/2028</x:v>
      </x:c>
      <x:c r="D693" s="11" t="str">
        <x:v>Cumulative paid dividends</x:v>
      </x:c>
      <x:c r="E693" s="11" t="n">
        <x:v>0.20477866737560935</x:v>
      </x:c>
      <x:c r="F693" s="11" t="n">
        <x:v>0.20279824300606544</x:v>
      </x:c>
      <x:c r="G693" s="36" t="n">
        <x:f>E693-F693</x:f>
        <x:v>0.001980424369543904</x:v>
      </x:c>
      <x:c r="H693" s="35" t="n">
        <x:v>1e-7</x:v>
      </x:c>
      <x:c r="I693" s="18" t="str">
        <x:f>IF(ABS(G693)&lt;=H693,"PASS","REVIEW")</x:f>
        <x:v>REVIEW</x:v>
      </x:c>
      <x:c r="J693" s="11" t="str">
        <x:v>沿用原表2027起股息范围；兴发2026中期除息另核</x:v>
      </x:c>
    </x:row>
    <x:row r="694" ht="28" customHeight="1">
      <x:c r="A694" s="11" t="str">
        <x:v>股息复核</x:v>
      </x:c>
      <x:c r="B694" s="11" t="str">
        <x:v>新安股份</x:v>
      </x:c>
      <x:c r="C694" s="17" t="str">
        <x:v>Base/2029</x:v>
      </x:c>
      <x:c r="D694" s="11" t="str">
        <x:v>Cumulative paid dividends</x:v>
      </x:c>
      <x:c r="E694" s="11" t="n">
        <x:v>0.3052022913611354</x:v>
      </x:c>
      <x:c r="F694" s="11" t="n">
        <x:v>0.3047786673756093</x:v>
      </x:c>
      <x:c r="G694" s="36" t="n">
        <x:f>E694-F694</x:f>
        <x:v>0.00042362398552608926</x:v>
      </x:c>
      <x:c r="H694" s="35" t="n">
        <x:v>1e-7</x:v>
      </x:c>
      <x:c r="I694" s="18" t="str">
        <x:f>IF(ABS(G694)&lt;=H694,"PASS","REVIEW")</x:f>
        <x:v>REVIEW</x:v>
      </x:c>
      <x:c r="J694" s="11" t="str">
        <x:v>沿用原表2027起股息范围；兴发2026中期除息另核</x:v>
      </x:c>
    </x:row>
    <x:row r="695" ht="28" customHeight="1">
      <x:c r="A695" s="11" t="str">
        <x:v>股息复核</x:v>
      </x:c>
      <x:c r="B695" s="11" t="str">
        <x:v>新安股份</x:v>
      </x:c>
      <x:c r="C695" s="17" t="str">
        <x:v>Base/2030</x:v>
      </x:c>
      <x:c r="D695" s="11" t="str">
        <x:v>Cumulative paid dividends</x:v>
      </x:c>
      <x:c r="E695" s="11" t="n">
        <x:v>0.4032821078848729</x:v>
      </x:c>
      <x:c r="F695" s="11" t="n">
        <x:v>0.4052022913611354</x:v>
      </x:c>
      <x:c r="G695" s="36" t="n">
        <x:f>E695-F695</x:f>
        <x:v>-0.0019201834762624936</x:v>
      </x:c>
      <x:c r="H695" s="35" t="n">
        <x:v>1e-7</x:v>
      </x:c>
      <x:c r="I695" s="18" t="str">
        <x:f>IF(ABS(G695)&lt;=H695,"PASS","REVIEW")</x:f>
        <x:v>REVIEW</x:v>
      </x:c>
      <x:c r="J695" s="11" t="str">
        <x:v>沿用原表2027起股息范围；兴发2026中期除息另核</x:v>
      </x:c>
    </x:row>
    <x:row r="696" ht="28" customHeight="1">
      <x:c r="A696" s="11" t="str">
        <x:v>股息复核</x:v>
      </x:c>
      <x:c r="B696" s="11" t="str">
        <x:v>新安股份</x:v>
      </x:c>
      <x:c r="C696" s="17" t="str">
        <x:v>Base/2031</x:v>
      </x:c>
      <x:c r="D696" s="11" t="str">
        <x:v>Cumulative paid dividends</x:v>
      </x:c>
      <x:c r="E696" s="11" t="n">
        <x:v>0.5002784531689496</x:v>
      </x:c>
      <x:c r="F696" s="11" t="n">
        <x:v>0.5032821078848728</x:v>
      </x:c>
      <x:c r="G696" s="36" t="n">
        <x:f>E696-F696</x:f>
        <x:v>-0.003003654715923232</x:v>
      </x:c>
      <x:c r="H696" s="35" t="n">
        <x:v>1e-7</x:v>
      </x:c>
      <x:c r="I696" s="18" t="str">
        <x:f>IF(ABS(G696)&lt;=H696,"PASS","REVIEW")</x:f>
        <x:v>REVIEW</x:v>
      </x:c>
      <x:c r="J696" s="11" t="str">
        <x:v>沿用原表2027起股息范围；兴发2026中期除息另核</x:v>
      </x:c>
    </x:row>
    <x:row r="697" ht="28" customHeight="1">
      <x:c r="A697" s="11" t="str">
        <x:v>股息复核</x:v>
      </x:c>
      <x:c r="B697" s="11" t="str">
        <x:v>新安股份</x:v>
      </x:c>
      <x:c r="C697" s="17" t="str">
        <x:v>Base/2036</x:v>
      </x:c>
      <x:c r="D697" s="11" t="str">
        <x:v>Cumulative paid dividends</x:v>
      </x:c>
      <x:c r="E697" s="11" t="n">
        <x:v>0.9681114005208725</x:v>
      </x:c>
      <x:c r="F697" s="11" t="n">
        <x:v>0.977791661913292</x:v>
      </x:c>
      <x:c r="G697" s="36" t="n">
        <x:f>E697-F697</x:f>
        <x:v>-0.009680261392419509</x:v>
      </x:c>
      <x:c r="H697" s="35" t="n">
        <x:v>1e-7</x:v>
      </x:c>
      <x:c r="I697" s="18" t="str">
        <x:f>IF(ABS(G697)&lt;=H697,"PASS","REVIEW")</x:f>
        <x:v>REVIEW</x:v>
      </x:c>
      <x:c r="J697" s="11" t="str">
        <x:v>沿用原表2027起股息范围；兴发2026中期除息另核</x:v>
      </x:c>
    </x:row>
    <x:row r="698" ht="28" customHeight="1">
      <x:c r="A698" s="11" t="str">
        <x:v>股息复核</x:v>
      </x:c>
      <x:c r="B698" s="11" t="str">
        <x:v>新安股份</x:v>
      </x:c>
      <x:c r="C698" s="17" t="str">
        <x:v>Bull/2027</x:v>
      </x:c>
      <x:c r="D698" s="11" t="str">
        <x:v>Cumulative paid dividends</x:v>
      </x:c>
      <x:c r="E698" s="11" t="n">
        <x:v>0.1744681931153971</x:v>
      </x:c>
      <x:c r="F698" s="11" t="n">
        <x:v>0.15000000000000002</x:v>
      </x:c>
      <x:c r="G698" s="36" t="n">
        <x:f>E698-F698</x:f>
        <x:v>0.02446819311539708</x:v>
      </x:c>
      <x:c r="H698" s="35" t="n">
        <x:v>1e-7</x:v>
      </x:c>
      <x:c r="I698" s="18" t="str">
        <x:f>IF(ABS(G698)&lt;=H698,"PASS","REVIEW")</x:f>
        <x:v>REVIEW</x:v>
      </x:c>
      <x:c r="J698" s="11" t="str">
        <x:v>沿用原表2027起股息范围；兴发2026中期除息另核</x:v>
      </x:c>
    </x:row>
    <x:row r="699" ht="28" customHeight="1">
      <x:c r="A699" s="11" t="str">
        <x:v>股息复核</x:v>
      </x:c>
      <x:c r="B699" s="11" t="str">
        <x:v>新安股份</x:v>
      </x:c>
      <x:c r="C699" s="17" t="str">
        <x:v>Bull/2028</x:v>
      </x:c>
      <x:c r="D699" s="11" t="str">
        <x:v>Cumulative paid dividends</x:v>
      </x:c>
      <x:c r="E699" s="11" t="n">
        <x:v>0.3704498482271298</x:v>
      </x:c>
      <x:c r="F699" s="11" t="n">
        <x:v>0.32446819311539715</x:v>
      </x:c>
      <x:c r="G699" s="36" t="n">
        <x:f>E699-F699</x:f>
        <x:v>0.04598165511173263</x:v>
      </x:c>
      <x:c r="H699" s="35" t="n">
        <x:v>1e-7</x:v>
      </x:c>
      <x:c r="I699" s="18" t="str">
        <x:f>IF(ABS(G699)&lt;=H699,"PASS","REVIEW")</x:f>
        <x:v>REVIEW</x:v>
      </x:c>
      <x:c r="J699" s="11" t="str">
        <x:v>沿用原表2027起股息范围；兴发2026中期除息另核</x:v>
      </x:c>
    </x:row>
    <x:row r="700" ht="28" customHeight="1">
      <x:c r="A700" s="11" t="str">
        <x:v>股息复核</x:v>
      </x:c>
      <x:c r="B700" s="11" t="str">
        <x:v>新安股份</x:v>
      </x:c>
      <x:c r="C700" s="17" t="str">
        <x:v>Bull/2029</x:v>
      </x:c>
      <x:c r="D700" s="11" t="str">
        <x:v>Cumulative paid dividends</x:v>
      </x:c>
      <x:c r="E700" s="11" t="n">
        <x:v>0.5879132652350438</x:v>
      </x:c>
      <x:c r="F700" s="11" t="n">
        <x:v>0.5204498482271298</x:v>
      </x:c>
      <x:c r="G700" s="36" t="n">
        <x:f>E700-F700</x:f>
        <x:v>0.06746341700791403</x:v>
      </x:c>
      <x:c r="H700" s="35" t="n">
        <x:v>1e-7</x:v>
      </x:c>
      <x:c r="I700" s="18" t="str">
        <x:f>IF(ABS(G700)&lt;=H700,"PASS","REVIEW")</x:f>
        <x:v>REVIEW</x:v>
      </x:c>
      <x:c r="J700" s="11" t="str">
        <x:v>沿用原表2027起股息范围；兴发2026中期除息另核</x:v>
      </x:c>
    </x:row>
    <x:row r="701" ht="28" customHeight="1">
      <x:c r="A701" s="11" t="str">
        <x:v>股息复核</x:v>
      </x:c>
      <x:c r="B701" s="11" t="str">
        <x:v>新安股份</x:v>
      </x:c>
      <x:c r="C701" s="17" t="str">
        <x:v>Bull/2030</x:v>
      </x:c>
      <x:c r="D701" s="11" t="str">
        <x:v>Cumulative paid dividends</x:v>
      </x:c>
      <x:c r="E701" s="11" t="n">
        <x:v>0.8269993398505561</x:v>
      </x:c>
      <x:c r="F701" s="11" t="n">
        <x:v>0.7379132652350439</x:v>
      </x:c>
      <x:c r="G701" s="36" t="n">
        <x:f>E701-F701</x:f>
        <x:v>0.08908607461551221</x:v>
      </x:c>
      <x:c r="H701" s="35" t="n">
        <x:v>1e-7</x:v>
      </x:c>
      <x:c r="I701" s="18" t="str">
        <x:f>IF(ABS(G701)&lt;=H701,"PASS","REVIEW")</x:f>
        <x:v>REVIEW</x:v>
      </x:c>
      <x:c r="J701" s="11" t="str">
        <x:v>沿用原表2027起股息范围；兴发2026中期除息另核</x:v>
      </x:c>
    </x:row>
    <x:row r="702" ht="28" customHeight="1">
      <x:c r="A702" s="11" t="str">
        <x:v>股息复核</x:v>
      </x:c>
      <x:c r="B702" s="11" t="str">
        <x:v>新安股份</x:v>
      </x:c>
      <x:c r="C702" s="17" t="str">
        <x:v>Bull/2031</x:v>
      </x:c>
      <x:c r="D702" s="11" t="str">
        <x:v>Cumulative paid dividends</x:v>
      </x:c>
      <x:c r="E702" s="11" t="n">
        <x:v>1.0648505651474198</x:v>
      </x:c>
      <x:c r="F702" s="11" t="n">
        <x:v>0.9769993398505561</x:v>
      </x:c>
      <x:c r="G702" s="36" t="n">
        <x:f>E702-F702</x:f>
        <x:v>0.08785122529686373</x:v>
      </x:c>
      <x:c r="H702" s="35" t="n">
        <x:v>1e-7</x:v>
      </x:c>
      <x:c r="I702" s="18" t="str">
        <x:f>IF(ABS(G702)&lt;=H702,"PASS","REVIEW")</x:f>
        <x:v>REVIEW</x:v>
      </x:c>
      <x:c r="J702" s="11" t="str">
        <x:v>沿用原表2027起股息范围；兴发2026中期除息另核</x:v>
      </x:c>
    </x:row>
    <x:row r="703" ht="28" customHeight="1">
      <x:c r="A703" s="11" t="str">
        <x:v>股息复核</x:v>
      </x:c>
      <x:c r="B703" s="11" t="str">
        <x:v>新安股份</x:v>
      </x:c>
      <x:c r="C703" s="17" t="str">
        <x:v>Bull/2036</x:v>
      </x:c>
      <x:c r="D703" s="11" t="str">
        <x:v>Cumulative paid dividends</x:v>
      </x:c>
      <x:c r="E703" s="11" t="n">
        <x:v>2.2289573030439103</x:v>
      </x:c>
      <x:c r="F703" s="11" t="n">
        <x:v>2.1504354536300148</x:v>
      </x:c>
      <x:c r="G703" s="36" t="n">
        <x:f>E703-F703</x:f>
        <x:v>0.0785218494138955</x:v>
      </x:c>
      <x:c r="H703" s="35" t="n">
        <x:v>1e-7</x:v>
      </x:c>
      <x:c r="I703" s="18" t="str">
        <x:f>IF(ABS(G703)&lt;=H703,"PASS","REVIEW")</x:f>
        <x:v>REVIEW</x:v>
      </x:c>
      <x:c r="J703" s="11" t="str">
        <x:v>沿用原表2027起股息范围；兴发2026中期除息另核</x:v>
      </x:c>
    </x:row>
    <x:row r="704" ht="28" customHeight="1">
      <x:c r="A704" s="11" t="str">
        <x:v>股息复核</x:v>
      </x:c>
      <x:c r="B704" s="11" t="str">
        <x:v>东岳硅材</x:v>
      </x:c>
      <x:c r="C704" s="17" t="str">
        <x:v>Bear/2027</x:v>
      </x:c>
      <x:c r="D704" s="11" t="str">
        <x:v>Cumulative paid dividends</x:v>
      </x:c>
      <x:c r="E704" s="11" t="n">
        <x:v>0</x:v>
      </x:c>
      <x:c r="F704" s="11" t="n">
        <x:v>0</x:v>
      </x:c>
      <x:c r="G704" s="36" t="n">
        <x:f>E704-F704</x:f>
        <x:v>0</x:v>
      </x:c>
      <x:c r="H704" s="35" t="n">
        <x:v>1e-7</x:v>
      </x:c>
      <x:c r="I704" s="18" t="str">
        <x:f>IF(ABS(G704)&lt;=H704,"PASS","REVIEW")</x:f>
        <x:v>PASS</x:v>
      </x:c>
      <x:c r="J704" s="11" t="str">
        <x:v>沿用原表2027起股息范围；兴发2026中期除息另核</x:v>
      </x:c>
    </x:row>
    <x:row r="705" ht="28" customHeight="1">
      <x:c r="A705" s="11" t="str">
        <x:v>股息复核</x:v>
      </x:c>
      <x:c r="B705" s="11" t="str">
        <x:v>东岳硅材</x:v>
      </x:c>
      <x:c r="C705" s="17" t="str">
        <x:v>Bear/2028</x:v>
      </x:c>
      <x:c r="D705" s="11" t="str">
        <x:v>Cumulative paid dividends</x:v>
      </x:c>
      <x:c r="E705" s="11" t="n">
        <x:v>0</x:v>
      </x:c>
      <x:c r="F705" s="11" t="n">
        <x:v>0</x:v>
      </x:c>
      <x:c r="G705" s="36" t="n">
        <x:f>E705-F705</x:f>
        <x:v>0</x:v>
      </x:c>
      <x:c r="H705" s="35" t="n">
        <x:v>1e-7</x:v>
      </x:c>
      <x:c r="I705" s="18" t="str">
        <x:f>IF(ABS(G705)&lt;=H705,"PASS","REVIEW")</x:f>
        <x:v>PASS</x:v>
      </x:c>
      <x:c r="J705" s="11" t="str">
        <x:v>沿用原表2027起股息范围；兴发2026中期除息另核</x:v>
      </x:c>
    </x:row>
    <x:row r="706" ht="28" customHeight="1">
      <x:c r="A706" s="11" t="str">
        <x:v>股息复核</x:v>
      </x:c>
      <x:c r="B706" s="11" t="str">
        <x:v>东岳硅材</x:v>
      </x:c>
      <x:c r="C706" s="17" t="str">
        <x:v>Bear/2029</x:v>
      </x:c>
      <x:c r="D706" s="11" t="str">
        <x:v>Cumulative paid dividends</x:v>
      </x:c>
      <x:c r="E706" s="11" t="n">
        <x:v>0</x:v>
      </x:c>
      <x:c r="F706" s="11" t="n">
        <x:v>0</x:v>
      </x:c>
      <x:c r="G706" s="36" t="n">
        <x:f>E706-F706</x:f>
        <x:v>0</x:v>
      </x:c>
      <x:c r="H706" s="35" t="n">
        <x:v>1e-7</x:v>
      </x:c>
      <x:c r="I706" s="18" t="str">
        <x:f>IF(ABS(G706)&lt;=H706,"PASS","REVIEW")</x:f>
        <x:v>PASS</x:v>
      </x:c>
      <x:c r="J706" s="11" t="str">
        <x:v>沿用原表2027起股息范围；兴发2026中期除息另核</x:v>
      </x:c>
    </x:row>
    <x:row r="707" ht="28" customHeight="1">
      <x:c r="A707" s="11" t="str">
        <x:v>股息复核</x:v>
      </x:c>
      <x:c r="B707" s="11" t="str">
        <x:v>东岳硅材</x:v>
      </x:c>
      <x:c r="C707" s="17" t="str">
        <x:v>Bear/2030</x:v>
      </x:c>
      <x:c r="D707" s="11" t="str">
        <x:v>Cumulative paid dividends</x:v>
      </x:c>
      <x:c r="E707" s="11" t="n">
        <x:v>0.0002180124480020485</x:v>
      </x:c>
      <x:c r="F707" s="11" t="n">
        <x:v>0.00021801244800204853</x:v>
      </x:c>
      <x:c r="G707" s="36" t="n">
        <x:f>E707-F707</x:f>
        <x:v>-2.710505431213761e-20</x:v>
      </x:c>
      <x:c r="H707" s="35" t="n">
        <x:v>1e-7</x:v>
      </x:c>
      <x:c r="I707" s="18" t="str">
        <x:f>IF(ABS(G707)&lt;=H707,"PASS","REVIEW")</x:f>
        <x:v>PASS</x:v>
      </x:c>
      <x:c r="J707" s="11" t="str">
        <x:v>沿用原表2027起股息范围；兴发2026中期除息另核</x:v>
      </x:c>
    </x:row>
    <x:row r="708" ht="28" customHeight="1">
      <x:c r="A708" s="11" t="str">
        <x:v>股息复核</x:v>
      </x:c>
      <x:c r="B708" s="11" t="str">
        <x:v>东岳硅材</x:v>
      </x:c>
      <x:c r="C708" s="17" t="str">
        <x:v>Bear/2031</x:v>
      </x:c>
      <x:c r="D708" s="11" t="str">
        <x:v>Cumulative paid dividends</x:v>
      </x:c>
      <x:c r="E708" s="11" t="n">
        <x:v>0.006545297097551515</x:v>
      </x:c>
      <x:c r="F708" s="11" t="n">
        <x:v>0.006545297097551515</x:v>
      </x:c>
      <x:c r="G708" s="36" t="n">
        <x:f>E708-F708</x:f>
        <x:v>0</x:v>
      </x:c>
      <x:c r="H708" s="35" t="n">
        <x:v>1e-7</x:v>
      </x:c>
      <x:c r="I708" s="18" t="str">
        <x:f>IF(ABS(G708)&lt;=H708,"PASS","REVIEW")</x:f>
        <x:v>PASS</x:v>
      </x:c>
      <x:c r="J708" s="11" t="str">
        <x:v>沿用原表2027起股息范围；兴发2026中期除息另核</x:v>
      </x:c>
    </x:row>
    <x:row r="709" ht="28" customHeight="1">
      <x:c r="A709" s="11" t="str">
        <x:v>股息复核</x:v>
      </x:c>
      <x:c r="B709" s="11" t="str">
        <x:v>东岳硅材</x:v>
      </x:c>
      <x:c r="C709" s="17" t="str">
        <x:v>Bear/2036</x:v>
      </x:c>
      <x:c r="D709" s="11" t="str">
        <x:v>Cumulative paid dividends</x:v>
      </x:c>
      <x:c r="E709" s="11" t="n">
        <x:v>0.13448316455004564</x:v>
      </x:c>
      <x:c r="F709" s="11" t="n">
        <x:v>0.13448316455004564</x:v>
      </x:c>
      <x:c r="G709" s="36" t="n">
        <x:f>E709-F709</x:f>
        <x:v>0</x:v>
      </x:c>
      <x:c r="H709" s="35" t="n">
        <x:v>1e-7</x:v>
      </x:c>
      <x:c r="I709" s="18" t="str">
        <x:f>IF(ABS(G709)&lt;=H709,"PASS","REVIEW")</x:f>
        <x:v>PASS</x:v>
      </x:c>
      <x:c r="J709" s="11" t="str">
        <x:v>沿用原表2027起股息范围；兴发2026中期除息另核</x:v>
      </x:c>
    </x:row>
    <x:row r="710" ht="28" customHeight="1">
      <x:c r="A710" s="11" t="str">
        <x:v>股息复核</x:v>
      </x:c>
      <x:c r="B710" s="11" t="str">
        <x:v>东岳硅材</x:v>
      </x:c>
      <x:c r="C710" s="17" t="str">
        <x:v>Base/2027</x:v>
      </x:c>
      <x:c r="D710" s="11" t="str">
        <x:v>Cumulative paid dividends</x:v>
      </x:c>
      <x:c r="E710" s="11" t="n">
        <x:v>0.08620798361761976</x:v>
      </x:c>
      <x:c r="F710" s="11" t="n">
        <x:v>0.08620798361761976</x:v>
      </x:c>
      <x:c r="G710" s="36" t="n">
        <x:f>E710-F710</x:f>
        <x:v>0</x:v>
      </x:c>
      <x:c r="H710" s="35" t="n">
        <x:v>1e-7</x:v>
      </x:c>
      <x:c r="I710" s="18" t="str">
        <x:f>IF(ABS(G710)&lt;=H710,"PASS","REVIEW")</x:f>
        <x:v>PASS</x:v>
      </x:c>
      <x:c r="J710" s="11" t="str">
        <x:v>沿用原表2027起股息范围；兴发2026中期除息另核</x:v>
      </x:c>
    </x:row>
    <x:row r="711" ht="28" customHeight="1">
      <x:c r="A711" s="11" t="str">
        <x:v>股息复核</x:v>
      </x:c>
      <x:c r="B711" s="11" t="str">
        <x:v>东岳硅材</x:v>
      </x:c>
      <x:c r="C711" s="17" t="str">
        <x:v>Base/2028</x:v>
      </x:c>
      <x:c r="D711" s="11" t="str">
        <x:v>Cumulative paid dividends</x:v>
      </x:c>
      <x:c r="E711" s="11" t="n">
        <x:v>0.18235343172626134</x:v>
      </x:c>
      <x:c r="F711" s="11" t="n">
        <x:v>0.18235343172626134</x:v>
      </x:c>
      <x:c r="G711" s="36" t="n">
        <x:f>E711-F711</x:f>
        <x:v>0</x:v>
      </x:c>
      <x:c r="H711" s="35" t="n">
        <x:v>1e-7</x:v>
      </x:c>
      <x:c r="I711" s="18" t="str">
        <x:f>IF(ABS(G711)&lt;=H711,"PASS","REVIEW")</x:f>
        <x:v>PASS</x:v>
      </x:c>
      <x:c r="J711" s="11" t="str">
        <x:v>沿用原表2027起股息范围；兴发2026中期除息另核</x:v>
      </x:c>
    </x:row>
    <x:row r="712" ht="28" customHeight="1">
      <x:c r="A712" s="11" t="str">
        <x:v>股息复核</x:v>
      </x:c>
      <x:c r="B712" s="11" t="str">
        <x:v>东岳硅材</x:v>
      </x:c>
      <x:c r="C712" s="17" t="str">
        <x:v>Base/2029</x:v>
      </x:c>
      <x:c r="D712" s="11" t="str">
        <x:v>Cumulative paid dividends</x:v>
      </x:c>
      <x:c r="E712" s="11" t="n">
        <x:v>0.2967241722399151</x:v>
      </x:c>
      <x:c r="F712" s="11" t="n">
        <x:v>0.2967241722399151</x:v>
      </x:c>
      <x:c r="G712" s="36" t="n">
        <x:f>E712-F712</x:f>
        <x:v>0</x:v>
      </x:c>
      <x:c r="H712" s="35" t="n">
        <x:v>1e-7</x:v>
      </x:c>
      <x:c r="I712" s="18" t="str">
        <x:f>IF(ABS(G712)&lt;=H712,"PASS","REVIEW")</x:f>
        <x:v>PASS</x:v>
      </x:c>
      <x:c r="J712" s="11" t="str">
        <x:v>沿用原表2027起股息范围；兴发2026中期除息另核</x:v>
      </x:c>
    </x:row>
    <x:row r="713" ht="28" customHeight="1">
      <x:c r="A713" s="11" t="str">
        <x:v>股息复核</x:v>
      </x:c>
      <x:c r="B713" s="11" t="str">
        <x:v>东岳硅材</x:v>
      </x:c>
      <x:c r="C713" s="17" t="str">
        <x:v>Base/2030</x:v>
      </x:c>
      <x:c r="D713" s="11" t="str">
        <x:v>Cumulative paid dividends</x:v>
      </x:c>
      <x:c r="E713" s="11" t="n">
        <x:v>0.4210978185285193</x:v>
      </x:c>
      <x:c r="F713" s="11" t="n">
        <x:v>0.42109781852851924</x:v>
      </x:c>
      <x:c r="G713" s="36" t="n">
        <x:f>E713-F713</x:f>
        <x:v>5.551115123125783e-17</x:v>
      </x:c>
      <x:c r="H713" s="35" t="n">
        <x:v>1e-7</x:v>
      </x:c>
      <x:c r="I713" s="18" t="str">
        <x:f>IF(ABS(G713)&lt;=H713,"PASS","REVIEW")</x:f>
        <x:v>PASS</x:v>
      </x:c>
      <x:c r="J713" s="11" t="str">
        <x:v>沿用原表2027起股息范围；兴发2026中期除息另核</x:v>
      </x:c>
    </x:row>
    <x:row r="714" ht="28" customHeight="1">
      <x:c r="A714" s="11" t="str">
        <x:v>股息复核</x:v>
      </x:c>
      <x:c r="B714" s="11" t="str">
        <x:v>东岳硅材</x:v>
      </x:c>
      <x:c r="C714" s="17" t="str">
        <x:v>Base/2031</x:v>
      </x:c>
      <x:c r="D714" s="11" t="str">
        <x:v>Cumulative paid dividends</x:v>
      </x:c>
      <x:c r="E714" s="11" t="n">
        <x:v>0.5477614185666059</x:v>
      </x:c>
      <x:c r="F714" s="11" t="n">
        <x:v>0.5477614185666059</x:v>
      </x:c>
      <x:c r="G714" s="36" t="n">
        <x:f>E714-F714</x:f>
        <x:v>0</x:v>
      </x:c>
      <x:c r="H714" s="35" t="n">
        <x:v>1e-7</x:v>
      </x:c>
      <x:c r="I714" s="18" t="str">
        <x:f>IF(ABS(G714)&lt;=H714,"PASS","REVIEW")</x:f>
        <x:v>PASS</x:v>
      </x:c>
      <x:c r="J714" s="11" t="str">
        <x:v>沿用原表2027起股息范围；兴发2026中期除息另核</x:v>
      </x:c>
    </x:row>
    <x:row r="715" ht="28" customHeight="1">
      <x:c r="A715" s="11" t="str">
        <x:v>股息复核</x:v>
      </x:c>
      <x:c r="B715" s="11" t="str">
        <x:v>东岳硅材</x:v>
      </x:c>
      <x:c r="C715" s="17" t="str">
        <x:v>Base/2036</x:v>
      </x:c>
      <x:c r="D715" s="11" t="str">
        <x:v>Cumulative paid dividends</x:v>
      </x:c>
      <x:c r="E715" s="11" t="n">
        <x:v>1.3433833114096436</x:v>
      </x:c>
      <x:c r="F715" s="11" t="n">
        <x:v>1.3433833114096436</x:v>
      </x:c>
      <x:c r="G715" s="36" t="n">
        <x:f>E715-F715</x:f>
        <x:v>0</x:v>
      </x:c>
      <x:c r="H715" s="35" t="n">
        <x:v>1e-7</x:v>
      </x:c>
      <x:c r="I715" s="18" t="str">
        <x:f>IF(ABS(G715)&lt;=H715,"PASS","REVIEW")</x:f>
        <x:v>PASS</x:v>
      </x:c>
      <x:c r="J715" s="11" t="str">
        <x:v>沿用原表2027起股息范围；兴发2026中期除息另核</x:v>
      </x:c>
    </x:row>
    <x:row r="716" ht="28" customHeight="1">
      <x:c r="A716" s="11" t="str">
        <x:v>股息复核</x:v>
      </x:c>
      <x:c r="B716" s="11" t="str">
        <x:v>东岳硅材</x:v>
      </x:c>
      <x:c r="C716" s="17" t="str">
        <x:v>Bull/2027</x:v>
      </x:c>
      <x:c r="D716" s="11" t="str">
        <x:v>Cumulative paid dividends</x:v>
      </x:c>
      <x:c r="E716" s="11" t="n">
        <x:v>0.22954517814495737</x:v>
      </x:c>
      <x:c r="F716" s="11" t="n">
        <x:v>0.22954517814495737</x:v>
      </x:c>
      <x:c r="G716" s="36" t="n">
        <x:f>E716-F716</x:f>
        <x:v>0</x:v>
      </x:c>
      <x:c r="H716" s="35" t="n">
        <x:v>1e-7</x:v>
      </x:c>
      <x:c r="I716" s="18" t="str">
        <x:f>IF(ABS(G716)&lt;=H716,"PASS","REVIEW")</x:f>
        <x:v>PASS</x:v>
      </x:c>
      <x:c r="J716" s="11" t="str">
        <x:v>沿用原表2027起股息范围；兴发2026中期除息另核</x:v>
      </x:c>
    </x:row>
    <x:row r="717" ht="28" customHeight="1">
      <x:c r="A717" s="11" t="str">
        <x:v>股息复核</x:v>
      </x:c>
      <x:c r="B717" s="11" t="str">
        <x:v>东岳硅材</x:v>
      </x:c>
      <x:c r="C717" s="17" t="str">
        <x:v>Bull/2028</x:v>
      </x:c>
      <x:c r="D717" s="11" t="str">
        <x:v>Cumulative paid dividends</x:v>
      </x:c>
      <x:c r="E717" s="11" t="n">
        <x:v>0.5461232730987852</x:v>
      </x:c>
      <x:c r="F717" s="11" t="n">
        <x:v>0.5461232730987852</x:v>
      </x:c>
      <x:c r="G717" s="36" t="n">
        <x:f>E717-F717</x:f>
        <x:v>0</x:v>
      </x:c>
      <x:c r="H717" s="35" t="n">
        <x:v>1e-7</x:v>
      </x:c>
      <x:c r="I717" s="18" t="str">
        <x:f>IF(ABS(G717)&lt;=H717,"PASS","REVIEW")</x:f>
        <x:v>PASS</x:v>
      </x:c>
      <x:c r="J717" s="11" t="str">
        <x:v>沿用原表2027起股息范围；兴发2026中期除息另核</x:v>
      </x:c>
    </x:row>
    <x:row r="718" ht="28" customHeight="1">
      <x:c r="A718" s="11" t="str">
        <x:v>股息复核</x:v>
      </x:c>
      <x:c r="B718" s="11" t="str">
        <x:v>东岳硅材</x:v>
      </x:c>
      <x:c r="C718" s="17" t="str">
        <x:v>Bull/2029</x:v>
      </x:c>
      <x:c r="D718" s="11" t="str">
        <x:v>Cumulative paid dividends</x:v>
      </x:c>
      <x:c r="E718" s="11" t="n">
        <x:v>0.9023798433072633</x:v>
      </x:c>
      <x:c r="F718" s="11" t="n">
        <x:v>0.9023798433072633</x:v>
      </x:c>
      <x:c r="G718" s="36" t="n">
        <x:f>E718-F718</x:f>
        <x:v>0</x:v>
      </x:c>
      <x:c r="H718" s="35" t="n">
        <x:v>1e-7</x:v>
      </x:c>
      <x:c r="I718" s="18" t="str">
        <x:f>IF(ABS(G718)&lt;=H718,"PASS","REVIEW")</x:f>
        <x:v>PASS</x:v>
      </x:c>
      <x:c r="J718" s="11" t="str">
        <x:v>沿用原表2027起股息范围；兴发2026中期除息另核</x:v>
      </x:c>
    </x:row>
    <x:row r="719" ht="28" customHeight="1">
      <x:c r="A719" s="11" t="str">
        <x:v>股息复核</x:v>
      </x:c>
      <x:c r="B719" s="11" t="str">
        <x:v>东岳硅材</x:v>
      </x:c>
      <x:c r="C719" s="17" t="str">
        <x:v>Bull/2030</x:v>
      </x:c>
      <x:c r="D719" s="11" t="str">
        <x:v>Cumulative paid dividends</x:v>
      </x:c>
      <x:c r="E719" s="11" t="n">
        <x:v>1.2800618697602388</x:v>
      </x:c>
      <x:c r="F719" s="11" t="n">
        <x:v>1.2800618697602388</x:v>
      </x:c>
      <x:c r="G719" s="36" t="n">
        <x:f>E719-F719</x:f>
        <x:v>0</x:v>
      </x:c>
      <x:c r="H719" s="35" t="n">
        <x:v>1e-7</x:v>
      </x:c>
      <x:c r="I719" s="18" t="str">
        <x:f>IF(ABS(G719)&lt;=H719,"PASS","REVIEW")</x:f>
        <x:v>PASS</x:v>
      </x:c>
      <x:c r="J719" s="11" t="str">
        <x:v>沿用原表2027起股息范围；兴发2026中期除息另核</x:v>
      </x:c>
    </x:row>
    <x:row r="720" ht="28" customHeight="1">
      <x:c r="A720" s="11" t="str">
        <x:v>股息复核</x:v>
      </x:c>
      <x:c r="B720" s="11" t="str">
        <x:v>东岳硅材</x:v>
      </x:c>
      <x:c r="C720" s="17" t="str">
        <x:v>Bull/2031</x:v>
      </x:c>
      <x:c r="D720" s="11" t="str">
        <x:v>Cumulative paid dividends</x:v>
      </x:c>
      <x:c r="E720" s="11" t="n">
        <x:v>1.6396264903955013</x:v>
      </x:c>
      <x:c r="F720" s="11" t="n">
        <x:v>1.6396264903955013</x:v>
      </x:c>
      <x:c r="G720" s="36" t="n">
        <x:f>E720-F720</x:f>
        <x:v>0</x:v>
      </x:c>
      <x:c r="H720" s="35" t="n">
        <x:v>1e-7</x:v>
      </x:c>
      <x:c r="I720" s="18" t="str">
        <x:f>IF(ABS(G720)&lt;=H720,"PASS","REVIEW")</x:f>
        <x:v>PASS</x:v>
      </x:c>
      <x:c r="J720" s="11" t="str">
        <x:v>沿用原表2027起股息范围；兴发2026中期除息另核</x:v>
      </x:c>
    </x:row>
    <x:row r="721" ht="28" customHeight="1">
      <x:c r="A721" s="11" t="str">
        <x:v>股息复核</x:v>
      </x:c>
      <x:c r="B721" s="11" t="str">
        <x:v>东岳硅材</x:v>
      </x:c>
      <x:c r="C721" s="17" t="str">
        <x:v>Bull/2036</x:v>
      </x:c>
      <x:c r="D721" s="11" t="str">
        <x:v>Cumulative paid dividends</x:v>
      </x:c>
      <x:c r="E721" s="11" t="n">
        <x:v>3.3379929603485765</x:v>
      </x:c>
      <x:c r="F721" s="11" t="n">
        <x:v>3.337992960348577</x:v>
      </x:c>
      <x:c r="G721" s="36" t="n">
        <x:f>E721-F721</x:f>
        <x:v>-4.440892098500626e-16</x:v>
      </x:c>
      <x:c r="H721" s="35" t="n">
        <x:v>1e-7</x:v>
      </x:c>
      <x:c r="I721" s="18" t="str">
        <x:f>IF(ABS(G721)&lt;=H721,"PASS","REVIEW")</x:f>
        <x:v>PASS</x:v>
      </x:c>
      <x:c r="J721" s="11" t="str">
        <x:v>沿用原表2027起股息范围；兴发2026中期除息另核</x:v>
      </x:c>
    </x:row>
    <x:row r="722" ht="28" customHeight="1">
      <x:c r="A722" s="11" t="str">
        <x:v>股息复核</x:v>
      </x:c>
      <x:c r="B722" s="11" t="str">
        <x:v>兴发集团</x:v>
      </x:c>
      <x:c r="C722" s="17" t="str">
        <x:v>Bear/2027</x:v>
      </x:c>
      <x:c r="D722" s="11" t="str">
        <x:v>Cumulative paid dividends</x:v>
      </x:c>
      <x:c r="E722" s="11" t="n">
        <x:v>0.04960416460333746</x:v>
      </x:c>
      <x:c r="F722" s="11" t="n">
        <x:v>0.04960416460333747</x:v>
      </x:c>
      <x:c r="G722" s="36" t="n">
        <x:f>E722-F722</x:f>
        <x:v>-6.938893903907228e-18</x:v>
      </x:c>
      <x:c r="H722" s="35" t="n">
        <x:v>1e-7</x:v>
      </x:c>
      <x:c r="I722" s="18" t="str">
        <x:f>IF(ABS(G722)&lt;=H722,"PASS","REVIEW")</x:f>
        <x:v>PASS</x:v>
      </x:c>
      <x:c r="J722" s="11" t="str">
        <x:v>沿用原表2027起股息范围；兴发2026中期除息另核</x:v>
      </x:c>
    </x:row>
    <x:row r="723" ht="28" customHeight="1">
      <x:c r="A723" s="11" t="str">
        <x:v>股息复核</x:v>
      </x:c>
      <x:c r="B723" s="11" t="str">
        <x:v>兴发集团</x:v>
      </x:c>
      <x:c r="C723" s="17" t="str">
        <x:v>Bear/2028</x:v>
      </x:c>
      <x:c r="D723" s="11" t="str">
        <x:v>Cumulative paid dividends</x:v>
      </x:c>
      <x:c r="E723" s="11" t="n">
        <x:v>0.11901296464078104</x:v>
      </x:c>
      <x:c r="F723" s="11" t="n">
        <x:v>0.11901296464078104</x:v>
      </x:c>
      <x:c r="G723" s="36" t="n">
        <x:f>E723-F723</x:f>
        <x:v>0</x:v>
      </x:c>
      <x:c r="H723" s="35" t="n">
        <x:v>1e-7</x:v>
      </x:c>
      <x:c r="I723" s="18" t="str">
        <x:f>IF(ABS(G723)&lt;=H723,"PASS","REVIEW")</x:f>
        <x:v>PASS</x:v>
      </x:c>
      <x:c r="J723" s="11" t="str">
        <x:v>沿用原表2027起股息范围；兴发2026中期除息另核</x:v>
      </x:c>
    </x:row>
    <x:row r="724" ht="28" customHeight="1">
      <x:c r="A724" s="11" t="str">
        <x:v>股息复核</x:v>
      </x:c>
      <x:c r="B724" s="11" t="str">
        <x:v>兴发集团</x:v>
      </x:c>
      <x:c r="C724" s="17" t="str">
        <x:v>Bear/2029</x:v>
      </x:c>
      <x:c r="D724" s="11" t="str">
        <x:v>Cumulative paid dividends</x:v>
      </x:c>
      <x:c r="E724" s="11" t="n">
        <x:v>0.2004777638806989</x:v>
      </x:c>
      <x:c r="F724" s="11" t="n">
        <x:v>0.20047776388069893</x:v>
      </x:c>
      <x:c r="G724" s="36" t="n">
        <x:f>E724-F724</x:f>
        <x:v>-2.7755575615628914e-17</x:v>
      </x:c>
      <x:c r="H724" s="35" t="n">
        <x:v>1e-7</x:v>
      </x:c>
      <x:c r="I724" s="18" t="str">
        <x:f>IF(ABS(G724)&lt;=H724,"PASS","REVIEW")</x:f>
        <x:v>PASS</x:v>
      </x:c>
      <x:c r="J724" s="11" t="str">
        <x:v>沿用原表2027起股息范围；兴发2026中期除息另核</x:v>
      </x:c>
    </x:row>
    <x:row r="725" ht="28" customHeight="1">
      <x:c r="A725" s="11" t="str">
        <x:v>股息复核</x:v>
      </x:c>
      <x:c r="B725" s="11" t="str">
        <x:v>兴发集团</x:v>
      </x:c>
      <x:c r="C725" s="17" t="str">
        <x:v>Bear/2030</x:v>
      </x:c>
      <x:c r="D725" s="11" t="str">
        <x:v>Cumulative paid dividends</x:v>
      </x:c>
      <x:c r="E725" s="11" t="n">
        <x:v>0.29429342318839435</x:v>
      </x:c>
      <x:c r="F725" s="11" t="n">
        <x:v>0.29429342318839435</x:v>
      </x:c>
      <x:c r="G725" s="36" t="n">
        <x:f>E725-F725</x:f>
        <x:v>0</x:v>
      </x:c>
      <x:c r="H725" s="35" t="n">
        <x:v>1e-7</x:v>
      </x:c>
      <x:c r="I725" s="18" t="str">
        <x:f>IF(ABS(G725)&lt;=H725,"PASS","REVIEW")</x:f>
        <x:v>PASS</x:v>
      </x:c>
      <x:c r="J725" s="11" t="str">
        <x:v>沿用原表2027起股息范围；兴发2026中期除息另核</x:v>
      </x:c>
    </x:row>
    <x:row r="726" ht="28" customHeight="1">
      <x:c r="A726" s="11" t="str">
        <x:v>股息复核</x:v>
      </x:c>
      <x:c r="B726" s="11" t="str">
        <x:v>兴发集团</x:v>
      </x:c>
      <x:c r="C726" s="17" t="str">
        <x:v>Bear/2031</x:v>
      </x:c>
      <x:c r="D726" s="11" t="str">
        <x:v>Cumulative paid dividends</x:v>
      </x:c>
      <x:c r="E726" s="11" t="n">
        <x:v>0.4008422294777499</x:v>
      </x:c>
      <x:c r="F726" s="11" t="n">
        <x:v>0.40084222947774995</x:v>
      </x:c>
      <x:c r="G726" s="36" t="n">
        <x:f>E726-F726</x:f>
        <x:v>-5.551115123125783e-17</x:v>
      </x:c>
      <x:c r="H726" s="35" t="n">
        <x:v>1e-7</x:v>
      </x:c>
      <x:c r="I726" s="18" t="str">
        <x:f>IF(ABS(G726)&lt;=H726,"PASS","REVIEW")</x:f>
        <x:v>PASS</x:v>
      </x:c>
      <x:c r="J726" s="11" t="str">
        <x:v>沿用原表2027起股息范围；兴发2026中期除息另核</x:v>
      </x:c>
    </x:row>
    <x:row r="727" ht="28" customHeight="1">
      <x:c r="A727" s="11" t="str">
        <x:v>股息复核</x:v>
      </x:c>
      <x:c r="B727" s="11" t="str">
        <x:v>兴发集团</x:v>
      </x:c>
      <x:c r="C727" s="17" t="str">
        <x:v>Bear/2036</x:v>
      </x:c>
      <x:c r="D727" s="11" t="str">
        <x:v>Cumulative paid dividends</x:v>
      </x:c>
      <x:c r="E727" s="11" t="n">
        <x:v>1.1439166864139498</x:v>
      </x:c>
      <x:c r="F727" s="11" t="n">
        <x:v>1.14391668641395</x:v>
      </x:c>
      <x:c r="G727" s="36" t="n">
        <x:f>E727-F727</x:f>
        <x:v>-2.220446049250313e-16</x:v>
      </x:c>
      <x:c r="H727" s="35" t="n">
        <x:v>1e-7</x:v>
      </x:c>
      <x:c r="I727" s="18" t="str">
        <x:f>IF(ABS(G727)&lt;=H727,"PASS","REVIEW")</x:f>
        <x:v>PASS</x:v>
      </x:c>
      <x:c r="J727" s="11" t="str">
        <x:v>沿用原表2027起股息范围；兴发2026中期除息另核</x:v>
      </x:c>
    </x:row>
    <x:row r="728" ht="28" customHeight="1">
      <x:c r="A728" s="11" t="str">
        <x:v>股息复核</x:v>
      </x:c>
      <x:c r="B728" s="11" t="str">
        <x:v>兴发集团</x:v>
      </x:c>
      <x:c r="C728" s="17" t="str">
        <x:v>Base/2027</x:v>
      </x:c>
      <x:c r="D728" s="11" t="str">
        <x:v>Cumulative paid dividends</x:v>
      </x:c>
      <x:c r="E728" s="11" t="n">
        <x:v>0.6063915260116013</x:v>
      </x:c>
      <x:c r="F728" s="11" t="n">
        <x:v>0.6063915260116013</x:v>
      </x:c>
      <x:c r="G728" s="36" t="n">
        <x:f>E728-F728</x:f>
        <x:v>0</x:v>
      </x:c>
      <x:c r="H728" s="35" t="n">
        <x:v>1e-7</x:v>
      </x:c>
      <x:c r="I728" s="18" t="str">
        <x:f>IF(ABS(G728)&lt;=H728,"PASS","REVIEW")</x:f>
        <x:v>PASS</x:v>
      </x:c>
      <x:c r="J728" s="11" t="str">
        <x:v>沿用原表2027起股息范围；兴发2026中期除息另核</x:v>
      </x:c>
    </x:row>
    <x:row r="729" ht="28" customHeight="1">
      <x:c r="A729" s="11" t="str">
        <x:v>股息复核</x:v>
      </x:c>
      <x:c r="B729" s="11" t="str">
        <x:v>兴发集团</x:v>
      </x:c>
      <x:c r="C729" s="17" t="str">
        <x:v>Base/2028</x:v>
      </x:c>
      <x:c r="D729" s="11" t="str">
        <x:v>Cumulative paid dividends</x:v>
      </x:c>
      <x:c r="E729" s="11" t="n">
        <x:v>1.2425521008515799</x:v>
      </x:c>
      <x:c r="F729" s="11" t="n">
        <x:v>1.2425521008515799</x:v>
      </x:c>
      <x:c r="G729" s="36" t="n">
        <x:f>E729-F729</x:f>
        <x:v>0</x:v>
      </x:c>
      <x:c r="H729" s="35" t="n">
        <x:v>1e-7</x:v>
      </x:c>
      <x:c r="I729" s="18" t="str">
        <x:f>IF(ABS(G729)&lt;=H729,"PASS","REVIEW")</x:f>
        <x:v>PASS</x:v>
      </x:c>
      <x:c r="J729" s="11" t="str">
        <x:v>沿用原表2027起股息范围；兴发2026中期除息另核</x:v>
      </x:c>
    </x:row>
    <x:row r="730" ht="28" customHeight="1">
      <x:c r="A730" s="11" t="str">
        <x:v>股息复核</x:v>
      </x:c>
      <x:c r="B730" s="11" t="str">
        <x:v>兴发集团</x:v>
      </x:c>
      <x:c r="C730" s="17" t="str">
        <x:v>Base/2029</x:v>
      </x:c>
      <x:c r="D730" s="11" t="str">
        <x:v>Cumulative paid dividends</x:v>
      </x:c>
      <x:c r="E730" s="11" t="n">
        <x:v>1.9084646271090917</x:v>
      </x:c>
      <x:c r="F730" s="11" t="n">
        <x:v>1.9084646271090917</x:v>
      </x:c>
      <x:c r="G730" s="36" t="n">
        <x:f>E730-F730</x:f>
        <x:v>0</x:v>
      </x:c>
      <x:c r="H730" s="35" t="n">
        <x:v>1e-7</x:v>
      </x:c>
      <x:c r="I730" s="18" t="str">
        <x:f>IF(ABS(G730)&lt;=H730,"PASS","REVIEW")</x:f>
        <x:v>PASS</x:v>
      </x:c>
      <x:c r="J730" s="11" t="str">
        <x:v>沿用原表2027起股息范围；兴发2026中期除息另核</x:v>
      </x:c>
    </x:row>
    <x:row r="731" ht="28" customHeight="1">
      <x:c r="A731" s="11" t="str">
        <x:v>股息复核</x:v>
      </x:c>
      <x:c r="B731" s="11" t="str">
        <x:v>兴发集团</x:v>
      </x:c>
      <x:c r="C731" s="17" t="str">
        <x:v>Base/2030</x:v>
      </x:c>
      <x:c r="D731" s="11" t="str">
        <x:v>Cumulative paid dividends</x:v>
      </x:c>
      <x:c r="E731" s="11" t="n">
        <x:v>2.603430060529213</x:v>
      </x:c>
      <x:c r="F731" s="11" t="n">
        <x:v>2.603430060529213</x:v>
      </x:c>
      <x:c r="G731" s="36" t="n">
        <x:f>E731-F731</x:f>
        <x:v>0</x:v>
      </x:c>
      <x:c r="H731" s="35" t="n">
        <x:v>1e-7</x:v>
      </x:c>
      <x:c r="I731" s="18" t="str">
        <x:f>IF(ABS(G731)&lt;=H731,"PASS","REVIEW")</x:f>
        <x:v>PASS</x:v>
      </x:c>
      <x:c r="J731" s="11" t="str">
        <x:v>沿用原表2027起股息范围；兴发2026中期除息另核</x:v>
      </x:c>
    </x:row>
    <x:row r="732" ht="28" customHeight="1">
      <x:c r="A732" s="11" t="str">
        <x:v>股息复核</x:v>
      </x:c>
      <x:c r="B732" s="11" t="str">
        <x:v>兴发集团</x:v>
      </x:c>
      <x:c r="C732" s="17" t="str">
        <x:v>Base/2031</x:v>
      </x:c>
      <x:c r="D732" s="11" t="str">
        <x:v>Cumulative paid dividends</x:v>
      </x:c>
      <x:c r="E732" s="11" t="n">
        <x:v>3.32738671522818</x:v>
      </x:c>
      <x:c r="F732" s="11" t="n">
        <x:v>3.32738671522818</x:v>
      </x:c>
      <x:c r="G732" s="36" t="n">
        <x:f>E732-F732</x:f>
        <x:v>0</x:v>
      </x:c>
      <x:c r="H732" s="35" t="n">
        <x:v>1e-7</x:v>
      </x:c>
      <x:c r="I732" s="18" t="str">
        <x:f>IF(ABS(G732)&lt;=H732,"PASS","REVIEW")</x:f>
        <x:v>PASS</x:v>
      </x:c>
      <x:c r="J732" s="11" t="str">
        <x:v>沿用原表2027起股息范围；兴发2026中期除息另核</x:v>
      </x:c>
    </x:row>
    <x:row r="733" ht="28" customHeight="1">
      <x:c r="A733" s="11" t="str">
        <x:v>股息复核</x:v>
      </x:c>
      <x:c r="B733" s="11" t="str">
        <x:v>兴发集团</x:v>
      </x:c>
      <x:c r="C733" s="17" t="str">
        <x:v>Base/2036</x:v>
      </x:c>
      <x:c r="D733" s="11" t="str">
        <x:v>Cumulative paid dividends</x:v>
      </x:c>
      <x:c r="E733" s="11" t="n">
        <x:v>7.280120768591266</x:v>
      </x:c>
      <x:c r="F733" s="11" t="n">
        <x:v>7.280120768591266</x:v>
      </x:c>
      <x:c r="G733" s="36" t="n">
        <x:f>E733-F733</x:f>
        <x:v>0</x:v>
      </x:c>
      <x:c r="H733" s="35" t="n">
        <x:v>1e-7</x:v>
      </x:c>
      <x:c r="I733" s="18" t="str">
        <x:f>IF(ABS(G733)&lt;=H733,"PASS","REVIEW")</x:f>
        <x:v>PASS</x:v>
      </x:c>
      <x:c r="J733" s="11" t="str">
        <x:v>沿用原表2027起股息范围；兴发2026中期除息另核</x:v>
      </x:c>
    </x:row>
    <x:row r="734" ht="28" customHeight="1">
      <x:c r="A734" s="11" t="str">
        <x:v>股息复核</x:v>
      </x:c>
      <x:c r="B734" s="11" t="str">
        <x:v>兴发集团</x:v>
      </x:c>
      <x:c r="C734" s="17" t="str">
        <x:v>Bull/2027</x:v>
      </x:c>
      <x:c r="D734" s="11" t="str">
        <x:v>Cumulative paid dividends</x:v>
      </x:c>
      <x:c r="E734" s="11" t="n">
        <x:v>1.223846645671515</x:v>
      </x:c>
      <x:c r="F734" s="11" t="n">
        <x:v>1.223846645671515</x:v>
      </x:c>
      <x:c r="G734" s="36" t="n">
        <x:f>E734-F734</x:f>
        <x:v>0</x:v>
      </x:c>
      <x:c r="H734" s="35" t="n">
        <x:v>1e-7</x:v>
      </x:c>
      <x:c r="I734" s="18" t="str">
        <x:f>IF(ABS(G734)&lt;=H734,"PASS","REVIEW")</x:f>
        <x:v>PASS</x:v>
      </x:c>
      <x:c r="J734" s="11" t="str">
        <x:v>沿用原表2027起股息范围；兴发2026中期除息另核</x:v>
      </x:c>
    </x:row>
    <x:row r="735" ht="28" customHeight="1">
      <x:c r="A735" s="11" t="str">
        <x:v>股息复核</x:v>
      </x:c>
      <x:c r="B735" s="11" t="str">
        <x:v>兴发集团</x:v>
      </x:c>
      <x:c r="C735" s="17" t="str">
        <x:v>Bull/2028</x:v>
      </x:c>
      <x:c r="D735" s="11" t="str">
        <x:v>Cumulative paid dividends</x:v>
      </x:c>
      <x:c r="E735" s="11" t="n">
        <x:v>2.5147830372452367</x:v>
      </x:c>
      <x:c r="F735" s="11" t="n">
        <x:v>2.5147830372452367</x:v>
      </x:c>
      <x:c r="G735" s="36" t="n">
        <x:f>E735-F735</x:f>
        <x:v>0</x:v>
      </x:c>
      <x:c r="H735" s="35" t="n">
        <x:v>1e-7</x:v>
      </x:c>
      <x:c r="I735" s="18" t="str">
        <x:f>IF(ABS(G735)&lt;=H735,"PASS","REVIEW")</x:f>
        <x:v>PASS</x:v>
      </x:c>
      <x:c r="J735" s="11" t="str">
        <x:v>沿用原表2027起股息范围；兴发2026中期除息另核</x:v>
      </x:c>
    </x:row>
    <x:row r="736" ht="28" customHeight="1">
      <x:c r="A736" s="11" t="str">
        <x:v>股息复核</x:v>
      </x:c>
      <x:c r="B736" s="11" t="str">
        <x:v>兴发集团</x:v>
      </x:c>
      <x:c r="C736" s="17" t="str">
        <x:v>Bull/2029</x:v>
      </x:c>
      <x:c r="D736" s="11" t="str">
        <x:v>Cumulative paid dividends</x:v>
      </x:c>
      <x:c r="E736" s="11" t="n">
        <x:v>3.877440857243073</x:v>
      </x:c>
      <x:c r="F736" s="11" t="n">
        <x:v>3.877440857243073</x:v>
      </x:c>
      <x:c r="G736" s="36" t="n">
        <x:f>E736-F736</x:f>
        <x:v>0</x:v>
      </x:c>
      <x:c r="H736" s="35" t="n">
        <x:v>1e-7</x:v>
      </x:c>
      <x:c r="I736" s="18" t="str">
        <x:f>IF(ABS(G736)&lt;=H736,"PASS","REVIEW")</x:f>
        <x:v>PASS</x:v>
      </x:c>
      <x:c r="J736" s="11" t="str">
        <x:v>沿用原表2027起股息范围；兴发2026中期除息另核</x:v>
      </x:c>
    </x:row>
    <x:row r="737" ht="28" customHeight="1">
      <x:c r="A737" s="11" t="str">
        <x:v>股息复核</x:v>
      </x:c>
      <x:c r="B737" s="11" t="str">
        <x:v>兴发集团</x:v>
      </x:c>
      <x:c r="C737" s="17" t="str">
        <x:v>Bull/2030</x:v>
      </x:c>
      <x:c r="D737" s="11" t="str">
        <x:v>Cumulative paid dividends</x:v>
      </x:c>
      <x:c r="E737" s="11" t="n">
        <x:v>5.310404391115432</x:v>
      </x:c>
      <x:c r="F737" s="11" t="n">
        <x:v>5.310404391115432</x:v>
      </x:c>
      <x:c r="G737" s="36" t="n">
        <x:f>E737-F737</x:f>
        <x:v>0</x:v>
      </x:c>
      <x:c r="H737" s="35" t="n">
        <x:v>1e-7</x:v>
      </x:c>
      <x:c r="I737" s="18" t="str">
        <x:f>IF(ABS(G737)&lt;=H737,"PASS","REVIEW")</x:f>
        <x:v>PASS</x:v>
      </x:c>
      <x:c r="J737" s="11" t="str">
        <x:v>沿用原表2027起股息范围；兴发2026中期除息另核</x:v>
      </x:c>
    </x:row>
    <x:row r="738" ht="28" customHeight="1">
      <x:c r="A738" s="11" t="str">
        <x:v>股息复核</x:v>
      </x:c>
      <x:c r="B738" s="11" t="str">
        <x:v>兴发集团</x:v>
      </x:c>
      <x:c r="C738" s="17" t="str">
        <x:v>Bull/2031</x:v>
      </x:c>
      <x:c r="D738" s="11" t="str">
        <x:v>Cumulative paid dividends</x:v>
      </x:c>
      <x:c r="E738" s="11" t="n">
        <x:v>6.8133976940756575</x:v>
      </x:c>
      <x:c r="F738" s="11" t="n">
        <x:v>6.813397694075658</x:v>
      </x:c>
      <x:c r="G738" s="36" t="n">
        <x:f>E738-F738</x:f>
        <x:v>-8.881784197001252e-16</x:v>
      </x:c>
      <x:c r="H738" s="35" t="n">
        <x:v>1e-7</x:v>
      </x:c>
      <x:c r="I738" s="18" t="str">
        <x:f>IF(ABS(G738)&lt;=H738,"PASS","REVIEW")</x:f>
        <x:v>PASS</x:v>
      </x:c>
      <x:c r="J738" s="11" t="str">
        <x:v>沿用原表2027起股息范围；兴发2026中期除息另核</x:v>
      </x:c>
    </x:row>
    <x:row r="739" ht="28" customHeight="1">
      <x:c r="A739" s="11" t="str">
        <x:v>股息复核</x:v>
      </x:c>
      <x:c r="B739" s="11" t="str">
        <x:v>兴发集团</x:v>
      </x:c>
      <x:c r="C739" s="17" t="str">
        <x:v>Bull/2036</x:v>
      </x:c>
      <x:c r="D739" s="11" t="str">
        <x:v>Cumulative paid dividends</x:v>
      </x:c>
      <x:c r="E739" s="11" t="n">
        <x:v>15.058602940346663</x:v>
      </x:c>
      <x:c r="F739" s="11" t="n">
        <x:v>15.058602940346663</x:v>
      </x:c>
      <x:c r="G739" s="36" t="n">
        <x:f>E739-F739</x:f>
        <x:v>0</x:v>
      </x:c>
      <x:c r="H739" s="35" t="n">
        <x:v>1e-7</x:v>
      </x:c>
      <x:c r="I739" s="18" t="str">
        <x:f>IF(ABS(G739)&lt;=H739,"PASS","REVIEW")</x:f>
        <x:v>PASS</x:v>
      </x:c>
      <x:c r="J739" s="11" t="str">
        <x:v>沿用原表2027起股息范围；兴发2026中期除息另核</x:v>
      </x:c>
    </x:row>
    <x:row r="740" ht="28" customHeight="1">
      <x:c r="A740" s="11" t="str">
        <x:v>跨包历史</x:v>
      </x:c>
      <x:c r="B740" s="11" t="str">
        <x:v>兴发集团</x:v>
      </x:c>
      <x:c r="C740" s="17" t="str">
        <x:v>2025</x:v>
      </x:c>
      <x:c r="D740" s="11" t="str">
        <x:v>revenue</x:v>
      </x:c>
      <x:c r="E740" s="11" t="n">
        <x:v>292.995167</x:v>
      </x:c>
      <x:c r="F740" s="11" t="n">
        <x:v>292.9951668741</x:v>
      </x:c>
      <x:c r="G740" s="36" t="n">
        <x:f>E740-F740</x:f>
        <x:v>1.258999873243738e-7</x:v>
      </x:c>
      <x:c r="H740" s="35" t="n">
        <x:v>0.00001</x:v>
      </x:c>
      <x:c r="I740" s="18" t="str">
        <x:f>IF(ABS(G740)&lt;=H740,"PASS","REVIEW")</x:f>
        <x:v>PASS</x:v>
      </x:c>
      <x:c r="J740" s="11" t="str">
        <x:v>对比 新安股份 peers 与公司自身历史表；容许元/百万转写舍入</x:v>
      </x:c>
    </x:row>
    <x:row r="741" ht="28" customHeight="1">
      <x:c r="A741" s="11" t="str">
        <x:v>跨包历史</x:v>
      </x:c>
      <x:c r="B741" s="11" t="str">
        <x:v>兴发集团</x:v>
      </x:c>
      <x:c r="C741" s="17" t="str">
        <x:v>2025</x:v>
      </x:c>
      <x:c r="D741" s="11" t="str">
        <x:v>parent_ni</x:v>
      </x:c>
      <x:c r="E741" s="11" t="n">
        <x:v>14.920515</x:v>
      </x:c>
      <x:c r="F741" s="11" t="n">
        <x:v>14.9205147443</x:v>
      </x:c>
      <x:c r="G741" s="36" t="n">
        <x:f>E741-F741</x:f>
        <x:v>2.556999998404308e-7</x:v>
      </x:c>
      <x:c r="H741" s="35" t="n">
        <x:v>0.00001</x:v>
      </x:c>
      <x:c r="I741" s="18" t="str">
        <x:f>IF(ABS(G741)&lt;=H741,"PASS","REVIEW")</x:f>
        <x:v>PASS</x:v>
      </x:c>
      <x:c r="J741" s="11" t="str">
        <x:v>对比 新安股份 peers 与公司自身历史表；容许元/百万转写舍入</x:v>
      </x:c>
    </x:row>
    <x:row r="742" ht="28" customHeight="1">
      <x:c r="A742" s="11" t="str">
        <x:v>跨包历史</x:v>
      </x:c>
      <x:c r="B742" s="11" t="str">
        <x:v>兴发集团</x:v>
      </x:c>
      <x:c r="C742" s="17" t="str">
        <x:v>2025</x:v>
      </x:c>
      <x:c r="D742" s="11" t="str">
        <x:v>cfo</x:v>
      </x:c>
      <x:c r="E742" s="11" t="n">
        <x:v>16.153816</x:v>
      </x:c>
      <x:c r="F742" s="11" t="n">
        <x:v>16.1538155571</x:v>
      </x:c>
      <x:c r="G742" s="36" t="n">
        <x:f>E742-F742</x:f>
        <x:v>4.428999993422167e-7</x:v>
      </x:c>
      <x:c r="H742" s="35" t="n">
        <x:v>0.00001</x:v>
      </x:c>
      <x:c r="I742" s="18" t="str">
        <x:f>IF(ABS(G742)&lt;=H742,"PASS","REVIEW")</x:f>
        <x:v>PASS</x:v>
      </x:c>
      <x:c r="J742" s="11" t="str">
        <x:v>对比 新安股份 peers 与公司自身历史表；容许元/百万转写舍入</x:v>
      </x:c>
    </x:row>
    <x:row r="743" ht="28" customHeight="1">
      <x:c r="A743" s="11" t="str">
        <x:v>跨包历史</x:v>
      </x:c>
      <x:c r="B743" s="11" t="str">
        <x:v>合盛硅业</x:v>
      </x:c>
      <x:c r="C743" s="17" t="str">
        <x:v>2025</x:v>
      </x:c>
      <x:c r="D743" s="11" t="str">
        <x:v>revenue</x:v>
      </x:c>
      <x:c r="E743" s="11" t="n">
        <x:v>204.985455</x:v>
      </x:c>
      <x:c r="F743" s="11" t="n">
        <x:v>204.98545487939998</x:v>
      </x:c>
      <x:c r="G743" s="36" t="n">
        <x:f>E743-F743</x:f>
        <x:v>1.2060002063662978e-7</x:v>
      </x:c>
      <x:c r="H743" s="35" t="n">
        <x:v>0.00001</x:v>
      </x:c>
      <x:c r="I743" s="18" t="str">
        <x:f>IF(ABS(G743)&lt;=H743,"PASS","REVIEW")</x:f>
        <x:v>PASS</x:v>
      </x:c>
      <x:c r="J743" s="11" t="str">
        <x:v>对比 新安股份 peers 与公司自身历史表；容许元/百万转写舍入</x:v>
      </x:c>
    </x:row>
    <x:row r="744" ht="28" customHeight="1">
      <x:c r="A744" s="11" t="str">
        <x:v>跨包历史</x:v>
      </x:c>
      <x:c r="B744" s="11" t="str">
        <x:v>合盛硅业</x:v>
      </x:c>
      <x:c r="C744" s="17" t="str">
        <x:v>2025</x:v>
      </x:c>
      <x:c r="D744" s="11" t="str">
        <x:v>parent_ni</x:v>
      </x:c>
      <x:c r="E744" s="11" t="n">
        <x:v>-29.90853</x:v>
      </x:c>
      <x:c r="F744" s="11" t="n">
        <x:v>-29.908530482600003</x:v>
      </x:c>
      <x:c r="G744" s="36" t="n">
        <x:f>E744-F744</x:f>
        <x:v>4.826000044033663e-7</x:v>
      </x:c>
      <x:c r="H744" s="35" t="n">
        <x:v>0.00001</x:v>
      </x:c>
      <x:c r="I744" s="18" t="str">
        <x:f>IF(ABS(G744)&lt;=H744,"PASS","REVIEW")</x:f>
        <x:v>PASS</x:v>
      </x:c>
      <x:c r="J744" s="11" t="str">
        <x:v>对比 新安股份 peers 与公司自身历史表；容许元/百万转写舍入</x:v>
      </x:c>
    </x:row>
    <x:row r="745" ht="28" customHeight="1">
      <x:c r="A745" s="11" t="str">
        <x:v>跨包历史</x:v>
      </x:c>
      <x:c r="B745" s="11" t="str">
        <x:v>合盛硅业</x:v>
      </x:c>
      <x:c r="C745" s="17" t="str">
        <x:v>2025</x:v>
      </x:c>
      <x:c r="D745" s="11" t="str">
        <x:v>cfo</x:v>
      </x:c>
      <x:c r="E745" s="11" t="n">
        <x:v>40.130709</x:v>
      </x:c>
      <x:c r="F745" s="11" t="n">
        <x:v>40.1307090838</x:v>
      </x:c>
      <x:c r="G745" s="36" t="n">
        <x:f>E745-F745</x:f>
        <x:v>-8.379999627550205e-8</x:v>
      </x:c>
      <x:c r="H745" s="35" t="n">
        <x:v>0.00001</x:v>
      </x:c>
      <x:c r="I745" s="18" t="str">
        <x:f>IF(ABS(G745)&lt;=H745,"PASS","REVIEW")</x:f>
        <x:v>PASS</x:v>
      </x:c>
      <x:c r="J745" s="11" t="str">
        <x:v>对比 新安股份 peers 与公司自身历史表；容许元/百万转写舍入</x:v>
      </x:c>
    </x:row>
    <x:row r="746" ht="28" customHeight="1">
      <x:c r="A746" s="11" t="str">
        <x:v>跨包历史</x:v>
      </x:c>
      <x:c r="B746" s="11" t="str">
        <x:v>东岳硅材</x:v>
      </x:c>
      <x:c r="C746" s="17" t="str">
        <x:v>2025</x:v>
      </x:c>
      <x:c r="D746" s="11" t="str">
        <x:v>revenue</x:v>
      </x:c>
      <x:c r="E746" s="11" t="n">
        <x:v>37.702624</x:v>
      </x:c>
      <x:c r="F746" s="11" t="n">
        <x:v>37.7026238146</x:v>
      </x:c>
      <x:c r="G746" s="36" t="n">
        <x:f>E746-F746</x:f>
        <x:v>1.853999975764964e-7</x:v>
      </x:c>
      <x:c r="H746" s="35" t="n">
        <x:v>0.00001</x:v>
      </x:c>
      <x:c r="I746" s="18" t="str">
        <x:f>IF(ABS(G746)&lt;=H746,"PASS","REVIEW")</x:f>
        <x:v>PASS</x:v>
      </x:c>
      <x:c r="J746" s="11" t="str">
        <x:v>对比 新安股份 peers 与公司自身历史表；容许元/百万转写舍入</x:v>
      </x:c>
    </x:row>
    <x:row r="747" ht="28" customHeight="1">
      <x:c r="A747" s="11" t="str">
        <x:v>跨包历史</x:v>
      </x:c>
      <x:c r="B747" s="11" t="str">
        <x:v>东岳硅材</x:v>
      </x:c>
      <x:c r="C747" s="17" t="str">
        <x:v>2025</x:v>
      </x:c>
      <x:c r="D747" s="11" t="str">
        <x:v>parent_ni</x:v>
      </x:c>
      <x:c r="E747" s="11" t="n">
        <x:v>-0.193092</x:v>
      </x:c>
      <x:c r="F747" s="11" t="n">
        <x:v>-0.193091873</x:v>
      </x:c>
      <x:c r="G747" s="36" t="n">
        <x:f>E747-F747</x:f>
        <x:v>-1.2700000001641953e-7</x:v>
      </x:c>
      <x:c r="H747" s="35" t="n">
        <x:v>0.00001</x:v>
      </x:c>
      <x:c r="I747" s="18" t="str">
        <x:f>IF(ABS(G747)&lt;=H747,"PASS","REVIEW")</x:f>
        <x:v>PASS</x:v>
      </x:c>
      <x:c r="J747" s="11" t="str">
        <x:v>对比 新安股份 peers 与公司自身历史表；容许元/百万转写舍入</x:v>
      </x:c>
    </x:row>
    <x:row r="748" ht="28" customHeight="1">
      <x:c r="A748" s="11" t="str">
        <x:v>跨包历史</x:v>
      </x:c>
      <x:c r="B748" s="11" t="str">
        <x:v>东岳硅材</x:v>
      </x:c>
      <x:c r="C748" s="17" t="str">
        <x:v>2025</x:v>
      </x:c>
      <x:c r="D748" s="11" t="str">
        <x:v>cfo</x:v>
      </x:c>
      <x:c r="E748" s="11" t="n">
        <x:v>2.151879</x:v>
      </x:c>
      <x:c r="F748" s="11" t="n">
        <x:v>2.1518789253999997</x:v>
      </x:c>
      <x:c r="G748" s="36" t="n">
        <x:f>E748-F748</x:f>
        <x:v>7.460000039927195e-8</x:v>
      </x:c>
      <x:c r="H748" s="35" t="n">
        <x:v>0.00001</x:v>
      </x:c>
      <x:c r="I748" s="18" t="str">
        <x:f>IF(ABS(G748)&lt;=H748,"PASS","REVIEW")</x:f>
        <x:v>PASS</x:v>
      </x:c>
      <x:c r="J748" s="11" t="str">
        <x:v>对比 新安股份 peers 与公司自身历史表；容许元/百万转写舍入</x:v>
      </x:c>
    </x:row>
    <x:row r="749" ht="40" customHeight="1">
      <x:c r="A749" s="11" t="str">
        <x:v>外部公告</x:v>
      </x:c>
      <x:c r="B749" s="11" t="str">
        <x:v>合盛硅业</x:v>
      </x:c>
      <x:c r="C749" s="17" t="str">
        <x:v>2026H1</x:v>
      </x:c>
      <x:c r="D749" s="11" t="str">
        <x:v>revenue</x:v>
      </x:c>
      <x:c r="E749" s="11" t="n">
        <x:v>101.6044050695</x:v>
      </x:c>
      <x:c r="F749" s="11" t="n">
        <x:v>101.6044050695</x:v>
      </x:c>
      <x:c r="G749" s="36" t="n">
        <x:f>E749-F749</x:f>
        <x:v>0</x:v>
      </x:c>
      <x:c r="H749" s="35" t="n">
        <x:v>0.00001</x:v>
      </x:c>
      <x:c r="I749" s="18" t="str">
        <x:f>IF(ABS(G749)&lt;=H749,"PASS","REVIEW")</x:f>
        <x:v>PASS</x:v>
      </x:c>
      <x:c r="J749" s="11" t="str">
        <x:v>2026-08-31核验；https://money.finance.sina.com.cn/corp/view/vCB_AllBulletinDetail.php?id=12536136&amp;stockid=603260</x:v>
      </x:c>
    </x:row>
    <x:row r="750" ht="40" customHeight="1">
      <x:c r="A750" s="11" t="str">
        <x:v>外部公告</x:v>
      </x:c>
      <x:c r="B750" s="11" t="str">
        <x:v>合盛硅业</x:v>
      </x:c>
      <x:c r="C750" s="17" t="str">
        <x:v>2026H1</x:v>
      </x:c>
      <x:c r="D750" s="11" t="str">
        <x:v>parent_ni</x:v>
      </x:c>
      <x:c r="E750" s="11" t="n">
        <x:v>3.2449494539</x:v>
      </x:c>
      <x:c r="F750" s="11" t="n">
        <x:v>3.2449494539</x:v>
      </x:c>
      <x:c r="G750" s="36" t="n">
        <x:f>E750-F750</x:f>
        <x:v>0</x:v>
      </x:c>
      <x:c r="H750" s="35" t="n">
        <x:v>0.00001</x:v>
      </x:c>
      <x:c r="I750" s="18" t="str">
        <x:f>IF(ABS(G750)&lt;=H750,"PASS","REVIEW")</x:f>
        <x:v>PASS</x:v>
      </x:c>
      <x:c r="J750" s="11" t="str">
        <x:v>2026-08-31核验；https://money.finance.sina.com.cn/corp/view/vCB_AllBulletinDetail.php?id=12536136&amp;stockid=603260</x:v>
      </x:c>
    </x:row>
    <x:row r="751" ht="40" customHeight="1">
      <x:c r="A751" s="11" t="str">
        <x:v>外部公告</x:v>
      </x:c>
      <x:c r="B751" s="11" t="str">
        <x:v>合盛硅业</x:v>
      </x:c>
      <x:c r="C751" s="17" t="str">
        <x:v>2026H1</x:v>
      </x:c>
      <x:c r="D751" s="11" t="str">
        <x:v>cfo</x:v>
      </x:c>
      <x:c r="E751" s="11" t="n">
        <x:v>26.3516219621</x:v>
      </x:c>
      <x:c r="F751" s="11" t="n">
        <x:v>26.3516219621</x:v>
      </x:c>
      <x:c r="G751" s="36" t="n">
        <x:f>E751-F751</x:f>
        <x:v>0</x:v>
      </x:c>
      <x:c r="H751" s="35" t="n">
        <x:v>0.00001</x:v>
      </x:c>
      <x:c r="I751" s="18" t="str">
        <x:f>IF(ABS(G751)&lt;=H751,"PASS","REVIEW")</x:f>
        <x:v>PASS</x:v>
      </x:c>
      <x:c r="J751" s="11" t="str">
        <x:v>2026-08-31核验；https://money.finance.sina.com.cn/corp/view/vCB_AllBulletinDetail.php?id=12536136&amp;stockid=603260</x:v>
      </x:c>
    </x:row>
    <x:row r="752" ht="40" customHeight="1">
      <x:c r="A752" s="11" t="str">
        <x:v>外部公告</x:v>
      </x:c>
      <x:c r="B752" s="11" t="str">
        <x:v>新安股份</x:v>
      </x:c>
      <x:c r="C752" s="17" t="str">
        <x:v>2026H1</x:v>
      </x:c>
      <x:c r="D752" s="11" t="str">
        <x:v>revenue</x:v>
      </x:c>
      <x:c r="E752" s="11" t="n">
        <x:v>85.62644200000001</x:v>
      </x:c>
      <x:c r="F752" s="11" t="n">
        <x:v>85.6264421624</x:v>
      </x:c>
      <x:c r="G752" s="36" t="n">
        <x:f>E752-F752</x:f>
        <x:v>-1.6239998501532682e-7</x:v>
      </x:c>
      <x:c r="H752" s="35" t="n">
        <x:v>0.00001</x:v>
      </x:c>
      <x:c r="I752" s="18" t="str">
        <x:f>IF(ABS(G752)&lt;=H752,"PASS","REVIEW")</x:f>
        <x:v>PASS</x:v>
      </x:c>
      <x:c r="J752" s="11" t="str">
        <x:v>2026-08-31核验；https://money.finance.sina.com.cn/corp/view/vCB_AllBulletinDetail.php?id=12524418&amp;stockid=600596</x:v>
      </x:c>
    </x:row>
    <x:row r="753" ht="40" customHeight="1">
      <x:c r="A753" s="11" t="str">
        <x:v>外部公告</x:v>
      </x:c>
      <x:c r="B753" s="11" t="str">
        <x:v>新安股份</x:v>
      </x:c>
      <x:c r="C753" s="17" t="str">
        <x:v>2026H1</x:v>
      </x:c>
      <x:c r="D753" s="11" t="str">
        <x:v>parent_ni</x:v>
      </x:c>
      <x:c r="E753" s="11" t="n">
        <x:v>2.542075</x:v>
      </x:c>
      <x:c r="F753" s="11" t="n">
        <x:v>2.5420747666</x:v>
      </x:c>
      <x:c r="G753" s="36" t="n">
        <x:f>E753-F753</x:f>
        <x:v>2.3340000021576657e-7</x:v>
      </x:c>
      <x:c r="H753" s="35" t="n">
        <x:v>0.00001</x:v>
      </x:c>
      <x:c r="I753" s="18" t="str">
        <x:f>IF(ABS(G753)&lt;=H753,"PASS","REVIEW")</x:f>
        <x:v>PASS</x:v>
      </x:c>
      <x:c r="J753" s="11" t="str">
        <x:v>2026-08-31核验；https://money.finance.sina.com.cn/corp/view/vCB_AllBulletinDetail.php?id=12524418&amp;stockid=600596</x:v>
      </x:c>
    </x:row>
    <x:row r="754" ht="40" customHeight="1">
      <x:c r="A754" s="11" t="str">
        <x:v>外部公告</x:v>
      </x:c>
      <x:c r="B754" s="11" t="str">
        <x:v>新安股份</x:v>
      </x:c>
      <x:c r="C754" s="17" t="str">
        <x:v>2026H1</x:v>
      </x:c>
      <x:c r="D754" s="11" t="str">
        <x:v>cfo</x:v>
      </x:c>
      <x:c r="E754" s="11" t="n">
        <x:v>1.54363</x:v>
      </x:c>
      <x:c r="F754" s="11" t="n">
        <x:v>1.5436300115000001</x:v>
      </x:c>
      <x:c r="G754" s="36" t="n">
        <x:f>E754-F754</x:f>
        <x:v>-1.1500000063335847e-8</x:v>
      </x:c>
      <x:c r="H754" s="35" t="n">
        <x:v>0.00001</x:v>
      </x:c>
      <x:c r="I754" s="18" t="str">
        <x:f>IF(ABS(G754)&lt;=H754,"PASS","REVIEW")</x:f>
        <x:v>PASS</x:v>
      </x:c>
      <x:c r="J754" s="11" t="str">
        <x:v>2026-08-31核验；https://money.finance.sina.com.cn/corp/view/vCB_AllBulletinDetail.php?id=12524418&amp;stockid=600596</x:v>
      </x:c>
    </x:row>
    <x:row r="755" ht="28" customHeight="1">
      <x:c r="A755" s="11" t="str">
        <x:v>外部公告</x:v>
      </x:c>
      <x:c r="B755" s="11" t="str">
        <x:v>东岳硅材</x:v>
      </x:c>
      <x:c r="C755" s="17" t="str">
        <x:v>2026H1</x:v>
      </x:c>
      <x:c r="D755" s="11" t="str">
        <x:v>revenue</x:v>
      </x:c>
      <x:c r="E755" s="11" t="n">
        <x:v>26.6497984074</x:v>
      </x:c>
      <x:c r="F755" s="11" t="n">
        <x:v>26.6497984074</x:v>
      </x:c>
      <x:c r="G755" s="36" t="n">
        <x:f>E755-F755</x:f>
        <x:v>0</x:v>
      </x:c>
      <x:c r="H755" s="35" t="n">
        <x:v>0.00001</x:v>
      </x:c>
      <x:c r="I755" s="18" t="str">
        <x:f>IF(ABS(G755)&lt;=H755,"PASS","REVIEW")</x:f>
        <x:v>PASS</x:v>
      </x:c>
      <x:c r="J755" s="11" t="str">
        <x:v>2026-08-31核验；https://static.cninfo.com.cn/finalpage/2026-08-21/1225487223.PDF</x:v>
      </x:c>
    </x:row>
    <x:row r="756" ht="28" customHeight="1">
      <x:c r="A756" s="11" t="str">
        <x:v>外部公告</x:v>
      </x:c>
      <x:c r="B756" s="11" t="str">
        <x:v>东岳硅材</x:v>
      </x:c>
      <x:c r="C756" s="17" t="str">
        <x:v>2026H1</x:v>
      </x:c>
      <x:c r="D756" s="11" t="str">
        <x:v>parent_ni</x:v>
      </x:c>
      <x:c r="E756" s="11" t="n">
        <x:v>4.2878329903</x:v>
      </x:c>
      <x:c r="F756" s="11" t="n">
        <x:v>4.2878329903</x:v>
      </x:c>
      <x:c r="G756" s="36" t="n">
        <x:f>E756-F756</x:f>
        <x:v>0</x:v>
      </x:c>
      <x:c r="H756" s="35" t="n">
        <x:v>0.00001</x:v>
      </x:c>
      <x:c r="I756" s="18" t="str">
        <x:f>IF(ABS(G756)&lt;=H756,"PASS","REVIEW")</x:f>
        <x:v>PASS</x:v>
      </x:c>
      <x:c r="J756" s="11" t="str">
        <x:v>2026-08-31核验；https://static.cninfo.com.cn/finalpage/2026-08-21/1225487223.PDF</x:v>
      </x:c>
    </x:row>
    <x:row r="757" ht="28" customHeight="1">
      <x:c r="A757" s="11" t="str">
        <x:v>外部公告</x:v>
      </x:c>
      <x:c r="B757" s="11" t="str">
        <x:v>东岳硅材</x:v>
      </x:c>
      <x:c r="C757" s="17" t="str">
        <x:v>2026H1</x:v>
      </x:c>
      <x:c r="D757" s="11" t="str">
        <x:v>cfo</x:v>
      </x:c>
      <x:c r="E757" s="11" t="n">
        <x:v>1.7789914588</x:v>
      </x:c>
      <x:c r="F757" s="11" t="n">
        <x:v>1.7789914588</x:v>
      </x:c>
      <x:c r="G757" s="36" t="n">
        <x:f>E757-F757</x:f>
        <x:v>0</x:v>
      </x:c>
      <x:c r="H757" s="35" t="n">
        <x:v>0.00001</x:v>
      </x:c>
      <x:c r="I757" s="18" t="str">
        <x:f>IF(ABS(G757)&lt;=H757,"PASS","REVIEW")</x:f>
        <x:v>PASS</x:v>
      </x:c>
      <x:c r="J757" s="11" t="str">
        <x:v>2026-08-31核验；https://static.cninfo.com.cn/finalpage/2026-08-21/1225487223.PDF</x:v>
      </x:c>
    </x:row>
    <x:row r="758" ht="40" customHeight="1">
      <x:c r="A758" s="11" t="str">
        <x:v>外部公告</x:v>
      </x:c>
      <x:c r="B758" s="11" t="str">
        <x:v>兴发集团</x:v>
      </x:c>
      <x:c r="C758" s="17" t="str">
        <x:v>2026H1</x:v>
      </x:c>
      <x:c r="D758" s="11" t="str">
        <x:v>revenue</x:v>
      </x:c>
      <x:c r="E758" s="11" t="n">
        <x:v>174.51676514759998</x:v>
      </x:c>
      <x:c r="F758" s="11" t="n">
        <x:v>174.516765</x:v>
      </x:c>
      <x:c r="G758" s="36" t="n">
        <x:f>E758-F758</x:f>
        <x:v>1.4759999089619669e-7</x:v>
      </x:c>
      <x:c r="H758" s="35" t="n">
        <x:v>0.00001</x:v>
      </x:c>
      <x:c r="I758" s="18" t="str">
        <x:f>IF(ABS(G758)&lt;=H758,"PASS","REVIEW")</x:f>
        <x:v>PASS</x:v>
      </x:c>
      <x:c r="J758" s="11" t="str">
        <x:v>2026-08-31核验；https://money.finance.sina.com.cn/corp/view/vCB_AllBulletinDetail.php?id=12524495&amp;stockid=600141</x:v>
      </x:c>
    </x:row>
    <x:row r="759" ht="40" customHeight="1">
      <x:c r="A759" s="11" t="str">
        <x:v>外部公告</x:v>
      </x:c>
      <x:c r="B759" s="11" t="str">
        <x:v>兴发集团</x:v>
      </x:c>
      <x:c r="C759" s="17" t="str">
        <x:v>2026H1</x:v>
      </x:c>
      <x:c r="D759" s="11" t="str">
        <x:v>parent_ni</x:v>
      </x:c>
      <x:c r="E759" s="11" t="n">
        <x:v>8.3553722918</x:v>
      </x:c>
      <x:c r="F759" s="11" t="n">
        <x:v>8.355372</x:v>
      </x:c>
      <x:c r="G759" s="36" t="n">
        <x:f>E759-F759</x:f>
        <x:v>2.9180000105100135e-7</x:v>
      </x:c>
      <x:c r="H759" s="35" t="n">
        <x:v>0.00001</x:v>
      </x:c>
      <x:c r="I759" s="18" t="str">
        <x:f>IF(ABS(G759)&lt;=H759,"PASS","REVIEW")</x:f>
        <x:v>PASS</x:v>
      </x:c>
      <x:c r="J759" s="11" t="str">
        <x:v>2026-08-31核验；https://money.finance.sina.com.cn/corp/view/vCB_AllBulletinDetail.php?id=12524495&amp;stockid=600141</x:v>
      </x:c>
    </x:row>
    <x:row r="760" ht="28" customHeight="1">
      <x:c r="A760" s="11" t="str">
        <x:v>协鑫原模型检查</x:v>
      </x:c>
      <x:c r="B760" s="11" t="str">
        <x:v>协鑫科技</x:v>
      </x:c>
      <x:c r="C760" s="17" t="str">
        <x:v>Bear 2026E</x:v>
      </x:c>
      <x:c r="D760" s="11" t="str">
        <x:v>CHK_SEG_REV</x:v>
      </x:c>
      <x:c r="E760" s="11"/>
      <x:c r="F760" s="11"/>
      <x:c r="G760" s="37"/>
      <x:c r="H760" s="35"/>
      <x:c r="I760" s="11" t="str">
        <x:v>PASS</x:v>
      </x:c>
      <x:c r="J760" s="11" t="str">
        <x:v>segment sum=11986.365; group=11986.365</x:v>
      </x:c>
    </x:row>
    <x:row r="761" ht="28" customHeight="1">
      <x:c r="A761" s="11" t="str">
        <x:v>协鑫原模型检查</x:v>
      </x:c>
      <x:c r="B761" s="11" t="str">
        <x:v>协鑫科技</x:v>
      </x:c>
      <x:c r="C761" s="17" t="str">
        <x:v>Bear 2026E</x:v>
      </x:c>
      <x:c r="D761" s="11" t="str">
        <x:v>CHK_GP_COGS</x:v>
      </x:c>
      <x:c r="E761" s="11"/>
      <x:c r="F761" s="11"/>
      <x:c r="G761" s="37"/>
      <x:c r="H761" s="35"/>
      <x:c r="I761" s="11" t="str">
        <x:v>PASS</x:v>
      </x:c>
      <x:c r="J761" s="11" t="str">
        <x:v>REV-COGS=GP by construction; COGS=12759.221</x:v>
      </x:c>
    </x:row>
    <x:row r="762" ht="28" customHeight="1">
      <x:c r="A762" s="11" t="str">
        <x:v>协鑫原模型检查</x:v>
      </x:c>
      <x:c r="B762" s="11" t="str">
        <x:v>协鑫科技</x:v>
      </x:c>
      <x:c r="C762" s="17" t="str">
        <x:v>Bear 2026E</x:v>
      </x:c>
      <x:c r="D762" s="11" t="str">
        <x:v>CHK_PPE_ROLL</x:v>
      </x:c>
      <x:c r="E762" s="11"/>
      <x:c r="F762" s="11"/>
      <x:c r="G762" s="37"/>
      <x:c r="H762" s="35"/>
      <x:c r="I762" s="11" t="str">
        <x:v>PASS</x:v>
      </x:c>
      <x:c r="J762" s="11" t="str">
        <x:v>expected=28567.275; end=28567.275</x:v>
      </x:c>
    </x:row>
    <x:row r="763" ht="40" customHeight="1">
      <x:c r="A763" s="11" t="str">
        <x:v>协鑫原模型检查</x:v>
      </x:c>
      <x:c r="B763" s="11" t="str">
        <x:v>协鑫科技</x:v>
      </x:c>
      <x:c r="C763" s="17" t="str">
        <x:v>Bear 2026E</x:v>
      </x:c>
      <x:c r="D763" s="11" t="str">
        <x:v>CHK_CASH_ROLL</x:v>
      </x:c>
      <x:c r="E763" s="11"/>
      <x:c r="F763" s="11"/>
      <x:c r="G763" s="37"/>
      <x:c r="H763" s="35"/>
      <x:c r="I763" s="11" t="str">
        <x:v>PASS_PROXY</x:v>
      </x:c>
      <x:c r="J763" s="11" t="str">
        <x:v>2026E ending cash rolled from 2026H1 cash using modeled H2 NI + half normalized CFO bridge - half FY2025 capex proxy + funding gap.</x:v>
      </x:c>
    </x:row>
    <x:row r="764" ht="28" customHeight="1">
      <x:c r="A764" s="11" t="str">
        <x:v>协鑫原模型检查</x:v>
      </x:c>
      <x:c r="B764" s="11" t="str">
        <x:v>协鑫科技</x:v>
      </x:c>
      <x:c r="C764" s="17" t="str">
        <x:v>Bear 2026E</x:v>
      </x:c>
      <x:c r="D764" s="11" t="str">
        <x:v>CHK_DEBT_ROLL</x:v>
      </x:c>
      <x:c r="E764" s="11"/>
      <x:c r="F764" s="11"/>
      <x:c r="G764" s="37"/>
      <x:c r="H764" s="35"/>
      <x:c r="I764" s="11" t="str">
        <x:v>PASS</x:v>
      </x:c>
      <x:c r="J764" s="11" t="str">
        <x:v>expected=17811.070; end=17811.070</x:v>
      </x:c>
    </x:row>
    <x:row r="765" ht="40" customHeight="1">
      <x:c r="A765" s="11" t="str">
        <x:v>协鑫原模型检查</x:v>
      </x:c>
      <x:c r="B765" s="11" t="str">
        <x:v>协鑫科技</x:v>
      </x:c>
      <x:c r="C765" s="17" t="str">
        <x:v>Bear 2026E</x:v>
      </x:c>
      <x:c r="D765" s="11" t="str">
        <x:v>CHK_INTEREST_DEBT</x:v>
      </x:c>
      <x:c r="E765" s="11"/>
      <x:c r="F765" s="11"/>
      <x:c r="G765" s="37"/>
      <x:c r="H765" s="35"/>
      <x:c r="I765" s="11" t="str">
        <x:v>PASS_PROXY</x:v>
      </x:c>
      <x:c r="J765" s="11" t="str">
        <x:v>interest=1237.869; beginning debt=17811.070; rate=6.95%; year-end funding debt affects next-year interest.；D-quality rate proxy.</x:v>
      </x:c>
    </x:row>
    <x:row r="766" ht="40" customHeight="1">
      <x:c r="A766" s="11" t="str">
        <x:v>协鑫原模型检查</x:v>
      </x:c>
      <x:c r="B766" s="11" t="str">
        <x:v>协鑫科技</x:v>
      </x:c>
      <x:c r="C766" s="17" t="str">
        <x:v>Bear 2026E</x:v>
      </x:c>
      <x:c r="D766" s="11" t="str">
        <x:v>CHK_BALANCE</x:v>
      </x:c>
      <x:c r="E766" s="11"/>
      <x:c r="F766" s="11"/>
      <x:c r="G766" s="37"/>
      <x:c r="H766" s="35"/>
      <x:c r="I766" s="11" t="str">
        <x:v>PASS</x:v>
      </x:c>
      <x:c r="J766" s="11" t="str">
        <x:v>A-L-E=0.000000；Mathematical balance uses Other Assets composite plug; economic confidence Low.</x:v>
      </x:c>
    </x:row>
    <x:row r="767" ht="28" customHeight="1">
      <x:c r="A767" s="11" t="str">
        <x:v>协鑫原模型检查</x:v>
      </x:c>
      <x:c r="B767" s="11" t="str">
        <x:v>协鑫科技</x:v>
      </x:c>
      <x:c r="C767" s="17" t="str">
        <x:v>Bear 2026E</x:v>
      </x:c>
      <x:c r="D767" s="11" t="str">
        <x:v>CHK_LIQUIDITY</x:v>
      </x:c>
      <x:c r="E767" s="11"/>
      <x:c r="F767" s="11"/>
      <x:c r="G767" s="37"/>
      <x:c r="H767" s="35"/>
      <x:c r="I767" s="11" t="str">
        <x:v>FAIL</x:v>
      </x:c>
      <x:c r="J767" s="11" t="str">
        <x:v>coverage=0.602x；Proxy maturity ratio; &lt;1x indicates refinancing/other financing dependence.</x:v>
      </x:c>
    </x:row>
    <x:row r="768" ht="40" customHeight="1">
      <x:c r="A768" s="11" t="str">
        <x:v>协鑫原模型检查</x:v>
      </x:c>
      <x:c r="B768" s="11" t="str">
        <x:v>协鑫科技</x:v>
      </x:c>
      <x:c r="C768" s="17" t="str">
        <x:v>Bear 2026E</x:v>
      </x:c>
      <x:c r="D768" s="11" t="str">
        <x:v>CHK_FUNDING_GAP</x:v>
      </x:c>
      <x:c r="E768" s="11"/>
      <x:c r="F768" s="11"/>
      <x:c r="G768" s="37"/>
      <x:c r="H768" s="35"/>
      <x:c r="I768" s="11" t="str">
        <x:v>PASS</x:v>
      </x:c>
      <x:c r="J768" s="11" t="str">
        <x:v>required external financing=0.000 RMB mn；FAIL means cash would be negative without year-end external funding; availability is not assumed.</x:v>
      </x:c>
    </x:row>
    <x:row r="769" ht="40" customHeight="1">
      <x:c r="A769" s="11" t="str">
        <x:v>协鑫原模型检查</x:v>
      </x:c>
      <x:c r="B769" s="11" t="str">
        <x:v>协鑫科技</x:v>
      </x:c>
      <x:c r="C769" s="17" t="str">
        <x:v>Bear 2026E</x:v>
      </x:c>
      <x:c r="D769" s="11" t="str">
        <x:v>CHK_OTHER_ASSET_PLUG</x:v>
      </x:c>
      <x:c r="E769" s="11"/>
      <x:c r="F769" s="11"/>
      <x:c r="G769" s="37"/>
      <x:c r="H769" s="35"/>
      <x:c r="I769" s="11" t="str">
        <x:v>PASS_WITH_WARNING</x:v>
      </x:c>
      <x:c r="J769" s="11" t="str">
        <x:v>other assets balancing composite=26110.872 RMB mn；Large movement reflects low-granularity balance-sheet modeling.</x:v>
      </x:c>
    </x:row>
    <x:row r="770" ht="40" customHeight="1">
      <x:c r="A770" s="11" t="str">
        <x:v>协鑫原模型检查</x:v>
      </x:c>
      <x:c r="B770" s="11" t="str">
        <x:v>协鑫科技</x:v>
      </x:c>
      <x:c r="C770" s="17" t="str">
        <x:v>Bear 2026E</x:v>
      </x:c>
      <x:c r="D770" s="11" t="str">
        <x:v>CHK_MASS_BALANCE</x:v>
      </x:c>
      <x:c r="E770" s="11"/>
      <x:c r="F770" s="11"/>
      <x:c r="G770" s="37"/>
      <x:c r="H770" s="35"/>
      <x:c r="I770" s="11" t="str">
        <x:v>NOT_EXECUTABLE</x:v>
      </x:c>
      <x:c r="J770" s="11" t="str">
        <x:v>Company inventory/internal consumption unavailable; forecast uses external-sales proxy ratio instead of formal R6 mass balance.；Material limitation.</x:v>
      </x:c>
    </x:row>
    <x:row r="771" ht="40" customHeight="1">
      <x:c r="A771" s="11" t="str">
        <x:v>协鑫原模型检查</x:v>
      </x:c>
      <x:c r="B771" s="11" t="str">
        <x:v>协鑫科技</x:v>
      </x:c>
      <x:c r="C771" s="17" t="str">
        <x:v>Bear 2026E</x:v>
      </x:c>
      <x:c r="D771" s="11" t="str">
        <x:v>CHK_IMPAIRMENT</x:v>
      </x:c>
      <x:c r="E771" s="11"/>
      <x:c r="F771" s="11"/>
      <x:c r="G771" s="37"/>
      <x:c r="H771" s="35"/>
      <x:c r="I771" s="11" t="str">
        <x:v>NOT_EXECUTABLE</x:v>
      </x:c>
      <x:c r="J771" s="11" t="str">
        <x:v>Identifiable idle-asset NBV denominator unavailable; no core-model impairment charge.；Phase4 impairment stress remains separate.</x:v>
      </x:c>
    </x:row>
    <x:row r="772" ht="28" customHeight="1">
      <x:c r="A772" s="11" t="str">
        <x:v>协鑫原模型检查</x:v>
      </x:c>
      <x:c r="B772" s="11" t="str">
        <x:v>协鑫科技</x:v>
      </x:c>
      <x:c r="C772" s="17" t="str">
        <x:v>Bear 2027</x:v>
      </x:c>
      <x:c r="D772" s="11" t="str">
        <x:v>CHK_SEG_REV</x:v>
      </x:c>
      <x:c r="E772" s="11"/>
      <x:c r="F772" s="11"/>
      <x:c r="G772" s="37"/>
      <x:c r="H772" s="35"/>
      <x:c r="I772" s="11" t="str">
        <x:v>PASS</x:v>
      </x:c>
      <x:c r="J772" s="11" t="str">
        <x:v>segment sum=10691.513; group=10691.513</x:v>
      </x:c>
    </x:row>
    <x:row r="773" ht="28" customHeight="1">
      <x:c r="A773" s="11" t="str">
        <x:v>协鑫原模型检查</x:v>
      </x:c>
      <x:c r="B773" s="11" t="str">
        <x:v>协鑫科技</x:v>
      </x:c>
      <x:c r="C773" s="17" t="str">
        <x:v>Bear 2027</x:v>
      </x:c>
      <x:c r="D773" s="11" t="str">
        <x:v>CHK_GP_COGS</x:v>
      </x:c>
      <x:c r="E773" s="11"/>
      <x:c r="F773" s="11"/>
      <x:c r="G773" s="37"/>
      <x:c r="H773" s="35"/>
      <x:c r="I773" s="11" t="str">
        <x:v>PASS</x:v>
      </x:c>
      <x:c r="J773" s="11" t="str">
        <x:v>REV-COGS=GP by construction; COGS=12515.700</x:v>
      </x:c>
    </x:row>
    <x:row r="774" ht="28" customHeight="1">
      <x:c r="A774" s="11" t="str">
        <x:v>协鑫原模型检查</x:v>
      </x:c>
      <x:c r="B774" s="11" t="str">
        <x:v>协鑫科技</x:v>
      </x:c>
      <x:c r="C774" s="17" t="str">
        <x:v>Bear 2027</x:v>
      </x:c>
      <x:c r="D774" s="11" t="str">
        <x:v>CHK_PPE_ROLL</x:v>
      </x:c>
      <x:c r="E774" s="11"/>
      <x:c r="F774" s="11"/>
      <x:c r="G774" s="37"/>
      <x:c r="H774" s="35"/>
      <x:c r="I774" s="11" t="str">
        <x:v>PASS</x:v>
      </x:c>
      <x:c r="J774" s="11" t="str">
        <x:v>expected=26156.019; end=26156.019</x:v>
      </x:c>
    </x:row>
    <x:row r="775" ht="28" customHeight="1">
      <x:c r="A775" s="11" t="str">
        <x:v>协鑫原模型检查</x:v>
      </x:c>
      <x:c r="B775" s="11" t="str">
        <x:v>协鑫科技</x:v>
      </x:c>
      <x:c r="C775" s="17" t="str">
        <x:v>Bear 2027</x:v>
      </x:c>
      <x:c r="D775" s="11" t="str">
        <x:v>CHK_CASH_ROLL</x:v>
      </x:c>
      <x:c r="E775" s="11"/>
      <x:c r="F775" s="11"/>
      <x:c r="G775" s="37"/>
      <x:c r="H775" s="35"/>
      <x:c r="I775" s="11" t="str">
        <x:v>PASS</x:v>
      </x:c>
      <x:c r="J775" s="11" t="str">
        <x:v>expected=621.637; end=621.637</x:v>
      </x:c>
    </x:row>
    <x:row r="776" ht="28" customHeight="1">
      <x:c r="A776" s="11" t="str">
        <x:v>协鑫原模型检查</x:v>
      </x:c>
      <x:c r="B776" s="11" t="str">
        <x:v>协鑫科技</x:v>
      </x:c>
      <x:c r="C776" s="17" t="str">
        <x:v>Bear 2027</x:v>
      </x:c>
      <x:c r="D776" s="11" t="str">
        <x:v>CHK_DEBT_ROLL</x:v>
      </x:c>
      <x:c r="E776" s="11"/>
      <x:c r="F776" s="11"/>
      <x:c r="G776" s="37"/>
      <x:c r="H776" s="35"/>
      <x:c r="I776" s="11" t="str">
        <x:v>PASS</x:v>
      </x:c>
      <x:c r="J776" s="11" t="str">
        <x:v>expected=17811.070; end=17811.070</x:v>
      </x:c>
    </x:row>
    <x:row r="777" ht="40" customHeight="1">
      <x:c r="A777" s="11" t="str">
        <x:v>协鑫原模型检查</x:v>
      </x:c>
      <x:c r="B777" s="11" t="str">
        <x:v>协鑫科技</x:v>
      </x:c>
      <x:c r="C777" s="17" t="str">
        <x:v>Bear 2027</x:v>
      </x:c>
      <x:c r="D777" s="11" t="str">
        <x:v>CHK_INTEREST_DEBT</x:v>
      </x:c>
      <x:c r="E777" s="11"/>
      <x:c r="F777" s="11"/>
      <x:c r="G777" s="37"/>
      <x:c r="H777" s="35"/>
      <x:c r="I777" s="11" t="str">
        <x:v>PASS_PROXY</x:v>
      </x:c>
      <x:c r="J777" s="11" t="str">
        <x:v>interest=1237.869; beginning debt=17811.070; rate=6.95%; year-end funding debt affects next-year interest.；D-quality rate proxy.</x:v>
      </x:c>
    </x:row>
    <x:row r="778" ht="40" customHeight="1">
      <x:c r="A778" s="11" t="str">
        <x:v>协鑫原模型检查</x:v>
      </x:c>
      <x:c r="B778" s="11" t="str">
        <x:v>协鑫科技</x:v>
      </x:c>
      <x:c r="C778" s="17" t="str">
        <x:v>Bear 2027</x:v>
      </x:c>
      <x:c r="D778" s="11" t="str">
        <x:v>CHK_BALANCE</x:v>
      </x:c>
      <x:c r="E778" s="11"/>
      <x:c r="F778" s="11"/>
      <x:c r="G778" s="37"/>
      <x:c r="H778" s="35"/>
      <x:c r="I778" s="11" t="str">
        <x:v>PASS</x:v>
      </x:c>
      <x:c r="J778" s="11" t="str">
        <x:v>A-L-E=0.000000；Mathematical balance uses Other Assets composite plug; economic confidence Low.</x:v>
      </x:c>
    </x:row>
    <x:row r="779" ht="28" customHeight="1">
      <x:c r="A779" s="11" t="str">
        <x:v>协鑫原模型检查</x:v>
      </x:c>
      <x:c r="B779" s="11" t="str">
        <x:v>协鑫科技</x:v>
      </x:c>
      <x:c r="C779" s="17" t="str">
        <x:v>Bear 2027</x:v>
      </x:c>
      <x:c r="D779" s="11" t="str">
        <x:v>CHK_LIQUIDITY</x:v>
      </x:c>
      <x:c r="E779" s="11"/>
      <x:c r="F779" s="11"/>
      <x:c r="G779" s="37"/>
      <x:c r="H779" s="35"/>
      <x:c r="I779" s="11" t="str">
        <x:v>FAIL</x:v>
      </x:c>
      <x:c r="J779" s="11" t="str">
        <x:v>coverage=0.053x；Proxy maturity ratio; &lt;1x indicates refinancing/other financing dependence.</x:v>
      </x:c>
    </x:row>
    <x:row r="780" ht="40" customHeight="1">
      <x:c r="A780" s="11" t="str">
        <x:v>协鑫原模型检查</x:v>
      </x:c>
      <x:c r="B780" s="11" t="str">
        <x:v>协鑫科技</x:v>
      </x:c>
      <x:c r="C780" s="17" t="str">
        <x:v>Bear 2027</x:v>
      </x:c>
      <x:c r="D780" s="11" t="str">
        <x:v>CHK_FUNDING_GAP</x:v>
      </x:c>
      <x:c r="E780" s="11"/>
      <x:c r="F780" s="11"/>
      <x:c r="G780" s="37"/>
      <x:c r="H780" s="35"/>
      <x:c r="I780" s="11" t="str">
        <x:v>PASS</x:v>
      </x:c>
      <x:c r="J780" s="11" t="str">
        <x:v>required external financing=0.000 RMB mn；FAIL means cash would be negative without year-end external funding; availability is not assumed.</x:v>
      </x:c>
    </x:row>
    <x:row r="781" ht="40" customHeight="1">
      <x:c r="A781" s="11" t="str">
        <x:v>协鑫原模型检查</x:v>
      </x:c>
      <x:c r="B781" s="11" t="str">
        <x:v>协鑫科技</x:v>
      </x:c>
      <x:c r="C781" s="17" t="str">
        <x:v>Bear 2027</x:v>
      </x:c>
      <x:c r="D781" s="11" t="str">
        <x:v>CHK_OTHER_ASSET_PLUG</x:v>
      </x:c>
      <x:c r="E781" s="11"/>
      <x:c r="F781" s="11"/>
      <x:c r="G781" s="37"/>
      <x:c r="H781" s="35"/>
      <x:c r="I781" s="11" t="str">
        <x:v>PASS_WITH_WARNING</x:v>
      </x:c>
      <x:c r="J781" s="11" t="str">
        <x:v>other assets balancing composite=29315.999 RMB mn；Large movement reflects low-granularity balance-sheet modeling.</x:v>
      </x:c>
    </x:row>
    <x:row r="782" ht="40" customHeight="1">
      <x:c r="A782" s="11" t="str">
        <x:v>协鑫原模型检查</x:v>
      </x:c>
      <x:c r="B782" s="11" t="str">
        <x:v>协鑫科技</x:v>
      </x:c>
      <x:c r="C782" s="17" t="str">
        <x:v>Bear 2027</x:v>
      </x:c>
      <x:c r="D782" s="11" t="str">
        <x:v>CHK_MASS_BALANCE</x:v>
      </x:c>
      <x:c r="E782" s="11"/>
      <x:c r="F782" s="11"/>
      <x:c r="G782" s="37"/>
      <x:c r="H782" s="35"/>
      <x:c r="I782" s="11" t="str">
        <x:v>NOT_EXECUTABLE</x:v>
      </x:c>
      <x:c r="J782" s="11" t="str">
        <x:v>Company inventory/internal consumption unavailable; forecast uses external-sales proxy ratio instead of formal R6 mass balance.；Material limitation.</x:v>
      </x:c>
    </x:row>
    <x:row r="783" ht="40" customHeight="1">
      <x:c r="A783" s="11" t="str">
        <x:v>协鑫原模型检查</x:v>
      </x:c>
      <x:c r="B783" s="11" t="str">
        <x:v>协鑫科技</x:v>
      </x:c>
      <x:c r="C783" s="17" t="str">
        <x:v>Bear 2027</x:v>
      </x:c>
      <x:c r="D783" s="11" t="str">
        <x:v>CHK_IMPAIRMENT</x:v>
      </x:c>
      <x:c r="E783" s="11"/>
      <x:c r="F783" s="11"/>
      <x:c r="G783" s="37"/>
      <x:c r="H783" s="35"/>
      <x:c r="I783" s="11" t="str">
        <x:v>NOT_EXECUTABLE</x:v>
      </x:c>
      <x:c r="J783" s="11" t="str">
        <x:v>Identifiable idle-asset NBV denominator unavailable; no core-model impairment charge.；Phase4 impairment stress remains separate.</x:v>
      </x:c>
    </x:row>
    <x:row r="784" ht="28" customHeight="1">
      <x:c r="A784" s="11" t="str">
        <x:v>协鑫原模型检查</x:v>
      </x:c>
      <x:c r="B784" s="11" t="str">
        <x:v>协鑫科技</x:v>
      </x:c>
      <x:c r="C784" s="17" t="str">
        <x:v>Bear 2028</x:v>
      </x:c>
      <x:c r="D784" s="11" t="str">
        <x:v>CHK_SEG_REV</x:v>
      </x:c>
      <x:c r="E784" s="11"/>
      <x:c r="F784" s="11"/>
      <x:c r="G784" s="37"/>
      <x:c r="H784" s="35"/>
      <x:c r="I784" s="11" t="str">
        <x:v>PASS</x:v>
      </x:c>
      <x:c r="J784" s="11" t="str">
        <x:v>segment sum=10998.685; group=10998.685</x:v>
      </x:c>
    </x:row>
    <x:row r="785" ht="28" customHeight="1">
      <x:c r="A785" s="11" t="str">
        <x:v>协鑫原模型检查</x:v>
      </x:c>
      <x:c r="B785" s="11" t="str">
        <x:v>协鑫科技</x:v>
      </x:c>
      <x:c r="C785" s="17" t="str">
        <x:v>Bear 2028</x:v>
      </x:c>
      <x:c r="D785" s="11" t="str">
        <x:v>CHK_GP_COGS</x:v>
      </x:c>
      <x:c r="E785" s="11"/>
      <x:c r="F785" s="11"/>
      <x:c r="G785" s="37"/>
      <x:c r="H785" s="35"/>
      <x:c r="I785" s="11" t="str">
        <x:v>PASS</x:v>
      </x:c>
      <x:c r="J785" s="11" t="str">
        <x:v>REV-COGS=GP by construction; COGS=12236.321</x:v>
      </x:c>
    </x:row>
    <x:row r="786" ht="28" customHeight="1">
      <x:c r="A786" s="11" t="str">
        <x:v>协鑫原模型检查</x:v>
      </x:c>
      <x:c r="B786" s="11" t="str">
        <x:v>协鑫科技</x:v>
      </x:c>
      <x:c r="C786" s="17" t="str">
        <x:v>Bear 2028</x:v>
      </x:c>
      <x:c r="D786" s="11" t="str">
        <x:v>CHK_PPE_ROLL</x:v>
      </x:c>
      <x:c r="E786" s="11"/>
      <x:c r="F786" s="11"/>
      <x:c r="G786" s="37"/>
      <x:c r="H786" s="35"/>
      <x:c r="I786" s="11" t="str">
        <x:v>PASS</x:v>
      </x:c>
      <x:c r="J786" s="11" t="str">
        <x:v>expected=24768.605; end=24768.605</x:v>
      </x:c>
    </x:row>
    <x:row r="787" ht="28" customHeight="1">
      <x:c r="A787" s="11" t="str">
        <x:v>协鑫原模型检查</x:v>
      </x:c>
      <x:c r="B787" s="11" t="str">
        <x:v>协鑫科技</x:v>
      </x:c>
      <x:c r="C787" s="17" t="str">
        <x:v>Bear 2028</x:v>
      </x:c>
      <x:c r="D787" s="11" t="str">
        <x:v>CHK_CASH_ROLL</x:v>
      </x:c>
      <x:c r="E787" s="11"/>
      <x:c r="F787" s="11"/>
      <x:c r="G787" s="37"/>
      <x:c r="H787" s="35"/>
      <x:c r="I787" s="11" t="str">
        <x:v>PASS</x:v>
      </x:c>
      <x:c r="J787" s="11" t="str">
        <x:v>expected=0.000; end=0.000</x:v>
      </x:c>
    </x:row>
    <x:row r="788" ht="28" customHeight="1">
      <x:c r="A788" s="11" t="str">
        <x:v>协鑫原模型检查</x:v>
      </x:c>
      <x:c r="B788" s="11" t="str">
        <x:v>协鑫科技</x:v>
      </x:c>
      <x:c r="C788" s="17" t="str">
        <x:v>Bear 2028</x:v>
      </x:c>
      <x:c r="D788" s="11" t="str">
        <x:v>CHK_DEBT_ROLL</x:v>
      </x:c>
      <x:c r="E788" s="11"/>
      <x:c r="F788" s="11"/>
      <x:c r="G788" s="37"/>
      <x:c r="H788" s="35"/>
      <x:c r="I788" s="11" t="str">
        <x:v>PASS</x:v>
      </x:c>
      <x:c r="J788" s="11" t="str">
        <x:v>expected=23726.098; end=23726.098</x:v>
      </x:c>
    </x:row>
    <x:row r="789" ht="40" customHeight="1">
      <x:c r="A789" s="11" t="str">
        <x:v>协鑫原模型检查</x:v>
      </x:c>
      <x:c r="B789" s="11" t="str">
        <x:v>协鑫科技</x:v>
      </x:c>
      <x:c r="C789" s="17" t="str">
        <x:v>Bear 2028</x:v>
      </x:c>
      <x:c r="D789" s="11" t="str">
        <x:v>CHK_INTEREST_DEBT</x:v>
      </x:c>
      <x:c r="E789" s="11"/>
      <x:c r="F789" s="11"/>
      <x:c r="G789" s="37"/>
      <x:c r="H789" s="35"/>
      <x:c r="I789" s="11" t="str">
        <x:v>PASS_PROXY</x:v>
      </x:c>
      <x:c r="J789" s="11" t="str">
        <x:v>interest=1237.869; beginning debt=17811.070; rate=6.95%; year-end funding debt affects next-year interest.；D-quality rate proxy.</x:v>
      </x:c>
    </x:row>
    <x:row r="790" ht="40" customHeight="1">
      <x:c r="A790" s="11" t="str">
        <x:v>协鑫原模型检查</x:v>
      </x:c>
      <x:c r="B790" s="11" t="str">
        <x:v>协鑫科技</x:v>
      </x:c>
      <x:c r="C790" s="17" t="str">
        <x:v>Bear 2028</x:v>
      </x:c>
      <x:c r="D790" s="11" t="str">
        <x:v>CHK_BALANCE</x:v>
      </x:c>
      <x:c r="E790" s="11"/>
      <x:c r="F790" s="11"/>
      <x:c r="G790" s="37"/>
      <x:c r="H790" s="35"/>
      <x:c r="I790" s="11" t="str">
        <x:v>PASS</x:v>
      </x:c>
      <x:c r="J790" s="11" t="str">
        <x:v>A-L-E=0.000000；Mathematical balance uses Other Assets composite plug; economic confidence Low.</x:v>
      </x:c>
    </x:row>
    <x:row r="791" ht="28" customHeight="1">
      <x:c r="A791" s="11" t="str">
        <x:v>协鑫原模型检查</x:v>
      </x:c>
      <x:c r="B791" s="11" t="str">
        <x:v>协鑫科技</x:v>
      </x:c>
      <x:c r="C791" s="17" t="str">
        <x:v>Bear 2028</x:v>
      </x:c>
      <x:c r="D791" s="11" t="str">
        <x:v>CHK_LIQUIDITY</x:v>
      </x:c>
      <x:c r="E791" s="11"/>
      <x:c r="F791" s="11"/>
      <x:c r="G791" s="37"/>
      <x:c r="H791" s="35"/>
      <x:c r="I791" s="11" t="str">
        <x:v>FAIL</x:v>
      </x:c>
      <x:c r="J791" s="11" t="str">
        <x:v>coverage=0.000x；Proxy maturity ratio; &lt;1x indicates refinancing/other financing dependence.</x:v>
      </x:c>
    </x:row>
    <x:row r="792" ht="40" customHeight="1">
      <x:c r="A792" s="11" t="str">
        <x:v>协鑫原模型检查</x:v>
      </x:c>
      <x:c r="B792" s="11" t="str">
        <x:v>协鑫科技</x:v>
      </x:c>
      <x:c r="C792" s="17" t="str">
        <x:v>Bear 2028</x:v>
      </x:c>
      <x:c r="D792" s="11" t="str">
        <x:v>CHK_FUNDING_GAP</x:v>
      </x:c>
      <x:c r="E792" s="11"/>
      <x:c r="F792" s="11"/>
      <x:c r="G792" s="37"/>
      <x:c r="H792" s="35"/>
      <x:c r="I792" s="11" t="str">
        <x:v>FAIL</x:v>
      </x:c>
      <x:c r="J792" s="11" t="str">
        <x:v>required external financing=5915.028 RMB mn；FAIL means cash would be negative without year-end external funding; availability is not assumed.</x:v>
      </x:c>
    </x:row>
    <x:row r="793" ht="40" customHeight="1">
      <x:c r="A793" s="11" t="str">
        <x:v>协鑫原模型检查</x:v>
      </x:c>
      <x:c r="B793" s="11" t="str">
        <x:v>协鑫科技</x:v>
      </x:c>
      <x:c r="C793" s="17" t="str">
        <x:v>Bear 2028</x:v>
      </x:c>
      <x:c r="D793" s="11" t="str">
        <x:v>CHK_OTHER_ASSET_PLUG</x:v>
      </x:c>
      <x:c r="E793" s="11"/>
      <x:c r="F793" s="11"/>
      <x:c r="G793" s="37"/>
      <x:c r="H793" s="35"/>
      <x:c r="I793" s="11" t="str">
        <x:v>PASS_WITH_WARNING</x:v>
      </x:c>
      <x:c r="J793" s="11" t="str">
        <x:v>other assets balancing composite=31972.730 RMB mn；Large movement reflects low-granularity balance-sheet modeling.</x:v>
      </x:c>
    </x:row>
    <x:row r="794" ht="40" customHeight="1">
      <x:c r="A794" s="11" t="str">
        <x:v>协鑫原模型检查</x:v>
      </x:c>
      <x:c r="B794" s="11" t="str">
        <x:v>协鑫科技</x:v>
      </x:c>
      <x:c r="C794" s="17" t="str">
        <x:v>Bear 2028</x:v>
      </x:c>
      <x:c r="D794" s="11" t="str">
        <x:v>CHK_MASS_BALANCE</x:v>
      </x:c>
      <x:c r="E794" s="11"/>
      <x:c r="F794" s="11"/>
      <x:c r="G794" s="37"/>
      <x:c r="H794" s="35"/>
      <x:c r="I794" s="11" t="str">
        <x:v>NOT_EXECUTABLE</x:v>
      </x:c>
      <x:c r="J794" s="11" t="str">
        <x:v>Company inventory/internal consumption unavailable; forecast uses external-sales proxy ratio instead of formal R6 mass balance.；Material limitation.</x:v>
      </x:c>
    </x:row>
    <x:row r="795" ht="40" customHeight="1">
      <x:c r="A795" s="11" t="str">
        <x:v>协鑫原模型检查</x:v>
      </x:c>
      <x:c r="B795" s="11" t="str">
        <x:v>协鑫科技</x:v>
      </x:c>
      <x:c r="C795" s="17" t="str">
        <x:v>Bear 2028</x:v>
      </x:c>
      <x:c r="D795" s="11" t="str">
        <x:v>CHK_IMPAIRMENT</x:v>
      </x:c>
      <x:c r="E795" s="11"/>
      <x:c r="F795" s="11"/>
      <x:c r="G795" s="37"/>
      <x:c r="H795" s="35"/>
      <x:c r="I795" s="11" t="str">
        <x:v>NOT_EXECUTABLE</x:v>
      </x:c>
      <x:c r="J795" s="11" t="str">
        <x:v>Identifiable idle-asset NBV denominator unavailable; no core-model impairment charge.；Phase4 impairment stress remains separate.</x:v>
      </x:c>
    </x:row>
    <x:row r="796" ht="28" customHeight="1">
      <x:c r="A796" s="11" t="str">
        <x:v>协鑫原模型检查</x:v>
      </x:c>
      <x:c r="B796" s="11" t="str">
        <x:v>协鑫科技</x:v>
      </x:c>
      <x:c r="C796" s="17" t="str">
        <x:v>Bear 2029</x:v>
      </x:c>
      <x:c r="D796" s="11" t="str">
        <x:v>CHK_SEG_REV</x:v>
      </x:c>
      <x:c r="E796" s="11"/>
      <x:c r="F796" s="11"/>
      <x:c r="G796" s="37"/>
      <x:c r="H796" s="35"/>
      <x:c r="I796" s="11" t="str">
        <x:v>PASS</x:v>
      </x:c>
      <x:c r="J796" s="11" t="str">
        <x:v>segment sum=11305.857; group=11305.857</x:v>
      </x:c>
    </x:row>
    <x:row r="797" ht="28" customHeight="1">
      <x:c r="A797" s="11" t="str">
        <x:v>协鑫原模型检查</x:v>
      </x:c>
      <x:c r="B797" s="11" t="str">
        <x:v>协鑫科技</x:v>
      </x:c>
      <x:c r="C797" s="17" t="str">
        <x:v>Bear 2029</x:v>
      </x:c>
      <x:c r="D797" s="11" t="str">
        <x:v>CHK_GP_COGS</x:v>
      </x:c>
      <x:c r="E797" s="11"/>
      <x:c r="F797" s="11"/>
      <x:c r="G797" s="37"/>
      <x:c r="H797" s="35"/>
      <x:c r="I797" s="11" t="str">
        <x:v>PASS</x:v>
      </x:c>
      <x:c r="J797" s="11" t="str">
        <x:v>REV-COGS=GP by construction; COGS=12042.962</x:v>
      </x:c>
    </x:row>
    <x:row r="798" ht="28" customHeight="1">
      <x:c r="A798" s="11" t="str">
        <x:v>协鑫原模型检查</x:v>
      </x:c>
      <x:c r="B798" s="11" t="str">
        <x:v>协鑫科技</x:v>
      </x:c>
      <x:c r="C798" s="17" t="str">
        <x:v>Bear 2029</x:v>
      </x:c>
      <x:c r="D798" s="11" t="str">
        <x:v>CHK_PPE_ROLL</x:v>
      </x:c>
      <x:c r="E798" s="11"/>
      <x:c r="F798" s="11"/>
      <x:c r="G798" s="37"/>
      <x:c r="H798" s="35"/>
      <x:c r="I798" s="11" t="str">
        <x:v>PASS</x:v>
      </x:c>
      <x:c r="J798" s="11" t="str">
        <x:v>expected=24138.216; end=24138.216</x:v>
      </x:c>
    </x:row>
    <x:row r="799" ht="28" customHeight="1">
      <x:c r="A799" s="11" t="str">
        <x:v>协鑫原模型检查</x:v>
      </x:c>
      <x:c r="B799" s="11" t="str">
        <x:v>协鑫科技</x:v>
      </x:c>
      <x:c r="C799" s="17" t="str">
        <x:v>Bear 2029</x:v>
      </x:c>
      <x:c r="D799" s="11" t="str">
        <x:v>CHK_CASH_ROLL</x:v>
      </x:c>
      <x:c r="E799" s="11"/>
      <x:c r="F799" s="11"/>
      <x:c r="G799" s="37"/>
      <x:c r="H799" s="35"/>
      <x:c r="I799" s="11" t="str">
        <x:v>PASS</x:v>
      </x:c>
      <x:c r="J799" s="11" t="str">
        <x:v>expected=0.000; end=0.000</x:v>
      </x:c>
    </x:row>
    <x:row r="800" ht="28" customHeight="1">
      <x:c r="A800" s="11" t="str">
        <x:v>协鑫原模型检查</x:v>
      </x:c>
      <x:c r="B800" s="11" t="str">
        <x:v>协鑫科技</x:v>
      </x:c>
      <x:c r="C800" s="17" t="str">
        <x:v>Bear 2029</x:v>
      </x:c>
      <x:c r="D800" s="11" t="str">
        <x:v>CHK_DEBT_ROLL</x:v>
      </x:c>
      <x:c r="E800" s="11"/>
      <x:c r="F800" s="11"/>
      <x:c r="G800" s="37"/>
      <x:c r="H800" s="35"/>
      <x:c r="I800" s="11" t="str">
        <x:v>PASS</x:v>
      </x:c>
      <x:c r="J800" s="11" t="str">
        <x:v>expected=30740.396; end=30740.396</x:v>
      </x:c>
    </x:row>
    <x:row r="801" ht="40" customHeight="1">
      <x:c r="A801" s="11" t="str">
        <x:v>协鑫原模型检查</x:v>
      </x:c>
      <x:c r="B801" s="11" t="str">
        <x:v>协鑫科技</x:v>
      </x:c>
      <x:c r="C801" s="17" t="str">
        <x:v>Bear 2029</x:v>
      </x:c>
      <x:c r="D801" s="11" t="str">
        <x:v>CHK_INTEREST_DEBT</x:v>
      </x:c>
      <x:c r="E801" s="11"/>
      <x:c r="F801" s="11"/>
      <x:c r="G801" s="37"/>
      <x:c r="H801" s="35"/>
      <x:c r="I801" s="11" t="str">
        <x:v>PASS_PROXY</x:v>
      </x:c>
      <x:c r="J801" s="11" t="str">
        <x:v>interest=1648.964; beginning debt=23726.098; rate=6.95%; year-end funding debt affects next-year interest.；D-quality rate proxy.</x:v>
      </x:c>
    </x:row>
    <x:row r="802" ht="40" customHeight="1">
      <x:c r="A802" s="11" t="str">
        <x:v>协鑫原模型检查</x:v>
      </x:c>
      <x:c r="B802" s="11" t="str">
        <x:v>协鑫科技</x:v>
      </x:c>
      <x:c r="C802" s="17" t="str">
        <x:v>Bear 2029</x:v>
      </x:c>
      <x:c r="D802" s="11" t="str">
        <x:v>CHK_BALANCE</x:v>
      </x:c>
      <x:c r="E802" s="11"/>
      <x:c r="F802" s="11"/>
      <x:c r="G802" s="37"/>
      <x:c r="H802" s="35"/>
      <x:c r="I802" s="11" t="str">
        <x:v>PASS</x:v>
      </x:c>
      <x:c r="J802" s="11" t="str">
        <x:v>A-L-E=0.000000；Mathematical balance uses Other Assets composite plug; economic confidence Low.</x:v>
      </x:c>
    </x:row>
    <x:row r="803" ht="28" customHeight="1">
      <x:c r="A803" s="11" t="str">
        <x:v>协鑫原模型检查</x:v>
      </x:c>
      <x:c r="B803" s="11" t="str">
        <x:v>协鑫科技</x:v>
      </x:c>
      <x:c r="C803" s="17" t="str">
        <x:v>Bear 2029</x:v>
      </x:c>
      <x:c r="D803" s="11" t="str">
        <x:v>CHK_LIQUIDITY</x:v>
      </x:c>
      <x:c r="E803" s="11"/>
      <x:c r="F803" s="11"/>
      <x:c r="G803" s="37"/>
      <x:c r="H803" s="35"/>
      <x:c r="I803" s="11" t="str">
        <x:v>FAIL</x:v>
      </x:c>
      <x:c r="J803" s="11" t="str">
        <x:v>coverage=0.000x；Proxy maturity ratio; &lt;1x indicates refinancing/other financing dependence.</x:v>
      </x:c>
    </x:row>
    <x:row r="804" ht="40" customHeight="1">
      <x:c r="A804" s="11" t="str">
        <x:v>协鑫原模型检查</x:v>
      </x:c>
      <x:c r="B804" s="11" t="str">
        <x:v>协鑫科技</x:v>
      </x:c>
      <x:c r="C804" s="17" t="str">
        <x:v>Bear 2029</x:v>
      </x:c>
      <x:c r="D804" s="11" t="str">
        <x:v>CHK_FUNDING_GAP</x:v>
      </x:c>
      <x:c r="E804" s="11"/>
      <x:c r="F804" s="11"/>
      <x:c r="G804" s="37"/>
      <x:c r="H804" s="35"/>
      <x:c r="I804" s="11" t="str">
        <x:v>FAIL</x:v>
      </x:c>
      <x:c r="J804" s="11" t="str">
        <x:v>required external financing=7014.298 RMB mn；FAIL means cash would be negative without year-end external funding; availability is not assumed.</x:v>
      </x:c>
    </x:row>
    <x:row r="805" ht="40" customHeight="1">
      <x:c r="A805" s="11" t="str">
        <x:v>协鑫原模型检查</x:v>
      </x:c>
      <x:c r="B805" s="11" t="str">
        <x:v>协鑫科技</x:v>
      </x:c>
      <x:c r="C805" s="17" t="str">
        <x:v>Bear 2029</x:v>
      </x:c>
      <x:c r="D805" s="11" t="str">
        <x:v>CHK_OTHER_ASSET_PLUG</x:v>
      </x:c>
      <x:c r="E805" s="11"/>
      <x:c r="F805" s="11"/>
      <x:c r="G805" s="37"/>
      <x:c r="H805" s="35"/>
      <x:c r="I805" s="11" t="str">
        <x:v>PASS_WITH_WARNING</x:v>
      </x:c>
      <x:c r="J805" s="11" t="str">
        <x:v>other assets balancing composite=34439.504 RMB mn；Large movement reflects low-granularity balance-sheet modeling.</x:v>
      </x:c>
    </x:row>
    <x:row r="806" ht="40" customHeight="1">
      <x:c r="A806" s="11" t="str">
        <x:v>协鑫原模型检查</x:v>
      </x:c>
      <x:c r="B806" s="11" t="str">
        <x:v>协鑫科技</x:v>
      </x:c>
      <x:c r="C806" s="17" t="str">
        <x:v>Bear 2029</x:v>
      </x:c>
      <x:c r="D806" s="11" t="str">
        <x:v>CHK_MASS_BALANCE</x:v>
      </x:c>
      <x:c r="E806" s="11"/>
      <x:c r="F806" s="11"/>
      <x:c r="G806" s="37"/>
      <x:c r="H806" s="35"/>
      <x:c r="I806" s="11" t="str">
        <x:v>NOT_EXECUTABLE</x:v>
      </x:c>
      <x:c r="J806" s="11" t="str">
        <x:v>Company inventory/internal consumption unavailable; forecast uses external-sales proxy ratio instead of formal R6 mass balance.；Material limitation.</x:v>
      </x:c>
    </x:row>
    <x:row r="807" ht="40" customHeight="1">
      <x:c r="A807" s="11" t="str">
        <x:v>协鑫原模型检查</x:v>
      </x:c>
      <x:c r="B807" s="11" t="str">
        <x:v>协鑫科技</x:v>
      </x:c>
      <x:c r="C807" s="17" t="str">
        <x:v>Bear 2029</x:v>
      </x:c>
      <x:c r="D807" s="11" t="str">
        <x:v>CHK_IMPAIRMENT</x:v>
      </x:c>
      <x:c r="E807" s="11"/>
      <x:c r="F807" s="11"/>
      <x:c r="G807" s="37"/>
      <x:c r="H807" s="35"/>
      <x:c r="I807" s="11" t="str">
        <x:v>NOT_EXECUTABLE</x:v>
      </x:c>
      <x:c r="J807" s="11" t="str">
        <x:v>Identifiable idle-asset NBV denominator unavailable; no core-model impairment charge.；Phase4 impairment stress remains separate.</x:v>
      </x:c>
    </x:row>
    <x:row r="808" ht="28" customHeight="1">
      <x:c r="A808" s="11" t="str">
        <x:v>协鑫原模型检查</x:v>
      </x:c>
      <x:c r="B808" s="11" t="str">
        <x:v>协鑫科技</x:v>
      </x:c>
      <x:c r="C808" s="17" t="str">
        <x:v>Bear 2030</x:v>
      </x:c>
      <x:c r="D808" s="11" t="str">
        <x:v>CHK_SEG_REV</x:v>
      </x:c>
      <x:c r="E808" s="11"/>
      <x:c r="F808" s="11"/>
      <x:c r="G808" s="37"/>
      <x:c r="H808" s="35"/>
      <x:c r="I808" s="11" t="str">
        <x:v>PASS</x:v>
      </x:c>
      <x:c r="J808" s="11" t="str">
        <x:v>segment sum=11613.029; group=11613.029</x:v>
      </x:c>
    </x:row>
    <x:row r="809" ht="28" customHeight="1">
      <x:c r="A809" s="11" t="str">
        <x:v>协鑫原模型检查</x:v>
      </x:c>
      <x:c r="B809" s="11" t="str">
        <x:v>协鑫科技</x:v>
      </x:c>
      <x:c r="C809" s="17" t="str">
        <x:v>Bear 2030</x:v>
      </x:c>
      <x:c r="D809" s="11" t="str">
        <x:v>CHK_GP_COGS</x:v>
      </x:c>
      <x:c r="E809" s="11"/>
      <x:c r="F809" s="11"/>
      <x:c r="G809" s="37"/>
      <x:c r="H809" s="35"/>
      <x:c r="I809" s="11" t="str">
        <x:v>PASS</x:v>
      </x:c>
      <x:c r="J809" s="11" t="str">
        <x:v>REV-COGS=GP by construction; COGS=11913.205</x:v>
      </x:c>
    </x:row>
    <x:row r="810" ht="28" customHeight="1">
      <x:c r="A810" s="11" t="str">
        <x:v>协鑫原模型检查</x:v>
      </x:c>
      <x:c r="B810" s="11" t="str">
        <x:v>协鑫科技</x:v>
      </x:c>
      <x:c r="C810" s="17" t="str">
        <x:v>Bear 2030</x:v>
      </x:c>
      <x:c r="D810" s="11" t="str">
        <x:v>CHK_PPE_ROLL</x:v>
      </x:c>
      <x:c r="E810" s="11"/>
      <x:c r="F810" s="11"/>
      <x:c r="G810" s="37"/>
      <x:c r="H810" s="35"/>
      <x:c r="I810" s="11" t="str">
        <x:v>PASS</x:v>
      </x:c>
      <x:c r="J810" s="11" t="str">
        <x:v>expected=24138.216; end=24138.216</x:v>
      </x:c>
    </x:row>
    <x:row r="811" ht="28" customHeight="1">
      <x:c r="A811" s="11" t="str">
        <x:v>协鑫原模型检查</x:v>
      </x:c>
      <x:c r="B811" s="11" t="str">
        <x:v>协鑫科技</x:v>
      </x:c>
      <x:c r="C811" s="17" t="str">
        <x:v>Bear 2030</x:v>
      </x:c>
      <x:c r="D811" s="11" t="str">
        <x:v>CHK_CASH_ROLL</x:v>
      </x:c>
      <x:c r="E811" s="11"/>
      <x:c r="F811" s="11"/>
      <x:c r="G811" s="37"/>
      <x:c r="H811" s="35"/>
      <x:c r="I811" s="11" t="str">
        <x:v>PASS</x:v>
      </x:c>
      <x:c r="J811" s="11" t="str">
        <x:v>expected=0.000; end=0.000</x:v>
      </x:c>
    </x:row>
    <x:row r="812" ht="28" customHeight="1">
      <x:c r="A812" s="11" t="str">
        <x:v>协鑫原模型检查</x:v>
      </x:c>
      <x:c r="B812" s="11" t="str">
        <x:v>协鑫科技</x:v>
      </x:c>
      <x:c r="C812" s="17" t="str">
        <x:v>Bear 2030</x:v>
      </x:c>
      <x:c r="D812" s="11" t="str">
        <x:v>CHK_DEBT_ROLL</x:v>
      </x:c>
      <x:c r="E812" s="11"/>
      <x:c r="F812" s="11"/>
      <x:c r="G812" s="37"/>
      <x:c r="H812" s="35"/>
      <x:c r="I812" s="11" t="str">
        <x:v>PASS</x:v>
      </x:c>
      <x:c r="J812" s="11" t="str">
        <x:v>expected=38349.338; end=38349.338</x:v>
      </x:c>
    </x:row>
    <x:row r="813" ht="40" customHeight="1">
      <x:c r="A813" s="11" t="str">
        <x:v>协鑫原模型检查</x:v>
      </x:c>
      <x:c r="B813" s="11" t="str">
        <x:v>协鑫科技</x:v>
      </x:c>
      <x:c r="C813" s="17" t="str">
        <x:v>Bear 2030</x:v>
      </x:c>
      <x:c r="D813" s="11" t="str">
        <x:v>CHK_INTEREST_DEBT</x:v>
      </x:c>
      <x:c r="E813" s="11"/>
      <x:c r="F813" s="11"/>
      <x:c r="G813" s="37"/>
      <x:c r="H813" s="35"/>
      <x:c r="I813" s="11" t="str">
        <x:v>PASS_PROXY</x:v>
      </x:c>
      <x:c r="J813" s="11" t="str">
        <x:v>interest=2136.457; beginning debt=30740.396; rate=6.95%; year-end funding debt affects next-year interest.；D-quality rate proxy.</x:v>
      </x:c>
    </x:row>
    <x:row r="814" ht="40" customHeight="1">
      <x:c r="A814" s="11" t="str">
        <x:v>协鑫原模型检查</x:v>
      </x:c>
      <x:c r="B814" s="11" t="str">
        <x:v>协鑫科技</x:v>
      </x:c>
      <x:c r="C814" s="17" t="str">
        <x:v>Bear 2030</x:v>
      </x:c>
      <x:c r="D814" s="11" t="str">
        <x:v>CHK_BALANCE</x:v>
      </x:c>
      <x:c r="E814" s="11"/>
      <x:c r="F814" s="11"/>
      <x:c r="G814" s="37"/>
      <x:c r="H814" s="35"/>
      <x:c r="I814" s="11" t="str">
        <x:v>PASS</x:v>
      </x:c>
      <x:c r="J814" s="11" t="str">
        <x:v>A-L-E=0.000000；Mathematical balance uses Other Assets composite plug; economic confidence Low.</x:v>
      </x:c>
    </x:row>
    <x:row r="815" ht="28" customHeight="1">
      <x:c r="A815" s="11" t="str">
        <x:v>协鑫原模型检查</x:v>
      </x:c>
      <x:c r="B815" s="11" t="str">
        <x:v>协鑫科技</x:v>
      </x:c>
      <x:c r="C815" s="17" t="str">
        <x:v>Bear 2030</x:v>
      </x:c>
      <x:c r="D815" s="11" t="str">
        <x:v>CHK_LIQUIDITY</x:v>
      </x:c>
      <x:c r="E815" s="11"/>
      <x:c r="F815" s="11"/>
      <x:c r="G815" s="37"/>
      <x:c r="H815" s="35"/>
      <x:c r="I815" s="11" t="str">
        <x:v>FAIL</x:v>
      </x:c>
      <x:c r="J815" s="11" t="str">
        <x:v>coverage=0.000x；Proxy maturity ratio; &lt;1x indicates refinancing/other financing dependence.</x:v>
      </x:c>
    </x:row>
    <x:row r="816" ht="40" customHeight="1">
      <x:c r="A816" s="11" t="str">
        <x:v>协鑫原模型检查</x:v>
      </x:c>
      <x:c r="B816" s="11" t="str">
        <x:v>协鑫科技</x:v>
      </x:c>
      <x:c r="C816" s="17" t="str">
        <x:v>Bear 2030</x:v>
      </x:c>
      <x:c r="D816" s="11" t="str">
        <x:v>CHK_FUNDING_GAP</x:v>
      </x:c>
      <x:c r="E816" s="11"/>
      <x:c r="F816" s="11"/>
      <x:c r="G816" s="37"/>
      <x:c r="H816" s="35"/>
      <x:c r="I816" s="11" t="str">
        <x:v>FAIL</x:v>
      </x:c>
      <x:c r="J816" s="11" t="str">
        <x:v>required external financing=7608.943 RMB mn；FAIL means cash would be negative without year-end external funding; availability is not assumed.</x:v>
      </x:c>
    </x:row>
    <x:row r="817" ht="40" customHeight="1">
      <x:c r="A817" s="11" t="str">
        <x:v>协鑫原模型检查</x:v>
      </x:c>
      <x:c r="B817" s="11" t="str">
        <x:v>协鑫科技</x:v>
      </x:c>
      <x:c r="C817" s="17" t="str">
        <x:v>Bear 2030</x:v>
      </x:c>
      <x:c r="D817" s="11" t="str">
        <x:v>CHK_OTHER_ASSET_PLUG</x:v>
      </x:c>
      <x:c r="E817" s="11"/>
      <x:c r="F817" s="11"/>
      <x:c r="G817" s="37"/>
      <x:c r="H817" s="35"/>
      <x:c r="I817" s="11" t="str">
        <x:v>PASS_WITH_WARNING</x:v>
      </x:c>
      <x:c r="J817" s="11" t="str">
        <x:v>other assets balancing composite=36819.970 RMB mn；Large movement reflects low-granularity balance-sheet modeling.</x:v>
      </x:c>
    </x:row>
    <x:row r="818" ht="40" customHeight="1">
      <x:c r="A818" s="11" t="str">
        <x:v>协鑫原模型检查</x:v>
      </x:c>
      <x:c r="B818" s="11" t="str">
        <x:v>协鑫科技</x:v>
      </x:c>
      <x:c r="C818" s="17" t="str">
        <x:v>Bear 2030</x:v>
      </x:c>
      <x:c r="D818" s="11" t="str">
        <x:v>CHK_MASS_BALANCE</x:v>
      </x:c>
      <x:c r="E818" s="11"/>
      <x:c r="F818" s="11"/>
      <x:c r="G818" s="37"/>
      <x:c r="H818" s="35"/>
      <x:c r="I818" s="11" t="str">
        <x:v>NOT_EXECUTABLE</x:v>
      </x:c>
      <x:c r="J818" s="11" t="str">
        <x:v>Company inventory/internal consumption unavailable; forecast uses external-sales proxy ratio instead of formal R6 mass balance.；Material limitation.</x:v>
      </x:c>
    </x:row>
    <x:row r="819" ht="40" customHeight="1">
      <x:c r="A819" s="11" t="str">
        <x:v>协鑫原模型检查</x:v>
      </x:c>
      <x:c r="B819" s="11" t="str">
        <x:v>协鑫科技</x:v>
      </x:c>
      <x:c r="C819" s="17" t="str">
        <x:v>Bear 2030</x:v>
      </x:c>
      <x:c r="D819" s="11" t="str">
        <x:v>CHK_IMPAIRMENT</x:v>
      </x:c>
      <x:c r="E819" s="11"/>
      <x:c r="F819" s="11"/>
      <x:c r="G819" s="37"/>
      <x:c r="H819" s="35"/>
      <x:c r="I819" s="11" t="str">
        <x:v>NOT_EXECUTABLE</x:v>
      </x:c>
      <x:c r="J819" s="11" t="str">
        <x:v>Identifiable idle-asset NBV denominator unavailable; no core-model impairment charge.；Phase4 impairment stress remains separate.</x:v>
      </x:c>
    </x:row>
    <x:row r="820" ht="28" customHeight="1">
      <x:c r="A820" s="11" t="str">
        <x:v>协鑫原模型检查</x:v>
      </x:c>
      <x:c r="B820" s="11" t="str">
        <x:v>协鑫科技</x:v>
      </x:c>
      <x:c r="C820" s="17" t="str">
        <x:v>Bear 2031</x:v>
      </x:c>
      <x:c r="D820" s="11" t="str">
        <x:v>CHK_SEG_REV</x:v>
      </x:c>
      <x:c r="E820" s="11"/>
      <x:c r="F820" s="11"/>
      <x:c r="G820" s="37"/>
      <x:c r="H820" s="35"/>
      <x:c r="I820" s="11" t="str">
        <x:v>PASS</x:v>
      </x:c>
      <x:c r="J820" s="11" t="str">
        <x:v>segment sum=11613.029; group=11613.029</x:v>
      </x:c>
    </x:row>
    <x:row r="821" ht="28" customHeight="1">
      <x:c r="A821" s="11" t="str">
        <x:v>协鑫原模型检查</x:v>
      </x:c>
      <x:c r="B821" s="11" t="str">
        <x:v>协鑫科技</x:v>
      </x:c>
      <x:c r="C821" s="17" t="str">
        <x:v>Bear 2031</x:v>
      </x:c>
      <x:c r="D821" s="11" t="str">
        <x:v>CHK_GP_COGS</x:v>
      </x:c>
      <x:c r="E821" s="11"/>
      <x:c r="F821" s="11"/>
      <x:c r="G821" s="37"/>
      <x:c r="H821" s="35"/>
      <x:c r="I821" s="11" t="str">
        <x:v>PASS</x:v>
      </x:c>
      <x:c r="J821" s="11" t="str">
        <x:v>REV-COGS=GP by construction; COGS=11913.205</x:v>
      </x:c>
    </x:row>
    <x:row r="822" ht="28" customHeight="1">
      <x:c r="A822" s="11" t="str">
        <x:v>协鑫原模型检查</x:v>
      </x:c>
      <x:c r="B822" s="11" t="str">
        <x:v>协鑫科技</x:v>
      </x:c>
      <x:c r="C822" s="17" t="str">
        <x:v>Bear 2031</x:v>
      </x:c>
      <x:c r="D822" s="11" t="str">
        <x:v>CHK_PPE_ROLL</x:v>
      </x:c>
      <x:c r="E822" s="11"/>
      <x:c r="F822" s="11"/>
      <x:c r="G822" s="37"/>
      <x:c r="H822" s="35"/>
      <x:c r="I822" s="11" t="str">
        <x:v>PASS</x:v>
      </x:c>
      <x:c r="J822" s="11" t="str">
        <x:v>expected=24138.216; end=24138.216</x:v>
      </x:c>
    </x:row>
    <x:row r="823" ht="28" customHeight="1">
      <x:c r="A823" s="11" t="str">
        <x:v>协鑫原模型检查</x:v>
      </x:c>
      <x:c r="B823" s="11" t="str">
        <x:v>协鑫科技</x:v>
      </x:c>
      <x:c r="C823" s="17" t="str">
        <x:v>Bear 2031</x:v>
      </x:c>
      <x:c r="D823" s="11" t="str">
        <x:v>CHK_CASH_ROLL</x:v>
      </x:c>
      <x:c r="E823" s="11"/>
      <x:c r="F823" s="11"/>
      <x:c r="G823" s="37"/>
      <x:c r="H823" s="35"/>
      <x:c r="I823" s="11" t="str">
        <x:v>PASS</x:v>
      </x:c>
      <x:c r="J823" s="11" t="str">
        <x:v>expected=0.000; end=0.000</x:v>
      </x:c>
    </x:row>
    <x:row r="824" ht="28" customHeight="1">
      <x:c r="A824" s="11" t="str">
        <x:v>协鑫原模型检查</x:v>
      </x:c>
      <x:c r="B824" s="11" t="str">
        <x:v>协鑫科技</x:v>
      </x:c>
      <x:c r="C824" s="17" t="str">
        <x:v>Bear 2031</x:v>
      </x:c>
      <x:c r="D824" s="11" t="str">
        <x:v>CHK_DEBT_ROLL</x:v>
      </x:c>
      <x:c r="E824" s="11"/>
      <x:c r="F824" s="11"/>
      <x:c r="G824" s="37"/>
      <x:c r="H824" s="35"/>
      <x:c r="I824" s="11" t="str">
        <x:v>PASS</x:v>
      </x:c>
      <x:c r="J824" s="11" t="str">
        <x:v>expected=46487.103; end=46487.103</x:v>
      </x:c>
    </x:row>
    <x:row r="825" ht="40" customHeight="1">
      <x:c r="A825" s="11" t="str">
        <x:v>协鑫原模型检查</x:v>
      </x:c>
      <x:c r="B825" s="11" t="str">
        <x:v>协鑫科技</x:v>
      </x:c>
      <x:c r="C825" s="17" t="str">
        <x:v>Bear 2031</x:v>
      </x:c>
      <x:c r="D825" s="11" t="str">
        <x:v>CHK_INTEREST_DEBT</x:v>
      </x:c>
      <x:c r="E825" s="11"/>
      <x:c r="F825" s="11"/>
      <x:c r="G825" s="37"/>
      <x:c r="H825" s="35"/>
      <x:c r="I825" s="11" t="str">
        <x:v>PASS_PROXY</x:v>
      </x:c>
      <x:c r="J825" s="11" t="str">
        <x:v>interest=2665.279; beginning debt=38349.338; rate=6.95%; year-end funding debt affects next-year interest.；D-quality rate proxy.</x:v>
      </x:c>
    </x:row>
    <x:row r="826" ht="40" customHeight="1">
      <x:c r="A826" s="11" t="str">
        <x:v>协鑫原模型检查</x:v>
      </x:c>
      <x:c r="B826" s="11" t="str">
        <x:v>协鑫科技</x:v>
      </x:c>
      <x:c r="C826" s="17" t="str">
        <x:v>Bear 2031</x:v>
      </x:c>
      <x:c r="D826" s="11" t="str">
        <x:v>CHK_BALANCE</x:v>
      </x:c>
      <x:c r="E826" s="11"/>
      <x:c r="F826" s="11"/>
      <x:c r="G826" s="37"/>
      <x:c r="H826" s="35"/>
      <x:c r="I826" s="11" t="str">
        <x:v>PASS</x:v>
      </x:c>
      <x:c r="J826" s="11" t="str">
        <x:v>A-L-E=0.000000；Mathematical balance uses Other Assets composite plug; economic confidence Low.</x:v>
      </x:c>
    </x:row>
    <x:row r="827" ht="28" customHeight="1">
      <x:c r="A827" s="11" t="str">
        <x:v>协鑫原模型检查</x:v>
      </x:c>
      <x:c r="B827" s="11" t="str">
        <x:v>协鑫科技</x:v>
      </x:c>
      <x:c r="C827" s="17" t="str">
        <x:v>Bear 2031</x:v>
      </x:c>
      <x:c r="D827" s="11" t="str">
        <x:v>CHK_LIQUIDITY</x:v>
      </x:c>
      <x:c r="E827" s="11"/>
      <x:c r="F827" s="11"/>
      <x:c r="G827" s="37"/>
      <x:c r="H827" s="35"/>
      <x:c r="I827" s="11" t="str">
        <x:v>FAIL</x:v>
      </x:c>
      <x:c r="J827" s="11" t="str">
        <x:v>coverage=0.000x；Proxy maturity ratio; &lt;1x indicates refinancing/other financing dependence.</x:v>
      </x:c>
    </x:row>
    <x:row r="828" ht="40" customHeight="1">
      <x:c r="A828" s="11" t="str">
        <x:v>协鑫原模型检查</x:v>
      </x:c>
      <x:c r="B828" s="11" t="str">
        <x:v>协鑫科技</x:v>
      </x:c>
      <x:c r="C828" s="17" t="str">
        <x:v>Bear 2031</x:v>
      </x:c>
      <x:c r="D828" s="11" t="str">
        <x:v>CHK_FUNDING_GAP</x:v>
      </x:c>
      <x:c r="E828" s="11"/>
      <x:c r="F828" s="11"/>
      <x:c r="G828" s="37"/>
      <x:c r="H828" s="35"/>
      <x:c r="I828" s="11" t="str">
        <x:v>FAIL</x:v>
      </x:c>
      <x:c r="J828" s="11" t="str">
        <x:v>required external financing=8137.764 RMB mn；FAIL means cash would be negative without year-end external funding; availability is not assumed.</x:v>
      </x:c>
    </x:row>
    <x:row r="829" ht="40" customHeight="1">
      <x:c r="A829" s="11" t="str">
        <x:v>协鑫原模型检查</x:v>
      </x:c>
      <x:c r="B829" s="11" t="str">
        <x:v>协鑫科技</x:v>
      </x:c>
      <x:c r="C829" s="17" t="str">
        <x:v>Bear 2031</x:v>
      </x:c>
      <x:c r="D829" s="11" t="str">
        <x:v>CHK_OTHER_ASSET_PLUG</x:v>
      </x:c>
      <x:c r="E829" s="11"/>
      <x:c r="F829" s="11"/>
      <x:c r="G829" s="37"/>
      <x:c r="H829" s="35"/>
      <x:c r="I829" s="11" t="str">
        <x:v>PASS_WITH_WARNING</x:v>
      </x:c>
      <x:c r="J829" s="11" t="str">
        <x:v>other assets balancing composite=39242.285 RMB mn；Large movement reflects low-granularity balance-sheet modeling.</x:v>
      </x:c>
    </x:row>
    <x:row r="830" ht="40" customHeight="1">
      <x:c r="A830" s="11" t="str">
        <x:v>协鑫原模型检查</x:v>
      </x:c>
      <x:c r="B830" s="11" t="str">
        <x:v>协鑫科技</x:v>
      </x:c>
      <x:c r="C830" s="17" t="str">
        <x:v>Bear 2031</x:v>
      </x:c>
      <x:c r="D830" s="11" t="str">
        <x:v>CHK_MASS_BALANCE</x:v>
      </x:c>
      <x:c r="E830" s="11"/>
      <x:c r="F830" s="11"/>
      <x:c r="G830" s="37"/>
      <x:c r="H830" s="35"/>
      <x:c r="I830" s="11" t="str">
        <x:v>NOT_EXECUTABLE</x:v>
      </x:c>
      <x:c r="J830" s="11" t="str">
        <x:v>Company inventory/internal consumption unavailable; forecast uses external-sales proxy ratio instead of formal R6 mass balance.；Material limitation.</x:v>
      </x:c>
    </x:row>
    <x:row r="831" ht="40" customHeight="1">
      <x:c r="A831" s="11" t="str">
        <x:v>协鑫原模型检查</x:v>
      </x:c>
      <x:c r="B831" s="11" t="str">
        <x:v>协鑫科技</x:v>
      </x:c>
      <x:c r="C831" s="17" t="str">
        <x:v>Bear 2031</x:v>
      </x:c>
      <x:c r="D831" s="11" t="str">
        <x:v>CHK_IMPAIRMENT</x:v>
      </x:c>
      <x:c r="E831" s="11"/>
      <x:c r="F831" s="11"/>
      <x:c r="G831" s="37"/>
      <x:c r="H831" s="35"/>
      <x:c r="I831" s="11" t="str">
        <x:v>NOT_EXECUTABLE</x:v>
      </x:c>
      <x:c r="J831" s="11" t="str">
        <x:v>Identifiable idle-asset NBV denominator unavailable; no core-model impairment charge.；Phase4 impairment stress remains separate.</x:v>
      </x:c>
    </x:row>
    <x:row r="832" ht="28" customHeight="1">
      <x:c r="A832" s="11" t="str">
        <x:v>协鑫原模型检查</x:v>
      </x:c>
      <x:c r="B832" s="11" t="str">
        <x:v>协鑫科技</x:v>
      </x:c>
      <x:c r="C832" s="17" t="str">
        <x:v>Bear 2032</x:v>
      </x:c>
      <x:c r="D832" s="11" t="str">
        <x:v>CHK_SEG_REV</x:v>
      </x:c>
      <x:c r="E832" s="11"/>
      <x:c r="F832" s="11"/>
      <x:c r="G832" s="37"/>
      <x:c r="H832" s="35"/>
      <x:c r="I832" s="11" t="str">
        <x:v>PASS</x:v>
      </x:c>
      <x:c r="J832" s="11" t="str">
        <x:v>segment sum=11613.029; group=11613.029</x:v>
      </x:c>
    </x:row>
    <x:row r="833" ht="28" customHeight="1">
      <x:c r="A833" s="11" t="str">
        <x:v>协鑫原模型检查</x:v>
      </x:c>
      <x:c r="B833" s="11" t="str">
        <x:v>协鑫科技</x:v>
      </x:c>
      <x:c r="C833" s="17" t="str">
        <x:v>Bear 2032</x:v>
      </x:c>
      <x:c r="D833" s="11" t="str">
        <x:v>CHK_GP_COGS</x:v>
      </x:c>
      <x:c r="E833" s="11"/>
      <x:c r="F833" s="11"/>
      <x:c r="G833" s="37"/>
      <x:c r="H833" s="35"/>
      <x:c r="I833" s="11" t="str">
        <x:v>PASS</x:v>
      </x:c>
      <x:c r="J833" s="11" t="str">
        <x:v>REV-COGS=GP by construction; COGS=11913.205</x:v>
      </x:c>
    </x:row>
    <x:row r="834" ht="28" customHeight="1">
      <x:c r="A834" s="11" t="str">
        <x:v>协鑫原模型检查</x:v>
      </x:c>
      <x:c r="B834" s="11" t="str">
        <x:v>协鑫科技</x:v>
      </x:c>
      <x:c r="C834" s="17" t="str">
        <x:v>Bear 2032</x:v>
      </x:c>
      <x:c r="D834" s="11" t="str">
        <x:v>CHK_PPE_ROLL</x:v>
      </x:c>
      <x:c r="E834" s="11"/>
      <x:c r="F834" s="11"/>
      <x:c r="G834" s="37"/>
      <x:c r="H834" s="35"/>
      <x:c r="I834" s="11" t="str">
        <x:v>PASS</x:v>
      </x:c>
      <x:c r="J834" s="11" t="str">
        <x:v>expected=24138.216; end=24138.216</x:v>
      </x:c>
    </x:row>
    <x:row r="835" ht="28" customHeight="1">
      <x:c r="A835" s="11" t="str">
        <x:v>协鑫原模型检查</x:v>
      </x:c>
      <x:c r="B835" s="11" t="str">
        <x:v>协鑫科技</x:v>
      </x:c>
      <x:c r="C835" s="17" t="str">
        <x:v>Bear 2032</x:v>
      </x:c>
      <x:c r="D835" s="11" t="str">
        <x:v>CHK_CASH_ROLL</x:v>
      </x:c>
      <x:c r="E835" s="11"/>
      <x:c r="F835" s="11"/>
      <x:c r="G835" s="37"/>
      <x:c r="H835" s="35"/>
      <x:c r="I835" s="11" t="str">
        <x:v>PASS</x:v>
      </x:c>
      <x:c r="J835" s="11" t="str">
        <x:v>expected=0.000; end=0.000</x:v>
      </x:c>
    </x:row>
    <x:row r="836" ht="28" customHeight="1">
      <x:c r="A836" s="11" t="str">
        <x:v>协鑫原模型检查</x:v>
      </x:c>
      <x:c r="B836" s="11" t="str">
        <x:v>协鑫科技</x:v>
      </x:c>
      <x:c r="C836" s="17" t="str">
        <x:v>Bear 2032</x:v>
      </x:c>
      <x:c r="D836" s="11" t="str">
        <x:v>CHK_DEBT_ROLL</x:v>
      </x:c>
      <x:c r="E836" s="11"/>
      <x:c r="F836" s="11"/>
      <x:c r="G836" s="37"/>
      <x:c r="H836" s="35"/>
      <x:c r="I836" s="11" t="str">
        <x:v>PASS</x:v>
      </x:c>
      <x:c r="J836" s="11" t="str">
        <x:v>expected=55190.442; end=55190.442</x:v>
      </x:c>
    </x:row>
    <x:row r="837" ht="40" customHeight="1">
      <x:c r="A837" s="11" t="str">
        <x:v>协鑫原模型检查</x:v>
      </x:c>
      <x:c r="B837" s="11" t="str">
        <x:v>协鑫科技</x:v>
      </x:c>
      <x:c r="C837" s="17" t="str">
        <x:v>Bear 2032</x:v>
      </x:c>
      <x:c r="D837" s="11" t="str">
        <x:v>CHK_INTEREST_DEBT</x:v>
      </x:c>
      <x:c r="E837" s="11"/>
      <x:c r="F837" s="11"/>
      <x:c r="G837" s="37"/>
      <x:c r="H837" s="35"/>
      <x:c r="I837" s="11" t="str">
        <x:v>PASS_PROXY</x:v>
      </x:c>
      <x:c r="J837" s="11" t="str">
        <x:v>interest=3230.854; beginning debt=46487.103; rate=6.95%; year-end funding debt affects next-year interest.；D-quality rate proxy.</x:v>
      </x:c>
    </x:row>
    <x:row r="838" ht="40" customHeight="1">
      <x:c r="A838" s="11" t="str">
        <x:v>协鑫原模型检查</x:v>
      </x:c>
      <x:c r="B838" s="11" t="str">
        <x:v>协鑫科技</x:v>
      </x:c>
      <x:c r="C838" s="17" t="str">
        <x:v>Bear 2032</x:v>
      </x:c>
      <x:c r="D838" s="11" t="str">
        <x:v>CHK_BALANCE</x:v>
      </x:c>
      <x:c r="E838" s="11"/>
      <x:c r="F838" s="11"/>
      <x:c r="G838" s="37"/>
      <x:c r="H838" s="35"/>
      <x:c r="I838" s="11" t="str">
        <x:v>PASS</x:v>
      </x:c>
      <x:c r="J838" s="11" t="str">
        <x:v>A-L-E=-0.000000；Mathematical balance uses Other Assets composite plug; economic confidence Low.</x:v>
      </x:c>
    </x:row>
    <x:row r="839" ht="28" customHeight="1">
      <x:c r="A839" s="11" t="str">
        <x:v>协鑫原模型检查</x:v>
      </x:c>
      <x:c r="B839" s="11" t="str">
        <x:v>协鑫科技</x:v>
      </x:c>
      <x:c r="C839" s="17" t="str">
        <x:v>Bear 2032</x:v>
      </x:c>
      <x:c r="D839" s="11" t="str">
        <x:v>CHK_LIQUIDITY</x:v>
      </x:c>
      <x:c r="E839" s="11"/>
      <x:c r="F839" s="11"/>
      <x:c r="G839" s="37"/>
      <x:c r="H839" s="35"/>
      <x:c r="I839" s="11" t="str">
        <x:v>FAIL</x:v>
      </x:c>
      <x:c r="J839" s="11" t="str">
        <x:v>coverage=0.000x；Proxy maturity ratio; &lt;1x indicates refinancing/other financing dependence.</x:v>
      </x:c>
    </x:row>
    <x:row r="840" ht="40" customHeight="1">
      <x:c r="A840" s="11" t="str">
        <x:v>协鑫原模型检查</x:v>
      </x:c>
      <x:c r="B840" s="11" t="str">
        <x:v>协鑫科技</x:v>
      </x:c>
      <x:c r="C840" s="17" t="str">
        <x:v>Bear 2032</x:v>
      </x:c>
      <x:c r="D840" s="11" t="str">
        <x:v>CHK_FUNDING_GAP</x:v>
      </x:c>
      <x:c r="E840" s="11"/>
      <x:c r="F840" s="11"/>
      <x:c r="G840" s="37"/>
      <x:c r="H840" s="35"/>
      <x:c r="I840" s="11" t="str">
        <x:v>FAIL</x:v>
      </x:c>
      <x:c r="J840" s="11" t="str">
        <x:v>required external financing=8703.339 RMB mn；FAIL means cash would be negative without year-end external funding; availability is not assumed.</x:v>
      </x:c>
    </x:row>
    <x:row r="841" ht="40" customHeight="1">
      <x:c r="A841" s="11" t="str">
        <x:v>协鑫原模型检查</x:v>
      </x:c>
      <x:c r="B841" s="11" t="str">
        <x:v>协鑫科技</x:v>
      </x:c>
      <x:c r="C841" s="17" t="str">
        <x:v>Bear 2032</x:v>
      </x:c>
      <x:c r="D841" s="11" t="str">
        <x:v>CHK_OTHER_ASSET_PLUG</x:v>
      </x:c>
      <x:c r="E841" s="11"/>
      <x:c r="F841" s="11"/>
      <x:c r="G841" s="37"/>
      <x:c r="H841" s="35"/>
      <x:c r="I841" s="11" t="str">
        <x:v>PASS_WITH_WARNING</x:v>
      </x:c>
      <x:c r="J841" s="11" t="str">
        <x:v>other assets balancing composite=41664.600 RMB mn；Large movement reflects low-granularity balance-sheet modeling.</x:v>
      </x:c>
    </x:row>
    <x:row r="842" ht="40" customHeight="1">
      <x:c r="A842" s="11" t="str">
        <x:v>协鑫原模型检查</x:v>
      </x:c>
      <x:c r="B842" s="11" t="str">
        <x:v>协鑫科技</x:v>
      </x:c>
      <x:c r="C842" s="17" t="str">
        <x:v>Bear 2032</x:v>
      </x:c>
      <x:c r="D842" s="11" t="str">
        <x:v>CHK_MASS_BALANCE</x:v>
      </x:c>
      <x:c r="E842" s="11"/>
      <x:c r="F842" s="11"/>
      <x:c r="G842" s="37"/>
      <x:c r="H842" s="35"/>
      <x:c r="I842" s="11" t="str">
        <x:v>NOT_EXECUTABLE</x:v>
      </x:c>
      <x:c r="J842" s="11" t="str">
        <x:v>Company inventory/internal consumption unavailable; forecast uses external-sales proxy ratio instead of formal R6 mass balance.；Material limitation.</x:v>
      </x:c>
    </x:row>
    <x:row r="843" ht="40" customHeight="1">
      <x:c r="A843" s="11" t="str">
        <x:v>协鑫原模型检查</x:v>
      </x:c>
      <x:c r="B843" s="11" t="str">
        <x:v>协鑫科技</x:v>
      </x:c>
      <x:c r="C843" s="17" t="str">
        <x:v>Bear 2032</x:v>
      </x:c>
      <x:c r="D843" s="11" t="str">
        <x:v>CHK_IMPAIRMENT</x:v>
      </x:c>
      <x:c r="E843" s="11"/>
      <x:c r="F843" s="11"/>
      <x:c r="G843" s="37"/>
      <x:c r="H843" s="35"/>
      <x:c r="I843" s="11" t="str">
        <x:v>NOT_EXECUTABLE</x:v>
      </x:c>
      <x:c r="J843" s="11" t="str">
        <x:v>Identifiable idle-asset NBV denominator unavailable; no core-model impairment charge.；Phase4 impairment stress remains separate.</x:v>
      </x:c>
    </x:row>
    <x:row r="844" ht="28" customHeight="1">
      <x:c r="A844" s="11" t="str">
        <x:v>协鑫原模型检查</x:v>
      </x:c>
      <x:c r="B844" s="11" t="str">
        <x:v>协鑫科技</x:v>
      </x:c>
      <x:c r="C844" s="17" t="str">
        <x:v>Bear 2033</x:v>
      </x:c>
      <x:c r="D844" s="11" t="str">
        <x:v>CHK_SEG_REV</x:v>
      </x:c>
      <x:c r="E844" s="11"/>
      <x:c r="F844" s="11"/>
      <x:c r="G844" s="37"/>
      <x:c r="H844" s="35"/>
      <x:c r="I844" s="11" t="str">
        <x:v>PASS</x:v>
      </x:c>
      <x:c r="J844" s="11" t="str">
        <x:v>segment sum=11613.029; group=11613.029</x:v>
      </x:c>
    </x:row>
    <x:row r="845" ht="28" customHeight="1">
      <x:c r="A845" s="11" t="str">
        <x:v>协鑫原模型检查</x:v>
      </x:c>
      <x:c r="B845" s="11" t="str">
        <x:v>协鑫科技</x:v>
      </x:c>
      <x:c r="C845" s="17" t="str">
        <x:v>Bear 2033</x:v>
      </x:c>
      <x:c r="D845" s="11" t="str">
        <x:v>CHK_GP_COGS</x:v>
      </x:c>
      <x:c r="E845" s="11"/>
      <x:c r="F845" s="11"/>
      <x:c r="G845" s="37"/>
      <x:c r="H845" s="35"/>
      <x:c r="I845" s="11" t="str">
        <x:v>PASS</x:v>
      </x:c>
      <x:c r="J845" s="11" t="str">
        <x:v>REV-COGS=GP by construction; COGS=11913.205</x:v>
      </x:c>
    </x:row>
    <x:row r="846" ht="28" customHeight="1">
      <x:c r="A846" s="11" t="str">
        <x:v>协鑫原模型检查</x:v>
      </x:c>
      <x:c r="B846" s="11" t="str">
        <x:v>协鑫科技</x:v>
      </x:c>
      <x:c r="C846" s="17" t="str">
        <x:v>Bear 2033</x:v>
      </x:c>
      <x:c r="D846" s="11" t="str">
        <x:v>CHK_PPE_ROLL</x:v>
      </x:c>
      <x:c r="E846" s="11"/>
      <x:c r="F846" s="11"/>
      <x:c r="G846" s="37"/>
      <x:c r="H846" s="35"/>
      <x:c r="I846" s="11" t="str">
        <x:v>PASS</x:v>
      </x:c>
      <x:c r="J846" s="11" t="str">
        <x:v>expected=24138.216; end=24138.216</x:v>
      </x:c>
    </x:row>
    <x:row r="847" ht="28" customHeight="1">
      <x:c r="A847" s="11" t="str">
        <x:v>协鑫原模型检查</x:v>
      </x:c>
      <x:c r="B847" s="11" t="str">
        <x:v>协鑫科技</x:v>
      </x:c>
      <x:c r="C847" s="17" t="str">
        <x:v>Bear 2033</x:v>
      </x:c>
      <x:c r="D847" s="11" t="str">
        <x:v>CHK_CASH_ROLL</x:v>
      </x:c>
      <x:c r="E847" s="11"/>
      <x:c r="F847" s="11"/>
      <x:c r="G847" s="37"/>
      <x:c r="H847" s="35"/>
      <x:c r="I847" s="11" t="str">
        <x:v>PASS</x:v>
      </x:c>
      <x:c r="J847" s="11" t="str">
        <x:v>expected=0.000; end=0.000</x:v>
      </x:c>
    </x:row>
    <x:row r="848" ht="28" customHeight="1">
      <x:c r="A848" s="11" t="str">
        <x:v>协鑫原模型检查</x:v>
      </x:c>
      <x:c r="B848" s="11" t="str">
        <x:v>协鑫科技</x:v>
      </x:c>
      <x:c r="C848" s="17" t="str">
        <x:v>Bear 2033</x:v>
      </x:c>
      <x:c r="D848" s="11" t="str">
        <x:v>CHK_DEBT_ROLL</x:v>
      </x:c>
      <x:c r="E848" s="11"/>
      <x:c r="F848" s="11"/>
      <x:c r="G848" s="37"/>
      <x:c r="H848" s="35"/>
      <x:c r="I848" s="11" t="str">
        <x:v>PASS</x:v>
      </x:c>
      <x:c r="J848" s="11" t="str">
        <x:v>expected=64498.663; end=64498.663</x:v>
      </x:c>
    </x:row>
    <x:row r="849" ht="40" customHeight="1">
      <x:c r="A849" s="11" t="str">
        <x:v>协鑫原模型检查</x:v>
      </x:c>
      <x:c r="B849" s="11" t="str">
        <x:v>协鑫科技</x:v>
      </x:c>
      <x:c r="C849" s="17" t="str">
        <x:v>Bear 2033</x:v>
      </x:c>
      <x:c r="D849" s="11" t="str">
        <x:v>CHK_INTEREST_DEBT</x:v>
      </x:c>
      <x:c r="E849" s="11"/>
      <x:c r="F849" s="11"/>
      <x:c r="G849" s="37"/>
      <x:c r="H849" s="35"/>
      <x:c r="I849" s="11" t="str">
        <x:v>PASS_PROXY</x:v>
      </x:c>
      <x:c r="J849" s="11" t="str">
        <x:v>interest=3835.736; beginning debt=55190.442; rate=6.95%; year-end funding debt affects next-year interest.；D-quality rate proxy.</x:v>
      </x:c>
    </x:row>
    <x:row r="850" ht="40" customHeight="1">
      <x:c r="A850" s="11" t="str">
        <x:v>协鑫原模型检查</x:v>
      </x:c>
      <x:c r="B850" s="11" t="str">
        <x:v>协鑫科技</x:v>
      </x:c>
      <x:c r="C850" s="17" t="str">
        <x:v>Bear 2033</x:v>
      </x:c>
      <x:c r="D850" s="11" t="str">
        <x:v>CHK_BALANCE</x:v>
      </x:c>
      <x:c r="E850" s="11"/>
      <x:c r="F850" s="11"/>
      <x:c r="G850" s="37"/>
      <x:c r="H850" s="35"/>
      <x:c r="I850" s="11" t="str">
        <x:v>PASS</x:v>
      </x:c>
      <x:c r="J850" s="11" t="str">
        <x:v>A-L-E=0.000000；Mathematical balance uses Other Assets composite plug; economic confidence Low.</x:v>
      </x:c>
    </x:row>
    <x:row r="851" ht="28" customHeight="1">
      <x:c r="A851" s="11" t="str">
        <x:v>协鑫原模型检查</x:v>
      </x:c>
      <x:c r="B851" s="11" t="str">
        <x:v>协鑫科技</x:v>
      </x:c>
      <x:c r="C851" s="17" t="str">
        <x:v>Bear 2033</x:v>
      </x:c>
      <x:c r="D851" s="11" t="str">
        <x:v>CHK_LIQUIDITY</x:v>
      </x:c>
      <x:c r="E851" s="11"/>
      <x:c r="F851" s="11"/>
      <x:c r="G851" s="37"/>
      <x:c r="H851" s="35"/>
      <x:c r="I851" s="11" t="str">
        <x:v>FAIL</x:v>
      </x:c>
      <x:c r="J851" s="11" t="str">
        <x:v>coverage=0.000x；Proxy maturity ratio; &lt;1x indicates refinancing/other financing dependence.</x:v>
      </x:c>
    </x:row>
    <x:row r="852" ht="40" customHeight="1">
      <x:c r="A852" s="11" t="str">
        <x:v>协鑫原模型检查</x:v>
      </x:c>
      <x:c r="B852" s="11" t="str">
        <x:v>协鑫科技</x:v>
      </x:c>
      <x:c r="C852" s="17" t="str">
        <x:v>Bear 2033</x:v>
      </x:c>
      <x:c r="D852" s="11" t="str">
        <x:v>CHK_FUNDING_GAP</x:v>
      </x:c>
      <x:c r="E852" s="11"/>
      <x:c r="F852" s="11"/>
      <x:c r="G852" s="37"/>
      <x:c r="H852" s="35"/>
      <x:c r="I852" s="11" t="str">
        <x:v>FAIL</x:v>
      </x:c>
      <x:c r="J852" s="11" t="str">
        <x:v>required external financing=9308.221 RMB mn；FAIL means cash would be negative without year-end external funding; availability is not assumed.</x:v>
      </x:c>
    </x:row>
    <x:row r="853" ht="40" customHeight="1">
      <x:c r="A853" s="11" t="str">
        <x:v>协鑫原模型检查</x:v>
      </x:c>
      <x:c r="B853" s="11" t="str">
        <x:v>协鑫科技</x:v>
      </x:c>
      <x:c r="C853" s="17" t="str">
        <x:v>Bear 2033</x:v>
      </x:c>
      <x:c r="D853" s="11" t="str">
        <x:v>CHK_OTHER_ASSET_PLUG</x:v>
      </x:c>
      <x:c r="E853" s="11"/>
      <x:c r="F853" s="11"/>
      <x:c r="G853" s="37"/>
      <x:c r="H853" s="35"/>
      <x:c r="I853" s="11" t="str">
        <x:v>PASS_WITH_WARNING</x:v>
      </x:c>
      <x:c r="J853" s="11" t="str">
        <x:v>other assets balancing composite=44086.915 RMB mn；Large movement reflects low-granularity balance-sheet modeling.</x:v>
      </x:c>
    </x:row>
    <x:row r="854" ht="40" customHeight="1">
      <x:c r="A854" s="11" t="str">
        <x:v>协鑫原模型检查</x:v>
      </x:c>
      <x:c r="B854" s="11" t="str">
        <x:v>协鑫科技</x:v>
      </x:c>
      <x:c r="C854" s="17" t="str">
        <x:v>Bear 2033</x:v>
      </x:c>
      <x:c r="D854" s="11" t="str">
        <x:v>CHK_MASS_BALANCE</x:v>
      </x:c>
      <x:c r="E854" s="11"/>
      <x:c r="F854" s="11"/>
      <x:c r="G854" s="37"/>
      <x:c r="H854" s="35"/>
      <x:c r="I854" s="11" t="str">
        <x:v>NOT_EXECUTABLE</x:v>
      </x:c>
      <x:c r="J854" s="11" t="str">
        <x:v>Company inventory/internal consumption unavailable; forecast uses external-sales proxy ratio instead of formal R6 mass balance.；Material limitation.</x:v>
      </x:c>
    </x:row>
    <x:row r="855" ht="40" customHeight="1">
      <x:c r="A855" s="11" t="str">
        <x:v>协鑫原模型检查</x:v>
      </x:c>
      <x:c r="B855" s="11" t="str">
        <x:v>协鑫科技</x:v>
      </x:c>
      <x:c r="C855" s="17" t="str">
        <x:v>Bear 2033</x:v>
      </x:c>
      <x:c r="D855" s="11" t="str">
        <x:v>CHK_IMPAIRMENT</x:v>
      </x:c>
      <x:c r="E855" s="11"/>
      <x:c r="F855" s="11"/>
      <x:c r="G855" s="37"/>
      <x:c r="H855" s="35"/>
      <x:c r="I855" s="11" t="str">
        <x:v>NOT_EXECUTABLE</x:v>
      </x:c>
      <x:c r="J855" s="11" t="str">
        <x:v>Identifiable idle-asset NBV denominator unavailable; no core-model impairment charge.；Phase4 impairment stress remains separate.</x:v>
      </x:c>
    </x:row>
    <x:row r="856" ht="28" customHeight="1">
      <x:c r="A856" s="11" t="str">
        <x:v>协鑫原模型检查</x:v>
      </x:c>
      <x:c r="B856" s="11" t="str">
        <x:v>协鑫科技</x:v>
      </x:c>
      <x:c r="C856" s="17" t="str">
        <x:v>Bear 2034</x:v>
      </x:c>
      <x:c r="D856" s="11" t="str">
        <x:v>CHK_SEG_REV</x:v>
      </x:c>
      <x:c r="E856" s="11"/>
      <x:c r="F856" s="11"/>
      <x:c r="G856" s="37"/>
      <x:c r="H856" s="35"/>
      <x:c r="I856" s="11" t="str">
        <x:v>PASS</x:v>
      </x:c>
      <x:c r="J856" s="11" t="str">
        <x:v>segment sum=11613.029; group=11613.029</x:v>
      </x:c>
    </x:row>
    <x:row r="857" ht="28" customHeight="1">
      <x:c r="A857" s="11" t="str">
        <x:v>协鑫原模型检查</x:v>
      </x:c>
      <x:c r="B857" s="11" t="str">
        <x:v>协鑫科技</x:v>
      </x:c>
      <x:c r="C857" s="17" t="str">
        <x:v>Bear 2034</x:v>
      </x:c>
      <x:c r="D857" s="11" t="str">
        <x:v>CHK_GP_COGS</x:v>
      </x:c>
      <x:c r="E857" s="11"/>
      <x:c r="F857" s="11"/>
      <x:c r="G857" s="37"/>
      <x:c r="H857" s="35"/>
      <x:c r="I857" s="11" t="str">
        <x:v>PASS</x:v>
      </x:c>
      <x:c r="J857" s="11" t="str">
        <x:v>REV-COGS=GP by construction; COGS=11913.205</x:v>
      </x:c>
    </x:row>
    <x:row r="858" ht="28" customHeight="1">
      <x:c r="A858" s="11" t="str">
        <x:v>协鑫原模型检查</x:v>
      </x:c>
      <x:c r="B858" s="11" t="str">
        <x:v>协鑫科技</x:v>
      </x:c>
      <x:c r="C858" s="17" t="str">
        <x:v>Bear 2034</x:v>
      </x:c>
      <x:c r="D858" s="11" t="str">
        <x:v>CHK_PPE_ROLL</x:v>
      </x:c>
      <x:c r="E858" s="11"/>
      <x:c r="F858" s="11"/>
      <x:c r="G858" s="37"/>
      <x:c r="H858" s="35"/>
      <x:c r="I858" s="11" t="str">
        <x:v>PASS</x:v>
      </x:c>
      <x:c r="J858" s="11" t="str">
        <x:v>expected=24138.216; end=24138.216</x:v>
      </x:c>
    </x:row>
    <x:row r="859" ht="28" customHeight="1">
      <x:c r="A859" s="11" t="str">
        <x:v>协鑫原模型检查</x:v>
      </x:c>
      <x:c r="B859" s="11" t="str">
        <x:v>协鑫科技</x:v>
      </x:c>
      <x:c r="C859" s="17" t="str">
        <x:v>Bear 2034</x:v>
      </x:c>
      <x:c r="D859" s="11" t="str">
        <x:v>CHK_CASH_ROLL</x:v>
      </x:c>
      <x:c r="E859" s="11"/>
      <x:c r="F859" s="11"/>
      <x:c r="G859" s="37"/>
      <x:c r="H859" s="35"/>
      <x:c r="I859" s="11" t="str">
        <x:v>PASS</x:v>
      </x:c>
      <x:c r="J859" s="11" t="str">
        <x:v>expected=0.000; end=0.000</x:v>
      </x:c>
    </x:row>
    <x:row r="860" ht="28" customHeight="1">
      <x:c r="A860" s="11" t="str">
        <x:v>协鑫原模型检查</x:v>
      </x:c>
      <x:c r="B860" s="11" t="str">
        <x:v>协鑫科技</x:v>
      </x:c>
      <x:c r="C860" s="17" t="str">
        <x:v>Bear 2034</x:v>
      </x:c>
      <x:c r="D860" s="11" t="str">
        <x:v>CHK_DEBT_ROLL</x:v>
      </x:c>
      <x:c r="E860" s="11"/>
      <x:c r="F860" s="11"/>
      <x:c r="G860" s="37"/>
      <x:c r="H860" s="35"/>
      <x:c r="I860" s="11" t="str">
        <x:v>PASS</x:v>
      </x:c>
      <x:c r="J860" s="11" t="str">
        <x:v>expected=74453.806; end=74453.806</x:v>
      </x:c>
    </x:row>
    <x:row r="861" ht="40" customHeight="1">
      <x:c r="A861" s="11" t="str">
        <x:v>协鑫原模型检查</x:v>
      </x:c>
      <x:c r="B861" s="11" t="str">
        <x:v>协鑫科技</x:v>
      </x:c>
      <x:c r="C861" s="17" t="str">
        <x:v>Bear 2034</x:v>
      </x:c>
      <x:c r="D861" s="11" t="str">
        <x:v>CHK_INTEREST_DEBT</x:v>
      </x:c>
      <x:c r="E861" s="11"/>
      <x:c r="F861" s="11"/>
      <x:c r="G861" s="37"/>
      <x:c r="H861" s="35"/>
      <x:c r="I861" s="11" t="str">
        <x:v>PASS_PROXY</x:v>
      </x:c>
      <x:c r="J861" s="11" t="str">
        <x:v>interest=4482.657; beginning debt=64498.663; rate=6.95%; year-end funding debt affects next-year interest.；D-quality rate proxy.</x:v>
      </x:c>
    </x:row>
    <x:row r="862" ht="40" customHeight="1">
      <x:c r="A862" s="11" t="str">
        <x:v>协鑫原模型检查</x:v>
      </x:c>
      <x:c r="B862" s="11" t="str">
        <x:v>协鑫科技</x:v>
      </x:c>
      <x:c r="C862" s="17" t="str">
        <x:v>Bear 2034</x:v>
      </x:c>
      <x:c r="D862" s="11" t="str">
        <x:v>CHK_BALANCE</x:v>
      </x:c>
      <x:c r="E862" s="11"/>
      <x:c r="F862" s="11"/>
      <x:c r="G862" s="37"/>
      <x:c r="H862" s="35"/>
      <x:c r="I862" s="11" t="str">
        <x:v>PASS</x:v>
      </x:c>
      <x:c r="J862" s="11" t="str">
        <x:v>A-L-E=-0.000000；Mathematical balance uses Other Assets composite plug; economic confidence Low.</x:v>
      </x:c>
    </x:row>
    <x:row r="863" ht="28" customHeight="1">
      <x:c r="A863" s="11" t="str">
        <x:v>协鑫原模型检查</x:v>
      </x:c>
      <x:c r="B863" s="11" t="str">
        <x:v>协鑫科技</x:v>
      </x:c>
      <x:c r="C863" s="17" t="str">
        <x:v>Bear 2034</x:v>
      </x:c>
      <x:c r="D863" s="11" t="str">
        <x:v>CHK_LIQUIDITY</x:v>
      </x:c>
      <x:c r="E863" s="11"/>
      <x:c r="F863" s="11"/>
      <x:c r="G863" s="37"/>
      <x:c r="H863" s="35"/>
      <x:c r="I863" s="11" t="str">
        <x:v>FAIL</x:v>
      </x:c>
      <x:c r="J863" s="11" t="str">
        <x:v>coverage=0.000x；Proxy maturity ratio; &lt;1x indicates refinancing/other financing dependence.</x:v>
      </x:c>
    </x:row>
    <x:row r="864" ht="40" customHeight="1">
      <x:c r="A864" s="11" t="str">
        <x:v>协鑫原模型检查</x:v>
      </x:c>
      <x:c r="B864" s="11" t="str">
        <x:v>协鑫科技</x:v>
      </x:c>
      <x:c r="C864" s="17" t="str">
        <x:v>Bear 2034</x:v>
      </x:c>
      <x:c r="D864" s="11" t="str">
        <x:v>CHK_FUNDING_GAP</x:v>
      </x:c>
      <x:c r="E864" s="11"/>
      <x:c r="F864" s="11"/>
      <x:c r="G864" s="37"/>
      <x:c r="H864" s="35"/>
      <x:c r="I864" s="11" t="str">
        <x:v>FAIL</x:v>
      </x:c>
      <x:c r="J864" s="11" t="str">
        <x:v>required external financing=9955.143 RMB mn；FAIL means cash would be negative without year-end external funding; availability is not assumed.</x:v>
      </x:c>
    </x:row>
    <x:row r="865" ht="40" customHeight="1">
      <x:c r="A865" s="11" t="str">
        <x:v>协鑫原模型检查</x:v>
      </x:c>
      <x:c r="B865" s="11" t="str">
        <x:v>协鑫科技</x:v>
      </x:c>
      <x:c r="C865" s="17" t="str">
        <x:v>Bear 2034</x:v>
      </x:c>
      <x:c r="D865" s="11" t="str">
        <x:v>CHK_OTHER_ASSET_PLUG</x:v>
      </x:c>
      <x:c r="E865" s="11"/>
      <x:c r="F865" s="11"/>
      <x:c r="G865" s="37"/>
      <x:c r="H865" s="35"/>
      <x:c r="I865" s="11" t="str">
        <x:v>PASS_WITH_WARNING</x:v>
      </x:c>
      <x:c r="J865" s="11" t="str">
        <x:v>other assets balancing composite=46509.230 RMB mn；Large movement reflects low-granularity balance-sheet modeling.</x:v>
      </x:c>
    </x:row>
    <x:row r="866" ht="40" customHeight="1">
      <x:c r="A866" s="11" t="str">
        <x:v>协鑫原模型检查</x:v>
      </x:c>
      <x:c r="B866" s="11" t="str">
        <x:v>协鑫科技</x:v>
      </x:c>
      <x:c r="C866" s="17" t="str">
        <x:v>Bear 2034</x:v>
      </x:c>
      <x:c r="D866" s="11" t="str">
        <x:v>CHK_MASS_BALANCE</x:v>
      </x:c>
      <x:c r="E866" s="11"/>
      <x:c r="F866" s="11"/>
      <x:c r="G866" s="37"/>
      <x:c r="H866" s="35"/>
      <x:c r="I866" s="11" t="str">
        <x:v>NOT_EXECUTABLE</x:v>
      </x:c>
      <x:c r="J866" s="11" t="str">
        <x:v>Company inventory/internal consumption unavailable; forecast uses external-sales proxy ratio instead of formal R6 mass balance.；Material limitation.</x:v>
      </x:c>
    </x:row>
    <x:row r="867" ht="40" customHeight="1">
      <x:c r="A867" s="11" t="str">
        <x:v>协鑫原模型检查</x:v>
      </x:c>
      <x:c r="B867" s="11" t="str">
        <x:v>协鑫科技</x:v>
      </x:c>
      <x:c r="C867" s="17" t="str">
        <x:v>Bear 2034</x:v>
      </x:c>
      <x:c r="D867" s="11" t="str">
        <x:v>CHK_IMPAIRMENT</x:v>
      </x:c>
      <x:c r="E867" s="11"/>
      <x:c r="F867" s="11"/>
      <x:c r="G867" s="37"/>
      <x:c r="H867" s="35"/>
      <x:c r="I867" s="11" t="str">
        <x:v>NOT_EXECUTABLE</x:v>
      </x:c>
      <x:c r="J867" s="11" t="str">
        <x:v>Identifiable idle-asset NBV denominator unavailable; no core-model impairment charge.；Phase4 impairment stress remains separate.</x:v>
      </x:c>
    </x:row>
    <x:row r="868" ht="28" customHeight="1">
      <x:c r="A868" s="11" t="str">
        <x:v>协鑫原模型检查</x:v>
      </x:c>
      <x:c r="B868" s="11" t="str">
        <x:v>协鑫科技</x:v>
      </x:c>
      <x:c r="C868" s="17" t="str">
        <x:v>Bear 2035</x:v>
      </x:c>
      <x:c r="D868" s="11" t="str">
        <x:v>CHK_SEG_REV</x:v>
      </x:c>
      <x:c r="E868" s="11"/>
      <x:c r="F868" s="11"/>
      <x:c r="G868" s="37"/>
      <x:c r="H868" s="35"/>
      <x:c r="I868" s="11" t="str">
        <x:v>PASS</x:v>
      </x:c>
      <x:c r="J868" s="11" t="str">
        <x:v>segment sum=11613.029; group=11613.029</x:v>
      </x:c>
    </x:row>
    <x:row r="869" ht="28" customHeight="1">
      <x:c r="A869" s="11" t="str">
        <x:v>协鑫原模型检查</x:v>
      </x:c>
      <x:c r="B869" s="11" t="str">
        <x:v>协鑫科技</x:v>
      </x:c>
      <x:c r="C869" s="17" t="str">
        <x:v>Bear 2035</x:v>
      </x:c>
      <x:c r="D869" s="11" t="str">
        <x:v>CHK_GP_COGS</x:v>
      </x:c>
      <x:c r="E869" s="11"/>
      <x:c r="F869" s="11"/>
      <x:c r="G869" s="37"/>
      <x:c r="H869" s="35"/>
      <x:c r="I869" s="11" t="str">
        <x:v>PASS</x:v>
      </x:c>
      <x:c r="J869" s="11" t="str">
        <x:v>REV-COGS=GP by construction; COGS=11913.205</x:v>
      </x:c>
    </x:row>
    <x:row r="870" ht="28" customHeight="1">
      <x:c r="A870" s="11" t="str">
        <x:v>协鑫原模型检查</x:v>
      </x:c>
      <x:c r="B870" s="11" t="str">
        <x:v>协鑫科技</x:v>
      </x:c>
      <x:c r="C870" s="17" t="str">
        <x:v>Bear 2035</x:v>
      </x:c>
      <x:c r="D870" s="11" t="str">
        <x:v>CHK_PPE_ROLL</x:v>
      </x:c>
      <x:c r="E870" s="11"/>
      <x:c r="F870" s="11"/>
      <x:c r="G870" s="37"/>
      <x:c r="H870" s="35"/>
      <x:c r="I870" s="11" t="str">
        <x:v>PASS</x:v>
      </x:c>
      <x:c r="J870" s="11" t="str">
        <x:v>expected=24138.216; end=24138.216</x:v>
      </x:c>
    </x:row>
    <x:row r="871" ht="28" customHeight="1">
      <x:c r="A871" s="11" t="str">
        <x:v>协鑫原模型检查</x:v>
      </x:c>
      <x:c r="B871" s="11" t="str">
        <x:v>协鑫科技</x:v>
      </x:c>
      <x:c r="C871" s="17" t="str">
        <x:v>Bear 2035</x:v>
      </x:c>
      <x:c r="D871" s="11" t="str">
        <x:v>CHK_CASH_ROLL</x:v>
      </x:c>
      <x:c r="E871" s="11"/>
      <x:c r="F871" s="11"/>
      <x:c r="G871" s="37"/>
      <x:c r="H871" s="35"/>
      <x:c r="I871" s="11" t="str">
        <x:v>PASS</x:v>
      </x:c>
      <x:c r="J871" s="11" t="str">
        <x:v>expected=0.000; end=0.000</x:v>
      </x:c>
    </x:row>
    <x:row r="872" ht="28" customHeight="1">
      <x:c r="A872" s="11" t="str">
        <x:v>协鑫原模型检查</x:v>
      </x:c>
      <x:c r="B872" s="11" t="str">
        <x:v>协鑫科技</x:v>
      </x:c>
      <x:c r="C872" s="17" t="str">
        <x:v>Bear 2035</x:v>
      </x:c>
      <x:c r="D872" s="11" t="str">
        <x:v>CHK_DEBT_ROLL</x:v>
      </x:c>
      <x:c r="E872" s="11"/>
      <x:c r="F872" s="11"/>
      <x:c r="G872" s="37"/>
      <x:c r="H872" s="35"/>
      <x:c r="I872" s="11" t="str">
        <x:v>PASS</x:v>
      </x:c>
      <x:c r="J872" s="11" t="str">
        <x:v>expected=85100.830; end=85100.830</x:v>
      </x:c>
    </x:row>
    <x:row r="873" ht="40" customHeight="1">
      <x:c r="A873" s="11" t="str">
        <x:v>协鑫原模型检查</x:v>
      </x:c>
      <x:c r="B873" s="11" t="str">
        <x:v>协鑫科技</x:v>
      </x:c>
      <x:c r="C873" s="17" t="str">
        <x:v>Bear 2035</x:v>
      </x:c>
      <x:c r="D873" s="11" t="str">
        <x:v>CHK_INTEREST_DEBT</x:v>
      </x:c>
      <x:c r="E873" s="11"/>
      <x:c r="F873" s="11"/>
      <x:c r="G873" s="37"/>
      <x:c r="H873" s="35"/>
      <x:c r="I873" s="11" t="str">
        <x:v>PASS_PROXY</x:v>
      </x:c>
      <x:c r="J873" s="11" t="str">
        <x:v>interest=5174.539; beginning debt=74453.806; rate=6.95%; year-end funding debt affects next-year interest.；D-quality rate proxy.</x:v>
      </x:c>
    </x:row>
    <x:row r="874" ht="40" customHeight="1">
      <x:c r="A874" s="11" t="str">
        <x:v>协鑫原模型检查</x:v>
      </x:c>
      <x:c r="B874" s="11" t="str">
        <x:v>协鑫科技</x:v>
      </x:c>
      <x:c r="C874" s="17" t="str">
        <x:v>Bear 2035</x:v>
      </x:c>
      <x:c r="D874" s="11" t="str">
        <x:v>CHK_BALANCE</x:v>
      </x:c>
      <x:c r="E874" s="11"/>
      <x:c r="F874" s="11"/>
      <x:c r="G874" s="37"/>
      <x:c r="H874" s="35"/>
      <x:c r="I874" s="11" t="str">
        <x:v>PASS</x:v>
      </x:c>
      <x:c r="J874" s="11" t="str">
        <x:v>A-L-E=0.000000；Mathematical balance uses Other Assets composite plug; economic confidence Low.</x:v>
      </x:c>
    </x:row>
    <x:row r="875" ht="28" customHeight="1">
      <x:c r="A875" s="11" t="str">
        <x:v>协鑫原模型检查</x:v>
      </x:c>
      <x:c r="B875" s="11" t="str">
        <x:v>协鑫科技</x:v>
      </x:c>
      <x:c r="C875" s="17" t="str">
        <x:v>Bear 2035</x:v>
      </x:c>
      <x:c r="D875" s="11" t="str">
        <x:v>CHK_LIQUIDITY</x:v>
      </x:c>
      <x:c r="E875" s="11"/>
      <x:c r="F875" s="11"/>
      <x:c r="G875" s="37"/>
      <x:c r="H875" s="35"/>
      <x:c r="I875" s="11" t="str">
        <x:v>FAIL</x:v>
      </x:c>
      <x:c r="J875" s="11" t="str">
        <x:v>coverage=0.000x；Proxy maturity ratio; &lt;1x indicates refinancing/other financing dependence.</x:v>
      </x:c>
    </x:row>
    <x:row r="876" ht="40" customHeight="1">
      <x:c r="A876" s="11" t="str">
        <x:v>协鑫原模型检查</x:v>
      </x:c>
      <x:c r="B876" s="11" t="str">
        <x:v>协鑫科技</x:v>
      </x:c>
      <x:c r="C876" s="17" t="str">
        <x:v>Bear 2035</x:v>
      </x:c>
      <x:c r="D876" s="11" t="str">
        <x:v>CHK_FUNDING_GAP</x:v>
      </x:c>
      <x:c r="E876" s="11"/>
      <x:c r="F876" s="11"/>
      <x:c r="G876" s="37"/>
      <x:c r="H876" s="35"/>
      <x:c r="I876" s="11" t="str">
        <x:v>FAIL</x:v>
      </x:c>
      <x:c r="J876" s="11" t="str">
        <x:v>required external financing=10647.025 RMB mn；FAIL means cash would be negative without year-end external funding; availability is not assumed.</x:v>
      </x:c>
    </x:row>
    <x:row r="877" ht="40" customHeight="1">
      <x:c r="A877" s="11" t="str">
        <x:v>协鑫原模型检查</x:v>
      </x:c>
      <x:c r="B877" s="11" t="str">
        <x:v>协鑫科技</x:v>
      </x:c>
      <x:c r="C877" s="17" t="str">
        <x:v>Bear 2035</x:v>
      </x:c>
      <x:c r="D877" s="11" t="str">
        <x:v>CHK_OTHER_ASSET_PLUG</x:v>
      </x:c>
      <x:c r="E877" s="11"/>
      <x:c r="F877" s="11"/>
      <x:c r="G877" s="37"/>
      <x:c r="H877" s="35"/>
      <x:c r="I877" s="11" t="str">
        <x:v>PASS_WITH_WARNING</x:v>
      </x:c>
      <x:c r="J877" s="11" t="str">
        <x:v>other assets balancing composite=48931.545 RMB mn；Large movement reflects low-granularity balance-sheet modeling.</x:v>
      </x:c>
    </x:row>
    <x:row r="878" ht="40" customHeight="1">
      <x:c r="A878" s="11" t="str">
        <x:v>协鑫原模型检查</x:v>
      </x:c>
      <x:c r="B878" s="11" t="str">
        <x:v>协鑫科技</x:v>
      </x:c>
      <x:c r="C878" s="17" t="str">
        <x:v>Bear 2035</x:v>
      </x:c>
      <x:c r="D878" s="11" t="str">
        <x:v>CHK_MASS_BALANCE</x:v>
      </x:c>
      <x:c r="E878" s="11"/>
      <x:c r="F878" s="11"/>
      <x:c r="G878" s="37"/>
      <x:c r="H878" s="35"/>
      <x:c r="I878" s="11" t="str">
        <x:v>NOT_EXECUTABLE</x:v>
      </x:c>
      <x:c r="J878" s="11" t="str">
        <x:v>Company inventory/internal consumption unavailable; forecast uses external-sales proxy ratio instead of formal R6 mass balance.；Material limitation.</x:v>
      </x:c>
    </x:row>
    <x:row r="879" ht="40" customHeight="1">
      <x:c r="A879" s="11" t="str">
        <x:v>协鑫原模型检查</x:v>
      </x:c>
      <x:c r="B879" s="11" t="str">
        <x:v>协鑫科技</x:v>
      </x:c>
      <x:c r="C879" s="17" t="str">
        <x:v>Bear 2035</x:v>
      </x:c>
      <x:c r="D879" s="11" t="str">
        <x:v>CHK_IMPAIRMENT</x:v>
      </x:c>
      <x:c r="E879" s="11"/>
      <x:c r="F879" s="11"/>
      <x:c r="G879" s="37"/>
      <x:c r="H879" s="35"/>
      <x:c r="I879" s="11" t="str">
        <x:v>NOT_EXECUTABLE</x:v>
      </x:c>
      <x:c r="J879" s="11" t="str">
        <x:v>Identifiable idle-asset NBV denominator unavailable; no core-model impairment charge.；Phase4 impairment stress remains separate.</x:v>
      </x:c>
    </x:row>
    <x:row r="880" ht="28" customHeight="1">
      <x:c r="A880" s="11" t="str">
        <x:v>协鑫原模型检查</x:v>
      </x:c>
      <x:c r="B880" s="11" t="str">
        <x:v>协鑫科技</x:v>
      </x:c>
      <x:c r="C880" s="17" t="str">
        <x:v>Bear 2036</x:v>
      </x:c>
      <x:c r="D880" s="11" t="str">
        <x:v>CHK_SEG_REV</x:v>
      </x:c>
      <x:c r="E880" s="11"/>
      <x:c r="F880" s="11"/>
      <x:c r="G880" s="37"/>
      <x:c r="H880" s="35"/>
      <x:c r="I880" s="11" t="str">
        <x:v>PASS</x:v>
      </x:c>
      <x:c r="J880" s="11" t="str">
        <x:v>segment sum=11613.029; group=11613.029</x:v>
      </x:c>
    </x:row>
    <x:row r="881" ht="28" customHeight="1">
      <x:c r="A881" s="11" t="str">
        <x:v>协鑫原模型检查</x:v>
      </x:c>
      <x:c r="B881" s="11" t="str">
        <x:v>协鑫科技</x:v>
      </x:c>
      <x:c r="C881" s="17" t="str">
        <x:v>Bear 2036</x:v>
      </x:c>
      <x:c r="D881" s="11" t="str">
        <x:v>CHK_GP_COGS</x:v>
      </x:c>
      <x:c r="E881" s="11"/>
      <x:c r="F881" s="11"/>
      <x:c r="G881" s="37"/>
      <x:c r="H881" s="35"/>
      <x:c r="I881" s="11" t="str">
        <x:v>PASS</x:v>
      </x:c>
      <x:c r="J881" s="11" t="str">
        <x:v>REV-COGS=GP by construction; COGS=11913.205</x:v>
      </x:c>
    </x:row>
    <x:row r="882" ht="28" customHeight="1">
      <x:c r="A882" s="11" t="str">
        <x:v>协鑫原模型检查</x:v>
      </x:c>
      <x:c r="B882" s="11" t="str">
        <x:v>协鑫科技</x:v>
      </x:c>
      <x:c r="C882" s="17" t="str">
        <x:v>Bear 2036</x:v>
      </x:c>
      <x:c r="D882" s="11" t="str">
        <x:v>CHK_PPE_ROLL</x:v>
      </x:c>
      <x:c r="E882" s="11"/>
      <x:c r="F882" s="11"/>
      <x:c r="G882" s="37"/>
      <x:c r="H882" s="35"/>
      <x:c r="I882" s="11" t="str">
        <x:v>PASS</x:v>
      </x:c>
      <x:c r="J882" s="11" t="str">
        <x:v>expected=24138.216; end=24138.216</x:v>
      </x:c>
    </x:row>
    <x:row r="883" ht="28" customHeight="1">
      <x:c r="A883" s="11" t="str">
        <x:v>协鑫原模型检查</x:v>
      </x:c>
      <x:c r="B883" s="11" t="str">
        <x:v>协鑫科技</x:v>
      </x:c>
      <x:c r="C883" s="17" t="str">
        <x:v>Bear 2036</x:v>
      </x:c>
      <x:c r="D883" s="11" t="str">
        <x:v>CHK_CASH_ROLL</x:v>
      </x:c>
      <x:c r="E883" s="11"/>
      <x:c r="F883" s="11"/>
      <x:c r="G883" s="37"/>
      <x:c r="H883" s="35"/>
      <x:c r="I883" s="11" t="str">
        <x:v>PASS</x:v>
      </x:c>
      <x:c r="J883" s="11" t="str">
        <x:v>expected=0.000; end=0.000</x:v>
      </x:c>
    </x:row>
    <x:row r="884" ht="28" customHeight="1">
      <x:c r="A884" s="11" t="str">
        <x:v>协鑫原模型检查</x:v>
      </x:c>
      <x:c r="B884" s="11" t="str">
        <x:v>协鑫科技</x:v>
      </x:c>
      <x:c r="C884" s="17" t="str">
        <x:v>Bear 2036</x:v>
      </x:c>
      <x:c r="D884" s="11" t="str">
        <x:v>CHK_DEBT_ROLL</x:v>
      </x:c>
      <x:c r="E884" s="11"/>
      <x:c r="F884" s="11"/>
      <x:c r="G884" s="37"/>
      <x:c r="H884" s="35"/>
      <x:c r="I884" s="11" t="str">
        <x:v>PASS</x:v>
      </x:c>
      <x:c r="J884" s="11" t="str">
        <x:v>expected=96487.824; end=96487.824</x:v>
      </x:c>
    </x:row>
    <x:row r="885" ht="40" customHeight="1">
      <x:c r="A885" s="11" t="str">
        <x:v>协鑫原模型检查</x:v>
      </x:c>
      <x:c r="B885" s="11" t="str">
        <x:v>协鑫科技</x:v>
      </x:c>
      <x:c r="C885" s="17" t="str">
        <x:v>Bear 2036</x:v>
      </x:c>
      <x:c r="D885" s="11" t="str">
        <x:v>CHK_INTEREST_DEBT</x:v>
      </x:c>
      <x:c r="E885" s="11"/>
      <x:c r="F885" s="11"/>
      <x:c r="G885" s="37"/>
      <x:c r="H885" s="35"/>
      <x:c r="I885" s="11" t="str">
        <x:v>PASS_PROXY</x:v>
      </x:c>
      <x:c r="J885" s="11" t="str">
        <x:v>interest=5914.508; beginning debt=85100.830; rate=6.95%; year-end funding debt affects next-year interest.；D-quality rate proxy.</x:v>
      </x:c>
    </x:row>
    <x:row r="886" ht="40" customHeight="1">
      <x:c r="A886" s="11" t="str">
        <x:v>协鑫原模型检查</x:v>
      </x:c>
      <x:c r="B886" s="11" t="str">
        <x:v>协鑫科技</x:v>
      </x:c>
      <x:c r="C886" s="17" t="str">
        <x:v>Bear 2036</x:v>
      </x:c>
      <x:c r="D886" s="11" t="str">
        <x:v>CHK_BALANCE</x:v>
      </x:c>
      <x:c r="E886" s="11"/>
      <x:c r="F886" s="11"/>
      <x:c r="G886" s="37"/>
      <x:c r="H886" s="35"/>
      <x:c r="I886" s="11" t="str">
        <x:v>PASS</x:v>
      </x:c>
      <x:c r="J886" s="11" t="str">
        <x:v>A-L-E=0.000000；Mathematical balance uses Other Assets composite plug; economic confidence Low.</x:v>
      </x:c>
    </x:row>
    <x:row r="887" ht="28" customHeight="1">
      <x:c r="A887" s="11" t="str">
        <x:v>协鑫原模型检查</x:v>
      </x:c>
      <x:c r="B887" s="11" t="str">
        <x:v>协鑫科技</x:v>
      </x:c>
      <x:c r="C887" s="17" t="str">
        <x:v>Bear 2036</x:v>
      </x:c>
      <x:c r="D887" s="11" t="str">
        <x:v>CHK_LIQUIDITY</x:v>
      </x:c>
      <x:c r="E887" s="11"/>
      <x:c r="F887" s="11"/>
      <x:c r="G887" s="37"/>
      <x:c r="H887" s="35"/>
      <x:c r="I887" s="11" t="str">
        <x:v>FAIL</x:v>
      </x:c>
      <x:c r="J887" s="11" t="str">
        <x:v>coverage=0.000x；Proxy maturity ratio; &lt;1x indicates refinancing/other financing dependence.</x:v>
      </x:c>
    </x:row>
    <x:row r="888" ht="40" customHeight="1">
      <x:c r="A888" s="11" t="str">
        <x:v>协鑫原模型检查</x:v>
      </x:c>
      <x:c r="B888" s="11" t="str">
        <x:v>协鑫科技</x:v>
      </x:c>
      <x:c r="C888" s="17" t="str">
        <x:v>Bear 2036</x:v>
      </x:c>
      <x:c r="D888" s="11" t="str">
        <x:v>CHK_FUNDING_GAP</x:v>
      </x:c>
      <x:c r="E888" s="11"/>
      <x:c r="F888" s="11"/>
      <x:c r="G888" s="37"/>
      <x:c r="H888" s="35"/>
      <x:c r="I888" s="11" t="str">
        <x:v>FAIL</x:v>
      </x:c>
      <x:c r="J888" s="11" t="str">
        <x:v>required external financing=11386.993 RMB mn；FAIL means cash would be negative without year-end external funding; availability is not assumed.</x:v>
      </x:c>
    </x:row>
    <x:row r="889" ht="40" customHeight="1">
      <x:c r="A889" s="11" t="str">
        <x:v>协鑫原模型检查</x:v>
      </x:c>
      <x:c r="B889" s="11" t="str">
        <x:v>协鑫科技</x:v>
      </x:c>
      <x:c r="C889" s="17" t="str">
        <x:v>Bear 2036</x:v>
      </x:c>
      <x:c r="D889" s="11" t="str">
        <x:v>CHK_OTHER_ASSET_PLUG</x:v>
      </x:c>
      <x:c r="E889" s="11"/>
      <x:c r="F889" s="11"/>
      <x:c r="G889" s="37"/>
      <x:c r="H889" s="35"/>
      <x:c r="I889" s="11" t="str">
        <x:v>PASS_WITH_WARNING</x:v>
      </x:c>
      <x:c r="J889" s="11" t="str">
        <x:v>other assets balancing composite=51353.860 RMB mn；Large movement reflects low-granularity balance-sheet modeling.</x:v>
      </x:c>
    </x:row>
    <x:row r="890" ht="40" customHeight="1">
      <x:c r="A890" s="11" t="str">
        <x:v>协鑫原模型检查</x:v>
      </x:c>
      <x:c r="B890" s="11" t="str">
        <x:v>协鑫科技</x:v>
      </x:c>
      <x:c r="C890" s="17" t="str">
        <x:v>Bear 2036</x:v>
      </x:c>
      <x:c r="D890" s="11" t="str">
        <x:v>CHK_MASS_BALANCE</x:v>
      </x:c>
      <x:c r="E890" s="11"/>
      <x:c r="F890" s="11"/>
      <x:c r="G890" s="37"/>
      <x:c r="H890" s="35"/>
      <x:c r="I890" s="11" t="str">
        <x:v>NOT_EXECUTABLE</x:v>
      </x:c>
      <x:c r="J890" s="11" t="str">
        <x:v>Company inventory/internal consumption unavailable; forecast uses external-sales proxy ratio instead of formal R6 mass balance.；Material limitation.</x:v>
      </x:c>
    </x:row>
    <x:row r="891" ht="40" customHeight="1">
      <x:c r="A891" s="11" t="str">
        <x:v>协鑫原模型检查</x:v>
      </x:c>
      <x:c r="B891" s="11" t="str">
        <x:v>协鑫科技</x:v>
      </x:c>
      <x:c r="C891" s="17" t="str">
        <x:v>Bear 2036</x:v>
      </x:c>
      <x:c r="D891" s="11" t="str">
        <x:v>CHK_IMPAIRMENT</x:v>
      </x:c>
      <x:c r="E891" s="11"/>
      <x:c r="F891" s="11"/>
      <x:c r="G891" s="37"/>
      <x:c r="H891" s="35"/>
      <x:c r="I891" s="11" t="str">
        <x:v>NOT_EXECUTABLE</x:v>
      </x:c>
      <x:c r="J891" s="11" t="str">
        <x:v>Identifiable idle-asset NBV denominator unavailable; no core-model impairment charge.；Phase4 impairment stress remains separate.</x:v>
      </x:c>
    </x:row>
    <x:row r="892" ht="56" customHeight="1">
      <x:c r="A892" s="11" t="str">
        <x:v>协鑫原模型检查</x:v>
      </x:c>
      <x:c r="B892" s="11" t="str">
        <x:v>协鑫科技</x:v>
      </x:c>
      <x:c r="C892" s="17" t="str">
        <x:v>Bear 2027</x:v>
      </x:c>
      <x:c r="D892" s="11" t="str">
        <x:v>CHK_LFP_FINANCIAL</x:v>
      </x:c>
      <x:c r="E892" s="11"/>
      <x:c r="F892" s="11"/>
      <x:c r="G892" s="37"/>
      <x:c r="H892" s="35"/>
      <x:c r="I892" s="11" t="str">
        <x:v>NOT_MODELED</x:v>
      </x:c>
      <x:c r="J892" s="11" t="str">
        <x:v>Gate3 LFP ramp is shown operationally, but revenue/margin/cash contribution = 0 because ASP/margin/capex budget are unavailable.；Conservative bias if LFP is profitable; avoids inventing economics.</x:v>
      </x:c>
    </x:row>
    <x:row r="893" ht="28" customHeight="1">
      <x:c r="A893" s="11" t="str">
        <x:v>协鑫原模型检查</x:v>
      </x:c>
      <x:c r="B893" s="11" t="str">
        <x:v>协鑫科技</x:v>
      </x:c>
      <x:c r="C893" s="17" t="str">
        <x:v>Base 2026E</x:v>
      </x:c>
      <x:c r="D893" s="11" t="str">
        <x:v>CHK_SEG_REV</x:v>
      </x:c>
      <x:c r="E893" s="11"/>
      <x:c r="F893" s="11"/>
      <x:c r="G893" s="37"/>
      <x:c r="H893" s="35"/>
      <x:c r="I893" s="11" t="str">
        <x:v>PASS</x:v>
      </x:c>
      <x:c r="J893" s="11" t="str">
        <x:v>segment sum=14322.875; group=14322.875</x:v>
      </x:c>
    </x:row>
    <x:row r="894" ht="28" customHeight="1">
      <x:c r="A894" s="11" t="str">
        <x:v>协鑫原模型检查</x:v>
      </x:c>
      <x:c r="B894" s="11" t="str">
        <x:v>协鑫科技</x:v>
      </x:c>
      <x:c r="C894" s="17" t="str">
        <x:v>Base 2026E</x:v>
      </x:c>
      <x:c r="D894" s="11" t="str">
        <x:v>CHK_GP_COGS</x:v>
      </x:c>
      <x:c r="E894" s="11"/>
      <x:c r="F894" s="11"/>
      <x:c r="G894" s="37"/>
      <x:c r="H894" s="35"/>
      <x:c r="I894" s="11" t="str">
        <x:v>PASS</x:v>
      </x:c>
      <x:c r="J894" s="11" t="str">
        <x:v>REV-COGS=GP by construction; COGS=13551.829</x:v>
      </x:c>
    </x:row>
    <x:row r="895" ht="28" customHeight="1">
      <x:c r="A895" s="11" t="str">
        <x:v>协鑫原模型检查</x:v>
      </x:c>
      <x:c r="B895" s="11" t="str">
        <x:v>协鑫科技</x:v>
      </x:c>
      <x:c r="C895" s="17" t="str">
        <x:v>Base 2026E</x:v>
      </x:c>
      <x:c r="D895" s="11" t="str">
        <x:v>CHK_PPE_ROLL</x:v>
      </x:c>
      <x:c r="E895" s="11"/>
      <x:c r="F895" s="11"/>
      <x:c r="G895" s="37"/>
      <x:c r="H895" s="35"/>
      <x:c r="I895" s="11" t="str">
        <x:v>PASS</x:v>
      </x:c>
      <x:c r="J895" s="11" t="str">
        <x:v>expected=28567.275; end=28567.275</x:v>
      </x:c>
    </x:row>
    <x:row r="896" ht="40" customHeight="1">
      <x:c r="A896" s="11" t="str">
        <x:v>协鑫原模型检查</x:v>
      </x:c>
      <x:c r="B896" s="11" t="str">
        <x:v>协鑫科技</x:v>
      </x:c>
      <x:c r="C896" s="17" t="str">
        <x:v>Base 2026E</x:v>
      </x:c>
      <x:c r="D896" s="11" t="str">
        <x:v>CHK_CASH_ROLL</x:v>
      </x:c>
      <x:c r="E896" s="11"/>
      <x:c r="F896" s="11"/>
      <x:c r="G896" s="37"/>
      <x:c r="H896" s="35"/>
      <x:c r="I896" s="11" t="str">
        <x:v>PASS_PROXY</x:v>
      </x:c>
      <x:c r="J896" s="11" t="str">
        <x:v>2026E ending cash rolled from 2026H1 cash using modeled H2 NI + half normalized CFO bridge - half FY2025 capex proxy + funding gap.</x:v>
      </x:c>
    </x:row>
    <x:row r="897" ht="28" customHeight="1">
      <x:c r="A897" s="11" t="str">
        <x:v>协鑫原模型检查</x:v>
      </x:c>
      <x:c r="B897" s="11" t="str">
        <x:v>协鑫科技</x:v>
      </x:c>
      <x:c r="C897" s="17" t="str">
        <x:v>Base 2026E</x:v>
      </x:c>
      <x:c r="D897" s="11" t="str">
        <x:v>CHK_DEBT_ROLL</x:v>
      </x:c>
      <x:c r="E897" s="11"/>
      <x:c r="F897" s="11"/>
      <x:c r="G897" s="37"/>
      <x:c r="H897" s="35"/>
      <x:c r="I897" s="11" t="str">
        <x:v>PASS</x:v>
      </x:c>
      <x:c r="J897" s="11" t="str">
        <x:v>expected=17811.070; end=17811.070</x:v>
      </x:c>
    </x:row>
    <x:row r="898" ht="40" customHeight="1">
      <x:c r="A898" s="11" t="str">
        <x:v>协鑫原模型检查</x:v>
      </x:c>
      <x:c r="B898" s="11" t="str">
        <x:v>协鑫科技</x:v>
      </x:c>
      <x:c r="C898" s="17" t="str">
        <x:v>Base 2026E</x:v>
      </x:c>
      <x:c r="D898" s="11" t="str">
        <x:v>CHK_INTEREST_DEBT</x:v>
      </x:c>
      <x:c r="E898" s="11"/>
      <x:c r="F898" s="11"/>
      <x:c r="G898" s="37"/>
      <x:c r="H898" s="35"/>
      <x:c r="I898" s="11" t="str">
        <x:v>PASS_PROXY</x:v>
      </x:c>
      <x:c r="J898" s="11" t="str">
        <x:v>interest=1237.869; beginning debt=17811.070; rate=6.95%; year-end funding debt affects next-year interest.；D-quality rate proxy.</x:v>
      </x:c>
    </x:row>
    <x:row r="899" ht="40" customHeight="1">
      <x:c r="A899" s="11" t="str">
        <x:v>协鑫原模型检查</x:v>
      </x:c>
      <x:c r="B899" s="11" t="str">
        <x:v>协鑫科技</x:v>
      </x:c>
      <x:c r="C899" s="17" t="str">
        <x:v>Base 2026E</x:v>
      </x:c>
      <x:c r="D899" s="11" t="str">
        <x:v>CHK_BALANCE</x:v>
      </x:c>
      <x:c r="E899" s="11"/>
      <x:c r="F899" s="11"/>
      <x:c r="G899" s="37"/>
      <x:c r="H899" s="35"/>
      <x:c r="I899" s="11" t="str">
        <x:v>PASS</x:v>
      </x:c>
      <x:c r="J899" s="11" t="str">
        <x:v>A-L-E=0.000000；Mathematical balance uses Other Assets composite plug; economic confidence Low.</x:v>
      </x:c>
    </x:row>
    <x:row r="900" ht="28" customHeight="1">
      <x:c r="A900" s="11" t="str">
        <x:v>协鑫原模型检查</x:v>
      </x:c>
      <x:c r="B900" s="11" t="str">
        <x:v>协鑫科技</x:v>
      </x:c>
      <x:c r="C900" s="17" t="str">
        <x:v>Base 2026E</x:v>
      </x:c>
      <x:c r="D900" s="11" t="str">
        <x:v>CHK_LIQUIDITY</x:v>
      </x:c>
      <x:c r="E900" s="11"/>
      <x:c r="F900" s="11"/>
      <x:c r="G900" s="37"/>
      <x:c r="H900" s="35"/>
      <x:c r="I900" s="11" t="str">
        <x:v>FAIL</x:v>
      </x:c>
      <x:c r="J900" s="11" t="str">
        <x:v>coverage=0.733x；Proxy maturity ratio; &lt;1x indicates refinancing/other financing dependence.</x:v>
      </x:c>
    </x:row>
    <x:row r="901" ht="40" customHeight="1">
      <x:c r="A901" s="11" t="str">
        <x:v>协鑫原模型检查</x:v>
      </x:c>
      <x:c r="B901" s="11" t="str">
        <x:v>协鑫科技</x:v>
      </x:c>
      <x:c r="C901" s="17" t="str">
        <x:v>Base 2026E</x:v>
      </x:c>
      <x:c r="D901" s="11" t="str">
        <x:v>CHK_FUNDING_GAP</x:v>
      </x:c>
      <x:c r="E901" s="11"/>
      <x:c r="F901" s="11"/>
      <x:c r="G901" s="37"/>
      <x:c r="H901" s="35"/>
      <x:c r="I901" s="11" t="str">
        <x:v>PASS</x:v>
      </x:c>
      <x:c r="J901" s="11" t="str">
        <x:v>required external financing=0.000 RMB mn；FAIL means cash would be negative without year-end external funding; availability is not assumed.</x:v>
      </x:c>
    </x:row>
    <x:row r="902" ht="40" customHeight="1">
      <x:c r="A902" s="11" t="str">
        <x:v>协鑫原模型检查</x:v>
      </x:c>
      <x:c r="B902" s="11" t="str">
        <x:v>协鑫科技</x:v>
      </x:c>
      <x:c r="C902" s="17" t="str">
        <x:v>Base 2026E</x:v>
      </x:c>
      <x:c r="D902" s="11" t="str">
        <x:v>CHK_OTHER_ASSET_PLUG</x:v>
      </x:c>
      <x:c r="E902" s="11"/>
      <x:c r="F902" s="11"/>
      <x:c r="G902" s="37"/>
      <x:c r="H902" s="35"/>
      <x:c r="I902" s="11" t="str">
        <x:v>PASS_WITH_WARNING</x:v>
      </x:c>
      <x:c r="J902" s="11" t="str">
        <x:v>other assets balancing composite=25792.542 RMB mn；Large movement reflects low-granularity balance-sheet modeling.</x:v>
      </x:c>
    </x:row>
    <x:row r="903" ht="40" customHeight="1">
      <x:c r="A903" s="11" t="str">
        <x:v>协鑫原模型检查</x:v>
      </x:c>
      <x:c r="B903" s="11" t="str">
        <x:v>协鑫科技</x:v>
      </x:c>
      <x:c r="C903" s="17" t="str">
        <x:v>Base 2026E</x:v>
      </x:c>
      <x:c r="D903" s="11" t="str">
        <x:v>CHK_MASS_BALANCE</x:v>
      </x:c>
      <x:c r="E903" s="11"/>
      <x:c r="F903" s="11"/>
      <x:c r="G903" s="37"/>
      <x:c r="H903" s="35"/>
      <x:c r="I903" s="11" t="str">
        <x:v>NOT_EXECUTABLE</x:v>
      </x:c>
      <x:c r="J903" s="11" t="str">
        <x:v>Company inventory/internal consumption unavailable; forecast uses external-sales proxy ratio instead of formal R6 mass balance.；Material limitation.</x:v>
      </x:c>
    </x:row>
    <x:row r="904" ht="40" customHeight="1">
      <x:c r="A904" s="11" t="str">
        <x:v>协鑫原模型检查</x:v>
      </x:c>
      <x:c r="B904" s="11" t="str">
        <x:v>协鑫科技</x:v>
      </x:c>
      <x:c r="C904" s="17" t="str">
        <x:v>Base 2026E</x:v>
      </x:c>
      <x:c r="D904" s="11" t="str">
        <x:v>CHK_IMPAIRMENT</x:v>
      </x:c>
      <x:c r="E904" s="11"/>
      <x:c r="F904" s="11"/>
      <x:c r="G904" s="37"/>
      <x:c r="H904" s="35"/>
      <x:c r="I904" s="11" t="str">
        <x:v>NOT_EXECUTABLE</x:v>
      </x:c>
      <x:c r="J904" s="11" t="str">
        <x:v>Identifiable idle-asset NBV denominator unavailable; no core-model impairment charge.；Phase4 impairment stress remains separate.</x:v>
      </x:c>
    </x:row>
    <x:row r="905" ht="28" customHeight="1">
      <x:c r="A905" s="11" t="str">
        <x:v>协鑫原模型检查</x:v>
      </x:c>
      <x:c r="B905" s="11" t="str">
        <x:v>协鑫科技</x:v>
      </x:c>
      <x:c r="C905" s="17" t="str">
        <x:v>Base 2027</x:v>
      </x:c>
      <x:c r="D905" s="11" t="str">
        <x:v>CHK_SEG_REV</x:v>
      </x:c>
      <x:c r="E905" s="11"/>
      <x:c r="F905" s="11"/>
      <x:c r="G905" s="37"/>
      <x:c r="H905" s="35"/>
      <x:c r="I905" s="11" t="str">
        <x:v>PASS</x:v>
      </x:c>
      <x:c r="J905" s="11" t="str">
        <x:v>segment sum=16346.268; group=16346.268</x:v>
      </x:c>
    </x:row>
    <x:row r="906" ht="28" customHeight="1">
      <x:c r="A906" s="11" t="str">
        <x:v>协鑫原模型检查</x:v>
      </x:c>
      <x:c r="B906" s="11" t="str">
        <x:v>协鑫科技</x:v>
      </x:c>
      <x:c r="C906" s="17" t="str">
        <x:v>Base 2027</x:v>
      </x:c>
      <x:c r="D906" s="11" t="str">
        <x:v>CHK_GP_COGS</x:v>
      </x:c>
      <x:c r="E906" s="11"/>
      <x:c r="F906" s="11"/>
      <x:c r="G906" s="37"/>
      <x:c r="H906" s="35"/>
      <x:c r="I906" s="11" t="str">
        <x:v>PASS</x:v>
      </x:c>
      <x:c r="J906" s="11" t="str">
        <x:v>REV-COGS=GP by construction; COGS=14034.107</x:v>
      </x:c>
    </x:row>
    <x:row r="907" ht="28" customHeight="1">
      <x:c r="A907" s="11" t="str">
        <x:v>协鑫原模型检查</x:v>
      </x:c>
      <x:c r="B907" s="11" t="str">
        <x:v>协鑫科技</x:v>
      </x:c>
      <x:c r="C907" s="17" t="str">
        <x:v>Base 2027</x:v>
      </x:c>
      <x:c r="D907" s="11" t="str">
        <x:v>CHK_PPE_ROLL</x:v>
      </x:c>
      <x:c r="E907" s="11"/>
      <x:c r="F907" s="11"/>
      <x:c r="G907" s="37"/>
      <x:c r="H907" s="35"/>
      <x:c r="I907" s="11" t="str">
        <x:v>PASS</x:v>
      </x:c>
      <x:c r="J907" s="11" t="str">
        <x:v>expected=27156.019; end=27156.019</x:v>
      </x:c>
    </x:row>
    <x:row r="908" ht="28" customHeight="1">
      <x:c r="A908" s="11" t="str">
        <x:v>协鑫原模型检查</x:v>
      </x:c>
      <x:c r="B908" s="11" t="str">
        <x:v>协鑫科技</x:v>
      </x:c>
      <x:c r="C908" s="17" t="str">
        <x:v>Base 2027</x:v>
      </x:c>
      <x:c r="D908" s="11" t="str">
        <x:v>CHK_CASH_ROLL</x:v>
      </x:c>
      <x:c r="E908" s="11"/>
      <x:c r="F908" s="11"/>
      <x:c r="G908" s="37"/>
      <x:c r="H908" s="35"/>
      <x:c r="I908" s="11" t="str">
        <x:v>PASS</x:v>
      </x:c>
      <x:c r="J908" s="11" t="str">
        <x:v>expected=5301.887; end=5301.887</x:v>
      </x:c>
    </x:row>
    <x:row r="909" ht="28" customHeight="1">
      <x:c r="A909" s="11" t="str">
        <x:v>协鑫原模型检查</x:v>
      </x:c>
      <x:c r="B909" s="11" t="str">
        <x:v>协鑫科技</x:v>
      </x:c>
      <x:c r="C909" s="17" t="str">
        <x:v>Base 2027</x:v>
      </x:c>
      <x:c r="D909" s="11" t="str">
        <x:v>CHK_DEBT_ROLL</x:v>
      </x:c>
      <x:c r="E909" s="11"/>
      <x:c r="F909" s="11"/>
      <x:c r="G909" s="37"/>
      <x:c r="H909" s="35"/>
      <x:c r="I909" s="11" t="str">
        <x:v>PASS</x:v>
      </x:c>
      <x:c r="J909" s="11" t="str">
        <x:v>expected=17811.070; end=17811.070</x:v>
      </x:c>
    </x:row>
    <x:row r="910" ht="40" customHeight="1">
      <x:c r="A910" s="11" t="str">
        <x:v>协鑫原模型检查</x:v>
      </x:c>
      <x:c r="B910" s="11" t="str">
        <x:v>协鑫科技</x:v>
      </x:c>
      <x:c r="C910" s="17" t="str">
        <x:v>Base 2027</x:v>
      </x:c>
      <x:c r="D910" s="11" t="str">
        <x:v>CHK_INTEREST_DEBT</x:v>
      </x:c>
      <x:c r="E910" s="11"/>
      <x:c r="F910" s="11"/>
      <x:c r="G910" s="37"/>
      <x:c r="H910" s="35"/>
      <x:c r="I910" s="11" t="str">
        <x:v>PASS_PROXY</x:v>
      </x:c>
      <x:c r="J910" s="11" t="str">
        <x:v>interest=1237.869; beginning debt=17811.070; rate=6.95%; year-end funding debt affects next-year interest.；D-quality rate proxy.</x:v>
      </x:c>
    </x:row>
    <x:row r="911" ht="40" customHeight="1">
      <x:c r="A911" s="11" t="str">
        <x:v>协鑫原模型检查</x:v>
      </x:c>
      <x:c r="B911" s="11" t="str">
        <x:v>协鑫科技</x:v>
      </x:c>
      <x:c r="C911" s="17" t="str">
        <x:v>Base 2027</x:v>
      </x:c>
      <x:c r="D911" s="11" t="str">
        <x:v>CHK_BALANCE</x:v>
      </x:c>
      <x:c r="E911" s="11"/>
      <x:c r="F911" s="11"/>
      <x:c r="G911" s="37"/>
      <x:c r="H911" s="35"/>
      <x:c r="I911" s="11" t="str">
        <x:v>PASS</x:v>
      </x:c>
      <x:c r="J911" s="11" t="str">
        <x:v>A-L-E=0.000000；Mathematical balance uses Other Assets composite plug; economic confidence Low.</x:v>
      </x:c>
    </x:row>
    <x:row r="912" ht="28" customHeight="1">
      <x:c r="A912" s="11" t="str">
        <x:v>协鑫原模型检查</x:v>
      </x:c>
      <x:c r="B912" s="11" t="str">
        <x:v>协鑫科技</x:v>
      </x:c>
      <x:c r="C912" s="17" t="str">
        <x:v>Base 2027</x:v>
      </x:c>
      <x:c r="D912" s="11" t="str">
        <x:v>CHK_LIQUIDITY</x:v>
      </x:c>
      <x:c r="E912" s="11"/>
      <x:c r="F912" s="11"/>
      <x:c r="G912" s="37"/>
      <x:c r="H912" s="35"/>
      <x:c r="I912" s="11" t="str">
        <x:v>FAIL</x:v>
      </x:c>
      <x:c r="J912" s="11" t="str">
        <x:v>coverage=0.452x；Proxy maturity ratio; &lt;1x indicates refinancing/other financing dependence.</x:v>
      </x:c>
    </x:row>
    <x:row r="913" ht="40" customHeight="1">
      <x:c r="A913" s="11" t="str">
        <x:v>协鑫原模型检查</x:v>
      </x:c>
      <x:c r="B913" s="11" t="str">
        <x:v>协鑫科技</x:v>
      </x:c>
      <x:c r="C913" s="17" t="str">
        <x:v>Base 2027</x:v>
      </x:c>
      <x:c r="D913" s="11" t="str">
        <x:v>CHK_FUNDING_GAP</x:v>
      </x:c>
      <x:c r="E913" s="11"/>
      <x:c r="F913" s="11"/>
      <x:c r="G913" s="37"/>
      <x:c r="H913" s="35"/>
      <x:c r="I913" s="11" t="str">
        <x:v>PASS</x:v>
      </x:c>
      <x:c r="J913" s="11" t="str">
        <x:v>required external financing=0.000 RMB mn；FAIL means cash would be negative without year-end external funding; availability is not assumed.</x:v>
      </x:c>
    </x:row>
    <x:row r="914" ht="40" customHeight="1">
      <x:c r="A914" s="11" t="str">
        <x:v>协鑫原模型检查</x:v>
      </x:c>
      <x:c r="B914" s="11" t="str">
        <x:v>协鑫科技</x:v>
      </x:c>
      <x:c r="C914" s="17" t="str">
        <x:v>Base 2027</x:v>
      </x:c>
      <x:c r="D914" s="11" t="str">
        <x:v>CHK_OTHER_ASSET_PLUG</x:v>
      </x:c>
      <x:c r="E914" s="11"/>
      <x:c r="F914" s="11"/>
      <x:c r="G914" s="37"/>
      <x:c r="H914" s="35"/>
      <x:c r="I914" s="11" t="str">
        <x:v>PASS_WITH_WARNING</x:v>
      </x:c>
      <x:c r="J914" s="11" t="str">
        <x:v>other assets balancing composite=28545.587 RMB mn；Large movement reflects low-granularity balance-sheet modeling.</x:v>
      </x:c>
    </x:row>
    <x:row r="915" ht="40" customHeight="1">
      <x:c r="A915" s="11" t="str">
        <x:v>协鑫原模型检查</x:v>
      </x:c>
      <x:c r="B915" s="11" t="str">
        <x:v>协鑫科技</x:v>
      </x:c>
      <x:c r="C915" s="17" t="str">
        <x:v>Base 2027</x:v>
      </x:c>
      <x:c r="D915" s="11" t="str">
        <x:v>CHK_MASS_BALANCE</x:v>
      </x:c>
      <x:c r="E915" s="11"/>
      <x:c r="F915" s="11"/>
      <x:c r="G915" s="37"/>
      <x:c r="H915" s="35"/>
      <x:c r="I915" s="11" t="str">
        <x:v>NOT_EXECUTABLE</x:v>
      </x:c>
      <x:c r="J915" s="11" t="str">
        <x:v>Company inventory/internal consumption unavailable; forecast uses external-sales proxy ratio instead of formal R6 mass balance.；Material limitation.</x:v>
      </x:c>
    </x:row>
    <x:row r="916" ht="40" customHeight="1">
      <x:c r="A916" s="11" t="str">
        <x:v>协鑫原模型检查</x:v>
      </x:c>
      <x:c r="B916" s="11" t="str">
        <x:v>协鑫科技</x:v>
      </x:c>
      <x:c r="C916" s="17" t="str">
        <x:v>Base 2027</x:v>
      </x:c>
      <x:c r="D916" s="11" t="str">
        <x:v>CHK_IMPAIRMENT</x:v>
      </x:c>
      <x:c r="E916" s="11"/>
      <x:c r="F916" s="11"/>
      <x:c r="G916" s="37"/>
      <x:c r="H916" s="35"/>
      <x:c r="I916" s="11" t="str">
        <x:v>NOT_EXECUTABLE</x:v>
      </x:c>
      <x:c r="J916" s="11" t="str">
        <x:v>Identifiable idle-asset NBV denominator unavailable; no core-model impairment charge.；Phase4 impairment stress remains separate.</x:v>
      </x:c>
    </x:row>
    <x:row r="917" ht="28" customHeight="1">
      <x:c r="A917" s="11" t="str">
        <x:v>协鑫原模型检查</x:v>
      </x:c>
      <x:c r="B917" s="11" t="str">
        <x:v>协鑫科技</x:v>
      </x:c>
      <x:c r="C917" s="17" t="str">
        <x:v>Base 2028</x:v>
      </x:c>
      <x:c r="D917" s="11" t="str">
        <x:v>CHK_SEG_REV</x:v>
      </x:c>
      <x:c r="E917" s="11"/>
      <x:c r="F917" s="11"/>
      <x:c r="G917" s="37"/>
      <x:c r="H917" s="35"/>
      <x:c r="I917" s="11" t="str">
        <x:v>PASS</x:v>
      </x:c>
      <x:c r="J917" s="11" t="str">
        <x:v>segment sum=16555.703; group=16555.703</x:v>
      </x:c>
    </x:row>
    <x:row r="918" ht="28" customHeight="1">
      <x:c r="A918" s="11" t="str">
        <x:v>协鑫原模型检查</x:v>
      </x:c>
      <x:c r="B918" s="11" t="str">
        <x:v>协鑫科技</x:v>
      </x:c>
      <x:c r="C918" s="17" t="str">
        <x:v>Base 2028</x:v>
      </x:c>
      <x:c r="D918" s="11" t="str">
        <x:v>CHK_GP_COGS</x:v>
      </x:c>
      <x:c r="E918" s="11"/>
      <x:c r="F918" s="11"/>
      <x:c r="G918" s="37"/>
      <x:c r="H918" s="35"/>
      <x:c r="I918" s="11" t="str">
        <x:v>PASS</x:v>
      </x:c>
      <x:c r="J918" s="11" t="str">
        <x:v>REV-COGS=GP by construction; COGS=13863.178</x:v>
      </x:c>
    </x:row>
    <x:row r="919" ht="28" customHeight="1">
      <x:c r="A919" s="11" t="str">
        <x:v>协鑫原模型检查</x:v>
      </x:c>
      <x:c r="B919" s="11" t="str">
        <x:v>协鑫科技</x:v>
      </x:c>
      <x:c r="C919" s="17" t="str">
        <x:v>Base 2028</x:v>
      </x:c>
      <x:c r="D919" s="11" t="str">
        <x:v>CHK_PPE_ROLL</x:v>
      </x:c>
      <x:c r="E919" s="11"/>
      <x:c r="F919" s="11"/>
      <x:c r="G919" s="37"/>
      <x:c r="H919" s="35"/>
      <x:c r="I919" s="11" t="str">
        <x:v>PASS</x:v>
      </x:c>
      <x:c r="J919" s="11" t="str">
        <x:v>expected=26343.996; end=26343.996</x:v>
      </x:c>
    </x:row>
    <x:row r="920" ht="28" customHeight="1">
      <x:c r="A920" s="11" t="str">
        <x:v>协鑫原模型检查</x:v>
      </x:c>
      <x:c r="B920" s="11" t="str">
        <x:v>协鑫科技</x:v>
      </x:c>
      <x:c r="C920" s="17" t="str">
        <x:v>Base 2028</x:v>
      </x:c>
      <x:c r="D920" s="11" t="str">
        <x:v>CHK_CASH_ROLL</x:v>
      </x:c>
      <x:c r="E920" s="11"/>
      <x:c r="F920" s="11"/>
      <x:c r="G920" s="37"/>
      <x:c r="H920" s="35"/>
      <x:c r="I920" s="11" t="str">
        <x:v>PASS</x:v>
      </x:c>
      <x:c r="J920" s="11" t="str">
        <x:v>expected=1983.079; end=1983.079</x:v>
      </x:c>
    </x:row>
    <x:row r="921" ht="28" customHeight="1">
      <x:c r="A921" s="11" t="str">
        <x:v>协鑫原模型检查</x:v>
      </x:c>
      <x:c r="B921" s="11" t="str">
        <x:v>协鑫科技</x:v>
      </x:c>
      <x:c r="C921" s="17" t="str">
        <x:v>Base 2028</x:v>
      </x:c>
      <x:c r="D921" s="11" t="str">
        <x:v>CHK_DEBT_ROLL</x:v>
      </x:c>
      <x:c r="E921" s="11"/>
      <x:c r="F921" s="11"/>
      <x:c r="G921" s="37"/>
      <x:c r="H921" s="35"/>
      <x:c r="I921" s="11" t="str">
        <x:v>PASS</x:v>
      </x:c>
      <x:c r="J921" s="11" t="str">
        <x:v>expected=17811.070; end=17811.070</x:v>
      </x:c>
    </x:row>
    <x:row r="922" ht="40" customHeight="1">
      <x:c r="A922" s="11" t="str">
        <x:v>协鑫原模型检查</x:v>
      </x:c>
      <x:c r="B922" s="11" t="str">
        <x:v>协鑫科技</x:v>
      </x:c>
      <x:c r="C922" s="17" t="str">
        <x:v>Base 2028</x:v>
      </x:c>
      <x:c r="D922" s="11" t="str">
        <x:v>CHK_INTEREST_DEBT</x:v>
      </x:c>
      <x:c r="E922" s="11"/>
      <x:c r="F922" s="11"/>
      <x:c r="G922" s="37"/>
      <x:c r="H922" s="35"/>
      <x:c r="I922" s="11" t="str">
        <x:v>PASS_PROXY</x:v>
      </x:c>
      <x:c r="J922" s="11" t="str">
        <x:v>interest=1237.869; beginning debt=17811.070; rate=6.95%; year-end funding debt affects next-year interest.；D-quality rate proxy.</x:v>
      </x:c>
    </x:row>
    <x:row r="923" ht="40" customHeight="1">
      <x:c r="A923" s="11" t="str">
        <x:v>协鑫原模型检查</x:v>
      </x:c>
      <x:c r="B923" s="11" t="str">
        <x:v>协鑫科技</x:v>
      </x:c>
      <x:c r="C923" s="17" t="str">
        <x:v>Base 2028</x:v>
      </x:c>
      <x:c r="D923" s="11" t="str">
        <x:v>CHK_BALANCE</x:v>
      </x:c>
      <x:c r="E923" s="11"/>
      <x:c r="F923" s="11"/>
      <x:c r="G923" s="37"/>
      <x:c r="H923" s="35"/>
      <x:c r="I923" s="11" t="str">
        <x:v>PASS</x:v>
      </x:c>
      <x:c r="J923" s="11" t="str">
        <x:v>A-L-E=0.000000；Mathematical balance uses Other Assets composite plug; economic confidence Low.</x:v>
      </x:c>
    </x:row>
    <x:row r="924" ht="28" customHeight="1">
      <x:c r="A924" s="11" t="str">
        <x:v>协鑫原模型检查</x:v>
      </x:c>
      <x:c r="B924" s="11" t="str">
        <x:v>协鑫科技</x:v>
      </x:c>
      <x:c r="C924" s="17" t="str">
        <x:v>Base 2028</x:v>
      </x:c>
      <x:c r="D924" s="11" t="str">
        <x:v>CHK_LIQUIDITY</x:v>
      </x:c>
      <x:c r="E924" s="11"/>
      <x:c r="F924" s="11"/>
      <x:c r="G924" s="37"/>
      <x:c r="H924" s="35"/>
      <x:c r="I924" s="11" t="str">
        <x:v>FAIL</x:v>
      </x:c>
      <x:c r="J924" s="11" t="str">
        <x:v>coverage=0.169x；Proxy maturity ratio; &lt;1x indicates refinancing/other financing dependence.</x:v>
      </x:c>
    </x:row>
    <x:row r="925" ht="40" customHeight="1">
      <x:c r="A925" s="11" t="str">
        <x:v>协鑫原模型检查</x:v>
      </x:c>
      <x:c r="B925" s="11" t="str">
        <x:v>协鑫科技</x:v>
      </x:c>
      <x:c r="C925" s="17" t="str">
        <x:v>Base 2028</x:v>
      </x:c>
      <x:c r="D925" s="11" t="str">
        <x:v>CHK_FUNDING_GAP</x:v>
      </x:c>
      <x:c r="E925" s="11"/>
      <x:c r="F925" s="11"/>
      <x:c r="G925" s="37"/>
      <x:c r="H925" s="35"/>
      <x:c r="I925" s="11" t="str">
        <x:v>PASS</x:v>
      </x:c>
      <x:c r="J925" s="11" t="str">
        <x:v>required external financing=0.000 RMB mn；FAIL means cash would be negative without year-end external funding; availability is not assumed.</x:v>
      </x:c>
    </x:row>
    <x:row r="926" ht="40" customHeight="1">
      <x:c r="A926" s="11" t="str">
        <x:v>协鑫原模型检查</x:v>
      </x:c>
      <x:c r="B926" s="11" t="str">
        <x:v>协鑫科技</x:v>
      </x:c>
      <x:c r="C926" s="17" t="str">
        <x:v>Base 2028</x:v>
      </x:c>
      <x:c r="D926" s="11" t="str">
        <x:v>CHK_OTHER_ASSET_PLUG</x:v>
      </x:c>
      <x:c r="E926" s="11"/>
      <x:c r="F926" s="11"/>
      <x:c r="G926" s="37"/>
      <x:c r="H926" s="35"/>
      <x:c r="I926" s="11" t="str">
        <x:v>PASS_WITH_WARNING</x:v>
      </x:c>
      <x:c r="J926" s="11" t="str">
        <x:v>other assets balancing composite=31352.547 RMB mn；Large movement reflects low-granularity balance-sheet modeling.</x:v>
      </x:c>
    </x:row>
    <x:row r="927" ht="40" customHeight="1">
      <x:c r="A927" s="11" t="str">
        <x:v>协鑫原模型检查</x:v>
      </x:c>
      <x:c r="B927" s="11" t="str">
        <x:v>协鑫科技</x:v>
      </x:c>
      <x:c r="C927" s="17" t="str">
        <x:v>Base 2028</x:v>
      </x:c>
      <x:c r="D927" s="11" t="str">
        <x:v>CHK_MASS_BALANCE</x:v>
      </x:c>
      <x:c r="E927" s="11"/>
      <x:c r="F927" s="11"/>
      <x:c r="G927" s="37"/>
      <x:c r="H927" s="35"/>
      <x:c r="I927" s="11" t="str">
        <x:v>NOT_EXECUTABLE</x:v>
      </x:c>
      <x:c r="J927" s="11" t="str">
        <x:v>Company inventory/internal consumption unavailable; forecast uses external-sales proxy ratio instead of formal R6 mass balance.；Material limitation.</x:v>
      </x:c>
    </x:row>
    <x:row r="928" ht="40" customHeight="1">
      <x:c r="A928" s="11" t="str">
        <x:v>协鑫原模型检查</x:v>
      </x:c>
      <x:c r="B928" s="11" t="str">
        <x:v>协鑫科技</x:v>
      </x:c>
      <x:c r="C928" s="17" t="str">
        <x:v>Base 2028</x:v>
      </x:c>
      <x:c r="D928" s="11" t="str">
        <x:v>CHK_IMPAIRMENT</x:v>
      </x:c>
      <x:c r="E928" s="11"/>
      <x:c r="F928" s="11"/>
      <x:c r="G928" s="37"/>
      <x:c r="H928" s="35"/>
      <x:c r="I928" s="11" t="str">
        <x:v>NOT_EXECUTABLE</x:v>
      </x:c>
      <x:c r="J928" s="11" t="str">
        <x:v>Identifiable idle-asset NBV denominator unavailable; no core-model impairment charge.；Phase4 impairment stress remains separate.</x:v>
      </x:c>
    </x:row>
    <x:row r="929" ht="28" customHeight="1">
      <x:c r="A929" s="11" t="str">
        <x:v>协鑫原模型检查</x:v>
      </x:c>
      <x:c r="B929" s="11" t="str">
        <x:v>协鑫科技</x:v>
      </x:c>
      <x:c r="C929" s="17" t="str">
        <x:v>Base 2029</x:v>
      </x:c>
      <x:c r="D929" s="11" t="str">
        <x:v>CHK_SEG_REV</x:v>
      </x:c>
      <x:c r="E929" s="11"/>
      <x:c r="F929" s="11"/>
      <x:c r="G929" s="37"/>
      <x:c r="H929" s="35"/>
      <x:c r="I929" s="11" t="str">
        <x:v>PASS</x:v>
      </x:c>
      <x:c r="J929" s="11" t="str">
        <x:v>segment sum=16765.139; group=16765.139</x:v>
      </x:c>
    </x:row>
    <x:row r="930" ht="28" customHeight="1">
      <x:c r="A930" s="11" t="str">
        <x:v>协鑫原模型检查</x:v>
      </x:c>
      <x:c r="B930" s="11" t="str">
        <x:v>协鑫科技</x:v>
      </x:c>
      <x:c r="C930" s="17" t="str">
        <x:v>Base 2029</x:v>
      </x:c>
      <x:c r="D930" s="11" t="str">
        <x:v>CHK_GP_COGS</x:v>
      </x:c>
      <x:c r="E930" s="11"/>
      <x:c r="F930" s="11"/>
      <x:c r="G930" s="37"/>
      <x:c r="H930" s="35"/>
      <x:c r="I930" s="11" t="str">
        <x:v>PASS</x:v>
      </x:c>
      <x:c r="J930" s="11" t="str">
        <x:v>REV-COGS=GP by construction; COGS=13742.596</x:v>
      </x:c>
    </x:row>
    <x:row r="931" ht="28" customHeight="1">
      <x:c r="A931" s="11" t="str">
        <x:v>协鑫原模型检查</x:v>
      </x:c>
      <x:c r="B931" s="11" t="str">
        <x:v>协鑫科技</x:v>
      </x:c>
      <x:c r="C931" s="17" t="str">
        <x:v>Base 2029</x:v>
      </x:c>
      <x:c r="D931" s="11" t="str">
        <x:v>CHK_PPE_ROLL</x:v>
      </x:c>
      <x:c r="E931" s="11"/>
      <x:c r="F931" s="11"/>
      <x:c r="G931" s="37"/>
      <x:c r="H931" s="35"/>
      <x:c r="I931" s="11" t="str">
        <x:v>PASS</x:v>
      </x:c>
      <x:c r="J931" s="11" t="str">
        <x:v>expected=25975.043; end=25975.043</x:v>
      </x:c>
    </x:row>
    <x:row r="932" ht="28" customHeight="1">
      <x:c r="A932" s="11" t="str">
        <x:v>协鑫原模型检查</x:v>
      </x:c>
      <x:c r="B932" s="11" t="str">
        <x:v>协鑫科技</x:v>
      </x:c>
      <x:c r="C932" s="17" t="str">
        <x:v>Base 2029</x:v>
      </x:c>
      <x:c r="D932" s="11" t="str">
        <x:v>CHK_CASH_ROLL</x:v>
      </x:c>
      <x:c r="E932" s="11"/>
      <x:c r="F932" s="11"/>
      <x:c r="G932" s="37"/>
      <x:c r="H932" s="35"/>
      <x:c r="I932" s="11" t="str">
        <x:v>PASS</x:v>
      </x:c>
      <x:c r="J932" s="11" t="str">
        <x:v>expected=0.000; end=0.000</x:v>
      </x:c>
    </x:row>
    <x:row r="933" ht="28" customHeight="1">
      <x:c r="A933" s="11" t="str">
        <x:v>协鑫原模型检查</x:v>
      </x:c>
      <x:c r="B933" s="11" t="str">
        <x:v>协鑫科技</x:v>
      </x:c>
      <x:c r="C933" s="17" t="str">
        <x:v>Base 2029</x:v>
      </x:c>
      <x:c r="D933" s="11" t="str">
        <x:v>CHK_DEBT_ROLL</x:v>
      </x:c>
      <x:c r="E933" s="11"/>
      <x:c r="F933" s="11"/>
      <x:c r="G933" s="37"/>
      <x:c r="H933" s="35"/>
      <x:c r="I933" s="11" t="str">
        <x:v>PASS</x:v>
      </x:c>
      <x:c r="J933" s="11" t="str">
        <x:v>expected=19148.676; end=19148.676</x:v>
      </x:c>
    </x:row>
    <x:row r="934" ht="40" customHeight="1">
      <x:c r="A934" s="11" t="str">
        <x:v>协鑫原模型检查</x:v>
      </x:c>
      <x:c r="B934" s="11" t="str">
        <x:v>协鑫科技</x:v>
      </x:c>
      <x:c r="C934" s="17" t="str">
        <x:v>Base 2029</x:v>
      </x:c>
      <x:c r="D934" s="11" t="str">
        <x:v>CHK_INTEREST_DEBT</x:v>
      </x:c>
      <x:c r="E934" s="11"/>
      <x:c r="F934" s="11"/>
      <x:c r="G934" s="37"/>
      <x:c r="H934" s="35"/>
      <x:c r="I934" s="11" t="str">
        <x:v>PASS_PROXY</x:v>
      </x:c>
      <x:c r="J934" s="11" t="str">
        <x:v>interest=1237.869; beginning debt=17811.070; rate=6.95%; year-end funding debt affects next-year interest.；D-quality rate proxy.</x:v>
      </x:c>
    </x:row>
    <x:row r="935" ht="40" customHeight="1">
      <x:c r="A935" s="11" t="str">
        <x:v>协鑫原模型检查</x:v>
      </x:c>
      <x:c r="B935" s="11" t="str">
        <x:v>协鑫科技</x:v>
      </x:c>
      <x:c r="C935" s="17" t="str">
        <x:v>Base 2029</x:v>
      </x:c>
      <x:c r="D935" s="11" t="str">
        <x:v>CHK_BALANCE</x:v>
      </x:c>
      <x:c r="E935" s="11"/>
      <x:c r="F935" s="11"/>
      <x:c r="G935" s="37"/>
      <x:c r="H935" s="35"/>
      <x:c r="I935" s="11" t="str">
        <x:v>PASS</x:v>
      </x:c>
      <x:c r="J935" s="11" t="str">
        <x:v>A-L-E=-0.000000；Mathematical balance uses Other Assets composite plug; economic confidence Low.</x:v>
      </x:c>
    </x:row>
    <x:row r="936" ht="28" customHeight="1">
      <x:c r="A936" s="11" t="str">
        <x:v>协鑫原模型检查</x:v>
      </x:c>
      <x:c r="B936" s="11" t="str">
        <x:v>协鑫科技</x:v>
      </x:c>
      <x:c r="C936" s="17" t="str">
        <x:v>Base 2029</x:v>
      </x:c>
      <x:c r="D936" s="11" t="str">
        <x:v>CHK_LIQUIDITY</x:v>
      </x:c>
      <x:c r="E936" s="11"/>
      <x:c r="F936" s="11"/>
      <x:c r="G936" s="37"/>
      <x:c r="H936" s="35"/>
      <x:c r="I936" s="11" t="str">
        <x:v>FAIL</x:v>
      </x:c>
      <x:c r="J936" s="11" t="str">
        <x:v>coverage=0.000x；Proxy maturity ratio; &lt;1x indicates refinancing/other financing dependence.</x:v>
      </x:c>
    </x:row>
    <x:row r="937" ht="40" customHeight="1">
      <x:c r="A937" s="11" t="str">
        <x:v>协鑫原模型检查</x:v>
      </x:c>
      <x:c r="B937" s="11" t="str">
        <x:v>协鑫科技</x:v>
      </x:c>
      <x:c r="C937" s="17" t="str">
        <x:v>Base 2029</x:v>
      </x:c>
      <x:c r="D937" s="11" t="str">
        <x:v>CHK_FUNDING_GAP</x:v>
      </x:c>
      <x:c r="E937" s="11"/>
      <x:c r="F937" s="11"/>
      <x:c r="G937" s="37"/>
      <x:c r="H937" s="35"/>
      <x:c r="I937" s="11" t="str">
        <x:v>FAIL</x:v>
      </x:c>
      <x:c r="J937" s="11" t="str">
        <x:v>required external financing=1337.606 RMB mn；FAIL means cash would be negative without year-end external funding; availability is not assumed.</x:v>
      </x:c>
    </x:row>
    <x:row r="938" ht="40" customHeight="1">
      <x:c r="A938" s="11" t="str">
        <x:v>协鑫原模型检查</x:v>
      </x:c>
      <x:c r="B938" s="11" t="str">
        <x:v>协鑫科技</x:v>
      </x:c>
      <x:c r="C938" s="17" t="str">
        <x:v>Base 2029</x:v>
      </x:c>
      <x:c r="D938" s="11" t="str">
        <x:v>CHK_OTHER_ASSET_PLUG</x:v>
      </x:c>
      <x:c r="E938" s="11"/>
      <x:c r="F938" s="11"/>
      <x:c r="G938" s="37"/>
      <x:c r="H938" s="35"/>
      <x:c r="I938" s="11" t="str">
        <x:v>PASS_WITH_WARNING</x:v>
      </x:c>
      <x:c r="J938" s="11" t="str">
        <x:v>other assets balancing composite=34048.330 RMB mn；Large movement reflects low-granularity balance-sheet modeling.</x:v>
      </x:c>
    </x:row>
    <x:row r="939" ht="40" customHeight="1">
      <x:c r="A939" s="11" t="str">
        <x:v>协鑫原模型检查</x:v>
      </x:c>
      <x:c r="B939" s="11" t="str">
        <x:v>协鑫科技</x:v>
      </x:c>
      <x:c r="C939" s="17" t="str">
        <x:v>Base 2029</x:v>
      </x:c>
      <x:c r="D939" s="11" t="str">
        <x:v>CHK_MASS_BALANCE</x:v>
      </x:c>
      <x:c r="E939" s="11"/>
      <x:c r="F939" s="11"/>
      <x:c r="G939" s="37"/>
      <x:c r="H939" s="35"/>
      <x:c r="I939" s="11" t="str">
        <x:v>NOT_EXECUTABLE</x:v>
      </x:c>
      <x:c r="J939" s="11" t="str">
        <x:v>Company inventory/internal consumption unavailable; forecast uses external-sales proxy ratio instead of formal R6 mass balance.；Material limitation.</x:v>
      </x:c>
    </x:row>
    <x:row r="940" ht="40" customHeight="1">
      <x:c r="A940" s="11" t="str">
        <x:v>协鑫原模型检查</x:v>
      </x:c>
      <x:c r="B940" s="11" t="str">
        <x:v>协鑫科技</x:v>
      </x:c>
      <x:c r="C940" s="17" t="str">
        <x:v>Base 2029</x:v>
      </x:c>
      <x:c r="D940" s="11" t="str">
        <x:v>CHK_IMPAIRMENT</x:v>
      </x:c>
      <x:c r="E940" s="11"/>
      <x:c r="F940" s="11"/>
      <x:c r="G940" s="37"/>
      <x:c r="H940" s="35"/>
      <x:c r="I940" s="11" t="str">
        <x:v>NOT_EXECUTABLE</x:v>
      </x:c>
      <x:c r="J940" s="11" t="str">
        <x:v>Identifiable idle-asset NBV denominator unavailable; no core-model impairment charge.；Phase4 impairment stress remains separate.</x:v>
      </x:c>
    </x:row>
    <x:row r="941" ht="28" customHeight="1">
      <x:c r="A941" s="11" t="str">
        <x:v>协鑫原模型检查</x:v>
      </x:c>
      <x:c r="B941" s="11" t="str">
        <x:v>协鑫科技</x:v>
      </x:c>
      <x:c r="C941" s="17" t="str">
        <x:v>Base 2030</x:v>
      </x:c>
      <x:c r="D941" s="11" t="str">
        <x:v>CHK_SEG_REV</x:v>
      </x:c>
      <x:c r="E941" s="11"/>
      <x:c r="F941" s="11"/>
      <x:c r="G941" s="37"/>
      <x:c r="H941" s="35"/>
      <x:c r="I941" s="11" t="str">
        <x:v>PASS</x:v>
      </x:c>
      <x:c r="J941" s="11" t="str">
        <x:v>segment sum=16974.574; group=16974.574</x:v>
      </x:c>
    </x:row>
    <x:row r="942" ht="28" customHeight="1">
      <x:c r="A942" s="11" t="str">
        <x:v>协鑫原模型检查</x:v>
      </x:c>
      <x:c r="B942" s="11" t="str">
        <x:v>协鑫科技</x:v>
      </x:c>
      <x:c r="C942" s="17" t="str">
        <x:v>Base 2030</x:v>
      </x:c>
      <x:c r="D942" s="11" t="str">
        <x:v>CHK_GP_COGS</x:v>
      </x:c>
      <x:c r="E942" s="11"/>
      <x:c r="F942" s="11"/>
      <x:c r="G942" s="37"/>
      <x:c r="H942" s="35"/>
      <x:c r="I942" s="11" t="str">
        <x:v>PASS</x:v>
      </x:c>
      <x:c r="J942" s="11" t="str">
        <x:v>REV-COGS=GP by construction; COGS=13659.239</x:v>
      </x:c>
    </x:row>
    <x:row r="943" ht="28" customHeight="1">
      <x:c r="A943" s="11" t="str">
        <x:v>协鑫原模型检查</x:v>
      </x:c>
      <x:c r="B943" s="11" t="str">
        <x:v>协鑫科技</x:v>
      </x:c>
      <x:c r="C943" s="17" t="str">
        <x:v>Base 2030</x:v>
      </x:c>
      <x:c r="D943" s="11" t="str">
        <x:v>CHK_PPE_ROLL</x:v>
      </x:c>
      <x:c r="E943" s="11"/>
      <x:c r="F943" s="11"/>
      <x:c r="G943" s="37"/>
      <x:c r="H943" s="35"/>
      <x:c r="I943" s="11" t="str">
        <x:v>PASS</x:v>
      </x:c>
      <x:c r="J943" s="11" t="str">
        <x:v>expected=25975.043; end=25975.043</x:v>
      </x:c>
    </x:row>
    <x:row r="944" ht="28" customHeight="1">
      <x:c r="A944" s="11" t="str">
        <x:v>协鑫原模型检查</x:v>
      </x:c>
      <x:c r="B944" s="11" t="str">
        <x:v>协鑫科技</x:v>
      </x:c>
      <x:c r="C944" s="17" t="str">
        <x:v>Base 2030</x:v>
      </x:c>
      <x:c r="D944" s="11" t="str">
        <x:v>CHK_CASH_ROLL</x:v>
      </x:c>
      <x:c r="E944" s="11"/>
      <x:c r="F944" s="11"/>
      <x:c r="G944" s="37"/>
      <x:c r="H944" s="35"/>
      <x:c r="I944" s="11" t="str">
        <x:v>PASS</x:v>
      </x:c>
      <x:c r="J944" s="11" t="str">
        <x:v>expected=0.000; end=0.000</x:v>
      </x:c>
    </x:row>
    <x:row r="945" ht="28" customHeight="1">
      <x:c r="A945" s="11" t="str">
        <x:v>协鑫原模型检查</x:v>
      </x:c>
      <x:c r="B945" s="11" t="str">
        <x:v>协鑫科技</x:v>
      </x:c>
      <x:c r="C945" s="17" t="str">
        <x:v>Base 2030</x:v>
      </x:c>
      <x:c r="D945" s="11" t="str">
        <x:v>CHK_DEBT_ROLL</x:v>
      </x:c>
      <x:c r="E945" s="11"/>
      <x:c r="F945" s="11"/>
      <x:c r="G945" s="37"/>
      <x:c r="H945" s="35"/>
      <x:c r="I945" s="11" t="str">
        <x:v>PASS</x:v>
      </x:c>
      <x:c r="J945" s="11" t="str">
        <x:v>expected=22587.969; end=22587.969</x:v>
      </x:c>
    </x:row>
    <x:row r="946" ht="40" customHeight="1">
      <x:c r="A946" s="11" t="str">
        <x:v>协鑫原模型检查</x:v>
      </x:c>
      <x:c r="B946" s="11" t="str">
        <x:v>协鑫科技</x:v>
      </x:c>
      <x:c r="C946" s="17" t="str">
        <x:v>Base 2030</x:v>
      </x:c>
      <x:c r="D946" s="11" t="str">
        <x:v>CHK_INTEREST_DEBT</x:v>
      </x:c>
      <x:c r="E946" s="11"/>
      <x:c r="F946" s="11"/>
      <x:c r="G946" s="37"/>
      <x:c r="H946" s="35"/>
      <x:c r="I946" s="11" t="str">
        <x:v>PASS_PROXY</x:v>
      </x:c>
      <x:c r="J946" s="11" t="str">
        <x:v>interest=1330.833; beginning debt=19148.676; rate=6.95%; year-end funding debt affects next-year interest.；D-quality rate proxy.</x:v>
      </x:c>
    </x:row>
    <x:row r="947" ht="40" customHeight="1">
      <x:c r="A947" s="11" t="str">
        <x:v>协鑫原模型检查</x:v>
      </x:c>
      <x:c r="B947" s="11" t="str">
        <x:v>协鑫科技</x:v>
      </x:c>
      <x:c r="C947" s="17" t="str">
        <x:v>Base 2030</x:v>
      </x:c>
      <x:c r="D947" s="11" t="str">
        <x:v>CHK_BALANCE</x:v>
      </x:c>
      <x:c r="E947" s="11"/>
      <x:c r="F947" s="11"/>
      <x:c r="G947" s="37"/>
      <x:c r="H947" s="35"/>
      <x:c r="I947" s="11" t="str">
        <x:v>PASS</x:v>
      </x:c>
      <x:c r="J947" s="11" t="str">
        <x:v>A-L-E=0.000000；Mathematical balance uses Other Assets composite plug; economic confidence Low.</x:v>
      </x:c>
    </x:row>
    <x:row r="948" ht="28" customHeight="1">
      <x:c r="A948" s="11" t="str">
        <x:v>协鑫原模型检查</x:v>
      </x:c>
      <x:c r="B948" s="11" t="str">
        <x:v>协鑫科技</x:v>
      </x:c>
      <x:c r="C948" s="17" t="str">
        <x:v>Base 2030</x:v>
      </x:c>
      <x:c r="D948" s="11" t="str">
        <x:v>CHK_LIQUIDITY</x:v>
      </x:c>
      <x:c r="E948" s="11"/>
      <x:c r="F948" s="11"/>
      <x:c r="G948" s="37"/>
      <x:c r="H948" s="35"/>
      <x:c r="I948" s="11" t="str">
        <x:v>FAIL</x:v>
      </x:c>
      <x:c r="J948" s="11" t="str">
        <x:v>coverage=0.008x；Proxy maturity ratio; &lt;1x indicates refinancing/other financing dependence.</x:v>
      </x:c>
    </x:row>
    <x:row r="949" ht="40" customHeight="1">
      <x:c r="A949" s="11" t="str">
        <x:v>协鑫原模型检查</x:v>
      </x:c>
      <x:c r="B949" s="11" t="str">
        <x:v>协鑫科技</x:v>
      </x:c>
      <x:c r="C949" s="17" t="str">
        <x:v>Base 2030</x:v>
      </x:c>
      <x:c r="D949" s="11" t="str">
        <x:v>CHK_FUNDING_GAP</x:v>
      </x:c>
      <x:c r="E949" s="11"/>
      <x:c r="F949" s="11"/>
      <x:c r="G949" s="37"/>
      <x:c r="H949" s="35"/>
      <x:c r="I949" s="11" t="str">
        <x:v>FAIL</x:v>
      </x:c>
      <x:c r="J949" s="11" t="str">
        <x:v>required external financing=3439.293 RMB mn；FAIL means cash would be negative without year-end external funding; availability is not assumed.</x:v>
      </x:c>
    </x:row>
    <x:row r="950" ht="40" customHeight="1">
      <x:c r="A950" s="11" t="str">
        <x:v>协鑫原模型检查</x:v>
      </x:c>
      <x:c r="B950" s="11" t="str">
        <x:v>协鑫科技</x:v>
      </x:c>
      <x:c r="C950" s="17" t="str">
        <x:v>Base 2030</x:v>
      </x:c>
      <x:c r="D950" s="11" t="str">
        <x:v>CHK_OTHER_ASSET_PLUG</x:v>
      </x:c>
      <x:c r="E950" s="11"/>
      <x:c r="F950" s="11"/>
      <x:c r="G950" s="37"/>
      <x:c r="H950" s="35"/>
      <x:c r="I950" s="11" t="str">
        <x:v>PASS_WITH_WARNING</x:v>
      </x:c>
      <x:c r="J950" s="11" t="str">
        <x:v>other assets balancing composite=36693.598 RMB mn；Large movement reflects low-granularity balance-sheet modeling.</x:v>
      </x:c>
    </x:row>
    <x:row r="951" ht="40" customHeight="1">
      <x:c r="A951" s="11" t="str">
        <x:v>协鑫原模型检查</x:v>
      </x:c>
      <x:c r="B951" s="11" t="str">
        <x:v>协鑫科技</x:v>
      </x:c>
      <x:c r="C951" s="17" t="str">
        <x:v>Base 2030</x:v>
      </x:c>
      <x:c r="D951" s="11" t="str">
        <x:v>CHK_MASS_BALANCE</x:v>
      </x:c>
      <x:c r="E951" s="11"/>
      <x:c r="F951" s="11"/>
      <x:c r="G951" s="37"/>
      <x:c r="H951" s="35"/>
      <x:c r="I951" s="11" t="str">
        <x:v>NOT_EXECUTABLE</x:v>
      </x:c>
      <x:c r="J951" s="11" t="str">
        <x:v>Company inventory/internal consumption unavailable; forecast uses external-sales proxy ratio instead of formal R6 mass balance.；Material limitation.</x:v>
      </x:c>
    </x:row>
    <x:row r="952" ht="40" customHeight="1">
      <x:c r="A952" s="11" t="str">
        <x:v>协鑫原模型检查</x:v>
      </x:c>
      <x:c r="B952" s="11" t="str">
        <x:v>协鑫科技</x:v>
      </x:c>
      <x:c r="C952" s="17" t="str">
        <x:v>Base 2030</x:v>
      </x:c>
      <x:c r="D952" s="11" t="str">
        <x:v>CHK_IMPAIRMENT</x:v>
      </x:c>
      <x:c r="E952" s="11"/>
      <x:c r="F952" s="11"/>
      <x:c r="G952" s="37"/>
      <x:c r="H952" s="35"/>
      <x:c r="I952" s="11" t="str">
        <x:v>NOT_EXECUTABLE</x:v>
      </x:c>
      <x:c r="J952" s="11" t="str">
        <x:v>Identifiable idle-asset NBV denominator unavailable; no core-model impairment charge.；Phase4 impairment stress remains separate.</x:v>
      </x:c>
    </x:row>
    <x:row r="953" ht="28" customHeight="1">
      <x:c r="A953" s="11" t="str">
        <x:v>协鑫原模型检查</x:v>
      </x:c>
      <x:c r="B953" s="11" t="str">
        <x:v>协鑫科技</x:v>
      </x:c>
      <x:c r="C953" s="17" t="str">
        <x:v>Base 2031</x:v>
      </x:c>
      <x:c r="D953" s="11" t="str">
        <x:v>CHK_SEG_REV</x:v>
      </x:c>
      <x:c r="E953" s="11"/>
      <x:c r="F953" s="11"/>
      <x:c r="G953" s="37"/>
      <x:c r="H953" s="35"/>
      <x:c r="I953" s="11" t="str">
        <x:v>PASS</x:v>
      </x:c>
      <x:c r="J953" s="11" t="str">
        <x:v>segment sum=16974.574; group=16974.574</x:v>
      </x:c>
    </x:row>
    <x:row r="954" ht="28" customHeight="1">
      <x:c r="A954" s="11" t="str">
        <x:v>协鑫原模型检查</x:v>
      </x:c>
      <x:c r="B954" s="11" t="str">
        <x:v>协鑫科技</x:v>
      </x:c>
      <x:c r="C954" s="17" t="str">
        <x:v>Base 2031</x:v>
      </x:c>
      <x:c r="D954" s="11" t="str">
        <x:v>CHK_GP_COGS</x:v>
      </x:c>
      <x:c r="E954" s="11"/>
      <x:c r="F954" s="11"/>
      <x:c r="G954" s="37"/>
      <x:c r="H954" s="35"/>
      <x:c r="I954" s="11" t="str">
        <x:v>PASS</x:v>
      </x:c>
      <x:c r="J954" s="11" t="str">
        <x:v>REV-COGS=GP by construction; COGS=13659.239</x:v>
      </x:c>
    </x:row>
    <x:row r="955" ht="28" customHeight="1">
      <x:c r="A955" s="11" t="str">
        <x:v>协鑫原模型检查</x:v>
      </x:c>
      <x:c r="B955" s="11" t="str">
        <x:v>协鑫科技</x:v>
      </x:c>
      <x:c r="C955" s="17" t="str">
        <x:v>Base 2031</x:v>
      </x:c>
      <x:c r="D955" s="11" t="str">
        <x:v>CHK_PPE_ROLL</x:v>
      </x:c>
      <x:c r="E955" s="11"/>
      <x:c r="F955" s="11"/>
      <x:c r="G955" s="37"/>
      <x:c r="H955" s="35"/>
      <x:c r="I955" s="11" t="str">
        <x:v>PASS</x:v>
      </x:c>
      <x:c r="J955" s="11" t="str">
        <x:v>expected=25975.043; end=25975.043</x:v>
      </x:c>
    </x:row>
    <x:row r="956" ht="28" customHeight="1">
      <x:c r="A956" s="11" t="str">
        <x:v>协鑫原模型检查</x:v>
      </x:c>
      <x:c r="B956" s="11" t="str">
        <x:v>协鑫科技</x:v>
      </x:c>
      <x:c r="C956" s="17" t="str">
        <x:v>Base 2031</x:v>
      </x:c>
      <x:c r="D956" s="11" t="str">
        <x:v>CHK_CASH_ROLL</x:v>
      </x:c>
      <x:c r="E956" s="11"/>
      <x:c r="F956" s="11"/>
      <x:c r="G956" s="37"/>
      <x:c r="H956" s="35"/>
      <x:c r="I956" s="11" t="str">
        <x:v>PASS</x:v>
      </x:c>
      <x:c r="J956" s="11" t="str">
        <x:v>expected=0.000; end=0.000</x:v>
      </x:c>
    </x:row>
    <x:row r="957" ht="28" customHeight="1">
      <x:c r="A957" s="11" t="str">
        <x:v>协鑫原模型检查</x:v>
      </x:c>
      <x:c r="B957" s="11" t="str">
        <x:v>协鑫科技</x:v>
      </x:c>
      <x:c r="C957" s="17" t="str">
        <x:v>Base 2031</x:v>
      </x:c>
      <x:c r="D957" s="11" t="str">
        <x:v>CHK_DEBT_ROLL</x:v>
      </x:c>
      <x:c r="E957" s="11"/>
      <x:c r="F957" s="11"/>
      <x:c r="G957" s="37"/>
      <x:c r="H957" s="35"/>
      <x:c r="I957" s="11" t="str">
        <x:v>PASS</x:v>
      </x:c>
      <x:c r="J957" s="11" t="str">
        <x:v>expected=26266.293; end=26266.293</x:v>
      </x:c>
    </x:row>
    <x:row r="958" ht="40" customHeight="1">
      <x:c r="A958" s="11" t="str">
        <x:v>协鑫原模型检查</x:v>
      </x:c>
      <x:c r="B958" s="11" t="str">
        <x:v>协鑫科技</x:v>
      </x:c>
      <x:c r="C958" s="17" t="str">
        <x:v>Base 2031</x:v>
      </x:c>
      <x:c r="D958" s="11" t="str">
        <x:v>CHK_INTEREST_DEBT</x:v>
      </x:c>
      <x:c r="E958" s="11"/>
      <x:c r="F958" s="11"/>
      <x:c r="G958" s="37"/>
      <x:c r="H958" s="35"/>
      <x:c r="I958" s="11" t="str">
        <x:v>PASS_PROXY</x:v>
      </x:c>
      <x:c r="J958" s="11" t="str">
        <x:v>interest=1569.864; beginning debt=22587.969; rate=6.95%; year-end funding debt affects next-year interest.；D-quality rate proxy.</x:v>
      </x:c>
    </x:row>
    <x:row r="959" ht="40" customHeight="1">
      <x:c r="A959" s="11" t="str">
        <x:v>协鑫原模型检查</x:v>
      </x:c>
      <x:c r="B959" s="11" t="str">
        <x:v>协鑫科技</x:v>
      </x:c>
      <x:c r="C959" s="17" t="str">
        <x:v>Base 2031</x:v>
      </x:c>
      <x:c r="D959" s="11" t="str">
        <x:v>CHK_BALANCE</x:v>
      </x:c>
      <x:c r="E959" s="11"/>
      <x:c r="F959" s="11"/>
      <x:c r="G959" s="37"/>
      <x:c r="H959" s="35"/>
      <x:c r="I959" s="11" t="str">
        <x:v>PASS</x:v>
      </x:c>
      <x:c r="J959" s="11" t="str">
        <x:v>A-L-E=0.000000；Mathematical balance uses Other Assets composite plug; economic confidence Low.</x:v>
      </x:c>
    </x:row>
    <x:row r="960" ht="28" customHeight="1">
      <x:c r="A960" s="11" t="str">
        <x:v>协鑫原模型检查</x:v>
      </x:c>
      <x:c r="B960" s="11" t="str">
        <x:v>协鑫科技</x:v>
      </x:c>
      <x:c r="C960" s="17" t="str">
        <x:v>Base 2031</x:v>
      </x:c>
      <x:c r="D960" s="11" t="str">
        <x:v>CHK_LIQUIDITY</x:v>
      </x:c>
      <x:c r="E960" s="11"/>
      <x:c r="F960" s="11"/>
      <x:c r="G960" s="37"/>
      <x:c r="H960" s="35"/>
      <x:c r="I960" s="11" t="str">
        <x:v>FAIL</x:v>
      </x:c>
      <x:c r="J960" s="11" t="str">
        <x:v>coverage=0.000x；Proxy maturity ratio; &lt;1x indicates refinancing/other financing dependence.</x:v>
      </x:c>
    </x:row>
    <x:row r="961" ht="40" customHeight="1">
      <x:c r="A961" s="11" t="str">
        <x:v>协鑫原模型检查</x:v>
      </x:c>
      <x:c r="B961" s="11" t="str">
        <x:v>协鑫科技</x:v>
      </x:c>
      <x:c r="C961" s="17" t="str">
        <x:v>Base 2031</x:v>
      </x:c>
      <x:c r="D961" s="11" t="str">
        <x:v>CHK_FUNDING_GAP</x:v>
      </x:c>
      <x:c r="E961" s="11"/>
      <x:c r="F961" s="11"/>
      <x:c r="G961" s="37"/>
      <x:c r="H961" s="35"/>
      <x:c r="I961" s="11" t="str">
        <x:v>FAIL</x:v>
      </x:c>
      <x:c r="J961" s="11" t="str">
        <x:v>required external financing=3678.324 RMB mn；FAIL means cash would be negative without year-end external funding; availability is not assumed.</x:v>
      </x:c>
    </x:row>
    <x:row r="962" ht="40" customHeight="1">
      <x:c r="A962" s="11" t="str">
        <x:v>协鑫原模型检查</x:v>
      </x:c>
      <x:c r="B962" s="11" t="str">
        <x:v>协鑫科技</x:v>
      </x:c>
      <x:c r="C962" s="17" t="str">
        <x:v>Base 2031</x:v>
      </x:c>
      <x:c r="D962" s="11" t="str">
        <x:v>CHK_OTHER_ASSET_PLUG</x:v>
      </x:c>
      <x:c r="E962" s="11"/>
      <x:c r="F962" s="11"/>
      <x:c r="G962" s="37"/>
      <x:c r="H962" s="35"/>
      <x:c r="I962" s="11" t="str">
        <x:v>PASS_WITH_WARNING</x:v>
      </x:c>
      <x:c r="J962" s="11" t="str">
        <x:v>other assets balancing composite=39367.400 RMB mn；Large movement reflects low-granularity balance-sheet modeling.</x:v>
      </x:c>
    </x:row>
    <x:row r="963" ht="40" customHeight="1">
      <x:c r="A963" s="11" t="str">
        <x:v>协鑫原模型检查</x:v>
      </x:c>
      <x:c r="B963" s="11" t="str">
        <x:v>协鑫科技</x:v>
      </x:c>
      <x:c r="C963" s="17" t="str">
        <x:v>Base 2031</x:v>
      </x:c>
      <x:c r="D963" s="11" t="str">
        <x:v>CHK_MASS_BALANCE</x:v>
      </x:c>
      <x:c r="E963" s="11"/>
      <x:c r="F963" s="11"/>
      <x:c r="G963" s="37"/>
      <x:c r="H963" s="35"/>
      <x:c r="I963" s="11" t="str">
        <x:v>NOT_EXECUTABLE</x:v>
      </x:c>
      <x:c r="J963" s="11" t="str">
        <x:v>Company inventory/internal consumption unavailable; forecast uses external-sales proxy ratio instead of formal R6 mass balance.；Material limitation.</x:v>
      </x:c>
    </x:row>
    <x:row r="964" ht="40" customHeight="1">
      <x:c r="A964" s="11" t="str">
        <x:v>协鑫原模型检查</x:v>
      </x:c>
      <x:c r="B964" s="11" t="str">
        <x:v>协鑫科技</x:v>
      </x:c>
      <x:c r="C964" s="17" t="str">
        <x:v>Base 2031</x:v>
      </x:c>
      <x:c r="D964" s="11" t="str">
        <x:v>CHK_IMPAIRMENT</x:v>
      </x:c>
      <x:c r="E964" s="11"/>
      <x:c r="F964" s="11"/>
      <x:c r="G964" s="37"/>
      <x:c r="H964" s="35"/>
      <x:c r="I964" s="11" t="str">
        <x:v>NOT_EXECUTABLE</x:v>
      </x:c>
      <x:c r="J964" s="11" t="str">
        <x:v>Identifiable idle-asset NBV denominator unavailable; no core-model impairment charge.；Phase4 impairment stress remains separate.</x:v>
      </x:c>
    </x:row>
    <x:row r="965" ht="28" customHeight="1">
      <x:c r="A965" s="11" t="str">
        <x:v>协鑫原模型检查</x:v>
      </x:c>
      <x:c r="B965" s="11" t="str">
        <x:v>协鑫科技</x:v>
      </x:c>
      <x:c r="C965" s="17" t="str">
        <x:v>Base 2032</x:v>
      </x:c>
      <x:c r="D965" s="11" t="str">
        <x:v>CHK_SEG_REV</x:v>
      </x:c>
      <x:c r="E965" s="11"/>
      <x:c r="F965" s="11"/>
      <x:c r="G965" s="37"/>
      <x:c r="H965" s="35"/>
      <x:c r="I965" s="11" t="str">
        <x:v>PASS</x:v>
      </x:c>
      <x:c r="J965" s="11" t="str">
        <x:v>segment sum=16974.574; group=16974.574</x:v>
      </x:c>
    </x:row>
    <x:row r="966" ht="28" customHeight="1">
      <x:c r="A966" s="11" t="str">
        <x:v>协鑫原模型检查</x:v>
      </x:c>
      <x:c r="B966" s="11" t="str">
        <x:v>协鑫科技</x:v>
      </x:c>
      <x:c r="C966" s="17" t="str">
        <x:v>Base 2032</x:v>
      </x:c>
      <x:c r="D966" s="11" t="str">
        <x:v>CHK_GP_COGS</x:v>
      </x:c>
      <x:c r="E966" s="11"/>
      <x:c r="F966" s="11"/>
      <x:c r="G966" s="37"/>
      <x:c r="H966" s="35"/>
      <x:c r="I966" s="11" t="str">
        <x:v>PASS</x:v>
      </x:c>
      <x:c r="J966" s="11" t="str">
        <x:v>REV-COGS=GP by construction; COGS=13659.239</x:v>
      </x:c>
    </x:row>
    <x:row r="967" ht="28" customHeight="1">
      <x:c r="A967" s="11" t="str">
        <x:v>协鑫原模型检查</x:v>
      </x:c>
      <x:c r="B967" s="11" t="str">
        <x:v>协鑫科技</x:v>
      </x:c>
      <x:c r="C967" s="17" t="str">
        <x:v>Base 2032</x:v>
      </x:c>
      <x:c r="D967" s="11" t="str">
        <x:v>CHK_PPE_ROLL</x:v>
      </x:c>
      <x:c r="E967" s="11"/>
      <x:c r="F967" s="11"/>
      <x:c r="G967" s="37"/>
      <x:c r="H967" s="35"/>
      <x:c r="I967" s="11" t="str">
        <x:v>PASS</x:v>
      </x:c>
      <x:c r="J967" s="11" t="str">
        <x:v>expected=25975.043; end=25975.043</x:v>
      </x:c>
    </x:row>
    <x:row r="968" ht="28" customHeight="1">
      <x:c r="A968" s="11" t="str">
        <x:v>协鑫原模型检查</x:v>
      </x:c>
      <x:c r="B968" s="11" t="str">
        <x:v>协鑫科技</x:v>
      </x:c>
      <x:c r="C968" s="17" t="str">
        <x:v>Base 2032</x:v>
      </x:c>
      <x:c r="D968" s="11" t="str">
        <x:v>CHK_CASH_ROLL</x:v>
      </x:c>
      <x:c r="E968" s="11"/>
      <x:c r="F968" s="11"/>
      <x:c r="G968" s="37"/>
      <x:c r="H968" s="35"/>
      <x:c r="I968" s="11" t="str">
        <x:v>PASS</x:v>
      </x:c>
      <x:c r="J968" s="11" t="str">
        <x:v>expected=0.000; end=0.000</x:v>
      </x:c>
    </x:row>
    <x:row r="969" ht="28" customHeight="1">
      <x:c r="A969" s="11" t="str">
        <x:v>协鑫原模型检查</x:v>
      </x:c>
      <x:c r="B969" s="11" t="str">
        <x:v>协鑫科技</x:v>
      </x:c>
      <x:c r="C969" s="17" t="str">
        <x:v>Base 2032</x:v>
      </x:c>
      <x:c r="D969" s="11" t="str">
        <x:v>CHK_DEBT_ROLL</x:v>
      </x:c>
      <x:c r="E969" s="11"/>
      <x:c r="F969" s="11"/>
      <x:c r="G969" s="37"/>
      <x:c r="H969" s="35"/>
      <x:c r="I969" s="11" t="str">
        <x:v>PASS</x:v>
      </x:c>
      <x:c r="J969" s="11" t="str">
        <x:v>expected=30200.261; end=30200.261</x:v>
      </x:c>
    </x:row>
    <x:row r="970" ht="40" customHeight="1">
      <x:c r="A970" s="11" t="str">
        <x:v>协鑫原模型检查</x:v>
      </x:c>
      <x:c r="B970" s="11" t="str">
        <x:v>协鑫科技</x:v>
      </x:c>
      <x:c r="C970" s="17" t="str">
        <x:v>Base 2032</x:v>
      </x:c>
      <x:c r="D970" s="11" t="str">
        <x:v>CHK_INTEREST_DEBT</x:v>
      </x:c>
      <x:c r="E970" s="11"/>
      <x:c r="F970" s="11"/>
      <x:c r="G970" s="37"/>
      <x:c r="H970" s="35"/>
      <x:c r="I970" s="11" t="str">
        <x:v>PASS_PROXY</x:v>
      </x:c>
      <x:c r="J970" s="11" t="str">
        <x:v>interest=1825.507; beginning debt=26266.293; rate=6.95%; year-end funding debt affects next-year interest.；D-quality rate proxy.</x:v>
      </x:c>
    </x:row>
    <x:row r="971" ht="40" customHeight="1">
      <x:c r="A971" s="11" t="str">
        <x:v>协鑫原模型检查</x:v>
      </x:c>
      <x:c r="B971" s="11" t="str">
        <x:v>协鑫科技</x:v>
      </x:c>
      <x:c r="C971" s="17" t="str">
        <x:v>Base 2032</x:v>
      </x:c>
      <x:c r="D971" s="11" t="str">
        <x:v>CHK_BALANCE</x:v>
      </x:c>
      <x:c r="E971" s="11"/>
      <x:c r="F971" s="11"/>
      <x:c r="G971" s="37"/>
      <x:c r="H971" s="35"/>
      <x:c r="I971" s="11" t="str">
        <x:v>PASS</x:v>
      </x:c>
      <x:c r="J971" s="11" t="str">
        <x:v>A-L-E=-0.000000；Mathematical balance uses Other Assets composite plug; economic confidence Low.</x:v>
      </x:c>
    </x:row>
    <x:row r="972" ht="28" customHeight="1">
      <x:c r="A972" s="11" t="str">
        <x:v>协鑫原模型检查</x:v>
      </x:c>
      <x:c r="B972" s="11" t="str">
        <x:v>协鑫科技</x:v>
      </x:c>
      <x:c r="C972" s="17" t="str">
        <x:v>Base 2032</x:v>
      </x:c>
      <x:c r="D972" s="11" t="str">
        <x:v>CHK_LIQUIDITY</x:v>
      </x:c>
      <x:c r="E972" s="11"/>
      <x:c r="F972" s="11"/>
      <x:c r="G972" s="37"/>
      <x:c r="H972" s="35"/>
      <x:c r="I972" s="11" t="str">
        <x:v>FAIL</x:v>
      </x:c>
      <x:c r="J972" s="11" t="str">
        <x:v>coverage=0.000x；Proxy maturity ratio; &lt;1x indicates refinancing/other financing dependence.</x:v>
      </x:c>
    </x:row>
    <x:row r="973" ht="40" customHeight="1">
      <x:c r="A973" s="11" t="str">
        <x:v>协鑫原模型检查</x:v>
      </x:c>
      <x:c r="B973" s="11" t="str">
        <x:v>协鑫科技</x:v>
      </x:c>
      <x:c r="C973" s="17" t="str">
        <x:v>Base 2032</x:v>
      </x:c>
      <x:c r="D973" s="11" t="str">
        <x:v>CHK_FUNDING_GAP</x:v>
      </x:c>
      <x:c r="E973" s="11"/>
      <x:c r="F973" s="11"/>
      <x:c r="G973" s="37"/>
      <x:c r="H973" s="35"/>
      <x:c r="I973" s="11" t="str">
        <x:v>FAIL</x:v>
      </x:c>
      <x:c r="J973" s="11" t="str">
        <x:v>required external financing=3933.968 RMB mn；FAIL means cash would be negative without year-end external funding; availability is not assumed.</x:v>
      </x:c>
    </x:row>
    <x:row r="974" ht="40" customHeight="1">
      <x:c r="A974" s="11" t="str">
        <x:v>协鑫原模型检查</x:v>
      </x:c>
      <x:c r="B974" s="11" t="str">
        <x:v>协鑫科技</x:v>
      </x:c>
      <x:c r="C974" s="17" t="str">
        <x:v>Base 2032</x:v>
      </x:c>
      <x:c r="D974" s="11" t="str">
        <x:v>CHK_OTHER_ASSET_PLUG</x:v>
      </x:c>
      <x:c r="E974" s="11"/>
      <x:c r="F974" s="11"/>
      <x:c r="G974" s="37"/>
      <x:c r="H974" s="35"/>
      <x:c r="I974" s="11" t="str">
        <x:v>PASS_WITH_WARNING</x:v>
      </x:c>
      <x:c r="J974" s="11" t="str">
        <x:v>other assets balancing composite=42041.203 RMB mn；Large movement reflects low-granularity balance-sheet modeling.</x:v>
      </x:c>
    </x:row>
    <x:row r="975" ht="40" customHeight="1">
      <x:c r="A975" s="11" t="str">
        <x:v>协鑫原模型检查</x:v>
      </x:c>
      <x:c r="B975" s="11" t="str">
        <x:v>协鑫科技</x:v>
      </x:c>
      <x:c r="C975" s="17" t="str">
        <x:v>Base 2032</x:v>
      </x:c>
      <x:c r="D975" s="11" t="str">
        <x:v>CHK_MASS_BALANCE</x:v>
      </x:c>
      <x:c r="E975" s="11"/>
      <x:c r="F975" s="11"/>
      <x:c r="G975" s="37"/>
      <x:c r="H975" s="35"/>
      <x:c r="I975" s="11" t="str">
        <x:v>NOT_EXECUTABLE</x:v>
      </x:c>
      <x:c r="J975" s="11" t="str">
        <x:v>Company inventory/internal consumption unavailable; forecast uses external-sales proxy ratio instead of formal R6 mass balance.；Material limitation.</x:v>
      </x:c>
    </x:row>
    <x:row r="976" ht="40" customHeight="1">
      <x:c r="A976" s="11" t="str">
        <x:v>协鑫原模型检查</x:v>
      </x:c>
      <x:c r="B976" s="11" t="str">
        <x:v>协鑫科技</x:v>
      </x:c>
      <x:c r="C976" s="17" t="str">
        <x:v>Base 2032</x:v>
      </x:c>
      <x:c r="D976" s="11" t="str">
        <x:v>CHK_IMPAIRMENT</x:v>
      </x:c>
      <x:c r="E976" s="11"/>
      <x:c r="F976" s="11"/>
      <x:c r="G976" s="37"/>
      <x:c r="H976" s="35"/>
      <x:c r="I976" s="11" t="str">
        <x:v>NOT_EXECUTABLE</x:v>
      </x:c>
      <x:c r="J976" s="11" t="str">
        <x:v>Identifiable idle-asset NBV denominator unavailable; no core-model impairment charge.；Phase4 impairment stress remains separate.</x:v>
      </x:c>
    </x:row>
    <x:row r="977" ht="28" customHeight="1">
      <x:c r="A977" s="11" t="str">
        <x:v>协鑫原模型检查</x:v>
      </x:c>
      <x:c r="B977" s="11" t="str">
        <x:v>协鑫科技</x:v>
      </x:c>
      <x:c r="C977" s="17" t="str">
        <x:v>Base 2033</x:v>
      </x:c>
      <x:c r="D977" s="11" t="str">
        <x:v>CHK_SEG_REV</x:v>
      </x:c>
      <x:c r="E977" s="11"/>
      <x:c r="F977" s="11"/>
      <x:c r="G977" s="37"/>
      <x:c r="H977" s="35"/>
      <x:c r="I977" s="11" t="str">
        <x:v>PASS</x:v>
      </x:c>
      <x:c r="J977" s="11" t="str">
        <x:v>segment sum=16974.574; group=16974.574</x:v>
      </x:c>
    </x:row>
    <x:row r="978" ht="28" customHeight="1">
      <x:c r="A978" s="11" t="str">
        <x:v>协鑫原模型检查</x:v>
      </x:c>
      <x:c r="B978" s="11" t="str">
        <x:v>协鑫科技</x:v>
      </x:c>
      <x:c r="C978" s="17" t="str">
        <x:v>Base 2033</x:v>
      </x:c>
      <x:c r="D978" s="11" t="str">
        <x:v>CHK_GP_COGS</x:v>
      </x:c>
      <x:c r="E978" s="11"/>
      <x:c r="F978" s="11"/>
      <x:c r="G978" s="37"/>
      <x:c r="H978" s="35"/>
      <x:c r="I978" s="11" t="str">
        <x:v>PASS</x:v>
      </x:c>
      <x:c r="J978" s="11" t="str">
        <x:v>REV-COGS=GP by construction; COGS=13659.239</x:v>
      </x:c>
    </x:row>
    <x:row r="979" ht="28" customHeight="1">
      <x:c r="A979" s="11" t="str">
        <x:v>协鑫原模型检查</x:v>
      </x:c>
      <x:c r="B979" s="11" t="str">
        <x:v>协鑫科技</x:v>
      </x:c>
      <x:c r="C979" s="17" t="str">
        <x:v>Base 2033</x:v>
      </x:c>
      <x:c r="D979" s="11" t="str">
        <x:v>CHK_PPE_ROLL</x:v>
      </x:c>
      <x:c r="E979" s="11"/>
      <x:c r="F979" s="11"/>
      <x:c r="G979" s="37"/>
      <x:c r="H979" s="35"/>
      <x:c r="I979" s="11" t="str">
        <x:v>PASS</x:v>
      </x:c>
      <x:c r="J979" s="11" t="str">
        <x:v>expected=25975.043; end=25975.043</x:v>
      </x:c>
    </x:row>
    <x:row r="980" ht="28" customHeight="1">
      <x:c r="A980" s="11" t="str">
        <x:v>协鑫原模型检查</x:v>
      </x:c>
      <x:c r="B980" s="11" t="str">
        <x:v>协鑫科技</x:v>
      </x:c>
      <x:c r="C980" s="17" t="str">
        <x:v>Base 2033</x:v>
      </x:c>
      <x:c r="D980" s="11" t="str">
        <x:v>CHK_CASH_ROLL</x:v>
      </x:c>
      <x:c r="E980" s="11"/>
      <x:c r="F980" s="11"/>
      <x:c r="G980" s="37"/>
      <x:c r="H980" s="35"/>
      <x:c r="I980" s="11" t="str">
        <x:v>PASS</x:v>
      </x:c>
      <x:c r="J980" s="11" t="str">
        <x:v>expected=0.000; end=0.000</x:v>
      </x:c>
    </x:row>
    <x:row r="981" ht="28" customHeight="1">
      <x:c r="A981" s="11" t="str">
        <x:v>协鑫原模型检查</x:v>
      </x:c>
      <x:c r="B981" s="11" t="str">
        <x:v>协鑫科技</x:v>
      </x:c>
      <x:c r="C981" s="17" t="str">
        <x:v>Base 2033</x:v>
      </x:c>
      <x:c r="D981" s="11" t="str">
        <x:v>CHK_DEBT_ROLL</x:v>
      </x:c>
      <x:c r="E981" s="11"/>
      <x:c r="F981" s="11"/>
      <x:c r="G981" s="37"/>
      <x:c r="H981" s="35"/>
      <x:c r="I981" s="11" t="str">
        <x:v>PASS</x:v>
      </x:c>
      <x:c r="J981" s="11" t="str">
        <x:v>expected=34407.639; end=34407.639</x:v>
      </x:c>
    </x:row>
    <x:row r="982" ht="40" customHeight="1">
      <x:c r="A982" s="11" t="str">
        <x:v>协鑫原模型检查</x:v>
      </x:c>
      <x:c r="B982" s="11" t="str">
        <x:v>协鑫科技</x:v>
      </x:c>
      <x:c r="C982" s="17" t="str">
        <x:v>Base 2033</x:v>
      </x:c>
      <x:c r="D982" s="11" t="str">
        <x:v>CHK_INTEREST_DEBT</x:v>
      </x:c>
      <x:c r="E982" s="11"/>
      <x:c r="F982" s="11"/>
      <x:c r="G982" s="37"/>
      <x:c r="H982" s="35"/>
      <x:c r="I982" s="11" t="str">
        <x:v>PASS_PROXY</x:v>
      </x:c>
      <x:c r="J982" s="11" t="str">
        <x:v>interest=2098.918; beginning debt=30200.261; rate=6.95%; year-end funding debt affects next-year interest.；D-quality rate proxy.</x:v>
      </x:c>
    </x:row>
    <x:row r="983" ht="40" customHeight="1">
      <x:c r="A983" s="11" t="str">
        <x:v>协鑫原模型检查</x:v>
      </x:c>
      <x:c r="B983" s="11" t="str">
        <x:v>协鑫科技</x:v>
      </x:c>
      <x:c r="C983" s="17" t="str">
        <x:v>Base 2033</x:v>
      </x:c>
      <x:c r="D983" s="11" t="str">
        <x:v>CHK_BALANCE</x:v>
      </x:c>
      <x:c r="E983" s="11"/>
      <x:c r="F983" s="11"/>
      <x:c r="G983" s="37"/>
      <x:c r="H983" s="35"/>
      <x:c r="I983" s="11" t="str">
        <x:v>PASS</x:v>
      </x:c>
      <x:c r="J983" s="11" t="str">
        <x:v>A-L-E=-0.000000；Mathematical balance uses Other Assets composite plug; economic confidence Low.</x:v>
      </x:c>
    </x:row>
    <x:row r="984" ht="28" customHeight="1">
      <x:c r="A984" s="11" t="str">
        <x:v>协鑫原模型检查</x:v>
      </x:c>
      <x:c r="B984" s="11" t="str">
        <x:v>协鑫科技</x:v>
      </x:c>
      <x:c r="C984" s="17" t="str">
        <x:v>Base 2033</x:v>
      </x:c>
      <x:c r="D984" s="11" t="str">
        <x:v>CHK_LIQUIDITY</x:v>
      </x:c>
      <x:c r="E984" s="11"/>
      <x:c r="F984" s="11"/>
      <x:c r="G984" s="37"/>
      <x:c r="H984" s="35"/>
      <x:c r="I984" s="11" t="str">
        <x:v>FAIL</x:v>
      </x:c>
      <x:c r="J984" s="11" t="str">
        <x:v>coverage=0.000x；Proxy maturity ratio; &lt;1x indicates refinancing/other financing dependence.</x:v>
      </x:c>
    </x:row>
    <x:row r="985" ht="40" customHeight="1">
      <x:c r="A985" s="11" t="str">
        <x:v>协鑫原模型检查</x:v>
      </x:c>
      <x:c r="B985" s="11" t="str">
        <x:v>协鑫科技</x:v>
      </x:c>
      <x:c r="C985" s="17" t="str">
        <x:v>Base 2033</x:v>
      </x:c>
      <x:c r="D985" s="11" t="str">
        <x:v>CHK_FUNDING_GAP</x:v>
      </x:c>
      <x:c r="E985" s="11"/>
      <x:c r="F985" s="11"/>
      <x:c r="G985" s="37"/>
      <x:c r="H985" s="35"/>
      <x:c r="I985" s="11" t="str">
        <x:v>FAIL</x:v>
      </x:c>
      <x:c r="J985" s="11" t="str">
        <x:v>required external financing=4207.379 RMB mn；FAIL means cash would be negative without year-end external funding; availability is not assumed.</x:v>
      </x:c>
    </x:row>
    <x:row r="986" ht="40" customHeight="1">
      <x:c r="A986" s="11" t="str">
        <x:v>协鑫原模型检查</x:v>
      </x:c>
      <x:c r="B986" s="11" t="str">
        <x:v>协鑫科技</x:v>
      </x:c>
      <x:c r="C986" s="17" t="str">
        <x:v>Base 2033</x:v>
      </x:c>
      <x:c r="D986" s="11" t="str">
        <x:v>CHK_OTHER_ASSET_PLUG</x:v>
      </x:c>
      <x:c r="E986" s="11"/>
      <x:c r="F986" s="11"/>
      <x:c r="G986" s="37"/>
      <x:c r="H986" s="35"/>
      <x:c r="I986" s="11" t="str">
        <x:v>PASS_WITH_WARNING</x:v>
      </x:c>
      <x:c r="J986" s="11" t="str">
        <x:v>other assets balancing composite=44715.005 RMB mn；Large movement reflects low-granularity balance-sheet modeling.</x:v>
      </x:c>
    </x:row>
    <x:row r="987" ht="40" customHeight="1">
      <x:c r="A987" s="11" t="str">
        <x:v>协鑫原模型检查</x:v>
      </x:c>
      <x:c r="B987" s="11" t="str">
        <x:v>协鑫科技</x:v>
      </x:c>
      <x:c r="C987" s="17" t="str">
        <x:v>Base 2033</x:v>
      </x:c>
      <x:c r="D987" s="11" t="str">
        <x:v>CHK_MASS_BALANCE</x:v>
      </x:c>
      <x:c r="E987" s="11"/>
      <x:c r="F987" s="11"/>
      <x:c r="G987" s="37"/>
      <x:c r="H987" s="35"/>
      <x:c r="I987" s="11" t="str">
        <x:v>NOT_EXECUTABLE</x:v>
      </x:c>
      <x:c r="J987" s="11" t="str">
        <x:v>Company inventory/internal consumption unavailable; forecast uses external-sales proxy ratio instead of formal R6 mass balance.；Material limitation.</x:v>
      </x:c>
    </x:row>
    <x:row r="988" ht="40" customHeight="1">
      <x:c r="A988" s="11" t="str">
        <x:v>协鑫原模型检查</x:v>
      </x:c>
      <x:c r="B988" s="11" t="str">
        <x:v>协鑫科技</x:v>
      </x:c>
      <x:c r="C988" s="17" t="str">
        <x:v>Base 2033</x:v>
      </x:c>
      <x:c r="D988" s="11" t="str">
        <x:v>CHK_IMPAIRMENT</x:v>
      </x:c>
      <x:c r="E988" s="11"/>
      <x:c r="F988" s="11"/>
      <x:c r="G988" s="37"/>
      <x:c r="H988" s="35"/>
      <x:c r="I988" s="11" t="str">
        <x:v>NOT_EXECUTABLE</x:v>
      </x:c>
      <x:c r="J988" s="11" t="str">
        <x:v>Identifiable idle-asset NBV denominator unavailable; no core-model impairment charge.；Phase4 impairment stress remains separate.</x:v>
      </x:c>
    </x:row>
    <x:row r="989" ht="28" customHeight="1">
      <x:c r="A989" s="11" t="str">
        <x:v>协鑫原模型检查</x:v>
      </x:c>
      <x:c r="B989" s="11" t="str">
        <x:v>协鑫科技</x:v>
      </x:c>
      <x:c r="C989" s="17" t="str">
        <x:v>Base 2034</x:v>
      </x:c>
      <x:c r="D989" s="11" t="str">
        <x:v>CHK_SEG_REV</x:v>
      </x:c>
      <x:c r="E989" s="11"/>
      <x:c r="F989" s="11"/>
      <x:c r="G989" s="37"/>
      <x:c r="H989" s="35"/>
      <x:c r="I989" s="11" t="str">
        <x:v>PASS</x:v>
      </x:c>
      <x:c r="J989" s="11" t="str">
        <x:v>segment sum=16974.574; group=16974.574</x:v>
      </x:c>
    </x:row>
    <x:row r="990" ht="28" customHeight="1">
      <x:c r="A990" s="11" t="str">
        <x:v>协鑫原模型检查</x:v>
      </x:c>
      <x:c r="B990" s="11" t="str">
        <x:v>协鑫科技</x:v>
      </x:c>
      <x:c r="C990" s="17" t="str">
        <x:v>Base 2034</x:v>
      </x:c>
      <x:c r="D990" s="11" t="str">
        <x:v>CHK_GP_COGS</x:v>
      </x:c>
      <x:c r="E990" s="11"/>
      <x:c r="F990" s="11"/>
      <x:c r="G990" s="37"/>
      <x:c r="H990" s="35"/>
      <x:c r="I990" s="11" t="str">
        <x:v>PASS</x:v>
      </x:c>
      <x:c r="J990" s="11" t="str">
        <x:v>REV-COGS=GP by construction; COGS=13659.239</x:v>
      </x:c>
    </x:row>
    <x:row r="991" ht="28" customHeight="1">
      <x:c r="A991" s="11" t="str">
        <x:v>协鑫原模型检查</x:v>
      </x:c>
      <x:c r="B991" s="11" t="str">
        <x:v>协鑫科技</x:v>
      </x:c>
      <x:c r="C991" s="17" t="str">
        <x:v>Base 2034</x:v>
      </x:c>
      <x:c r="D991" s="11" t="str">
        <x:v>CHK_PPE_ROLL</x:v>
      </x:c>
      <x:c r="E991" s="11"/>
      <x:c r="F991" s="11"/>
      <x:c r="G991" s="37"/>
      <x:c r="H991" s="35"/>
      <x:c r="I991" s="11" t="str">
        <x:v>PASS</x:v>
      </x:c>
      <x:c r="J991" s="11" t="str">
        <x:v>expected=25975.043; end=25975.043</x:v>
      </x:c>
    </x:row>
    <x:row r="992" ht="28" customHeight="1">
      <x:c r="A992" s="11" t="str">
        <x:v>协鑫原模型检查</x:v>
      </x:c>
      <x:c r="B992" s="11" t="str">
        <x:v>协鑫科技</x:v>
      </x:c>
      <x:c r="C992" s="17" t="str">
        <x:v>Base 2034</x:v>
      </x:c>
      <x:c r="D992" s="11" t="str">
        <x:v>CHK_CASH_ROLL</x:v>
      </x:c>
      <x:c r="E992" s="11"/>
      <x:c r="F992" s="11"/>
      <x:c r="G992" s="37"/>
      <x:c r="H992" s="35"/>
      <x:c r="I992" s="11" t="str">
        <x:v>PASS</x:v>
      </x:c>
      <x:c r="J992" s="11" t="str">
        <x:v>expected=0.000; end=0.000</x:v>
      </x:c>
    </x:row>
    <x:row r="993" ht="28" customHeight="1">
      <x:c r="A993" s="11" t="str">
        <x:v>协鑫原模型检查</x:v>
      </x:c>
      <x:c r="B993" s="11" t="str">
        <x:v>协鑫科技</x:v>
      </x:c>
      <x:c r="C993" s="17" t="str">
        <x:v>Base 2034</x:v>
      </x:c>
      <x:c r="D993" s="11" t="str">
        <x:v>CHK_DEBT_ROLL</x:v>
      </x:c>
      <x:c r="E993" s="11"/>
      <x:c r="F993" s="11"/>
      <x:c r="G993" s="37"/>
      <x:c r="H993" s="35"/>
      <x:c r="I993" s="11" t="str">
        <x:v>PASS</x:v>
      </x:c>
      <x:c r="J993" s="11" t="str">
        <x:v>expected=38907.431; end=38907.431</x:v>
      </x:c>
    </x:row>
    <x:row r="994" ht="40" customHeight="1">
      <x:c r="A994" s="11" t="str">
        <x:v>协鑫原模型检查</x:v>
      </x:c>
      <x:c r="B994" s="11" t="str">
        <x:v>协鑫科技</x:v>
      </x:c>
      <x:c r="C994" s="17" t="str">
        <x:v>Base 2034</x:v>
      </x:c>
      <x:c r="D994" s="11" t="str">
        <x:v>CHK_INTEREST_DEBT</x:v>
      </x:c>
      <x:c r="E994" s="11"/>
      <x:c r="F994" s="11"/>
      <x:c r="G994" s="37"/>
      <x:c r="H994" s="35"/>
      <x:c r="I994" s="11" t="str">
        <x:v>PASS_PROXY</x:v>
      </x:c>
      <x:c r="J994" s="11" t="str">
        <x:v>interest=2391.331; beginning debt=34407.639; rate=6.95%; year-end funding debt affects next-year interest.；D-quality rate proxy.</x:v>
      </x:c>
    </x:row>
    <x:row r="995" ht="40" customHeight="1">
      <x:c r="A995" s="11" t="str">
        <x:v>协鑫原模型检查</x:v>
      </x:c>
      <x:c r="B995" s="11" t="str">
        <x:v>协鑫科技</x:v>
      </x:c>
      <x:c r="C995" s="17" t="str">
        <x:v>Base 2034</x:v>
      </x:c>
      <x:c r="D995" s="11" t="str">
        <x:v>CHK_BALANCE</x:v>
      </x:c>
      <x:c r="E995" s="11"/>
      <x:c r="F995" s="11"/>
      <x:c r="G995" s="37"/>
      <x:c r="H995" s="35"/>
      <x:c r="I995" s="11" t="str">
        <x:v>PASS</x:v>
      </x:c>
      <x:c r="J995" s="11" t="str">
        <x:v>A-L-E=0.000000；Mathematical balance uses Other Assets composite plug; economic confidence Low.</x:v>
      </x:c>
    </x:row>
    <x:row r="996" ht="28" customHeight="1">
      <x:c r="A996" s="11" t="str">
        <x:v>协鑫原模型检查</x:v>
      </x:c>
      <x:c r="B996" s="11" t="str">
        <x:v>协鑫科技</x:v>
      </x:c>
      <x:c r="C996" s="17" t="str">
        <x:v>Base 2034</x:v>
      </x:c>
      <x:c r="D996" s="11" t="str">
        <x:v>CHK_LIQUIDITY</x:v>
      </x:c>
      <x:c r="E996" s="11"/>
      <x:c r="F996" s="11"/>
      <x:c r="G996" s="37"/>
      <x:c r="H996" s="35"/>
      <x:c r="I996" s="11" t="str">
        <x:v>FAIL</x:v>
      </x:c>
      <x:c r="J996" s="11" t="str">
        <x:v>coverage=0.000x；Proxy maturity ratio; &lt;1x indicates refinancing/other financing dependence.</x:v>
      </x:c>
    </x:row>
    <x:row r="997" ht="40" customHeight="1">
      <x:c r="A997" s="11" t="str">
        <x:v>协鑫原模型检查</x:v>
      </x:c>
      <x:c r="B997" s="11" t="str">
        <x:v>协鑫科技</x:v>
      </x:c>
      <x:c r="C997" s="17" t="str">
        <x:v>Base 2034</x:v>
      </x:c>
      <x:c r="D997" s="11" t="str">
        <x:v>CHK_FUNDING_GAP</x:v>
      </x:c>
      <x:c r="E997" s="11"/>
      <x:c r="F997" s="11"/>
      <x:c r="G997" s="37"/>
      <x:c r="H997" s="35"/>
      <x:c r="I997" s="11" t="str">
        <x:v>FAIL</x:v>
      </x:c>
      <x:c r="J997" s="11" t="str">
        <x:v>required external financing=4499.791 RMB mn；FAIL means cash would be negative without year-end external funding; availability is not assumed.</x:v>
      </x:c>
    </x:row>
    <x:row r="998" ht="40" customHeight="1">
      <x:c r="A998" s="11" t="str">
        <x:v>协鑫原模型检查</x:v>
      </x:c>
      <x:c r="B998" s="11" t="str">
        <x:v>协鑫科技</x:v>
      </x:c>
      <x:c r="C998" s="17" t="str">
        <x:v>Base 2034</x:v>
      </x:c>
      <x:c r="D998" s="11" t="str">
        <x:v>CHK_OTHER_ASSET_PLUG</x:v>
      </x:c>
      <x:c r="E998" s="11"/>
      <x:c r="F998" s="11"/>
      <x:c r="G998" s="37"/>
      <x:c r="H998" s="35"/>
      <x:c r="I998" s="11" t="str">
        <x:v>PASS_WITH_WARNING</x:v>
      </x:c>
      <x:c r="J998" s="11" t="str">
        <x:v>other assets balancing composite=47388.807 RMB mn；Large movement reflects low-granularity balance-sheet modeling.</x:v>
      </x:c>
    </x:row>
    <x:row r="999" ht="40" customHeight="1">
      <x:c r="A999" s="11" t="str">
        <x:v>协鑫原模型检查</x:v>
      </x:c>
      <x:c r="B999" s="11" t="str">
        <x:v>协鑫科技</x:v>
      </x:c>
      <x:c r="C999" s="17" t="str">
        <x:v>Base 2034</x:v>
      </x:c>
      <x:c r="D999" s="11" t="str">
        <x:v>CHK_MASS_BALANCE</x:v>
      </x:c>
      <x:c r="E999" s="11"/>
      <x:c r="F999" s="11"/>
      <x:c r="G999" s="37"/>
      <x:c r="H999" s="35"/>
      <x:c r="I999" s="11" t="str">
        <x:v>NOT_EXECUTABLE</x:v>
      </x:c>
      <x:c r="J999" s="11" t="str">
        <x:v>Company inventory/internal consumption unavailable; forecast uses external-sales proxy ratio instead of formal R6 mass balance.；Material limitation.</x:v>
      </x:c>
    </x:row>
    <x:row r="1000" ht="40" customHeight="1">
      <x:c r="A1000" s="11" t="str">
        <x:v>协鑫原模型检查</x:v>
      </x:c>
      <x:c r="B1000" s="11" t="str">
        <x:v>协鑫科技</x:v>
      </x:c>
      <x:c r="C1000" s="17" t="str">
        <x:v>Base 2034</x:v>
      </x:c>
      <x:c r="D1000" s="11" t="str">
        <x:v>CHK_IMPAIRMENT</x:v>
      </x:c>
      <x:c r="E1000" s="11"/>
      <x:c r="F1000" s="11"/>
      <x:c r="G1000" s="37"/>
      <x:c r="H1000" s="35"/>
      <x:c r="I1000" s="11" t="str">
        <x:v>NOT_EXECUTABLE</x:v>
      </x:c>
      <x:c r="J1000" s="11" t="str">
        <x:v>Identifiable idle-asset NBV denominator unavailable; no core-model impairment charge.；Phase4 impairment stress remains separate.</x:v>
      </x:c>
    </x:row>
    <x:row r="1001" ht="28" customHeight="1">
      <x:c r="A1001" s="11" t="str">
        <x:v>协鑫原模型检查</x:v>
      </x:c>
      <x:c r="B1001" s="11" t="str">
        <x:v>协鑫科技</x:v>
      </x:c>
      <x:c r="C1001" s="17" t="str">
        <x:v>Base 2035</x:v>
      </x:c>
      <x:c r="D1001" s="11" t="str">
        <x:v>CHK_SEG_REV</x:v>
      </x:c>
      <x:c r="E1001" s="11"/>
      <x:c r="F1001" s="11"/>
      <x:c r="G1001" s="37"/>
      <x:c r="H1001" s="35"/>
      <x:c r="I1001" s="11" t="str">
        <x:v>PASS</x:v>
      </x:c>
      <x:c r="J1001" s="11" t="str">
        <x:v>segment sum=16974.574; group=16974.574</x:v>
      </x:c>
    </x:row>
    <x:row r="1002" ht="28" customHeight="1">
      <x:c r="A1002" s="11" t="str">
        <x:v>协鑫原模型检查</x:v>
      </x:c>
      <x:c r="B1002" s="11" t="str">
        <x:v>协鑫科技</x:v>
      </x:c>
      <x:c r="C1002" s="17" t="str">
        <x:v>Base 2035</x:v>
      </x:c>
      <x:c r="D1002" s="11" t="str">
        <x:v>CHK_GP_COGS</x:v>
      </x:c>
      <x:c r="E1002" s="11"/>
      <x:c r="F1002" s="11"/>
      <x:c r="G1002" s="37"/>
      <x:c r="H1002" s="35"/>
      <x:c r="I1002" s="11" t="str">
        <x:v>PASS</x:v>
      </x:c>
      <x:c r="J1002" s="11" t="str">
        <x:v>REV-COGS=GP by construction; COGS=13659.239</x:v>
      </x:c>
    </x:row>
    <x:row r="1003" ht="28" customHeight="1">
      <x:c r="A1003" s="11" t="str">
        <x:v>协鑫原模型检查</x:v>
      </x:c>
      <x:c r="B1003" s="11" t="str">
        <x:v>协鑫科技</x:v>
      </x:c>
      <x:c r="C1003" s="17" t="str">
        <x:v>Base 2035</x:v>
      </x:c>
      <x:c r="D1003" s="11" t="str">
        <x:v>CHK_PPE_ROLL</x:v>
      </x:c>
      <x:c r="E1003" s="11"/>
      <x:c r="F1003" s="11"/>
      <x:c r="G1003" s="37"/>
      <x:c r="H1003" s="35"/>
      <x:c r="I1003" s="11" t="str">
        <x:v>PASS</x:v>
      </x:c>
      <x:c r="J1003" s="11" t="str">
        <x:v>expected=25975.043; end=25975.043</x:v>
      </x:c>
    </x:row>
    <x:row r="1004" ht="28" customHeight="1">
      <x:c r="A1004" s="11" t="str">
        <x:v>协鑫原模型检查</x:v>
      </x:c>
      <x:c r="B1004" s="11" t="str">
        <x:v>协鑫科技</x:v>
      </x:c>
      <x:c r="C1004" s="17" t="str">
        <x:v>Base 2035</x:v>
      </x:c>
      <x:c r="D1004" s="11" t="str">
        <x:v>CHK_CASH_ROLL</x:v>
      </x:c>
      <x:c r="E1004" s="11"/>
      <x:c r="F1004" s="11"/>
      <x:c r="G1004" s="37"/>
      <x:c r="H1004" s="35"/>
      <x:c r="I1004" s="11" t="str">
        <x:v>PASS</x:v>
      </x:c>
      <x:c r="J1004" s="11" t="str">
        <x:v>expected=0.000; end=0.000</x:v>
      </x:c>
    </x:row>
    <x:row r="1005" ht="28" customHeight="1">
      <x:c r="A1005" s="11" t="str">
        <x:v>协鑫原模型检查</x:v>
      </x:c>
      <x:c r="B1005" s="11" t="str">
        <x:v>协鑫科技</x:v>
      </x:c>
      <x:c r="C1005" s="17" t="str">
        <x:v>Base 2035</x:v>
      </x:c>
      <x:c r="D1005" s="11" t="str">
        <x:v>CHK_DEBT_ROLL</x:v>
      </x:c>
      <x:c r="E1005" s="11"/>
      <x:c r="F1005" s="11"/>
      <x:c r="G1005" s="37"/>
      <x:c r="H1005" s="35"/>
      <x:c r="I1005" s="11" t="str">
        <x:v>PASS</x:v>
      </x:c>
      <x:c r="J1005" s="11" t="str">
        <x:v>expected=43719.958; end=43719.958</x:v>
      </x:c>
    </x:row>
    <x:row r="1006" ht="40" customHeight="1">
      <x:c r="A1006" s="11" t="str">
        <x:v>协鑫原模型检查</x:v>
      </x:c>
      <x:c r="B1006" s="11" t="str">
        <x:v>协鑫科技</x:v>
      </x:c>
      <x:c r="C1006" s="17" t="str">
        <x:v>Base 2035</x:v>
      </x:c>
      <x:c r="D1006" s="11" t="str">
        <x:v>CHK_INTEREST_DEBT</x:v>
      </x:c>
      <x:c r="E1006" s="11"/>
      <x:c r="F1006" s="11"/>
      <x:c r="G1006" s="37"/>
      <x:c r="H1006" s="35"/>
      <x:c r="I1006" s="11" t="str">
        <x:v>PASS_PROXY</x:v>
      </x:c>
      <x:c r="J1006" s="11" t="str">
        <x:v>interest=2704.066; beginning debt=38907.431; rate=6.95%; year-end funding debt affects next-year interest.；D-quality rate proxy.</x:v>
      </x:c>
    </x:row>
    <x:row r="1007" ht="40" customHeight="1">
      <x:c r="A1007" s="11" t="str">
        <x:v>协鑫原模型检查</x:v>
      </x:c>
      <x:c r="B1007" s="11" t="str">
        <x:v>协鑫科技</x:v>
      </x:c>
      <x:c r="C1007" s="17" t="str">
        <x:v>Base 2035</x:v>
      </x:c>
      <x:c r="D1007" s="11" t="str">
        <x:v>CHK_BALANCE</x:v>
      </x:c>
      <x:c r="E1007" s="11"/>
      <x:c r="F1007" s="11"/>
      <x:c r="G1007" s="37"/>
      <x:c r="H1007" s="35"/>
      <x:c r="I1007" s="11" t="str">
        <x:v>PASS</x:v>
      </x:c>
      <x:c r="J1007" s="11" t="str">
        <x:v>A-L-E=0.000000；Mathematical balance uses Other Assets composite plug; economic confidence Low.</x:v>
      </x:c>
    </x:row>
    <x:row r="1008" ht="28" customHeight="1">
      <x:c r="A1008" s="11" t="str">
        <x:v>协鑫原模型检查</x:v>
      </x:c>
      <x:c r="B1008" s="11" t="str">
        <x:v>协鑫科技</x:v>
      </x:c>
      <x:c r="C1008" s="17" t="str">
        <x:v>Base 2035</x:v>
      </x:c>
      <x:c r="D1008" s="11" t="str">
        <x:v>CHK_LIQUIDITY</x:v>
      </x:c>
      <x:c r="E1008" s="11"/>
      <x:c r="F1008" s="11"/>
      <x:c r="G1008" s="37"/>
      <x:c r="H1008" s="35"/>
      <x:c r="I1008" s="11" t="str">
        <x:v>FAIL</x:v>
      </x:c>
      <x:c r="J1008" s="11" t="str">
        <x:v>coverage=0.000x；Proxy maturity ratio; &lt;1x indicates refinancing/other financing dependence.</x:v>
      </x:c>
    </x:row>
    <x:row r="1009" ht="40" customHeight="1">
      <x:c r="A1009" s="11" t="str">
        <x:v>协鑫原模型检查</x:v>
      </x:c>
      <x:c r="B1009" s="11" t="str">
        <x:v>协鑫科技</x:v>
      </x:c>
      <x:c r="C1009" s="17" t="str">
        <x:v>Base 2035</x:v>
      </x:c>
      <x:c r="D1009" s="11" t="str">
        <x:v>CHK_FUNDING_GAP</x:v>
      </x:c>
      <x:c r="E1009" s="11"/>
      <x:c r="F1009" s="11"/>
      <x:c r="G1009" s="37"/>
      <x:c r="H1009" s="35"/>
      <x:c r="I1009" s="11" t="str">
        <x:v>FAIL</x:v>
      </x:c>
      <x:c r="J1009" s="11" t="str">
        <x:v>required external financing=4812.527 RMB mn；FAIL means cash would be negative without year-end external funding; availability is not assumed.</x:v>
      </x:c>
    </x:row>
    <x:row r="1010" ht="40" customHeight="1">
      <x:c r="A1010" s="11" t="str">
        <x:v>协鑫原模型检查</x:v>
      </x:c>
      <x:c r="B1010" s="11" t="str">
        <x:v>协鑫科技</x:v>
      </x:c>
      <x:c r="C1010" s="17" t="str">
        <x:v>Base 2035</x:v>
      </x:c>
      <x:c r="D1010" s="11" t="str">
        <x:v>CHK_OTHER_ASSET_PLUG</x:v>
      </x:c>
      <x:c r="E1010" s="11"/>
      <x:c r="F1010" s="11"/>
      <x:c r="G1010" s="37"/>
      <x:c r="H1010" s="35"/>
      <x:c r="I1010" s="11" t="str">
        <x:v>PASS_WITH_WARNING</x:v>
      </x:c>
      <x:c r="J1010" s="11" t="str">
        <x:v>other assets balancing composite=50062.609 RMB mn；Large movement reflects low-granularity balance-sheet modeling.</x:v>
      </x:c>
    </x:row>
    <x:row r="1011" ht="40" customHeight="1">
      <x:c r="A1011" s="11" t="str">
        <x:v>协鑫原模型检查</x:v>
      </x:c>
      <x:c r="B1011" s="11" t="str">
        <x:v>协鑫科技</x:v>
      </x:c>
      <x:c r="C1011" s="17" t="str">
        <x:v>Base 2035</x:v>
      </x:c>
      <x:c r="D1011" s="11" t="str">
        <x:v>CHK_MASS_BALANCE</x:v>
      </x:c>
      <x:c r="E1011" s="11"/>
      <x:c r="F1011" s="11"/>
      <x:c r="G1011" s="37"/>
      <x:c r="H1011" s="35"/>
      <x:c r="I1011" s="11" t="str">
        <x:v>NOT_EXECUTABLE</x:v>
      </x:c>
      <x:c r="J1011" s="11" t="str">
        <x:v>Company inventory/internal consumption unavailable; forecast uses external-sales proxy ratio instead of formal R6 mass balance.；Material limitation.</x:v>
      </x:c>
    </x:row>
    <x:row r="1012" ht="40" customHeight="1">
      <x:c r="A1012" s="11" t="str">
        <x:v>协鑫原模型检查</x:v>
      </x:c>
      <x:c r="B1012" s="11" t="str">
        <x:v>协鑫科技</x:v>
      </x:c>
      <x:c r="C1012" s="17" t="str">
        <x:v>Base 2035</x:v>
      </x:c>
      <x:c r="D1012" s="11" t="str">
        <x:v>CHK_IMPAIRMENT</x:v>
      </x:c>
      <x:c r="E1012" s="11"/>
      <x:c r="F1012" s="11"/>
      <x:c r="G1012" s="37"/>
      <x:c r="H1012" s="35"/>
      <x:c r="I1012" s="11" t="str">
        <x:v>NOT_EXECUTABLE</x:v>
      </x:c>
      <x:c r="J1012" s="11" t="str">
        <x:v>Identifiable idle-asset NBV denominator unavailable; no core-model impairment charge.；Phase4 impairment stress remains separate.</x:v>
      </x:c>
    </x:row>
    <x:row r="1013" ht="28" customHeight="1">
      <x:c r="A1013" s="11" t="str">
        <x:v>协鑫原模型检查</x:v>
      </x:c>
      <x:c r="B1013" s="11" t="str">
        <x:v>协鑫科技</x:v>
      </x:c>
      <x:c r="C1013" s="17" t="str">
        <x:v>Base 2036</x:v>
      </x:c>
      <x:c r="D1013" s="11" t="str">
        <x:v>CHK_SEG_REV</x:v>
      </x:c>
      <x:c r="E1013" s="11"/>
      <x:c r="F1013" s="11"/>
      <x:c r="G1013" s="37"/>
      <x:c r="H1013" s="35"/>
      <x:c r="I1013" s="11" t="str">
        <x:v>PASS</x:v>
      </x:c>
      <x:c r="J1013" s="11" t="str">
        <x:v>segment sum=16974.574; group=16974.574</x:v>
      </x:c>
    </x:row>
    <x:row r="1014" ht="28" customHeight="1">
      <x:c r="A1014" s="11" t="str">
        <x:v>协鑫原模型检查</x:v>
      </x:c>
      <x:c r="B1014" s="11" t="str">
        <x:v>协鑫科技</x:v>
      </x:c>
      <x:c r="C1014" s="17" t="str">
        <x:v>Base 2036</x:v>
      </x:c>
      <x:c r="D1014" s="11" t="str">
        <x:v>CHK_GP_COGS</x:v>
      </x:c>
      <x:c r="E1014" s="11"/>
      <x:c r="F1014" s="11"/>
      <x:c r="G1014" s="37"/>
      <x:c r="H1014" s="35"/>
      <x:c r="I1014" s="11" t="str">
        <x:v>PASS</x:v>
      </x:c>
      <x:c r="J1014" s="11" t="str">
        <x:v>REV-COGS=GP by construction; COGS=13659.239</x:v>
      </x:c>
    </x:row>
    <x:row r="1015" ht="28" customHeight="1">
      <x:c r="A1015" s="11" t="str">
        <x:v>协鑫原模型检查</x:v>
      </x:c>
      <x:c r="B1015" s="11" t="str">
        <x:v>协鑫科技</x:v>
      </x:c>
      <x:c r="C1015" s="17" t="str">
        <x:v>Base 2036</x:v>
      </x:c>
      <x:c r="D1015" s="11" t="str">
        <x:v>CHK_PPE_ROLL</x:v>
      </x:c>
      <x:c r="E1015" s="11"/>
      <x:c r="F1015" s="11"/>
      <x:c r="G1015" s="37"/>
      <x:c r="H1015" s="35"/>
      <x:c r="I1015" s="11" t="str">
        <x:v>PASS</x:v>
      </x:c>
      <x:c r="J1015" s="11" t="str">
        <x:v>expected=25975.043; end=25975.043</x:v>
      </x:c>
    </x:row>
    <x:row r="1016" ht="28" customHeight="1">
      <x:c r="A1016" s="11" t="str">
        <x:v>协鑫原模型检查</x:v>
      </x:c>
      <x:c r="B1016" s="11" t="str">
        <x:v>协鑫科技</x:v>
      </x:c>
      <x:c r="C1016" s="17" t="str">
        <x:v>Base 2036</x:v>
      </x:c>
      <x:c r="D1016" s="11" t="str">
        <x:v>CHK_CASH_ROLL</x:v>
      </x:c>
      <x:c r="E1016" s="11"/>
      <x:c r="F1016" s="11"/>
      <x:c r="G1016" s="37"/>
      <x:c r="H1016" s="35"/>
      <x:c r="I1016" s="11" t="str">
        <x:v>PASS</x:v>
      </x:c>
      <x:c r="J1016" s="11" t="str">
        <x:v>expected=0.000; end=0.000</x:v>
      </x:c>
    </x:row>
    <x:row r="1017" ht="28" customHeight="1">
      <x:c r="A1017" s="11" t="str">
        <x:v>协鑫原模型检查</x:v>
      </x:c>
      <x:c r="B1017" s="11" t="str">
        <x:v>协鑫科技</x:v>
      </x:c>
      <x:c r="C1017" s="17" t="str">
        <x:v>Base 2036</x:v>
      </x:c>
      <x:c r="D1017" s="11" t="str">
        <x:v>CHK_DEBT_ROLL</x:v>
      </x:c>
      <x:c r="E1017" s="11"/>
      <x:c r="F1017" s="11"/>
      <x:c r="G1017" s="37"/>
      <x:c r="H1017" s="35"/>
      <x:c r="I1017" s="11" t="str">
        <x:v>PASS</x:v>
      </x:c>
      <x:c r="J1017" s="11" t="str">
        <x:v>expected=48866.955; end=48866.955</x:v>
      </x:c>
    </x:row>
    <x:row r="1018" ht="40" customHeight="1">
      <x:c r="A1018" s="11" t="str">
        <x:v>协鑫原模型检查</x:v>
      </x:c>
      <x:c r="B1018" s="11" t="str">
        <x:v>协鑫科技</x:v>
      </x:c>
      <x:c r="C1018" s="17" t="str">
        <x:v>Base 2036</x:v>
      </x:c>
      <x:c r="D1018" s="11" t="str">
        <x:v>CHK_INTEREST_DEBT</x:v>
      </x:c>
      <x:c r="E1018" s="11"/>
      <x:c r="F1018" s="11"/>
      <x:c r="G1018" s="37"/>
      <x:c r="H1018" s="35"/>
      <x:c r="I1018" s="11" t="str">
        <x:v>PASS_PROXY</x:v>
      </x:c>
      <x:c r="J1018" s="11" t="str">
        <x:v>interest=3038.537; beginning debt=43719.958; rate=6.95%; year-end funding debt affects next-year interest.；D-quality rate proxy.</x:v>
      </x:c>
    </x:row>
    <x:row r="1019" ht="40" customHeight="1">
      <x:c r="A1019" s="11" t="str">
        <x:v>协鑫原模型检查</x:v>
      </x:c>
      <x:c r="B1019" s="11" t="str">
        <x:v>协鑫科技</x:v>
      </x:c>
      <x:c r="C1019" s="17" t="str">
        <x:v>Base 2036</x:v>
      </x:c>
      <x:c r="D1019" s="11" t="str">
        <x:v>CHK_BALANCE</x:v>
      </x:c>
      <x:c r="E1019" s="11"/>
      <x:c r="F1019" s="11"/>
      <x:c r="G1019" s="37"/>
      <x:c r="H1019" s="35"/>
      <x:c r="I1019" s="11" t="str">
        <x:v>PASS</x:v>
      </x:c>
      <x:c r="J1019" s="11" t="str">
        <x:v>A-L-E=-0.000000；Mathematical balance uses Other Assets composite plug; economic confidence Low.</x:v>
      </x:c>
    </x:row>
    <x:row r="1020" ht="28" customHeight="1">
      <x:c r="A1020" s="11" t="str">
        <x:v>协鑫原模型检查</x:v>
      </x:c>
      <x:c r="B1020" s="11" t="str">
        <x:v>协鑫科技</x:v>
      </x:c>
      <x:c r="C1020" s="17" t="str">
        <x:v>Base 2036</x:v>
      </x:c>
      <x:c r="D1020" s="11" t="str">
        <x:v>CHK_LIQUIDITY</x:v>
      </x:c>
      <x:c r="E1020" s="11"/>
      <x:c r="F1020" s="11"/>
      <x:c r="G1020" s="37"/>
      <x:c r="H1020" s="35"/>
      <x:c r="I1020" s="11" t="str">
        <x:v>FAIL</x:v>
      </x:c>
      <x:c r="J1020" s="11" t="str">
        <x:v>coverage=0.000x；Proxy maturity ratio; &lt;1x indicates refinancing/other financing dependence.</x:v>
      </x:c>
    </x:row>
    <x:row r="1021" ht="40" customHeight="1">
      <x:c r="A1021" s="11" t="str">
        <x:v>协鑫原模型检查</x:v>
      </x:c>
      <x:c r="B1021" s="11" t="str">
        <x:v>协鑫科技</x:v>
      </x:c>
      <x:c r="C1021" s="17" t="str">
        <x:v>Base 2036</x:v>
      </x:c>
      <x:c r="D1021" s="11" t="str">
        <x:v>CHK_FUNDING_GAP</x:v>
      </x:c>
      <x:c r="E1021" s="11"/>
      <x:c r="F1021" s="11"/>
      <x:c r="G1021" s="37"/>
      <x:c r="H1021" s="35"/>
      <x:c r="I1021" s="11" t="str">
        <x:v>FAIL</x:v>
      </x:c>
      <x:c r="J1021" s="11" t="str">
        <x:v>required external financing=5146.997 RMB mn；FAIL means cash would be negative without year-end external funding; availability is not assumed.</x:v>
      </x:c>
    </x:row>
    <x:row r="1022" ht="40" customHeight="1">
      <x:c r="A1022" s="11" t="str">
        <x:v>协鑫原模型检查</x:v>
      </x:c>
      <x:c r="B1022" s="11" t="str">
        <x:v>协鑫科技</x:v>
      </x:c>
      <x:c r="C1022" s="17" t="str">
        <x:v>Base 2036</x:v>
      </x:c>
      <x:c r="D1022" s="11" t="str">
        <x:v>CHK_OTHER_ASSET_PLUG</x:v>
      </x:c>
      <x:c r="E1022" s="11"/>
      <x:c r="F1022" s="11"/>
      <x:c r="G1022" s="37"/>
      <x:c r="H1022" s="35"/>
      <x:c r="I1022" s="11" t="str">
        <x:v>PASS_WITH_WARNING</x:v>
      </x:c>
      <x:c r="J1022" s="11" t="str">
        <x:v>other assets balancing composite=52736.411 RMB mn；Large movement reflects low-granularity balance-sheet modeling.</x:v>
      </x:c>
    </x:row>
    <x:row r="1023" ht="40" customHeight="1">
      <x:c r="A1023" s="11" t="str">
        <x:v>协鑫原模型检查</x:v>
      </x:c>
      <x:c r="B1023" s="11" t="str">
        <x:v>协鑫科技</x:v>
      </x:c>
      <x:c r="C1023" s="17" t="str">
        <x:v>Base 2036</x:v>
      </x:c>
      <x:c r="D1023" s="11" t="str">
        <x:v>CHK_MASS_BALANCE</x:v>
      </x:c>
      <x:c r="E1023" s="11"/>
      <x:c r="F1023" s="11"/>
      <x:c r="G1023" s="37"/>
      <x:c r="H1023" s="35"/>
      <x:c r="I1023" s="11" t="str">
        <x:v>NOT_EXECUTABLE</x:v>
      </x:c>
      <x:c r="J1023" s="11" t="str">
        <x:v>Company inventory/internal consumption unavailable; forecast uses external-sales proxy ratio instead of formal R6 mass balance.；Material limitation.</x:v>
      </x:c>
    </x:row>
    <x:row r="1024" ht="40" customHeight="1">
      <x:c r="A1024" s="11" t="str">
        <x:v>协鑫原模型检查</x:v>
      </x:c>
      <x:c r="B1024" s="11" t="str">
        <x:v>协鑫科技</x:v>
      </x:c>
      <x:c r="C1024" s="17" t="str">
        <x:v>Base 2036</x:v>
      </x:c>
      <x:c r="D1024" s="11" t="str">
        <x:v>CHK_IMPAIRMENT</x:v>
      </x:c>
      <x:c r="E1024" s="11"/>
      <x:c r="F1024" s="11"/>
      <x:c r="G1024" s="37"/>
      <x:c r="H1024" s="35"/>
      <x:c r="I1024" s="11" t="str">
        <x:v>NOT_EXECUTABLE</x:v>
      </x:c>
      <x:c r="J1024" s="11" t="str">
        <x:v>Identifiable idle-asset NBV denominator unavailable; no core-model impairment charge.；Phase4 impairment stress remains separate.</x:v>
      </x:c>
    </x:row>
    <x:row r="1025" ht="56" customHeight="1">
      <x:c r="A1025" s="11" t="str">
        <x:v>协鑫原模型检查</x:v>
      </x:c>
      <x:c r="B1025" s="11" t="str">
        <x:v>协鑫科技</x:v>
      </x:c>
      <x:c r="C1025" s="17" t="str">
        <x:v>Base 2027</x:v>
      </x:c>
      <x:c r="D1025" s="11" t="str">
        <x:v>CHK_LFP_FINANCIAL</x:v>
      </x:c>
      <x:c r="E1025" s="11"/>
      <x:c r="F1025" s="11"/>
      <x:c r="G1025" s="37"/>
      <x:c r="H1025" s="35"/>
      <x:c r="I1025" s="11" t="str">
        <x:v>NOT_MODELED</x:v>
      </x:c>
      <x:c r="J1025" s="11" t="str">
        <x:v>Gate3 LFP ramp is shown operationally, but revenue/margin/cash contribution = 0 because ASP/margin/capex budget are unavailable.；Conservative bias if LFP is profitable; avoids inventing economics.</x:v>
      </x:c>
    </x:row>
    <x:row r="1026" ht="28" customHeight="1">
      <x:c r="A1026" s="11" t="str">
        <x:v>协鑫原模型检查</x:v>
      </x:c>
      <x:c r="B1026" s="11" t="str">
        <x:v>协鑫科技</x:v>
      </x:c>
      <x:c r="C1026" s="17" t="str">
        <x:v>Bull 2026E</x:v>
      </x:c>
      <x:c r="D1026" s="11" t="str">
        <x:v>CHK_SEG_REV</x:v>
      </x:c>
      <x:c r="E1026" s="11"/>
      <x:c r="F1026" s="11"/>
      <x:c r="G1026" s="37"/>
      <x:c r="H1026" s="35"/>
      <x:c r="I1026" s="11" t="str">
        <x:v>PASS</x:v>
      </x:c>
      <x:c r="J1026" s="11" t="str">
        <x:v>segment sum=16766.394; group=16766.394</x:v>
      </x:c>
    </x:row>
    <x:row r="1027" ht="28" customHeight="1">
      <x:c r="A1027" s="11" t="str">
        <x:v>协鑫原模型检查</x:v>
      </x:c>
      <x:c r="B1027" s="11" t="str">
        <x:v>协鑫科技</x:v>
      </x:c>
      <x:c r="C1027" s="17" t="str">
        <x:v>Bull 2026E</x:v>
      </x:c>
      <x:c r="D1027" s="11" t="str">
        <x:v>CHK_GP_COGS</x:v>
      </x:c>
      <x:c r="E1027" s="11"/>
      <x:c r="F1027" s="11"/>
      <x:c r="G1027" s="37"/>
      <x:c r="H1027" s="35"/>
      <x:c r="I1027" s="11" t="str">
        <x:v>PASS</x:v>
      </x:c>
      <x:c r="J1027" s="11" t="str">
        <x:v>REV-COGS=GP by construction; COGS=14344.438</x:v>
      </x:c>
    </x:row>
    <x:row r="1028" ht="28" customHeight="1">
      <x:c r="A1028" s="11" t="str">
        <x:v>协鑫原模型检查</x:v>
      </x:c>
      <x:c r="B1028" s="11" t="str">
        <x:v>协鑫科技</x:v>
      </x:c>
      <x:c r="C1028" s="17" t="str">
        <x:v>Bull 2026E</x:v>
      </x:c>
      <x:c r="D1028" s="11" t="str">
        <x:v>CHK_PPE_ROLL</x:v>
      </x:c>
      <x:c r="E1028" s="11"/>
      <x:c r="F1028" s="11"/>
      <x:c r="G1028" s="37"/>
      <x:c r="H1028" s="35"/>
      <x:c r="I1028" s="11" t="str">
        <x:v>PASS</x:v>
      </x:c>
      <x:c r="J1028" s="11" t="str">
        <x:v>expected=28567.275; end=28567.275</x:v>
      </x:c>
    </x:row>
    <x:row r="1029" ht="40" customHeight="1">
      <x:c r="A1029" s="11" t="str">
        <x:v>协鑫原模型检查</x:v>
      </x:c>
      <x:c r="B1029" s="11" t="str">
        <x:v>协鑫科技</x:v>
      </x:c>
      <x:c r="C1029" s="17" t="str">
        <x:v>Bull 2026E</x:v>
      </x:c>
      <x:c r="D1029" s="11" t="str">
        <x:v>CHK_CASH_ROLL</x:v>
      </x:c>
      <x:c r="E1029" s="11"/>
      <x:c r="F1029" s="11"/>
      <x:c r="G1029" s="37"/>
      <x:c r="H1029" s="35"/>
      <x:c r="I1029" s="11" t="str">
        <x:v>PASS_PROXY</x:v>
      </x:c>
      <x:c r="J1029" s="11" t="str">
        <x:v>2026E ending cash rolled from 2026H1 cash using modeled H2 NI + half normalized CFO bridge - half FY2025 capex proxy + funding gap.</x:v>
      </x:c>
    </x:row>
    <x:row r="1030" ht="28" customHeight="1">
      <x:c r="A1030" s="11" t="str">
        <x:v>协鑫原模型检查</x:v>
      </x:c>
      <x:c r="B1030" s="11" t="str">
        <x:v>协鑫科技</x:v>
      </x:c>
      <x:c r="C1030" s="17" t="str">
        <x:v>Bull 2026E</x:v>
      </x:c>
      <x:c r="D1030" s="11" t="str">
        <x:v>CHK_DEBT_ROLL</x:v>
      </x:c>
      <x:c r="E1030" s="11"/>
      <x:c r="F1030" s="11"/>
      <x:c r="G1030" s="37"/>
      <x:c r="H1030" s="35"/>
      <x:c r="I1030" s="11" t="str">
        <x:v>PASS</x:v>
      </x:c>
      <x:c r="J1030" s="11" t="str">
        <x:v>expected=17811.070; end=17811.070</x:v>
      </x:c>
    </x:row>
    <x:row r="1031" ht="40" customHeight="1">
      <x:c r="A1031" s="11" t="str">
        <x:v>协鑫原模型检查</x:v>
      </x:c>
      <x:c r="B1031" s="11" t="str">
        <x:v>协鑫科技</x:v>
      </x:c>
      <x:c r="C1031" s="17" t="str">
        <x:v>Bull 2026E</x:v>
      </x:c>
      <x:c r="D1031" s="11" t="str">
        <x:v>CHK_INTEREST_DEBT</x:v>
      </x:c>
      <x:c r="E1031" s="11"/>
      <x:c r="F1031" s="11"/>
      <x:c r="G1031" s="37"/>
      <x:c r="H1031" s="35"/>
      <x:c r="I1031" s="11" t="str">
        <x:v>PASS_PROXY</x:v>
      </x:c>
      <x:c r="J1031" s="11" t="str">
        <x:v>interest=1237.869; beginning debt=17811.070; rate=6.95%; year-end funding debt affects next-year interest.；D-quality rate proxy.</x:v>
      </x:c>
    </x:row>
    <x:row r="1032" ht="40" customHeight="1">
      <x:c r="A1032" s="11" t="str">
        <x:v>协鑫原模型检查</x:v>
      </x:c>
      <x:c r="B1032" s="11" t="str">
        <x:v>协鑫科技</x:v>
      </x:c>
      <x:c r="C1032" s="17" t="str">
        <x:v>Bull 2026E</x:v>
      </x:c>
      <x:c r="D1032" s="11" t="str">
        <x:v>CHK_BALANCE</x:v>
      </x:c>
      <x:c r="E1032" s="11"/>
      <x:c r="F1032" s="11"/>
      <x:c r="G1032" s="37"/>
      <x:c r="H1032" s="35"/>
      <x:c r="I1032" s="11" t="str">
        <x:v>PASS</x:v>
      </x:c>
      <x:c r="J1032" s="11" t="str">
        <x:v>A-L-E=0.000000；Mathematical balance uses Other Assets composite plug; economic confidence Low.</x:v>
      </x:c>
    </x:row>
    <x:row r="1033" ht="28" customHeight="1">
      <x:c r="A1033" s="11" t="str">
        <x:v>协鑫原模型检查</x:v>
      </x:c>
      <x:c r="B1033" s="11" t="str">
        <x:v>协鑫科技</x:v>
      </x:c>
      <x:c r="C1033" s="17" t="str">
        <x:v>Bull 2026E</x:v>
      </x:c>
      <x:c r="D1033" s="11" t="str">
        <x:v>CHK_LIQUIDITY</x:v>
      </x:c>
      <x:c r="E1033" s="11"/>
      <x:c r="F1033" s="11"/>
      <x:c r="G1033" s="37"/>
      <x:c r="H1033" s="35"/>
      <x:c r="I1033" s="11" t="str">
        <x:v>FAIL</x:v>
      </x:c>
      <x:c r="J1033" s="11" t="str">
        <x:v>coverage=0.860x；Proxy maturity ratio; &lt;1x indicates refinancing/other financing dependence.</x:v>
      </x:c>
    </x:row>
    <x:row r="1034" ht="40" customHeight="1">
      <x:c r="A1034" s="11" t="str">
        <x:v>协鑫原模型检查</x:v>
      </x:c>
      <x:c r="B1034" s="11" t="str">
        <x:v>协鑫科技</x:v>
      </x:c>
      <x:c r="C1034" s="17" t="str">
        <x:v>Bull 2026E</x:v>
      </x:c>
      <x:c r="D1034" s="11" t="str">
        <x:v>CHK_FUNDING_GAP</x:v>
      </x:c>
      <x:c r="E1034" s="11"/>
      <x:c r="F1034" s="11"/>
      <x:c r="G1034" s="37"/>
      <x:c r="H1034" s="35"/>
      <x:c r="I1034" s="11" t="str">
        <x:v>PASS</x:v>
      </x:c>
      <x:c r="J1034" s="11" t="str">
        <x:v>required external financing=0.000 RMB mn；FAIL means cash would be negative without year-end external funding; availability is not assumed.</x:v>
      </x:c>
    </x:row>
    <x:row r="1035" ht="40" customHeight="1">
      <x:c r="A1035" s="11" t="str">
        <x:v>协鑫原模型检查</x:v>
      </x:c>
      <x:c r="B1035" s="11" t="str">
        <x:v>协鑫科技</x:v>
      </x:c>
      <x:c r="C1035" s="17" t="str">
        <x:v>Bull 2026E</x:v>
      </x:c>
      <x:c r="D1035" s="11" t="str">
        <x:v>CHK_OTHER_ASSET_PLUG</x:v>
      </x:c>
      <x:c r="E1035" s="11"/>
      <x:c r="F1035" s="11"/>
      <x:c r="G1035" s="37"/>
      <x:c r="H1035" s="35"/>
      <x:c r="I1035" s="11" t="str">
        <x:v>PASS_WITH_WARNING</x:v>
      </x:c>
      <x:c r="J1035" s="11" t="str">
        <x:v>other assets balancing composite=25459.633 RMB mn；Large movement reflects low-granularity balance-sheet modeling.</x:v>
      </x:c>
    </x:row>
    <x:row r="1036" ht="40" customHeight="1">
      <x:c r="A1036" s="11" t="str">
        <x:v>协鑫原模型检查</x:v>
      </x:c>
      <x:c r="B1036" s="11" t="str">
        <x:v>协鑫科技</x:v>
      </x:c>
      <x:c r="C1036" s="17" t="str">
        <x:v>Bull 2026E</x:v>
      </x:c>
      <x:c r="D1036" s="11" t="str">
        <x:v>CHK_MASS_BALANCE</x:v>
      </x:c>
      <x:c r="E1036" s="11"/>
      <x:c r="F1036" s="11"/>
      <x:c r="G1036" s="37"/>
      <x:c r="H1036" s="35"/>
      <x:c r="I1036" s="11" t="str">
        <x:v>NOT_EXECUTABLE</x:v>
      </x:c>
      <x:c r="J1036" s="11" t="str">
        <x:v>Company inventory/internal consumption unavailable; forecast uses external-sales proxy ratio instead of formal R6 mass balance.；Material limitation.</x:v>
      </x:c>
    </x:row>
    <x:row r="1037" ht="40" customHeight="1">
      <x:c r="A1037" s="11" t="str">
        <x:v>协鑫原模型检查</x:v>
      </x:c>
      <x:c r="B1037" s="11" t="str">
        <x:v>协鑫科技</x:v>
      </x:c>
      <x:c r="C1037" s="17" t="str">
        <x:v>Bull 2026E</x:v>
      </x:c>
      <x:c r="D1037" s="11" t="str">
        <x:v>CHK_IMPAIRMENT</x:v>
      </x:c>
      <x:c r="E1037" s="11"/>
      <x:c r="F1037" s="11"/>
      <x:c r="G1037" s="37"/>
      <x:c r="H1037" s="35"/>
      <x:c r="I1037" s="11" t="str">
        <x:v>NOT_EXECUTABLE</x:v>
      </x:c>
      <x:c r="J1037" s="11" t="str">
        <x:v>Identifiable idle-asset NBV denominator unavailable; no core-model impairment charge.；Phase4 impairment stress remains separate.</x:v>
      </x:c>
    </x:row>
    <x:row r="1038" ht="28" customHeight="1">
      <x:c r="A1038" s="11" t="str">
        <x:v>协鑫原模型检查</x:v>
      </x:c>
      <x:c r="B1038" s="11" t="str">
        <x:v>协鑫科技</x:v>
      </x:c>
      <x:c r="C1038" s="17" t="str">
        <x:v>Bull 2027</x:v>
      </x:c>
      <x:c r="D1038" s="11" t="str">
        <x:v>CHK_SEG_REV</x:v>
      </x:c>
      <x:c r="E1038" s="11"/>
      <x:c r="F1038" s="11"/>
      <x:c r="G1038" s="37"/>
      <x:c r="H1038" s="35"/>
      <x:c r="I1038" s="11" t="str">
        <x:v>PASS</x:v>
      </x:c>
      <x:c r="J1038" s="11" t="str">
        <x:v>segment sum=21498.378; group=21498.378</x:v>
      </x:c>
    </x:row>
    <x:row r="1039" ht="28" customHeight="1">
      <x:c r="A1039" s="11" t="str">
        <x:v>协鑫原模型检查</x:v>
      </x:c>
      <x:c r="B1039" s="11" t="str">
        <x:v>协鑫科技</x:v>
      </x:c>
      <x:c r="C1039" s="17" t="str">
        <x:v>Bull 2027</x:v>
      </x:c>
      <x:c r="D1039" s="11" t="str">
        <x:v>CHK_GP_COGS</x:v>
      </x:c>
      <x:c r="E1039" s="11"/>
      <x:c r="F1039" s="11"/>
      <x:c r="G1039" s="37"/>
      <x:c r="H1039" s="35"/>
      <x:c r="I1039" s="11" t="str">
        <x:v>PASS</x:v>
      </x:c>
      <x:c r="J1039" s="11" t="str">
        <x:v>REV-COGS=GP by construction; COGS=15039.396</x:v>
      </x:c>
    </x:row>
    <x:row r="1040" ht="28" customHeight="1">
      <x:c r="A1040" s="11" t="str">
        <x:v>协鑫原模型检查</x:v>
      </x:c>
      <x:c r="B1040" s="11" t="str">
        <x:v>协鑫科技</x:v>
      </x:c>
      <x:c r="C1040" s="17" t="str">
        <x:v>Bull 2027</x:v>
      </x:c>
      <x:c r="D1040" s="11" t="str">
        <x:v>CHK_PPE_ROLL</x:v>
      </x:c>
      <x:c r="E1040" s="11"/>
      <x:c r="F1040" s="11"/>
      <x:c r="G1040" s="37"/>
      <x:c r="H1040" s="35"/>
      <x:c r="I1040" s="11" t="str">
        <x:v>PASS</x:v>
      </x:c>
      <x:c r="J1040" s="11" t="str">
        <x:v>expected=28656.019; end=28656.019</x:v>
      </x:c>
    </x:row>
    <x:row r="1041" ht="28" customHeight="1">
      <x:c r="A1041" s="11" t="str">
        <x:v>协鑫原模型检查</x:v>
      </x:c>
      <x:c r="B1041" s="11" t="str">
        <x:v>协鑫科技</x:v>
      </x:c>
      <x:c r="C1041" s="17" t="str">
        <x:v>Bull 2027</x:v>
      </x:c>
      <x:c r="D1041" s="11" t="str">
        <x:v>CHK_CASH_ROLL</x:v>
      </x:c>
      <x:c r="E1041" s="11"/>
      <x:c r="F1041" s="11"/>
      <x:c r="G1041" s="37"/>
      <x:c r="H1041" s="35"/>
      <x:c r="I1041" s="11" t="str">
        <x:v>PASS</x:v>
      </x:c>
      <x:c r="J1041" s="11" t="str">
        <x:v>expected=8968.757; end=8968.757</x:v>
      </x:c>
    </x:row>
    <x:row r="1042" ht="28" customHeight="1">
      <x:c r="A1042" s="11" t="str">
        <x:v>协鑫原模型检查</x:v>
      </x:c>
      <x:c r="B1042" s="11" t="str">
        <x:v>协鑫科技</x:v>
      </x:c>
      <x:c r="C1042" s="17" t="str">
        <x:v>Bull 2027</x:v>
      </x:c>
      <x:c r="D1042" s="11" t="str">
        <x:v>CHK_DEBT_ROLL</x:v>
      </x:c>
      <x:c r="E1042" s="11"/>
      <x:c r="F1042" s="11"/>
      <x:c r="G1042" s="37"/>
      <x:c r="H1042" s="35"/>
      <x:c r="I1042" s="11" t="str">
        <x:v>PASS</x:v>
      </x:c>
      <x:c r="J1042" s="11" t="str">
        <x:v>expected=17811.070; end=17811.070</x:v>
      </x:c>
    </x:row>
    <x:row r="1043" ht="40" customHeight="1">
      <x:c r="A1043" s="11" t="str">
        <x:v>协鑫原模型检查</x:v>
      </x:c>
      <x:c r="B1043" s="11" t="str">
        <x:v>协鑫科技</x:v>
      </x:c>
      <x:c r="C1043" s="17" t="str">
        <x:v>Bull 2027</x:v>
      </x:c>
      <x:c r="D1043" s="11" t="str">
        <x:v>CHK_INTEREST_DEBT</x:v>
      </x:c>
      <x:c r="E1043" s="11"/>
      <x:c r="F1043" s="11"/>
      <x:c r="G1043" s="37"/>
      <x:c r="H1043" s="35"/>
      <x:c r="I1043" s="11" t="str">
        <x:v>PASS_PROXY</x:v>
      </x:c>
      <x:c r="J1043" s="11" t="str">
        <x:v>interest=1237.869; beginning debt=17811.070; rate=6.95%; year-end funding debt affects next-year interest.；D-quality rate proxy.</x:v>
      </x:c>
    </x:row>
    <x:row r="1044" ht="40" customHeight="1">
      <x:c r="A1044" s="11" t="str">
        <x:v>协鑫原模型检查</x:v>
      </x:c>
      <x:c r="B1044" s="11" t="str">
        <x:v>协鑫科技</x:v>
      </x:c>
      <x:c r="C1044" s="17" t="str">
        <x:v>Bull 2027</x:v>
      </x:c>
      <x:c r="D1044" s="11" t="str">
        <x:v>CHK_BALANCE</x:v>
      </x:c>
      <x:c r="E1044" s="11"/>
      <x:c r="F1044" s="11"/>
      <x:c r="G1044" s="37"/>
      <x:c r="H1044" s="35"/>
      <x:c r="I1044" s="11" t="str">
        <x:v>PASS</x:v>
      </x:c>
      <x:c r="J1044" s="11" t="str">
        <x:v>A-L-E=0.000000；Mathematical balance uses Other Assets composite plug; economic confidence Low.</x:v>
      </x:c>
    </x:row>
    <x:row r="1045" ht="28" customHeight="1">
      <x:c r="A1045" s="11" t="str">
        <x:v>协鑫原模型检查</x:v>
      </x:c>
      <x:c r="B1045" s="11" t="str">
        <x:v>协鑫科技</x:v>
      </x:c>
      <x:c r="C1045" s="17" t="str">
        <x:v>Bull 2027</x:v>
      </x:c>
      <x:c r="D1045" s="11" t="str">
        <x:v>CHK_LIQUIDITY</x:v>
      </x:c>
      <x:c r="E1045" s="11"/>
      <x:c r="F1045" s="11"/>
      <x:c r="G1045" s="37"/>
      <x:c r="H1045" s="35"/>
      <x:c r="I1045" s="11" t="str">
        <x:v>PASS</x:v>
      </x:c>
      <x:c r="J1045" s="11" t="str">
        <x:v>coverage=1.012x；Proxy maturity ratio; &lt;1x indicates refinancing/other financing dependence.</x:v>
      </x:c>
    </x:row>
    <x:row r="1046" ht="40" customHeight="1">
      <x:c r="A1046" s="11" t="str">
        <x:v>协鑫原模型检查</x:v>
      </x:c>
      <x:c r="B1046" s="11" t="str">
        <x:v>协鑫科技</x:v>
      </x:c>
      <x:c r="C1046" s="17" t="str">
        <x:v>Bull 2027</x:v>
      </x:c>
      <x:c r="D1046" s="11" t="str">
        <x:v>CHK_FUNDING_GAP</x:v>
      </x:c>
      <x:c r="E1046" s="11"/>
      <x:c r="F1046" s="11"/>
      <x:c r="G1046" s="37"/>
      <x:c r="H1046" s="35"/>
      <x:c r="I1046" s="11" t="str">
        <x:v>PASS</x:v>
      </x:c>
      <x:c r="J1046" s="11" t="str">
        <x:v>required external financing=0.000 RMB mn；FAIL means cash would be negative without year-end external funding; availability is not assumed.</x:v>
      </x:c>
    </x:row>
    <x:row r="1047" ht="40" customHeight="1">
      <x:c r="A1047" s="11" t="str">
        <x:v>协鑫原模型检查</x:v>
      </x:c>
      <x:c r="B1047" s="11" t="str">
        <x:v>协鑫科技</x:v>
      </x:c>
      <x:c r="C1047" s="17" t="str">
        <x:v>Bull 2027</x:v>
      </x:c>
      <x:c r="D1047" s="11" t="str">
        <x:v>CHK_OTHER_ASSET_PLUG</x:v>
      </x:c>
      <x:c r="E1047" s="11"/>
      <x:c r="F1047" s="11"/>
      <x:c r="G1047" s="37"/>
      <x:c r="H1047" s="35"/>
      <x:c r="I1047" s="11" t="str">
        <x:v>PASS_WITH_WARNING</x:v>
      </x:c>
      <x:c r="J1047" s="11" t="str">
        <x:v>other assets balancing composite=27843.656 RMB mn；Large movement reflects low-granularity balance-sheet modeling.</x:v>
      </x:c>
    </x:row>
    <x:row r="1048" ht="40" customHeight="1">
      <x:c r="A1048" s="11" t="str">
        <x:v>协鑫原模型检查</x:v>
      </x:c>
      <x:c r="B1048" s="11" t="str">
        <x:v>协鑫科技</x:v>
      </x:c>
      <x:c r="C1048" s="17" t="str">
        <x:v>Bull 2027</x:v>
      </x:c>
      <x:c r="D1048" s="11" t="str">
        <x:v>CHK_MASS_BALANCE</x:v>
      </x:c>
      <x:c r="E1048" s="11"/>
      <x:c r="F1048" s="11"/>
      <x:c r="G1048" s="37"/>
      <x:c r="H1048" s="35"/>
      <x:c r="I1048" s="11" t="str">
        <x:v>NOT_EXECUTABLE</x:v>
      </x:c>
      <x:c r="J1048" s="11" t="str">
        <x:v>Company inventory/internal consumption unavailable; forecast uses external-sales proxy ratio instead of formal R6 mass balance.；Material limitation.</x:v>
      </x:c>
    </x:row>
    <x:row r="1049" ht="40" customHeight="1">
      <x:c r="A1049" s="11" t="str">
        <x:v>协鑫原模型检查</x:v>
      </x:c>
      <x:c r="B1049" s="11" t="str">
        <x:v>协鑫科技</x:v>
      </x:c>
      <x:c r="C1049" s="17" t="str">
        <x:v>Bull 2027</x:v>
      </x:c>
      <x:c r="D1049" s="11" t="str">
        <x:v>CHK_IMPAIRMENT</x:v>
      </x:c>
      <x:c r="E1049" s="11"/>
      <x:c r="F1049" s="11"/>
      <x:c r="G1049" s="37"/>
      <x:c r="H1049" s="35"/>
      <x:c r="I1049" s="11" t="str">
        <x:v>NOT_EXECUTABLE</x:v>
      </x:c>
      <x:c r="J1049" s="11" t="str">
        <x:v>Identifiable idle-asset NBV denominator unavailable; no core-model impairment charge.；Phase4 impairment stress remains separate.</x:v>
      </x:c>
    </x:row>
    <x:row r="1050" ht="28" customHeight="1">
      <x:c r="A1050" s="11" t="str">
        <x:v>协鑫原模型检查</x:v>
      </x:c>
      <x:c r="B1050" s="11" t="str">
        <x:v>协鑫科技</x:v>
      </x:c>
      <x:c r="C1050" s="17" t="str">
        <x:v>Bull 2028</x:v>
      </x:c>
      <x:c r="D1050" s="11" t="str">
        <x:v>CHK_SEG_REV</x:v>
      </x:c>
      <x:c r="E1050" s="11"/>
      <x:c r="F1050" s="11"/>
      <x:c r="G1050" s="37"/>
      <x:c r="H1050" s="35"/>
      <x:c r="I1050" s="11" t="str">
        <x:v>PASS</x:v>
      </x:c>
      <x:c r="J1050" s="11" t="str">
        <x:v>segment sum=21498.378; group=21498.378</x:v>
      </x:c>
    </x:row>
    <x:row r="1051" ht="28" customHeight="1">
      <x:c r="A1051" s="11" t="str">
        <x:v>协鑫原模型检查</x:v>
      </x:c>
      <x:c r="B1051" s="11" t="str">
        <x:v>协鑫科技</x:v>
      </x:c>
      <x:c r="C1051" s="17" t="str">
        <x:v>Bull 2028</x:v>
      </x:c>
      <x:c r="D1051" s="11" t="str">
        <x:v>CHK_GP_COGS</x:v>
      </x:c>
      <x:c r="E1051" s="11"/>
      <x:c r="F1051" s="11"/>
      <x:c r="G1051" s="37"/>
      <x:c r="H1051" s="35"/>
      <x:c r="I1051" s="11" t="str">
        <x:v>PASS</x:v>
      </x:c>
      <x:c r="J1051" s="11" t="str">
        <x:v>REV-COGS=GP by construction; COGS=14984.022</x:v>
      </x:c>
    </x:row>
    <x:row r="1052" ht="28" customHeight="1">
      <x:c r="A1052" s="11" t="str">
        <x:v>协鑫原模型检查</x:v>
      </x:c>
      <x:c r="B1052" s="11" t="str">
        <x:v>协鑫科技</x:v>
      </x:c>
      <x:c r="C1052" s="17" t="str">
        <x:v>Bull 2028</x:v>
      </x:c>
      <x:c r="D1052" s="11" t="str">
        <x:v>CHK_PPE_ROLL</x:v>
      </x:c>
      <x:c r="E1052" s="11"/>
      <x:c r="F1052" s="11"/>
      <x:c r="G1052" s="37"/>
      <x:c r="H1052" s="35"/>
      <x:c r="I1052" s="11" t="str">
        <x:v>PASS</x:v>
      </x:c>
      <x:c r="J1052" s="11" t="str">
        <x:v>expected=28707.082; end=28707.082</x:v>
      </x:c>
    </x:row>
    <x:row r="1053" ht="28" customHeight="1">
      <x:c r="A1053" s="11" t="str">
        <x:v>协鑫原模型检查</x:v>
      </x:c>
      <x:c r="B1053" s="11" t="str">
        <x:v>协鑫科技</x:v>
      </x:c>
      <x:c r="C1053" s="17" t="str">
        <x:v>Bull 2028</x:v>
      </x:c>
      <x:c r="D1053" s="11" t="str">
        <x:v>CHK_CASH_ROLL</x:v>
      </x:c>
      <x:c r="E1053" s="11"/>
      <x:c r="F1053" s="11"/>
      <x:c r="G1053" s="37"/>
      <x:c r="H1053" s="35"/>
      <x:c r="I1053" s="11" t="str">
        <x:v>PASS</x:v>
      </x:c>
      <x:c r="J1053" s="11" t="str">
        <x:v>expected=7925.088; end=7925.088</x:v>
      </x:c>
    </x:row>
    <x:row r="1054" ht="28" customHeight="1">
      <x:c r="A1054" s="11" t="str">
        <x:v>协鑫原模型检查</x:v>
      </x:c>
      <x:c r="B1054" s="11" t="str">
        <x:v>协鑫科技</x:v>
      </x:c>
      <x:c r="C1054" s="17" t="str">
        <x:v>Bull 2028</x:v>
      </x:c>
      <x:c r="D1054" s="11" t="str">
        <x:v>CHK_DEBT_ROLL</x:v>
      </x:c>
      <x:c r="E1054" s="11"/>
      <x:c r="F1054" s="11"/>
      <x:c r="G1054" s="37"/>
      <x:c r="H1054" s="35"/>
      <x:c r="I1054" s="11" t="str">
        <x:v>PASS</x:v>
      </x:c>
      <x:c r="J1054" s="11" t="str">
        <x:v>expected=17811.070; end=17811.070</x:v>
      </x:c>
    </x:row>
    <x:row r="1055" ht="40" customHeight="1">
      <x:c r="A1055" s="11" t="str">
        <x:v>协鑫原模型检查</x:v>
      </x:c>
      <x:c r="B1055" s="11" t="str">
        <x:v>协鑫科技</x:v>
      </x:c>
      <x:c r="C1055" s="17" t="str">
        <x:v>Bull 2028</x:v>
      </x:c>
      <x:c r="D1055" s="11" t="str">
        <x:v>CHK_INTEREST_DEBT</x:v>
      </x:c>
      <x:c r="E1055" s="11"/>
      <x:c r="F1055" s="11"/>
      <x:c r="G1055" s="37"/>
      <x:c r="H1055" s="35"/>
      <x:c r="I1055" s="11" t="str">
        <x:v>PASS_PROXY</x:v>
      </x:c>
      <x:c r="J1055" s="11" t="str">
        <x:v>interest=1237.869; beginning debt=17811.070; rate=6.95%; year-end funding debt affects next-year interest.；D-quality rate proxy.</x:v>
      </x:c>
    </x:row>
    <x:row r="1056" ht="40" customHeight="1">
      <x:c r="A1056" s="11" t="str">
        <x:v>协鑫原模型检查</x:v>
      </x:c>
      <x:c r="B1056" s="11" t="str">
        <x:v>协鑫科技</x:v>
      </x:c>
      <x:c r="C1056" s="17" t="str">
        <x:v>Bull 2028</x:v>
      </x:c>
      <x:c r="D1056" s="11" t="str">
        <x:v>CHK_BALANCE</x:v>
      </x:c>
      <x:c r="E1056" s="11"/>
      <x:c r="F1056" s="11"/>
      <x:c r="G1056" s="37"/>
      <x:c r="H1056" s="35"/>
      <x:c r="I1056" s="11" t="str">
        <x:v>PASS</x:v>
      </x:c>
      <x:c r="J1056" s="11" t="str">
        <x:v>A-L-E=0.000000；Mathematical balance uses Other Assets composite plug; economic confidence Low.</x:v>
      </x:c>
    </x:row>
    <x:row r="1057" ht="28" customHeight="1">
      <x:c r="A1057" s="11" t="str">
        <x:v>协鑫原模型检查</x:v>
      </x:c>
      <x:c r="B1057" s="11" t="str">
        <x:v>协鑫科技</x:v>
      </x:c>
      <x:c r="C1057" s="17" t="str">
        <x:v>Bull 2028</x:v>
      </x:c>
      <x:c r="D1057" s="11" t="str">
        <x:v>CHK_LIQUIDITY</x:v>
      </x:c>
      <x:c r="E1057" s="11"/>
      <x:c r="F1057" s="11"/>
      <x:c r="G1057" s="37"/>
      <x:c r="H1057" s="35"/>
      <x:c r="I1057" s="11" t="str">
        <x:v>FAIL</x:v>
      </x:c>
      <x:c r="J1057" s="11" t="str">
        <x:v>coverage=0.926x；Proxy maturity ratio; &lt;1x indicates refinancing/other financing dependence.</x:v>
      </x:c>
    </x:row>
    <x:row r="1058" ht="40" customHeight="1">
      <x:c r="A1058" s="11" t="str">
        <x:v>协鑫原模型检查</x:v>
      </x:c>
      <x:c r="B1058" s="11" t="str">
        <x:v>协鑫科技</x:v>
      </x:c>
      <x:c r="C1058" s="17" t="str">
        <x:v>Bull 2028</x:v>
      </x:c>
      <x:c r="D1058" s="11" t="str">
        <x:v>CHK_FUNDING_GAP</x:v>
      </x:c>
      <x:c r="E1058" s="11"/>
      <x:c r="F1058" s="11"/>
      <x:c r="G1058" s="37"/>
      <x:c r="H1058" s="35"/>
      <x:c r="I1058" s="11" t="str">
        <x:v>PASS</x:v>
      </x:c>
      <x:c r="J1058" s="11" t="str">
        <x:v>required external financing=0.000 RMB mn；FAIL means cash would be negative without year-end external funding; availability is not assumed.</x:v>
      </x:c>
    </x:row>
    <x:row r="1059" ht="40" customHeight="1">
      <x:c r="A1059" s="11" t="str">
        <x:v>协鑫原模型检查</x:v>
      </x:c>
      <x:c r="B1059" s="11" t="str">
        <x:v>协鑫科技</x:v>
      </x:c>
      <x:c r="C1059" s="17" t="str">
        <x:v>Bull 2028</x:v>
      </x:c>
      <x:c r="D1059" s="11" t="str">
        <x:v>CHK_OTHER_ASSET_PLUG</x:v>
      </x:c>
      <x:c r="E1059" s="11"/>
      <x:c r="F1059" s="11"/>
      <x:c r="G1059" s="37"/>
      <x:c r="H1059" s="35"/>
      <x:c r="I1059" s="11" t="str">
        <x:v>PASS_WITH_WARNING</x:v>
      </x:c>
      <x:c r="J1059" s="11" t="str">
        <x:v>other assets balancing composite=30884.520 RMB mn；Large movement reflects low-granularity balance-sheet modeling.</x:v>
      </x:c>
    </x:row>
    <x:row r="1060" ht="40" customHeight="1">
      <x:c r="A1060" s="11" t="str">
        <x:v>协鑫原模型检查</x:v>
      </x:c>
      <x:c r="B1060" s="11" t="str">
        <x:v>协鑫科技</x:v>
      </x:c>
      <x:c r="C1060" s="17" t="str">
        <x:v>Bull 2028</x:v>
      </x:c>
      <x:c r="D1060" s="11" t="str">
        <x:v>CHK_MASS_BALANCE</x:v>
      </x:c>
      <x:c r="E1060" s="11"/>
      <x:c r="F1060" s="11"/>
      <x:c r="G1060" s="37"/>
      <x:c r="H1060" s="35"/>
      <x:c r="I1060" s="11" t="str">
        <x:v>NOT_EXECUTABLE</x:v>
      </x:c>
      <x:c r="J1060" s="11" t="str">
        <x:v>Company inventory/internal consumption unavailable; forecast uses external-sales proxy ratio instead of formal R6 mass balance.；Material limitation.</x:v>
      </x:c>
    </x:row>
    <x:row r="1061" ht="40" customHeight="1">
      <x:c r="A1061" s="11" t="str">
        <x:v>协鑫原模型检查</x:v>
      </x:c>
      <x:c r="B1061" s="11" t="str">
        <x:v>协鑫科技</x:v>
      </x:c>
      <x:c r="C1061" s="17" t="str">
        <x:v>Bull 2028</x:v>
      </x:c>
      <x:c r="D1061" s="11" t="str">
        <x:v>CHK_IMPAIRMENT</x:v>
      </x:c>
      <x:c r="E1061" s="11"/>
      <x:c r="F1061" s="11"/>
      <x:c r="G1061" s="37"/>
      <x:c r="H1061" s="35"/>
      <x:c r="I1061" s="11" t="str">
        <x:v>NOT_EXECUTABLE</x:v>
      </x:c>
      <x:c r="J1061" s="11" t="str">
        <x:v>Identifiable idle-asset NBV denominator unavailable; no core-model impairment charge.；Phase4 impairment stress remains separate.</x:v>
      </x:c>
    </x:row>
    <x:row r="1062" ht="28" customHeight="1">
      <x:c r="A1062" s="11" t="str">
        <x:v>协鑫原模型检查</x:v>
      </x:c>
      <x:c r="B1062" s="11" t="str">
        <x:v>协鑫科技</x:v>
      </x:c>
      <x:c r="C1062" s="17" t="str">
        <x:v>Bull 2029</x:v>
      </x:c>
      <x:c r="D1062" s="11" t="str">
        <x:v>CHK_SEG_REV</x:v>
      </x:c>
      <x:c r="E1062" s="11"/>
      <x:c r="F1062" s="11"/>
      <x:c r="G1062" s="37"/>
      <x:c r="H1062" s="35"/>
      <x:c r="I1062" s="11" t="str">
        <x:v>PASS</x:v>
      </x:c>
      <x:c r="J1062" s="11" t="str">
        <x:v>segment sum=21498.378; group=21498.378</x:v>
      </x:c>
    </x:row>
    <x:row r="1063" ht="28" customHeight="1">
      <x:c r="A1063" s="11" t="str">
        <x:v>协鑫原模型检查</x:v>
      </x:c>
      <x:c r="B1063" s="11" t="str">
        <x:v>协鑫科技</x:v>
      </x:c>
      <x:c r="C1063" s="17" t="str">
        <x:v>Bull 2029</x:v>
      </x:c>
      <x:c r="D1063" s="11" t="str">
        <x:v>CHK_GP_COGS</x:v>
      </x:c>
      <x:c r="E1063" s="11"/>
      <x:c r="F1063" s="11"/>
      <x:c r="G1063" s="37"/>
      <x:c r="H1063" s="35"/>
      <x:c r="I1063" s="11" t="str">
        <x:v>PASS</x:v>
      </x:c>
      <x:c r="J1063" s="11" t="str">
        <x:v>REV-COGS=GP by construction; COGS=14925.481</x:v>
      </x:c>
    </x:row>
    <x:row r="1064" ht="28" customHeight="1">
      <x:c r="A1064" s="11" t="str">
        <x:v>协鑫原模型检查</x:v>
      </x:c>
      <x:c r="B1064" s="11" t="str">
        <x:v>协鑫科技</x:v>
      </x:c>
      <x:c r="C1064" s="17" t="str">
        <x:v>Bull 2029</x:v>
      </x:c>
      <x:c r="D1064" s="11" t="str">
        <x:v>CHK_PPE_ROLL</x:v>
      </x:c>
      <x:c r="E1064" s="11"/>
      <x:c r="F1064" s="11"/>
      <x:c r="G1064" s="37"/>
      <x:c r="H1064" s="35"/>
      <x:c r="I1064" s="11" t="str">
        <x:v>PASS</x:v>
      </x:c>
      <x:c r="J1064" s="11" t="str">
        <x:v>expected=28730.283; end=28730.283</x:v>
      </x:c>
    </x:row>
    <x:row r="1065" ht="28" customHeight="1">
      <x:c r="A1065" s="11" t="str">
        <x:v>协鑫原模型检查</x:v>
      </x:c>
      <x:c r="B1065" s="11" t="str">
        <x:v>协鑫科技</x:v>
      </x:c>
      <x:c r="C1065" s="17" t="str">
        <x:v>Bull 2029</x:v>
      </x:c>
      <x:c r="D1065" s="11" t="str">
        <x:v>CHK_CASH_ROLL</x:v>
      </x:c>
      <x:c r="E1065" s="11"/>
      <x:c r="F1065" s="11"/>
      <x:c r="G1065" s="37"/>
      <x:c r="H1065" s="35"/>
      <x:c r="I1065" s="11" t="str">
        <x:v>PASS</x:v>
      </x:c>
      <x:c r="J1065" s="11" t="str">
        <x:v>expected=6949.749; end=6949.749</x:v>
      </x:c>
    </x:row>
    <x:row r="1066" ht="28" customHeight="1">
      <x:c r="A1066" s="11" t="str">
        <x:v>协鑫原模型检查</x:v>
      </x:c>
      <x:c r="B1066" s="11" t="str">
        <x:v>协鑫科技</x:v>
      </x:c>
      <x:c r="C1066" s="17" t="str">
        <x:v>Bull 2029</x:v>
      </x:c>
      <x:c r="D1066" s="11" t="str">
        <x:v>CHK_DEBT_ROLL</x:v>
      </x:c>
      <x:c r="E1066" s="11"/>
      <x:c r="F1066" s="11"/>
      <x:c r="G1066" s="37"/>
      <x:c r="H1066" s="35"/>
      <x:c r="I1066" s="11" t="str">
        <x:v>PASS</x:v>
      </x:c>
      <x:c r="J1066" s="11" t="str">
        <x:v>expected=17811.070; end=17811.070</x:v>
      </x:c>
    </x:row>
    <x:row r="1067" ht="40" customHeight="1">
      <x:c r="A1067" s="11" t="str">
        <x:v>协鑫原模型检查</x:v>
      </x:c>
      <x:c r="B1067" s="11" t="str">
        <x:v>协鑫科技</x:v>
      </x:c>
      <x:c r="C1067" s="17" t="str">
        <x:v>Bull 2029</x:v>
      </x:c>
      <x:c r="D1067" s="11" t="str">
        <x:v>CHK_INTEREST_DEBT</x:v>
      </x:c>
      <x:c r="E1067" s="11"/>
      <x:c r="F1067" s="11"/>
      <x:c r="G1067" s="37"/>
      <x:c r="H1067" s="35"/>
      <x:c r="I1067" s="11" t="str">
        <x:v>PASS_PROXY</x:v>
      </x:c>
      <x:c r="J1067" s="11" t="str">
        <x:v>interest=1237.869; beginning debt=17811.070; rate=6.95%; year-end funding debt affects next-year interest.；D-quality rate proxy.</x:v>
      </x:c>
    </x:row>
    <x:row r="1068" ht="40" customHeight="1">
      <x:c r="A1068" s="11" t="str">
        <x:v>协鑫原模型检查</x:v>
      </x:c>
      <x:c r="B1068" s="11" t="str">
        <x:v>协鑫科技</x:v>
      </x:c>
      <x:c r="C1068" s="17" t="str">
        <x:v>Bull 2029</x:v>
      </x:c>
      <x:c r="D1068" s="11" t="str">
        <x:v>CHK_BALANCE</x:v>
      </x:c>
      <x:c r="E1068" s="11"/>
      <x:c r="F1068" s="11"/>
      <x:c r="G1068" s="37"/>
      <x:c r="H1068" s="35"/>
      <x:c r="I1068" s="11" t="str">
        <x:v>PASS</x:v>
      </x:c>
      <x:c r="J1068" s="11" t="str">
        <x:v>A-L-E=0.000000；Mathematical balance uses Other Assets composite plug; economic confidence Low.</x:v>
      </x:c>
    </x:row>
    <x:row r="1069" ht="28" customHeight="1">
      <x:c r="A1069" s="11" t="str">
        <x:v>协鑫原模型检查</x:v>
      </x:c>
      <x:c r="B1069" s="11" t="str">
        <x:v>协鑫科技</x:v>
      </x:c>
      <x:c r="C1069" s="17" t="str">
        <x:v>Bull 2029</x:v>
      </x:c>
      <x:c r="D1069" s="11" t="str">
        <x:v>CHK_LIQUIDITY</x:v>
      </x:c>
      <x:c r="E1069" s="11"/>
      <x:c r="F1069" s="11"/>
      <x:c r="G1069" s="37"/>
      <x:c r="H1069" s="35"/>
      <x:c r="I1069" s="11" t="str">
        <x:v>FAIL</x:v>
      </x:c>
      <x:c r="J1069" s="11" t="str">
        <x:v>coverage=0.847x；Proxy maturity ratio; &lt;1x indicates refinancing/other financing dependence.</x:v>
      </x:c>
    </x:row>
    <x:row r="1070" ht="40" customHeight="1">
      <x:c r="A1070" s="11" t="str">
        <x:v>协鑫原模型检查</x:v>
      </x:c>
      <x:c r="B1070" s="11" t="str">
        <x:v>协鑫科技</x:v>
      </x:c>
      <x:c r="C1070" s="17" t="str">
        <x:v>Bull 2029</x:v>
      </x:c>
      <x:c r="D1070" s="11" t="str">
        <x:v>CHK_FUNDING_GAP</x:v>
      </x:c>
      <x:c r="E1070" s="11"/>
      <x:c r="F1070" s="11"/>
      <x:c r="G1070" s="37"/>
      <x:c r="H1070" s="35"/>
      <x:c r="I1070" s="11" t="str">
        <x:v>PASS</x:v>
      </x:c>
      <x:c r="J1070" s="11" t="str">
        <x:v>required external financing=0.000 RMB mn；FAIL means cash would be negative without year-end external funding; availability is not assumed.</x:v>
      </x:c>
    </x:row>
    <x:row r="1071" ht="40" customHeight="1">
      <x:c r="A1071" s="11" t="str">
        <x:v>协鑫原模型检查</x:v>
      </x:c>
      <x:c r="B1071" s="11" t="str">
        <x:v>协鑫科技</x:v>
      </x:c>
      <x:c r="C1071" s="17" t="str">
        <x:v>Bull 2029</x:v>
      </x:c>
      <x:c r="D1071" s="11" t="str">
        <x:v>CHK_OTHER_ASSET_PLUG</x:v>
      </x:c>
      <x:c r="E1071" s="11"/>
      <x:c r="F1071" s="11"/>
      <x:c r="G1071" s="37"/>
      <x:c r="H1071" s="35"/>
      <x:c r="I1071" s="11" t="str">
        <x:v>PASS_WITH_WARNING</x:v>
      </x:c>
      <x:c r="J1071" s="11" t="str">
        <x:v>other assets balancing composite=33932.377 RMB mn；Large movement reflects low-granularity balance-sheet modeling.</x:v>
      </x:c>
    </x:row>
    <x:row r="1072" ht="40" customHeight="1">
      <x:c r="A1072" s="11" t="str">
        <x:v>协鑫原模型检查</x:v>
      </x:c>
      <x:c r="B1072" s="11" t="str">
        <x:v>协鑫科技</x:v>
      </x:c>
      <x:c r="C1072" s="17" t="str">
        <x:v>Bull 2029</x:v>
      </x:c>
      <x:c r="D1072" s="11" t="str">
        <x:v>CHK_MASS_BALANCE</x:v>
      </x:c>
      <x:c r="E1072" s="11"/>
      <x:c r="F1072" s="11"/>
      <x:c r="G1072" s="37"/>
      <x:c r="H1072" s="35"/>
      <x:c r="I1072" s="11" t="str">
        <x:v>NOT_EXECUTABLE</x:v>
      </x:c>
      <x:c r="J1072" s="11" t="str">
        <x:v>Company inventory/internal consumption unavailable; forecast uses external-sales proxy ratio instead of formal R6 mass balance.；Material limitation.</x:v>
      </x:c>
    </x:row>
    <x:row r="1073" ht="40" customHeight="1">
      <x:c r="A1073" s="11" t="str">
        <x:v>协鑫原模型检查</x:v>
      </x:c>
      <x:c r="B1073" s="11" t="str">
        <x:v>协鑫科技</x:v>
      </x:c>
      <x:c r="C1073" s="17" t="str">
        <x:v>Bull 2029</x:v>
      </x:c>
      <x:c r="D1073" s="11" t="str">
        <x:v>CHK_IMPAIRMENT</x:v>
      </x:c>
      <x:c r="E1073" s="11"/>
      <x:c r="F1073" s="11"/>
      <x:c r="G1073" s="37"/>
      <x:c r="H1073" s="35"/>
      <x:c r="I1073" s="11" t="str">
        <x:v>NOT_EXECUTABLE</x:v>
      </x:c>
      <x:c r="J1073" s="11" t="str">
        <x:v>Identifiable idle-asset NBV denominator unavailable; no core-model impairment charge.；Phase4 impairment stress remains separate.</x:v>
      </x:c>
    </x:row>
    <x:row r="1074" ht="28" customHeight="1">
      <x:c r="A1074" s="11" t="str">
        <x:v>协鑫原模型检查</x:v>
      </x:c>
      <x:c r="B1074" s="11" t="str">
        <x:v>协鑫科技</x:v>
      </x:c>
      <x:c r="C1074" s="17" t="str">
        <x:v>Bull 2030</x:v>
      </x:c>
      <x:c r="D1074" s="11" t="str">
        <x:v>CHK_SEG_REV</x:v>
      </x:c>
      <x:c r="E1074" s="11"/>
      <x:c r="F1074" s="11"/>
      <x:c r="G1074" s="37"/>
      <x:c r="H1074" s="35"/>
      <x:c r="I1074" s="11" t="str">
        <x:v>PASS</x:v>
      </x:c>
      <x:c r="J1074" s="11" t="str">
        <x:v>segment sum=21498.378; group=21498.378</x:v>
      </x:c>
    </x:row>
    <x:row r="1075" ht="28" customHeight="1">
      <x:c r="A1075" s="11" t="str">
        <x:v>协鑫原模型检查</x:v>
      </x:c>
      <x:c r="B1075" s="11" t="str">
        <x:v>协鑫科技</x:v>
      </x:c>
      <x:c r="C1075" s="17" t="str">
        <x:v>Bull 2030</x:v>
      </x:c>
      <x:c r="D1075" s="11" t="str">
        <x:v>CHK_GP_COGS</x:v>
      </x:c>
      <x:c r="E1075" s="11"/>
      <x:c r="F1075" s="11"/>
      <x:c r="G1075" s="37"/>
      <x:c r="H1075" s="35"/>
      <x:c r="I1075" s="11" t="str">
        <x:v>PASS</x:v>
      </x:c>
      <x:c r="J1075" s="11" t="str">
        <x:v>REV-COGS=GP by construction; COGS=14864.600</x:v>
      </x:c>
    </x:row>
    <x:row r="1076" ht="28" customHeight="1">
      <x:c r="A1076" s="11" t="str">
        <x:v>协鑫原模型检查</x:v>
      </x:c>
      <x:c r="B1076" s="11" t="str">
        <x:v>协鑫科技</x:v>
      </x:c>
      <x:c r="C1076" s="17" t="str">
        <x:v>Bull 2030</x:v>
      </x:c>
      <x:c r="D1076" s="11" t="str">
        <x:v>CHK_PPE_ROLL</x:v>
      </x:c>
      <x:c r="E1076" s="11"/>
      <x:c r="F1076" s="11"/>
      <x:c r="G1076" s="37"/>
      <x:c r="H1076" s="35"/>
      <x:c r="I1076" s="11" t="str">
        <x:v>PASS</x:v>
      </x:c>
      <x:c r="J1076" s="11" t="str">
        <x:v>expected=28730.283; end=28730.283</x:v>
      </x:c>
    </x:row>
    <x:row r="1077" ht="28" customHeight="1">
      <x:c r="A1077" s="11" t="str">
        <x:v>协鑫原模型检查</x:v>
      </x:c>
      <x:c r="B1077" s="11" t="str">
        <x:v>协鑫科技</x:v>
      </x:c>
      <x:c r="C1077" s="17" t="str">
        <x:v>Bull 2030</x:v>
      </x:c>
      <x:c r="D1077" s="11" t="str">
        <x:v>CHK_CASH_ROLL</x:v>
      </x:c>
      <x:c r="E1077" s="11"/>
      <x:c r="F1077" s="11"/>
      <x:c r="G1077" s="37"/>
      <x:c r="H1077" s="35"/>
      <x:c r="I1077" s="11" t="str">
        <x:v>PASS</x:v>
      </x:c>
      <x:c r="J1077" s="11" t="str">
        <x:v>expected=6043.791; end=6043.791</x:v>
      </x:c>
    </x:row>
    <x:row r="1078" ht="28" customHeight="1">
      <x:c r="A1078" s="11" t="str">
        <x:v>协鑫原模型检查</x:v>
      </x:c>
      <x:c r="B1078" s="11" t="str">
        <x:v>协鑫科技</x:v>
      </x:c>
      <x:c r="C1078" s="17" t="str">
        <x:v>Bull 2030</x:v>
      </x:c>
      <x:c r="D1078" s="11" t="str">
        <x:v>CHK_DEBT_ROLL</x:v>
      </x:c>
      <x:c r="E1078" s="11"/>
      <x:c r="F1078" s="11"/>
      <x:c r="G1078" s="37"/>
      <x:c r="H1078" s="35"/>
      <x:c r="I1078" s="11" t="str">
        <x:v>PASS</x:v>
      </x:c>
      <x:c r="J1078" s="11" t="str">
        <x:v>expected=17811.070; end=17811.070</x:v>
      </x:c>
    </x:row>
    <x:row r="1079" ht="40" customHeight="1">
      <x:c r="A1079" s="11" t="str">
        <x:v>协鑫原模型检查</x:v>
      </x:c>
      <x:c r="B1079" s="11" t="str">
        <x:v>协鑫科技</x:v>
      </x:c>
      <x:c r="C1079" s="17" t="str">
        <x:v>Bull 2030</x:v>
      </x:c>
      <x:c r="D1079" s="11" t="str">
        <x:v>CHK_INTEREST_DEBT</x:v>
      </x:c>
      <x:c r="E1079" s="11"/>
      <x:c r="F1079" s="11"/>
      <x:c r="G1079" s="37"/>
      <x:c r="H1079" s="35"/>
      <x:c r="I1079" s="11" t="str">
        <x:v>PASS_PROXY</x:v>
      </x:c>
      <x:c r="J1079" s="11" t="str">
        <x:v>interest=1237.869; beginning debt=17811.070; rate=6.95%; year-end funding debt affects next-year interest.；D-quality rate proxy.</x:v>
      </x:c>
    </x:row>
    <x:row r="1080" ht="40" customHeight="1">
      <x:c r="A1080" s="11" t="str">
        <x:v>协鑫原模型检查</x:v>
      </x:c>
      <x:c r="B1080" s="11" t="str">
        <x:v>协鑫科技</x:v>
      </x:c>
      <x:c r="C1080" s="17" t="str">
        <x:v>Bull 2030</x:v>
      </x:c>
      <x:c r="D1080" s="11" t="str">
        <x:v>CHK_BALANCE</x:v>
      </x:c>
      <x:c r="E1080" s="11"/>
      <x:c r="F1080" s="11"/>
      <x:c r="G1080" s="37"/>
      <x:c r="H1080" s="35"/>
      <x:c r="I1080" s="11" t="str">
        <x:v>PASS</x:v>
      </x:c>
      <x:c r="J1080" s="11" t="str">
        <x:v>A-L-E=0.000000；Mathematical balance uses Other Assets composite plug; economic confidence Low.</x:v>
      </x:c>
    </x:row>
    <x:row r="1081" ht="28" customHeight="1">
      <x:c r="A1081" s="11" t="str">
        <x:v>协鑫原模型检查</x:v>
      </x:c>
      <x:c r="B1081" s="11" t="str">
        <x:v>协鑫科技</x:v>
      </x:c>
      <x:c r="C1081" s="17" t="str">
        <x:v>Bull 2030</x:v>
      </x:c>
      <x:c r="D1081" s="11" t="str">
        <x:v>CHK_LIQUIDITY</x:v>
      </x:c>
      <x:c r="E1081" s="11"/>
      <x:c r="F1081" s="11"/>
      <x:c r="G1081" s="37"/>
      <x:c r="H1081" s="35"/>
      <x:c r="I1081" s="11" t="str">
        <x:v>FAIL</x:v>
      </x:c>
      <x:c r="J1081" s="11" t="str">
        <x:v>coverage=0.774x；Proxy maturity ratio; &lt;1x indicates refinancing/other financing dependence.</x:v>
      </x:c>
    </x:row>
    <x:row r="1082" ht="40" customHeight="1">
      <x:c r="A1082" s="11" t="str">
        <x:v>协鑫原模型检查</x:v>
      </x:c>
      <x:c r="B1082" s="11" t="str">
        <x:v>协鑫科技</x:v>
      </x:c>
      <x:c r="C1082" s="17" t="str">
        <x:v>Bull 2030</x:v>
      </x:c>
      <x:c r="D1082" s="11" t="str">
        <x:v>CHK_FUNDING_GAP</x:v>
      </x:c>
      <x:c r="E1082" s="11"/>
      <x:c r="F1082" s="11"/>
      <x:c r="G1082" s="37"/>
      <x:c r="H1082" s="35"/>
      <x:c r="I1082" s="11" t="str">
        <x:v>PASS</x:v>
      </x:c>
      <x:c r="J1082" s="11" t="str">
        <x:v>required external financing=0.000 RMB mn；FAIL means cash would be negative without year-end external funding; availability is not assumed.</x:v>
      </x:c>
    </x:row>
    <x:row r="1083" ht="40" customHeight="1">
      <x:c r="A1083" s="11" t="str">
        <x:v>协鑫原模型检查</x:v>
      </x:c>
      <x:c r="B1083" s="11" t="str">
        <x:v>协鑫科技</x:v>
      </x:c>
      <x:c r="C1083" s="17" t="str">
        <x:v>Bull 2030</x:v>
      </x:c>
      <x:c r="D1083" s="11" t="str">
        <x:v>CHK_OTHER_ASSET_PLUG</x:v>
      </x:c>
      <x:c r="E1083" s="11"/>
      <x:c r="F1083" s="11"/>
      <x:c r="G1083" s="37"/>
      <x:c r="H1083" s="35"/>
      <x:c r="I1083" s="11" t="str">
        <x:v>PASS_WITH_WARNING</x:v>
      </x:c>
      <x:c r="J1083" s="11" t="str">
        <x:v>other assets balancing composite=36983.409 RMB mn；Large movement reflects low-granularity balance-sheet modeling.</x:v>
      </x:c>
    </x:row>
    <x:row r="1084" ht="40" customHeight="1">
      <x:c r="A1084" s="11" t="str">
        <x:v>协鑫原模型检查</x:v>
      </x:c>
      <x:c r="B1084" s="11" t="str">
        <x:v>协鑫科技</x:v>
      </x:c>
      <x:c r="C1084" s="17" t="str">
        <x:v>Bull 2030</x:v>
      </x:c>
      <x:c r="D1084" s="11" t="str">
        <x:v>CHK_MASS_BALANCE</x:v>
      </x:c>
      <x:c r="E1084" s="11"/>
      <x:c r="F1084" s="11"/>
      <x:c r="G1084" s="37"/>
      <x:c r="H1084" s="35"/>
      <x:c r="I1084" s="11" t="str">
        <x:v>NOT_EXECUTABLE</x:v>
      </x:c>
      <x:c r="J1084" s="11" t="str">
        <x:v>Company inventory/internal consumption unavailable; forecast uses external-sales proxy ratio instead of formal R6 mass balance.；Material limitation.</x:v>
      </x:c>
    </x:row>
    <x:row r="1085" ht="40" customHeight="1">
      <x:c r="A1085" s="11" t="str">
        <x:v>协鑫原模型检查</x:v>
      </x:c>
      <x:c r="B1085" s="11" t="str">
        <x:v>协鑫科技</x:v>
      </x:c>
      <x:c r="C1085" s="17" t="str">
        <x:v>Bull 2030</x:v>
      </x:c>
      <x:c r="D1085" s="11" t="str">
        <x:v>CHK_IMPAIRMENT</x:v>
      </x:c>
      <x:c r="E1085" s="11"/>
      <x:c r="F1085" s="11"/>
      <x:c r="G1085" s="37"/>
      <x:c r="H1085" s="35"/>
      <x:c r="I1085" s="11" t="str">
        <x:v>NOT_EXECUTABLE</x:v>
      </x:c>
      <x:c r="J1085" s="11" t="str">
        <x:v>Identifiable idle-asset NBV denominator unavailable; no core-model impairment charge.；Phase4 impairment stress remains separate.</x:v>
      </x:c>
    </x:row>
    <x:row r="1086" ht="28" customHeight="1">
      <x:c r="A1086" s="11" t="str">
        <x:v>协鑫原模型检查</x:v>
      </x:c>
      <x:c r="B1086" s="11" t="str">
        <x:v>协鑫科技</x:v>
      </x:c>
      <x:c r="C1086" s="17" t="str">
        <x:v>Bull 2031</x:v>
      </x:c>
      <x:c r="D1086" s="11" t="str">
        <x:v>CHK_SEG_REV</x:v>
      </x:c>
      <x:c r="E1086" s="11"/>
      <x:c r="F1086" s="11"/>
      <x:c r="G1086" s="37"/>
      <x:c r="H1086" s="35"/>
      <x:c r="I1086" s="11" t="str">
        <x:v>PASS</x:v>
      </x:c>
      <x:c r="J1086" s="11" t="str">
        <x:v>segment sum=21498.378; group=21498.378</x:v>
      </x:c>
    </x:row>
    <x:row r="1087" ht="28" customHeight="1">
      <x:c r="A1087" s="11" t="str">
        <x:v>协鑫原模型检查</x:v>
      </x:c>
      <x:c r="B1087" s="11" t="str">
        <x:v>协鑫科技</x:v>
      </x:c>
      <x:c r="C1087" s="17" t="str">
        <x:v>Bull 2031</x:v>
      </x:c>
      <x:c r="D1087" s="11" t="str">
        <x:v>CHK_GP_COGS</x:v>
      </x:c>
      <x:c r="E1087" s="11"/>
      <x:c r="F1087" s="11"/>
      <x:c r="G1087" s="37"/>
      <x:c r="H1087" s="35"/>
      <x:c r="I1087" s="11" t="str">
        <x:v>PASS</x:v>
      </x:c>
      <x:c r="J1087" s="11" t="str">
        <x:v>REV-COGS=GP by construction; COGS=14864.600</x:v>
      </x:c>
    </x:row>
    <x:row r="1088" ht="28" customHeight="1">
      <x:c r="A1088" s="11" t="str">
        <x:v>协鑫原模型检查</x:v>
      </x:c>
      <x:c r="B1088" s="11" t="str">
        <x:v>协鑫科技</x:v>
      </x:c>
      <x:c r="C1088" s="17" t="str">
        <x:v>Bull 2031</x:v>
      </x:c>
      <x:c r="D1088" s="11" t="str">
        <x:v>CHK_PPE_ROLL</x:v>
      </x:c>
      <x:c r="E1088" s="11"/>
      <x:c r="F1088" s="11"/>
      <x:c r="G1088" s="37"/>
      <x:c r="H1088" s="35"/>
      <x:c r="I1088" s="11" t="str">
        <x:v>PASS</x:v>
      </x:c>
      <x:c r="J1088" s="11" t="str">
        <x:v>expected=28730.283; end=28730.283</x:v>
      </x:c>
    </x:row>
    <x:row r="1089" ht="28" customHeight="1">
      <x:c r="A1089" s="11" t="str">
        <x:v>协鑫原模型检查</x:v>
      </x:c>
      <x:c r="B1089" s="11" t="str">
        <x:v>协鑫科技</x:v>
      </x:c>
      <x:c r="C1089" s="17" t="str">
        <x:v>Bull 2031</x:v>
      </x:c>
      <x:c r="D1089" s="11" t="str">
        <x:v>CHK_CASH_ROLL</x:v>
      </x:c>
      <x:c r="E1089" s="11"/>
      <x:c r="F1089" s="11"/>
      <x:c r="G1089" s="37"/>
      <x:c r="H1089" s="35"/>
      <x:c r="I1089" s="11" t="str">
        <x:v>PASS</x:v>
      </x:c>
      <x:c r="J1089" s="11" t="str">
        <x:v>expected=5137.833; end=5137.833</x:v>
      </x:c>
    </x:row>
    <x:row r="1090" ht="28" customHeight="1">
      <x:c r="A1090" s="11" t="str">
        <x:v>协鑫原模型检查</x:v>
      </x:c>
      <x:c r="B1090" s="11" t="str">
        <x:v>协鑫科技</x:v>
      </x:c>
      <x:c r="C1090" s="17" t="str">
        <x:v>Bull 2031</x:v>
      </x:c>
      <x:c r="D1090" s="11" t="str">
        <x:v>CHK_DEBT_ROLL</x:v>
      </x:c>
      <x:c r="E1090" s="11"/>
      <x:c r="F1090" s="11"/>
      <x:c r="G1090" s="37"/>
      <x:c r="H1090" s="35"/>
      <x:c r="I1090" s="11" t="str">
        <x:v>PASS</x:v>
      </x:c>
      <x:c r="J1090" s="11" t="str">
        <x:v>expected=17811.070; end=17811.070</x:v>
      </x:c>
    </x:row>
    <x:row r="1091" ht="40" customHeight="1">
      <x:c r="A1091" s="11" t="str">
        <x:v>协鑫原模型检查</x:v>
      </x:c>
      <x:c r="B1091" s="11" t="str">
        <x:v>协鑫科技</x:v>
      </x:c>
      <x:c r="C1091" s="17" t="str">
        <x:v>Bull 2031</x:v>
      </x:c>
      <x:c r="D1091" s="11" t="str">
        <x:v>CHK_INTEREST_DEBT</x:v>
      </x:c>
      <x:c r="E1091" s="11"/>
      <x:c r="F1091" s="11"/>
      <x:c r="G1091" s="37"/>
      <x:c r="H1091" s="35"/>
      <x:c r="I1091" s="11" t="str">
        <x:v>PASS_PROXY</x:v>
      </x:c>
      <x:c r="J1091" s="11" t="str">
        <x:v>interest=1237.869; beginning debt=17811.070; rate=6.95%; year-end funding debt affects next-year interest.；D-quality rate proxy.</x:v>
      </x:c>
    </x:row>
    <x:row r="1092" ht="40" customHeight="1">
      <x:c r="A1092" s="11" t="str">
        <x:v>协鑫原模型检查</x:v>
      </x:c>
      <x:c r="B1092" s="11" t="str">
        <x:v>协鑫科技</x:v>
      </x:c>
      <x:c r="C1092" s="17" t="str">
        <x:v>Bull 2031</x:v>
      </x:c>
      <x:c r="D1092" s="11" t="str">
        <x:v>CHK_BALANCE</x:v>
      </x:c>
      <x:c r="E1092" s="11"/>
      <x:c r="F1092" s="11"/>
      <x:c r="G1092" s="37"/>
      <x:c r="H1092" s="35"/>
      <x:c r="I1092" s="11" t="str">
        <x:v>PASS</x:v>
      </x:c>
      <x:c r="J1092" s="11" t="str">
        <x:v>A-L-E=0.000000；Mathematical balance uses Other Assets composite plug; economic confidence Low.</x:v>
      </x:c>
    </x:row>
    <x:row r="1093" ht="28" customHeight="1">
      <x:c r="A1093" s="11" t="str">
        <x:v>协鑫原模型检查</x:v>
      </x:c>
      <x:c r="B1093" s="11" t="str">
        <x:v>协鑫科技</x:v>
      </x:c>
      <x:c r="C1093" s="17" t="str">
        <x:v>Bull 2031</x:v>
      </x:c>
      <x:c r="D1093" s="11" t="str">
        <x:v>CHK_LIQUIDITY</x:v>
      </x:c>
      <x:c r="E1093" s="11"/>
      <x:c r="F1093" s="11"/>
      <x:c r="G1093" s="37"/>
      <x:c r="H1093" s="35"/>
      <x:c r="I1093" s="11" t="str">
        <x:v>FAIL</x:v>
      </x:c>
      <x:c r="J1093" s="11" t="str">
        <x:v>coverage=0.697x；Proxy maturity ratio; &lt;1x indicates refinancing/other financing dependence.</x:v>
      </x:c>
    </x:row>
    <x:row r="1094" ht="40" customHeight="1">
      <x:c r="A1094" s="11" t="str">
        <x:v>协鑫原模型检查</x:v>
      </x:c>
      <x:c r="B1094" s="11" t="str">
        <x:v>协鑫科技</x:v>
      </x:c>
      <x:c r="C1094" s="17" t="str">
        <x:v>Bull 2031</x:v>
      </x:c>
      <x:c r="D1094" s="11" t="str">
        <x:v>CHK_FUNDING_GAP</x:v>
      </x:c>
      <x:c r="E1094" s="11"/>
      <x:c r="F1094" s="11"/>
      <x:c r="G1094" s="37"/>
      <x:c r="H1094" s="35"/>
      <x:c r="I1094" s="11" t="str">
        <x:v>PASS</x:v>
      </x:c>
      <x:c r="J1094" s="11" t="str">
        <x:v>required external financing=0.000 RMB mn；FAIL means cash would be negative without year-end external funding; availability is not assumed.</x:v>
      </x:c>
    </x:row>
    <x:row r="1095" ht="40" customHeight="1">
      <x:c r="A1095" s="11" t="str">
        <x:v>协鑫原模型检查</x:v>
      </x:c>
      <x:c r="B1095" s="11" t="str">
        <x:v>协鑫科技</x:v>
      </x:c>
      <x:c r="C1095" s="17" t="str">
        <x:v>Bull 2031</x:v>
      </x:c>
      <x:c r="D1095" s="11" t="str">
        <x:v>CHK_OTHER_ASSET_PLUG</x:v>
      </x:c>
      <x:c r="E1095" s="11"/>
      <x:c r="F1095" s="11"/>
      <x:c r="G1095" s="37"/>
      <x:c r="H1095" s="35"/>
      <x:c r="I1095" s="11" t="str">
        <x:v>PASS_WITH_WARNING</x:v>
      </x:c>
      <x:c r="J1095" s="11" t="str">
        <x:v>other assets balancing composite=40034.442 RMB mn；Large movement reflects low-granularity balance-sheet modeling.</x:v>
      </x:c>
    </x:row>
    <x:row r="1096" ht="40" customHeight="1">
      <x:c r="A1096" s="11" t="str">
        <x:v>协鑫原模型检查</x:v>
      </x:c>
      <x:c r="B1096" s="11" t="str">
        <x:v>协鑫科技</x:v>
      </x:c>
      <x:c r="C1096" s="17" t="str">
        <x:v>Bull 2031</x:v>
      </x:c>
      <x:c r="D1096" s="11" t="str">
        <x:v>CHK_MASS_BALANCE</x:v>
      </x:c>
      <x:c r="E1096" s="11"/>
      <x:c r="F1096" s="11"/>
      <x:c r="G1096" s="37"/>
      <x:c r="H1096" s="35"/>
      <x:c r="I1096" s="11" t="str">
        <x:v>NOT_EXECUTABLE</x:v>
      </x:c>
      <x:c r="J1096" s="11" t="str">
        <x:v>Company inventory/internal consumption unavailable; forecast uses external-sales proxy ratio instead of formal R6 mass balance.；Material limitation.</x:v>
      </x:c>
    </x:row>
    <x:row r="1097" ht="40" customHeight="1">
      <x:c r="A1097" s="11" t="str">
        <x:v>协鑫原模型检查</x:v>
      </x:c>
      <x:c r="B1097" s="11" t="str">
        <x:v>协鑫科技</x:v>
      </x:c>
      <x:c r="C1097" s="17" t="str">
        <x:v>Bull 2031</x:v>
      </x:c>
      <x:c r="D1097" s="11" t="str">
        <x:v>CHK_IMPAIRMENT</x:v>
      </x:c>
      <x:c r="E1097" s="11"/>
      <x:c r="F1097" s="11"/>
      <x:c r="G1097" s="37"/>
      <x:c r="H1097" s="35"/>
      <x:c r="I1097" s="11" t="str">
        <x:v>NOT_EXECUTABLE</x:v>
      </x:c>
      <x:c r="J1097" s="11" t="str">
        <x:v>Identifiable idle-asset NBV denominator unavailable; no core-model impairment charge.；Phase4 impairment stress remains separate.</x:v>
      </x:c>
    </x:row>
    <x:row r="1098" ht="28" customHeight="1">
      <x:c r="A1098" s="11" t="str">
        <x:v>协鑫原模型检查</x:v>
      </x:c>
      <x:c r="B1098" s="11" t="str">
        <x:v>协鑫科技</x:v>
      </x:c>
      <x:c r="C1098" s="17" t="str">
        <x:v>Bull 2032</x:v>
      </x:c>
      <x:c r="D1098" s="11" t="str">
        <x:v>CHK_SEG_REV</x:v>
      </x:c>
      <x:c r="E1098" s="11"/>
      <x:c r="F1098" s="11"/>
      <x:c r="G1098" s="37"/>
      <x:c r="H1098" s="35"/>
      <x:c r="I1098" s="11" t="str">
        <x:v>PASS</x:v>
      </x:c>
      <x:c r="J1098" s="11" t="str">
        <x:v>segment sum=21498.378; group=21498.378</x:v>
      </x:c>
    </x:row>
    <x:row r="1099" ht="28" customHeight="1">
      <x:c r="A1099" s="11" t="str">
        <x:v>协鑫原模型检查</x:v>
      </x:c>
      <x:c r="B1099" s="11" t="str">
        <x:v>协鑫科技</x:v>
      </x:c>
      <x:c r="C1099" s="17" t="str">
        <x:v>Bull 2032</x:v>
      </x:c>
      <x:c r="D1099" s="11" t="str">
        <x:v>CHK_GP_COGS</x:v>
      </x:c>
      <x:c r="E1099" s="11"/>
      <x:c r="F1099" s="11"/>
      <x:c r="G1099" s="37"/>
      <x:c r="H1099" s="35"/>
      <x:c r="I1099" s="11" t="str">
        <x:v>PASS</x:v>
      </x:c>
      <x:c r="J1099" s="11" t="str">
        <x:v>REV-COGS=GP by construction; COGS=14864.600</x:v>
      </x:c>
    </x:row>
    <x:row r="1100" ht="28" customHeight="1">
      <x:c r="A1100" s="11" t="str">
        <x:v>协鑫原模型检查</x:v>
      </x:c>
      <x:c r="B1100" s="11" t="str">
        <x:v>协鑫科技</x:v>
      </x:c>
      <x:c r="C1100" s="17" t="str">
        <x:v>Bull 2032</x:v>
      </x:c>
      <x:c r="D1100" s="11" t="str">
        <x:v>CHK_PPE_ROLL</x:v>
      </x:c>
      <x:c r="E1100" s="11"/>
      <x:c r="F1100" s="11"/>
      <x:c r="G1100" s="37"/>
      <x:c r="H1100" s="35"/>
      <x:c r="I1100" s="11" t="str">
        <x:v>PASS</x:v>
      </x:c>
      <x:c r="J1100" s="11" t="str">
        <x:v>expected=28730.283; end=28730.283</x:v>
      </x:c>
    </x:row>
    <x:row r="1101" ht="28" customHeight="1">
      <x:c r="A1101" s="11" t="str">
        <x:v>协鑫原模型检查</x:v>
      </x:c>
      <x:c r="B1101" s="11" t="str">
        <x:v>协鑫科技</x:v>
      </x:c>
      <x:c r="C1101" s="17" t="str">
        <x:v>Bull 2032</x:v>
      </x:c>
      <x:c r="D1101" s="11" t="str">
        <x:v>CHK_CASH_ROLL</x:v>
      </x:c>
      <x:c r="E1101" s="11"/>
      <x:c r="F1101" s="11"/>
      <x:c r="G1101" s="37"/>
      <x:c r="H1101" s="35"/>
      <x:c r="I1101" s="11" t="str">
        <x:v>PASS</x:v>
      </x:c>
      <x:c r="J1101" s="11" t="str">
        <x:v>expected=4231.876; end=4231.876</x:v>
      </x:c>
    </x:row>
    <x:row r="1102" ht="28" customHeight="1">
      <x:c r="A1102" s="11" t="str">
        <x:v>协鑫原模型检查</x:v>
      </x:c>
      <x:c r="B1102" s="11" t="str">
        <x:v>协鑫科技</x:v>
      </x:c>
      <x:c r="C1102" s="17" t="str">
        <x:v>Bull 2032</x:v>
      </x:c>
      <x:c r="D1102" s="11" t="str">
        <x:v>CHK_DEBT_ROLL</x:v>
      </x:c>
      <x:c r="E1102" s="11"/>
      <x:c r="F1102" s="11"/>
      <x:c r="G1102" s="37"/>
      <x:c r="H1102" s="35"/>
      <x:c r="I1102" s="11" t="str">
        <x:v>PASS</x:v>
      </x:c>
      <x:c r="J1102" s="11" t="str">
        <x:v>expected=17811.070; end=17811.070</x:v>
      </x:c>
    </x:row>
    <x:row r="1103" ht="40" customHeight="1">
      <x:c r="A1103" s="11" t="str">
        <x:v>协鑫原模型检查</x:v>
      </x:c>
      <x:c r="B1103" s="11" t="str">
        <x:v>协鑫科技</x:v>
      </x:c>
      <x:c r="C1103" s="17" t="str">
        <x:v>Bull 2032</x:v>
      </x:c>
      <x:c r="D1103" s="11" t="str">
        <x:v>CHK_INTEREST_DEBT</x:v>
      </x:c>
      <x:c r="E1103" s="11"/>
      <x:c r="F1103" s="11"/>
      <x:c r="G1103" s="37"/>
      <x:c r="H1103" s="35"/>
      <x:c r="I1103" s="11" t="str">
        <x:v>PASS_PROXY</x:v>
      </x:c>
      <x:c r="J1103" s="11" t="str">
        <x:v>interest=1237.869; beginning debt=17811.070; rate=6.95%; year-end funding debt affects next-year interest.；D-quality rate proxy.</x:v>
      </x:c>
    </x:row>
    <x:row r="1104" ht="40" customHeight="1">
      <x:c r="A1104" s="11" t="str">
        <x:v>协鑫原模型检查</x:v>
      </x:c>
      <x:c r="B1104" s="11" t="str">
        <x:v>协鑫科技</x:v>
      </x:c>
      <x:c r="C1104" s="17" t="str">
        <x:v>Bull 2032</x:v>
      </x:c>
      <x:c r="D1104" s="11" t="str">
        <x:v>CHK_BALANCE</x:v>
      </x:c>
      <x:c r="E1104" s="11"/>
      <x:c r="F1104" s="11"/>
      <x:c r="G1104" s="37"/>
      <x:c r="H1104" s="35"/>
      <x:c r="I1104" s="11" t="str">
        <x:v>PASS</x:v>
      </x:c>
      <x:c r="J1104" s="11" t="str">
        <x:v>A-L-E=0.000000；Mathematical balance uses Other Assets composite plug; economic confidence Low.</x:v>
      </x:c>
    </x:row>
    <x:row r="1105" ht="28" customHeight="1">
      <x:c r="A1105" s="11" t="str">
        <x:v>协鑫原模型检查</x:v>
      </x:c>
      <x:c r="B1105" s="11" t="str">
        <x:v>协鑫科技</x:v>
      </x:c>
      <x:c r="C1105" s="17" t="str">
        <x:v>Bull 2032</x:v>
      </x:c>
      <x:c r="D1105" s="11" t="str">
        <x:v>CHK_LIQUIDITY</x:v>
      </x:c>
      <x:c r="E1105" s="11"/>
      <x:c r="F1105" s="11"/>
      <x:c r="G1105" s="37"/>
      <x:c r="H1105" s="35"/>
      <x:c r="I1105" s="11" t="str">
        <x:v>FAIL</x:v>
      </x:c>
      <x:c r="J1105" s="11" t="str">
        <x:v>coverage=0.619x；Proxy maturity ratio; &lt;1x indicates refinancing/other financing dependence.</x:v>
      </x:c>
    </x:row>
    <x:row r="1106" ht="40" customHeight="1">
      <x:c r="A1106" s="11" t="str">
        <x:v>协鑫原模型检查</x:v>
      </x:c>
      <x:c r="B1106" s="11" t="str">
        <x:v>协鑫科技</x:v>
      </x:c>
      <x:c r="C1106" s="17" t="str">
        <x:v>Bull 2032</x:v>
      </x:c>
      <x:c r="D1106" s="11" t="str">
        <x:v>CHK_FUNDING_GAP</x:v>
      </x:c>
      <x:c r="E1106" s="11"/>
      <x:c r="F1106" s="11"/>
      <x:c r="G1106" s="37"/>
      <x:c r="H1106" s="35"/>
      <x:c r="I1106" s="11" t="str">
        <x:v>PASS</x:v>
      </x:c>
      <x:c r="J1106" s="11" t="str">
        <x:v>required external financing=0.000 RMB mn；FAIL means cash would be negative without year-end external funding; availability is not assumed.</x:v>
      </x:c>
    </x:row>
    <x:row r="1107" ht="40" customHeight="1">
      <x:c r="A1107" s="11" t="str">
        <x:v>协鑫原模型检查</x:v>
      </x:c>
      <x:c r="B1107" s="11" t="str">
        <x:v>协鑫科技</x:v>
      </x:c>
      <x:c r="C1107" s="17" t="str">
        <x:v>Bull 2032</x:v>
      </x:c>
      <x:c r="D1107" s="11" t="str">
        <x:v>CHK_OTHER_ASSET_PLUG</x:v>
      </x:c>
      <x:c r="E1107" s="11"/>
      <x:c r="F1107" s="11"/>
      <x:c r="G1107" s="37"/>
      <x:c r="H1107" s="35"/>
      <x:c r="I1107" s="11" t="str">
        <x:v>PASS_WITH_WARNING</x:v>
      </x:c>
      <x:c r="J1107" s="11" t="str">
        <x:v>other assets balancing composite=43085.474 RMB mn；Large movement reflects low-granularity balance-sheet modeling.</x:v>
      </x:c>
    </x:row>
    <x:row r="1108" ht="40" customHeight="1">
      <x:c r="A1108" s="11" t="str">
        <x:v>协鑫原模型检查</x:v>
      </x:c>
      <x:c r="B1108" s="11" t="str">
        <x:v>协鑫科技</x:v>
      </x:c>
      <x:c r="C1108" s="17" t="str">
        <x:v>Bull 2032</x:v>
      </x:c>
      <x:c r="D1108" s="11" t="str">
        <x:v>CHK_MASS_BALANCE</x:v>
      </x:c>
      <x:c r="E1108" s="11"/>
      <x:c r="F1108" s="11"/>
      <x:c r="G1108" s="37"/>
      <x:c r="H1108" s="35"/>
      <x:c r="I1108" s="11" t="str">
        <x:v>NOT_EXECUTABLE</x:v>
      </x:c>
      <x:c r="J1108" s="11" t="str">
        <x:v>Company inventory/internal consumption unavailable; forecast uses external-sales proxy ratio instead of formal R6 mass balance.；Material limitation.</x:v>
      </x:c>
    </x:row>
    <x:row r="1109" ht="40" customHeight="1">
      <x:c r="A1109" s="11" t="str">
        <x:v>协鑫原模型检查</x:v>
      </x:c>
      <x:c r="B1109" s="11" t="str">
        <x:v>协鑫科技</x:v>
      </x:c>
      <x:c r="C1109" s="17" t="str">
        <x:v>Bull 2032</x:v>
      </x:c>
      <x:c r="D1109" s="11" t="str">
        <x:v>CHK_IMPAIRMENT</x:v>
      </x:c>
      <x:c r="E1109" s="11"/>
      <x:c r="F1109" s="11"/>
      <x:c r="G1109" s="37"/>
      <x:c r="H1109" s="35"/>
      <x:c r="I1109" s="11" t="str">
        <x:v>NOT_EXECUTABLE</x:v>
      </x:c>
      <x:c r="J1109" s="11" t="str">
        <x:v>Identifiable idle-asset NBV denominator unavailable; no core-model impairment charge.；Phase4 impairment stress remains separate.</x:v>
      </x:c>
    </x:row>
    <x:row r="1110" ht="28" customHeight="1">
      <x:c r="A1110" s="11" t="str">
        <x:v>协鑫原模型检查</x:v>
      </x:c>
      <x:c r="B1110" s="11" t="str">
        <x:v>协鑫科技</x:v>
      </x:c>
      <x:c r="C1110" s="17" t="str">
        <x:v>Bull 2033</x:v>
      </x:c>
      <x:c r="D1110" s="11" t="str">
        <x:v>CHK_SEG_REV</x:v>
      </x:c>
      <x:c r="E1110" s="11"/>
      <x:c r="F1110" s="11"/>
      <x:c r="G1110" s="37"/>
      <x:c r="H1110" s="35"/>
      <x:c r="I1110" s="11" t="str">
        <x:v>PASS</x:v>
      </x:c>
      <x:c r="J1110" s="11" t="str">
        <x:v>segment sum=21498.378; group=21498.378</x:v>
      </x:c>
    </x:row>
    <x:row r="1111" ht="28" customHeight="1">
      <x:c r="A1111" s="11" t="str">
        <x:v>协鑫原模型检查</x:v>
      </x:c>
      <x:c r="B1111" s="11" t="str">
        <x:v>协鑫科技</x:v>
      </x:c>
      <x:c r="C1111" s="17" t="str">
        <x:v>Bull 2033</x:v>
      </x:c>
      <x:c r="D1111" s="11" t="str">
        <x:v>CHK_GP_COGS</x:v>
      </x:c>
      <x:c r="E1111" s="11"/>
      <x:c r="F1111" s="11"/>
      <x:c r="G1111" s="37"/>
      <x:c r="H1111" s="35"/>
      <x:c r="I1111" s="11" t="str">
        <x:v>PASS</x:v>
      </x:c>
      <x:c r="J1111" s="11" t="str">
        <x:v>REV-COGS=GP by construction; COGS=14864.600</x:v>
      </x:c>
    </x:row>
    <x:row r="1112" ht="28" customHeight="1">
      <x:c r="A1112" s="11" t="str">
        <x:v>协鑫原模型检查</x:v>
      </x:c>
      <x:c r="B1112" s="11" t="str">
        <x:v>协鑫科技</x:v>
      </x:c>
      <x:c r="C1112" s="17" t="str">
        <x:v>Bull 2033</x:v>
      </x:c>
      <x:c r="D1112" s="11" t="str">
        <x:v>CHK_PPE_ROLL</x:v>
      </x:c>
      <x:c r="E1112" s="11"/>
      <x:c r="F1112" s="11"/>
      <x:c r="G1112" s="37"/>
      <x:c r="H1112" s="35"/>
      <x:c r="I1112" s="11" t="str">
        <x:v>PASS</x:v>
      </x:c>
      <x:c r="J1112" s="11" t="str">
        <x:v>expected=28730.283; end=28730.283</x:v>
      </x:c>
    </x:row>
    <x:row r="1113" ht="28" customHeight="1">
      <x:c r="A1113" s="11" t="str">
        <x:v>协鑫原模型检查</x:v>
      </x:c>
      <x:c r="B1113" s="11" t="str">
        <x:v>协鑫科技</x:v>
      </x:c>
      <x:c r="C1113" s="17" t="str">
        <x:v>Bull 2033</x:v>
      </x:c>
      <x:c r="D1113" s="11" t="str">
        <x:v>CHK_CASH_ROLL</x:v>
      </x:c>
      <x:c r="E1113" s="11"/>
      <x:c r="F1113" s="11"/>
      <x:c r="G1113" s="37"/>
      <x:c r="H1113" s="35"/>
      <x:c r="I1113" s="11" t="str">
        <x:v>PASS</x:v>
      </x:c>
      <x:c r="J1113" s="11" t="str">
        <x:v>expected=3325.918; end=3325.918</x:v>
      </x:c>
    </x:row>
    <x:row r="1114" ht="28" customHeight="1">
      <x:c r="A1114" s="11" t="str">
        <x:v>协鑫原模型检查</x:v>
      </x:c>
      <x:c r="B1114" s="11" t="str">
        <x:v>协鑫科技</x:v>
      </x:c>
      <x:c r="C1114" s="17" t="str">
        <x:v>Bull 2033</x:v>
      </x:c>
      <x:c r="D1114" s="11" t="str">
        <x:v>CHK_DEBT_ROLL</x:v>
      </x:c>
      <x:c r="E1114" s="11"/>
      <x:c r="F1114" s="11"/>
      <x:c r="G1114" s="37"/>
      <x:c r="H1114" s="35"/>
      <x:c r="I1114" s="11" t="str">
        <x:v>PASS</x:v>
      </x:c>
      <x:c r="J1114" s="11" t="str">
        <x:v>expected=17811.070; end=17811.070</x:v>
      </x:c>
    </x:row>
    <x:row r="1115" ht="40" customHeight="1">
      <x:c r="A1115" s="11" t="str">
        <x:v>协鑫原模型检查</x:v>
      </x:c>
      <x:c r="B1115" s="11" t="str">
        <x:v>协鑫科技</x:v>
      </x:c>
      <x:c r="C1115" s="17" t="str">
        <x:v>Bull 2033</x:v>
      </x:c>
      <x:c r="D1115" s="11" t="str">
        <x:v>CHK_INTEREST_DEBT</x:v>
      </x:c>
      <x:c r="E1115" s="11"/>
      <x:c r="F1115" s="11"/>
      <x:c r="G1115" s="37"/>
      <x:c r="H1115" s="35"/>
      <x:c r="I1115" s="11" t="str">
        <x:v>PASS_PROXY</x:v>
      </x:c>
      <x:c r="J1115" s="11" t="str">
        <x:v>interest=1237.869; beginning debt=17811.070; rate=6.95%; year-end funding debt affects next-year interest.；D-quality rate proxy.</x:v>
      </x:c>
    </x:row>
    <x:row r="1116" ht="40" customHeight="1">
      <x:c r="A1116" s="11" t="str">
        <x:v>协鑫原模型检查</x:v>
      </x:c>
      <x:c r="B1116" s="11" t="str">
        <x:v>协鑫科技</x:v>
      </x:c>
      <x:c r="C1116" s="17" t="str">
        <x:v>Bull 2033</x:v>
      </x:c>
      <x:c r="D1116" s="11" t="str">
        <x:v>CHK_BALANCE</x:v>
      </x:c>
      <x:c r="E1116" s="11"/>
      <x:c r="F1116" s="11"/>
      <x:c r="G1116" s="37"/>
      <x:c r="H1116" s="35"/>
      <x:c r="I1116" s="11" t="str">
        <x:v>PASS</x:v>
      </x:c>
      <x:c r="J1116" s="11" t="str">
        <x:v>A-L-E=0.000000；Mathematical balance uses Other Assets composite plug; economic confidence Low.</x:v>
      </x:c>
    </x:row>
    <x:row r="1117" ht="28" customHeight="1">
      <x:c r="A1117" s="11" t="str">
        <x:v>协鑫原模型检查</x:v>
      </x:c>
      <x:c r="B1117" s="11" t="str">
        <x:v>协鑫科技</x:v>
      </x:c>
      <x:c r="C1117" s="17" t="str">
        <x:v>Bull 2033</x:v>
      </x:c>
      <x:c r="D1117" s="11" t="str">
        <x:v>CHK_LIQUIDITY</x:v>
      </x:c>
      <x:c r="E1117" s="11"/>
      <x:c r="F1117" s="11"/>
      <x:c r="G1117" s="37"/>
      <x:c r="H1117" s="35"/>
      <x:c r="I1117" s="11" t="str">
        <x:v>FAIL</x:v>
      </x:c>
      <x:c r="J1117" s="11" t="str">
        <x:v>coverage=0.542x；Proxy maturity ratio; &lt;1x indicates refinancing/other financing dependence.</x:v>
      </x:c>
    </x:row>
    <x:row r="1118" ht="40" customHeight="1">
      <x:c r="A1118" s="11" t="str">
        <x:v>协鑫原模型检查</x:v>
      </x:c>
      <x:c r="B1118" s="11" t="str">
        <x:v>协鑫科技</x:v>
      </x:c>
      <x:c r="C1118" s="17" t="str">
        <x:v>Bull 2033</x:v>
      </x:c>
      <x:c r="D1118" s="11" t="str">
        <x:v>CHK_FUNDING_GAP</x:v>
      </x:c>
      <x:c r="E1118" s="11"/>
      <x:c r="F1118" s="11"/>
      <x:c r="G1118" s="37"/>
      <x:c r="H1118" s="35"/>
      <x:c r="I1118" s="11" t="str">
        <x:v>PASS</x:v>
      </x:c>
      <x:c r="J1118" s="11" t="str">
        <x:v>required external financing=0.000 RMB mn；FAIL means cash would be negative without year-end external funding; availability is not assumed.</x:v>
      </x:c>
    </x:row>
    <x:row r="1119" ht="40" customHeight="1">
      <x:c r="A1119" s="11" t="str">
        <x:v>协鑫原模型检查</x:v>
      </x:c>
      <x:c r="B1119" s="11" t="str">
        <x:v>协鑫科技</x:v>
      </x:c>
      <x:c r="C1119" s="17" t="str">
        <x:v>Bull 2033</x:v>
      </x:c>
      <x:c r="D1119" s="11" t="str">
        <x:v>CHK_OTHER_ASSET_PLUG</x:v>
      </x:c>
      <x:c r="E1119" s="11"/>
      <x:c r="F1119" s="11"/>
      <x:c r="G1119" s="37"/>
      <x:c r="H1119" s="35"/>
      <x:c r="I1119" s="11" t="str">
        <x:v>PASS_WITH_WARNING</x:v>
      </x:c>
      <x:c r="J1119" s="11" t="str">
        <x:v>other assets balancing composite=46136.507 RMB mn；Large movement reflects low-granularity balance-sheet modeling.</x:v>
      </x:c>
    </x:row>
    <x:row r="1120" ht="40" customHeight="1">
      <x:c r="A1120" s="11" t="str">
        <x:v>协鑫原模型检查</x:v>
      </x:c>
      <x:c r="B1120" s="11" t="str">
        <x:v>协鑫科技</x:v>
      </x:c>
      <x:c r="C1120" s="17" t="str">
        <x:v>Bull 2033</x:v>
      </x:c>
      <x:c r="D1120" s="11" t="str">
        <x:v>CHK_MASS_BALANCE</x:v>
      </x:c>
      <x:c r="E1120" s="11"/>
      <x:c r="F1120" s="11"/>
      <x:c r="G1120" s="37"/>
      <x:c r="H1120" s="35"/>
      <x:c r="I1120" s="11" t="str">
        <x:v>NOT_EXECUTABLE</x:v>
      </x:c>
      <x:c r="J1120" s="11" t="str">
        <x:v>Company inventory/internal consumption unavailable; forecast uses external-sales proxy ratio instead of formal R6 mass balance.；Material limitation.</x:v>
      </x:c>
    </x:row>
    <x:row r="1121" ht="40" customHeight="1">
      <x:c r="A1121" s="11" t="str">
        <x:v>协鑫原模型检查</x:v>
      </x:c>
      <x:c r="B1121" s="11" t="str">
        <x:v>协鑫科技</x:v>
      </x:c>
      <x:c r="C1121" s="17" t="str">
        <x:v>Bull 2033</x:v>
      </x:c>
      <x:c r="D1121" s="11" t="str">
        <x:v>CHK_IMPAIRMENT</x:v>
      </x:c>
      <x:c r="E1121" s="11"/>
      <x:c r="F1121" s="11"/>
      <x:c r="G1121" s="37"/>
      <x:c r="H1121" s="35"/>
      <x:c r="I1121" s="11" t="str">
        <x:v>NOT_EXECUTABLE</x:v>
      </x:c>
      <x:c r="J1121" s="11" t="str">
        <x:v>Identifiable idle-asset NBV denominator unavailable; no core-model impairment charge.；Phase4 impairment stress remains separate.</x:v>
      </x:c>
    </x:row>
    <x:row r="1122" ht="28" customHeight="1">
      <x:c r="A1122" s="11" t="str">
        <x:v>协鑫原模型检查</x:v>
      </x:c>
      <x:c r="B1122" s="11" t="str">
        <x:v>协鑫科技</x:v>
      </x:c>
      <x:c r="C1122" s="17" t="str">
        <x:v>Bull 2034</x:v>
      </x:c>
      <x:c r="D1122" s="11" t="str">
        <x:v>CHK_SEG_REV</x:v>
      </x:c>
      <x:c r="E1122" s="11"/>
      <x:c r="F1122" s="11"/>
      <x:c r="G1122" s="37"/>
      <x:c r="H1122" s="35"/>
      <x:c r="I1122" s="11" t="str">
        <x:v>PASS</x:v>
      </x:c>
      <x:c r="J1122" s="11" t="str">
        <x:v>segment sum=21498.378; group=21498.378</x:v>
      </x:c>
    </x:row>
    <x:row r="1123" ht="28" customHeight="1">
      <x:c r="A1123" s="11" t="str">
        <x:v>协鑫原模型检查</x:v>
      </x:c>
      <x:c r="B1123" s="11" t="str">
        <x:v>协鑫科技</x:v>
      </x:c>
      <x:c r="C1123" s="17" t="str">
        <x:v>Bull 2034</x:v>
      </x:c>
      <x:c r="D1123" s="11" t="str">
        <x:v>CHK_GP_COGS</x:v>
      </x:c>
      <x:c r="E1123" s="11"/>
      <x:c r="F1123" s="11"/>
      <x:c r="G1123" s="37"/>
      <x:c r="H1123" s="35"/>
      <x:c r="I1123" s="11" t="str">
        <x:v>PASS</x:v>
      </x:c>
      <x:c r="J1123" s="11" t="str">
        <x:v>REV-COGS=GP by construction; COGS=14864.600</x:v>
      </x:c>
    </x:row>
    <x:row r="1124" ht="28" customHeight="1">
      <x:c r="A1124" s="11" t="str">
        <x:v>协鑫原模型检查</x:v>
      </x:c>
      <x:c r="B1124" s="11" t="str">
        <x:v>协鑫科技</x:v>
      </x:c>
      <x:c r="C1124" s="17" t="str">
        <x:v>Bull 2034</x:v>
      </x:c>
      <x:c r="D1124" s="11" t="str">
        <x:v>CHK_PPE_ROLL</x:v>
      </x:c>
      <x:c r="E1124" s="11"/>
      <x:c r="F1124" s="11"/>
      <x:c r="G1124" s="37"/>
      <x:c r="H1124" s="35"/>
      <x:c r="I1124" s="11" t="str">
        <x:v>PASS</x:v>
      </x:c>
      <x:c r="J1124" s="11" t="str">
        <x:v>expected=28730.283; end=28730.283</x:v>
      </x:c>
    </x:row>
    <x:row r="1125" ht="28" customHeight="1">
      <x:c r="A1125" s="11" t="str">
        <x:v>协鑫原模型检查</x:v>
      </x:c>
      <x:c r="B1125" s="11" t="str">
        <x:v>协鑫科技</x:v>
      </x:c>
      <x:c r="C1125" s="17" t="str">
        <x:v>Bull 2034</x:v>
      </x:c>
      <x:c r="D1125" s="11" t="str">
        <x:v>CHK_CASH_ROLL</x:v>
      </x:c>
      <x:c r="E1125" s="11"/>
      <x:c r="F1125" s="11"/>
      <x:c r="G1125" s="37"/>
      <x:c r="H1125" s="35"/>
      <x:c r="I1125" s="11" t="str">
        <x:v>PASS</x:v>
      </x:c>
      <x:c r="J1125" s="11" t="str">
        <x:v>expected=2419.960; end=2419.960</x:v>
      </x:c>
    </x:row>
    <x:row r="1126" ht="28" customHeight="1">
      <x:c r="A1126" s="11" t="str">
        <x:v>协鑫原模型检查</x:v>
      </x:c>
      <x:c r="B1126" s="11" t="str">
        <x:v>协鑫科技</x:v>
      </x:c>
      <x:c r="C1126" s="17" t="str">
        <x:v>Bull 2034</x:v>
      </x:c>
      <x:c r="D1126" s="11" t="str">
        <x:v>CHK_DEBT_ROLL</x:v>
      </x:c>
      <x:c r="E1126" s="11"/>
      <x:c r="F1126" s="11"/>
      <x:c r="G1126" s="37"/>
      <x:c r="H1126" s="35"/>
      <x:c r="I1126" s="11" t="str">
        <x:v>PASS</x:v>
      </x:c>
      <x:c r="J1126" s="11" t="str">
        <x:v>expected=17811.070; end=17811.070</x:v>
      </x:c>
    </x:row>
    <x:row r="1127" ht="40" customHeight="1">
      <x:c r="A1127" s="11" t="str">
        <x:v>协鑫原模型检查</x:v>
      </x:c>
      <x:c r="B1127" s="11" t="str">
        <x:v>协鑫科技</x:v>
      </x:c>
      <x:c r="C1127" s="17" t="str">
        <x:v>Bull 2034</x:v>
      </x:c>
      <x:c r="D1127" s="11" t="str">
        <x:v>CHK_INTEREST_DEBT</x:v>
      </x:c>
      <x:c r="E1127" s="11"/>
      <x:c r="F1127" s="11"/>
      <x:c r="G1127" s="37"/>
      <x:c r="H1127" s="35"/>
      <x:c r="I1127" s="11" t="str">
        <x:v>PASS_PROXY</x:v>
      </x:c>
      <x:c r="J1127" s="11" t="str">
        <x:v>interest=1237.869; beginning debt=17811.070; rate=6.95%; year-end funding debt affects next-year interest.；D-quality rate proxy.</x:v>
      </x:c>
    </x:row>
    <x:row r="1128" ht="40" customHeight="1">
      <x:c r="A1128" s="11" t="str">
        <x:v>协鑫原模型检查</x:v>
      </x:c>
      <x:c r="B1128" s="11" t="str">
        <x:v>协鑫科技</x:v>
      </x:c>
      <x:c r="C1128" s="17" t="str">
        <x:v>Bull 2034</x:v>
      </x:c>
      <x:c r="D1128" s="11" t="str">
        <x:v>CHK_BALANCE</x:v>
      </x:c>
      <x:c r="E1128" s="11"/>
      <x:c r="F1128" s="11"/>
      <x:c r="G1128" s="37"/>
      <x:c r="H1128" s="35"/>
      <x:c r="I1128" s="11" t="str">
        <x:v>PASS</x:v>
      </x:c>
      <x:c r="J1128" s="11" t="str">
        <x:v>A-L-E=0.000000；Mathematical balance uses Other Assets composite plug; economic confidence Low.</x:v>
      </x:c>
    </x:row>
    <x:row r="1129" ht="28" customHeight="1">
      <x:c r="A1129" s="11" t="str">
        <x:v>协鑫原模型检查</x:v>
      </x:c>
      <x:c r="B1129" s="11" t="str">
        <x:v>协鑫科技</x:v>
      </x:c>
      <x:c r="C1129" s="17" t="str">
        <x:v>Bull 2034</x:v>
      </x:c>
      <x:c r="D1129" s="11" t="str">
        <x:v>CHK_LIQUIDITY</x:v>
      </x:c>
      <x:c r="E1129" s="11"/>
      <x:c r="F1129" s="11"/>
      <x:c r="G1129" s="37"/>
      <x:c r="H1129" s="35"/>
      <x:c r="I1129" s="11" t="str">
        <x:v>FAIL</x:v>
      </x:c>
      <x:c r="J1129" s="11" t="str">
        <x:v>coverage=0.465x；Proxy maturity ratio; &lt;1x indicates refinancing/other financing dependence.</x:v>
      </x:c>
    </x:row>
    <x:row r="1130" ht="40" customHeight="1">
      <x:c r="A1130" s="11" t="str">
        <x:v>协鑫原模型检查</x:v>
      </x:c>
      <x:c r="B1130" s="11" t="str">
        <x:v>协鑫科技</x:v>
      </x:c>
      <x:c r="C1130" s="17" t="str">
        <x:v>Bull 2034</x:v>
      </x:c>
      <x:c r="D1130" s="11" t="str">
        <x:v>CHK_FUNDING_GAP</x:v>
      </x:c>
      <x:c r="E1130" s="11"/>
      <x:c r="F1130" s="11"/>
      <x:c r="G1130" s="37"/>
      <x:c r="H1130" s="35"/>
      <x:c r="I1130" s="11" t="str">
        <x:v>PASS</x:v>
      </x:c>
      <x:c r="J1130" s="11" t="str">
        <x:v>required external financing=0.000 RMB mn；FAIL means cash would be negative without year-end external funding; availability is not assumed.</x:v>
      </x:c>
    </x:row>
    <x:row r="1131" ht="40" customHeight="1">
      <x:c r="A1131" s="11" t="str">
        <x:v>协鑫原模型检查</x:v>
      </x:c>
      <x:c r="B1131" s="11" t="str">
        <x:v>协鑫科技</x:v>
      </x:c>
      <x:c r="C1131" s="17" t="str">
        <x:v>Bull 2034</x:v>
      </x:c>
      <x:c r="D1131" s="11" t="str">
        <x:v>CHK_OTHER_ASSET_PLUG</x:v>
      </x:c>
      <x:c r="E1131" s="11"/>
      <x:c r="F1131" s="11"/>
      <x:c r="G1131" s="37"/>
      <x:c r="H1131" s="35"/>
      <x:c r="I1131" s="11" t="str">
        <x:v>PASS_WITH_WARNING</x:v>
      </x:c>
      <x:c r="J1131" s="11" t="str">
        <x:v>other assets balancing composite=49187.539 RMB mn；Large movement reflects low-granularity balance-sheet modeling.</x:v>
      </x:c>
    </x:row>
    <x:row r="1132" ht="40" customHeight="1">
      <x:c r="A1132" s="11" t="str">
        <x:v>协鑫原模型检查</x:v>
      </x:c>
      <x:c r="B1132" s="11" t="str">
        <x:v>协鑫科技</x:v>
      </x:c>
      <x:c r="C1132" s="17" t="str">
        <x:v>Bull 2034</x:v>
      </x:c>
      <x:c r="D1132" s="11" t="str">
        <x:v>CHK_MASS_BALANCE</x:v>
      </x:c>
      <x:c r="E1132" s="11"/>
      <x:c r="F1132" s="11"/>
      <x:c r="G1132" s="37"/>
      <x:c r="H1132" s="35"/>
      <x:c r="I1132" s="11" t="str">
        <x:v>NOT_EXECUTABLE</x:v>
      </x:c>
      <x:c r="J1132" s="11" t="str">
        <x:v>Company inventory/internal consumption unavailable; forecast uses external-sales proxy ratio instead of formal R6 mass balance.；Material limitation.</x:v>
      </x:c>
    </x:row>
    <x:row r="1133" ht="40" customHeight="1">
      <x:c r="A1133" s="11" t="str">
        <x:v>协鑫原模型检查</x:v>
      </x:c>
      <x:c r="B1133" s="11" t="str">
        <x:v>协鑫科技</x:v>
      </x:c>
      <x:c r="C1133" s="17" t="str">
        <x:v>Bull 2034</x:v>
      </x:c>
      <x:c r="D1133" s="11" t="str">
        <x:v>CHK_IMPAIRMENT</x:v>
      </x:c>
      <x:c r="E1133" s="11"/>
      <x:c r="F1133" s="11"/>
      <x:c r="G1133" s="37"/>
      <x:c r="H1133" s="35"/>
      <x:c r="I1133" s="11" t="str">
        <x:v>NOT_EXECUTABLE</x:v>
      </x:c>
      <x:c r="J1133" s="11" t="str">
        <x:v>Identifiable idle-asset NBV denominator unavailable; no core-model impairment charge.；Phase4 impairment stress remains separate.</x:v>
      </x:c>
    </x:row>
    <x:row r="1134" ht="28" customHeight="1">
      <x:c r="A1134" s="11" t="str">
        <x:v>协鑫原模型检查</x:v>
      </x:c>
      <x:c r="B1134" s="11" t="str">
        <x:v>协鑫科技</x:v>
      </x:c>
      <x:c r="C1134" s="17" t="str">
        <x:v>Bull 2035</x:v>
      </x:c>
      <x:c r="D1134" s="11" t="str">
        <x:v>CHK_SEG_REV</x:v>
      </x:c>
      <x:c r="E1134" s="11"/>
      <x:c r="F1134" s="11"/>
      <x:c r="G1134" s="37"/>
      <x:c r="H1134" s="35"/>
      <x:c r="I1134" s="11" t="str">
        <x:v>PASS</x:v>
      </x:c>
      <x:c r="J1134" s="11" t="str">
        <x:v>segment sum=21498.378; group=21498.378</x:v>
      </x:c>
    </x:row>
    <x:row r="1135" ht="28" customHeight="1">
      <x:c r="A1135" s="11" t="str">
        <x:v>协鑫原模型检查</x:v>
      </x:c>
      <x:c r="B1135" s="11" t="str">
        <x:v>协鑫科技</x:v>
      </x:c>
      <x:c r="C1135" s="17" t="str">
        <x:v>Bull 2035</x:v>
      </x:c>
      <x:c r="D1135" s="11" t="str">
        <x:v>CHK_GP_COGS</x:v>
      </x:c>
      <x:c r="E1135" s="11"/>
      <x:c r="F1135" s="11"/>
      <x:c r="G1135" s="37"/>
      <x:c r="H1135" s="35"/>
      <x:c r="I1135" s="11" t="str">
        <x:v>PASS</x:v>
      </x:c>
      <x:c r="J1135" s="11" t="str">
        <x:v>REV-COGS=GP by construction; COGS=14864.600</x:v>
      </x:c>
    </x:row>
    <x:row r="1136" ht="28" customHeight="1">
      <x:c r="A1136" s="11" t="str">
        <x:v>协鑫原模型检查</x:v>
      </x:c>
      <x:c r="B1136" s="11" t="str">
        <x:v>协鑫科技</x:v>
      </x:c>
      <x:c r="C1136" s="17" t="str">
        <x:v>Bull 2035</x:v>
      </x:c>
      <x:c r="D1136" s="11" t="str">
        <x:v>CHK_PPE_ROLL</x:v>
      </x:c>
      <x:c r="E1136" s="11"/>
      <x:c r="F1136" s="11"/>
      <x:c r="G1136" s="37"/>
      <x:c r="H1136" s="35"/>
      <x:c r="I1136" s="11" t="str">
        <x:v>PASS</x:v>
      </x:c>
      <x:c r="J1136" s="11" t="str">
        <x:v>expected=28730.283; end=28730.283</x:v>
      </x:c>
    </x:row>
    <x:row r="1137" ht="28" customHeight="1">
      <x:c r="A1137" s="11" t="str">
        <x:v>协鑫原模型检查</x:v>
      </x:c>
      <x:c r="B1137" s="11" t="str">
        <x:v>协鑫科技</x:v>
      </x:c>
      <x:c r="C1137" s="17" t="str">
        <x:v>Bull 2035</x:v>
      </x:c>
      <x:c r="D1137" s="11" t="str">
        <x:v>CHK_CASH_ROLL</x:v>
      </x:c>
      <x:c r="E1137" s="11"/>
      <x:c r="F1137" s="11"/>
      <x:c r="G1137" s="37"/>
      <x:c r="H1137" s="35"/>
      <x:c r="I1137" s="11" t="str">
        <x:v>PASS</x:v>
      </x:c>
      <x:c r="J1137" s="11" t="str">
        <x:v>expected=1514.002; end=1514.002</x:v>
      </x:c>
    </x:row>
    <x:row r="1138" ht="28" customHeight="1">
      <x:c r="A1138" s="11" t="str">
        <x:v>协鑫原模型检查</x:v>
      </x:c>
      <x:c r="B1138" s="11" t="str">
        <x:v>协鑫科技</x:v>
      </x:c>
      <x:c r="C1138" s="17" t="str">
        <x:v>Bull 2035</x:v>
      </x:c>
      <x:c r="D1138" s="11" t="str">
        <x:v>CHK_DEBT_ROLL</x:v>
      </x:c>
      <x:c r="E1138" s="11"/>
      <x:c r="F1138" s="11"/>
      <x:c r="G1138" s="37"/>
      <x:c r="H1138" s="35"/>
      <x:c r="I1138" s="11" t="str">
        <x:v>PASS</x:v>
      </x:c>
      <x:c r="J1138" s="11" t="str">
        <x:v>expected=17811.070; end=17811.070</x:v>
      </x:c>
    </x:row>
    <x:row r="1139" ht="40" customHeight="1">
      <x:c r="A1139" s="11" t="str">
        <x:v>协鑫原模型检查</x:v>
      </x:c>
      <x:c r="B1139" s="11" t="str">
        <x:v>协鑫科技</x:v>
      </x:c>
      <x:c r="C1139" s="17" t="str">
        <x:v>Bull 2035</x:v>
      </x:c>
      <x:c r="D1139" s="11" t="str">
        <x:v>CHK_INTEREST_DEBT</x:v>
      </x:c>
      <x:c r="E1139" s="11"/>
      <x:c r="F1139" s="11"/>
      <x:c r="G1139" s="37"/>
      <x:c r="H1139" s="35"/>
      <x:c r="I1139" s="11" t="str">
        <x:v>PASS_PROXY</x:v>
      </x:c>
      <x:c r="J1139" s="11" t="str">
        <x:v>interest=1237.869; beginning debt=17811.070; rate=6.95%; year-end funding debt affects next-year interest.；D-quality rate proxy.</x:v>
      </x:c>
    </x:row>
    <x:row r="1140" ht="40" customHeight="1">
      <x:c r="A1140" s="11" t="str">
        <x:v>协鑫原模型检查</x:v>
      </x:c>
      <x:c r="B1140" s="11" t="str">
        <x:v>协鑫科技</x:v>
      </x:c>
      <x:c r="C1140" s="17" t="str">
        <x:v>Bull 2035</x:v>
      </x:c>
      <x:c r="D1140" s="11" t="str">
        <x:v>CHK_BALANCE</x:v>
      </x:c>
      <x:c r="E1140" s="11"/>
      <x:c r="F1140" s="11"/>
      <x:c r="G1140" s="37"/>
      <x:c r="H1140" s="35"/>
      <x:c r="I1140" s="11" t="str">
        <x:v>PASS</x:v>
      </x:c>
      <x:c r="J1140" s="11" t="str">
        <x:v>A-L-E=0.000000；Mathematical balance uses Other Assets composite plug; economic confidence Low.</x:v>
      </x:c>
    </x:row>
    <x:row r="1141" ht="28" customHeight="1">
      <x:c r="A1141" s="11" t="str">
        <x:v>协鑫原模型检查</x:v>
      </x:c>
      <x:c r="B1141" s="11" t="str">
        <x:v>协鑫科技</x:v>
      </x:c>
      <x:c r="C1141" s="17" t="str">
        <x:v>Bull 2035</x:v>
      </x:c>
      <x:c r="D1141" s="11" t="str">
        <x:v>CHK_LIQUIDITY</x:v>
      </x:c>
      <x:c r="E1141" s="11"/>
      <x:c r="F1141" s="11"/>
      <x:c r="G1141" s="37"/>
      <x:c r="H1141" s="35"/>
      <x:c r="I1141" s="11" t="str">
        <x:v>FAIL</x:v>
      </x:c>
      <x:c r="J1141" s="11" t="str">
        <x:v>coverage=0.388x；Proxy maturity ratio; &lt;1x indicates refinancing/other financing dependence.</x:v>
      </x:c>
    </x:row>
    <x:row r="1142" ht="40" customHeight="1">
      <x:c r="A1142" s="11" t="str">
        <x:v>协鑫原模型检查</x:v>
      </x:c>
      <x:c r="B1142" s="11" t="str">
        <x:v>协鑫科技</x:v>
      </x:c>
      <x:c r="C1142" s="17" t="str">
        <x:v>Bull 2035</x:v>
      </x:c>
      <x:c r="D1142" s="11" t="str">
        <x:v>CHK_FUNDING_GAP</x:v>
      </x:c>
      <x:c r="E1142" s="11"/>
      <x:c r="F1142" s="11"/>
      <x:c r="G1142" s="37"/>
      <x:c r="H1142" s="35"/>
      <x:c r="I1142" s="11" t="str">
        <x:v>PASS</x:v>
      </x:c>
      <x:c r="J1142" s="11" t="str">
        <x:v>required external financing=0.000 RMB mn；FAIL means cash would be negative without year-end external funding; availability is not assumed.</x:v>
      </x:c>
    </x:row>
    <x:row r="1143" ht="40" customHeight="1">
      <x:c r="A1143" s="11" t="str">
        <x:v>协鑫原模型检查</x:v>
      </x:c>
      <x:c r="B1143" s="11" t="str">
        <x:v>协鑫科技</x:v>
      </x:c>
      <x:c r="C1143" s="17" t="str">
        <x:v>Bull 2035</x:v>
      </x:c>
      <x:c r="D1143" s="11" t="str">
        <x:v>CHK_OTHER_ASSET_PLUG</x:v>
      </x:c>
      <x:c r="E1143" s="11"/>
      <x:c r="F1143" s="11"/>
      <x:c r="G1143" s="37"/>
      <x:c r="H1143" s="35"/>
      <x:c r="I1143" s="11" t="str">
        <x:v>PASS_WITH_WARNING</x:v>
      </x:c>
      <x:c r="J1143" s="11" t="str">
        <x:v>other assets balancing composite=52238.572 RMB mn；Large movement reflects low-granularity balance-sheet modeling.</x:v>
      </x:c>
    </x:row>
    <x:row r="1144" ht="40" customHeight="1">
      <x:c r="A1144" s="11" t="str">
        <x:v>协鑫原模型检查</x:v>
      </x:c>
      <x:c r="B1144" s="11" t="str">
        <x:v>协鑫科技</x:v>
      </x:c>
      <x:c r="C1144" s="17" t="str">
        <x:v>Bull 2035</x:v>
      </x:c>
      <x:c r="D1144" s="11" t="str">
        <x:v>CHK_MASS_BALANCE</x:v>
      </x:c>
      <x:c r="E1144" s="11"/>
      <x:c r="F1144" s="11"/>
      <x:c r="G1144" s="37"/>
      <x:c r="H1144" s="35"/>
      <x:c r="I1144" s="11" t="str">
        <x:v>NOT_EXECUTABLE</x:v>
      </x:c>
      <x:c r="J1144" s="11" t="str">
        <x:v>Company inventory/internal consumption unavailable; forecast uses external-sales proxy ratio instead of formal R6 mass balance.；Material limitation.</x:v>
      </x:c>
    </x:row>
    <x:row r="1145" ht="40" customHeight="1">
      <x:c r="A1145" s="11" t="str">
        <x:v>协鑫原模型检查</x:v>
      </x:c>
      <x:c r="B1145" s="11" t="str">
        <x:v>协鑫科技</x:v>
      </x:c>
      <x:c r="C1145" s="17" t="str">
        <x:v>Bull 2035</x:v>
      </x:c>
      <x:c r="D1145" s="11" t="str">
        <x:v>CHK_IMPAIRMENT</x:v>
      </x:c>
      <x:c r="E1145" s="11"/>
      <x:c r="F1145" s="11"/>
      <x:c r="G1145" s="37"/>
      <x:c r="H1145" s="35"/>
      <x:c r="I1145" s="11" t="str">
        <x:v>NOT_EXECUTABLE</x:v>
      </x:c>
      <x:c r="J1145" s="11" t="str">
        <x:v>Identifiable idle-asset NBV denominator unavailable; no core-model impairment charge.；Phase4 impairment stress remains separate.</x:v>
      </x:c>
    </x:row>
    <x:row r="1146" ht="28" customHeight="1">
      <x:c r="A1146" s="11" t="str">
        <x:v>协鑫原模型检查</x:v>
      </x:c>
      <x:c r="B1146" s="11" t="str">
        <x:v>协鑫科技</x:v>
      </x:c>
      <x:c r="C1146" s="17" t="str">
        <x:v>Bull 2036</x:v>
      </x:c>
      <x:c r="D1146" s="11" t="str">
        <x:v>CHK_SEG_REV</x:v>
      </x:c>
      <x:c r="E1146" s="11"/>
      <x:c r="F1146" s="11"/>
      <x:c r="G1146" s="37"/>
      <x:c r="H1146" s="35"/>
      <x:c r="I1146" s="11" t="str">
        <x:v>PASS</x:v>
      </x:c>
      <x:c r="J1146" s="11" t="str">
        <x:v>segment sum=21498.378; group=21498.378</x:v>
      </x:c>
    </x:row>
    <x:row r="1147" ht="28" customHeight="1">
      <x:c r="A1147" s="11" t="str">
        <x:v>协鑫原模型检查</x:v>
      </x:c>
      <x:c r="B1147" s="11" t="str">
        <x:v>协鑫科技</x:v>
      </x:c>
      <x:c r="C1147" s="17" t="str">
        <x:v>Bull 2036</x:v>
      </x:c>
      <x:c r="D1147" s="11" t="str">
        <x:v>CHK_GP_COGS</x:v>
      </x:c>
      <x:c r="E1147" s="11"/>
      <x:c r="F1147" s="11"/>
      <x:c r="G1147" s="37"/>
      <x:c r="H1147" s="35"/>
      <x:c r="I1147" s="11" t="str">
        <x:v>PASS</x:v>
      </x:c>
      <x:c r="J1147" s="11" t="str">
        <x:v>REV-COGS=GP by construction; COGS=14864.600</x:v>
      </x:c>
    </x:row>
    <x:row r="1148" ht="28" customHeight="1">
      <x:c r="A1148" s="11" t="str">
        <x:v>协鑫原模型检查</x:v>
      </x:c>
      <x:c r="B1148" s="11" t="str">
        <x:v>协鑫科技</x:v>
      </x:c>
      <x:c r="C1148" s="17" t="str">
        <x:v>Bull 2036</x:v>
      </x:c>
      <x:c r="D1148" s="11" t="str">
        <x:v>CHK_PPE_ROLL</x:v>
      </x:c>
      <x:c r="E1148" s="11"/>
      <x:c r="F1148" s="11"/>
      <x:c r="G1148" s="37"/>
      <x:c r="H1148" s="35"/>
      <x:c r="I1148" s="11" t="str">
        <x:v>PASS</x:v>
      </x:c>
      <x:c r="J1148" s="11" t="str">
        <x:v>expected=28730.283; end=28730.283</x:v>
      </x:c>
    </x:row>
    <x:row r="1149" ht="28" customHeight="1">
      <x:c r="A1149" s="11" t="str">
        <x:v>协鑫原模型检查</x:v>
      </x:c>
      <x:c r="B1149" s="11" t="str">
        <x:v>协鑫科技</x:v>
      </x:c>
      <x:c r="C1149" s="17" t="str">
        <x:v>Bull 2036</x:v>
      </x:c>
      <x:c r="D1149" s="11" t="str">
        <x:v>CHK_CASH_ROLL</x:v>
      </x:c>
      <x:c r="E1149" s="11"/>
      <x:c r="F1149" s="11"/>
      <x:c r="G1149" s="37"/>
      <x:c r="H1149" s="35"/>
      <x:c r="I1149" s="11" t="str">
        <x:v>PASS</x:v>
      </x:c>
      <x:c r="J1149" s="11" t="str">
        <x:v>expected=608.045; end=608.045</x:v>
      </x:c>
    </x:row>
    <x:row r="1150" ht="28" customHeight="1">
      <x:c r="A1150" s="11" t="str">
        <x:v>协鑫原模型检查</x:v>
      </x:c>
      <x:c r="B1150" s="11" t="str">
        <x:v>协鑫科技</x:v>
      </x:c>
      <x:c r="C1150" s="17" t="str">
        <x:v>Bull 2036</x:v>
      </x:c>
      <x:c r="D1150" s="11" t="str">
        <x:v>CHK_DEBT_ROLL</x:v>
      </x:c>
      <x:c r="E1150" s="11"/>
      <x:c r="F1150" s="11"/>
      <x:c r="G1150" s="37"/>
      <x:c r="H1150" s="35"/>
      <x:c r="I1150" s="11" t="str">
        <x:v>PASS</x:v>
      </x:c>
      <x:c r="J1150" s="11" t="str">
        <x:v>expected=17811.070; end=17811.070</x:v>
      </x:c>
    </x:row>
    <x:row r="1151" ht="40" customHeight="1">
      <x:c r="A1151" s="11" t="str">
        <x:v>协鑫原模型检查</x:v>
      </x:c>
      <x:c r="B1151" s="11" t="str">
        <x:v>协鑫科技</x:v>
      </x:c>
      <x:c r="C1151" s="17" t="str">
        <x:v>Bull 2036</x:v>
      </x:c>
      <x:c r="D1151" s="11" t="str">
        <x:v>CHK_INTEREST_DEBT</x:v>
      </x:c>
      <x:c r="E1151" s="11"/>
      <x:c r="F1151" s="11"/>
      <x:c r="G1151" s="37"/>
      <x:c r="H1151" s="35"/>
      <x:c r="I1151" s="11" t="str">
        <x:v>PASS_PROXY</x:v>
      </x:c>
      <x:c r="J1151" s="11" t="str">
        <x:v>interest=1237.869; beginning debt=17811.070; rate=6.95%; year-end funding debt affects next-year interest.；D-quality rate proxy.</x:v>
      </x:c>
    </x:row>
    <x:row r="1152" ht="40" customHeight="1">
      <x:c r="A1152" s="11" t="str">
        <x:v>协鑫原模型检查</x:v>
      </x:c>
      <x:c r="B1152" s="11" t="str">
        <x:v>协鑫科技</x:v>
      </x:c>
      <x:c r="C1152" s="17" t="str">
        <x:v>Bull 2036</x:v>
      </x:c>
      <x:c r="D1152" s="11" t="str">
        <x:v>CHK_BALANCE</x:v>
      </x:c>
      <x:c r="E1152" s="11"/>
      <x:c r="F1152" s="11"/>
      <x:c r="G1152" s="37"/>
      <x:c r="H1152" s="35"/>
      <x:c r="I1152" s="11" t="str">
        <x:v>PASS</x:v>
      </x:c>
      <x:c r="J1152" s="11" t="str">
        <x:v>A-L-E=0.000000；Mathematical balance uses Other Assets composite plug; economic confidence Low.</x:v>
      </x:c>
    </x:row>
    <x:row r="1153" ht="28" customHeight="1">
      <x:c r="A1153" s="11" t="str">
        <x:v>协鑫原模型检查</x:v>
      </x:c>
      <x:c r="B1153" s="11" t="str">
        <x:v>协鑫科技</x:v>
      </x:c>
      <x:c r="C1153" s="17" t="str">
        <x:v>Bull 2036</x:v>
      </x:c>
      <x:c r="D1153" s="11" t="str">
        <x:v>CHK_LIQUIDITY</x:v>
      </x:c>
      <x:c r="E1153" s="11"/>
      <x:c r="F1153" s="11"/>
      <x:c r="G1153" s="37"/>
      <x:c r="H1153" s="35"/>
      <x:c r="I1153" s="11" t="str">
        <x:v>FAIL</x:v>
      </x:c>
      <x:c r="J1153" s="11" t="str">
        <x:v>coverage=0.310x；Proxy maturity ratio; &lt;1x indicates refinancing/other financing dependence.</x:v>
      </x:c>
    </x:row>
    <x:row r="1154" ht="40" customHeight="1">
      <x:c r="A1154" s="11" t="str">
        <x:v>协鑫原模型检查</x:v>
      </x:c>
      <x:c r="B1154" s="11" t="str">
        <x:v>协鑫科技</x:v>
      </x:c>
      <x:c r="C1154" s="17" t="str">
        <x:v>Bull 2036</x:v>
      </x:c>
      <x:c r="D1154" s="11" t="str">
        <x:v>CHK_FUNDING_GAP</x:v>
      </x:c>
      <x:c r="E1154" s="11"/>
      <x:c r="F1154" s="11"/>
      <x:c r="G1154" s="37"/>
      <x:c r="H1154" s="35"/>
      <x:c r="I1154" s="11" t="str">
        <x:v>PASS</x:v>
      </x:c>
      <x:c r="J1154" s="11" t="str">
        <x:v>required external financing=0.000 RMB mn；FAIL means cash would be negative without year-end external funding; availability is not assumed.</x:v>
      </x:c>
    </x:row>
    <x:row r="1155" ht="40" customHeight="1">
      <x:c r="A1155" s="11" t="str">
        <x:v>协鑫原模型检查</x:v>
      </x:c>
      <x:c r="B1155" s="11" t="str">
        <x:v>协鑫科技</x:v>
      </x:c>
      <x:c r="C1155" s="17" t="str">
        <x:v>Bull 2036</x:v>
      </x:c>
      <x:c r="D1155" s="11" t="str">
        <x:v>CHK_OTHER_ASSET_PLUG</x:v>
      </x:c>
      <x:c r="E1155" s="11"/>
      <x:c r="F1155" s="11"/>
      <x:c r="G1155" s="37"/>
      <x:c r="H1155" s="35"/>
      <x:c r="I1155" s="11" t="str">
        <x:v>PASS_WITH_WARNING</x:v>
      </x:c>
      <x:c r="J1155" s="11" t="str">
        <x:v>other assets balancing composite=55289.605 RMB mn；Large movement reflects low-granularity balance-sheet modeling.</x:v>
      </x:c>
    </x:row>
    <x:row r="1156" ht="40" customHeight="1">
      <x:c r="A1156" s="11" t="str">
        <x:v>协鑫原模型检查</x:v>
      </x:c>
      <x:c r="B1156" s="11" t="str">
        <x:v>协鑫科技</x:v>
      </x:c>
      <x:c r="C1156" s="17" t="str">
        <x:v>Bull 2036</x:v>
      </x:c>
      <x:c r="D1156" s="11" t="str">
        <x:v>CHK_MASS_BALANCE</x:v>
      </x:c>
      <x:c r="E1156" s="11"/>
      <x:c r="F1156" s="11"/>
      <x:c r="G1156" s="37"/>
      <x:c r="H1156" s="35"/>
      <x:c r="I1156" s="11" t="str">
        <x:v>NOT_EXECUTABLE</x:v>
      </x:c>
      <x:c r="J1156" s="11" t="str">
        <x:v>Company inventory/internal consumption unavailable; forecast uses external-sales proxy ratio instead of formal R6 mass balance.；Material limitation.</x:v>
      </x:c>
    </x:row>
    <x:row r="1157" ht="40" customHeight="1">
      <x:c r="A1157" s="11" t="str">
        <x:v>协鑫原模型检查</x:v>
      </x:c>
      <x:c r="B1157" s="11" t="str">
        <x:v>协鑫科技</x:v>
      </x:c>
      <x:c r="C1157" s="17" t="str">
        <x:v>Bull 2036</x:v>
      </x:c>
      <x:c r="D1157" s="11" t="str">
        <x:v>CHK_IMPAIRMENT</x:v>
      </x:c>
      <x:c r="E1157" s="11"/>
      <x:c r="F1157" s="11"/>
      <x:c r="G1157" s="37"/>
      <x:c r="H1157" s="35"/>
      <x:c r="I1157" s="11" t="str">
        <x:v>NOT_EXECUTABLE</x:v>
      </x:c>
      <x:c r="J1157" s="11" t="str">
        <x:v>Identifiable idle-asset NBV denominator unavailable; no core-model impairment charge.；Phase4 impairment stress remains separate.</x:v>
      </x:c>
    </x:row>
    <x:row r="1158" ht="56" customHeight="1">
      <x:c r="A1158" s="11" t="str">
        <x:v>协鑫原模型检查</x:v>
      </x:c>
      <x:c r="B1158" s="11" t="str">
        <x:v>协鑫科技</x:v>
      </x:c>
      <x:c r="C1158" s="17" t="str">
        <x:v>Bull 2027</x:v>
      </x:c>
      <x:c r="D1158" s="11" t="str">
        <x:v>CHK_LFP_FINANCIAL</x:v>
      </x:c>
      <x:c r="E1158" s="11"/>
      <x:c r="F1158" s="11"/>
      <x:c r="G1158" s="37"/>
      <x:c r="H1158" s="35"/>
      <x:c r="I1158" s="11" t="str">
        <x:v>NOT_MODELED</x:v>
      </x:c>
      <x:c r="J1158" s="11" t="str">
        <x:v>Gate3 LFP ramp is shown operationally, but revenue/margin/cash contribution = 0 because ASP/margin/capex budget are unavailable.；Conservative bias if LFP is profitable; avoids inventing economics.</x:v>
      </x:c>
    </x:row>
    <x:row r="1159" ht="40" customHeight="1">
      <x:c r="A1159" s="11" t="str">
        <x:v>协鑫原模型检查</x:v>
      </x:c>
      <x:c r="B1159" s="11" t="str">
        <x:v>协鑫科技</x:v>
      </x:c>
      <x:c r="C1159" s="17" t="str">
        <x:v>Bear 2026E</x:v>
      </x:c>
      <x:c r="D1159" s="11" t="str">
        <x:v>CHK_SHARE_ROLL</x:v>
      </x:c>
      <x:c r="E1159" s="11"/>
      <x:c r="F1159" s="11"/>
      <x:c r="G1159" s="37"/>
      <x:c r="H1159" s="35"/>
      <x:c r="I1159" s="11" t="str">
        <x:v>PASS</x:v>
      </x:c>
      <x:c r="J1159" s="11" t="str">
        <x:v>basic=32158.082; stress=0.000; diluted=33116.645.；Stress dilution is denominator-only; no financing proceeds assumed.</x:v>
      </x:c>
    </x:row>
    <x:row r="1160" ht="40" customHeight="1">
      <x:c r="A1160" s="11" t="str">
        <x:v>协鑫原模型检查</x:v>
      </x:c>
      <x:c r="B1160" s="11" t="str">
        <x:v>协鑫科技</x:v>
      </x:c>
      <x:c r="C1160" s="17" t="str">
        <x:v>Bear 2026E</x:v>
      </x:c>
      <x:c r="D1160" s="11" t="str">
        <x:v>CHK_EPS_BVPS</x:v>
      </x:c>
      <x:c r="E1160" s="11"/>
      <x:c r="F1160" s="11"/>
      <x:c r="G1160" s="37"/>
      <x:c r="H1160" s="35"/>
      <x:c r="I1160" s="11" t="str">
        <x:v>PASS</x:v>
      </x:c>
      <x:c r="J1160" s="11" t="str">
        <x:v>EPS=-0.133239; diluted EPS=-0.129382; BVPS=1.068650.；Per-share denominators reconcile to owner NI/equity.</x:v>
      </x:c>
    </x:row>
    <x:row r="1161" ht="40" customHeight="1">
      <x:c r="A1161" s="11" t="str">
        <x:v>协鑫原模型检查</x:v>
      </x:c>
      <x:c r="B1161" s="11" t="str">
        <x:v>协鑫科技</x:v>
      </x:c>
      <x:c r="C1161" s="17" t="str">
        <x:v>Bear 2026E</x:v>
      </x:c>
      <x:c r="D1161" s="11" t="str">
        <x:v>CHK_NI_CFO</x:v>
      </x:c>
      <x:c r="E1161" s="11"/>
      <x:c r="F1161" s="11"/>
      <x:c r="G1161" s="37"/>
      <x:c r="H1161" s="35"/>
      <x:c r="I1161" s="11" t="str">
        <x:v>PASS_PROXY</x:v>
      </x:c>
      <x:c r="J1161" s="11" t="str">
        <x:v>NI=-4626.019; CFO=-3743.477; CFO-NI=882.542.；Difference is the approved normalized CFO bridge; remains Low-confidence.</x:v>
      </x:c>
    </x:row>
    <x:row r="1162" ht="40" customHeight="1">
      <x:c r="A1162" s="11" t="str">
        <x:v>协鑫原模型检查</x:v>
      </x:c>
      <x:c r="B1162" s="11" t="str">
        <x:v>协鑫科技</x:v>
      </x:c>
      <x:c r="C1162" s="17" t="str">
        <x:v>Bear 2026E</x:v>
      </x:c>
      <x:c r="D1162" s="11" t="str">
        <x:v>CHK_ROIC_PERIOD</x:v>
      </x:c>
      <x:c r="E1162" s="11"/>
      <x:c r="F1162" s="11"/>
      <x:c r="G1162" s="37"/>
      <x:c r="H1162" s="35"/>
      <x:c r="I1162" s="11" t="str">
        <x:v>PASS_PROXY</x:v>
      </x:c>
      <x:c r="J1162" s="11" t="str">
        <x:v>ROIC=-6.8552%; formula_expression uses NOPAT / average invested capital.；ROIC remains Model_Proxy because detailed operating invested capital is incomplete.</x:v>
      </x:c>
    </x:row>
    <x:row r="1163" ht="40" customHeight="1">
      <x:c r="A1163" s="11" t="str">
        <x:v>协鑫原模型检查</x:v>
      </x:c>
      <x:c r="B1163" s="11" t="str">
        <x:v>协鑫科技</x:v>
      </x:c>
      <x:c r="C1163" s="17" t="str">
        <x:v>Bear 2027</x:v>
      </x:c>
      <x:c r="D1163" s="11" t="str">
        <x:v>CHK_SHARE_ROLL</x:v>
      </x:c>
      <x:c r="E1163" s="11"/>
      <x:c r="F1163" s="11"/>
      <x:c r="G1163" s="37"/>
      <x:c r="H1163" s="35"/>
      <x:c r="I1163" s="11" t="str">
        <x:v>PASS</x:v>
      </x:c>
      <x:c r="J1163" s="11" t="str">
        <x:v>basic=32158.082; stress=6431.616; diluted=39548.261.；Stress dilution is denominator-only; no financing proceeds assumed.</x:v>
      </x:c>
    </x:row>
    <x:row r="1164" ht="40" customHeight="1">
      <x:c r="A1164" s="11" t="str">
        <x:v>协鑫原模型检查</x:v>
      </x:c>
      <x:c r="B1164" s="11" t="str">
        <x:v>协鑫科技</x:v>
      </x:c>
      <x:c r="C1164" s="17" t="str">
        <x:v>Bear 2027</x:v>
      </x:c>
      <x:c r="D1164" s="11" t="str">
        <x:v>CHK_EPS_BVPS</x:v>
      </x:c>
      <x:c r="E1164" s="11"/>
      <x:c r="F1164" s="11"/>
      <x:c r="G1164" s="37"/>
      <x:c r="H1164" s="35"/>
      <x:c r="I1164" s="11" t="str">
        <x:v>PASS</x:v>
      </x:c>
      <x:c r="J1164" s="11" t="str">
        <x:v>EPS=-0.170682; diluted EPS=-0.138787; BVPS=0.897969.；Per-share denominators reconcile to owner NI/equity.</x:v>
      </x:c>
    </x:row>
    <x:row r="1165" ht="40" customHeight="1">
      <x:c r="A1165" s="11" t="str">
        <x:v>协鑫原模型检查</x:v>
      </x:c>
      <x:c r="B1165" s="11" t="str">
        <x:v>协鑫科技</x:v>
      </x:c>
      <x:c r="C1165" s="17" t="str">
        <x:v>Bear 2027</x:v>
      </x:c>
      <x:c r="D1165" s="11" t="str">
        <x:v>CHK_NI_CFO</x:v>
      </x:c>
      <x:c r="E1165" s="11"/>
      <x:c r="F1165" s="11"/>
      <x:c r="G1165" s="37"/>
      <x:c r="H1165" s="35"/>
      <x:c r="I1165" s="11" t="str">
        <x:v>PASS_PROXY</x:v>
      </x:c>
      <x:c r="J1165" s="11" t="str">
        <x:v>NI=-5812.050; CFO=-4929.509; CFO-NI=882.542.；Difference is the approved normalized CFO bridge; remains Low-confidence.</x:v>
      </x:c>
    </x:row>
    <x:row r="1166" ht="40" customHeight="1">
      <x:c r="A1166" s="11" t="str">
        <x:v>协鑫原模型检查</x:v>
      </x:c>
      <x:c r="B1166" s="11" t="str">
        <x:v>协鑫科技</x:v>
      </x:c>
      <x:c r="C1166" s="17" t="str">
        <x:v>Bear 2027</x:v>
      </x:c>
      <x:c r="D1166" s="11" t="str">
        <x:v>CHK_ROIC_PERIOD</x:v>
      </x:c>
      <x:c r="E1166" s="11"/>
      <x:c r="F1166" s="11"/>
      <x:c r="G1166" s="37"/>
      <x:c r="H1166" s="35"/>
      <x:c r="I1166" s="11" t="str">
        <x:v>PASS_PROXY</x:v>
      </x:c>
      <x:c r="J1166" s="11" t="str">
        <x:v>ROIC=-9.1833%; formula_expression uses NOPAT / average invested capital.；ROIC remains Model_Proxy because detailed operating invested capital is incomplete.</x:v>
      </x:c>
    </x:row>
    <x:row r="1167" ht="40" customHeight="1">
      <x:c r="A1167" s="11" t="str">
        <x:v>协鑫原模型检查</x:v>
      </x:c>
      <x:c r="B1167" s="11" t="str">
        <x:v>协鑫科技</x:v>
      </x:c>
      <x:c r="C1167" s="17" t="str">
        <x:v>Bear 2028</x:v>
      </x:c>
      <x:c r="D1167" s="11" t="str">
        <x:v>CHK_SHARE_ROLL</x:v>
      </x:c>
      <x:c r="E1167" s="11"/>
      <x:c r="F1167" s="11"/>
      <x:c r="G1167" s="37"/>
      <x:c r="H1167" s="35"/>
      <x:c r="I1167" s="11" t="str">
        <x:v>PASS</x:v>
      </x:c>
      <x:c r="J1167" s="11" t="str">
        <x:v>basic=32158.082; stress=6431.616; diluted=39548.261.；Stress dilution is denominator-only; no financing proceeds assumed.</x:v>
      </x:c>
    </x:row>
    <x:row r="1168" ht="40" customHeight="1">
      <x:c r="A1168" s="11" t="str">
        <x:v>协鑫原模型检查</x:v>
      </x:c>
      <x:c r="B1168" s="11" t="str">
        <x:v>协鑫科技</x:v>
      </x:c>
      <x:c r="C1168" s="17" t="str">
        <x:v>Bear 2028</x:v>
      </x:c>
      <x:c r="D1168" s="11" t="str">
        <x:v>CHK_EPS_BVPS</x:v>
      </x:c>
      <x:c r="E1168" s="11"/>
      <x:c r="F1168" s="11"/>
      <x:c r="G1168" s="37"/>
      <x:c r="H1168" s="35"/>
      <x:c r="I1168" s="11" t="str">
        <x:v>PASS</x:v>
      </x:c>
      <x:c r="J1168" s="11" t="str">
        <x:v>EPS=-0.153457; diluted EPS=-0.124781; BVPS=0.744512.；Per-share denominators reconcile to owner NI/equity.</x:v>
      </x:c>
    </x:row>
    <x:row r="1169" ht="40" customHeight="1">
      <x:c r="A1169" s="11" t="str">
        <x:v>协鑫原模型检查</x:v>
      </x:c>
      <x:c r="B1169" s="11" t="str">
        <x:v>协鑫科技</x:v>
      </x:c>
      <x:c r="C1169" s="17" t="str">
        <x:v>Bear 2028</x:v>
      </x:c>
      <x:c r="D1169" s="11" t="str">
        <x:v>CHK_NI_CFO</x:v>
      </x:c>
      <x:c r="E1169" s="11"/>
      <x:c r="F1169" s="11"/>
      <x:c r="G1169" s="37"/>
      <x:c r="H1169" s="35"/>
      <x:c r="I1169" s="11" t="str">
        <x:v>PASS_PROXY</x:v>
      </x:c>
      <x:c r="J1169" s="11" t="str">
        <x:v>NI=-5225.499; CFO=-4342.957; CFO-NI=882.542.；Difference is the approved normalized CFO bridge; remains Low-confidence.</x:v>
      </x:c>
    </x:row>
    <x:row r="1170" ht="40" customHeight="1">
      <x:c r="A1170" s="11" t="str">
        <x:v>协鑫原模型检查</x:v>
      </x:c>
      <x:c r="B1170" s="11" t="str">
        <x:v>协鑫科技</x:v>
      </x:c>
      <x:c r="C1170" s="17" t="str">
        <x:v>Bear 2028</x:v>
      </x:c>
      <x:c r="D1170" s="11" t="str">
        <x:v>CHK_ROIC_PERIOD</x:v>
      </x:c>
      <x:c r="E1170" s="11"/>
      <x:c r="F1170" s="11"/>
      <x:c r="G1170" s="37"/>
      <x:c r="H1170" s="35"/>
      <x:c r="I1170" s="11" t="str">
        <x:v>PASS_PROXY</x:v>
      </x:c>
      <x:c r="J1170" s="11" t="str">
        <x:v>ROIC=-7.8536%; formula_expression uses NOPAT / average invested capital.；ROIC remains Model_Proxy because detailed operating invested capital is incomplete.</x:v>
      </x:c>
    </x:row>
    <x:row r="1171" ht="40" customHeight="1">
      <x:c r="A1171" s="11" t="str">
        <x:v>协鑫原模型检查</x:v>
      </x:c>
      <x:c r="B1171" s="11" t="str">
        <x:v>协鑫科技</x:v>
      </x:c>
      <x:c r="C1171" s="17" t="str">
        <x:v>Bear 2029</x:v>
      </x:c>
      <x:c r="D1171" s="11" t="str">
        <x:v>CHK_SHARE_ROLL</x:v>
      </x:c>
      <x:c r="E1171" s="11"/>
      <x:c r="F1171" s="11"/>
      <x:c r="G1171" s="37"/>
      <x:c r="H1171" s="35"/>
      <x:c r="I1171" s="11" t="str">
        <x:v>PASS</x:v>
      </x:c>
      <x:c r="J1171" s="11" t="str">
        <x:v>basic=32158.082; stress=6431.616; diluted=39548.261.；Stress dilution is denominator-only; no financing proceeds assumed.</x:v>
      </x:c>
    </x:row>
    <x:row r="1172" ht="40" customHeight="1">
      <x:c r="A1172" s="11" t="str">
        <x:v>协鑫原模型检查</x:v>
      </x:c>
      <x:c r="B1172" s="11" t="str">
        <x:v>协鑫科技</x:v>
      </x:c>
      <x:c r="C1172" s="17" t="str">
        <x:v>Bear 2029</x:v>
      </x:c>
      <x:c r="D1172" s="11" t="str">
        <x:v>CHK_EPS_BVPS</x:v>
      </x:c>
      <x:c r="E1172" s="11"/>
      <x:c r="F1172" s="11"/>
      <x:c r="G1172" s="37"/>
      <x:c r="H1172" s="35"/>
      <x:c r="I1172" s="11" t="str">
        <x:v>PASS</x:v>
      </x:c>
      <x:c r="J1172" s="11" t="str">
        <x:v>EPS=-0.150830; diluted EPS=-0.122645; BVPS=0.593682.；Per-share denominators reconcile to owner NI/equity.</x:v>
      </x:c>
    </x:row>
    <x:row r="1173" ht="40" customHeight="1">
      <x:c r="A1173" s="11" t="str">
        <x:v>协鑫原模型检查</x:v>
      </x:c>
      <x:c r="B1173" s="11" t="str">
        <x:v>协鑫科技</x:v>
      </x:c>
      <x:c r="C1173" s="17" t="str">
        <x:v>Bear 2029</x:v>
      </x:c>
      <x:c r="D1173" s="11" t="str">
        <x:v>CHK_NI_CFO</x:v>
      </x:c>
      <x:c r="E1173" s="11"/>
      <x:c r="F1173" s="11"/>
      <x:c r="G1173" s="37"/>
      <x:c r="H1173" s="35"/>
      <x:c r="I1173" s="11" t="str">
        <x:v>PASS_PROXY</x:v>
      </x:c>
      <x:c r="J1173" s="11" t="str">
        <x:v>NI=-5136.062; CFO=-4253.521; CFO-NI=882.542.；Difference is the approved normalized CFO bridge; remains Low-confidence.</x:v>
      </x:c>
    </x:row>
    <x:row r="1174" ht="40" customHeight="1">
      <x:c r="A1174" s="11" t="str">
        <x:v>协鑫原模型检查</x:v>
      </x:c>
      <x:c r="B1174" s="11" t="str">
        <x:v>协鑫科技</x:v>
      </x:c>
      <x:c r="C1174" s="17" t="str">
        <x:v>Bear 2029</x:v>
      </x:c>
      <x:c r="D1174" s="11" t="str">
        <x:v>CHK_ROIC_PERIOD</x:v>
      </x:c>
      <x:c r="E1174" s="11"/>
      <x:c r="F1174" s="11"/>
      <x:c r="G1174" s="37"/>
      <x:c r="H1174" s="35"/>
      <x:c r="I1174" s="11" t="str">
        <x:v>PASS_PROXY</x:v>
      </x:c>
      <x:c r="J1174" s="11" t="str">
        <x:v>ROIC=-6.6587%; formula_expression uses NOPAT / average invested capital.；ROIC remains Model_Proxy because detailed operating invested capital is incomplete.</x:v>
      </x:c>
    </x:row>
    <x:row r="1175" ht="40" customHeight="1">
      <x:c r="A1175" s="11" t="str">
        <x:v>协鑫原模型检查</x:v>
      </x:c>
      <x:c r="B1175" s="11" t="str">
        <x:v>协鑫科技</x:v>
      </x:c>
      <x:c r="C1175" s="17" t="str">
        <x:v>Bear 2030</x:v>
      </x:c>
      <x:c r="D1175" s="11" t="str">
        <x:v>CHK_SHARE_ROLL</x:v>
      </x:c>
      <x:c r="E1175" s="11"/>
      <x:c r="F1175" s="11"/>
      <x:c r="G1175" s="37"/>
      <x:c r="H1175" s="35"/>
      <x:c r="I1175" s="11" t="str">
        <x:v>PASS</x:v>
      </x:c>
      <x:c r="J1175" s="11" t="str">
        <x:v>basic=32158.082; stress=6431.616; diluted=39548.261.；Stress dilution is denominator-only; no financing proceeds assumed.</x:v>
      </x:c>
    </x:row>
    <x:row r="1176" ht="40" customHeight="1">
      <x:c r="A1176" s="11" t="str">
        <x:v>协鑫原模型检查</x:v>
      </x:c>
      <x:c r="B1176" s="11" t="str">
        <x:v>协鑫科技</x:v>
      </x:c>
      <x:c r="C1176" s="17" t="str">
        <x:v>Bear 2030</x:v>
      </x:c>
      <x:c r="D1176" s="11" t="str">
        <x:v>CHK_EPS_BVPS</x:v>
      </x:c>
      <x:c r="E1176" s="11"/>
      <x:c r="F1176" s="11"/>
      <x:c r="G1176" s="37"/>
      <x:c r="H1176" s="35"/>
      <x:c r="I1176" s="11" t="str">
        <x:v>PASS</x:v>
      </x:c>
      <x:c r="J1176" s="11" t="str">
        <x:v>EPS=-0.152315; diluted EPS=-0.123853; BVPS=0.441367.；Per-share denominators reconcile to owner NI/equity.</x:v>
      </x:c>
    </x:row>
    <x:row r="1177" ht="40" customHeight="1">
      <x:c r="A1177" s="11" t="str">
        <x:v>协鑫原模型检查</x:v>
      </x:c>
      <x:c r="B1177" s="11" t="str">
        <x:v>协鑫科技</x:v>
      </x:c>
      <x:c r="C1177" s="17" t="str">
        <x:v>Bear 2030</x:v>
      </x:c>
      <x:c r="D1177" s="11" t="str">
        <x:v>CHK_NI_CFO</x:v>
      </x:c>
      <x:c r="E1177" s="11"/>
      <x:c r="F1177" s="11"/>
      <x:c r="G1177" s="37"/>
      <x:c r="H1177" s="35"/>
      <x:c r="I1177" s="11" t="str">
        <x:v>PASS_PROXY</x:v>
      </x:c>
      <x:c r="J1177" s="11" t="str">
        <x:v>NI=-5186.628; CFO=-4304.086; CFO-NI=882.542.；Difference is the approved normalized CFO bridge; remains Low-confidence.</x:v>
      </x:c>
    </x:row>
    <x:row r="1178" ht="40" customHeight="1">
      <x:c r="A1178" s="11" t="str">
        <x:v>协鑫原模型检查</x:v>
      </x:c>
      <x:c r="B1178" s="11" t="str">
        <x:v>协鑫科技</x:v>
      </x:c>
      <x:c r="C1178" s="17" t="str">
        <x:v>Bear 2030</x:v>
      </x:c>
      <x:c r="D1178" s="11" t="str">
        <x:v>CHK_ROIC_PERIOD</x:v>
      </x:c>
      <x:c r="E1178" s="11"/>
      <x:c r="F1178" s="11"/>
      <x:c r="G1178" s="37"/>
      <x:c r="H1178" s="35"/>
      <x:c r="I1178" s="11" t="str">
        <x:v>PASS_PROXY</x:v>
      </x:c>
      <x:c r="J1178" s="11" t="str">
        <x:v>ROIC=-5.5947%; formula_expression uses NOPAT / average invested capital.；ROIC remains Model_Proxy because detailed operating invested capital is incomplete.</x:v>
      </x:c>
    </x:row>
    <x:row r="1179" ht="40" customHeight="1">
      <x:c r="A1179" s="11" t="str">
        <x:v>协鑫原模型检查</x:v>
      </x:c>
      <x:c r="B1179" s="11" t="str">
        <x:v>协鑫科技</x:v>
      </x:c>
      <x:c r="C1179" s="17" t="str">
        <x:v>Bear 2031</x:v>
      </x:c>
      <x:c r="D1179" s="11" t="str">
        <x:v>CHK_SHARE_ROLL</x:v>
      </x:c>
      <x:c r="E1179" s="11"/>
      <x:c r="F1179" s="11"/>
      <x:c r="G1179" s="37"/>
      <x:c r="H1179" s="35"/>
      <x:c r="I1179" s="11" t="str">
        <x:v>PASS</x:v>
      </x:c>
      <x:c r="J1179" s="11" t="str">
        <x:v>basic=32158.082; stress=6431.616; diluted=39548.261.；Stress dilution is denominator-only; no financing proceeds assumed.</x:v>
      </x:c>
    </x:row>
    <x:row r="1180" ht="40" customHeight="1">
      <x:c r="A1180" s="11" t="str">
        <x:v>协鑫原模型检查</x:v>
      </x:c>
      <x:c r="B1180" s="11" t="str">
        <x:v>协鑫科技</x:v>
      </x:c>
      <x:c r="C1180" s="17" t="str">
        <x:v>Bear 2031</x:v>
      </x:c>
      <x:c r="D1180" s="11" t="str">
        <x:v>CHK_EPS_BVPS</x:v>
      </x:c>
      <x:c r="E1180" s="11"/>
      <x:c r="F1180" s="11"/>
      <x:c r="G1180" s="37"/>
      <x:c r="H1180" s="35"/>
      <x:c r="I1180" s="11" t="str">
        <x:v>PASS</x:v>
      </x:c>
      <x:c r="J1180" s="11" t="str">
        <x:v>EPS=-0.167845; diluted EPS=-0.136481; BVPS=0.273522.；Per-share denominators reconcile to owner NI/equity.</x:v>
      </x:c>
    </x:row>
    <x:row r="1181" ht="40" customHeight="1">
      <x:c r="A1181" s="11" t="str">
        <x:v>协鑫原模型检查</x:v>
      </x:c>
      <x:c r="B1181" s="11" t="str">
        <x:v>协鑫科技</x:v>
      </x:c>
      <x:c r="C1181" s="17" t="str">
        <x:v>Bear 2031</x:v>
      </x:c>
      <x:c r="D1181" s="11" t="str">
        <x:v>CHK_NI_CFO</x:v>
      </x:c>
      <x:c r="E1181" s="11"/>
      <x:c r="F1181" s="11"/>
      <x:c r="G1181" s="37"/>
      <x:c r="H1181" s="35"/>
      <x:c r="I1181" s="11" t="str">
        <x:v>PASS_PROXY</x:v>
      </x:c>
      <x:c r="J1181" s="11" t="str">
        <x:v>NI=-5715.449; CFO=-4832.908; CFO-NI=882.542.；Difference is the approved normalized CFO bridge; remains Low-confidence.</x:v>
      </x:c>
    </x:row>
    <x:row r="1182" ht="40" customHeight="1">
      <x:c r="A1182" s="11" t="str">
        <x:v>协鑫原模型检查</x:v>
      </x:c>
      <x:c r="B1182" s="11" t="str">
        <x:v>协鑫科技</x:v>
      </x:c>
      <x:c r="C1182" s="17" t="str">
        <x:v>Bear 2031</x:v>
      </x:c>
      <x:c r="D1182" s="11" t="str">
        <x:v>CHK_ROIC_PERIOD</x:v>
      </x:c>
      <x:c r="E1182" s="11"/>
      <x:c r="F1182" s="11"/>
      <x:c r="G1182" s="37"/>
      <x:c r="H1182" s="35"/>
      <x:c r="I1182" s="11" t="str">
        <x:v>PASS_PROXY</x:v>
      </x:c>
      <x:c r="J1182" s="11" t="str">
        <x:v>ROIC=-5.3567%; formula_expression uses NOPAT / average invested capital.；ROIC remains Model_Proxy because detailed operating invested capital is incomplete.</x:v>
      </x:c>
    </x:row>
    <x:row r="1183" ht="40" customHeight="1">
      <x:c r="A1183" s="11" t="str">
        <x:v>协鑫原模型检查</x:v>
      </x:c>
      <x:c r="B1183" s="11" t="str">
        <x:v>协鑫科技</x:v>
      </x:c>
      <x:c r="C1183" s="17" t="str">
        <x:v>Bear 2032</x:v>
      </x:c>
      <x:c r="D1183" s="11" t="str">
        <x:v>CHK_SHARE_ROLL</x:v>
      </x:c>
      <x:c r="E1183" s="11"/>
      <x:c r="F1183" s="11"/>
      <x:c r="G1183" s="37"/>
      <x:c r="H1183" s="35"/>
      <x:c r="I1183" s="11" t="str">
        <x:v>PASS</x:v>
      </x:c>
      <x:c r="J1183" s="11" t="str">
        <x:v>basic=32158.082; stress=6431.616; diluted=39548.261.；Stress dilution is denominator-only; no financing proceeds assumed.</x:v>
      </x:c>
    </x:row>
    <x:row r="1184" ht="40" customHeight="1">
      <x:c r="A1184" s="11" t="str">
        <x:v>协鑫原模型检查</x:v>
      </x:c>
      <x:c r="B1184" s="11" t="str">
        <x:v>协鑫科技</x:v>
      </x:c>
      <x:c r="C1184" s="17" t="str">
        <x:v>Bear 2032</x:v>
      </x:c>
      <x:c r="D1184" s="11" t="str">
        <x:v>CHK_EPS_BVPS</x:v>
      </x:c>
      <x:c r="E1184" s="11"/>
      <x:c r="F1184" s="11"/>
      <x:c r="G1184" s="37"/>
      <x:c r="H1184" s="35"/>
      <x:c r="I1184" s="11" t="str">
        <x:v>PASS</x:v>
      </x:c>
      <x:c r="J1184" s="11" t="str">
        <x:v>EPS=-0.184454; diluted EPS=-0.149986; BVPS=0.089068.；Per-share denominators reconcile to owner NI/equity.</x:v>
      </x:c>
    </x:row>
    <x:row r="1185" ht="40" customHeight="1">
      <x:c r="A1185" s="11" t="str">
        <x:v>协鑫原模型检查</x:v>
      </x:c>
      <x:c r="B1185" s="11" t="str">
        <x:v>协鑫科技</x:v>
      </x:c>
      <x:c r="C1185" s="17" t="str">
        <x:v>Bear 2032</x:v>
      </x:c>
      <x:c r="D1185" s="11" t="str">
        <x:v>CHK_NI_CFO</x:v>
      </x:c>
      <x:c r="E1185" s="11"/>
      <x:c r="F1185" s="11"/>
      <x:c r="G1185" s="37"/>
      <x:c r="H1185" s="35"/>
      <x:c r="I1185" s="11" t="str">
        <x:v>PASS_PROXY</x:v>
      </x:c>
      <x:c r="J1185" s="11" t="str">
        <x:v>NI=-6281.024; CFO=-5398.483; CFO-NI=882.542.；Difference is the approved normalized CFO bridge; remains Low-confidence.</x:v>
      </x:c>
    </x:row>
    <x:row r="1186" ht="40" customHeight="1">
      <x:c r="A1186" s="11" t="str">
        <x:v>协鑫原模型检查</x:v>
      </x:c>
      <x:c r="B1186" s="11" t="str">
        <x:v>协鑫科技</x:v>
      </x:c>
      <x:c r="C1186" s="17" t="str">
        <x:v>Bear 2032</x:v>
      </x:c>
      <x:c r="D1186" s="11" t="str">
        <x:v>CHK_ROIC_PERIOD</x:v>
      </x:c>
      <x:c r="E1186" s="11"/>
      <x:c r="F1186" s="11"/>
      <x:c r="G1186" s="37"/>
      <x:c r="H1186" s="35"/>
      <x:c r="I1186" s="11" t="str">
        <x:v>PASS_PROXY</x:v>
      </x:c>
      <x:c r="J1186" s="11" t="str">
        <x:v>ROIC=-5.1381%; formula_expression uses NOPAT / average invested capital.；ROIC remains Model_Proxy because detailed operating invested capital is incomplete.</x:v>
      </x:c>
    </x:row>
    <x:row r="1187" ht="40" customHeight="1">
      <x:c r="A1187" s="11" t="str">
        <x:v>协鑫原模型检查</x:v>
      </x:c>
      <x:c r="B1187" s="11" t="str">
        <x:v>协鑫科技</x:v>
      </x:c>
      <x:c r="C1187" s="17" t="str">
        <x:v>Bear 2033</x:v>
      </x:c>
      <x:c r="D1187" s="11" t="str">
        <x:v>CHK_SHARE_ROLL</x:v>
      </x:c>
      <x:c r="E1187" s="11"/>
      <x:c r="F1187" s="11"/>
      <x:c r="G1187" s="37"/>
      <x:c r="H1187" s="35"/>
      <x:c r="I1187" s="11" t="str">
        <x:v>PASS</x:v>
      </x:c>
      <x:c r="J1187" s="11" t="str">
        <x:v>basic=32158.082; stress=6431.616; diluted=39548.261.；Stress dilution is denominator-only; no financing proceeds assumed.</x:v>
      </x:c>
    </x:row>
    <x:row r="1188" ht="40" customHeight="1">
      <x:c r="A1188" s="11" t="str">
        <x:v>协鑫原模型检查</x:v>
      </x:c>
      <x:c r="B1188" s="11" t="str">
        <x:v>协鑫科技</x:v>
      </x:c>
      <x:c r="C1188" s="17" t="str">
        <x:v>Bear 2033</x:v>
      </x:c>
      <x:c r="D1188" s="11" t="str">
        <x:v>CHK_EPS_BVPS</x:v>
      </x:c>
      <x:c r="E1188" s="11"/>
      <x:c r="F1188" s="11"/>
      <x:c r="G1188" s="37"/>
      <x:c r="H1188" s="35"/>
      <x:c r="I1188" s="11" t="str">
        <x:v>PASS</x:v>
      </x:c>
      <x:c r="J1188" s="11" t="str">
        <x:v>EPS=-0.202218; diluted EPS=-0.164430; BVPS=-0.113150.；Per-share denominators reconcile to owner NI/equity.</x:v>
      </x:c>
    </x:row>
    <x:row r="1189" ht="40" customHeight="1">
      <x:c r="A1189" s="11" t="str">
        <x:v>协鑫原模型检查</x:v>
      </x:c>
      <x:c r="B1189" s="11" t="str">
        <x:v>协鑫科技</x:v>
      </x:c>
      <x:c r="C1189" s="17" t="str">
        <x:v>Bear 2033</x:v>
      </x:c>
      <x:c r="D1189" s="11" t="str">
        <x:v>CHK_NI_CFO</x:v>
      </x:c>
      <x:c r="E1189" s="11"/>
      <x:c r="F1189" s="11"/>
      <x:c r="G1189" s="37"/>
      <x:c r="H1189" s="35"/>
      <x:c r="I1189" s="11" t="str">
        <x:v>PASS_PROXY</x:v>
      </x:c>
      <x:c r="J1189" s="11" t="str">
        <x:v>NI=-6885.906; CFO=-6003.365; CFO-NI=882.542.；Difference is the approved normalized CFO bridge; remains Low-confidence.</x:v>
      </x:c>
    </x:row>
    <x:row r="1190" ht="40" customHeight="1">
      <x:c r="A1190" s="11" t="str">
        <x:v>协鑫原模型检查</x:v>
      </x:c>
      <x:c r="B1190" s="11" t="str">
        <x:v>协鑫科技</x:v>
      </x:c>
      <x:c r="C1190" s="17" t="str">
        <x:v>Bear 2033</x:v>
      </x:c>
      <x:c r="D1190" s="11" t="str">
        <x:v>CHK_ROIC_PERIOD</x:v>
      </x:c>
      <x:c r="E1190" s="11"/>
      <x:c r="F1190" s="11"/>
      <x:c r="G1190" s="37"/>
      <x:c r="H1190" s="35"/>
      <x:c r="I1190" s="11" t="str">
        <x:v>PASS_PROXY</x:v>
      </x:c>
      <x:c r="J1190" s="11" t="str">
        <x:v>ROIC=-4.9367%; formula_expression uses NOPAT / average invested capital.；ROIC remains Model_Proxy because detailed operating invested capital is incomplete.</x:v>
      </x:c>
    </x:row>
    <x:row r="1191" ht="40" customHeight="1">
      <x:c r="A1191" s="11" t="str">
        <x:v>协鑫原模型检查</x:v>
      </x:c>
      <x:c r="B1191" s="11" t="str">
        <x:v>协鑫科技</x:v>
      </x:c>
      <x:c r="C1191" s="17" t="str">
        <x:v>Bear 2034</x:v>
      </x:c>
      <x:c r="D1191" s="11" t="str">
        <x:v>CHK_SHARE_ROLL</x:v>
      </x:c>
      <x:c r="E1191" s="11"/>
      <x:c r="F1191" s="11"/>
      <x:c r="G1191" s="37"/>
      <x:c r="H1191" s="35"/>
      <x:c r="I1191" s="11" t="str">
        <x:v>PASS</x:v>
      </x:c>
      <x:c r="J1191" s="11" t="str">
        <x:v>basic=32158.082; stress=6431.616; diluted=39548.261.；Stress dilution is denominator-only; no financing proceeds assumed.</x:v>
      </x:c>
    </x:row>
    <x:row r="1192" ht="40" customHeight="1">
      <x:c r="A1192" s="11" t="str">
        <x:v>协鑫原模型检查</x:v>
      </x:c>
      <x:c r="B1192" s="11" t="str">
        <x:v>协鑫科技</x:v>
      </x:c>
      <x:c r="C1192" s="17" t="str">
        <x:v>Bear 2034</x:v>
      </x:c>
      <x:c r="D1192" s="11" t="str">
        <x:v>CHK_EPS_BVPS</x:v>
      </x:c>
      <x:c r="E1192" s="11"/>
      <x:c r="F1192" s="11"/>
      <x:c r="G1192" s="37"/>
      <x:c r="H1192" s="35"/>
      <x:c r="I1192" s="11" t="str">
        <x:v>PASS</x:v>
      </x:c>
      <x:c r="J1192" s="11" t="str">
        <x:v>EPS=-0.221216; diluted EPS=-0.179878; BVPS=-0.334366.；Per-share denominators reconcile to owner NI/equity.</x:v>
      </x:c>
    </x:row>
    <x:row r="1193" ht="40" customHeight="1">
      <x:c r="A1193" s="11" t="str">
        <x:v>协鑫原模型检查</x:v>
      </x:c>
      <x:c r="B1193" s="11" t="str">
        <x:v>协鑫科技</x:v>
      </x:c>
      <x:c r="C1193" s="17" t="str">
        <x:v>Bear 2034</x:v>
      </x:c>
      <x:c r="D1193" s="11" t="str">
        <x:v>CHK_NI_CFO</x:v>
      </x:c>
      <x:c r="E1193" s="11"/>
      <x:c r="F1193" s="11"/>
      <x:c r="G1193" s="37"/>
      <x:c r="H1193" s="35"/>
      <x:c r="I1193" s="11" t="str">
        <x:v>PASS_PROXY</x:v>
      </x:c>
      <x:c r="J1193" s="11" t="str">
        <x:v>NI=-7532.827; CFO=-6650.286; CFO-NI=882.542.；Difference is the approved normalized CFO bridge; remains Low-confidence.</x:v>
      </x:c>
    </x:row>
    <x:row r="1194" ht="40" customHeight="1">
      <x:c r="A1194" s="11" t="str">
        <x:v>协鑫原模型检查</x:v>
      </x:c>
      <x:c r="B1194" s="11" t="str">
        <x:v>协鑫科技</x:v>
      </x:c>
      <x:c r="C1194" s="17" t="str">
        <x:v>Bear 2034</x:v>
      </x:c>
      <x:c r="D1194" s="11" t="str">
        <x:v>CHK_ROIC_PERIOD</x:v>
      </x:c>
      <x:c r="E1194" s="11"/>
      <x:c r="F1194" s="11"/>
      <x:c r="G1194" s="37"/>
      <x:c r="H1194" s="35"/>
      <x:c r="I1194" s="11" t="str">
        <x:v>PASS_PROXY</x:v>
      </x:c>
      <x:c r="J1194" s="11" t="str">
        <x:v>ROIC=-4.7504%; formula_expression uses NOPAT / average invested capital.；ROIC remains Model_Proxy because detailed operating invested capital is incomplete.</x:v>
      </x:c>
    </x:row>
    <x:row r="1195" ht="40" customHeight="1">
      <x:c r="A1195" s="11" t="str">
        <x:v>协鑫原模型检查</x:v>
      </x:c>
      <x:c r="B1195" s="11" t="str">
        <x:v>协鑫科技</x:v>
      </x:c>
      <x:c r="C1195" s="17" t="str">
        <x:v>Bear 2035</x:v>
      </x:c>
      <x:c r="D1195" s="11" t="str">
        <x:v>CHK_SHARE_ROLL</x:v>
      </x:c>
      <x:c r="E1195" s="11"/>
      <x:c r="F1195" s="11"/>
      <x:c r="G1195" s="37"/>
      <x:c r="H1195" s="35"/>
      <x:c r="I1195" s="11" t="str">
        <x:v>PASS</x:v>
      </x:c>
      <x:c r="J1195" s="11" t="str">
        <x:v>basic=32158.082; stress=6431.616; diluted=39548.261.；Stress dilution is denominator-only; no financing proceeds assumed.</x:v>
      </x:c>
    </x:row>
    <x:row r="1196" ht="40" customHeight="1">
      <x:c r="A1196" s="11" t="str">
        <x:v>协鑫原模型检查</x:v>
      </x:c>
      <x:c r="B1196" s="11" t="str">
        <x:v>协鑫科技</x:v>
      </x:c>
      <x:c r="C1196" s="17" t="str">
        <x:v>Bear 2035</x:v>
      </x:c>
      <x:c r="D1196" s="11" t="str">
        <x:v>CHK_EPS_BVPS</x:v>
      </x:c>
      <x:c r="E1196" s="11"/>
      <x:c r="F1196" s="11"/>
      <x:c r="G1196" s="37"/>
      <x:c r="H1196" s="35"/>
      <x:c r="I1196" s="11" t="str">
        <x:v>PASS</x:v>
      </x:c>
      <x:c r="J1196" s="11" t="str">
        <x:v>EPS=-0.241534; diluted EPS=-0.196400; BVPS=-0.575900.；Per-share denominators reconcile to owner NI/equity.</x:v>
      </x:c>
    </x:row>
    <x:row r="1197" ht="40" customHeight="1">
      <x:c r="A1197" s="11" t="str">
        <x:v>协鑫原模型检查</x:v>
      </x:c>
      <x:c r="B1197" s="11" t="str">
        <x:v>协鑫科技</x:v>
      </x:c>
      <x:c r="C1197" s="17" t="str">
        <x:v>Bear 2035</x:v>
      </x:c>
      <x:c r="D1197" s="11" t="str">
        <x:v>CHK_NI_CFO</x:v>
      </x:c>
      <x:c r="E1197" s="11"/>
      <x:c r="F1197" s="11"/>
      <x:c r="G1197" s="37"/>
      <x:c r="H1197" s="35"/>
      <x:c r="I1197" s="11" t="str">
        <x:v>PASS_PROXY</x:v>
      </x:c>
      <x:c r="J1197" s="11" t="str">
        <x:v>NI=-8224.710; CFO=-7342.168; CFO-NI=882.542.；Difference is the approved normalized CFO bridge; remains Low-confidence.</x:v>
      </x:c>
    </x:row>
    <x:row r="1198" ht="40" customHeight="1">
      <x:c r="A1198" s="11" t="str">
        <x:v>协鑫原模型检查</x:v>
      </x:c>
      <x:c r="B1198" s="11" t="str">
        <x:v>协鑫科技</x:v>
      </x:c>
      <x:c r="C1198" s="17" t="str">
        <x:v>Bear 2035</x:v>
      </x:c>
      <x:c r="D1198" s="11" t="str">
        <x:v>CHK_ROIC_PERIOD</x:v>
      </x:c>
      <x:c r="E1198" s="11"/>
      <x:c r="F1198" s="11"/>
      <x:c r="G1198" s="37"/>
      <x:c r="H1198" s="35"/>
      <x:c r="I1198" s="11" t="str">
        <x:v>PASS_PROXY</x:v>
      </x:c>
      <x:c r="J1198" s="11" t="str">
        <x:v>ROIC=-4.5777%; formula_expression uses NOPAT / average invested capital.；ROIC remains Model_Proxy because detailed operating invested capital is incomplete.</x:v>
      </x:c>
    </x:row>
    <x:row r="1199" ht="40" customHeight="1">
      <x:c r="A1199" s="11" t="str">
        <x:v>协鑫原模型检查</x:v>
      </x:c>
      <x:c r="B1199" s="11" t="str">
        <x:v>协鑫科技</x:v>
      </x:c>
      <x:c r="C1199" s="17" t="str">
        <x:v>Bear 2036</x:v>
      </x:c>
      <x:c r="D1199" s="11" t="str">
        <x:v>CHK_SHARE_ROLL</x:v>
      </x:c>
      <x:c r="E1199" s="11"/>
      <x:c r="F1199" s="11"/>
      <x:c r="G1199" s="37"/>
      <x:c r="H1199" s="35"/>
      <x:c r="I1199" s="11" t="str">
        <x:v>PASS</x:v>
      </x:c>
      <x:c r="J1199" s="11" t="str">
        <x:v>basic=32158.082; stress=6431.616; diluted=39548.261.；Stress dilution is denominator-only; no financing proceeds assumed.</x:v>
      </x:c>
    </x:row>
    <x:row r="1200" ht="40" customHeight="1">
      <x:c r="A1200" s="11" t="str">
        <x:v>协鑫原模型检查</x:v>
      </x:c>
      <x:c r="B1200" s="11" t="str">
        <x:v>协鑫科技</x:v>
      </x:c>
      <x:c r="C1200" s="17" t="str">
        <x:v>Bear 2036</x:v>
      </x:c>
      <x:c r="D1200" s="11" t="str">
        <x:v>CHK_EPS_BVPS</x:v>
      </x:c>
      <x:c r="E1200" s="11"/>
      <x:c r="F1200" s="11"/>
      <x:c r="G1200" s="37"/>
      <x:c r="H1200" s="35"/>
      <x:c r="I1200" s="11" t="str">
        <x:v>PASS</x:v>
      </x:c>
      <x:c r="J1200" s="11" t="str">
        <x:v>EPS=-0.263265; diluted EPS=-0.214070; BVPS=-0.839164.；Per-share denominators reconcile to owner NI/equity.</x:v>
      </x:c>
    </x:row>
    <x:row r="1201" ht="40" customHeight="1">
      <x:c r="A1201" s="11" t="str">
        <x:v>协鑫原模型检查</x:v>
      </x:c>
      <x:c r="B1201" s="11" t="str">
        <x:v>协鑫科技</x:v>
      </x:c>
      <x:c r="C1201" s="17" t="str">
        <x:v>Bear 2036</x:v>
      </x:c>
      <x:c r="D1201" s="11" t="str">
        <x:v>CHK_NI_CFO</x:v>
      </x:c>
      <x:c r="E1201" s="11"/>
      <x:c r="F1201" s="11"/>
      <x:c r="G1201" s="37"/>
      <x:c r="H1201" s="35"/>
      <x:c r="I1201" s="11" t="str">
        <x:v>PASS_PROXY</x:v>
      </x:c>
      <x:c r="J1201" s="11" t="str">
        <x:v>NI=-8964.678; CFO=-8082.137; CFO-NI=882.542.；Difference is the approved normalized CFO bridge; remains Low-confidence.</x:v>
      </x:c>
    </x:row>
    <x:row r="1202" ht="40" customHeight="1">
      <x:c r="A1202" s="11" t="str">
        <x:v>协鑫原模型检查</x:v>
      </x:c>
      <x:c r="B1202" s="11" t="str">
        <x:v>协鑫科技</x:v>
      </x:c>
      <x:c r="C1202" s="17" t="str">
        <x:v>Bear 2036</x:v>
      </x:c>
      <x:c r="D1202" s="11" t="str">
        <x:v>CHK_ROIC_PERIOD</x:v>
      </x:c>
      <x:c r="E1202" s="11"/>
      <x:c r="F1202" s="11"/>
      <x:c r="G1202" s="37"/>
      <x:c r="H1202" s="35"/>
      <x:c r="I1202" s="11" t="str">
        <x:v>PASS_PROXY</x:v>
      </x:c>
      <x:c r="J1202" s="11" t="str">
        <x:v>ROIC=-4.4171%; formula_expression uses NOPAT / average invested capital.；ROIC remains Model_Proxy because detailed operating invested capital is incomplete.</x:v>
      </x:c>
    </x:row>
    <x:row r="1203" ht="40" customHeight="1">
      <x:c r="A1203" s="11" t="str">
        <x:v>协鑫原模型检查</x:v>
      </x:c>
      <x:c r="B1203" s="11" t="str">
        <x:v>协鑫科技</x:v>
      </x:c>
      <x:c r="C1203" s="17" t="str">
        <x:v>Base 2026E</x:v>
      </x:c>
      <x:c r="D1203" s="11" t="str">
        <x:v>CHK_SHARE_ROLL</x:v>
      </x:c>
      <x:c r="E1203" s="11"/>
      <x:c r="F1203" s="11"/>
      <x:c r="G1203" s="37"/>
      <x:c r="H1203" s="35"/>
      <x:c r="I1203" s="11" t="str">
        <x:v>PASS</x:v>
      </x:c>
      <x:c r="J1203" s="11" t="str">
        <x:v>basic=32158.082; stress=0.000; diluted=33116.645.；Stress dilution is denominator-only; no financing proceeds assumed.</x:v>
      </x:c>
    </x:row>
    <x:row r="1204" ht="40" customHeight="1">
      <x:c r="A1204" s="11" t="str">
        <x:v>协鑫原模型检查</x:v>
      </x:c>
      <x:c r="B1204" s="11" t="str">
        <x:v>协鑫科技</x:v>
      </x:c>
      <x:c r="C1204" s="17" t="str">
        <x:v>Base 2026E</x:v>
      </x:c>
      <x:c r="D1204" s="11" t="str">
        <x:v>CHK_EPS_BVPS</x:v>
      </x:c>
      <x:c r="E1204" s="11"/>
      <x:c r="F1204" s="11"/>
      <x:c r="G1204" s="37"/>
      <x:c r="H1204" s="35"/>
      <x:c r="I1204" s="11" t="str">
        <x:v>PASS</x:v>
      </x:c>
      <x:c r="J1204" s="11" t="str">
        <x:v>EPS=-0.087899; diluted EPS=-0.085355; BVPS=1.113990.；Per-share denominators reconcile to owner NI/equity.</x:v>
      </x:c>
    </x:row>
    <x:row r="1205" ht="40" customHeight="1">
      <x:c r="A1205" s="11" t="str">
        <x:v>协鑫原模型检查</x:v>
      </x:c>
      <x:c r="B1205" s="11" t="str">
        <x:v>协鑫科技</x:v>
      </x:c>
      <x:c r="C1205" s="17" t="str">
        <x:v>Base 2026E</x:v>
      </x:c>
      <x:c r="D1205" s="11" t="str">
        <x:v>CHK_NI_CFO</x:v>
      </x:c>
      <x:c r="E1205" s="11"/>
      <x:c r="F1205" s="11"/>
      <x:c r="G1205" s="37"/>
      <x:c r="H1205" s="35"/>
      <x:c r="I1205" s="11" t="str">
        <x:v>PASS_PROXY</x:v>
      </x:c>
      <x:c r="J1205" s="11" t="str">
        <x:v>NI=-3082.117; CFO=-2199.576; CFO-NI=882.542.；Difference is the approved normalized CFO bridge; remains Low-confidence.</x:v>
      </x:c>
    </x:row>
    <x:row r="1206" ht="40" customHeight="1">
      <x:c r="A1206" s="11" t="str">
        <x:v>协鑫原模型检查</x:v>
      </x:c>
      <x:c r="B1206" s="11" t="str">
        <x:v>协鑫科技</x:v>
      </x:c>
      <x:c r="C1206" s="17" t="str">
        <x:v>Base 2026E</x:v>
      </x:c>
      <x:c r="D1206" s="11" t="str">
        <x:v>CHK_ROIC_PERIOD</x:v>
      </x:c>
      <x:c r="E1206" s="11"/>
      <x:c r="F1206" s="11"/>
      <x:c r="G1206" s="37"/>
      <x:c r="H1206" s="35"/>
      <x:c r="I1206" s="11" t="str">
        <x:v>PASS_PROXY</x:v>
      </x:c>
      <x:c r="J1206" s="11" t="str">
        <x:v>ROIC=-3.8318%; formula_expression uses NOPAT / average invested capital.；ROIC remains Model_Proxy because detailed operating invested capital is incomplete.</x:v>
      </x:c>
    </x:row>
    <x:row r="1207" ht="40" customHeight="1">
      <x:c r="A1207" s="11" t="str">
        <x:v>协鑫原模型检查</x:v>
      </x:c>
      <x:c r="B1207" s="11" t="str">
        <x:v>协鑫科技</x:v>
      </x:c>
      <x:c r="C1207" s="17" t="str">
        <x:v>Base 2027</x:v>
      </x:c>
      <x:c r="D1207" s="11" t="str">
        <x:v>CHK_SHARE_ROLL</x:v>
      </x:c>
      <x:c r="E1207" s="11"/>
      <x:c r="F1207" s="11"/>
      <x:c r="G1207" s="37"/>
      <x:c r="H1207" s="35"/>
      <x:c r="I1207" s="11" t="str">
        <x:v>PASS</x:v>
      </x:c>
      <x:c r="J1207" s="11" t="str">
        <x:v>basic=32158.082; stress=0.000; diluted=33116.645.；Stress dilution is denominator-only; no financing proceeds assumed.</x:v>
      </x:c>
    </x:row>
    <x:row r="1208" ht="40" customHeight="1">
      <x:c r="A1208" s="11" t="str">
        <x:v>协鑫原模型检查</x:v>
      </x:c>
      <x:c r="B1208" s="11" t="str">
        <x:v>协鑫科技</x:v>
      </x:c>
      <x:c r="C1208" s="17" t="str">
        <x:v>Base 2027</x:v>
      </x:c>
      <x:c r="D1208" s="11" t="str">
        <x:v>CHK_EPS_BVPS</x:v>
      </x:c>
      <x:c r="E1208" s="11"/>
      <x:c r="F1208" s="11"/>
      <x:c r="G1208" s="37"/>
      <x:c r="H1208" s="35"/>
      <x:c r="I1208" s="11" t="str">
        <x:v>PASS</x:v>
      </x:c>
      <x:c r="J1208" s="11" t="str">
        <x:v>EPS=-0.049210; diluted EPS=-0.047786; BVPS=1.064780.；Per-share denominators reconcile to owner NI/equity.</x:v>
      </x:c>
    </x:row>
    <x:row r="1209" ht="40" customHeight="1">
      <x:c r="A1209" s="11" t="str">
        <x:v>协鑫原模型检查</x:v>
      </x:c>
      <x:c r="B1209" s="11" t="str">
        <x:v>协鑫科技</x:v>
      </x:c>
      <x:c r="C1209" s="17" t="str">
        <x:v>Base 2027</x:v>
      </x:c>
      <x:c r="D1209" s="11" t="str">
        <x:v>CHK_NI_CFO</x:v>
      </x:c>
      <x:c r="E1209" s="11"/>
      <x:c r="F1209" s="11"/>
      <x:c r="G1209" s="37"/>
      <x:c r="H1209" s="35"/>
      <x:c r="I1209" s="11" t="str">
        <x:v>PASS_PROXY</x:v>
      </x:c>
      <x:c r="J1209" s="11" t="str">
        <x:v>NI=-1675.702; CFO=-793.160; CFO-NI=882.542.；Difference is the approved normalized CFO bridge; remains Low-confidence.</x:v>
      </x:c>
    </x:row>
    <x:row r="1210" ht="40" customHeight="1">
      <x:c r="A1210" s="11" t="str">
        <x:v>协鑫原模型检查</x:v>
      </x:c>
      <x:c r="B1210" s="11" t="str">
        <x:v>协鑫科技</x:v>
      </x:c>
      <x:c r="C1210" s="17" t="str">
        <x:v>Base 2027</x:v>
      </x:c>
      <x:c r="D1210" s="11" t="str">
        <x:v>CHK_ROIC_PERIOD</x:v>
      </x:c>
      <x:c r="E1210" s="11"/>
      <x:c r="F1210" s="11"/>
      <x:c r="G1210" s="37"/>
      <x:c r="H1210" s="35"/>
      <x:c r="I1210" s="11" t="str">
        <x:v>PASS_PROXY</x:v>
      </x:c>
      <x:c r="J1210" s="11" t="str">
        <x:v>ROIC=-0.8703%; formula_expression uses NOPAT / average invested capital.；ROIC remains Model_Proxy because detailed operating invested capital is incomplete.</x:v>
      </x:c>
    </x:row>
    <x:row r="1211" ht="40" customHeight="1">
      <x:c r="A1211" s="11" t="str">
        <x:v>协鑫原模型检查</x:v>
      </x:c>
      <x:c r="B1211" s="11" t="str">
        <x:v>协鑫科技</x:v>
      </x:c>
      <x:c r="C1211" s="17" t="str">
        <x:v>Base 2028</x:v>
      </x:c>
      <x:c r="D1211" s="11" t="str">
        <x:v>CHK_SHARE_ROLL</x:v>
      </x:c>
      <x:c r="E1211" s="11"/>
      <x:c r="F1211" s="11"/>
      <x:c r="G1211" s="37"/>
      <x:c r="H1211" s="35"/>
      <x:c r="I1211" s="11" t="str">
        <x:v>PASS</x:v>
      </x:c>
      <x:c r="J1211" s="11" t="str">
        <x:v>basic=32158.082; stress=0.000; diluted=33116.645.；Stress dilution is denominator-only; no financing proceeds assumed.</x:v>
      </x:c>
    </x:row>
    <x:row r="1212" ht="40" customHeight="1">
      <x:c r="A1212" s="11" t="str">
        <x:v>协鑫原模型检查</x:v>
      </x:c>
      <x:c r="B1212" s="11" t="str">
        <x:v>协鑫科技</x:v>
      </x:c>
      <x:c r="C1212" s="17" t="str">
        <x:v>Base 2028</x:v>
      </x:c>
      <x:c r="D1212" s="11" t="str">
        <x:v>CHK_EPS_BVPS</x:v>
      </x:c>
      <x:c r="E1212" s="11"/>
      <x:c r="F1212" s="11"/>
      <x:c r="G1212" s="37"/>
      <x:c r="H1212" s="35"/>
      <x:c r="I1212" s="11" t="str">
        <x:v>PASS</x:v>
      </x:c>
      <x:c r="J1212" s="11" t="str">
        <x:v>EPS=-0.038040; diluted EPS=-0.036939; BVPS=1.026740.；Per-share denominators reconcile to owner NI/equity.</x:v>
      </x:c>
    </x:row>
    <x:row r="1213" ht="40" customHeight="1">
      <x:c r="A1213" s="11" t="str">
        <x:v>协鑫原模型检查</x:v>
      </x:c>
      <x:c r="B1213" s="11" t="str">
        <x:v>协鑫科技</x:v>
      </x:c>
      <x:c r="C1213" s="17" t="str">
        <x:v>Base 2028</x:v>
      </x:c>
      <x:c r="D1213" s="11" t="str">
        <x:v>CHK_NI_CFO</x:v>
      </x:c>
      <x:c r="E1213" s="11"/>
      <x:c r="F1213" s="11"/>
      <x:c r="G1213" s="37"/>
      <x:c r="H1213" s="35"/>
      <x:c r="I1213" s="11" t="str">
        <x:v>PASS_PROXY</x:v>
      </x:c>
      <x:c r="J1213" s="11" t="str">
        <x:v>NI=-1295.338; CFO=-412.797; CFO-NI=882.542.；Difference is the approved normalized CFO bridge; remains Low-confidence.</x:v>
      </x:c>
    </x:row>
    <x:row r="1214" ht="40" customHeight="1">
      <x:c r="A1214" s="11" t="str">
        <x:v>协鑫原模型检查</x:v>
      </x:c>
      <x:c r="B1214" s="11" t="str">
        <x:v>协鑫科技</x:v>
      </x:c>
      <x:c r="C1214" s="17" t="str">
        <x:v>Base 2028</x:v>
      </x:c>
      <x:c r="D1214" s="11" t="str">
        <x:v>CHK_ROIC_PERIOD</x:v>
      </x:c>
      <x:c r="E1214" s="11"/>
      <x:c r="F1214" s="11"/>
      <x:c r="G1214" s="37"/>
      <x:c r="H1214" s="35"/>
      <x:c r="I1214" s="11" t="str">
        <x:v>PASS_PROXY</x:v>
      </x:c>
      <x:c r="J1214" s="11" t="str">
        <x:v>ROIC=-0.1102%; formula_expression uses NOPAT / average invested capital.；ROIC remains Model_Proxy because detailed operating invested capital is incomplete.</x:v>
      </x:c>
    </x:row>
    <x:row r="1215" ht="40" customHeight="1">
      <x:c r="A1215" s="11" t="str">
        <x:v>协鑫原模型检查</x:v>
      </x:c>
      <x:c r="B1215" s="11" t="str">
        <x:v>协鑫科技</x:v>
      </x:c>
      <x:c r="C1215" s="17" t="str">
        <x:v>Base 2029</x:v>
      </x:c>
      <x:c r="D1215" s="11" t="str">
        <x:v>CHK_SHARE_ROLL</x:v>
      </x:c>
      <x:c r="E1215" s="11"/>
      <x:c r="F1215" s="11"/>
      <x:c r="G1215" s="37"/>
      <x:c r="H1215" s="35"/>
      <x:c r="I1215" s="11" t="str">
        <x:v>PASS</x:v>
      </x:c>
      <x:c r="J1215" s="11" t="str">
        <x:v>basic=32158.082; stress=0.000; diluted=33116.645.；Stress dilution is denominator-only; no financing proceeds assumed.</x:v>
      </x:c>
    </x:row>
    <x:row r="1216" ht="40" customHeight="1">
      <x:c r="A1216" s="11" t="str">
        <x:v>协鑫原模型检查</x:v>
      </x:c>
      <x:c r="B1216" s="11" t="str">
        <x:v>协鑫科技</x:v>
      </x:c>
      <x:c r="C1216" s="17" t="str">
        <x:v>Base 2029</x:v>
      </x:c>
      <x:c r="D1216" s="11" t="str">
        <x:v>CHK_EPS_BVPS</x:v>
      </x:c>
      <x:c r="E1216" s="11"/>
      <x:c r="F1216" s="11"/>
      <x:c r="G1216" s="37"/>
      <x:c r="H1216" s="35"/>
      <x:c r="I1216" s="11" t="str">
        <x:v>PASS</x:v>
      </x:c>
      <x:c r="J1216" s="11" t="str">
        <x:v>EPS=-0.028348; diluted EPS=-0.027528; BVPS=0.998391.；Per-share denominators reconcile to owner NI/equity.</x:v>
      </x:c>
    </x:row>
    <x:row r="1217" ht="40" customHeight="1">
      <x:c r="A1217" s="11" t="str">
        <x:v>协鑫原模型检查</x:v>
      </x:c>
      <x:c r="B1217" s="11" t="str">
        <x:v>协鑫科技</x:v>
      </x:c>
      <x:c r="C1217" s="17" t="str">
        <x:v>Base 2029</x:v>
      </x:c>
      <x:c r="D1217" s="11" t="str">
        <x:v>CHK_NI_CFO</x:v>
      </x:c>
      <x:c r="E1217" s="11"/>
      <x:c r="F1217" s="11"/>
      <x:c r="G1217" s="37"/>
      <x:c r="H1217" s="35"/>
      <x:c r="I1217" s="11" t="str">
        <x:v>PASS_PROXY</x:v>
      </x:c>
      <x:c r="J1217" s="11" t="str">
        <x:v>NI=-965.320; CFO=-82.779; CFO-NI=882.542.；Difference is the approved normalized CFO bridge; remains Low-confidence.</x:v>
      </x:c>
    </x:row>
    <x:row r="1218" ht="40" customHeight="1">
      <x:c r="A1218" s="11" t="str">
        <x:v>协鑫原模型检查</x:v>
      </x:c>
      <x:c r="B1218" s="11" t="str">
        <x:v>协鑫科技</x:v>
      </x:c>
      <x:c r="C1218" s="17" t="str">
        <x:v>Base 2029</x:v>
      </x:c>
      <x:c r="D1218" s="11" t="str">
        <x:v>CHK_ROIC_PERIOD</x:v>
      </x:c>
      <x:c r="E1218" s="11"/>
      <x:c r="F1218" s="11"/>
      <x:c r="G1218" s="37"/>
      <x:c r="H1218" s="35"/>
      <x:c r="I1218" s="11" t="str">
        <x:v>PASS_PROXY</x:v>
      </x:c>
      <x:c r="J1218" s="11" t="str">
        <x:v>ROIC=0.4068%; formula_expression uses NOPAT / average invested capital.；ROIC remains Model_Proxy because detailed operating invested capital is incomplete.</x:v>
      </x:c>
    </x:row>
    <x:row r="1219" ht="40" customHeight="1">
      <x:c r="A1219" s="11" t="str">
        <x:v>协鑫原模型检查</x:v>
      </x:c>
      <x:c r="B1219" s="11" t="str">
        <x:v>协鑫科技</x:v>
      </x:c>
      <x:c r="C1219" s="17" t="str">
        <x:v>Base 2030</x:v>
      </x:c>
      <x:c r="D1219" s="11" t="str">
        <x:v>CHK_SHARE_ROLL</x:v>
      </x:c>
      <x:c r="E1219" s="11"/>
      <x:c r="F1219" s="11"/>
      <x:c r="G1219" s="37"/>
      <x:c r="H1219" s="35"/>
      <x:c r="I1219" s="11" t="str">
        <x:v>PASS</x:v>
      </x:c>
      <x:c r="J1219" s="11" t="str">
        <x:v>basic=32158.082; stress=0.000; diluted=33116.645.；Stress dilution is denominator-only; no financing proceeds assumed.</x:v>
      </x:c>
    </x:row>
    <x:row r="1220" ht="40" customHeight="1">
      <x:c r="A1220" s="11" t="str">
        <x:v>协鑫原模型检查</x:v>
      </x:c>
      <x:c r="B1220" s="11" t="str">
        <x:v>协鑫科技</x:v>
      </x:c>
      <x:c r="C1220" s="17" t="str">
        <x:v>Base 2030</x:v>
      </x:c>
      <x:c r="D1220" s="11" t="str">
        <x:v>CHK_EPS_BVPS</x:v>
      </x:c>
      <x:c r="E1220" s="11"/>
      <x:c r="F1220" s="11"/>
      <x:c r="G1220" s="37"/>
      <x:c r="H1220" s="35"/>
      <x:c r="I1220" s="11" t="str">
        <x:v>PASS</x:v>
      </x:c>
      <x:c r="J1220" s="11" t="str">
        <x:v>EPS=-0.022480; diluted EPS=-0.021829; BVPS=0.975911.；Per-share denominators reconcile to owner NI/equity.</x:v>
      </x:c>
    </x:row>
    <x:row r="1221" ht="40" customHeight="1">
      <x:c r="A1221" s="11" t="str">
        <x:v>协鑫原模型检查</x:v>
      </x:c>
      <x:c r="B1221" s="11" t="str">
        <x:v>协鑫科技</x:v>
      </x:c>
      <x:c r="C1221" s="17" t="str">
        <x:v>Base 2030</x:v>
      </x:c>
      <x:c r="D1221" s="11" t="str">
        <x:v>CHK_NI_CFO</x:v>
      </x:c>
      <x:c r="E1221" s="11"/>
      <x:c r="F1221" s="11"/>
      <x:c r="G1221" s="37"/>
      <x:c r="H1221" s="35"/>
      <x:c r="I1221" s="11" t="str">
        <x:v>PASS_PROXY</x:v>
      </x:c>
      <x:c r="J1221" s="11" t="str">
        <x:v>NI=-765.491; CFO=117.050; CFO-NI=882.542.；Difference is the approved normalized CFO bridge; remains Low-confidence.</x:v>
      </x:c>
    </x:row>
    <x:row r="1222" ht="40" customHeight="1">
      <x:c r="A1222" s="11" t="str">
        <x:v>协鑫原模型检查</x:v>
      </x:c>
      <x:c r="B1222" s="11" t="str">
        <x:v>协鑫科技</x:v>
      </x:c>
      <x:c r="C1222" s="17" t="str">
        <x:v>Base 2030</x:v>
      </x:c>
      <x:c r="D1222" s="11" t="str">
        <x:v>CHK_ROIC_PERIOD</x:v>
      </x:c>
      <x:c r="E1222" s="11"/>
      <x:c r="F1222" s="11"/>
      <x:c r="G1222" s="37"/>
      <x:c r="H1222" s="35"/>
      <x:c r="I1222" s="11" t="str">
        <x:v>PASS_PROXY</x:v>
      </x:c>
      <x:c r="J1222" s="11" t="str">
        <x:v>ROIC=0.8064%; formula_expression uses NOPAT / average invested capital.；ROIC remains Model_Proxy because detailed operating invested capital is incomplete.</x:v>
      </x:c>
    </x:row>
    <x:row r="1223" ht="40" customHeight="1">
      <x:c r="A1223" s="11" t="str">
        <x:v>协鑫原模型检查</x:v>
      </x:c>
      <x:c r="B1223" s="11" t="str">
        <x:v>协鑫科技</x:v>
      </x:c>
      <x:c r="C1223" s="17" t="str">
        <x:v>Base 2031</x:v>
      </x:c>
      <x:c r="D1223" s="11" t="str">
        <x:v>CHK_SHARE_ROLL</x:v>
      </x:c>
      <x:c r="E1223" s="11"/>
      <x:c r="F1223" s="11"/>
      <x:c r="G1223" s="37"/>
      <x:c r="H1223" s="35"/>
      <x:c r="I1223" s="11" t="str">
        <x:v>PASS</x:v>
      </x:c>
      <x:c r="J1223" s="11" t="str">
        <x:v>basic=32158.082; stress=0.000; diluted=33116.645.；Stress dilution is denominator-only; no financing proceeds assumed.</x:v>
      </x:c>
    </x:row>
    <x:row r="1224" ht="40" customHeight="1">
      <x:c r="A1224" s="11" t="str">
        <x:v>协鑫原模型检查</x:v>
      </x:c>
      <x:c r="B1224" s="11" t="str">
        <x:v>协鑫科技</x:v>
      </x:c>
      <x:c r="C1224" s="17" t="str">
        <x:v>Base 2031</x:v>
      </x:c>
      <x:c r="D1224" s="11" t="str">
        <x:v>CHK_EPS_BVPS</x:v>
      </x:c>
      <x:c r="E1224" s="11"/>
      <x:c r="F1224" s="11"/>
      <x:c r="G1224" s="37"/>
      <x:c r="H1224" s="35"/>
      <x:c r="I1224" s="11" t="str">
        <x:v>PASS</x:v>
      </x:c>
      <x:c r="J1224" s="11" t="str">
        <x:v>EPS=-0.029500; diluted EPS=-0.028646; BVPS=0.946412.；Per-share denominators reconcile to owner NI/equity.</x:v>
      </x:c>
    </x:row>
    <x:row r="1225" ht="40" customHeight="1">
      <x:c r="A1225" s="11" t="str">
        <x:v>协鑫原模型检查</x:v>
      </x:c>
      <x:c r="B1225" s="11" t="str">
        <x:v>协鑫科技</x:v>
      </x:c>
      <x:c r="C1225" s="17" t="str">
        <x:v>Base 2031</x:v>
      </x:c>
      <x:c r="D1225" s="11" t="str">
        <x:v>CHK_NI_CFO</x:v>
      </x:c>
      <x:c r="E1225" s="11"/>
      <x:c r="F1225" s="11"/>
      <x:c r="G1225" s="37"/>
      <x:c r="H1225" s="35"/>
      <x:c r="I1225" s="11" t="str">
        <x:v>PASS_PROXY</x:v>
      </x:c>
      <x:c r="J1225" s="11" t="str">
        <x:v>NI=-1004.522; CFO=-121.981; CFO-NI=882.542.；Difference is the approved normalized CFO bridge; remains Low-confidence.</x:v>
      </x:c>
    </x:row>
    <x:row r="1226" ht="40" customHeight="1">
      <x:c r="A1226" s="11" t="str">
        <x:v>协鑫原模型检查</x:v>
      </x:c>
      <x:c r="B1226" s="11" t="str">
        <x:v>协鑫科技</x:v>
      </x:c>
      <x:c r="C1226" s="17" t="str">
        <x:v>Base 2031</x:v>
      </x:c>
      <x:c r="D1226" s="11" t="str">
        <x:v>CHK_ROIC_PERIOD</x:v>
      </x:c>
      <x:c r="E1226" s="11"/>
      <x:c r="F1226" s="11"/>
      <x:c r="G1226" s="37"/>
      <x:c r="H1226" s="35"/>
      <x:c r="I1226" s="11" t="str">
        <x:v>PASS_PROXY</x:v>
      </x:c>
      <x:c r="J1226" s="11" t="str">
        <x:v>ROIC=0.7702%; formula_expression uses NOPAT / average invested capital.；ROIC remains Model_Proxy because detailed operating invested capital is incomplete.</x:v>
      </x:c>
    </x:row>
    <x:row r="1227" ht="40" customHeight="1">
      <x:c r="A1227" s="11" t="str">
        <x:v>协鑫原模型检查</x:v>
      </x:c>
      <x:c r="B1227" s="11" t="str">
        <x:v>协鑫科技</x:v>
      </x:c>
      <x:c r="C1227" s="17" t="str">
        <x:v>Base 2032</x:v>
      </x:c>
      <x:c r="D1227" s="11" t="str">
        <x:v>CHK_SHARE_ROLL</x:v>
      </x:c>
      <x:c r="E1227" s="11"/>
      <x:c r="F1227" s="11"/>
      <x:c r="G1227" s="37"/>
      <x:c r="H1227" s="35"/>
      <x:c r="I1227" s="11" t="str">
        <x:v>PASS</x:v>
      </x:c>
      <x:c r="J1227" s="11" t="str">
        <x:v>basic=32158.082; stress=0.000; diluted=33116.645.；Stress dilution is denominator-only; no financing proceeds assumed.</x:v>
      </x:c>
    </x:row>
    <x:row r="1228" ht="40" customHeight="1">
      <x:c r="A1228" s="11" t="str">
        <x:v>协鑫原模型检查</x:v>
      </x:c>
      <x:c r="B1228" s="11" t="str">
        <x:v>协鑫科技</x:v>
      </x:c>
      <x:c r="C1228" s="17" t="str">
        <x:v>Base 2032</x:v>
      </x:c>
      <x:c r="D1228" s="11" t="str">
        <x:v>CHK_EPS_BVPS</x:v>
      </x:c>
      <x:c r="E1228" s="11"/>
      <x:c r="F1228" s="11"/>
      <x:c r="G1228" s="37"/>
      <x:c r="H1228" s="35"/>
      <x:c r="I1228" s="11" t="str">
        <x:v>PASS</x:v>
      </x:c>
      <x:c r="J1228" s="11" t="str">
        <x:v>EPS=-0.037007; diluted EPS=-0.035936; BVPS=0.909404.；Per-share denominators reconcile to owner NI/equity.</x:v>
      </x:c>
    </x:row>
    <x:row r="1229" ht="40" customHeight="1">
      <x:c r="A1229" s="11" t="str">
        <x:v>协鑫原模型检查</x:v>
      </x:c>
      <x:c r="B1229" s="11" t="str">
        <x:v>协鑫科技</x:v>
      </x:c>
      <x:c r="C1229" s="17" t="str">
        <x:v>Base 2032</x:v>
      </x:c>
      <x:c r="D1229" s="11" t="str">
        <x:v>CHK_NI_CFO</x:v>
      </x:c>
      <x:c r="E1229" s="11"/>
      <x:c r="F1229" s="11"/>
      <x:c r="G1229" s="37"/>
      <x:c r="H1229" s="35"/>
      <x:c r="I1229" s="11" t="str">
        <x:v>PASS_PROXY</x:v>
      </x:c>
      <x:c r="J1229" s="11" t="str">
        <x:v>NI=-1260.166; CFO=-377.624; CFO-NI=882.542.；Difference is the approved normalized CFO bridge; remains Low-confidence.</x:v>
      </x:c>
    </x:row>
    <x:row r="1230" ht="40" customHeight="1">
      <x:c r="A1230" s="11" t="str">
        <x:v>协鑫原模型检查</x:v>
      </x:c>
      <x:c r="B1230" s="11" t="str">
        <x:v>协鑫科技</x:v>
      </x:c>
      <x:c r="C1230" s="17" t="str">
        <x:v>Base 2032</x:v>
      </x:c>
      <x:c r="D1230" s="11" t="str">
        <x:v>CHK_ROIC_PERIOD</x:v>
      </x:c>
      <x:c r="E1230" s="11"/>
      <x:c r="F1230" s="11"/>
      <x:c r="G1230" s="37"/>
      <x:c r="H1230" s="35"/>
      <x:c r="I1230" s="11" t="str">
        <x:v>PASS_PROXY</x:v>
      </x:c>
      <x:c r="J1230" s="11" t="str">
        <x:v>ROIC=0.7371%; formula_expression uses NOPAT / average invested capital.；ROIC remains Model_Proxy because detailed operating invested capital is incomplete.</x:v>
      </x:c>
    </x:row>
    <x:row r="1231" ht="40" customHeight="1">
      <x:c r="A1231" s="11" t="str">
        <x:v>协鑫原模型检查</x:v>
      </x:c>
      <x:c r="B1231" s="11" t="str">
        <x:v>协鑫科技</x:v>
      </x:c>
      <x:c r="C1231" s="17" t="str">
        <x:v>Base 2033</x:v>
      </x:c>
      <x:c r="D1231" s="11" t="str">
        <x:v>CHK_SHARE_ROLL</x:v>
      </x:c>
      <x:c r="E1231" s="11"/>
      <x:c r="F1231" s="11"/>
      <x:c r="G1231" s="37"/>
      <x:c r="H1231" s="35"/>
      <x:c r="I1231" s="11" t="str">
        <x:v>PASS</x:v>
      </x:c>
      <x:c r="J1231" s="11" t="str">
        <x:v>basic=32158.082; stress=0.000; diluted=33116.645.；Stress dilution is denominator-only; no financing proceeds assumed.</x:v>
      </x:c>
    </x:row>
    <x:row r="1232" ht="40" customHeight="1">
      <x:c r="A1232" s="11" t="str">
        <x:v>协鑫原模型检查</x:v>
      </x:c>
      <x:c r="B1232" s="11" t="str">
        <x:v>协鑫科技</x:v>
      </x:c>
      <x:c r="C1232" s="17" t="str">
        <x:v>Base 2033</x:v>
      </x:c>
      <x:c r="D1232" s="11" t="str">
        <x:v>CHK_EPS_BVPS</x:v>
      </x:c>
      <x:c r="E1232" s="11"/>
      <x:c r="F1232" s="11"/>
      <x:c r="G1232" s="37"/>
      <x:c r="H1232" s="35"/>
      <x:c r="I1232" s="11" t="str">
        <x:v>PASS</x:v>
      </x:c>
      <x:c r="J1232" s="11" t="str">
        <x:v>EPS=-0.045036; diluted EPS=-0.043733; BVPS=0.864368.；Per-share denominators reconcile to owner NI/equity.</x:v>
      </x:c>
    </x:row>
    <x:row r="1233" ht="40" customHeight="1">
      <x:c r="A1233" s="11" t="str">
        <x:v>协鑫原模型检查</x:v>
      </x:c>
      <x:c r="B1233" s="11" t="str">
        <x:v>协鑫科技</x:v>
      </x:c>
      <x:c r="C1233" s="17" t="str">
        <x:v>Base 2033</x:v>
      </x:c>
      <x:c r="D1233" s="11" t="str">
        <x:v>CHK_NI_CFO</x:v>
      </x:c>
      <x:c r="E1233" s="11"/>
      <x:c r="F1233" s="11"/>
      <x:c r="G1233" s="37"/>
      <x:c r="H1233" s="35"/>
      <x:c r="I1233" s="11" t="str">
        <x:v>PASS_PROXY</x:v>
      </x:c>
      <x:c r="J1233" s="11" t="str">
        <x:v>NI=-1533.576; CFO=-651.035; CFO-NI=882.542.；Difference is the approved normalized CFO bridge; remains Low-confidence.</x:v>
      </x:c>
    </x:row>
    <x:row r="1234" ht="40" customHeight="1">
      <x:c r="A1234" s="11" t="str">
        <x:v>协鑫原模型检查</x:v>
      </x:c>
      <x:c r="B1234" s="11" t="str">
        <x:v>协鑫科技</x:v>
      </x:c>
      <x:c r="C1234" s="17" t="str">
        <x:v>Base 2033</x:v>
      </x:c>
      <x:c r="D1234" s="11" t="str">
        <x:v>CHK_ROIC_PERIOD</x:v>
      </x:c>
      <x:c r="E1234" s="11"/>
      <x:c r="F1234" s="11"/>
      <x:c r="G1234" s="37"/>
      <x:c r="H1234" s="35"/>
      <x:c r="I1234" s="11" t="str">
        <x:v>PASS_PROXY</x:v>
      </x:c>
      <x:c r="J1234" s="11" t="str">
        <x:v>ROIC=0.7067%; formula_expression uses NOPAT / average invested capital.；ROIC remains Model_Proxy because detailed operating invested capital is incomplete.</x:v>
      </x:c>
    </x:row>
    <x:row r="1235" ht="40" customHeight="1">
      <x:c r="A1235" s="11" t="str">
        <x:v>协鑫原模型检查</x:v>
      </x:c>
      <x:c r="B1235" s="11" t="str">
        <x:v>协鑫科技</x:v>
      </x:c>
      <x:c r="C1235" s="17" t="str">
        <x:v>Base 2034</x:v>
      </x:c>
      <x:c r="D1235" s="11" t="str">
        <x:v>CHK_SHARE_ROLL</x:v>
      </x:c>
      <x:c r="E1235" s="11"/>
      <x:c r="F1235" s="11"/>
      <x:c r="G1235" s="37"/>
      <x:c r="H1235" s="35"/>
      <x:c r="I1235" s="11" t="str">
        <x:v>PASS</x:v>
      </x:c>
      <x:c r="J1235" s="11" t="str">
        <x:v>basic=32158.082; stress=0.000; diluted=33116.645.；Stress dilution is denominator-only; no financing proceeds assumed.</x:v>
      </x:c>
    </x:row>
    <x:row r="1236" ht="40" customHeight="1">
      <x:c r="A1236" s="11" t="str">
        <x:v>协鑫原模型检查</x:v>
      </x:c>
      <x:c r="B1236" s="11" t="str">
        <x:v>协鑫科技</x:v>
      </x:c>
      <x:c r="C1236" s="17" t="str">
        <x:v>Base 2034</x:v>
      </x:c>
      <x:c r="D1236" s="11" t="str">
        <x:v>CHK_EPS_BVPS</x:v>
      </x:c>
      <x:c r="E1236" s="11"/>
      <x:c r="F1236" s="11"/>
      <x:c r="G1236" s="37"/>
      <x:c r="H1236" s="35"/>
      <x:c r="I1236" s="11" t="str">
        <x:v>PASS</x:v>
      </x:c>
      <x:c r="J1236" s="11" t="str">
        <x:v>EPS=-0.053624; diluted EPS=-0.052071; BVPS=0.810744.；Per-share denominators reconcile to owner NI/equity.</x:v>
      </x:c>
    </x:row>
    <x:row r="1237" ht="40" customHeight="1">
      <x:c r="A1237" s="11" t="str">
        <x:v>协鑫原模型检查</x:v>
      </x:c>
      <x:c r="B1237" s="11" t="str">
        <x:v>协鑫科技</x:v>
      </x:c>
      <x:c r="C1237" s="17" t="str">
        <x:v>Base 2034</x:v>
      </x:c>
      <x:c r="D1237" s="11" t="str">
        <x:v>CHK_NI_CFO</x:v>
      </x:c>
      <x:c r="E1237" s="11"/>
      <x:c r="F1237" s="11"/>
      <x:c r="G1237" s="37"/>
      <x:c r="H1237" s="35"/>
      <x:c r="I1237" s="11" t="str">
        <x:v>PASS_PROXY</x:v>
      </x:c>
      <x:c r="J1237" s="11" t="str">
        <x:v>NI=-1825.989; CFO=-943.448; CFO-NI=882.542.；Difference is the approved normalized CFO bridge; remains Low-confidence.</x:v>
      </x:c>
    </x:row>
    <x:row r="1238" ht="40" customHeight="1">
      <x:c r="A1238" s="11" t="str">
        <x:v>协鑫原模型检查</x:v>
      </x:c>
      <x:c r="B1238" s="11" t="str">
        <x:v>协鑫科技</x:v>
      </x:c>
      <x:c r="C1238" s="17" t="str">
        <x:v>Base 2034</x:v>
      </x:c>
      <x:c r="D1238" s="11" t="str">
        <x:v>CHK_ROIC_PERIOD</x:v>
      </x:c>
      <x:c r="E1238" s="11"/>
      <x:c r="F1238" s="11"/>
      <x:c r="G1238" s="37"/>
      <x:c r="H1238" s="35"/>
      <x:c r="I1238" s="11" t="str">
        <x:v>PASS_PROXY</x:v>
      </x:c>
      <x:c r="J1238" s="11" t="str">
        <x:v>ROIC=0.6787%; formula_expression uses NOPAT / average invested capital.；ROIC remains Model_Proxy because detailed operating invested capital is incomplete.</x:v>
      </x:c>
    </x:row>
    <x:row r="1239" ht="40" customHeight="1">
      <x:c r="A1239" s="11" t="str">
        <x:v>协鑫原模型检查</x:v>
      </x:c>
      <x:c r="B1239" s="11" t="str">
        <x:v>协鑫科技</x:v>
      </x:c>
      <x:c r="C1239" s="17" t="str">
        <x:v>Base 2035</x:v>
      </x:c>
      <x:c r="D1239" s="11" t="str">
        <x:v>CHK_SHARE_ROLL</x:v>
      </x:c>
      <x:c r="E1239" s="11"/>
      <x:c r="F1239" s="11"/>
      <x:c r="G1239" s="37"/>
      <x:c r="H1239" s="35"/>
      <x:c r="I1239" s="11" t="str">
        <x:v>PASS</x:v>
      </x:c>
      <x:c r="J1239" s="11" t="str">
        <x:v>basic=32158.082; stress=0.000; diluted=33116.645.；Stress dilution is denominator-only; no financing proceeds assumed.</x:v>
      </x:c>
    </x:row>
    <x:row r="1240" ht="40" customHeight="1">
      <x:c r="A1240" s="11" t="str">
        <x:v>协鑫原模型检查</x:v>
      </x:c>
      <x:c r="B1240" s="11" t="str">
        <x:v>协鑫科技</x:v>
      </x:c>
      <x:c r="C1240" s="17" t="str">
        <x:v>Base 2035</x:v>
      </x:c>
      <x:c r="D1240" s="11" t="str">
        <x:v>CHK_EPS_BVPS</x:v>
      </x:c>
      <x:c r="E1240" s="11"/>
      <x:c r="F1240" s="11"/>
      <x:c r="G1240" s="37"/>
      <x:c r="H1240" s="35"/>
      <x:c r="I1240" s="11" t="str">
        <x:v>PASS</x:v>
      </x:c>
      <x:c r="J1240" s="11" t="str">
        <x:v>EPS=-0.062808; diluted EPS=-0.060990; BVPS=0.747937.；Per-share denominators reconcile to owner NI/equity.</x:v>
      </x:c>
    </x:row>
    <x:row r="1241" ht="40" customHeight="1">
      <x:c r="A1241" s="11" t="str">
        <x:v>协鑫原模型检查</x:v>
      </x:c>
      <x:c r="B1241" s="11" t="str">
        <x:v>协鑫科技</x:v>
      </x:c>
      <x:c r="C1241" s="17" t="str">
        <x:v>Base 2035</x:v>
      </x:c>
      <x:c r="D1241" s="11" t="str">
        <x:v>CHK_NI_CFO</x:v>
      </x:c>
      <x:c r="E1241" s="11"/>
      <x:c r="F1241" s="11"/>
      <x:c r="G1241" s="37"/>
      <x:c r="H1241" s="35"/>
      <x:c r="I1241" s="11" t="str">
        <x:v>PASS_PROXY</x:v>
      </x:c>
      <x:c r="J1241" s="11" t="str">
        <x:v>NI=-2138.725; CFO=-1256.183; CFO-NI=882.542.；Difference is the approved normalized CFO bridge; remains Low-confidence.</x:v>
      </x:c>
    </x:row>
    <x:row r="1242" ht="40" customHeight="1">
      <x:c r="A1242" s="11" t="str">
        <x:v>协鑫原模型检查</x:v>
      </x:c>
      <x:c r="B1242" s="11" t="str">
        <x:v>协鑫科技</x:v>
      </x:c>
      <x:c r="C1242" s="17" t="str">
        <x:v>Base 2035</x:v>
      </x:c>
      <x:c r="D1242" s="11" t="str">
        <x:v>CHK_ROIC_PERIOD</x:v>
      </x:c>
      <x:c r="E1242" s="11"/>
      <x:c r="F1242" s="11"/>
      <x:c r="G1242" s="37"/>
      <x:c r="H1242" s="35"/>
      <x:c r="I1242" s="11" t="str">
        <x:v>PASS_PROXY</x:v>
      </x:c>
      <x:c r="J1242" s="11" t="str">
        <x:v>ROIC=0.6529%; formula_expression uses NOPAT / average invested capital.；ROIC remains Model_Proxy because detailed operating invested capital is incomplete.</x:v>
      </x:c>
    </x:row>
    <x:row r="1243" ht="40" customHeight="1">
      <x:c r="A1243" s="11" t="str">
        <x:v>协鑫原模型检查</x:v>
      </x:c>
      <x:c r="B1243" s="11" t="str">
        <x:v>协鑫科技</x:v>
      </x:c>
      <x:c r="C1243" s="17" t="str">
        <x:v>Base 2036</x:v>
      </x:c>
      <x:c r="D1243" s="11" t="str">
        <x:v>CHK_SHARE_ROLL</x:v>
      </x:c>
      <x:c r="E1243" s="11"/>
      <x:c r="F1243" s="11"/>
      <x:c r="G1243" s="37"/>
      <x:c r="H1243" s="35"/>
      <x:c r="I1243" s="11" t="str">
        <x:v>PASS</x:v>
      </x:c>
      <x:c r="J1243" s="11" t="str">
        <x:v>basic=32158.082; stress=0.000; diluted=33116.645.；Stress dilution is denominator-only; no financing proceeds assumed.</x:v>
      </x:c>
    </x:row>
    <x:row r="1244" ht="40" customHeight="1">
      <x:c r="A1244" s="11" t="str">
        <x:v>协鑫原模型检查</x:v>
      </x:c>
      <x:c r="B1244" s="11" t="str">
        <x:v>协鑫科技</x:v>
      </x:c>
      <x:c r="C1244" s="17" t="str">
        <x:v>Base 2036</x:v>
      </x:c>
      <x:c r="D1244" s="11" t="str">
        <x:v>CHK_EPS_BVPS</x:v>
      </x:c>
      <x:c r="E1244" s="11"/>
      <x:c r="F1244" s="11"/>
      <x:c r="G1244" s="37"/>
      <x:c r="H1244" s="35"/>
      <x:c r="I1244" s="11" t="str">
        <x:v>PASS</x:v>
      </x:c>
      <x:c r="J1244" s="11" t="str">
        <x:v>EPS=-0.072630; diluted EPS=-0.070528; BVPS=0.675307.；Per-share denominators reconcile to owner NI/equity.</x:v>
      </x:c>
    </x:row>
    <x:row r="1245" ht="40" customHeight="1">
      <x:c r="A1245" s="11" t="str">
        <x:v>协鑫原模型检查</x:v>
      </x:c>
      <x:c r="B1245" s="11" t="str">
        <x:v>协鑫科技</x:v>
      </x:c>
      <x:c r="C1245" s="17" t="str">
        <x:v>Base 2036</x:v>
      </x:c>
      <x:c r="D1245" s="11" t="str">
        <x:v>CHK_NI_CFO</x:v>
      </x:c>
      <x:c r="E1245" s="11"/>
      <x:c r="F1245" s="11"/>
      <x:c r="G1245" s="37"/>
      <x:c r="H1245" s="35"/>
      <x:c r="I1245" s="11" t="str">
        <x:v>PASS_PROXY</x:v>
      </x:c>
      <x:c r="J1245" s="11" t="str">
        <x:v>NI=-2473.195; CFO=-1590.654; CFO-NI=882.542.；Difference is the approved normalized CFO bridge; remains Low-confidence.</x:v>
      </x:c>
    </x:row>
    <x:row r="1246" ht="40" customHeight="1">
      <x:c r="A1246" s="11" t="str">
        <x:v>协鑫原模型检查</x:v>
      </x:c>
      <x:c r="B1246" s="11" t="str">
        <x:v>协鑫科技</x:v>
      </x:c>
      <x:c r="C1246" s="17" t="str">
        <x:v>Base 2036</x:v>
      </x:c>
      <x:c r="D1246" s="11" t="str">
        <x:v>CHK_ROIC_PERIOD</x:v>
      </x:c>
      <x:c r="E1246" s="11"/>
      <x:c r="F1246" s="11"/>
      <x:c r="G1246" s="37"/>
      <x:c r="H1246" s="35"/>
      <x:c r="I1246" s="11" t="str">
        <x:v>PASS_PROXY</x:v>
      </x:c>
      <x:c r="J1246" s="11" t="str">
        <x:v>ROIC=0.6289%; formula_expression uses NOPAT / average invested capital.；ROIC remains Model_Proxy because detailed operating invested capital is incomplete.</x:v>
      </x:c>
    </x:row>
    <x:row r="1247" ht="40" customHeight="1">
      <x:c r="A1247" s="11" t="str">
        <x:v>协鑫原模型检查</x:v>
      </x:c>
      <x:c r="B1247" s="11" t="str">
        <x:v>协鑫科技</x:v>
      </x:c>
      <x:c r="C1247" s="17" t="str">
        <x:v>Bull 2026E</x:v>
      </x:c>
      <x:c r="D1247" s="11" t="str">
        <x:v>CHK_SHARE_ROLL</x:v>
      </x:c>
      <x:c r="E1247" s="11"/>
      <x:c r="F1247" s="11"/>
      <x:c r="G1247" s="37"/>
      <x:c r="H1247" s="35"/>
      <x:c r="I1247" s="11" t="str">
        <x:v>PASS</x:v>
      </x:c>
      <x:c r="J1247" s="11" t="str">
        <x:v>basic=32158.082; stress=0.000; diluted=33116.645.；Stress dilution is denominator-only; no financing proceeds assumed.</x:v>
      </x:c>
    </x:row>
    <x:row r="1248" ht="40" customHeight="1">
      <x:c r="A1248" s="11" t="str">
        <x:v>协鑫原模型检查</x:v>
      </x:c>
      <x:c r="B1248" s="11" t="str">
        <x:v>协鑫科技</x:v>
      </x:c>
      <x:c r="C1248" s="17" t="str">
        <x:v>Bull 2026E</x:v>
      </x:c>
      <x:c r="D1248" s="11" t="str">
        <x:v>CHK_EPS_BVPS</x:v>
      </x:c>
      <x:c r="E1248" s="11"/>
      <x:c r="F1248" s="11"/>
      <x:c r="G1248" s="37"/>
      <x:c r="H1248" s="35"/>
      <x:c r="I1248" s="11" t="str">
        <x:v>PASS</x:v>
      </x:c>
      <x:c r="J1248" s="11" t="str">
        <x:v>EPS=-0.044207; diluted EPS=-0.042928; BVPS=1.157682.；Per-share denominators reconcile to owner NI/equity.</x:v>
      </x:c>
    </x:row>
    <x:row r="1249" ht="40" customHeight="1">
      <x:c r="A1249" s="11" t="str">
        <x:v>协鑫原模型检查</x:v>
      </x:c>
      <x:c r="B1249" s="11" t="str">
        <x:v>协鑫科技</x:v>
      </x:c>
      <x:c r="C1249" s="17" t="str">
        <x:v>Bull 2026E</x:v>
      </x:c>
      <x:c r="D1249" s="11" t="str">
        <x:v>CHK_NI_CFO</x:v>
      </x:c>
      <x:c r="E1249" s="11"/>
      <x:c r="F1249" s="11"/>
      <x:c r="G1249" s="37"/>
      <x:c r="H1249" s="35"/>
      <x:c r="I1249" s="11" t="str">
        <x:v>PASS_PROXY</x:v>
      </x:c>
      <x:c r="J1249" s="11" t="str">
        <x:v>NI=-1594.314; CFO=-711.772; CFO-NI=882.542.；Difference is the approved normalized CFO bridge; remains Low-confidence.</x:v>
      </x:c>
    </x:row>
    <x:row r="1250" ht="40" customHeight="1">
      <x:c r="A1250" s="11" t="str">
        <x:v>协鑫原模型检查</x:v>
      </x:c>
      <x:c r="B1250" s="11" t="str">
        <x:v>协鑫科技</x:v>
      </x:c>
      <x:c r="C1250" s="17" t="str">
        <x:v>Bull 2026E</x:v>
      </x:c>
      <x:c r="D1250" s="11" t="str">
        <x:v>CHK_ROIC_PERIOD</x:v>
      </x:c>
      <x:c r="E1250" s="11"/>
      <x:c r="F1250" s="11"/>
      <x:c r="G1250" s="37"/>
      <x:c r="H1250" s="35"/>
      <x:c r="I1250" s="11" t="str">
        <x:v>PASS_PROXY</x:v>
      </x:c>
      <x:c r="J1250" s="11" t="str">
        <x:v>ROIC=-0.5988%; formula_expression uses NOPAT / average invested capital.；ROIC remains Model_Proxy because detailed operating invested capital is incomplete.</x:v>
      </x:c>
    </x:row>
    <x:row r="1251" ht="40" customHeight="1">
      <x:c r="A1251" s="11" t="str">
        <x:v>协鑫原模型检查</x:v>
      </x:c>
      <x:c r="B1251" s="11" t="str">
        <x:v>协鑫科技</x:v>
      </x:c>
      <x:c r="C1251" s="17" t="str">
        <x:v>Bull 2027</x:v>
      </x:c>
      <x:c r="D1251" s="11" t="str">
        <x:v>CHK_SHARE_ROLL</x:v>
      </x:c>
      <x:c r="E1251" s="11"/>
      <x:c r="F1251" s="11"/>
      <x:c r="G1251" s="37"/>
      <x:c r="H1251" s="35"/>
      <x:c r="I1251" s="11" t="str">
        <x:v>PASS</x:v>
      </x:c>
      <x:c r="J1251" s="11" t="str">
        <x:v>basic=32158.082; stress=0.000; diluted=33116.645.；Stress dilution is denominator-only; no financing proceeds assumed.</x:v>
      </x:c>
    </x:row>
    <x:row r="1252" ht="40" customHeight="1">
      <x:c r="A1252" s="11" t="str">
        <x:v>协鑫原模型检查</x:v>
      </x:c>
      <x:c r="B1252" s="11" t="str">
        <x:v>协鑫科技</x:v>
      </x:c>
      <x:c r="C1252" s="17" t="str">
        <x:v>Bull 2027</x:v>
      </x:c>
      <x:c r="D1252" s="11" t="str">
        <x:v>CHK_EPS_BVPS</x:v>
      </x:c>
      <x:c r="E1252" s="11"/>
      <x:c r="F1252" s="11"/>
      <x:c r="G1252" s="37"/>
      <x:c r="H1252" s="35"/>
      <x:c r="I1252" s="11" t="str">
        <x:v>PASS</x:v>
      </x:c>
      <x:c r="J1252" s="11" t="str">
        <x:v>EPS=0.058833; diluted EPS=0.057130; BVPS=1.216515.；Per-share denominators reconcile to owner NI/equity.</x:v>
      </x:c>
    </x:row>
    <x:row r="1253" ht="40" customHeight="1">
      <x:c r="A1253" s="11" t="str">
        <x:v>协鑫原模型检查</x:v>
      </x:c>
      <x:c r="B1253" s="11" t="str">
        <x:v>协鑫科技</x:v>
      </x:c>
      <x:c r="C1253" s="17" t="str">
        <x:v>Bull 2027</x:v>
      </x:c>
      <x:c r="D1253" s="11" t="str">
        <x:v>CHK_NI_CFO</x:v>
      </x:c>
      <x:c r="E1253" s="11"/>
      <x:c r="F1253" s="11"/>
      <x:c r="G1253" s="37"/>
      <x:c r="H1253" s="35"/>
      <x:c r="I1253" s="11" t="str">
        <x:v>PASS_PROXY</x:v>
      </x:c>
      <x:c r="J1253" s="11" t="str">
        <x:v>NI=2003.365; CFO=2885.907; CFO-NI=882.541.；Difference is the approved normalized CFO bridge; remains Low-confidence.</x:v>
      </x:c>
    </x:row>
    <x:row r="1254" ht="40" customHeight="1">
      <x:c r="A1254" s="11" t="str">
        <x:v>协鑫原模型检查</x:v>
      </x:c>
      <x:c r="B1254" s="11" t="str">
        <x:v>协鑫科技</x:v>
      </x:c>
      <x:c r="C1254" s="17" t="str">
        <x:v>Bull 2027</x:v>
      </x:c>
      <x:c r="D1254" s="11" t="str">
        <x:v>CHK_ROIC_PERIOD</x:v>
      </x:c>
      <x:c r="E1254" s="11"/>
      <x:c r="F1254" s="11"/>
      <x:c r="G1254" s="37"/>
      <x:c r="H1254" s="35"/>
      <x:c r="I1254" s="11" t="str">
        <x:v>PASS_PROXY</x:v>
      </x:c>
      <x:c r="J1254" s="11" t="str">
        <x:v>ROIC=5.8890%; formula_expression uses NOPAT / average invested capital.；ROIC remains Model_Proxy because detailed operating invested capital is incomplete.</x:v>
      </x:c>
    </x:row>
    <x:row r="1255" ht="40" customHeight="1">
      <x:c r="A1255" s="11" t="str">
        <x:v>协鑫原模型检查</x:v>
      </x:c>
      <x:c r="B1255" s="11" t="str">
        <x:v>协鑫科技</x:v>
      </x:c>
      <x:c r="C1255" s="17" t="str">
        <x:v>Bull 2028</x:v>
      </x:c>
      <x:c r="D1255" s="11" t="str">
        <x:v>CHK_SHARE_ROLL</x:v>
      </x:c>
      <x:c r="E1255" s="11"/>
      <x:c r="F1255" s="11"/>
      <x:c r="G1255" s="37"/>
      <x:c r="H1255" s="35"/>
      <x:c r="I1255" s="11" t="str">
        <x:v>PASS</x:v>
      </x:c>
      <x:c r="J1255" s="11" t="str">
        <x:v>basic=32158.082; stress=0.000; diluted=33116.645.；Stress dilution is denominator-only; no financing proceeds assumed.</x:v>
      </x:c>
    </x:row>
    <x:row r="1256" ht="40" customHeight="1">
      <x:c r="A1256" s="11" t="str">
        <x:v>协鑫原模型检查</x:v>
      </x:c>
      <x:c r="B1256" s="11" t="str">
        <x:v>协鑫科技</x:v>
      </x:c>
      <x:c r="C1256" s="17" t="str">
        <x:v>Bull 2028</x:v>
      </x:c>
      <x:c r="D1256" s="11" t="str">
        <x:v>CHK_EPS_BVPS</x:v>
      </x:c>
      <x:c r="E1256" s="11"/>
      <x:c r="F1256" s="11"/>
      <x:c r="G1256" s="37"/>
      <x:c r="H1256" s="35"/>
      <x:c r="I1256" s="11" t="str">
        <x:v>PASS</x:v>
      </x:c>
      <x:c r="J1256" s="11" t="str">
        <x:v>EPS=0.060151; diluted EPS=0.058410; BVPS=1.276666.；Per-share denominators reconcile to owner NI/equity.</x:v>
      </x:c>
    </x:row>
    <x:row r="1257" ht="40" customHeight="1">
      <x:c r="A1257" s="11" t="str">
        <x:v>协鑫原模型检查</x:v>
      </x:c>
      <x:c r="B1257" s="11" t="str">
        <x:v>协鑫科技</x:v>
      </x:c>
      <x:c r="C1257" s="17" t="str">
        <x:v>Bull 2028</x:v>
      </x:c>
      <x:c r="D1257" s="11" t="str">
        <x:v>CHK_NI_CFO</x:v>
      </x:c>
      <x:c r="E1257" s="11"/>
      <x:c r="F1257" s="11"/>
      <x:c r="G1257" s="37"/>
      <x:c r="H1257" s="35"/>
      <x:c r="I1257" s="11" t="str">
        <x:v>PASS_PROXY</x:v>
      </x:c>
      <x:c r="J1257" s="11" t="str">
        <x:v>NI=2048.258; CFO=2930.800; CFO-NI=882.542.；Difference is the approved normalized CFO bridge; remains Low-confidence.</x:v>
      </x:c>
    </x:row>
    <x:row r="1258" ht="40" customHeight="1">
      <x:c r="A1258" s="11" t="str">
        <x:v>协鑫原模型检查</x:v>
      </x:c>
      <x:c r="B1258" s="11" t="str">
        <x:v>协鑫科技</x:v>
      </x:c>
      <x:c r="C1258" s="17" t="str">
        <x:v>Bull 2028</x:v>
      </x:c>
      <x:c r="D1258" s="11" t="str">
        <x:v>CHK_ROIC_PERIOD</x:v>
      </x:c>
      <x:c r="E1258" s="11"/>
      <x:c r="F1258" s="11"/>
      <x:c r="G1258" s="37"/>
      <x:c r="H1258" s="35"/>
      <x:c r="I1258" s="11" t="str">
        <x:v>PASS_PROXY</x:v>
      </x:c>
      <x:c r="J1258" s="11" t="str">
        <x:v>ROIC=5.6343%; formula_expression uses NOPAT / average invested capital.；ROIC remains Model_Proxy because detailed operating invested capital is incomplete.</x:v>
      </x:c>
    </x:row>
    <x:row r="1259" ht="40" customHeight="1">
      <x:c r="A1259" s="11" t="str">
        <x:v>协鑫原模型检查</x:v>
      </x:c>
      <x:c r="B1259" s="11" t="str">
        <x:v>协鑫科技</x:v>
      </x:c>
      <x:c r="C1259" s="17" t="str">
        <x:v>Bull 2029</x:v>
      </x:c>
      <x:c r="D1259" s="11" t="str">
        <x:v>CHK_SHARE_ROLL</x:v>
      </x:c>
      <x:c r="E1259" s="11"/>
      <x:c r="F1259" s="11"/>
      <x:c r="G1259" s="37"/>
      <x:c r="H1259" s="35"/>
      <x:c r="I1259" s="11" t="str">
        <x:v>PASS</x:v>
      </x:c>
      <x:c r="J1259" s="11" t="str">
        <x:v>basic=32158.082; stress=0.000; diluted=33116.645.；Stress dilution is denominator-only; no financing proceeds assumed.</x:v>
      </x:c>
    </x:row>
    <x:row r="1260" ht="40" customHeight="1">
      <x:c r="A1260" s="11" t="str">
        <x:v>协鑫原模型检查</x:v>
      </x:c>
      <x:c r="B1260" s="11" t="str">
        <x:v>协鑫科技</x:v>
      </x:c>
      <x:c r="C1260" s="17" t="str">
        <x:v>Bull 2029</x:v>
      </x:c>
      <x:c r="D1260" s="11" t="str">
        <x:v>CHK_EPS_BVPS</x:v>
      </x:c>
      <x:c r="E1260" s="11"/>
      <x:c r="F1260" s="11"/>
      <x:c r="G1260" s="37"/>
      <x:c r="H1260" s="35"/>
      <x:c r="I1260" s="11" t="str">
        <x:v>PASS</x:v>
      </x:c>
      <x:c r="J1260" s="11" t="str">
        <x:v>EPS=0.061545; diluted EPS=0.059763; BVPS=1.338210.；Per-share denominators reconcile to owner NI/equity.</x:v>
      </x:c>
    </x:row>
    <x:row r="1261" ht="40" customHeight="1">
      <x:c r="A1261" s="11" t="str">
        <x:v>协鑫原模型检查</x:v>
      </x:c>
      <x:c r="B1261" s="11" t="str">
        <x:v>协鑫科技</x:v>
      </x:c>
      <x:c r="C1261" s="17" t="str">
        <x:v>Bull 2029</x:v>
      </x:c>
      <x:c r="D1261" s="11" t="str">
        <x:v>CHK_NI_CFO</x:v>
      </x:c>
      <x:c r="E1261" s="11"/>
      <x:c r="F1261" s="11"/>
      <x:c r="G1261" s="37"/>
      <x:c r="H1261" s="35"/>
      <x:c r="I1261" s="11" t="str">
        <x:v>PASS_PROXY</x:v>
      </x:c>
      <x:c r="J1261" s="11" t="str">
        <x:v>NI=2095.718; CFO=2978.259; CFO-NI=882.541.；Difference is the approved normalized CFO bridge; remains Low-confidence.</x:v>
      </x:c>
    </x:row>
    <x:row r="1262" ht="40" customHeight="1">
      <x:c r="A1262" s="11" t="str">
        <x:v>协鑫原模型检查</x:v>
      </x:c>
      <x:c r="B1262" s="11" t="str">
        <x:v>协鑫科技</x:v>
      </x:c>
      <x:c r="C1262" s="17" t="str">
        <x:v>Bull 2029</x:v>
      </x:c>
      <x:c r="D1262" s="11" t="str">
        <x:v>CHK_ROIC_PERIOD</x:v>
      </x:c>
      <x:c r="E1262" s="11"/>
      <x:c r="F1262" s="11"/>
      <x:c r="G1262" s="37"/>
      <x:c r="H1262" s="35"/>
      <x:c r="I1262" s="11" t="str">
        <x:v>PASS_PROXY</x:v>
      </x:c>
      <x:c r="J1262" s="11" t="str">
        <x:v>ROIC=5.4139%; formula_expression uses NOPAT / average invested capital.；ROIC remains Model_Proxy because detailed operating invested capital is incomplete.</x:v>
      </x:c>
    </x:row>
    <x:row r="1263" ht="40" customHeight="1">
      <x:c r="A1263" s="11" t="str">
        <x:v>协鑫原模型检查</x:v>
      </x:c>
      <x:c r="B1263" s="11" t="str">
        <x:v>协鑫科技</x:v>
      </x:c>
      <x:c r="C1263" s="17" t="str">
        <x:v>Bull 2030</x:v>
      </x:c>
      <x:c r="D1263" s="11" t="str">
        <x:v>CHK_SHARE_ROLL</x:v>
      </x:c>
      <x:c r="E1263" s="11"/>
      <x:c r="F1263" s="11"/>
      <x:c r="G1263" s="37"/>
      <x:c r="H1263" s="35"/>
      <x:c r="I1263" s="11" t="str">
        <x:v>PASS</x:v>
      </x:c>
      <x:c r="J1263" s="11" t="str">
        <x:v>basic=32158.082; stress=0.000; diluted=33116.645.；Stress dilution is denominator-only; no financing proceeds assumed.</x:v>
      </x:c>
    </x:row>
    <x:row r="1264" ht="40" customHeight="1">
      <x:c r="A1264" s="11" t="str">
        <x:v>协鑫原模型检查</x:v>
      </x:c>
      <x:c r="B1264" s="11" t="str">
        <x:v>协鑫科技</x:v>
      </x:c>
      <x:c r="C1264" s="17" t="str">
        <x:v>Bull 2030</x:v>
      </x:c>
      <x:c r="D1264" s="11" t="str">
        <x:v>CHK_EPS_BVPS</x:v>
      </x:c>
      <x:c r="E1264" s="11"/>
      <x:c r="F1264" s="11"/>
      <x:c r="G1264" s="37"/>
      <x:c r="H1264" s="35"/>
      <x:c r="I1264" s="11" t="str">
        <x:v>PASS</x:v>
      </x:c>
      <x:c r="J1264" s="11" t="str">
        <x:v>EPS=0.062994; diluted EPS=0.061171; BVPS=1.401204.；Per-share denominators reconcile to owner NI/equity.</x:v>
      </x:c>
    </x:row>
    <x:row r="1265" ht="40" customHeight="1">
      <x:c r="A1265" s="11" t="str">
        <x:v>协鑫原模型检查</x:v>
      </x:c>
      <x:c r="B1265" s="11" t="str">
        <x:v>协鑫科技</x:v>
      </x:c>
      <x:c r="C1265" s="17" t="str">
        <x:v>Bull 2030</x:v>
      </x:c>
      <x:c r="D1265" s="11" t="str">
        <x:v>CHK_NI_CFO</x:v>
      </x:c>
      <x:c r="E1265" s="11"/>
      <x:c r="F1265" s="11"/>
      <x:c r="G1265" s="37"/>
      <x:c r="H1265" s="35"/>
      <x:c r="I1265" s="11" t="str">
        <x:v>PASS_PROXY</x:v>
      </x:c>
      <x:c r="J1265" s="11" t="str">
        <x:v>NI=2145.075; CFO=3027.616; CFO-NI=882.541.；Difference is the approved normalized CFO bridge; remains Low-confidence.</x:v>
      </x:c>
    </x:row>
    <x:row r="1266" ht="40" customHeight="1">
      <x:c r="A1266" s="11" t="str">
        <x:v>协鑫原模型检查</x:v>
      </x:c>
      <x:c r="B1266" s="11" t="str">
        <x:v>协鑫科技</x:v>
      </x:c>
      <x:c r="C1266" s="17" t="str">
        <x:v>Bull 2030</x:v>
      </x:c>
      <x:c r="D1266" s="11" t="str">
        <x:v>CHK_ROIC_PERIOD</x:v>
      </x:c>
      <x:c r="E1266" s="11"/>
      <x:c r="F1266" s="11"/>
      <x:c r="G1266" s="37"/>
      <x:c r="H1266" s="35"/>
      <x:c r="I1266" s="11" t="str">
        <x:v>PASS_PROXY</x:v>
      </x:c>
      <x:c r="J1266" s="11" t="str">
        <x:v>ROIC=5.2210%; formula_expression uses NOPAT / average invested capital.；ROIC remains Model_Proxy because detailed operating invested capital is incomplete.</x:v>
      </x:c>
    </x:row>
    <x:row r="1267" ht="40" customHeight="1">
      <x:c r="A1267" s="11" t="str">
        <x:v>协鑫原模型检查</x:v>
      </x:c>
      <x:c r="B1267" s="11" t="str">
        <x:v>协鑫科技</x:v>
      </x:c>
      <x:c r="C1267" s="17" t="str">
        <x:v>Bull 2031</x:v>
      </x:c>
      <x:c r="D1267" s="11" t="str">
        <x:v>CHK_SHARE_ROLL</x:v>
      </x:c>
      <x:c r="E1267" s="11"/>
      <x:c r="F1267" s="11"/>
      <x:c r="G1267" s="37"/>
      <x:c r="H1267" s="35"/>
      <x:c r="I1267" s="11" t="str">
        <x:v>PASS</x:v>
      </x:c>
      <x:c r="J1267" s="11" t="str">
        <x:v>basic=32158.082; stress=0.000; diluted=33116.645.；Stress dilution is denominator-only; no financing proceeds assumed.</x:v>
      </x:c>
    </x:row>
    <x:row r="1268" ht="40" customHeight="1">
      <x:c r="A1268" s="11" t="str">
        <x:v>协鑫原模型检查</x:v>
      </x:c>
      <x:c r="B1268" s="11" t="str">
        <x:v>协鑫科技</x:v>
      </x:c>
      <x:c r="C1268" s="17" t="str">
        <x:v>Bull 2031</x:v>
      </x:c>
      <x:c r="D1268" s="11" t="str">
        <x:v>CHK_EPS_BVPS</x:v>
      </x:c>
      <x:c r="E1268" s="11"/>
      <x:c r="F1268" s="11"/>
      <x:c r="G1268" s="37"/>
      <x:c r="H1268" s="35"/>
      <x:c r="I1268" s="11" t="str">
        <x:v>PASS</x:v>
      </x:c>
      <x:c r="J1268" s="11" t="str">
        <x:v>EPS=0.062994; diluted EPS=0.061171; BVPS=1.464199.；Per-share denominators reconcile to owner NI/equity.</x:v>
      </x:c>
    </x:row>
    <x:row r="1269" ht="40" customHeight="1">
      <x:c r="A1269" s="11" t="str">
        <x:v>协鑫原模型检查</x:v>
      </x:c>
      <x:c r="B1269" s="11" t="str">
        <x:v>协鑫科技</x:v>
      </x:c>
      <x:c r="C1269" s="17" t="str">
        <x:v>Bull 2031</x:v>
      </x:c>
      <x:c r="D1269" s="11" t="str">
        <x:v>CHK_NI_CFO</x:v>
      </x:c>
      <x:c r="E1269" s="11"/>
      <x:c r="F1269" s="11"/>
      <x:c r="G1269" s="37"/>
      <x:c r="H1269" s="35"/>
      <x:c r="I1269" s="11" t="str">
        <x:v>PASS_PROXY</x:v>
      </x:c>
      <x:c r="J1269" s="11" t="str">
        <x:v>NI=2145.075; CFO=3027.616; CFO-NI=882.541.；Difference is the approved normalized CFO bridge; remains Low-confidence.</x:v>
      </x:c>
    </x:row>
    <x:row r="1270" ht="40" customHeight="1">
      <x:c r="A1270" s="11" t="str">
        <x:v>协鑫原模型检查</x:v>
      </x:c>
      <x:c r="B1270" s="11" t="str">
        <x:v>协鑫科技</x:v>
      </x:c>
      <x:c r="C1270" s="17" t="str">
        <x:v>Bull 2031</x:v>
      </x:c>
      <x:c r="D1270" s="11" t="str">
        <x:v>CHK_ROIC_PERIOD</x:v>
      </x:c>
      <x:c r="E1270" s="11"/>
      <x:c r="F1270" s="11"/>
      <x:c r="G1270" s="37"/>
      <x:c r="H1270" s="35"/>
      <x:c r="I1270" s="11" t="str">
        <x:v>PASS_PROXY</x:v>
      </x:c>
      <x:c r="J1270" s="11" t="str">
        <x:v>ROIC=4.9696%; formula_expression uses NOPAT / average invested capital.；ROIC remains Model_Proxy because detailed operating invested capital is incomplete.</x:v>
      </x:c>
    </x:row>
    <x:row r="1271" ht="40" customHeight="1">
      <x:c r="A1271" s="11" t="str">
        <x:v>协鑫原模型检查</x:v>
      </x:c>
      <x:c r="B1271" s="11" t="str">
        <x:v>协鑫科技</x:v>
      </x:c>
      <x:c r="C1271" s="17" t="str">
        <x:v>Bull 2032</x:v>
      </x:c>
      <x:c r="D1271" s="11" t="str">
        <x:v>CHK_SHARE_ROLL</x:v>
      </x:c>
      <x:c r="E1271" s="11"/>
      <x:c r="F1271" s="11"/>
      <x:c r="G1271" s="37"/>
      <x:c r="H1271" s="35"/>
      <x:c r="I1271" s="11" t="str">
        <x:v>PASS</x:v>
      </x:c>
      <x:c r="J1271" s="11" t="str">
        <x:v>basic=32158.082; stress=0.000; diluted=33116.645.；Stress dilution is denominator-only; no financing proceeds assumed.</x:v>
      </x:c>
    </x:row>
    <x:row r="1272" ht="40" customHeight="1">
      <x:c r="A1272" s="11" t="str">
        <x:v>协鑫原模型检查</x:v>
      </x:c>
      <x:c r="B1272" s="11" t="str">
        <x:v>协鑫科技</x:v>
      </x:c>
      <x:c r="C1272" s="17" t="str">
        <x:v>Bull 2032</x:v>
      </x:c>
      <x:c r="D1272" s="11" t="str">
        <x:v>CHK_EPS_BVPS</x:v>
      </x:c>
      <x:c r="E1272" s="11"/>
      <x:c r="F1272" s="11"/>
      <x:c r="G1272" s="37"/>
      <x:c r="H1272" s="35"/>
      <x:c r="I1272" s="11" t="str">
        <x:v>PASS</x:v>
      </x:c>
      <x:c r="J1272" s="11" t="str">
        <x:v>EPS=0.062994; diluted EPS=0.061171; BVPS=1.527193.；Per-share denominators reconcile to owner NI/equity.</x:v>
      </x:c>
    </x:row>
    <x:row r="1273" ht="40" customHeight="1">
      <x:c r="A1273" s="11" t="str">
        <x:v>协鑫原模型检查</x:v>
      </x:c>
      <x:c r="B1273" s="11" t="str">
        <x:v>协鑫科技</x:v>
      </x:c>
      <x:c r="C1273" s="17" t="str">
        <x:v>Bull 2032</x:v>
      </x:c>
      <x:c r="D1273" s="11" t="str">
        <x:v>CHK_NI_CFO</x:v>
      </x:c>
      <x:c r="E1273" s="11"/>
      <x:c r="F1273" s="11"/>
      <x:c r="G1273" s="37"/>
      <x:c r="H1273" s="35"/>
      <x:c r="I1273" s="11" t="str">
        <x:v>PASS_PROXY</x:v>
      </x:c>
      <x:c r="J1273" s="11" t="str">
        <x:v>NI=2145.075; CFO=3027.616; CFO-NI=882.541.；Difference is the approved normalized CFO bridge; remains Low-confidence.</x:v>
      </x:c>
    </x:row>
    <x:row r="1274" ht="40" customHeight="1">
      <x:c r="A1274" s="11" t="str">
        <x:v>协鑫原模型检查</x:v>
      </x:c>
      <x:c r="B1274" s="11" t="str">
        <x:v>协鑫科技</x:v>
      </x:c>
      <x:c r="C1274" s="17" t="str">
        <x:v>Bull 2032</x:v>
      </x:c>
      <x:c r="D1274" s="11" t="str">
        <x:v>CHK_ROIC_PERIOD</x:v>
      </x:c>
      <x:c r="E1274" s="11"/>
      <x:c r="F1274" s="11"/>
      <x:c r="G1274" s="37"/>
      <x:c r="H1274" s="35"/>
      <x:c r="I1274" s="11" t="str">
        <x:v>PASS_PROXY</x:v>
      </x:c>
      <x:c r="J1274" s="11" t="str">
        <x:v>ROIC=4.7413%; formula_expression uses NOPAT / average invested capital.；ROIC remains Model_Proxy because detailed operating invested capital is incomplete.</x:v>
      </x:c>
    </x:row>
    <x:row r="1275" ht="40" customHeight="1">
      <x:c r="A1275" s="11" t="str">
        <x:v>协鑫原模型检查</x:v>
      </x:c>
      <x:c r="B1275" s="11" t="str">
        <x:v>协鑫科技</x:v>
      </x:c>
      <x:c r="C1275" s="17" t="str">
        <x:v>Bull 2033</x:v>
      </x:c>
      <x:c r="D1275" s="11" t="str">
        <x:v>CHK_SHARE_ROLL</x:v>
      </x:c>
      <x:c r="E1275" s="11"/>
      <x:c r="F1275" s="11"/>
      <x:c r="G1275" s="37"/>
      <x:c r="H1275" s="35"/>
      <x:c r="I1275" s="11" t="str">
        <x:v>PASS</x:v>
      </x:c>
      <x:c r="J1275" s="11" t="str">
        <x:v>basic=32158.082; stress=0.000; diluted=33116.645.；Stress dilution is denominator-only; no financing proceeds assumed.</x:v>
      </x:c>
    </x:row>
    <x:row r="1276" ht="40" customHeight="1">
      <x:c r="A1276" s="11" t="str">
        <x:v>协鑫原模型检查</x:v>
      </x:c>
      <x:c r="B1276" s="11" t="str">
        <x:v>协鑫科技</x:v>
      </x:c>
      <x:c r="C1276" s="17" t="str">
        <x:v>Bull 2033</x:v>
      </x:c>
      <x:c r="D1276" s="11" t="str">
        <x:v>CHK_EPS_BVPS</x:v>
      </x:c>
      <x:c r="E1276" s="11"/>
      <x:c r="F1276" s="11"/>
      <x:c r="G1276" s="37"/>
      <x:c r="H1276" s="35"/>
      <x:c r="I1276" s="11" t="str">
        <x:v>PASS</x:v>
      </x:c>
      <x:c r="J1276" s="11" t="str">
        <x:v>EPS=0.062994; diluted EPS=0.061171; BVPS=1.590187.；Per-share denominators reconcile to owner NI/equity.</x:v>
      </x:c>
    </x:row>
    <x:row r="1277" ht="40" customHeight="1">
      <x:c r="A1277" s="11" t="str">
        <x:v>协鑫原模型检查</x:v>
      </x:c>
      <x:c r="B1277" s="11" t="str">
        <x:v>协鑫科技</x:v>
      </x:c>
      <x:c r="C1277" s="17" t="str">
        <x:v>Bull 2033</x:v>
      </x:c>
      <x:c r="D1277" s="11" t="str">
        <x:v>CHK_NI_CFO</x:v>
      </x:c>
      <x:c r="E1277" s="11"/>
      <x:c r="F1277" s="11"/>
      <x:c r="G1277" s="37"/>
      <x:c r="H1277" s="35"/>
      <x:c r="I1277" s="11" t="str">
        <x:v>PASS_PROXY</x:v>
      </x:c>
      <x:c r="J1277" s="11" t="str">
        <x:v>NI=2145.075; CFO=3027.616; CFO-NI=882.541.；Difference is the approved normalized CFO bridge; remains Low-confidence.</x:v>
      </x:c>
    </x:row>
    <x:row r="1278" ht="40" customHeight="1">
      <x:c r="A1278" s="11" t="str">
        <x:v>协鑫原模型检查</x:v>
      </x:c>
      <x:c r="B1278" s="11" t="str">
        <x:v>协鑫科技</x:v>
      </x:c>
      <x:c r="C1278" s="17" t="str">
        <x:v>Bull 2033</x:v>
      </x:c>
      <x:c r="D1278" s="11" t="str">
        <x:v>CHK_ROIC_PERIOD</x:v>
      </x:c>
      <x:c r="E1278" s="11"/>
      <x:c r="F1278" s="11"/>
      <x:c r="G1278" s="37"/>
      <x:c r="H1278" s="35"/>
      <x:c r="I1278" s="11" t="str">
        <x:v>PASS_PROXY</x:v>
      </x:c>
      <x:c r="J1278" s="11" t="str">
        <x:v>ROIC=4.5330%; formula_expression uses NOPAT / average invested capital.；ROIC remains Model_Proxy because detailed operating invested capital is incomplete.</x:v>
      </x:c>
    </x:row>
    <x:row r="1279" ht="40" customHeight="1">
      <x:c r="A1279" s="11" t="str">
        <x:v>协鑫原模型检查</x:v>
      </x:c>
      <x:c r="B1279" s="11" t="str">
        <x:v>协鑫科技</x:v>
      </x:c>
      <x:c r="C1279" s="17" t="str">
        <x:v>Bull 2034</x:v>
      </x:c>
      <x:c r="D1279" s="11" t="str">
        <x:v>CHK_SHARE_ROLL</x:v>
      </x:c>
      <x:c r="E1279" s="11"/>
      <x:c r="F1279" s="11"/>
      <x:c r="G1279" s="37"/>
      <x:c r="H1279" s="35"/>
      <x:c r="I1279" s="11" t="str">
        <x:v>PASS</x:v>
      </x:c>
      <x:c r="J1279" s="11" t="str">
        <x:v>basic=32158.082; stress=0.000; diluted=33116.645.；Stress dilution is denominator-only; no financing proceeds assumed.</x:v>
      </x:c>
    </x:row>
    <x:row r="1280" ht="40" customHeight="1">
      <x:c r="A1280" s="11" t="str">
        <x:v>协鑫原模型检查</x:v>
      </x:c>
      <x:c r="B1280" s="11" t="str">
        <x:v>协鑫科技</x:v>
      </x:c>
      <x:c r="C1280" s="17" t="str">
        <x:v>Bull 2034</x:v>
      </x:c>
      <x:c r="D1280" s="11" t="str">
        <x:v>CHK_EPS_BVPS</x:v>
      </x:c>
      <x:c r="E1280" s="11"/>
      <x:c r="F1280" s="11"/>
      <x:c r="G1280" s="37"/>
      <x:c r="H1280" s="35"/>
      <x:c r="I1280" s="11" t="str">
        <x:v>PASS</x:v>
      </x:c>
      <x:c r="J1280" s="11" t="str">
        <x:v>EPS=0.062994; diluted EPS=0.061171; BVPS=1.653181.；Per-share denominators reconcile to owner NI/equity.</x:v>
      </x:c>
    </x:row>
    <x:row r="1281" ht="40" customHeight="1">
      <x:c r="A1281" s="11" t="str">
        <x:v>协鑫原模型检查</x:v>
      </x:c>
      <x:c r="B1281" s="11" t="str">
        <x:v>协鑫科技</x:v>
      </x:c>
      <x:c r="C1281" s="17" t="str">
        <x:v>Bull 2034</x:v>
      </x:c>
      <x:c r="D1281" s="11" t="str">
        <x:v>CHK_NI_CFO</x:v>
      </x:c>
      <x:c r="E1281" s="11"/>
      <x:c r="F1281" s="11"/>
      <x:c r="G1281" s="37"/>
      <x:c r="H1281" s="35"/>
      <x:c r="I1281" s="11" t="str">
        <x:v>PASS_PROXY</x:v>
      </x:c>
      <x:c r="J1281" s="11" t="str">
        <x:v>NI=2145.075; CFO=3027.616; CFO-NI=882.541.；Difference is the approved normalized CFO bridge; remains Low-confidence.</x:v>
      </x:c>
    </x:row>
    <x:row r="1282" ht="40" customHeight="1">
      <x:c r="A1282" s="11" t="str">
        <x:v>协鑫原模型检查</x:v>
      </x:c>
      <x:c r="B1282" s="11" t="str">
        <x:v>协鑫科技</x:v>
      </x:c>
      <x:c r="C1282" s="17" t="str">
        <x:v>Bull 2034</x:v>
      </x:c>
      <x:c r="D1282" s="11" t="str">
        <x:v>CHK_ROIC_PERIOD</x:v>
      </x:c>
      <x:c r="E1282" s="11"/>
      <x:c r="F1282" s="11"/>
      <x:c r="G1282" s="37"/>
      <x:c r="H1282" s="35"/>
      <x:c r="I1282" s="11" t="str">
        <x:v>PASS_PROXY</x:v>
      </x:c>
      <x:c r="J1282" s="11" t="str">
        <x:v>ROIC=4.3423%; formula_expression uses NOPAT / average invested capital.；ROIC remains Model_Proxy because detailed operating invested capital is incomplete.</x:v>
      </x:c>
    </x:row>
    <x:row r="1283" ht="40" customHeight="1">
      <x:c r="A1283" s="11" t="str">
        <x:v>协鑫原模型检查</x:v>
      </x:c>
      <x:c r="B1283" s="11" t="str">
        <x:v>协鑫科技</x:v>
      </x:c>
      <x:c r="C1283" s="17" t="str">
        <x:v>Bull 2035</x:v>
      </x:c>
      <x:c r="D1283" s="11" t="str">
        <x:v>CHK_SHARE_ROLL</x:v>
      </x:c>
      <x:c r="E1283" s="11"/>
      <x:c r="F1283" s="11"/>
      <x:c r="G1283" s="37"/>
      <x:c r="H1283" s="35"/>
      <x:c r="I1283" s="11" t="str">
        <x:v>PASS</x:v>
      </x:c>
      <x:c r="J1283" s="11" t="str">
        <x:v>basic=32158.082; stress=0.000; diluted=33116.645.；Stress dilution is denominator-only; no financing proceeds assumed.</x:v>
      </x:c>
    </x:row>
    <x:row r="1284" ht="40" customHeight="1">
      <x:c r="A1284" s="11" t="str">
        <x:v>协鑫原模型检查</x:v>
      </x:c>
      <x:c r="B1284" s="11" t="str">
        <x:v>协鑫科技</x:v>
      </x:c>
      <x:c r="C1284" s="17" t="str">
        <x:v>Bull 2035</x:v>
      </x:c>
      <x:c r="D1284" s="11" t="str">
        <x:v>CHK_EPS_BVPS</x:v>
      </x:c>
      <x:c r="E1284" s="11"/>
      <x:c r="F1284" s="11"/>
      <x:c r="G1284" s="37"/>
      <x:c r="H1284" s="35"/>
      <x:c r="I1284" s="11" t="str">
        <x:v>PASS</x:v>
      </x:c>
      <x:c r="J1284" s="11" t="str">
        <x:v>EPS=0.062994; diluted EPS=0.061171; BVPS=1.716175.；Per-share denominators reconcile to owner NI/equity.</x:v>
      </x:c>
    </x:row>
    <x:row r="1285" ht="40" customHeight="1">
      <x:c r="A1285" s="11" t="str">
        <x:v>协鑫原模型检查</x:v>
      </x:c>
      <x:c r="B1285" s="11" t="str">
        <x:v>协鑫科技</x:v>
      </x:c>
      <x:c r="C1285" s="17" t="str">
        <x:v>Bull 2035</x:v>
      </x:c>
      <x:c r="D1285" s="11" t="str">
        <x:v>CHK_NI_CFO</x:v>
      </x:c>
      <x:c r="E1285" s="11"/>
      <x:c r="F1285" s="11"/>
      <x:c r="G1285" s="37"/>
      <x:c r="H1285" s="35"/>
      <x:c r="I1285" s="11" t="str">
        <x:v>PASS_PROXY</x:v>
      </x:c>
      <x:c r="J1285" s="11" t="str">
        <x:v>NI=2145.075; CFO=3027.616; CFO-NI=882.541.；Difference is the approved normalized CFO bridge; remains Low-confidence.</x:v>
      </x:c>
    </x:row>
    <x:row r="1286" ht="40" customHeight="1">
      <x:c r="A1286" s="11" t="str">
        <x:v>协鑫原模型检查</x:v>
      </x:c>
      <x:c r="B1286" s="11" t="str">
        <x:v>协鑫科技</x:v>
      </x:c>
      <x:c r="C1286" s="17" t="str">
        <x:v>Bull 2035</x:v>
      </x:c>
      <x:c r="D1286" s="11" t="str">
        <x:v>CHK_ROIC_PERIOD</x:v>
      </x:c>
      <x:c r="E1286" s="11"/>
      <x:c r="F1286" s="11"/>
      <x:c r="G1286" s="37"/>
      <x:c r="H1286" s="35"/>
      <x:c r="I1286" s="11" t="str">
        <x:v>PASS_PROXY</x:v>
      </x:c>
      <x:c r="J1286" s="11" t="str">
        <x:v>ROIC=4.1669%; formula_expression uses NOPAT / average invested capital.；ROIC remains Model_Proxy because detailed operating invested capital is incomplete.</x:v>
      </x:c>
    </x:row>
    <x:row r="1287" ht="40" customHeight="1">
      <x:c r="A1287" s="11" t="str">
        <x:v>协鑫原模型检查</x:v>
      </x:c>
      <x:c r="B1287" s="11" t="str">
        <x:v>协鑫科技</x:v>
      </x:c>
      <x:c r="C1287" s="17" t="str">
        <x:v>Bull 2036</x:v>
      </x:c>
      <x:c r="D1287" s="11" t="str">
        <x:v>CHK_SHARE_ROLL</x:v>
      </x:c>
      <x:c r="E1287" s="11"/>
      <x:c r="F1287" s="11"/>
      <x:c r="G1287" s="37"/>
      <x:c r="H1287" s="35"/>
      <x:c r="I1287" s="11" t="str">
        <x:v>PASS</x:v>
      </x:c>
      <x:c r="J1287" s="11" t="str">
        <x:v>basic=32158.082; stress=0.000; diluted=33116.645.；Stress dilution is denominator-only; no financing proceeds assumed.</x:v>
      </x:c>
    </x:row>
    <x:row r="1288" ht="40" customHeight="1">
      <x:c r="A1288" s="11" t="str">
        <x:v>协鑫原模型检查</x:v>
      </x:c>
      <x:c r="B1288" s="11" t="str">
        <x:v>协鑫科技</x:v>
      </x:c>
      <x:c r="C1288" s="17" t="str">
        <x:v>Bull 2036</x:v>
      </x:c>
      <x:c r="D1288" s="11" t="str">
        <x:v>CHK_EPS_BVPS</x:v>
      </x:c>
      <x:c r="E1288" s="11"/>
      <x:c r="F1288" s="11"/>
      <x:c r="G1288" s="37"/>
      <x:c r="H1288" s="35"/>
      <x:c r="I1288" s="11" t="str">
        <x:v>PASS</x:v>
      </x:c>
      <x:c r="J1288" s="11" t="str">
        <x:v>EPS=0.062994; diluted EPS=0.061171; BVPS=1.779169.；Per-share denominators reconcile to owner NI/equity.</x:v>
      </x:c>
    </x:row>
    <x:row r="1289" ht="40" customHeight="1">
      <x:c r="A1289" s="11" t="str">
        <x:v>协鑫原模型检查</x:v>
      </x:c>
      <x:c r="B1289" s="11" t="str">
        <x:v>协鑫科技</x:v>
      </x:c>
      <x:c r="C1289" s="17" t="str">
        <x:v>Bull 2036</x:v>
      </x:c>
      <x:c r="D1289" s="11" t="str">
        <x:v>CHK_NI_CFO</x:v>
      </x:c>
      <x:c r="E1289" s="11"/>
      <x:c r="F1289" s="11"/>
      <x:c r="G1289" s="37"/>
      <x:c r="H1289" s="35"/>
      <x:c r="I1289" s="11" t="str">
        <x:v>PASS_PROXY</x:v>
      </x:c>
      <x:c r="J1289" s="11" t="str">
        <x:v>NI=2145.075; CFO=3027.616; CFO-NI=882.541.；Difference is the approved normalized CFO bridge; remains Low-confidence.</x:v>
      </x:c>
    </x:row>
    <x:row r="1290" ht="40" customHeight="1">
      <x:c r="A1290" s="11" t="str">
        <x:v>协鑫原模型检查</x:v>
      </x:c>
      <x:c r="B1290" s="11" t="str">
        <x:v>协鑫科技</x:v>
      </x:c>
      <x:c r="C1290" s="17" t="str">
        <x:v>Bull 2036</x:v>
      </x:c>
      <x:c r="D1290" s="11" t="str">
        <x:v>CHK_ROIC_PERIOD</x:v>
      </x:c>
      <x:c r="E1290" s="11"/>
      <x:c r="F1290" s="11"/>
      <x:c r="G1290" s="37"/>
      <x:c r="H1290" s="35"/>
      <x:c r="I1290" s="11" t="str">
        <x:v>PASS_PROXY</x:v>
      </x:c>
      <x:c r="J1290" s="11" t="str">
        <x:v>ROIC=4.0052%; formula_expression uses NOPAT / average invested capital.；ROIC remains Model_Proxy because detailed operating invested capital is incomplete.</x:v>
      </x:c>
    </x:row>
  </x:sheetData>
  <x:mergeCells>
    <x:mergeCell ref="A1:F1"/>
    <x:mergeCell ref="A2:F3"/>
  </x:mergeCells>
  <x:conditionalFormatting sqref="I6:I1290">
    <x:cfRule type="containsText" dxfId="1" priority="1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c4b65b3a75804c7a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5" hidden="0" customWidth="1"/>
    <x:col min="4" max="4" width="23" hidden="0" customWidth="1"/>
    <x:col min="5" max="5" width="19" hidden="0" customWidth="1"/>
    <x:col min="6" max="6" width="19" hidden="0" customWidth="1"/>
    <x:col min="7" max="7" width="20" hidden="0" customWidth="1"/>
    <x:col min="8" max="8" width="14" hidden="0" customWidth="1"/>
    <x:col min="9" max="9" width="50" hidden="0" customWidth="1"/>
  </x:cols>
  <x:sheetData>
    <x:row r="1" ht="36" customHeight="1">
      <x:c r="A1" s="3" t="str">
        <x:v>跨包历史事实核对</x:v>
      </x:c>
      <x:c r="B1" s="3"/>
      <x:c r="C1" s="3"/>
      <x:c r="D1" s="3"/>
      <x:c r="E1" s="3"/>
      <x:c r="F1" s="3"/>
      <x:c r="G1" s="1"/>
      <x:c r="H1" s="1"/>
      <x:c r="I1" s="1"/>
    </x:row>
    <x:row r="2" ht="26" customHeight="1">
      <x:c r="A2" s="6" t="str">
        <x:v>统一为亿元；对比同行表与该公司自身历史财务。相同公告的重复引用不等于两份独立证据。</x:v>
      </x:c>
      <x:c r="B2" s="6"/>
      <x:c r="C2" s="6"/>
      <x:c r="D2" s="6"/>
      <x:c r="E2" s="6"/>
      <x:c r="F2" s="6"/>
      <x:c r="G2" s="1"/>
      <x:c r="H2" s="1"/>
      <x:c r="I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34" customHeight="1">
      <x:c r="A5" s="9" t="str">
        <x:v>提供材料公司</x:v>
      </x:c>
      <x:c r="B5" s="9" t="str">
        <x:v>被比较公司</x:v>
      </x:c>
      <x:c r="C5" s="9" t="str">
        <x:v>期间</x:v>
      </x:c>
      <x:c r="D5" s="9" t="str">
        <x:v>指标</x:v>
      </x:c>
      <x:c r="E5" s="9" t="str">
        <x:v>同行表</x:v>
      </x:c>
      <x:c r="F5" s="9" t="str">
        <x:v>公司历史表</x:v>
      </x:c>
      <x:c r="G5" s="9" t="str">
        <x:v>差额</x:v>
      </x:c>
      <x:c r="H5" s="9" t="str">
        <x:v>单位</x:v>
      </x:c>
      <x:c r="I5" s="9" t="str">
        <x:v>口径</x:v>
      </x:c>
    </x:row>
    <x:row r="6" ht="28" customHeight="1">
      <x:c r="A6" s="11" t="str">
        <x:v>新安股份</x:v>
      </x:c>
      <x:c r="B6" s="11" t="str">
        <x:v>兴发集团</x:v>
      </x:c>
      <x:c r="C6" s="17" t="str">
        <x:v>2025</x:v>
      </x:c>
      <x:c r="D6" s="11" t="str">
        <x:v>revenue</x:v>
      </x:c>
      <x:c r="E6" s="11" t="n">
        <x:v>292.995167</x:v>
      </x:c>
      <x:c r="F6" s="11" t="n">
        <x:v>292.9951668741</x:v>
      </x:c>
      <x:c r="G6" s="11" t="n">
        <x:v>1.258999873243738e-7</x:v>
      </x:c>
      <x:c r="H6" s="11" t="str">
        <x:v>亿元</x:v>
      </x:c>
      <x:c r="I6" s="11" t="str">
        <x:v>可比集团口径</x:v>
      </x:c>
    </x:row>
    <x:row r="7" ht="28" customHeight="1">
      <x:c r="A7" s="11" t="str">
        <x:v>新安股份</x:v>
      </x:c>
      <x:c r="B7" s="11" t="str">
        <x:v>兴发集团</x:v>
      </x:c>
      <x:c r="C7" s="17" t="str">
        <x:v>2025</x:v>
      </x:c>
      <x:c r="D7" s="11" t="str">
        <x:v>parent_ni</x:v>
      </x:c>
      <x:c r="E7" s="11" t="n">
        <x:v>14.920515</x:v>
      </x:c>
      <x:c r="F7" s="11" t="n">
        <x:v>14.9205147443</x:v>
      </x:c>
      <x:c r="G7" s="11" t="n">
        <x:v>2.556999998404308e-7</x:v>
      </x:c>
      <x:c r="H7" s="11" t="str">
        <x:v>亿元</x:v>
      </x:c>
      <x:c r="I7" s="11" t="str">
        <x:v>可比集团口径</x:v>
      </x:c>
    </x:row>
    <x:row r="8" ht="28" customHeight="1">
      <x:c r="A8" s="11" t="str">
        <x:v>新安股份</x:v>
      </x:c>
      <x:c r="B8" s="11" t="str">
        <x:v>兴发集团</x:v>
      </x:c>
      <x:c r="C8" s="17" t="str">
        <x:v>2025</x:v>
      </x:c>
      <x:c r="D8" s="11" t="str">
        <x:v>cfo</x:v>
      </x:c>
      <x:c r="E8" s="11" t="n">
        <x:v>16.153816</x:v>
      </x:c>
      <x:c r="F8" s="11" t="n">
        <x:v>16.1538155571</x:v>
      </x:c>
      <x:c r="G8" s="11" t="n">
        <x:v>4.428999993422167e-7</x:v>
      </x:c>
      <x:c r="H8" s="11" t="str">
        <x:v>亿元</x:v>
      </x:c>
      <x:c r="I8" s="11" t="str">
        <x:v>可比集团口径</x:v>
      </x:c>
    </x:row>
    <x:row r="9" ht="28" customHeight="1">
      <x:c r="A9" s="11" t="str">
        <x:v>新安股份</x:v>
      </x:c>
      <x:c r="B9" s="11" t="str">
        <x:v>合盛硅业</x:v>
      </x:c>
      <x:c r="C9" s="17" t="str">
        <x:v>2025</x:v>
      </x:c>
      <x:c r="D9" s="11" t="str">
        <x:v>revenue</x:v>
      </x:c>
      <x:c r="E9" s="11" t="n">
        <x:v>204.985455</x:v>
      </x:c>
      <x:c r="F9" s="11" t="n">
        <x:v>204.98545487939998</x:v>
      </x:c>
      <x:c r="G9" s="11" t="n">
        <x:v>1.2060002063662978e-7</x:v>
      </x:c>
      <x:c r="H9" s="11" t="str">
        <x:v>亿元</x:v>
      </x:c>
      <x:c r="I9" s="11" t="str">
        <x:v>可比集团口径</x:v>
      </x:c>
    </x:row>
    <x:row r="10" ht="28" customHeight="1">
      <x:c r="A10" s="11" t="str">
        <x:v>新安股份</x:v>
      </x:c>
      <x:c r="B10" s="11" t="str">
        <x:v>合盛硅业</x:v>
      </x:c>
      <x:c r="C10" s="17" t="str">
        <x:v>2025</x:v>
      </x:c>
      <x:c r="D10" s="11" t="str">
        <x:v>parent_ni</x:v>
      </x:c>
      <x:c r="E10" s="11" t="n">
        <x:v>-29.90853</x:v>
      </x:c>
      <x:c r="F10" s="11" t="n">
        <x:v>-29.908530482600003</x:v>
      </x:c>
      <x:c r="G10" s="11" t="n">
        <x:v>4.826000044033663e-7</x:v>
      </x:c>
      <x:c r="H10" s="11" t="str">
        <x:v>亿元</x:v>
      </x:c>
      <x:c r="I10" s="11" t="str">
        <x:v>可比集团口径</x:v>
      </x:c>
    </x:row>
    <x:row r="11" ht="28" customHeight="1">
      <x:c r="A11" s="11" t="str">
        <x:v>新安股份</x:v>
      </x:c>
      <x:c r="B11" s="11" t="str">
        <x:v>合盛硅业</x:v>
      </x:c>
      <x:c r="C11" s="17" t="str">
        <x:v>2025</x:v>
      </x:c>
      <x:c r="D11" s="11" t="str">
        <x:v>cfo</x:v>
      </x:c>
      <x:c r="E11" s="11" t="n">
        <x:v>40.130709</x:v>
      </x:c>
      <x:c r="F11" s="11" t="n">
        <x:v>40.1307090838</x:v>
      </x:c>
      <x:c r="G11" s="11" t="n">
        <x:v>-8.379999627550205e-8</x:v>
      </x:c>
      <x:c r="H11" s="11" t="str">
        <x:v>亿元</x:v>
      </x:c>
      <x:c r="I11" s="11" t="str">
        <x:v>可比集团口径</x:v>
      </x:c>
    </x:row>
    <x:row r="12" ht="28" customHeight="1">
      <x:c r="A12" s="11" t="str">
        <x:v>新安股份</x:v>
      </x:c>
      <x:c r="B12" s="11" t="str">
        <x:v>东岳硅材</x:v>
      </x:c>
      <x:c r="C12" s="17" t="str">
        <x:v>2025</x:v>
      </x:c>
      <x:c r="D12" s="11" t="str">
        <x:v>revenue</x:v>
      </x:c>
      <x:c r="E12" s="11" t="n">
        <x:v>37.702624</x:v>
      </x:c>
      <x:c r="F12" s="11" t="n">
        <x:v>37.7026238146</x:v>
      </x:c>
      <x:c r="G12" s="11" t="n">
        <x:v>1.853999975764964e-7</x:v>
      </x:c>
      <x:c r="H12" s="11" t="str">
        <x:v>亿元</x:v>
      </x:c>
      <x:c r="I12" s="11" t="str">
        <x:v>可比集团口径</x:v>
      </x:c>
    </x:row>
    <x:row r="13" ht="28" customHeight="1">
      <x:c r="A13" s="11" t="str">
        <x:v>新安股份</x:v>
      </x:c>
      <x:c r="B13" s="11" t="str">
        <x:v>东岳硅材</x:v>
      </x:c>
      <x:c r="C13" s="17" t="str">
        <x:v>2025</x:v>
      </x:c>
      <x:c r="D13" s="11" t="str">
        <x:v>parent_ni</x:v>
      </x:c>
      <x:c r="E13" s="11" t="n">
        <x:v>-0.193092</x:v>
      </x:c>
      <x:c r="F13" s="11" t="n">
        <x:v>-0.193091873</x:v>
      </x:c>
      <x:c r="G13" s="11" t="n">
        <x:v>-1.2700000001641953e-7</x:v>
      </x:c>
      <x:c r="H13" s="11" t="str">
        <x:v>亿元</x:v>
      </x:c>
      <x:c r="I13" s="11" t="str">
        <x:v>可比集团口径</x:v>
      </x:c>
    </x:row>
    <x:row r="14" ht="28" customHeight="1">
      <x:c r="A14" s="11" t="str">
        <x:v>新安股份</x:v>
      </x:c>
      <x:c r="B14" s="11" t="str">
        <x:v>东岳硅材</x:v>
      </x:c>
      <x:c r="C14" s="17" t="str">
        <x:v>2025</x:v>
      </x:c>
      <x:c r="D14" s="11" t="str">
        <x:v>cfo</x:v>
      </x:c>
      <x:c r="E14" s="11" t="n">
        <x:v>2.151879</x:v>
      </x:c>
      <x:c r="F14" s="11" t="n">
        <x:v>2.1518789253999997</x:v>
      </x:c>
      <x:c r="G14" s="11" t="n">
        <x:v>7.460000039927195e-8</x:v>
      </x:c>
      <x:c r="H14" s="11" t="str">
        <x:v>亿元</x:v>
      </x:c>
      <x:c r="I14" s="11" t="str">
        <x:v>可比集团口径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798867a1a7bf4818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8" hidden="0" customWidth="1"/>
    <x:col min="3" max="3" width="17" hidden="0" customWidth="1"/>
    <x:col min="4" max="4" width="19" hidden="0" customWidth="1"/>
    <x:col min="5" max="5" width="21" hidden="0" customWidth="1"/>
    <x:col min="6" max="6" width="18" hidden="0" customWidth="1"/>
    <x:col min="7" max="7" width="15" hidden="0" customWidth="1"/>
    <x:col min="8" max="8" width="70" hidden="0" customWidth="1"/>
  </x:cols>
  <x:sheetData>
    <x:row r="1" ht="36" customHeight="1">
      <x:c r="A1" s="3" t="str">
        <x:v>原 Excel / CSV 一致性检查</x:v>
      </x:c>
      <x:c r="B1" s="3"/>
      <x:c r="C1" s="3"/>
      <x:c r="D1" s="3"/>
      <x:c r="E1" s="3"/>
      <x:c r="F1" s="3"/>
      <x:c r="G1" s="1"/>
      <x:c r="H1" s="1"/>
    </x:row>
    <x:row r="2" ht="26" customHeight="1">
      <x:c r="A2" s="6" t="str">
        <x:v>按表头定位逐单元格比对；包含历史、经营、假设、行业和回报20张表。不宣称已覆盖所有工作表。</x:v>
      </x:c>
      <x:c r="B2" s="6"/>
      <x:c r="C2" s="6"/>
      <x:c r="D2" s="6"/>
      <x:c r="E2" s="6"/>
      <x:c r="F2" s="6"/>
      <x:c r="G2" s="1"/>
      <x:c r="H2" s="1"/>
    </x:row>
    <x:row r="3" ht="26" customHeight="1">
      <x:c r="A3" s="6"/>
      <x:c r="B3" s="6"/>
      <x:c r="C3" s="6"/>
      <x:c r="D3" s="6"/>
      <x:c r="E3" s="6"/>
      <x:c r="F3" s="6"/>
      <x:c r="G3" s="1"/>
      <x:c r="H3" s="1"/>
    </x:row>
    <x:row r="4" ht="24" customHeight="1">
      <x:c r="A4" s="1"/>
      <x:c r="B4" s="1"/>
      <x:c r="C4" s="1"/>
      <x:c r="D4" s="1"/>
      <x:c r="E4" s="1"/>
      <x:c r="F4" s="1"/>
      <x:c r="G4" s="1"/>
      <x:c r="H4" s="1"/>
    </x:row>
    <x:row r="5" ht="34" customHeight="1">
      <x:c r="A5" s="9" t="str">
        <x:v>公司</x:v>
      </x:c>
      <x:c r="B5" s="9" t="str">
        <x:v>工作表</x:v>
      </x:c>
      <x:c r="C5" s="9" t="str">
        <x:v>CSV行数</x:v>
      </x:c>
      <x:c r="D5" s="9" t="str">
        <x:v>核对单元格</x:v>
      </x:c>
      <x:c r="E5" s="9" t="str">
        <x:v>数值/文本差异</x:v>
      </x:c>
      <x:c r="F5" s="9" t="str">
        <x:v>行数差异</x:v>
      </x:c>
      <x:c r="G5" s="9" t="str">
        <x:v>状态</x:v>
      </x:c>
      <x:c r="H5" s="9" t="str">
        <x:v>来源工作簿</x:v>
      </x:c>
    </x:row>
    <x:row r="6" ht="28" customHeight="1">
      <x:c r="A6" s="11" t="str">
        <x:v>合盛硅业</x:v>
      </x:c>
      <x:c r="B6" s="11" t="str">
        <x:v>Historical_Financials</x:v>
      </x:c>
      <x:c r="C6" s="17" t="n">
        <x:v>158</x:v>
      </x:c>
      <x:c r="D6" s="17" t="n">
        <x:v>3002</x:v>
      </x:c>
      <x:c r="E6" s="17" t="n">
        <x:v>0</x:v>
      </x:c>
      <x:c r="F6" s="17" t="n">
        <x:v>0</x:v>
      </x:c>
      <x:c r="G6" s="11" t="str">
        <x:v>PASS</x:v>
      </x:c>
      <x:c r="H6" s="11" t="str">
        <x:v>合盛硅业_silicon_research_model_RC_v7.0.xlsx</x:v>
      </x:c>
    </x:row>
    <x:row r="7" ht="28" customHeight="1">
      <x:c r="A7" s="11" t="str">
        <x:v>合盛硅业</x:v>
      </x:c>
      <x:c r="B7" s="11" t="str">
        <x:v>Operating_Metrics</x:v>
      </x:c>
      <x:c r="C7" s="17" t="n">
        <x:v>53</x:v>
      </x:c>
      <x:c r="D7" s="17" t="n">
        <x:v>954</x:v>
      </x:c>
      <x:c r="E7" s="17" t="n">
        <x:v>0</x:v>
      </x:c>
      <x:c r="F7" s="17" t="n">
        <x:v>0</x:v>
      </x:c>
      <x:c r="G7" s="11" t="str">
        <x:v>PASS</x:v>
      </x:c>
      <x:c r="H7" s="11" t="str">
        <x:v>合盛硅业_silicon_research_model_RC_v7.0.xlsx</x:v>
      </x:c>
    </x:row>
    <x:row r="8" ht="28" customHeight="1">
      <x:c r="A8" s="11" t="str">
        <x:v>合盛硅业</x:v>
      </x:c>
      <x:c r="B8" s="11" t="str">
        <x:v>Assumptions</x:v>
      </x:c>
      <x:c r="C8" s="17" t="n">
        <x:v>902</x:v>
      </x:c>
      <x:c r="D8" s="17" t="n">
        <x:v>16236</x:v>
      </x:c>
      <x:c r="E8" s="17" t="n">
        <x:v>0</x:v>
      </x:c>
      <x:c r="F8" s="17" t="n">
        <x:v>0</x:v>
      </x:c>
      <x:c r="G8" s="11" t="str">
        <x:v>PASS</x:v>
      </x:c>
      <x:c r="H8" s="11" t="str">
        <x:v>合盛硅业_silicon_research_model_RC_v7.0.xlsx</x:v>
      </x:c>
    </x:row>
    <x:row r="9" ht="28" customHeight="1">
      <x:c r="A9" s="11" t="str">
        <x:v>合盛硅业</x:v>
      </x:c>
      <x:c r="B9" s="11" t="str">
        <x:v>Industry_Supply_Demand</x:v>
      </x:c>
      <x:c r="C9" s="17" t="n">
        <x:v>135</x:v>
      </x:c>
      <x:c r="D9" s="17" t="n">
        <x:v>2160</x:v>
      </x:c>
      <x:c r="E9" s="17" t="n">
        <x:v>0</x:v>
      </x:c>
      <x:c r="F9" s="17" t="n">
        <x:v>0</x:v>
      </x:c>
      <x:c r="G9" s="11" t="str">
        <x:v>PASS</x:v>
      </x:c>
      <x:c r="H9" s="11" t="str">
        <x:v>合盛硅业_silicon_research_model_RC_v7.0.xlsx</x:v>
      </x:c>
    </x:row>
    <x:row r="10" ht="28" customHeight="1">
      <x:c r="A10" s="11" t="str">
        <x:v>合盛硅业</x:v>
      </x:c>
      <x:c r="B10" s="11" t="str">
        <x:v>Long_Term_Return</x:v>
      </x:c>
      <x:c r="C10" s="17" t="n">
        <x:v>18</x:v>
      </x:c>
      <x:c r="D10" s="17" t="n">
        <x:v>198</x:v>
      </x:c>
      <x:c r="E10" s="17" t="n">
        <x:v>0</x:v>
      </x:c>
      <x:c r="F10" s="17" t="n">
        <x:v>0</x:v>
      </x:c>
      <x:c r="G10" s="11" t="str">
        <x:v>PASS</x:v>
      </x:c>
      <x:c r="H10" s="11" t="str">
        <x:v>合盛硅业_silicon_research_model_RC_v7.0.xlsx</x:v>
      </x:c>
    </x:row>
    <x:row r="11" ht="28" customHeight="1">
      <x:c r="A11" s="11" t="str">
        <x:v>新安股份</x:v>
      </x:c>
      <x:c r="B11" s="11" t="str">
        <x:v>Historical_Financials</x:v>
      </x:c>
      <x:c r="C11" s="17" t="n">
        <x:v>229</x:v>
      </x:c>
      <x:c r="D11" s="17" t="n">
        <x:v>4351</x:v>
      </x:c>
      <x:c r="E11" s="17" t="n">
        <x:v>0</x:v>
      </x:c>
      <x:c r="F11" s="17" t="n">
        <x:v>0</x:v>
      </x:c>
      <x:c r="G11" s="11" t="str">
        <x:v>PASS</x:v>
      </x:c>
      <x:c r="H11" s="11" t="str">
        <x:v>新安股份_silicon_research_model_RC_v7.0.xlsx</x:v>
      </x:c>
    </x:row>
    <x:row r="12" ht="28" customHeight="1">
      <x:c r="A12" s="11" t="str">
        <x:v>新安股份</x:v>
      </x:c>
      <x:c r="B12" s="11" t="str">
        <x:v>Operating_Metrics</x:v>
      </x:c>
      <x:c r="C12" s="17" t="n">
        <x:v>174</x:v>
      </x:c>
      <x:c r="D12" s="17" t="n">
        <x:v>3132</x:v>
      </x:c>
      <x:c r="E12" s="17" t="n">
        <x:v>0</x:v>
      </x:c>
      <x:c r="F12" s="17" t="n">
        <x:v>0</x:v>
      </x:c>
      <x:c r="G12" s="11" t="str">
        <x:v>PASS</x:v>
      </x:c>
      <x:c r="H12" s="11" t="str">
        <x:v>新安股份_silicon_research_model_RC_v7.0.xlsx</x:v>
      </x:c>
    </x:row>
    <x:row r="13" ht="28" customHeight="1">
      <x:c r="A13" s="11" t="str">
        <x:v>新安股份</x:v>
      </x:c>
      <x:c r="B13" s="11" t="str">
        <x:v>Assumptions</x:v>
      </x:c>
      <x:c r="C13" s="17" t="n">
        <x:v>147</x:v>
      </x:c>
      <x:c r="D13" s="17" t="n">
        <x:v>2646</x:v>
      </x:c>
      <x:c r="E13" s="17" t="n">
        <x:v>0</x:v>
      </x:c>
      <x:c r="F13" s="17" t="n">
        <x:v>0</x:v>
      </x:c>
      <x:c r="G13" s="11" t="str">
        <x:v>PASS</x:v>
      </x:c>
      <x:c r="H13" s="11" t="str">
        <x:v>新安股份_silicon_research_model_RC_v7.0.xlsx</x:v>
      </x:c>
    </x:row>
    <x:row r="14" ht="28" customHeight="1">
      <x:c r="A14" s="11" t="str">
        <x:v>新安股份</x:v>
      </x:c>
      <x:c r="B14" s="11" t="str">
        <x:v>Industry_Supply_Demand</x:v>
      </x:c>
      <x:c r="C14" s="17" t="n">
        <x:v>97</x:v>
      </x:c>
      <x:c r="D14" s="17" t="n">
        <x:v>1455</x:v>
      </x:c>
      <x:c r="E14" s="17" t="n">
        <x:v>0</x:v>
      </x:c>
      <x:c r="F14" s="17" t="n">
        <x:v>0</x:v>
      </x:c>
      <x:c r="G14" s="11" t="str">
        <x:v>PASS</x:v>
      </x:c>
      <x:c r="H14" s="11" t="str">
        <x:v>新安股份_silicon_research_model_RC_v7.0.xlsx</x:v>
      </x:c>
    </x:row>
    <x:row r="15" ht="28" customHeight="1">
      <x:c r="A15" s="11" t="str">
        <x:v>新安股份</x:v>
      </x:c>
      <x:c r="B15" s="11" t="str">
        <x:v>Long_Term_Return</x:v>
      </x:c>
      <x:c r="C15" s="17" t="n">
        <x:v>18</x:v>
      </x:c>
      <x:c r="D15" s="17" t="n">
        <x:v>180</x:v>
      </x:c>
      <x:c r="E15" s="17" t="n">
        <x:v>0</x:v>
      </x:c>
      <x:c r="F15" s="17" t="n">
        <x:v>0</x:v>
      </x:c>
      <x:c r="G15" s="11" t="str">
        <x:v>PASS</x:v>
      </x:c>
      <x:c r="H15" s="11" t="str">
        <x:v>新安股份_silicon_research_model_RC_v7.0.xlsx</x:v>
      </x:c>
    </x:row>
    <x:row r="16" ht="28" customHeight="1">
      <x:c r="A16" s="11" t="str">
        <x:v>东岳硅材</x:v>
      </x:c>
      <x:c r="B16" s="11" t="str">
        <x:v>Historical_Financials</x:v>
      </x:c>
      <x:c r="C16" s="17" t="n">
        <x:v>298</x:v>
      </x:c>
      <x:c r="D16" s="17" t="n">
        <x:v>5662</x:v>
      </x:c>
      <x:c r="E16" s="17" t="n">
        <x:v>0</x:v>
      </x:c>
      <x:c r="F16" s="17" t="n">
        <x:v>0</x:v>
      </x:c>
      <x:c r="G16" s="11" t="str">
        <x:v>PASS</x:v>
      </x:c>
      <x:c r="H16" s="11" t="str">
        <x:v>东岳硅材_silicon_research_model_RC_v7.0.xlsx</x:v>
      </x:c>
    </x:row>
    <x:row r="17" ht="28" customHeight="1">
      <x:c r="A17" s="11" t="str">
        <x:v>东岳硅材</x:v>
      </x:c>
      <x:c r="B17" s="11" t="str">
        <x:v>Operating_Metrics</x:v>
      </x:c>
      <x:c r="C17" s="17" t="n">
        <x:v>187</x:v>
      </x:c>
      <x:c r="D17" s="17" t="n">
        <x:v>3553</x:v>
      </x:c>
      <x:c r="E17" s="17" t="n">
        <x:v>0</x:v>
      </x:c>
      <x:c r="F17" s="17" t="n">
        <x:v>0</x:v>
      </x:c>
      <x:c r="G17" s="11" t="str">
        <x:v>PASS</x:v>
      </x:c>
      <x:c r="H17" s="11" t="str">
        <x:v>东岳硅材_silicon_research_model_RC_v7.0.xlsx</x:v>
      </x:c>
    </x:row>
    <x:row r="18" ht="28" customHeight="1">
      <x:c r="A18" s="11" t="str">
        <x:v>东岳硅材</x:v>
      </x:c>
      <x:c r="B18" s="11" t="str">
        <x:v>Assumptions</x:v>
      </x:c>
      <x:c r="C18" s="17" t="n">
        <x:v>504</x:v>
      </x:c>
      <x:c r="D18" s="17" t="n">
        <x:v>9072</x:v>
      </x:c>
      <x:c r="E18" s="17" t="n">
        <x:v>0</x:v>
      </x:c>
      <x:c r="F18" s="17" t="n">
        <x:v>0</x:v>
      </x:c>
      <x:c r="G18" s="11" t="str">
        <x:v>PASS</x:v>
      </x:c>
      <x:c r="H18" s="11" t="str">
        <x:v>东岳硅材_silicon_research_model_RC_v7.0.xlsx</x:v>
      </x:c>
    </x:row>
    <x:row r="19" ht="28" customHeight="1">
      <x:c r="A19" s="11" t="str">
        <x:v>东岳硅材</x:v>
      </x:c>
      <x:c r="B19" s="11" t="str">
        <x:v>Industry_Supply_Demand</x:v>
      </x:c>
      <x:c r="C19" s="17" t="n">
        <x:v>18</x:v>
      </x:c>
      <x:c r="D19" s="17" t="n">
        <x:v>270</x:v>
      </x:c>
      <x:c r="E19" s="17" t="n">
        <x:v>0</x:v>
      </x:c>
      <x:c r="F19" s="17" t="n">
        <x:v>0</x:v>
      </x:c>
      <x:c r="G19" s="11" t="str">
        <x:v>PASS</x:v>
      </x:c>
      <x:c r="H19" s="11" t="str">
        <x:v>东岳硅材_silicon_research_model_RC_v7.0.xlsx</x:v>
      </x:c>
    </x:row>
    <x:row r="20" ht="28" customHeight="1">
      <x:c r="A20" s="11" t="str">
        <x:v>东岳硅材</x:v>
      </x:c>
      <x:c r="B20" s="11" t="str">
        <x:v>Long_Term_Return</x:v>
      </x:c>
      <x:c r="C20" s="17" t="n">
        <x:v>18</x:v>
      </x:c>
      <x:c r="D20" s="17" t="n">
        <x:v>180</x:v>
      </x:c>
      <x:c r="E20" s="17" t="n">
        <x:v>0</x:v>
      </x:c>
      <x:c r="F20" s="17" t="n">
        <x:v>0</x:v>
      </x:c>
      <x:c r="G20" s="11" t="str">
        <x:v>PASS</x:v>
      </x:c>
      <x:c r="H20" s="11" t="str">
        <x:v>东岳硅材_silicon_research_model_RC_v7.0.xlsx</x:v>
      </x:c>
    </x:row>
    <x:row r="21" ht="28" customHeight="1">
      <x:c r="A21" s="11" t="str">
        <x:v>兴发集团</x:v>
      </x:c>
      <x:c r="B21" s="11" t="str">
        <x:v>Historical_Financials</x:v>
      </x:c>
      <x:c r="C21" s="17" t="n">
        <x:v>95</x:v>
      </x:c>
      <x:c r="D21" s="17" t="n">
        <x:v>1805</x:v>
      </x:c>
      <x:c r="E21" s="17" t="n">
        <x:v>0</x:v>
      </x:c>
      <x:c r="F21" s="17" t="n">
        <x:v>0</x:v>
      </x:c>
      <x:c r="G21" s="11" t="str">
        <x:v>PASS</x:v>
      </x:c>
      <x:c r="H21" s="11" t="str">
        <x:v>兴发集团_silicon_research_model_RC_v7.0.xlsx</x:v>
      </x:c>
    </x:row>
    <x:row r="22" ht="28" customHeight="1">
      <x:c r="A22" s="11" t="str">
        <x:v>兴发集团</x:v>
      </x:c>
      <x:c r="B22" s="11" t="str">
        <x:v>Operating_Metrics</x:v>
      </x:c>
      <x:c r="C22" s="17" t="n">
        <x:v>97</x:v>
      </x:c>
      <x:c r="D22" s="17" t="n">
        <x:v>1746</x:v>
      </x:c>
      <x:c r="E22" s="17" t="n">
        <x:v>0</x:v>
      </x:c>
      <x:c r="F22" s="17" t="n">
        <x:v>0</x:v>
      </x:c>
      <x:c r="G22" s="11" t="str">
        <x:v>PASS</x:v>
      </x:c>
      <x:c r="H22" s="11" t="str">
        <x:v>兴发集团_silicon_research_model_RC_v7.0.xlsx</x:v>
      </x:c>
    </x:row>
    <x:row r="23" ht="28" customHeight="1">
      <x:c r="A23" s="11" t="str">
        <x:v>兴发集团</x:v>
      </x:c>
      <x:c r="B23" s="11" t="str">
        <x:v>Assumptions</x:v>
      </x:c>
      <x:c r="C23" s="17" t="n">
        <x:v>177</x:v>
      </x:c>
      <x:c r="D23" s="17" t="n">
        <x:v>3186</x:v>
      </x:c>
      <x:c r="E23" s="17" t="n">
        <x:v>0</x:v>
      </x:c>
      <x:c r="F23" s="17" t="n">
        <x:v>0</x:v>
      </x:c>
      <x:c r="G23" s="11" t="str">
        <x:v>PASS</x:v>
      </x:c>
      <x:c r="H23" s="11" t="str">
        <x:v>兴发集团_silicon_research_model_RC_v7.0.xlsx</x:v>
      </x:c>
    </x:row>
    <x:row r="24" ht="28" customHeight="1">
      <x:c r="A24" s="11" t="str">
        <x:v>兴发集团</x:v>
      </x:c>
      <x:c r="B24" s="11" t="str">
        <x:v>Industry_Supply_Demand</x:v>
      </x:c>
      <x:c r="C24" s="17" t="n">
        <x:v>55</x:v>
      </x:c>
      <x:c r="D24" s="17" t="n">
        <x:v>825</x:v>
      </x:c>
      <x:c r="E24" s="17" t="n">
        <x:v>0</x:v>
      </x:c>
      <x:c r="F24" s="17" t="n">
        <x:v>0</x:v>
      </x:c>
      <x:c r="G24" s="11" t="str">
        <x:v>PASS</x:v>
      </x:c>
      <x:c r="H24" s="11" t="str">
        <x:v>兴发集团_silicon_research_model_RC_v7.0.xlsx</x:v>
      </x:c>
    </x:row>
    <x:row r="25" ht="28" customHeight="1">
      <x:c r="A25" s="11" t="str">
        <x:v>兴发集团</x:v>
      </x:c>
      <x:c r="B25" s="11" t="str">
        <x:v>Long_Term_Return</x:v>
      </x:c>
      <x:c r="C25" s="17" t="n">
        <x:v>18</x:v>
      </x:c>
      <x:c r="D25" s="17" t="n">
        <x:v>180</x:v>
      </x:c>
      <x:c r="E25" s="17" t="n">
        <x:v>0</x:v>
      </x:c>
      <x:c r="F25" s="17" t="n">
        <x:v>0</x:v>
      </x:c>
      <x:c r="G25" s="11" t="str">
        <x:v>PASS</x:v>
      </x:c>
      <x:c r="H25" s="11" t="str">
        <x:v>兴发集团_silicon_research_model_RC_v7.0.xlsx</x:v>
      </x:c>
    </x:row>
    <x:row r="26" ht="28" customHeight="1">
      <x:c r="A26" s="11" t="str">
        <x:v>协鑫科技</x:v>
      </x:c>
      <x:c r="B26" s="11" t="str">
        <x:v>Sources</x:v>
      </x:c>
      <x:c r="C26" s="17" t="n">
        <x:v>16</x:v>
      </x:c>
      <x:c r="D26" s="17" t="n">
        <x:v>176</x:v>
      </x:c>
      <x:c r="E26" s="17" t="n">
        <x:v>0</x:v>
      </x:c>
      <x:c r="F26" s="17" t="n">
        <x:v>0</x:v>
      </x:c>
      <x:c r="G26" s="11" t="str">
        <x:v>PASS</x:v>
      </x:c>
      <x:c r="H26" s="11" t="str">
        <x:v>协鑫科技_silicon_research_model_vFinal.xlsx</x:v>
      </x:c>
    </x:row>
    <x:row r="27" ht="28" customHeight="1">
      <x:c r="A27" s="11" t="str">
        <x:v>协鑫科技</x:v>
      </x:c>
      <x:c r="B27" s="11" t="str">
        <x:v>Raw_Facts</x:v>
      </x:c>
      <x:c r="C27" s="17" t="n">
        <x:v>275</x:v>
      </x:c>
      <x:c r="D27" s="17" t="n">
        <x:v>3575</x:v>
      </x:c>
      <x:c r="E27" s="17" t="n">
        <x:v>0</x:v>
      </x:c>
      <x:c r="F27" s="17" t="n">
        <x:v>0</x:v>
      </x:c>
      <x:c r="G27" s="11" t="str">
        <x:v>PASS</x:v>
      </x:c>
      <x:c r="H27" s="11" t="str">
        <x:v>协鑫科技_silicon_research_model_vFinal.xlsx</x:v>
      </x:c>
    </x:row>
    <x:row r="28" ht="28" customHeight="1">
      <x:c r="A28" s="11" t="str">
        <x:v>协鑫科技</x:v>
      </x:c>
      <x:c r="B28" s="11" t="str">
        <x:v>Evidence_Map</x:v>
      </x:c>
      <x:c r="C28" s="17" t="n">
        <x:v>253</x:v>
      </x:c>
      <x:c r="D28" s="17" t="n">
        <x:v>1518</x:v>
      </x:c>
      <x:c r="E28" s="17" t="n">
        <x:v>0</x:v>
      </x:c>
      <x:c r="F28" s="17" t="n">
        <x:v>0</x:v>
      </x:c>
      <x:c r="G28" s="11" t="str">
        <x:v>PASS</x:v>
      </x:c>
      <x:c r="H28" s="11" t="str">
        <x:v>协鑫科技_silicon_research_model_vFinal.xlsx</x:v>
      </x:c>
    </x:row>
    <x:row r="29" ht="28" customHeight="1">
      <x:c r="A29" s="11" t="str">
        <x:v>协鑫科技</x:v>
      </x:c>
      <x:c r="B29" s="11" t="str">
        <x:v>Metric_Dictionary</x:v>
      </x:c>
      <x:c r="C29" s="17" t="n">
        <x:v>99</x:v>
      </x:c>
      <x:c r="D29" s="17" t="n">
        <x:v>1485</x:v>
      </x:c>
      <x:c r="E29" s="17" t="n">
        <x:v>0</x:v>
      </x:c>
      <x:c r="F29" s="17" t="n">
        <x:v>0</x:v>
      </x:c>
      <x:c r="G29" s="11" t="str">
        <x:v>PASS</x:v>
      </x:c>
      <x:c r="H29" s="11" t="str">
        <x:v>协鑫科技_silicon_research_model_vFinal.xlsx</x:v>
      </x:c>
    </x:row>
    <x:row r="30" ht="28" customHeight="1">
      <x:c r="A30" s="11" t="str">
        <x:v>协鑫科技</x:v>
      </x:c>
      <x:c r="B30" s="11" t="str">
        <x:v>Historical_Financials</x:v>
      </x:c>
      <x:c r="C30" s="17" t="n">
        <x:v>161</x:v>
      </x:c>
      <x:c r="D30" s="17" t="n">
        <x:v>3059</x:v>
      </x:c>
      <x:c r="E30" s="17" t="n">
        <x:v>0</x:v>
      </x:c>
      <x:c r="F30" s="17" t="n">
        <x:v>0</x:v>
      </x:c>
      <x:c r="G30" s="11" t="str">
        <x:v>PASS</x:v>
      </x:c>
      <x:c r="H30" s="11" t="str">
        <x:v>协鑫科技_silicon_research_model_vFinal.xlsx</x:v>
      </x:c>
    </x:row>
    <x:row r="31" ht="28" customHeight="1">
      <x:c r="A31" s="11" t="str">
        <x:v>协鑫科技</x:v>
      </x:c>
      <x:c r="B31" s="11" t="str">
        <x:v>Operating_Metrics</x:v>
      </x:c>
      <x:c r="C31" s="17" t="n">
        <x:v>39</x:v>
      </x:c>
      <x:c r="D31" s="17" t="n">
        <x:v>702</x:v>
      </x:c>
      <x:c r="E31" s="17" t="n">
        <x:v>0</x:v>
      </x:c>
      <x:c r="F31" s="17" t="n">
        <x:v>0</x:v>
      </x:c>
      <x:c r="G31" s="11" t="str">
        <x:v>PASS</x:v>
      </x:c>
      <x:c r="H31" s="11" t="str">
        <x:v>协鑫科技_silicon_research_model_vFinal.xlsx</x:v>
      </x:c>
    </x:row>
    <x:row r="32" ht="28" customHeight="1">
      <x:c r="A32" s="11" t="str">
        <x:v>协鑫科技</x:v>
      </x:c>
      <x:c r="B32" s="11" t="str">
        <x:v>Industry_Supply_Demand</x:v>
      </x:c>
      <x:c r="C32" s="17" t="n">
        <x:v>14</x:v>
      </x:c>
      <x:c r="D32" s="17" t="n">
        <x:v>210</x:v>
      </x:c>
      <x:c r="E32" s="17" t="n">
        <x:v>0</x:v>
      </x:c>
      <x:c r="F32" s="17" t="n">
        <x:v>0</x:v>
      </x:c>
      <x:c r="G32" s="11" t="str">
        <x:v>PASS</x:v>
      </x:c>
      <x:c r="H32" s="11" t="str">
        <x:v>协鑫科技_silicon_research_model_vFinal.xlsx</x:v>
      </x:c>
    </x:row>
    <x:row r="33" ht="28" customHeight="1">
      <x:c r="A33" s="11" t="str">
        <x:v>协鑫科技</x:v>
      </x:c>
      <x:c r="B33" s="11" t="str">
        <x:v>Projects_Capacity</x:v>
      </x:c>
      <x:c r="C33" s="17" t="n">
        <x:v>3</x:v>
      </x:c>
      <x:c r="D33" s="17" t="n">
        <x:v>69</x:v>
      </x:c>
      <x:c r="E33" s="17" t="n">
        <x:v>0</x:v>
      </x:c>
      <x:c r="F33" s="17" t="n">
        <x:v>0</x:v>
      </x:c>
      <x:c r="G33" s="11" t="str">
        <x:v>PASS</x:v>
      </x:c>
      <x:c r="H33" s="11" t="str">
        <x:v>协鑫科技_silicon_research_model_vFinal.xlsx</x:v>
      </x:c>
    </x:row>
    <x:row r="34" ht="28" customHeight="1">
      <x:c r="A34" s="11" t="str">
        <x:v>协鑫科技</x:v>
      </x:c>
      <x:c r="B34" s="11" t="str">
        <x:v>Cost_Estimates</x:v>
      </x:c>
      <x:c r="C34" s="17" t="n">
        <x:v>6</x:v>
      </x:c>
      <x:c r="D34" s="17" t="n">
        <x:v>78</x:v>
      </x:c>
      <x:c r="E34" s="17" t="n">
        <x:v>0</x:v>
      </x:c>
      <x:c r="F34" s="17" t="n">
        <x:v>0</x:v>
      </x:c>
      <x:c r="G34" s="11" t="str">
        <x:v>PASS</x:v>
      </x:c>
      <x:c r="H34" s="11" t="str">
        <x:v>协鑫科技_silicon_research_model_vFinal.xlsx</x:v>
      </x:c>
    </x:row>
    <x:row r="35" ht="28" customHeight="1">
      <x:c r="A35" s="11" t="str">
        <x:v>协鑫科技</x:v>
      </x:c>
      <x:c r="B35" s="11" t="str">
        <x:v>Peers</x:v>
      </x:c>
      <x:c r="C35" s="17" t="n">
        <x:v>24</x:v>
      </x:c>
      <x:c r="D35" s="17" t="n">
        <x:v>408</x:v>
      </x:c>
      <x:c r="E35" s="17" t="n">
        <x:v>0</x:v>
      </x:c>
      <x:c r="F35" s="17" t="n">
        <x:v>0</x:v>
      </x:c>
      <x:c r="G35" s="11" t="str">
        <x:v>PASS</x:v>
      </x:c>
      <x:c r="H35" s="11" t="str">
        <x:v>协鑫科技_silicon_research_model_vFinal.xlsx</x:v>
      </x:c>
    </x:row>
    <x:row r="36" ht="28" customHeight="1">
      <x:c r="A36" s="11" t="str">
        <x:v>协鑫科技</x:v>
      </x:c>
      <x:c r="B36" s="11" t="str">
        <x:v>Market_Data</x:v>
      </x:c>
      <x:c r="C36" s="17" t="n">
        <x:v>7</x:v>
      </x:c>
      <x:c r="D36" s="17" t="n">
        <x:v>70</x:v>
      </x:c>
      <x:c r="E36" s="17" t="n">
        <x:v>0</x:v>
      </x:c>
      <x:c r="F36" s="17" t="n">
        <x:v>0</x:v>
      </x:c>
      <x:c r="G36" s="11" t="str">
        <x:v>PASS</x:v>
      </x:c>
      <x:c r="H36" s="11" t="str">
        <x:v>协鑫科技_silicon_research_model_vFinal.xlsx</x:v>
      </x:c>
    </x:row>
    <x:row r="37" ht="28" customHeight="1">
      <x:c r="A37" s="11" t="str">
        <x:v>协鑫科技</x:v>
      </x:c>
      <x:c r="B37" s="11" t="str">
        <x:v>Debt_Schedule</x:v>
      </x:c>
      <x:c r="C37" s="17" t="n">
        <x:v>13</x:v>
      </x:c>
      <x:c r="D37" s="17" t="n">
        <x:v>169</x:v>
      </x:c>
      <x:c r="E37" s="17" t="n">
        <x:v>0</x:v>
      </x:c>
      <x:c r="F37" s="17" t="n">
        <x:v>0</x:v>
      </x:c>
      <x:c r="G37" s="11" t="str">
        <x:v>PASS</x:v>
      </x:c>
      <x:c r="H37" s="11" t="str">
        <x:v>协鑫科技_silicon_research_model_vFinal.xlsx</x:v>
      </x:c>
    </x:row>
    <x:row r="38" ht="28" customHeight="1">
      <x:c r="A38" s="11" t="str">
        <x:v>协鑫科技</x:v>
      </x:c>
      <x:c r="B38" s="11" t="str">
        <x:v>Ownership_Governance</x:v>
      </x:c>
      <x:c r="C38" s="17" t="n">
        <x:v>2</x:v>
      </x:c>
      <x:c r="D38" s="17" t="n">
        <x:v>24</x:v>
      </x:c>
      <x:c r="E38" s="17" t="n">
        <x:v>0</x:v>
      </x:c>
      <x:c r="F38" s="17" t="n">
        <x:v>0</x:v>
      </x:c>
      <x:c r="G38" s="11" t="str">
        <x:v>PASS</x:v>
      </x:c>
      <x:c r="H38" s="11" t="str">
        <x:v>协鑫科技_silicon_research_model_vFinal.xlsx</x:v>
      </x:c>
    </x:row>
    <x:row r="39" ht="28" customHeight="1">
      <x:c r="A39" s="11" t="str">
        <x:v>协鑫科技</x:v>
      </x:c>
      <x:c r="B39" s="11" t="str">
        <x:v>Mgmt_Capital_Allocation</x:v>
      </x:c>
      <x:c r="C39" s="17" t="n">
        <x:v>6</x:v>
      </x:c>
      <x:c r="D39" s="17" t="n">
        <x:v>144</x:v>
      </x:c>
      <x:c r="E39" s="17" t="n">
        <x:v>0</x:v>
      </x:c>
      <x:c r="F39" s="17" t="n">
        <x:v>0</x:v>
      </x:c>
      <x:c r="G39" s="11" t="str">
        <x:v>PASS</x:v>
      </x:c>
      <x:c r="H39" s="11" t="str">
        <x:v>协鑫科技_silicon_research_model_vFinal.xlsx</x:v>
      </x:c>
    </x:row>
    <x:row r="40" ht="28" customHeight="1">
      <x:c r="A40" s="11" t="str">
        <x:v>协鑫科技</x:v>
      </x:c>
      <x:c r="B40" s="11" t="str">
        <x:v>Data_Gaps</x:v>
      </x:c>
      <x:c r="C40" s="17" t="n">
        <x:v>18</x:v>
      </x:c>
      <x:c r="D40" s="17" t="n">
        <x:v>180</x:v>
      </x:c>
      <x:c r="E40" s="17" t="n">
        <x:v>0</x:v>
      </x:c>
      <x:c r="F40" s="17" t="n">
        <x:v>0</x:v>
      </x:c>
      <x:c r="G40" s="11" t="str">
        <x:v>PASS</x:v>
      </x:c>
      <x:c r="H40" s="11" t="str">
        <x:v>协鑫科技_silicon_research_model_vFinal.xlsx</x:v>
      </x:c>
    </x:row>
    <x:row r="41" ht="28" customHeight="1">
      <x:c r="A41" s="11" t="str">
        <x:v>协鑫科技</x:v>
      </x:c>
      <x:c r="B41" s="11" t="str">
        <x:v>Audit_Findings</x:v>
      </x:c>
      <x:c r="C41" s="17" t="n">
        <x:v>11</x:v>
      </x:c>
      <x:c r="D41" s="17" t="n">
        <x:v>99</x:v>
      </x:c>
      <x:c r="E41" s="17" t="n">
        <x:v>0</x:v>
      </x:c>
      <x:c r="F41" s="17" t="n">
        <x:v>0</x:v>
      </x:c>
      <x:c r="G41" s="11" t="str">
        <x:v>PASS</x:v>
      </x:c>
      <x:c r="H41" s="11" t="str">
        <x:v>协鑫科技_silicon_research_model_vFinal.xlsx</x:v>
      </x:c>
    </x:row>
    <x:row r="42" ht="28" customHeight="1">
      <x:c r="A42" s="11" t="str">
        <x:v>协鑫科技</x:v>
      </x:c>
      <x:c r="B42" s="11" t="str">
        <x:v>Sensitivity</x:v>
      </x:c>
      <x:c r="C42" s="17" t="n">
        <x:v>57</x:v>
      </x:c>
      <x:c r="D42" s="17" t="n">
        <x:v>456</x:v>
      </x:c>
      <x:c r="E42" s="17" t="n">
        <x:v>0</x:v>
      </x:c>
      <x:c r="F42" s="17" t="n">
        <x:v>0</x:v>
      </x:c>
      <x:c r="G42" s="11" t="str">
        <x:v>PASS</x:v>
      </x:c>
      <x:c r="H42" s="11" t="str">
        <x:v>协鑫科技_silicon_research_model_vFinal.xlsx</x:v>
      </x:c>
    </x:row>
    <x:row r="43" ht="28" customHeight="1">
      <x:c r="A43" s="11" t="str">
        <x:v>协鑫科技</x:v>
      </x:c>
      <x:c r="B43" s="11" t="str">
        <x:v>Valuation_Detail</x:v>
      </x:c>
      <x:c r="C43" s="17" t="n">
        <x:v>153</x:v>
      </x:c>
      <x:c r="D43" s="17" t="n">
        <x:v>2601</x:v>
      </x:c>
      <x:c r="E43" s="17" t="n">
        <x:v>0</x:v>
      </x:c>
      <x:c r="F43" s="17" t="n">
        <x:v>0</x:v>
      </x:c>
      <x:c r="G43" s="11" t="str">
        <x:v>PASS</x:v>
      </x:c>
      <x:c r="H43" s="11" t="str">
        <x:v>协鑫科技_silicon_research_model_vFinal.xlsx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9399b3185ac940c4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5" hidden="0" customWidth="1"/>
    <x:col min="4" max="4" width="15" hidden="0" customWidth="1"/>
    <x:col min="5" max="5" width="18" hidden="0" customWidth="1"/>
    <x:col min="6" max="6" width="38" hidden="0" customWidth="1"/>
    <x:col min="7" max="7" width="20" hidden="0" customWidth="1"/>
    <x:col min="8" max="8" width="15" hidden="0" customWidth="1"/>
    <x:col min="9" max="9" width="23" hidden="0" customWidth="1"/>
    <x:col min="10" max="10" width="20" hidden="0" customWidth="1"/>
    <x:col min="11" max="11" width="50" hidden="0" customWidth="1"/>
    <x:col min="12" max="12" width="65" hidden="0" customWidth="1"/>
    <x:col min="13" max="13" width="22" hidden="0" customWidth="1"/>
    <x:col min="14" max="14" width="42" hidden="0" customWidth="1"/>
    <x:col min="15" max="15" width="75" hidden="0" customWidth="1"/>
  </x:cols>
  <x:sheetData>
    <x:row r="1" ht="36" customHeight="1">
      <x:c r="A1" s="3" t="str">
        <x:v>历史指标与来源映射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  <x:c r="O1" s="1"/>
    </x:row>
    <x:row r="2" ht="26" customHeight="1">
      <x:c r="A2" s="6" t="str">
        <x:v>原单位与换算方法同时保留；来源ID带公司前缀，避免相同ID发生碰撞。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  <x:c r="O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  <x:c r="O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</x:row>
    <x:row r="5" ht="34" customHeight="1">
      <x:c r="A5" s="9" t="str">
        <x:v>公司</x:v>
      </x:c>
      <x:c r="B5" s="9" t="str">
        <x:v>类别</x:v>
      </x:c>
      <x:c r="C5" s="9" t="str">
        <x:v>期间</x:v>
      </x:c>
      <x:c r="D5" s="9" t="str">
        <x:v>类型</x:v>
      </x:c>
      <x:c r="E5" s="9" t="str">
        <x:v>范围</x:v>
      </x:c>
      <x:c r="F5" s="9" t="str">
        <x:v>原指标</x:v>
      </x:c>
      <x:c r="G5" s="9" t="str">
        <x:v>统一值</x:v>
      </x:c>
      <x:c r="H5" s="9" t="str">
        <x:v>单位</x:v>
      </x:c>
      <x:c r="I5" s="9" t="str">
        <x:v>原值</x:v>
      </x:c>
      <x:c r="J5" s="9" t="str">
        <x:v>原单位</x:v>
      </x:c>
      <x:c r="K5" s="9" t="str">
        <x:v>换算</x:v>
      </x:c>
      <x:c r="L5" s="9" t="str">
        <x:v>原文件</x:v>
      </x:c>
      <x:c r="M5" s="9" t="str">
        <x:v>记录ID</x:v>
      </x:c>
      <x:c r="N5" s="9" t="str">
        <x:v>来源ID</x:v>
      </x:c>
      <x:c r="O5" s="9" t="str">
        <x:v>定位</x:v>
      </x:c>
    </x:row>
    <x:row r="6" ht="28" customHeight="1">
      <x:c r="A6" s="11" t="str">
        <x:v>合盛硅业</x:v>
      </x:c>
      <x:c r="B6" s="11" t="str">
        <x:v>历史</x:v>
      </x:c>
      <x:c r="C6" s="17" t="str">
        <x:v>2020</x:v>
      </x:c>
      <x:c r="D6" s="11" t="str">
        <x:v>Actual</x:v>
      </x:c>
      <x:c r="E6" s="11" t="str">
        <x:v>Group</x:v>
      </x:c>
      <x:c r="F6" s="11" t="str">
        <x:v>FIN_REVENUE</x:v>
      </x:c>
      <x:c r="G6" s="11" t="n">
        <x:v>89.6823972692</x:v>
      </x:c>
      <x:c r="H6" s="11" t="str">
        <x:v>亿元</x:v>
      </x:c>
      <x:c r="I6" s="11" t="str">
        <x:v>8968239726.92</x:v>
      </x:c>
      <x:c r="J6" s="11" t="str">
        <x:v>CNY</x:v>
      </x:c>
      <x:c r="K6" s="11" t="str">
        <x:v>CNY / 1e8</x:v>
      </x:c>
      <x:c r="L6" s="11" t="str">
        <x:v>合盛硅业_historical_financials_v2.2.csv</x:v>
      </x:c>
      <x:c r="M6" s="11" t="str">
        <x:v>FIN00001</x:v>
      </x:c>
      <x:c r="N6" s="11" t="str">
        <x:v>HS:SRC_HS_AR2020</x:v>
      </x:c>
      <x:c r="O6" s="11" t="str"/>
    </x:row>
    <x:row r="7" ht="28" customHeight="1">
      <x:c r="A7" s="11" t="str">
        <x:v>合盛硅业</x:v>
      </x:c>
      <x:c r="B7" s="11" t="str">
        <x:v>历史</x:v>
      </x:c>
      <x:c r="C7" s="17" t="str">
        <x:v>2020</x:v>
      </x:c>
      <x:c r="D7" s="11" t="str">
        <x:v>Actual</x:v>
      </x:c>
      <x:c r="E7" s="11" t="str">
        <x:v>Group</x:v>
      </x:c>
      <x:c r="F7" s="11" t="str">
        <x:v>FIN_PARENT_NI</x:v>
      </x:c>
      <x:c r="G7" s="11" t="n">
        <x:v>14.0430571777</x:v>
      </x:c>
      <x:c r="H7" s="11" t="str">
        <x:v>亿元</x:v>
      </x:c>
      <x:c r="I7" s="11" t="str">
        <x:v>1404305717.77</x:v>
      </x:c>
      <x:c r="J7" s="11" t="str">
        <x:v>CNY</x:v>
      </x:c>
      <x:c r="K7" s="11" t="str">
        <x:v>CNY / 1e8</x:v>
      </x:c>
      <x:c r="L7" s="11" t="str">
        <x:v>合盛硅业_historical_financials_v2.2.csv</x:v>
      </x:c>
      <x:c r="M7" s="11" t="str">
        <x:v>FIN00002</x:v>
      </x:c>
      <x:c r="N7" s="11" t="str">
        <x:v>HS:SRC_HS_AR2020</x:v>
      </x:c>
      <x:c r="O7" s="11" t="str"/>
    </x:row>
    <x:row r="8" ht="28" customHeight="1">
      <x:c r="A8" s="11" t="str">
        <x:v>合盛硅业</x:v>
      </x:c>
      <x:c r="B8" s="11" t="str">
        <x:v>历史</x:v>
      </x:c>
      <x:c r="C8" s="17" t="str">
        <x:v>2020</x:v>
      </x:c>
      <x:c r="D8" s="11" t="str">
        <x:v>Actual</x:v>
      </x:c>
      <x:c r="E8" s="11" t="str">
        <x:v>Group</x:v>
      </x:c>
      <x:c r="F8" s="11" t="str">
        <x:v>FIN_ADJ_PARENT_NI</x:v>
      </x:c>
      <x:c r="G8" s="11" t="n">
        <x:v>13.4688961644</x:v>
      </x:c>
      <x:c r="H8" s="11" t="str">
        <x:v>亿元</x:v>
      </x:c>
      <x:c r="I8" s="11" t="str">
        <x:v>1346889616.44</x:v>
      </x:c>
      <x:c r="J8" s="11" t="str">
        <x:v>CNY</x:v>
      </x:c>
      <x:c r="K8" s="11" t="str">
        <x:v>CNY / 1e8</x:v>
      </x:c>
      <x:c r="L8" s="11" t="str">
        <x:v>合盛硅业_historical_financials_v2.2.csv</x:v>
      </x:c>
      <x:c r="M8" s="11" t="str">
        <x:v>FIN00003</x:v>
      </x:c>
      <x:c r="N8" s="11" t="str">
        <x:v>HS:SRC_HS_AR2020</x:v>
      </x:c>
      <x:c r="O8" s="11" t="str"/>
    </x:row>
    <x:row r="9" ht="28" customHeight="1">
      <x:c r="A9" s="11" t="str">
        <x:v>合盛硅业</x:v>
      </x:c>
      <x:c r="B9" s="11" t="str">
        <x:v>历史</x:v>
      </x:c>
      <x:c r="C9" s="17" t="str">
        <x:v>2020</x:v>
      </x:c>
      <x:c r="D9" s="11" t="str">
        <x:v>Actual</x:v>
      </x:c>
      <x:c r="E9" s="11" t="str">
        <x:v>Group</x:v>
      </x:c>
      <x:c r="F9" s="11" t="str">
        <x:v>FIN_CFO</x:v>
      </x:c>
      <x:c r="G9" s="11" t="n">
        <x:v>12.542833481199999</x:v>
      </x:c>
      <x:c r="H9" s="11" t="str">
        <x:v>亿元</x:v>
      </x:c>
      <x:c r="I9" s="11" t="str">
        <x:v>1254283348.12</x:v>
      </x:c>
      <x:c r="J9" s="11" t="str">
        <x:v>CNY</x:v>
      </x:c>
      <x:c r="K9" s="11" t="str">
        <x:v>CNY / 1e8</x:v>
      </x:c>
      <x:c r="L9" s="11" t="str">
        <x:v>合盛硅业_historical_financials_v2.2.csv</x:v>
      </x:c>
      <x:c r="M9" s="11" t="str">
        <x:v>FIN00004</x:v>
      </x:c>
      <x:c r="N9" s="11" t="str">
        <x:v>HS:SRC_HS_AR2020</x:v>
      </x:c>
      <x:c r="O9" s="11" t="str"/>
    </x:row>
    <x:row r="10" ht="28" customHeight="1">
      <x:c r="A10" s="11" t="str">
        <x:v>合盛硅业</x:v>
      </x:c>
      <x:c r="B10" s="11" t="str">
        <x:v>历史</x:v>
      </x:c>
      <x:c r="C10" s="17" t="str">
        <x:v>2020</x:v>
      </x:c>
      <x:c r="D10" s="11" t="str">
        <x:v>Actual</x:v>
      </x:c>
      <x:c r="E10" s="11" t="str">
        <x:v>Group</x:v>
      </x:c>
      <x:c r="F10" s="11" t="str">
        <x:v>FIN_CAPEX_CASH</x:v>
      </x:c>
      <x:c r="G10" s="11" t="n">
        <x:v>13.05264</x:v>
      </x:c>
      <x:c r="H10" s="11" t="str">
        <x:v>亿元</x:v>
      </x:c>
      <x:c r="I10" s="11" t="str">
        <x:v>1305264000.0</x:v>
      </x:c>
      <x:c r="J10" s="11" t="str">
        <x:v>CNY</x:v>
      </x:c>
      <x:c r="K10" s="11" t="str">
        <x:v>CNY / 1e8</x:v>
      </x:c>
      <x:c r="L10" s="11" t="str">
        <x:v>合盛硅业_historical_financials_v2.2.csv</x:v>
      </x:c>
      <x:c r="M10" s="11" t="str">
        <x:v>FIN00005</x:v>
      </x:c>
      <x:c r="N10" s="11" t="str">
        <x:v>HS:SRC_HS_AR2020</x:v>
      </x:c>
      <x:c r="O10" s="11" t="str"/>
    </x:row>
    <x:row r="11" ht="28" customHeight="1">
      <x:c r="A11" s="11" t="str">
        <x:v>合盛硅业</x:v>
      </x:c>
      <x:c r="B11" s="11" t="str">
        <x:v>历史</x:v>
      </x:c>
      <x:c r="C11" s="17" t="str">
        <x:v>2020</x:v>
      </x:c>
      <x:c r="D11" s="11" t="str">
        <x:v>Actual</x:v>
      </x:c>
      <x:c r="E11" s="11" t="str">
        <x:v>Group</x:v>
      </x:c>
      <x:c r="F11" s="11" t="str">
        <x:v>FIN_TOTAL_ASSETS</x:v>
      </x:c>
      <x:c r="G11" s="11" t="n">
        <x:v>200.02221427220002</x:v>
      </x:c>
      <x:c r="H11" s="11" t="str">
        <x:v>亿元</x:v>
      </x:c>
      <x:c r="I11" s="11" t="str">
        <x:v>20002221427.22</x:v>
      </x:c>
      <x:c r="J11" s="11" t="str">
        <x:v>CNY</x:v>
      </x:c>
      <x:c r="K11" s="11" t="str">
        <x:v>CNY / 1e8</x:v>
      </x:c>
      <x:c r="L11" s="11" t="str">
        <x:v>合盛硅业_historical_financials_v2.2.csv</x:v>
      </x:c>
      <x:c r="M11" s="11" t="str">
        <x:v>FIN00006</x:v>
      </x:c>
      <x:c r="N11" s="11" t="str">
        <x:v>HS:SRC_HS_AR2020</x:v>
      </x:c>
      <x:c r="O11" s="11" t="str"/>
    </x:row>
    <x:row r="12" ht="28" customHeight="1">
      <x:c r="A12" s="11" t="str">
        <x:v>合盛硅业</x:v>
      </x:c>
      <x:c r="B12" s="11" t="str">
        <x:v>历史</x:v>
      </x:c>
      <x:c r="C12" s="17" t="str">
        <x:v>2020</x:v>
      </x:c>
      <x:c r="D12" s="11" t="str">
        <x:v>Actual</x:v>
      </x:c>
      <x:c r="E12" s="11" t="str">
        <x:v>Group</x:v>
      </x:c>
      <x:c r="F12" s="11" t="str">
        <x:v>FIN_PARENT_EQUITY</x:v>
      </x:c>
      <x:c r="G12" s="11" t="n">
        <x:v>96.8584147053</x:v>
      </x:c>
      <x:c r="H12" s="11" t="str">
        <x:v>亿元</x:v>
      </x:c>
      <x:c r="I12" s="11" t="str">
        <x:v>9685841470.53</x:v>
      </x:c>
      <x:c r="J12" s="11" t="str">
        <x:v>CNY</x:v>
      </x:c>
      <x:c r="K12" s="11" t="str">
        <x:v>CNY / 1e8</x:v>
      </x:c>
      <x:c r="L12" s="11" t="str">
        <x:v>合盛硅业_historical_financials_v2.2.csv</x:v>
      </x:c>
      <x:c r="M12" s="11" t="str">
        <x:v>FIN00007</x:v>
      </x:c>
      <x:c r="N12" s="11" t="str">
        <x:v>HS:SRC_HS_AR2020</x:v>
      </x:c>
      <x:c r="O12" s="11" t="str"/>
    </x:row>
    <x:row r="13" ht="28" customHeight="1">
      <x:c r="A13" s="11" t="str">
        <x:v>合盛硅业</x:v>
      </x:c>
      <x:c r="B13" s="11" t="str">
        <x:v>历史</x:v>
      </x:c>
      <x:c r="C13" s="17" t="str">
        <x:v>2020</x:v>
      </x:c>
      <x:c r="D13" s="11" t="str">
        <x:v>Actual</x:v>
      </x:c>
      <x:c r="E13" s="11" t="str">
        <x:v>Group</x:v>
      </x:c>
      <x:c r="F13" s="11" t="str">
        <x:v>FIN_SIMPLE_FCF</x:v>
      </x:c>
      <x:c r="G13" s="11" t="n">
        <x:v>-0.5098065188000012</x:v>
      </x:c>
      <x:c r="H13" s="11" t="str">
        <x:v>亿元</x:v>
      </x:c>
      <x:c r="I13" s="11" t="str">
        <x:v>-50980651.880000114</x:v>
      </x:c>
      <x:c r="J13" s="11" t="str">
        <x:v>CNY</x:v>
      </x:c>
      <x:c r="K13" s="11" t="str">
        <x:v>CNY / 1e8</x:v>
      </x:c>
      <x:c r="L13" s="11" t="str">
        <x:v>合盛硅业_historical_financials_v2.2.csv</x:v>
      </x:c>
      <x:c r="M13" s="11" t="str">
        <x:v>DRV00008</x:v>
      </x:c>
      <x:c r="N13" s="11" t="str">
        <x:v>HS:</x:v>
      </x:c>
      <x:c r="O13" s="11" t="str"/>
    </x:row>
    <x:row r="14" ht="28" customHeight="1">
      <x:c r="A14" s="11" t="str">
        <x:v>合盛硅业</x:v>
      </x:c>
      <x:c r="B14" s="11" t="str">
        <x:v>历史</x:v>
      </x:c>
      <x:c r="C14" s="17" t="str">
        <x:v>2021</x:v>
      </x:c>
      <x:c r="D14" s="11" t="str">
        <x:v>Actual</x:v>
      </x:c>
      <x:c r="E14" s="11" t="str">
        <x:v>Group</x:v>
      </x:c>
      <x:c r="F14" s="11" t="str">
        <x:v>FIN_REVENUE</x:v>
      </x:c>
      <x:c r="G14" s="11" t="n">
        <x:v>213.8549018186</x:v>
      </x:c>
      <x:c r="H14" s="11" t="str">
        <x:v>亿元</x:v>
      </x:c>
      <x:c r="I14" s="11" t="str">
        <x:v>21385490181.86</x:v>
      </x:c>
      <x:c r="J14" s="11" t="str">
        <x:v>CNY</x:v>
      </x:c>
      <x:c r="K14" s="11" t="str">
        <x:v>CNY / 1e8</x:v>
      </x:c>
      <x:c r="L14" s="11" t="str">
        <x:v>合盛硅业_historical_financials_v2.2.csv</x:v>
      </x:c>
      <x:c r="M14" s="11" t="str">
        <x:v>FIN00009</x:v>
      </x:c>
      <x:c r="N14" s="11" t="str">
        <x:v>HS:SRC_HS_AR2022</x:v>
      </x:c>
      <x:c r="O14" s="11" t="str"/>
    </x:row>
    <x:row r="15" ht="28" customHeight="1">
      <x:c r="A15" s="11" t="str">
        <x:v>合盛硅业</x:v>
      </x:c>
      <x:c r="B15" s="11" t="str">
        <x:v>历史</x:v>
      </x:c>
      <x:c r="C15" s="17" t="str">
        <x:v>2021</x:v>
      </x:c>
      <x:c r="D15" s="11" t="str">
        <x:v>Actual</x:v>
      </x:c>
      <x:c r="E15" s="11" t="str">
        <x:v>Group</x:v>
      </x:c>
      <x:c r="F15" s="11" t="str">
        <x:v>FIN_PARENT_NI</x:v>
      </x:c>
      <x:c r="G15" s="11" t="n">
        <x:v>82.2246458214</x:v>
      </x:c>
      <x:c r="H15" s="11" t="str">
        <x:v>亿元</x:v>
      </x:c>
      <x:c r="I15" s="11" t="str">
        <x:v>8222464582.14</x:v>
      </x:c>
      <x:c r="J15" s="11" t="str">
        <x:v>CNY</x:v>
      </x:c>
      <x:c r="K15" s="11" t="str">
        <x:v>CNY / 1e8</x:v>
      </x:c>
      <x:c r="L15" s="11" t="str">
        <x:v>合盛硅业_historical_financials_v2.2.csv</x:v>
      </x:c>
      <x:c r="M15" s="11" t="str">
        <x:v>FIN00010</x:v>
      </x:c>
      <x:c r="N15" s="11" t="str">
        <x:v>HS:SRC_HS_AR2022</x:v>
      </x:c>
      <x:c r="O15" s="11" t="str"/>
    </x:row>
    <x:row r="16" ht="28" customHeight="1">
      <x:c r="A16" s="11" t="str">
        <x:v>合盛硅业</x:v>
      </x:c>
      <x:c r="B16" s="11" t="str">
        <x:v>历史</x:v>
      </x:c>
      <x:c r="C16" s="17" t="str">
        <x:v>2021</x:v>
      </x:c>
      <x:c r="D16" s="11" t="str">
        <x:v>Actual</x:v>
      </x:c>
      <x:c r="E16" s="11" t="str">
        <x:v>Group</x:v>
      </x:c>
      <x:c r="F16" s="11" t="str">
        <x:v>FIN_ADJ_PARENT_NI</x:v>
      </x:c>
      <x:c r="G16" s="11" t="n">
        <x:v>81.7562358324</x:v>
      </x:c>
      <x:c r="H16" s="11" t="str">
        <x:v>亿元</x:v>
      </x:c>
      <x:c r="I16" s="11" t="str">
        <x:v>8175623583.24</x:v>
      </x:c>
      <x:c r="J16" s="11" t="str">
        <x:v>CNY</x:v>
      </x:c>
      <x:c r="K16" s="11" t="str">
        <x:v>CNY / 1e8</x:v>
      </x:c>
      <x:c r="L16" s="11" t="str">
        <x:v>合盛硅业_historical_financials_v2.2.csv</x:v>
      </x:c>
      <x:c r="M16" s="11" t="str">
        <x:v>FIN00011</x:v>
      </x:c>
      <x:c r="N16" s="11" t="str">
        <x:v>HS:SRC_HS_AR2022</x:v>
      </x:c>
      <x:c r="O16" s="11" t="str"/>
    </x:row>
    <x:row r="17" ht="28" customHeight="1">
      <x:c r="A17" s="11" t="str">
        <x:v>合盛硅业</x:v>
      </x:c>
      <x:c r="B17" s="11" t="str">
        <x:v>历史</x:v>
      </x:c>
      <x:c r="C17" s="17" t="str">
        <x:v>2021</x:v>
      </x:c>
      <x:c r="D17" s="11" t="str">
        <x:v>Actual</x:v>
      </x:c>
      <x:c r="E17" s="11" t="str">
        <x:v>Group</x:v>
      </x:c>
      <x:c r="F17" s="11" t="str">
        <x:v>FIN_CFO</x:v>
      </x:c>
      <x:c r="G17" s="11" t="n">
        <x:v>37.0696049499</x:v>
      </x:c>
      <x:c r="H17" s="11" t="str">
        <x:v>亿元</x:v>
      </x:c>
      <x:c r="I17" s="11" t="str">
        <x:v>3706960494.99</x:v>
      </x:c>
      <x:c r="J17" s="11" t="str">
        <x:v>CNY</x:v>
      </x:c>
      <x:c r="K17" s="11" t="str">
        <x:v>CNY / 1e8</x:v>
      </x:c>
      <x:c r="L17" s="11" t="str">
        <x:v>合盛硅业_historical_financials_v2.2.csv</x:v>
      </x:c>
      <x:c r="M17" s="11" t="str">
        <x:v>FIN00012</x:v>
      </x:c>
      <x:c r="N17" s="11" t="str">
        <x:v>HS:SRC_HS_AR2022</x:v>
      </x:c>
      <x:c r="O17" s="11" t="str"/>
    </x:row>
    <x:row r="18" ht="28" customHeight="1">
      <x:c r="A18" s="11" t="str">
        <x:v>合盛硅业</x:v>
      </x:c>
      <x:c r="B18" s="11" t="str">
        <x:v>历史</x:v>
      </x:c>
      <x:c r="C18" s="17" t="str">
        <x:v>2021</x:v>
      </x:c>
      <x:c r="D18" s="11" t="str">
        <x:v>Actual</x:v>
      </x:c>
      <x:c r="E18" s="11" t="str">
        <x:v>Group</x:v>
      </x:c>
      <x:c r="F18" s="11" t="str">
        <x:v>FIN_CAPEX_CASH</x:v>
      </x:c>
      <x:c r="G18" s="11" t="n">
        <x:v>26.48625</x:v>
      </x:c>
      <x:c r="H18" s="11" t="str">
        <x:v>亿元</x:v>
      </x:c>
      <x:c r="I18" s="11" t="str">
        <x:v>2648625000.0</x:v>
      </x:c>
      <x:c r="J18" s="11" t="str">
        <x:v>CNY</x:v>
      </x:c>
      <x:c r="K18" s="11" t="str">
        <x:v>CNY / 1e8</x:v>
      </x:c>
      <x:c r="L18" s="11" t="str">
        <x:v>合盛硅业_historical_financials_v2.2.csv</x:v>
      </x:c>
      <x:c r="M18" s="11" t="str">
        <x:v>FIN00013</x:v>
      </x:c>
      <x:c r="N18" s="11" t="str">
        <x:v>HS:SRC_HS_AR2022</x:v>
      </x:c>
      <x:c r="O18" s="11" t="str"/>
    </x:row>
    <x:row r="19" ht="28" customHeight="1">
      <x:c r="A19" s="11" t="str">
        <x:v>合盛硅业</x:v>
      </x:c>
      <x:c r="B19" s="11" t="str">
        <x:v>历史</x:v>
      </x:c>
      <x:c r="C19" s="17" t="str">
        <x:v>2021</x:v>
      </x:c>
      <x:c r="D19" s="11" t="str">
        <x:v>Actual</x:v>
      </x:c>
      <x:c r="E19" s="11" t="str">
        <x:v>Group</x:v>
      </x:c>
      <x:c r="F19" s="11" t="str">
        <x:v>FIN_TOTAL_ASSETS</x:v>
      </x:c>
      <x:c r="G19" s="11" t="n">
        <x:v>303.2718254664</x:v>
      </x:c>
      <x:c r="H19" s="11" t="str">
        <x:v>亿元</x:v>
      </x:c>
      <x:c r="I19" s="11" t="str">
        <x:v>30327182546.64</x:v>
      </x:c>
      <x:c r="J19" s="11" t="str">
        <x:v>CNY</x:v>
      </x:c>
      <x:c r="K19" s="11" t="str">
        <x:v>CNY / 1e8</x:v>
      </x:c>
      <x:c r="L19" s="11" t="str">
        <x:v>合盛硅业_historical_financials_v2.2.csv</x:v>
      </x:c>
      <x:c r="M19" s="11" t="str">
        <x:v>FIN00014</x:v>
      </x:c>
      <x:c r="N19" s="11" t="str">
        <x:v>HS:SRC_HS_AR2022</x:v>
      </x:c>
      <x:c r="O19" s="11" t="str"/>
    </x:row>
    <x:row r="20" ht="28" customHeight="1">
      <x:c r="A20" s="11" t="str">
        <x:v>合盛硅业</x:v>
      </x:c>
      <x:c r="B20" s="11" t="str">
        <x:v>历史</x:v>
      </x:c>
      <x:c r="C20" s="17" t="str">
        <x:v>2021</x:v>
      </x:c>
      <x:c r="D20" s="11" t="str">
        <x:v>Actual</x:v>
      </x:c>
      <x:c r="E20" s="11" t="str">
        <x:v>Group</x:v>
      </x:c>
      <x:c r="F20" s="11" t="str">
        <x:v>FIN_PARENT_EQUITY</x:v>
      </x:c>
      <x:c r="G20" s="11" t="n">
        <x:v>201.3268544007</x:v>
      </x:c>
      <x:c r="H20" s="11" t="str">
        <x:v>亿元</x:v>
      </x:c>
      <x:c r="I20" s="11" t="str">
        <x:v>20132685440.07</x:v>
      </x:c>
      <x:c r="J20" s="11" t="str">
        <x:v>CNY</x:v>
      </x:c>
      <x:c r="K20" s="11" t="str">
        <x:v>CNY / 1e8</x:v>
      </x:c>
      <x:c r="L20" s="11" t="str">
        <x:v>合盛硅业_historical_financials_v2.2.csv</x:v>
      </x:c>
      <x:c r="M20" s="11" t="str">
        <x:v>FIN00015</x:v>
      </x:c>
      <x:c r="N20" s="11" t="str">
        <x:v>HS:SRC_HS_AR2022</x:v>
      </x:c>
      <x:c r="O20" s="11" t="str"/>
    </x:row>
    <x:row r="21" ht="28" customHeight="1">
      <x:c r="A21" s="11" t="str">
        <x:v>合盛硅业</x:v>
      </x:c>
      <x:c r="B21" s="11" t="str">
        <x:v>历史</x:v>
      </x:c>
      <x:c r="C21" s="17" t="str">
        <x:v>2021</x:v>
      </x:c>
      <x:c r="D21" s="11" t="str">
        <x:v>Actual</x:v>
      </x:c>
      <x:c r="E21" s="11" t="str">
        <x:v>Group</x:v>
      </x:c>
      <x:c r="F21" s="11" t="str">
        <x:v>FIN_SIMPLE_FCF</x:v>
      </x:c>
      <x:c r="G21" s="11" t="n">
        <x:v>10.583354949899999</x:v>
      </x:c>
      <x:c r="H21" s="11" t="str">
        <x:v>亿元</x:v>
      </x:c>
      <x:c r="I21" s="11" t="str">
        <x:v>1058335494.9899998</x:v>
      </x:c>
      <x:c r="J21" s="11" t="str">
        <x:v>CNY</x:v>
      </x:c>
      <x:c r="K21" s="11" t="str">
        <x:v>CNY / 1e8</x:v>
      </x:c>
      <x:c r="L21" s="11" t="str">
        <x:v>合盛硅业_historical_financials_v2.2.csv</x:v>
      </x:c>
      <x:c r="M21" s="11" t="str">
        <x:v>DRV00016</x:v>
      </x:c>
      <x:c r="N21" s="11" t="str">
        <x:v>HS:</x:v>
      </x:c>
      <x:c r="O21" s="11" t="str"/>
    </x:row>
    <x:row r="22" ht="28" customHeight="1">
      <x:c r="A22" s="11" t="str">
        <x:v>合盛硅业</x:v>
      </x:c>
      <x:c r="B22" s="11" t="str">
        <x:v>历史</x:v>
      </x:c>
      <x:c r="C22" s="17" t="str">
        <x:v>2022</x:v>
      </x:c>
      <x:c r="D22" s="11" t="str">
        <x:v>Actual</x:v>
      </x:c>
      <x:c r="E22" s="11" t="str">
        <x:v>Group</x:v>
      </x:c>
      <x:c r="F22" s="11" t="str">
        <x:v>FIN_REVENUE</x:v>
      </x:c>
      <x:c r="G22" s="11" t="n">
        <x:v>236.56904</x:v>
      </x:c>
      <x:c r="H22" s="11" t="str">
        <x:v>亿元</x:v>
      </x:c>
      <x:c r="I22" s="11" t="str">
        <x:v>23656904000.0</x:v>
      </x:c>
      <x:c r="J22" s="11" t="str">
        <x:v>CNY</x:v>
      </x:c>
      <x:c r="K22" s="11" t="str">
        <x:v>CNY / 1e8</x:v>
      </x:c>
      <x:c r="L22" s="11" t="str">
        <x:v>合盛硅业_historical_financials_v2.2.csv</x:v>
      </x:c>
      <x:c r="M22" s="11" t="str">
        <x:v>FIN00017</x:v>
      </x:c>
      <x:c r="N22" s="11" t="str">
        <x:v>HS:SRC_HS_AR2022</x:v>
      </x:c>
      <x:c r="O22" s="11" t="str"/>
    </x:row>
    <x:row r="23" ht="28" customHeight="1">
      <x:c r="A23" s="11" t="str">
        <x:v>合盛硅业</x:v>
      </x:c>
      <x:c r="B23" s="11" t="str">
        <x:v>历史</x:v>
      </x:c>
      <x:c r="C23" s="17" t="str">
        <x:v>2022</x:v>
      </x:c>
      <x:c r="D23" s="11" t="str">
        <x:v>Actual</x:v>
      </x:c>
      <x:c r="E23" s="11" t="str">
        <x:v>Group</x:v>
      </x:c>
      <x:c r="F23" s="11" t="str">
        <x:v>FIN_PARENT_NI</x:v>
      </x:c>
      <x:c r="G23" s="11" t="n">
        <x:v>51.48322</x:v>
      </x:c>
      <x:c r="H23" s="11" t="str">
        <x:v>亿元</x:v>
      </x:c>
      <x:c r="I23" s="11" t="str">
        <x:v>5148322000.0</x:v>
      </x:c>
      <x:c r="J23" s="11" t="str">
        <x:v>CNY</x:v>
      </x:c>
      <x:c r="K23" s="11" t="str">
        <x:v>CNY / 1e8</x:v>
      </x:c>
      <x:c r="L23" s="11" t="str">
        <x:v>合盛硅业_historical_financials_v2.2.csv</x:v>
      </x:c>
      <x:c r="M23" s="11" t="str">
        <x:v>FIN00018</x:v>
      </x:c>
      <x:c r="N23" s="11" t="str">
        <x:v>HS:SRC_HS_AR2022</x:v>
      </x:c>
      <x:c r="O23" s="11" t="str"/>
    </x:row>
    <x:row r="24" ht="28" customHeight="1">
      <x:c r="A24" s="11" t="str">
        <x:v>合盛硅业</x:v>
      </x:c>
      <x:c r="B24" s="11" t="str">
        <x:v>历史</x:v>
      </x:c>
      <x:c r="C24" s="17" t="str">
        <x:v>2022</x:v>
      </x:c>
      <x:c r="D24" s="11" t="str">
        <x:v>Actual</x:v>
      </x:c>
      <x:c r="E24" s="11" t="str">
        <x:v>Group</x:v>
      </x:c>
      <x:c r="F24" s="11" t="str">
        <x:v>FIN_ADJ_PARENT_NI</x:v>
      </x:c>
      <x:c r="G24" s="11" t="n">
        <x:v>50.55654</x:v>
      </x:c>
      <x:c r="H24" s="11" t="str">
        <x:v>亿元</x:v>
      </x:c>
      <x:c r="I24" s="11" t="str">
        <x:v>5055654000.0</x:v>
      </x:c>
      <x:c r="J24" s="11" t="str">
        <x:v>CNY</x:v>
      </x:c>
      <x:c r="K24" s="11" t="str">
        <x:v>CNY / 1e8</x:v>
      </x:c>
      <x:c r="L24" s="11" t="str">
        <x:v>合盛硅业_historical_financials_v2.2.csv</x:v>
      </x:c>
      <x:c r="M24" s="11" t="str">
        <x:v>FIN00019</x:v>
      </x:c>
      <x:c r="N24" s="11" t="str">
        <x:v>HS:SRC_HS_AR2022</x:v>
      </x:c>
      <x:c r="O24" s="11" t="str"/>
    </x:row>
    <x:row r="25" ht="28" customHeight="1">
      <x:c r="A25" s="11" t="str">
        <x:v>合盛硅业</x:v>
      </x:c>
      <x:c r="B25" s="11" t="str">
        <x:v>历史</x:v>
      </x:c>
      <x:c r="C25" s="17" t="str">
        <x:v>2022</x:v>
      </x:c>
      <x:c r="D25" s="11" t="str">
        <x:v>Actual</x:v>
      </x:c>
      <x:c r="E25" s="11" t="str">
        <x:v>Group</x:v>
      </x:c>
      <x:c r="F25" s="11" t="str">
        <x:v>FIN_CFO</x:v>
      </x:c>
      <x:c r="G25" s="11" t="n">
        <x:v>-6.2603</x:v>
      </x:c>
      <x:c r="H25" s="11" t="str">
        <x:v>亿元</x:v>
      </x:c>
      <x:c r="I25" s="11" t="str">
        <x:v>-626030000.0</x:v>
      </x:c>
      <x:c r="J25" s="11" t="str">
        <x:v>CNY</x:v>
      </x:c>
      <x:c r="K25" s="11" t="str">
        <x:v>CNY / 1e8</x:v>
      </x:c>
      <x:c r="L25" s="11" t="str">
        <x:v>合盛硅业_historical_financials_v2.2.csv</x:v>
      </x:c>
      <x:c r="M25" s="11" t="str">
        <x:v>FIN00020</x:v>
      </x:c>
      <x:c r="N25" s="11" t="str">
        <x:v>HS:SRC_HS_AR2022</x:v>
      </x:c>
      <x:c r="O25" s="11" t="str"/>
    </x:row>
    <x:row r="26" ht="28" customHeight="1">
      <x:c r="A26" s="11" t="str">
        <x:v>合盛硅业</x:v>
      </x:c>
      <x:c r="B26" s="11" t="str">
        <x:v>历史</x:v>
      </x:c>
      <x:c r="C26" s="17" t="str">
        <x:v>2022</x:v>
      </x:c>
      <x:c r="D26" s="11" t="str">
        <x:v>Actual</x:v>
      </x:c>
      <x:c r="E26" s="11" t="str">
        <x:v>Group</x:v>
      </x:c>
      <x:c r="F26" s="11" t="str">
        <x:v>FIN_CAPEX_CASH</x:v>
      </x:c>
      <x:c r="G26" s="11" t="n">
        <x:v>114.84148</x:v>
      </x:c>
      <x:c r="H26" s="11" t="str">
        <x:v>亿元</x:v>
      </x:c>
      <x:c r="I26" s="11" t="str">
        <x:v>11484148000.0</x:v>
      </x:c>
      <x:c r="J26" s="11" t="str">
        <x:v>CNY</x:v>
      </x:c>
      <x:c r="K26" s="11" t="str">
        <x:v>CNY / 1e8</x:v>
      </x:c>
      <x:c r="L26" s="11" t="str">
        <x:v>合盛硅业_historical_financials_v2.2.csv</x:v>
      </x:c>
      <x:c r="M26" s="11" t="str">
        <x:v>FIN00021</x:v>
      </x:c>
      <x:c r="N26" s="11" t="str">
        <x:v>HS:SRC_HS_AR2022</x:v>
      </x:c>
      <x:c r="O26" s="11" t="str"/>
    </x:row>
    <x:row r="27" ht="28" customHeight="1">
      <x:c r="A27" s="11" t="str">
        <x:v>合盛硅业</x:v>
      </x:c>
      <x:c r="B27" s="11" t="str">
        <x:v>历史</x:v>
      </x:c>
      <x:c r="C27" s="17" t="str">
        <x:v>2022</x:v>
      </x:c>
      <x:c r="D27" s="11" t="str">
        <x:v>Actual</x:v>
      </x:c>
      <x:c r="E27" s="11" t="str">
        <x:v>Group</x:v>
      </x:c>
      <x:c r="F27" s="11" t="str">
        <x:v>FIN_TOTAL_ASSETS</x:v>
      </x:c>
      <x:c r="G27" s="11" t="n">
        <x:v>537.33244</x:v>
      </x:c>
      <x:c r="H27" s="11" t="str">
        <x:v>亿元</x:v>
      </x:c>
      <x:c r="I27" s="11" t="str">
        <x:v>53733244000.0</x:v>
      </x:c>
      <x:c r="J27" s="11" t="str">
        <x:v>CNY</x:v>
      </x:c>
      <x:c r="K27" s="11" t="str">
        <x:v>CNY / 1e8</x:v>
      </x:c>
      <x:c r="L27" s="11" t="str">
        <x:v>合盛硅业_historical_financials_v2.2.csv</x:v>
      </x:c>
      <x:c r="M27" s="11" t="str">
        <x:v>FIN00022</x:v>
      </x:c>
      <x:c r="N27" s="11" t="str">
        <x:v>HS:SRC_HS_AR2022</x:v>
      </x:c>
      <x:c r="O27" s="11" t="str"/>
    </x:row>
    <x:row r="28" ht="28" customHeight="1">
      <x:c r="A28" s="11" t="str">
        <x:v>合盛硅业</x:v>
      </x:c>
      <x:c r="B28" s="11" t="str">
        <x:v>历史</x:v>
      </x:c>
      <x:c r="C28" s="17" t="str">
        <x:v>2022</x:v>
      </x:c>
      <x:c r="D28" s="11" t="str">
        <x:v>Actual</x:v>
      </x:c>
      <x:c r="E28" s="11" t="str">
        <x:v>Group</x:v>
      </x:c>
      <x:c r="F28" s="11" t="str">
        <x:v>FIN_PARENT_EQUITY</x:v>
      </x:c>
      <x:c r="G28" s="11" t="n">
        <x:v>238.32206</x:v>
      </x:c>
      <x:c r="H28" s="11" t="str">
        <x:v>亿元</x:v>
      </x:c>
      <x:c r="I28" s="11" t="str">
        <x:v>23832206000.0</x:v>
      </x:c>
      <x:c r="J28" s="11" t="str">
        <x:v>CNY</x:v>
      </x:c>
      <x:c r="K28" s="11" t="str">
        <x:v>CNY / 1e8</x:v>
      </x:c>
      <x:c r="L28" s="11" t="str">
        <x:v>合盛硅业_historical_financials_v2.2.csv</x:v>
      </x:c>
      <x:c r="M28" s="11" t="str">
        <x:v>FIN00023</x:v>
      </x:c>
      <x:c r="N28" s="11" t="str">
        <x:v>HS:SRC_HS_AR2022</x:v>
      </x:c>
      <x:c r="O28" s="11" t="str"/>
    </x:row>
    <x:row r="29" ht="28" customHeight="1">
      <x:c r="A29" s="11" t="str">
        <x:v>合盛硅业</x:v>
      </x:c>
      <x:c r="B29" s="11" t="str">
        <x:v>历史</x:v>
      </x:c>
      <x:c r="C29" s="17" t="str">
        <x:v>2022</x:v>
      </x:c>
      <x:c r="D29" s="11" t="str">
        <x:v>Actual</x:v>
      </x:c>
      <x:c r="E29" s="11" t="str">
        <x:v>Group</x:v>
      </x:c>
      <x:c r="F29" s="11" t="str">
        <x:v>FIN_SIMPLE_FCF</x:v>
      </x:c>
      <x:c r="G29" s="11" t="n">
        <x:v>-121.10178</x:v>
      </x:c>
      <x:c r="H29" s="11" t="str">
        <x:v>亿元</x:v>
      </x:c>
      <x:c r="I29" s="11" t="str">
        <x:v>-12110178000.0</x:v>
      </x:c>
      <x:c r="J29" s="11" t="str">
        <x:v>CNY</x:v>
      </x:c>
      <x:c r="K29" s="11" t="str">
        <x:v>CNY / 1e8</x:v>
      </x:c>
      <x:c r="L29" s="11" t="str">
        <x:v>合盛硅业_historical_financials_v2.2.csv</x:v>
      </x:c>
      <x:c r="M29" s="11" t="str">
        <x:v>DRV00024</x:v>
      </x:c>
      <x:c r="N29" s="11" t="str">
        <x:v>HS:</x:v>
      </x:c>
      <x:c r="O29" s="11" t="str"/>
    </x:row>
    <x:row r="30" ht="28" customHeight="1">
      <x:c r="A30" s="11" t="str">
        <x:v>合盛硅业</x:v>
      </x:c>
      <x:c r="B30" s="11" t="str">
        <x:v>历史</x:v>
      </x:c>
      <x:c r="C30" s="17" t="str">
        <x:v>2023</x:v>
      </x:c>
      <x:c r="D30" s="11" t="str">
        <x:v>Actual</x:v>
      </x:c>
      <x:c r="E30" s="11" t="str">
        <x:v>Group</x:v>
      </x:c>
      <x:c r="F30" s="11" t="str">
        <x:v>FIN_REVENUE</x:v>
      </x:c>
      <x:c r="G30" s="11" t="n">
        <x:v>265.8356297187</x:v>
      </x:c>
      <x:c r="H30" s="11" t="str">
        <x:v>亿元</x:v>
      </x:c>
      <x:c r="I30" s="11" t="str">
        <x:v>26583562971.87</x:v>
      </x:c>
      <x:c r="J30" s="11" t="str">
        <x:v>CNY</x:v>
      </x:c>
      <x:c r="K30" s="11" t="str">
        <x:v>CNY / 1e8</x:v>
      </x:c>
      <x:c r="L30" s="11" t="str">
        <x:v>合盛硅业_historical_financials_v2.2.csv</x:v>
      </x:c>
      <x:c r="M30" s="11" t="str">
        <x:v>FIN00025</x:v>
      </x:c>
      <x:c r="N30" s="11" t="str">
        <x:v>HS:SRC_HS_AR2023</x:v>
      </x:c>
      <x:c r="O30" s="11" t="str"/>
    </x:row>
    <x:row r="31" ht="28" customHeight="1">
      <x:c r="A31" s="11" t="str">
        <x:v>合盛硅业</x:v>
      </x:c>
      <x:c r="B31" s="11" t="str">
        <x:v>历史</x:v>
      </x:c>
      <x:c r="C31" s="17" t="str">
        <x:v>2023</x:v>
      </x:c>
      <x:c r="D31" s="11" t="str">
        <x:v>Actual</x:v>
      </x:c>
      <x:c r="E31" s="11" t="str">
        <x:v>Group</x:v>
      </x:c>
      <x:c r="F31" s="11" t="str">
        <x:v>FIN_PARENT_NI</x:v>
      </x:c>
      <x:c r="G31" s="11" t="n">
        <x:v>26.228307018200002</x:v>
      </x:c>
      <x:c r="H31" s="11" t="str">
        <x:v>亿元</x:v>
      </x:c>
      <x:c r="I31" s="11" t="str">
        <x:v>2622830701.82</x:v>
      </x:c>
      <x:c r="J31" s="11" t="str">
        <x:v>CNY</x:v>
      </x:c>
      <x:c r="K31" s="11" t="str">
        <x:v>CNY / 1e8</x:v>
      </x:c>
      <x:c r="L31" s="11" t="str">
        <x:v>合盛硅业_historical_financials_v2.2.csv</x:v>
      </x:c>
      <x:c r="M31" s="11" t="str">
        <x:v>FIN00026</x:v>
      </x:c>
      <x:c r="N31" s="11" t="str">
        <x:v>HS:SRC_HS_AR2023</x:v>
      </x:c>
      <x:c r="O31" s="11" t="str"/>
    </x:row>
    <x:row r="32" ht="28" customHeight="1">
      <x:c r="A32" s="11" t="str">
        <x:v>合盛硅业</x:v>
      </x:c>
      <x:c r="B32" s="11" t="str">
        <x:v>历史</x:v>
      </x:c>
      <x:c r="C32" s="17" t="str">
        <x:v>2023</x:v>
      </x:c>
      <x:c r="D32" s="11" t="str">
        <x:v>Actual</x:v>
      </x:c>
      <x:c r="E32" s="11" t="str">
        <x:v>Group</x:v>
      </x:c>
      <x:c r="F32" s="11" t="str">
        <x:v>FIN_ADJ_PARENT_NI</x:v>
      </x:c>
      <x:c r="G32" s="11" t="n">
        <x:v>21.876789383000002</x:v>
      </x:c>
      <x:c r="H32" s="11" t="str">
        <x:v>亿元</x:v>
      </x:c>
      <x:c r="I32" s="11" t="str">
        <x:v>2187678938.3</x:v>
      </x:c>
      <x:c r="J32" s="11" t="str">
        <x:v>CNY</x:v>
      </x:c>
      <x:c r="K32" s="11" t="str">
        <x:v>CNY / 1e8</x:v>
      </x:c>
      <x:c r="L32" s="11" t="str">
        <x:v>合盛硅业_historical_financials_v2.2.csv</x:v>
      </x:c>
      <x:c r="M32" s="11" t="str">
        <x:v>FIN00027</x:v>
      </x:c>
      <x:c r="N32" s="11" t="str">
        <x:v>HS:SRC_HS_AR2023</x:v>
      </x:c>
      <x:c r="O32" s="11" t="str"/>
    </x:row>
    <x:row r="33" ht="28" customHeight="1">
      <x:c r="A33" s="11" t="str">
        <x:v>合盛硅业</x:v>
      </x:c>
      <x:c r="B33" s="11" t="str">
        <x:v>历史</x:v>
      </x:c>
      <x:c r="C33" s="17" t="str">
        <x:v>2023</x:v>
      </x:c>
      <x:c r="D33" s="11" t="str">
        <x:v>Actual</x:v>
      </x:c>
      <x:c r="E33" s="11" t="str">
        <x:v>Group</x:v>
      </x:c>
      <x:c r="F33" s="11" t="str">
        <x:v>FIN_CFO</x:v>
      </x:c>
      <x:c r="G33" s="11" t="n">
        <x:v>-7.9020306516</x:v>
      </x:c>
      <x:c r="H33" s="11" t="str">
        <x:v>亿元</x:v>
      </x:c>
      <x:c r="I33" s="11" t="str">
        <x:v>-790203065.16</x:v>
      </x:c>
      <x:c r="J33" s="11" t="str">
        <x:v>CNY</x:v>
      </x:c>
      <x:c r="K33" s="11" t="str">
        <x:v>CNY / 1e8</x:v>
      </x:c>
      <x:c r="L33" s="11" t="str">
        <x:v>合盛硅业_historical_financials_v2.2.csv</x:v>
      </x:c>
      <x:c r="M33" s="11" t="str">
        <x:v>FIN00028</x:v>
      </x:c>
      <x:c r="N33" s="11" t="str">
        <x:v>HS:SRC_HS_AR2023</x:v>
      </x:c>
      <x:c r="O33" s="11" t="str"/>
    </x:row>
    <x:row r="34" ht="28" customHeight="1">
      <x:c r="A34" s="11" t="str">
        <x:v>合盛硅业</x:v>
      </x:c>
      <x:c r="B34" s="11" t="str">
        <x:v>历史</x:v>
      </x:c>
      <x:c r="C34" s="17" t="str">
        <x:v>2023</x:v>
      </x:c>
      <x:c r="D34" s="11" t="str">
        <x:v>Actual</x:v>
      </x:c>
      <x:c r="E34" s="11" t="str">
        <x:v>Group</x:v>
      </x:c>
      <x:c r="F34" s="11" t="str">
        <x:v>FIN_CAPEX_CASH</x:v>
      </x:c>
      <x:c r="G34" s="11" t="n">
        <x:v>186.56693</x:v>
      </x:c>
      <x:c r="H34" s="11" t="str">
        <x:v>亿元</x:v>
      </x:c>
      <x:c r="I34" s="11" t="str">
        <x:v>18656693000.0</x:v>
      </x:c>
      <x:c r="J34" s="11" t="str">
        <x:v>CNY</x:v>
      </x:c>
      <x:c r="K34" s="11" t="str">
        <x:v>CNY / 1e8</x:v>
      </x:c>
      <x:c r="L34" s="11" t="str">
        <x:v>合盛硅业_historical_financials_v2.2.csv</x:v>
      </x:c>
      <x:c r="M34" s="11" t="str">
        <x:v>FIN00029</x:v>
      </x:c>
      <x:c r="N34" s="11" t="str">
        <x:v>HS:SRC_HS_AR2023</x:v>
      </x:c>
      <x:c r="O34" s="11" t="str"/>
    </x:row>
    <x:row r="35" ht="28" customHeight="1">
      <x:c r="A35" s="11" t="str">
        <x:v>合盛硅业</x:v>
      </x:c>
      <x:c r="B35" s="11" t="str">
        <x:v>历史</x:v>
      </x:c>
      <x:c r="C35" s="17" t="str">
        <x:v>2023</x:v>
      </x:c>
      <x:c r="D35" s="11" t="str">
        <x:v>Actual</x:v>
      </x:c>
      <x:c r="E35" s="11" t="str">
        <x:v>Group</x:v>
      </x:c>
      <x:c r="F35" s="11" t="str">
        <x:v>FIN_TOTAL_ASSETS</x:v>
      </x:c>
      <x:c r="G35" s="11" t="n">
        <x:v>833.4404693394999</x:v>
      </x:c>
      <x:c r="H35" s="11" t="str">
        <x:v>亿元</x:v>
      </x:c>
      <x:c r="I35" s="11" t="str">
        <x:v>83344046933.95</x:v>
      </x:c>
      <x:c r="J35" s="11" t="str">
        <x:v>CNY</x:v>
      </x:c>
      <x:c r="K35" s="11" t="str">
        <x:v>CNY / 1e8</x:v>
      </x:c>
      <x:c r="L35" s="11" t="str">
        <x:v>合盛硅业_historical_financials_v2.2.csv</x:v>
      </x:c>
      <x:c r="M35" s="11" t="str">
        <x:v>FIN00030</x:v>
      </x:c>
      <x:c r="N35" s="11" t="str">
        <x:v>HS:SRC_HS_AR2023</x:v>
      </x:c>
      <x:c r="O35" s="11" t="str"/>
    </x:row>
    <x:row r="36" ht="28" customHeight="1">
      <x:c r="A36" s="11" t="str">
        <x:v>合盛硅业</x:v>
      </x:c>
      <x:c r="B36" s="11" t="str">
        <x:v>历史</x:v>
      </x:c>
      <x:c r="C36" s="17" t="str">
        <x:v>2023</x:v>
      </x:c>
      <x:c r="D36" s="11" t="str">
        <x:v>Actual</x:v>
      </x:c>
      <x:c r="E36" s="11" t="str">
        <x:v>Group</x:v>
      </x:c>
      <x:c r="F36" s="11" t="str">
        <x:v>FIN_PARENT_EQUITY</x:v>
      </x:c>
      <x:c r="G36" s="11" t="n">
        <x:v>324.0613423854</x:v>
      </x:c>
      <x:c r="H36" s="11" t="str">
        <x:v>亿元</x:v>
      </x:c>
      <x:c r="I36" s="11" t="str">
        <x:v>32406134238.54</x:v>
      </x:c>
      <x:c r="J36" s="11" t="str">
        <x:v>CNY</x:v>
      </x:c>
      <x:c r="K36" s="11" t="str">
        <x:v>CNY / 1e8</x:v>
      </x:c>
      <x:c r="L36" s="11" t="str">
        <x:v>合盛硅业_historical_financials_v2.2.csv</x:v>
      </x:c>
      <x:c r="M36" s="11" t="str">
        <x:v>FIN00031</x:v>
      </x:c>
      <x:c r="N36" s="11" t="str">
        <x:v>HS:SRC_HS_AR2023</x:v>
      </x:c>
      <x:c r="O36" s="11" t="str"/>
    </x:row>
    <x:row r="37" ht="28" customHeight="1">
      <x:c r="A37" s="11" t="str">
        <x:v>合盛硅业</x:v>
      </x:c>
      <x:c r="B37" s="11" t="str">
        <x:v>历史</x:v>
      </x:c>
      <x:c r="C37" s="17" t="str">
        <x:v>2023</x:v>
      </x:c>
      <x:c r="D37" s="11" t="str">
        <x:v>Actual</x:v>
      </x:c>
      <x:c r="E37" s="11" t="str">
        <x:v>Group</x:v>
      </x:c>
      <x:c r="F37" s="11" t="str">
        <x:v>FIN_SIMPLE_FCF</x:v>
      </x:c>
      <x:c r="G37" s="11" t="n">
        <x:v>-194.46896065159999</x:v>
      </x:c>
      <x:c r="H37" s="11" t="str">
        <x:v>亿元</x:v>
      </x:c>
      <x:c r="I37" s="11" t="str">
        <x:v>-19446896065.16</x:v>
      </x:c>
      <x:c r="J37" s="11" t="str">
        <x:v>CNY</x:v>
      </x:c>
      <x:c r="K37" s="11" t="str">
        <x:v>CNY / 1e8</x:v>
      </x:c>
      <x:c r="L37" s="11" t="str">
        <x:v>合盛硅业_historical_financials_v2.2.csv</x:v>
      </x:c>
      <x:c r="M37" s="11" t="str">
        <x:v>DRV00032</x:v>
      </x:c>
      <x:c r="N37" s="11" t="str">
        <x:v>HS:</x:v>
      </x:c>
      <x:c r="O37" s="11" t="str"/>
    </x:row>
    <x:row r="38" ht="28" customHeight="1">
      <x:c r="A38" s="11" t="str">
        <x:v>合盛硅业</x:v>
      </x:c>
      <x:c r="B38" s="11" t="str">
        <x:v>历史</x:v>
      </x:c>
      <x:c r="C38" s="17" t="str">
        <x:v>2024</x:v>
      </x:c>
      <x:c r="D38" s="11" t="str">
        <x:v>Actual</x:v>
      </x:c>
      <x:c r="E38" s="11" t="str">
        <x:v>Group</x:v>
      </x:c>
      <x:c r="F38" s="11" t="str">
        <x:v>FIN_REVENUE</x:v>
      </x:c>
      <x:c r="G38" s="11" t="n">
        <x:v>266.9225031209</x:v>
      </x:c>
      <x:c r="H38" s="11" t="str">
        <x:v>亿元</x:v>
      </x:c>
      <x:c r="I38" s="11" t="str">
        <x:v>26692250312.09</x:v>
      </x:c>
      <x:c r="J38" s="11" t="str">
        <x:v>CNY</x:v>
      </x:c>
      <x:c r="K38" s="11" t="str">
        <x:v>CNY / 1e8</x:v>
      </x:c>
      <x:c r="L38" s="11" t="str">
        <x:v>合盛硅业_historical_financials_v2.2.csv</x:v>
      </x:c>
      <x:c r="M38" s="11" t="str">
        <x:v>FIN00033</x:v>
      </x:c>
      <x:c r="N38" s="11" t="str">
        <x:v>HS:SRC_HS_AR2024</x:v>
      </x:c>
      <x:c r="O38" s="11" t="str"/>
    </x:row>
    <x:row r="39" ht="28" customHeight="1">
      <x:c r="A39" s="11" t="str">
        <x:v>合盛硅业</x:v>
      </x:c>
      <x:c r="B39" s="11" t="str">
        <x:v>历史</x:v>
      </x:c>
      <x:c r="C39" s="17" t="str">
        <x:v>2024</x:v>
      </x:c>
      <x:c r="D39" s="11" t="str">
        <x:v>Actual</x:v>
      </x:c>
      <x:c r="E39" s="11" t="str">
        <x:v>Group</x:v>
      </x:c>
      <x:c r="F39" s="11" t="str">
        <x:v>FIN_COGS</x:v>
      </x:c>
      <x:c r="G39" s="11" t="n">
        <x:v>212.0879069493</x:v>
      </x:c>
      <x:c r="H39" s="11" t="str">
        <x:v>亿元</x:v>
      </x:c>
      <x:c r="I39" s="11" t="str">
        <x:v>21208790694.93</x:v>
      </x:c>
      <x:c r="J39" s="11" t="str">
        <x:v>CNY</x:v>
      </x:c>
      <x:c r="K39" s="11" t="str">
        <x:v>CNY / 1e8</x:v>
      </x:c>
      <x:c r="L39" s="11" t="str">
        <x:v>合盛硅业_historical_financials_v2.2.csv</x:v>
      </x:c>
      <x:c r="M39" s="11" t="str">
        <x:v>FIN00034</x:v>
      </x:c>
      <x:c r="N39" s="11" t="str">
        <x:v>HS:SRC_HS_AR2024</x:v>
      </x:c>
      <x:c r="O39" s="11" t="str"/>
    </x:row>
    <x:row r="40" ht="28" customHeight="1">
      <x:c r="A40" s="11" t="str">
        <x:v>合盛硅业</x:v>
      </x:c>
      <x:c r="B40" s="11" t="str">
        <x:v>历史</x:v>
      </x:c>
      <x:c r="C40" s="17" t="str">
        <x:v>2024</x:v>
      </x:c>
      <x:c r="D40" s="11" t="str">
        <x:v>Actual</x:v>
      </x:c>
      <x:c r="E40" s="11" t="str">
        <x:v>Group</x:v>
      </x:c>
      <x:c r="F40" s="11" t="str">
        <x:v>FIN_PARENT_NI</x:v>
      </x:c>
      <x:c r="G40" s="11" t="n">
        <x:v>17.4047655955</x:v>
      </x:c>
      <x:c r="H40" s="11" t="str">
        <x:v>亿元</x:v>
      </x:c>
      <x:c r="I40" s="11" t="str">
        <x:v>1740476559.55</x:v>
      </x:c>
      <x:c r="J40" s="11" t="str">
        <x:v>CNY</x:v>
      </x:c>
      <x:c r="K40" s="11" t="str">
        <x:v>CNY / 1e8</x:v>
      </x:c>
      <x:c r="L40" s="11" t="str">
        <x:v>合盛硅业_historical_financials_v2.2.csv</x:v>
      </x:c>
      <x:c r="M40" s="11" t="str">
        <x:v>FIN00035</x:v>
      </x:c>
      <x:c r="N40" s="11" t="str">
        <x:v>HS:SRC_HS_AR2024</x:v>
      </x:c>
      <x:c r="O40" s="11" t="str"/>
    </x:row>
    <x:row r="41" ht="28" customHeight="1">
      <x:c r="A41" s="11" t="str">
        <x:v>合盛硅业</x:v>
      </x:c>
      <x:c r="B41" s="11" t="str">
        <x:v>历史</x:v>
      </x:c>
      <x:c r="C41" s="17" t="str">
        <x:v>2024</x:v>
      </x:c>
      <x:c r="D41" s="11" t="str">
        <x:v>Actual</x:v>
      </x:c>
      <x:c r="E41" s="11" t="str">
        <x:v>Group</x:v>
      </x:c>
      <x:c r="F41" s="11" t="str">
        <x:v>FIN_ADJ_PARENT_NI</x:v>
      </x:c>
      <x:c r="G41" s="11" t="n">
        <x:v>15.404727771300001</x:v>
      </x:c>
      <x:c r="H41" s="11" t="str">
        <x:v>亿元</x:v>
      </x:c>
      <x:c r="I41" s="11" t="str">
        <x:v>1540472777.13</x:v>
      </x:c>
      <x:c r="J41" s="11" t="str">
        <x:v>CNY</x:v>
      </x:c>
      <x:c r="K41" s="11" t="str">
        <x:v>CNY / 1e8</x:v>
      </x:c>
      <x:c r="L41" s="11" t="str">
        <x:v>合盛硅业_historical_financials_v2.2.csv</x:v>
      </x:c>
      <x:c r="M41" s="11" t="str">
        <x:v>FIN00036</x:v>
      </x:c>
      <x:c r="N41" s="11" t="str">
        <x:v>HS:SRC_HS_AR2024</x:v>
      </x:c>
      <x:c r="O41" s="11" t="str"/>
    </x:row>
    <x:row r="42" ht="28" customHeight="1">
      <x:c r="A42" s="11" t="str">
        <x:v>合盛硅业</x:v>
      </x:c>
      <x:c r="B42" s="11" t="str">
        <x:v>历史</x:v>
      </x:c>
      <x:c r="C42" s="17" t="str">
        <x:v>2024</x:v>
      </x:c>
      <x:c r="D42" s="11" t="str">
        <x:v>Actual</x:v>
      </x:c>
      <x:c r="E42" s="11" t="str">
        <x:v>Group</x:v>
      </x:c>
      <x:c r="F42" s="11" t="str">
        <x:v>FIN_CFO</x:v>
      </x:c>
      <x:c r="G42" s="11" t="n">
        <x:v>45.1706287507</x:v>
      </x:c>
      <x:c r="H42" s="11" t="str">
        <x:v>亿元</x:v>
      </x:c>
      <x:c r="I42" s="11" t="str">
        <x:v>4517062875.07</x:v>
      </x:c>
      <x:c r="J42" s="11" t="str">
        <x:v>CNY</x:v>
      </x:c>
      <x:c r="K42" s="11" t="str">
        <x:v>CNY / 1e8</x:v>
      </x:c>
      <x:c r="L42" s="11" t="str">
        <x:v>合盛硅业_historical_financials_v2.2.csv</x:v>
      </x:c>
      <x:c r="M42" s="11" t="str">
        <x:v>FIN00037</x:v>
      </x:c>
      <x:c r="N42" s="11" t="str">
        <x:v>HS:SRC_HS_AR2024</x:v>
      </x:c>
      <x:c r="O42" s="11" t="str"/>
    </x:row>
    <x:row r="43" ht="28" customHeight="1">
      <x:c r="A43" s="11" t="str">
        <x:v>合盛硅业</x:v>
      </x:c>
      <x:c r="B43" s="11" t="str">
        <x:v>历史</x:v>
      </x:c>
      <x:c r="C43" s="17" t="str">
        <x:v>2024</x:v>
      </x:c>
      <x:c r="D43" s="11" t="str">
        <x:v>Actual</x:v>
      </x:c>
      <x:c r="E43" s="11" t="str">
        <x:v>Group</x:v>
      </x:c>
      <x:c r="F43" s="11" t="str">
        <x:v>FIN_CAPEX_CASH</x:v>
      </x:c>
      <x:c r="G43" s="11" t="n">
        <x:v>56.0897699257</x:v>
      </x:c>
      <x:c r="H43" s="11" t="str">
        <x:v>亿元</x:v>
      </x:c>
      <x:c r="I43" s="11" t="str">
        <x:v>5608976992.57</x:v>
      </x:c>
      <x:c r="J43" s="11" t="str">
        <x:v>CNY</x:v>
      </x:c>
      <x:c r="K43" s="11" t="str">
        <x:v>CNY / 1e8</x:v>
      </x:c>
      <x:c r="L43" s="11" t="str">
        <x:v>合盛硅业_historical_financials_v2.2.csv</x:v>
      </x:c>
      <x:c r="M43" s="11" t="str">
        <x:v>FIN00038</x:v>
      </x:c>
      <x:c r="N43" s="11" t="str">
        <x:v>HS:SRC_HS_AR2024</x:v>
      </x:c>
      <x:c r="O43" s="11" t="str"/>
    </x:row>
    <x:row r="44" ht="28" customHeight="1">
      <x:c r="A44" s="11" t="str">
        <x:v>合盛硅业</x:v>
      </x:c>
      <x:c r="B44" s="11" t="str">
        <x:v>历史</x:v>
      </x:c>
      <x:c r="C44" s="17" t="str">
        <x:v>2024</x:v>
      </x:c>
      <x:c r="D44" s="11" t="str">
        <x:v>Actual</x:v>
      </x:c>
      <x:c r="E44" s="11" t="str">
        <x:v>Group</x:v>
      </x:c>
      <x:c r="F44" s="11" t="str">
        <x:v>FIN_TOTAL_ASSETS</x:v>
      </x:c>
      <x:c r="G44" s="11" t="n">
        <x:v>907.7343866986</x:v>
      </x:c>
      <x:c r="H44" s="11" t="str">
        <x:v>亿元</x:v>
      </x:c>
      <x:c r="I44" s="11" t="str">
        <x:v>90773438669.86</x:v>
      </x:c>
      <x:c r="J44" s="11" t="str">
        <x:v>CNY</x:v>
      </x:c>
      <x:c r="K44" s="11" t="str">
        <x:v>CNY / 1e8</x:v>
      </x:c>
      <x:c r="L44" s="11" t="str">
        <x:v>合盛硅业_historical_financials_v2.2.csv</x:v>
      </x:c>
      <x:c r="M44" s="11" t="str">
        <x:v>FIN00039</x:v>
      </x:c>
      <x:c r="N44" s="11" t="str">
        <x:v>HS:SRC_HS_AR2024</x:v>
      </x:c>
      <x:c r="O44" s="11" t="str"/>
    </x:row>
    <x:row r="45" ht="28" customHeight="1">
      <x:c r="A45" s="11" t="str">
        <x:v>合盛硅业</x:v>
      </x:c>
      <x:c r="B45" s="11" t="str">
        <x:v>历史</x:v>
      </x:c>
      <x:c r="C45" s="17" t="str">
        <x:v>2024</x:v>
      </x:c>
      <x:c r="D45" s="11" t="str">
        <x:v>Actual</x:v>
      </x:c>
      <x:c r="E45" s="11" t="str">
        <x:v>Group</x:v>
      </x:c>
      <x:c r="F45" s="11" t="str">
        <x:v>FIN_PARENT_EQUITY</x:v>
      </x:c>
      <x:c r="G45" s="11" t="n">
        <x:v>328.510580822</x:v>
      </x:c>
      <x:c r="H45" s="11" t="str">
        <x:v>亿元</x:v>
      </x:c>
      <x:c r="I45" s="11" t="str">
        <x:v>32851058082.2</x:v>
      </x:c>
      <x:c r="J45" s="11" t="str">
        <x:v>CNY</x:v>
      </x:c>
      <x:c r="K45" s="11" t="str">
        <x:v>CNY / 1e8</x:v>
      </x:c>
      <x:c r="L45" s="11" t="str">
        <x:v>合盛硅业_historical_financials_v2.2.csv</x:v>
      </x:c>
      <x:c r="M45" s="11" t="str">
        <x:v>FIN00040</x:v>
      </x:c>
      <x:c r="N45" s="11" t="str">
        <x:v>HS:SRC_HS_AR2024</x:v>
      </x:c>
      <x:c r="O45" s="11" t="str"/>
    </x:row>
    <x:row r="46" ht="28" customHeight="1">
      <x:c r="A46" s="11" t="str">
        <x:v>合盛硅业</x:v>
      </x:c>
      <x:c r="B46" s="11" t="str">
        <x:v>历史</x:v>
      </x:c>
      <x:c r="C46" s="17" t="str">
        <x:v>2024</x:v>
      </x:c>
      <x:c r="D46" s="11" t="str">
        <x:v>Actual</x:v>
      </x:c>
      <x:c r="E46" s="11" t="str">
        <x:v>Group</x:v>
      </x:c>
      <x:c r="F46" s="11" t="str">
        <x:v>FIN_SIMPLE_FCF</x:v>
      </x:c>
      <x:c r="G46" s="11" t="n">
        <x:v>-10.919141175</x:v>
      </x:c>
      <x:c r="H46" s="11" t="str">
        <x:v>亿元</x:v>
      </x:c>
      <x:c r="I46" s="11" t="str">
        <x:v>-1091914117.5</x:v>
      </x:c>
      <x:c r="J46" s="11" t="str">
        <x:v>CNY</x:v>
      </x:c>
      <x:c r="K46" s="11" t="str">
        <x:v>CNY / 1e8</x:v>
      </x:c>
      <x:c r="L46" s="11" t="str">
        <x:v>合盛硅业_historical_financials_v2.2.csv</x:v>
      </x:c>
      <x:c r="M46" s="11" t="str">
        <x:v>DRV00041</x:v>
      </x:c>
      <x:c r="N46" s="11" t="str">
        <x:v>HS:</x:v>
      </x:c>
      <x:c r="O46" s="11" t="str"/>
    </x:row>
    <x:row r="47" ht="28" customHeight="1">
      <x:c r="A47" s="11" t="str">
        <x:v>合盛硅业</x:v>
      </x:c>
      <x:c r="B47" s="11" t="str">
        <x:v>历史</x:v>
      </x:c>
      <x:c r="C47" s="17" t="str">
        <x:v>2025</x:v>
      </x:c>
      <x:c r="D47" s="11" t="str">
        <x:v>Actual</x:v>
      </x:c>
      <x:c r="E47" s="11" t="str">
        <x:v>Group</x:v>
      </x:c>
      <x:c r="F47" s="11" t="str">
        <x:v>FIN_REVENUE</x:v>
      </x:c>
      <x:c r="G47" s="11" t="n">
        <x:v>204.98545487939998</x:v>
      </x:c>
      <x:c r="H47" s="11" t="str">
        <x:v>亿元</x:v>
      </x:c>
      <x:c r="I47" s="11" t="str">
        <x:v>20498545487.94</x:v>
      </x:c>
      <x:c r="J47" s="11" t="str">
        <x:v>CNY</x:v>
      </x:c>
      <x:c r="K47" s="11" t="str">
        <x:v>CNY / 1e8</x:v>
      </x:c>
      <x:c r="L47" s="11" t="str">
        <x:v>合盛硅业_historical_financials_v2.2.csv</x:v>
      </x:c>
      <x:c r="M47" s="11" t="str">
        <x:v>FIN00042</x:v>
      </x:c>
      <x:c r="N47" s="11" t="str">
        <x:v>HS:SRC_HS_AR2025</x:v>
      </x:c>
      <x:c r="O47" s="11" t="str"/>
    </x:row>
    <x:row r="48" ht="28" customHeight="1">
      <x:c r="A48" s="11" t="str">
        <x:v>合盛硅业</x:v>
      </x:c>
      <x:c r="B48" s="11" t="str">
        <x:v>历史</x:v>
      </x:c>
      <x:c r="C48" s="17" t="str">
        <x:v>2025</x:v>
      </x:c>
      <x:c r="D48" s="11" t="str">
        <x:v>Actual</x:v>
      </x:c>
      <x:c r="E48" s="11" t="str">
        <x:v>Group</x:v>
      </x:c>
      <x:c r="F48" s="11" t="str">
        <x:v>FIN_COGS</x:v>
      </x:c>
      <x:c r="G48" s="11" t="n">
        <x:v>190.04725882900001</x:v>
      </x:c>
      <x:c r="H48" s="11" t="str">
        <x:v>亿元</x:v>
      </x:c>
      <x:c r="I48" s="11" t="str">
        <x:v>19004725882.9</x:v>
      </x:c>
      <x:c r="J48" s="11" t="str">
        <x:v>CNY</x:v>
      </x:c>
      <x:c r="K48" s="11" t="str">
        <x:v>CNY / 1e8</x:v>
      </x:c>
      <x:c r="L48" s="11" t="str">
        <x:v>合盛硅业_historical_financials_v2.2.csv</x:v>
      </x:c>
      <x:c r="M48" s="11" t="str">
        <x:v>FIN00043</x:v>
      </x:c>
      <x:c r="N48" s="11" t="str">
        <x:v>HS:SRC_HS_AR2025</x:v>
      </x:c>
      <x:c r="O48" s="11" t="str"/>
    </x:row>
    <x:row r="49" ht="28" customHeight="1">
      <x:c r="A49" s="11" t="str">
        <x:v>合盛硅业</x:v>
      </x:c>
      <x:c r="B49" s="11" t="str">
        <x:v>历史</x:v>
      </x:c>
      <x:c r="C49" s="17" t="str">
        <x:v>2025</x:v>
      </x:c>
      <x:c r="D49" s="11" t="str">
        <x:v>Actual</x:v>
      </x:c>
      <x:c r="E49" s="11" t="str">
        <x:v>Group</x:v>
      </x:c>
      <x:c r="F49" s="11" t="str">
        <x:v>FIN_PARENT_NI</x:v>
      </x:c>
      <x:c r="G49" s="11" t="n">
        <x:v>-29.908530482600003</x:v>
      </x:c>
      <x:c r="H49" s="11" t="str">
        <x:v>亿元</x:v>
      </x:c>
      <x:c r="I49" s="11" t="str">
        <x:v>-2990853048.26</x:v>
      </x:c>
      <x:c r="J49" s="11" t="str">
        <x:v>CNY</x:v>
      </x:c>
      <x:c r="K49" s="11" t="str">
        <x:v>CNY / 1e8</x:v>
      </x:c>
      <x:c r="L49" s="11" t="str">
        <x:v>合盛硅业_historical_financials_v2.2.csv</x:v>
      </x:c>
      <x:c r="M49" s="11" t="str">
        <x:v>FIN00044</x:v>
      </x:c>
      <x:c r="N49" s="11" t="str">
        <x:v>HS:SRC_HS_AR2025</x:v>
      </x:c>
      <x:c r="O49" s="11" t="str"/>
    </x:row>
    <x:row r="50" ht="28" customHeight="1">
      <x:c r="A50" s="11" t="str">
        <x:v>合盛硅业</x:v>
      </x:c>
      <x:c r="B50" s="11" t="str">
        <x:v>历史</x:v>
      </x:c>
      <x:c r="C50" s="17" t="str">
        <x:v>2025</x:v>
      </x:c>
      <x:c r="D50" s="11" t="str">
        <x:v>Actual</x:v>
      </x:c>
      <x:c r="E50" s="11" t="str">
        <x:v>Group</x:v>
      </x:c>
      <x:c r="F50" s="11" t="str">
        <x:v>FIN_ADJ_PARENT_NI</x:v>
      </x:c>
      <x:c r="G50" s="11" t="n">
        <x:v>-31.1289392344</x:v>
      </x:c>
      <x:c r="H50" s="11" t="str">
        <x:v>亿元</x:v>
      </x:c>
      <x:c r="I50" s="11" t="str">
        <x:v>-3112893923.44</x:v>
      </x:c>
      <x:c r="J50" s="11" t="str">
        <x:v>CNY</x:v>
      </x:c>
      <x:c r="K50" s="11" t="str">
        <x:v>CNY / 1e8</x:v>
      </x:c>
      <x:c r="L50" s="11" t="str">
        <x:v>合盛硅业_historical_financials_v2.2.csv</x:v>
      </x:c>
      <x:c r="M50" s="11" t="str">
        <x:v>FIN00045</x:v>
      </x:c>
      <x:c r="N50" s="11" t="str">
        <x:v>HS:SRC_HS_AR2025</x:v>
      </x:c>
      <x:c r="O50" s="11" t="str"/>
    </x:row>
    <x:row r="51" ht="28" customHeight="1">
      <x:c r="A51" s="11" t="str">
        <x:v>合盛硅业</x:v>
      </x:c>
      <x:c r="B51" s="11" t="str">
        <x:v>历史</x:v>
      </x:c>
      <x:c r="C51" s="17" t="str">
        <x:v>2025</x:v>
      </x:c>
      <x:c r="D51" s="11" t="str">
        <x:v>Actual</x:v>
      </x:c>
      <x:c r="E51" s="11" t="str">
        <x:v>Group</x:v>
      </x:c>
      <x:c r="F51" s="11" t="str">
        <x:v>FIN_CFO</x:v>
      </x:c>
      <x:c r="G51" s="11" t="n">
        <x:v>40.1307090838</x:v>
      </x:c>
      <x:c r="H51" s="11" t="str">
        <x:v>亿元</x:v>
      </x:c>
      <x:c r="I51" s="11" t="str">
        <x:v>4013070908.38</x:v>
      </x:c>
      <x:c r="J51" s="11" t="str">
        <x:v>CNY</x:v>
      </x:c>
      <x:c r="K51" s="11" t="str">
        <x:v>CNY / 1e8</x:v>
      </x:c>
      <x:c r="L51" s="11" t="str">
        <x:v>合盛硅业_historical_financials_v2.2.csv</x:v>
      </x:c>
      <x:c r="M51" s="11" t="str">
        <x:v>FIN00046</x:v>
      </x:c>
      <x:c r="N51" s="11" t="str">
        <x:v>HS:SRC_HS_AR2025</x:v>
      </x:c>
      <x:c r="O51" s="11" t="str"/>
    </x:row>
    <x:row r="52" ht="28" customHeight="1">
      <x:c r="A52" s="11" t="str">
        <x:v>合盛硅业</x:v>
      </x:c>
      <x:c r="B52" s="11" t="str">
        <x:v>历史</x:v>
      </x:c>
      <x:c r="C52" s="17" t="str">
        <x:v>2025</x:v>
      </x:c>
      <x:c r="D52" s="11" t="str">
        <x:v>Actual</x:v>
      </x:c>
      <x:c r="E52" s="11" t="str">
        <x:v>Group</x:v>
      </x:c>
      <x:c r="F52" s="11" t="str">
        <x:v>FIN_CAPEX_CASH</x:v>
      </x:c>
      <x:c r="G52" s="11" t="n">
        <x:v>11.919890325199999</x:v>
      </x:c>
      <x:c r="H52" s="11" t="str">
        <x:v>亿元</x:v>
      </x:c>
      <x:c r="I52" s="11" t="str">
        <x:v>1191989032.52</x:v>
      </x:c>
      <x:c r="J52" s="11" t="str">
        <x:v>CNY</x:v>
      </x:c>
      <x:c r="K52" s="11" t="str">
        <x:v>CNY / 1e8</x:v>
      </x:c>
      <x:c r="L52" s="11" t="str">
        <x:v>合盛硅业_historical_financials_v2.2.csv</x:v>
      </x:c>
      <x:c r="M52" s="11" t="str">
        <x:v>FIN00047</x:v>
      </x:c>
      <x:c r="N52" s="11" t="str">
        <x:v>HS:SRC_HS_AR2025</x:v>
      </x:c>
      <x:c r="O52" s="11" t="str"/>
    </x:row>
    <x:row r="53" ht="28" customHeight="1">
      <x:c r="A53" s="11" t="str">
        <x:v>合盛硅业</x:v>
      </x:c>
      <x:c r="B53" s="11" t="str">
        <x:v>历史</x:v>
      </x:c>
      <x:c r="C53" s="17" t="str">
        <x:v>2025</x:v>
      </x:c>
      <x:c r="D53" s="11" t="str">
        <x:v>Actual</x:v>
      </x:c>
      <x:c r="E53" s="11" t="str">
        <x:v>Group</x:v>
      </x:c>
      <x:c r="F53" s="11" t="str">
        <x:v>FIN_TOTAL_ASSETS</x:v>
      </x:c>
      <x:c r="G53" s="11" t="n">
        <x:v>836.0666825661</x:v>
      </x:c>
      <x:c r="H53" s="11" t="str">
        <x:v>亿元</x:v>
      </x:c>
      <x:c r="I53" s="11" t="str">
        <x:v>83606668256.61</x:v>
      </x:c>
      <x:c r="J53" s="11" t="str">
        <x:v>CNY</x:v>
      </x:c>
      <x:c r="K53" s="11" t="str">
        <x:v>CNY / 1e8</x:v>
      </x:c>
      <x:c r="L53" s="11" t="str">
        <x:v>合盛硅业_historical_financials_v2.2.csv</x:v>
      </x:c>
      <x:c r="M53" s="11" t="str">
        <x:v>FIN00048</x:v>
      </x:c>
      <x:c r="N53" s="11" t="str">
        <x:v>HS:SRC_HS_AR2025</x:v>
      </x:c>
      <x:c r="O53" s="11" t="str"/>
    </x:row>
    <x:row r="54" ht="28" customHeight="1">
      <x:c r="A54" s="11" t="str">
        <x:v>合盛硅业</x:v>
      </x:c>
      <x:c r="B54" s="11" t="str">
        <x:v>历史</x:v>
      </x:c>
      <x:c r="C54" s="17" t="str">
        <x:v>2025</x:v>
      </x:c>
      <x:c r="D54" s="11" t="str">
        <x:v>Actual</x:v>
      </x:c>
      <x:c r="E54" s="11" t="str">
        <x:v>Group</x:v>
      </x:c>
      <x:c r="F54" s="11" t="str">
        <x:v>FIN_TOTAL_LIAB</x:v>
      </x:c>
      <x:c r="G54" s="11" t="n">
        <x:v>543.0850716074</x:v>
      </x:c>
      <x:c r="H54" s="11" t="str">
        <x:v>亿元</x:v>
      </x:c>
      <x:c r="I54" s="11" t="str">
        <x:v>54308507160.74</x:v>
      </x:c>
      <x:c r="J54" s="11" t="str">
        <x:v>CNY</x:v>
      </x:c>
      <x:c r="K54" s="11" t="str">
        <x:v>CNY / 1e8</x:v>
      </x:c>
      <x:c r="L54" s="11" t="str">
        <x:v>合盛硅业_historical_financials_v2.2.csv</x:v>
      </x:c>
      <x:c r="M54" s="11" t="str">
        <x:v>FIN00049</x:v>
      </x:c>
      <x:c r="N54" s="11" t="str">
        <x:v>HS:SRC_HS_AR2025</x:v>
      </x:c>
      <x:c r="O54" s="11" t="str"/>
    </x:row>
    <x:row r="55" ht="28" customHeight="1">
      <x:c r="A55" s="11" t="str">
        <x:v>合盛硅业</x:v>
      </x:c>
      <x:c r="B55" s="11" t="str">
        <x:v>历史</x:v>
      </x:c>
      <x:c r="C55" s="17" t="str">
        <x:v>2025</x:v>
      </x:c>
      <x:c r="D55" s="11" t="str">
        <x:v>Actual</x:v>
      </x:c>
      <x:c r="E55" s="11" t="str">
        <x:v>Group</x:v>
      </x:c>
      <x:c r="F55" s="11" t="str">
        <x:v>FIN_PARENT_EQUITY</x:v>
      </x:c>
      <x:c r="G55" s="11" t="n">
        <x:v>292.4856486069</x:v>
      </x:c>
      <x:c r="H55" s="11" t="str">
        <x:v>亿元</x:v>
      </x:c>
      <x:c r="I55" s="11" t="str">
        <x:v>29248564860.69</x:v>
      </x:c>
      <x:c r="J55" s="11" t="str">
        <x:v>CNY</x:v>
      </x:c>
      <x:c r="K55" s="11" t="str">
        <x:v>CNY / 1e8</x:v>
      </x:c>
      <x:c r="L55" s="11" t="str">
        <x:v>合盛硅业_historical_financials_v2.2.csv</x:v>
      </x:c>
      <x:c r="M55" s="11" t="str">
        <x:v>FIN00050</x:v>
      </x:c>
      <x:c r="N55" s="11" t="str">
        <x:v>HS:SRC_HS_AR2025</x:v>
      </x:c>
      <x:c r="O55" s="11" t="str"/>
    </x:row>
    <x:row r="56" ht="28" customHeight="1">
      <x:c r="A56" s="11" t="str">
        <x:v>合盛硅业</x:v>
      </x:c>
      <x:c r="B56" s="11" t="str">
        <x:v>历史</x:v>
      </x:c>
      <x:c r="C56" s="17" t="str">
        <x:v>2025</x:v>
      </x:c>
      <x:c r="D56" s="11" t="str">
        <x:v>Actual</x:v>
      </x:c>
      <x:c r="E56" s="11" t="str">
        <x:v>Group</x:v>
      </x:c>
      <x:c r="F56" s="11" t="str">
        <x:v>FIN_CIP_NET</x:v>
      </x:c>
      <x:c r="G56" s="11" t="n">
        <x:v>314.3089162278</x:v>
      </x:c>
      <x:c r="H56" s="11" t="str">
        <x:v>亿元</x:v>
      </x:c>
      <x:c r="I56" s="11" t="str">
        <x:v>31430891622.78</x:v>
      </x:c>
      <x:c r="J56" s="11" t="str">
        <x:v>CNY</x:v>
      </x:c>
      <x:c r="K56" s="11" t="str">
        <x:v>CNY / 1e8</x:v>
      </x:c>
      <x:c r="L56" s="11" t="str">
        <x:v>合盛硅业_historical_financials_v2.2.csv</x:v>
      </x:c>
      <x:c r="M56" s="11" t="str">
        <x:v>FIN00051</x:v>
      </x:c>
      <x:c r="N56" s="11" t="str">
        <x:v>HS:SRC_HS_AR2025</x:v>
      </x:c>
      <x:c r="O56" s="11" t="str"/>
    </x:row>
    <x:row r="57" ht="28" customHeight="1">
      <x:c r="A57" s="11" t="str">
        <x:v>合盛硅业</x:v>
      </x:c>
      <x:c r="B57" s="11" t="str">
        <x:v>历史</x:v>
      </x:c>
      <x:c r="C57" s="17" t="str">
        <x:v>2025</x:v>
      </x:c>
      <x:c r="D57" s="11" t="str">
        <x:v>Actual</x:v>
      </x:c>
      <x:c r="E57" s="11" t="str">
        <x:v>Group</x:v>
      </x:c>
      <x:c r="F57" s="11" t="str">
        <x:v>FIN_CIP_MATERIALS</x:v>
      </x:c>
      <x:c r="G57" s="11" t="n">
        <x:v>16.4685751558</x:v>
      </x:c>
      <x:c r="H57" s="11" t="str">
        <x:v>亿元</x:v>
      </x:c>
      <x:c r="I57" s="11" t="str">
        <x:v>1646857515.58</x:v>
      </x:c>
      <x:c r="J57" s="11" t="str">
        <x:v>CNY</x:v>
      </x:c>
      <x:c r="K57" s="11" t="str">
        <x:v>CNY / 1e8</x:v>
      </x:c>
      <x:c r="L57" s="11" t="str">
        <x:v>合盛硅业_historical_financials_v2.2.csv</x:v>
      </x:c>
      <x:c r="M57" s="11" t="str">
        <x:v>FIN00052</x:v>
      </x:c>
      <x:c r="N57" s="11" t="str">
        <x:v>HS:SRC_HS_AR2025</x:v>
      </x:c>
      <x:c r="O57" s="11" t="str"/>
    </x:row>
    <x:row r="58" ht="28" customHeight="1">
      <x:c r="A58" s="11" t="str">
        <x:v>合盛硅业</x:v>
      </x:c>
      <x:c r="B58" s="11" t="str">
        <x:v>历史</x:v>
      </x:c>
      <x:c r="C58" s="17" t="str">
        <x:v>2025</x:v>
      </x:c>
      <x:c r="D58" s="11" t="str">
        <x:v>Actual</x:v>
      </x:c>
      <x:c r="E58" s="11" t="str">
        <x:v>Group</x:v>
      </x:c>
      <x:c r="F58" s="11" t="str">
        <x:v>FIN_ASSET_IMPAIRMENT</x:v>
      </x:c>
      <x:c r="G58" s="11" t="n">
        <x:v>16.9893800141</x:v>
      </x:c>
      <x:c r="H58" s="11" t="str">
        <x:v>亿元</x:v>
      </x:c>
      <x:c r="I58" s="11" t="str">
        <x:v>1698938001.41</x:v>
      </x:c>
      <x:c r="J58" s="11" t="str">
        <x:v>CNY</x:v>
      </x:c>
      <x:c r="K58" s="11" t="str">
        <x:v>CNY / 1e8</x:v>
      </x:c>
      <x:c r="L58" s="11" t="str">
        <x:v>合盛硅业_historical_financials_v2.2.csv</x:v>
      </x:c>
      <x:c r="M58" s="11" t="str">
        <x:v>FIN00053</x:v>
      </x:c>
      <x:c r="N58" s="11" t="str">
        <x:v>HS:SRC_HS_AR2025</x:v>
      </x:c>
      <x:c r="O58" s="11" t="str"/>
    </x:row>
    <x:row r="59" ht="28" customHeight="1">
      <x:c r="A59" s="11" t="str">
        <x:v>合盛硅业</x:v>
      </x:c>
      <x:c r="B59" s="11" t="str">
        <x:v>历史</x:v>
      </x:c>
      <x:c r="C59" s="17" t="str">
        <x:v>2025</x:v>
      </x:c>
      <x:c r="D59" s="11" t="str">
        <x:v>Actual</x:v>
      </x:c>
      <x:c r="E59" s="11" t="str">
        <x:v>Group</x:v>
      </x:c>
      <x:c r="F59" s="11" t="str">
        <x:v>FIN_CASH_EQUIV</x:v>
      </x:c>
      <x:c r="G59" s="11" t="n">
        <x:v>4.8073414794</x:v>
      </x:c>
      <x:c r="H59" s="11" t="str">
        <x:v>亿元</x:v>
      </x:c>
      <x:c r="I59" s="11" t="str">
        <x:v>480734147.94</x:v>
      </x:c>
      <x:c r="J59" s="11" t="str">
        <x:v>CNY</x:v>
      </x:c>
      <x:c r="K59" s="11" t="str">
        <x:v>CNY / 1e8</x:v>
      </x:c>
      <x:c r="L59" s="11" t="str">
        <x:v>合盛硅业_historical_financials_v2.2.csv</x:v>
      </x:c>
      <x:c r="M59" s="11" t="str">
        <x:v>FIN00054</x:v>
      </x:c>
      <x:c r="N59" s="11" t="str">
        <x:v>HS:SRC_HS_AR2025</x:v>
      </x:c>
      <x:c r="O59" s="11" t="str"/>
    </x:row>
    <x:row r="60" ht="28" customHeight="1">
      <x:c r="A60" s="11" t="str">
        <x:v>合盛硅业</x:v>
      </x:c>
      <x:c r="B60" s="11" t="str">
        <x:v>历史</x:v>
      </x:c>
      <x:c r="C60" s="17" t="str">
        <x:v>2025</x:v>
      </x:c>
      <x:c r="D60" s="11" t="str">
        <x:v>Actual</x:v>
      </x:c>
      <x:c r="E60" s="11" t="str">
        <x:v>Group</x:v>
      </x:c>
      <x:c r="F60" s="11" t="str">
        <x:v>FIN_MONETARY_FUNDS</x:v>
      </x:c>
      <x:c r="G60" s="11" t="n">
        <x:v>20.4695433215</x:v>
      </x:c>
      <x:c r="H60" s="11" t="str">
        <x:v>亿元</x:v>
      </x:c>
      <x:c r="I60" s="11" t="str">
        <x:v>2046954332.15</x:v>
      </x:c>
      <x:c r="J60" s="11" t="str">
        <x:v>CNY</x:v>
      </x:c>
      <x:c r="K60" s="11" t="str">
        <x:v>CNY / 1e8</x:v>
      </x:c>
      <x:c r="L60" s="11" t="str">
        <x:v>合盛硅业_historical_financials_v2.2.csv</x:v>
      </x:c>
      <x:c r="M60" s="11" t="str">
        <x:v>FIN00055</x:v>
      </x:c>
      <x:c r="N60" s="11" t="str">
        <x:v>HS:SRC_HS_AR2025</x:v>
      </x:c>
      <x:c r="O60" s="11" t="str"/>
    </x:row>
    <x:row r="61" ht="28" customHeight="1">
      <x:c r="A61" s="11" t="str">
        <x:v>合盛硅业</x:v>
      </x:c>
      <x:c r="B61" s="11" t="str">
        <x:v>历史</x:v>
      </x:c>
      <x:c r="C61" s="17" t="str">
        <x:v>2025</x:v>
      </x:c>
      <x:c r="D61" s="11" t="str">
        <x:v>Actual</x:v>
      </x:c>
      <x:c r="E61" s="11" t="str">
        <x:v>Group</x:v>
      </x:c>
      <x:c r="F61" s="11" t="str">
        <x:v>FIN_SHORT_BORROW</x:v>
      </x:c>
      <x:c r="G61" s="11" t="n">
        <x:v>53.92923951</x:v>
      </x:c>
      <x:c r="H61" s="11" t="str">
        <x:v>亿元</x:v>
      </x:c>
      <x:c r="I61" s="11" t="str">
        <x:v>5392923951.0</x:v>
      </x:c>
      <x:c r="J61" s="11" t="str">
        <x:v>CNY</x:v>
      </x:c>
      <x:c r="K61" s="11" t="str">
        <x:v>CNY / 1e8</x:v>
      </x:c>
      <x:c r="L61" s="11" t="str">
        <x:v>合盛硅业_historical_financials_v2.2.csv</x:v>
      </x:c>
      <x:c r="M61" s="11" t="str">
        <x:v>FIN00056</x:v>
      </x:c>
      <x:c r="N61" s="11" t="str">
        <x:v>HS:SRC_HS_AR2025</x:v>
      </x:c>
      <x:c r="O61" s="11" t="str"/>
    </x:row>
    <x:row r="62" ht="28" customHeight="1">
      <x:c r="A62" s="11" t="str">
        <x:v>合盛硅业</x:v>
      </x:c>
      <x:c r="B62" s="11" t="str">
        <x:v>历史</x:v>
      </x:c>
      <x:c r="C62" s="17" t="str">
        <x:v>2025</x:v>
      </x:c>
      <x:c r="D62" s="11" t="str">
        <x:v>Actual</x:v>
      </x:c>
      <x:c r="E62" s="11" t="str">
        <x:v>Group</x:v>
      </x:c>
      <x:c r="F62" s="11" t="str">
        <x:v>FIN_CURRENT_NONCURRENT</x:v>
      </x:c>
      <x:c r="G62" s="11" t="n">
        <x:v>58.242341827</x:v>
      </x:c>
      <x:c r="H62" s="11" t="str">
        <x:v>亿元</x:v>
      </x:c>
      <x:c r="I62" s="11" t="str">
        <x:v>5824234182.7</x:v>
      </x:c>
      <x:c r="J62" s="11" t="str">
        <x:v>CNY</x:v>
      </x:c>
      <x:c r="K62" s="11" t="str">
        <x:v>CNY / 1e8</x:v>
      </x:c>
      <x:c r="L62" s="11" t="str">
        <x:v>合盛硅业_historical_financials_v2.2.csv</x:v>
      </x:c>
      <x:c r="M62" s="11" t="str">
        <x:v>FIN00057</x:v>
      </x:c>
      <x:c r="N62" s="11" t="str">
        <x:v>HS:SRC_HS_AR2025</x:v>
      </x:c>
      <x:c r="O62" s="11" t="str"/>
    </x:row>
    <x:row r="63" ht="28" customHeight="1">
      <x:c r="A63" s="11" t="str">
        <x:v>合盛硅业</x:v>
      </x:c>
      <x:c r="B63" s="11" t="str">
        <x:v>历史</x:v>
      </x:c>
      <x:c r="C63" s="17" t="str">
        <x:v>2025</x:v>
      </x:c>
      <x:c r="D63" s="11" t="str">
        <x:v>Actual</x:v>
      </x:c>
      <x:c r="E63" s="11" t="str">
        <x:v>Group</x:v>
      </x:c>
      <x:c r="F63" s="11" t="str">
        <x:v>FIN_LONG_BORROW</x:v>
      </x:c>
      <x:c r="G63" s="11" t="n">
        <x:v>162.1060990124</x:v>
      </x:c>
      <x:c r="H63" s="11" t="str">
        <x:v>亿元</x:v>
      </x:c>
      <x:c r="I63" s="11" t="str">
        <x:v>16210609901.24</x:v>
      </x:c>
      <x:c r="J63" s="11" t="str">
        <x:v>CNY</x:v>
      </x:c>
      <x:c r="K63" s="11" t="str">
        <x:v>CNY / 1e8</x:v>
      </x:c>
      <x:c r="L63" s="11" t="str">
        <x:v>合盛硅业_historical_financials_v2.2.csv</x:v>
      </x:c>
      <x:c r="M63" s="11" t="str">
        <x:v>FIN00058</x:v>
      </x:c>
      <x:c r="N63" s="11" t="str">
        <x:v>HS:SRC_HS_AR2025</x:v>
      </x:c>
      <x:c r="O63" s="11" t="str"/>
    </x:row>
    <x:row r="64" ht="28" customHeight="1">
      <x:c r="A64" s="11" t="str">
        <x:v>合盛硅业</x:v>
      </x:c>
      <x:c r="B64" s="11" t="str">
        <x:v>历史</x:v>
      </x:c>
      <x:c r="C64" s="17" t="str">
        <x:v>2025</x:v>
      </x:c>
      <x:c r="D64" s="11" t="str">
        <x:v>Actual</x:v>
      </x:c>
      <x:c r="E64" s="11" t="str">
        <x:v>Group</x:v>
      </x:c>
      <x:c r="F64" s="11" t="str">
        <x:v>FIN_LONG_PAYABLE</x:v>
      </x:c>
      <x:c r="G64" s="11" t="n">
        <x:v>27.7154637332</x:v>
      </x:c>
      <x:c r="H64" s="11" t="str">
        <x:v>亿元</x:v>
      </x:c>
      <x:c r="I64" s="11" t="str">
        <x:v>2771546373.32</x:v>
      </x:c>
      <x:c r="J64" s="11" t="str">
        <x:v>CNY</x:v>
      </x:c>
      <x:c r="K64" s="11" t="str">
        <x:v>CNY / 1e8</x:v>
      </x:c>
      <x:c r="L64" s="11" t="str">
        <x:v>合盛硅业_historical_financials_v2.2.csv</x:v>
      </x:c>
      <x:c r="M64" s="11" t="str">
        <x:v>FIN00059</x:v>
      </x:c>
      <x:c r="N64" s="11" t="str">
        <x:v>HS:SRC_HS_AR2025</x:v>
      </x:c>
      <x:c r="O64" s="11" t="str"/>
    </x:row>
    <x:row r="65" ht="28" customHeight="1">
      <x:c r="A65" s="11" t="str">
        <x:v>合盛硅业</x:v>
      </x:c>
      <x:c r="B65" s="11" t="str">
        <x:v>历史</x:v>
      </x:c>
      <x:c r="C65" s="17" t="str">
        <x:v>2025</x:v>
      </x:c>
      <x:c r="D65" s="11" t="str">
        <x:v>Actual</x:v>
      </x:c>
      <x:c r="E65" s="11" t="str">
        <x:v>Group</x:v>
      </x:c>
      <x:c r="F65" s="11" t="str">
        <x:v>FIN_SIMPLE_FCF</x:v>
      </x:c>
      <x:c r="G65" s="11" t="n">
        <x:v>28.210818758600002</x:v>
      </x:c>
      <x:c r="H65" s="11" t="str">
        <x:v>亿元</x:v>
      </x:c>
      <x:c r="I65" s="11" t="str">
        <x:v>2821081875.86</x:v>
      </x:c>
      <x:c r="J65" s="11" t="str">
        <x:v>CNY</x:v>
      </x:c>
      <x:c r="K65" s="11" t="str">
        <x:v>CNY / 1e8</x:v>
      </x:c>
      <x:c r="L65" s="11" t="str">
        <x:v>合盛硅业_historical_financials_v2.2.csv</x:v>
      </x:c>
      <x:c r="M65" s="11" t="str">
        <x:v>DRV00060</x:v>
      </x:c>
      <x:c r="N65" s="11" t="str">
        <x:v>HS:</x:v>
      </x:c>
      <x:c r="O65" s="11" t="str"/>
    </x:row>
    <x:row r="66" ht="28" customHeight="1">
      <x:c r="A66" s="11" t="str">
        <x:v>合盛硅业</x:v>
      </x:c>
      <x:c r="B66" s="11" t="str">
        <x:v>历史</x:v>
      </x:c>
      <x:c r="C66" s="17" t="str">
        <x:v>2026H1</x:v>
      </x:c>
      <x:c r="D66" s="11" t="str">
        <x:v>Actual</x:v>
      </x:c>
      <x:c r="E66" s="11" t="str">
        <x:v>Group</x:v>
      </x:c>
      <x:c r="F66" s="11" t="str">
        <x:v>FIN_REVENUE</x:v>
      </x:c>
      <x:c r="G66" s="11" t="n">
        <x:v>101.6044050695</x:v>
      </x:c>
      <x:c r="H66" s="11" t="str">
        <x:v>亿元</x:v>
      </x:c>
      <x:c r="I66" s="11" t="str">
        <x:v>10160440506.95</x:v>
      </x:c>
      <x:c r="J66" s="11" t="str">
        <x:v>CNY</x:v>
      </x:c>
      <x:c r="K66" s="11" t="str">
        <x:v>CNY / 1e8</x:v>
      </x:c>
      <x:c r="L66" s="11" t="str">
        <x:v>合盛硅业_historical_financials_v2.2.csv</x:v>
      </x:c>
      <x:c r="M66" s="11" t="str">
        <x:v>FIN00061</x:v>
      </x:c>
      <x:c r="N66" s="11" t="str">
        <x:v>HS:SRC_HS_H12026</x:v>
      </x:c>
      <x:c r="O66" s="11" t="str"/>
    </x:row>
    <x:row r="67" ht="28" customHeight="1">
      <x:c r="A67" s="11" t="str">
        <x:v>合盛硅业</x:v>
      </x:c>
      <x:c r="B67" s="11" t="str">
        <x:v>历史</x:v>
      </x:c>
      <x:c r="C67" s="17" t="str">
        <x:v>2026H1</x:v>
      </x:c>
      <x:c r="D67" s="11" t="str">
        <x:v>Actual</x:v>
      </x:c>
      <x:c r="E67" s="11" t="str">
        <x:v>Group</x:v>
      </x:c>
      <x:c r="F67" s="11" t="str">
        <x:v>FIN_COGS</x:v>
      </x:c>
      <x:c r="G67" s="11" t="n">
        <x:v>82.9227220091</x:v>
      </x:c>
      <x:c r="H67" s="11" t="str">
        <x:v>亿元</x:v>
      </x:c>
      <x:c r="I67" s="11" t="str">
        <x:v>8292272200.91</x:v>
      </x:c>
      <x:c r="J67" s="11" t="str">
        <x:v>CNY</x:v>
      </x:c>
      <x:c r="K67" s="11" t="str">
        <x:v>CNY / 1e8</x:v>
      </x:c>
      <x:c r="L67" s="11" t="str">
        <x:v>合盛硅业_historical_financials_v2.2.csv</x:v>
      </x:c>
      <x:c r="M67" s="11" t="str">
        <x:v>FIN00062</x:v>
      </x:c>
      <x:c r="N67" s="11" t="str">
        <x:v>HS:SRC_HS_H12026</x:v>
      </x:c>
      <x:c r="O67" s="11" t="str"/>
    </x:row>
    <x:row r="68" ht="28" customHeight="1">
      <x:c r="A68" s="11" t="str">
        <x:v>合盛硅业</x:v>
      </x:c>
      <x:c r="B68" s="11" t="str">
        <x:v>历史</x:v>
      </x:c>
      <x:c r="C68" s="17" t="str">
        <x:v>2026H1</x:v>
      </x:c>
      <x:c r="D68" s="11" t="str">
        <x:v>Actual</x:v>
      </x:c>
      <x:c r="E68" s="11" t="str">
        <x:v>Group</x:v>
      </x:c>
      <x:c r="F68" s="11" t="str">
        <x:v>FIN_PARENT_NI</x:v>
      </x:c>
      <x:c r="G68" s="11" t="n">
        <x:v>3.2449494539</x:v>
      </x:c>
      <x:c r="H68" s="11" t="str">
        <x:v>亿元</x:v>
      </x:c>
      <x:c r="I68" s="11" t="str">
        <x:v>324494945.39</x:v>
      </x:c>
      <x:c r="J68" s="11" t="str">
        <x:v>CNY</x:v>
      </x:c>
      <x:c r="K68" s="11" t="str">
        <x:v>CNY / 1e8</x:v>
      </x:c>
      <x:c r="L68" s="11" t="str">
        <x:v>合盛硅业_historical_financials_v2.2.csv</x:v>
      </x:c>
      <x:c r="M68" s="11" t="str">
        <x:v>FIN00063</x:v>
      </x:c>
      <x:c r="N68" s="11" t="str">
        <x:v>HS:SRC_HS_H12026</x:v>
      </x:c>
      <x:c r="O68" s="11" t="str"/>
    </x:row>
    <x:row r="69" ht="28" customHeight="1">
      <x:c r="A69" s="11" t="str">
        <x:v>合盛硅业</x:v>
      </x:c>
      <x:c r="B69" s="11" t="str">
        <x:v>历史</x:v>
      </x:c>
      <x:c r="C69" s="17" t="str">
        <x:v>2026H1</x:v>
      </x:c>
      <x:c r="D69" s="11" t="str">
        <x:v>Actual</x:v>
      </x:c>
      <x:c r="E69" s="11" t="str">
        <x:v>Group</x:v>
      </x:c>
      <x:c r="F69" s="11" t="str">
        <x:v>FIN_ADJ_PARENT_NI</x:v>
      </x:c>
      <x:c r="G69" s="11" t="n">
        <x:v>-0.302225515</x:v>
      </x:c>
      <x:c r="H69" s="11" t="str">
        <x:v>亿元</x:v>
      </x:c>
      <x:c r="I69" s="11" t="str">
        <x:v>-30222551.5</x:v>
      </x:c>
      <x:c r="J69" s="11" t="str">
        <x:v>CNY</x:v>
      </x:c>
      <x:c r="K69" s="11" t="str">
        <x:v>CNY / 1e8</x:v>
      </x:c>
      <x:c r="L69" s="11" t="str">
        <x:v>合盛硅业_historical_financials_v2.2.csv</x:v>
      </x:c>
      <x:c r="M69" s="11" t="str">
        <x:v>FIN00064</x:v>
      </x:c>
      <x:c r="N69" s="11" t="str">
        <x:v>HS:SRC_HS_H12026</x:v>
      </x:c>
      <x:c r="O69" s="11" t="str"/>
    </x:row>
    <x:row r="70" ht="28" customHeight="1">
      <x:c r="A70" s="11" t="str">
        <x:v>合盛硅业</x:v>
      </x:c>
      <x:c r="B70" s="11" t="str">
        <x:v>历史</x:v>
      </x:c>
      <x:c r="C70" s="17" t="str">
        <x:v>2026H1</x:v>
      </x:c>
      <x:c r="D70" s="11" t="str">
        <x:v>Actual</x:v>
      </x:c>
      <x:c r="E70" s="11" t="str">
        <x:v>Group</x:v>
      </x:c>
      <x:c r="F70" s="11" t="str">
        <x:v>FIN_CFO</x:v>
      </x:c>
      <x:c r="G70" s="11" t="n">
        <x:v>26.3516219621</x:v>
      </x:c>
      <x:c r="H70" s="11" t="str">
        <x:v>亿元</x:v>
      </x:c>
      <x:c r="I70" s="11" t="str">
        <x:v>2635162196.21</x:v>
      </x:c>
      <x:c r="J70" s="11" t="str">
        <x:v>CNY</x:v>
      </x:c>
      <x:c r="K70" s="11" t="str">
        <x:v>CNY / 1e8</x:v>
      </x:c>
      <x:c r="L70" s="11" t="str">
        <x:v>合盛硅业_historical_financials_v2.2.csv</x:v>
      </x:c>
      <x:c r="M70" s="11" t="str">
        <x:v>FIN00065</x:v>
      </x:c>
      <x:c r="N70" s="11" t="str">
        <x:v>HS:SRC_HS_H12026</x:v>
      </x:c>
      <x:c r="O70" s="11" t="str"/>
    </x:row>
    <x:row r="71" ht="28" customHeight="1">
      <x:c r="A71" s="11" t="str">
        <x:v>合盛硅业</x:v>
      </x:c>
      <x:c r="B71" s="11" t="str">
        <x:v>历史</x:v>
      </x:c>
      <x:c r="C71" s="17" t="str">
        <x:v>2026H1</x:v>
      </x:c>
      <x:c r="D71" s="11" t="str">
        <x:v>Actual</x:v>
      </x:c>
      <x:c r="E71" s="11" t="str">
        <x:v>Group</x:v>
      </x:c>
      <x:c r="F71" s="11" t="str">
        <x:v>FIN_CAPEX_CASH</x:v>
      </x:c>
      <x:c r="G71" s="11" t="n">
        <x:v>4.5655169678</x:v>
      </x:c>
      <x:c r="H71" s="11" t="str">
        <x:v>亿元</x:v>
      </x:c>
      <x:c r="I71" s="11" t="str">
        <x:v>456551696.78</x:v>
      </x:c>
      <x:c r="J71" s="11" t="str">
        <x:v>CNY</x:v>
      </x:c>
      <x:c r="K71" s="11" t="str">
        <x:v>CNY / 1e8</x:v>
      </x:c>
      <x:c r="L71" s="11" t="str">
        <x:v>合盛硅业_historical_financials_v2.2.csv</x:v>
      </x:c>
      <x:c r="M71" s="11" t="str">
        <x:v>FIN00066</x:v>
      </x:c>
      <x:c r="N71" s="11" t="str">
        <x:v>HS:SRC_HS_H12026</x:v>
      </x:c>
      <x:c r="O71" s="11" t="str"/>
    </x:row>
    <x:row r="72" ht="28" customHeight="1">
      <x:c r="A72" s="11" t="str">
        <x:v>合盛硅业</x:v>
      </x:c>
      <x:c r="B72" s="11" t="str">
        <x:v>历史</x:v>
      </x:c>
      <x:c r="C72" s="17" t="str">
        <x:v>2026H1</x:v>
      </x:c>
      <x:c r="D72" s="11" t="str">
        <x:v>Actual</x:v>
      </x:c>
      <x:c r="E72" s="11" t="str">
        <x:v>Group</x:v>
      </x:c>
      <x:c r="F72" s="11" t="str">
        <x:v>FIN_TOTAL_ASSETS</x:v>
      </x:c>
      <x:c r="G72" s="11" t="n">
        <x:v>803.1931928961</x:v>
      </x:c>
      <x:c r="H72" s="11" t="str">
        <x:v>亿元</x:v>
      </x:c>
      <x:c r="I72" s="11" t="str">
        <x:v>80319319289.61</x:v>
      </x:c>
      <x:c r="J72" s="11" t="str">
        <x:v>CNY</x:v>
      </x:c>
      <x:c r="K72" s="11" t="str">
        <x:v>CNY / 1e8</x:v>
      </x:c>
      <x:c r="L72" s="11" t="str">
        <x:v>合盛硅业_historical_financials_v2.2.csv</x:v>
      </x:c>
      <x:c r="M72" s="11" t="str">
        <x:v>FIN00067</x:v>
      </x:c>
      <x:c r="N72" s="11" t="str">
        <x:v>HS:SRC_HS_H12026</x:v>
      </x:c>
      <x:c r="O72" s="11" t="str"/>
    </x:row>
    <x:row r="73" ht="28" customHeight="1">
      <x:c r="A73" s="11" t="str">
        <x:v>合盛硅业</x:v>
      </x:c>
      <x:c r="B73" s="11" t="str">
        <x:v>历史</x:v>
      </x:c>
      <x:c r="C73" s="17" t="str">
        <x:v>2026H1</x:v>
      </x:c>
      <x:c r="D73" s="11" t="str">
        <x:v>Actual</x:v>
      </x:c>
      <x:c r="E73" s="11" t="str">
        <x:v>Group</x:v>
      </x:c>
      <x:c r="F73" s="11" t="str">
        <x:v>FIN_TOTAL_LIAB</x:v>
      </x:c>
      <x:c r="G73" s="11" t="n">
        <x:v>502.2075132429</x:v>
      </x:c>
      <x:c r="H73" s="11" t="str">
        <x:v>亿元</x:v>
      </x:c>
      <x:c r="I73" s="11" t="str">
        <x:v>50220751324.29</x:v>
      </x:c>
      <x:c r="J73" s="11" t="str">
        <x:v>CNY</x:v>
      </x:c>
      <x:c r="K73" s="11" t="str">
        <x:v>CNY / 1e8</x:v>
      </x:c>
      <x:c r="L73" s="11" t="str">
        <x:v>合盛硅业_historical_financials_v2.2.csv</x:v>
      </x:c>
      <x:c r="M73" s="11" t="str">
        <x:v>FIN00068</x:v>
      </x:c>
      <x:c r="N73" s="11" t="str">
        <x:v>HS:SRC_HS_H12026</x:v>
      </x:c>
      <x:c r="O73" s="11" t="str"/>
    </x:row>
    <x:row r="74" ht="28" customHeight="1">
      <x:c r="A74" s="11" t="str">
        <x:v>合盛硅业</x:v>
      </x:c>
      <x:c r="B74" s="11" t="str">
        <x:v>历史</x:v>
      </x:c>
      <x:c r="C74" s="17" t="str">
        <x:v>2026H1</x:v>
      </x:c>
      <x:c r="D74" s="11" t="str">
        <x:v>Actual</x:v>
      </x:c>
      <x:c r="E74" s="11" t="str">
        <x:v>Group</x:v>
      </x:c>
      <x:c r="F74" s="11" t="str">
        <x:v>FIN_PARENT_EQUITY</x:v>
      </x:c>
      <x:c r="G74" s="11" t="n">
        <x:v>296.92488440430003</x:v>
      </x:c>
      <x:c r="H74" s="11" t="str">
        <x:v>亿元</x:v>
      </x:c>
      <x:c r="I74" s="11" t="str">
        <x:v>29692488440.43</x:v>
      </x:c>
      <x:c r="J74" s="11" t="str">
        <x:v>CNY</x:v>
      </x:c>
      <x:c r="K74" s="11" t="str">
        <x:v>CNY / 1e8</x:v>
      </x:c>
      <x:c r="L74" s="11" t="str">
        <x:v>合盛硅业_historical_financials_v2.2.csv</x:v>
      </x:c>
      <x:c r="M74" s="11" t="str">
        <x:v>FIN00069</x:v>
      </x:c>
      <x:c r="N74" s="11" t="str">
        <x:v>HS:SRC_HS_H12026</x:v>
      </x:c>
      <x:c r="O74" s="11" t="str"/>
    </x:row>
    <x:row r="75" ht="28" customHeight="1">
      <x:c r="A75" s="11" t="str">
        <x:v>合盛硅业</x:v>
      </x:c>
      <x:c r="B75" s="11" t="str">
        <x:v>历史</x:v>
      </x:c>
      <x:c r="C75" s="17" t="str">
        <x:v>2026H1</x:v>
      </x:c>
      <x:c r="D75" s="11" t="str">
        <x:v>Actual</x:v>
      </x:c>
      <x:c r="E75" s="11" t="str">
        <x:v>Group</x:v>
      </x:c>
      <x:c r="F75" s="11" t="str">
        <x:v>FIN_CIP_NET</x:v>
      </x:c>
      <x:c r="G75" s="11" t="n">
        <x:v>312.7445423266</x:v>
      </x:c>
      <x:c r="H75" s="11" t="str">
        <x:v>亿元</x:v>
      </x:c>
      <x:c r="I75" s="11" t="str">
        <x:v>31274454232.66</x:v>
      </x:c>
      <x:c r="J75" s="11" t="str">
        <x:v>CNY</x:v>
      </x:c>
      <x:c r="K75" s="11" t="str">
        <x:v>CNY / 1e8</x:v>
      </x:c>
      <x:c r="L75" s="11" t="str">
        <x:v>合盛硅业_historical_financials_v2.2.csv</x:v>
      </x:c>
      <x:c r="M75" s="11" t="str">
        <x:v>FIN00070</x:v>
      </x:c>
      <x:c r="N75" s="11" t="str">
        <x:v>HS:SRC_HS_H12026</x:v>
      </x:c>
      <x:c r="O75" s="11" t="str"/>
    </x:row>
    <x:row r="76" ht="28" customHeight="1">
      <x:c r="A76" s="11" t="str">
        <x:v>合盛硅业</x:v>
      </x:c>
      <x:c r="B76" s="11" t="str">
        <x:v>历史</x:v>
      </x:c>
      <x:c r="C76" s="17" t="str">
        <x:v>2026H1</x:v>
      </x:c>
      <x:c r="D76" s="11" t="str">
        <x:v>Actual</x:v>
      </x:c>
      <x:c r="E76" s="11" t="str">
        <x:v>Group</x:v>
      </x:c>
      <x:c r="F76" s="11" t="str">
        <x:v>FIN_CIP_MATERIALS</x:v>
      </x:c>
      <x:c r="G76" s="11" t="n">
        <x:v>15.4837739023</x:v>
      </x:c>
      <x:c r="H76" s="11" t="str">
        <x:v>亿元</x:v>
      </x:c>
      <x:c r="I76" s="11" t="str">
        <x:v>1548377390.23</x:v>
      </x:c>
      <x:c r="J76" s="11" t="str">
        <x:v>CNY</x:v>
      </x:c>
      <x:c r="K76" s="11" t="str">
        <x:v>CNY / 1e8</x:v>
      </x:c>
      <x:c r="L76" s="11" t="str">
        <x:v>合盛硅业_historical_financials_v2.2.csv</x:v>
      </x:c>
      <x:c r="M76" s="11" t="str">
        <x:v>FIN00071</x:v>
      </x:c>
      <x:c r="N76" s="11" t="str">
        <x:v>HS:SRC_HS_H12026</x:v>
      </x:c>
      <x:c r="O76" s="11" t="str"/>
    </x:row>
    <x:row r="77" ht="28" customHeight="1">
      <x:c r="A77" s="11" t="str">
        <x:v>合盛硅业</x:v>
      </x:c>
      <x:c r="B77" s="11" t="str">
        <x:v>历史</x:v>
      </x:c>
      <x:c r="C77" s="17" t="str">
        <x:v>2026H1</x:v>
      </x:c>
      <x:c r="D77" s="11" t="str">
        <x:v>Actual</x:v>
      </x:c>
      <x:c r="E77" s="11" t="str">
        <x:v>Group</x:v>
      </x:c>
      <x:c r="F77" s="11" t="str">
        <x:v>FIN_ASSET_IMPAIRMENT</x:v>
      </x:c>
      <x:c r="G77" s="11" t="n">
        <x:v>4.4523135699</x:v>
      </x:c>
      <x:c r="H77" s="11" t="str">
        <x:v>亿元</x:v>
      </x:c>
      <x:c r="I77" s="11" t="str">
        <x:v>445231356.99</x:v>
      </x:c>
      <x:c r="J77" s="11" t="str">
        <x:v>CNY</x:v>
      </x:c>
      <x:c r="K77" s="11" t="str">
        <x:v>CNY / 1e8</x:v>
      </x:c>
      <x:c r="L77" s="11" t="str">
        <x:v>合盛硅业_historical_financials_v2.2.csv</x:v>
      </x:c>
      <x:c r="M77" s="11" t="str">
        <x:v>FIN00072</x:v>
      </x:c>
      <x:c r="N77" s="11" t="str">
        <x:v>HS:SRC_HS_H12026</x:v>
      </x:c>
      <x:c r="O77" s="11" t="str"/>
    </x:row>
    <x:row r="78" ht="28" customHeight="1">
      <x:c r="A78" s="11" t="str">
        <x:v>合盛硅业</x:v>
      </x:c>
      <x:c r="B78" s="11" t="str">
        <x:v>历史</x:v>
      </x:c>
      <x:c r="C78" s="17" t="str">
        <x:v>2026H1</x:v>
      </x:c>
      <x:c r="D78" s="11" t="str">
        <x:v>Actual</x:v>
      </x:c>
      <x:c r="E78" s="11" t="str">
        <x:v>Group</x:v>
      </x:c>
      <x:c r="F78" s="11" t="str">
        <x:v>FIN_CASH_EQUIV</x:v>
      </x:c>
      <x:c r="G78" s="11" t="n">
        <x:v>4.6727524968</x:v>
      </x:c>
      <x:c r="H78" s="11" t="str">
        <x:v>亿元</x:v>
      </x:c>
      <x:c r="I78" s="11" t="str">
        <x:v>467275249.68</x:v>
      </x:c>
      <x:c r="J78" s="11" t="str">
        <x:v>CNY</x:v>
      </x:c>
      <x:c r="K78" s="11" t="str">
        <x:v>CNY / 1e8</x:v>
      </x:c>
      <x:c r="L78" s="11" t="str">
        <x:v>合盛硅业_historical_financials_v2.2.csv</x:v>
      </x:c>
      <x:c r="M78" s="11" t="str">
        <x:v>FIN00073</x:v>
      </x:c>
      <x:c r="N78" s="11" t="str">
        <x:v>HS:SRC_HS_H12026</x:v>
      </x:c>
      <x:c r="O78" s="11" t="str"/>
    </x:row>
    <x:row r="79" ht="28" customHeight="1">
      <x:c r="A79" s="11" t="str">
        <x:v>合盛硅业</x:v>
      </x:c>
      <x:c r="B79" s="11" t="str">
        <x:v>历史</x:v>
      </x:c>
      <x:c r="C79" s="17" t="str">
        <x:v>2026H1</x:v>
      </x:c>
      <x:c r="D79" s="11" t="str">
        <x:v>Actual</x:v>
      </x:c>
      <x:c r="E79" s="11" t="str">
        <x:v>Group</x:v>
      </x:c>
      <x:c r="F79" s="11" t="str">
        <x:v>FIN_MONETARY_FUNDS</x:v>
      </x:c>
      <x:c r="G79" s="11" t="n">
        <x:v>26.9021045534</x:v>
      </x:c>
      <x:c r="H79" s="11" t="str">
        <x:v>亿元</x:v>
      </x:c>
      <x:c r="I79" s="11" t="str">
        <x:v>2690210455.34</x:v>
      </x:c>
      <x:c r="J79" s="11" t="str">
        <x:v>CNY</x:v>
      </x:c>
      <x:c r="K79" s="11" t="str">
        <x:v>CNY / 1e8</x:v>
      </x:c>
      <x:c r="L79" s="11" t="str">
        <x:v>合盛硅业_historical_financials_v2.2.csv</x:v>
      </x:c>
      <x:c r="M79" s="11" t="str">
        <x:v>FIN00074</x:v>
      </x:c>
      <x:c r="N79" s="11" t="str">
        <x:v>HS:SRC_HS_H12026</x:v>
      </x:c>
      <x:c r="O79" s="11" t="str"/>
    </x:row>
    <x:row r="80" ht="28" customHeight="1">
      <x:c r="A80" s="11" t="str">
        <x:v>合盛硅业</x:v>
      </x:c>
      <x:c r="B80" s="11" t="str">
        <x:v>历史</x:v>
      </x:c>
      <x:c r="C80" s="17" t="str">
        <x:v>2026H1</x:v>
      </x:c>
      <x:c r="D80" s="11" t="str">
        <x:v>Actual</x:v>
      </x:c>
      <x:c r="E80" s="11" t="str">
        <x:v>Group</x:v>
      </x:c>
      <x:c r="F80" s="11" t="str">
        <x:v>FIN_RESTRICTED_MONETARY</x:v>
      </x:c>
      <x:c r="G80" s="11" t="n">
        <x:v>22.2293520566</x:v>
      </x:c>
      <x:c r="H80" s="11" t="str">
        <x:v>亿元</x:v>
      </x:c>
      <x:c r="I80" s="11" t="str">
        <x:v>2222935205.66</x:v>
      </x:c>
      <x:c r="J80" s="11" t="str">
        <x:v>CNY</x:v>
      </x:c>
      <x:c r="K80" s="11" t="str">
        <x:v>CNY / 1e8</x:v>
      </x:c>
      <x:c r="L80" s="11" t="str">
        <x:v>合盛硅业_historical_financials_v2.2.csv</x:v>
      </x:c>
      <x:c r="M80" s="11" t="str">
        <x:v>FIN00075</x:v>
      </x:c>
      <x:c r="N80" s="11" t="str">
        <x:v>HS:SRC_HS_H12026</x:v>
      </x:c>
      <x:c r="O80" s="11" t="str"/>
    </x:row>
    <x:row r="81" ht="28" customHeight="1">
      <x:c r="A81" s="11" t="str">
        <x:v>合盛硅业</x:v>
      </x:c>
      <x:c r="B81" s="11" t="str">
        <x:v>历史</x:v>
      </x:c>
      <x:c r="C81" s="17" t="str">
        <x:v>2026H1</x:v>
      </x:c>
      <x:c r="D81" s="11" t="str">
        <x:v>Actual</x:v>
      </x:c>
      <x:c r="E81" s="11" t="str">
        <x:v>Group</x:v>
      </x:c>
      <x:c r="F81" s="11" t="str">
        <x:v>FIN_SHORT_BORROW</x:v>
      </x:c>
      <x:c r="G81" s="11" t="n">
        <x:v>58.751704865200004</x:v>
      </x:c>
      <x:c r="H81" s="11" t="str">
        <x:v>亿元</x:v>
      </x:c>
      <x:c r="I81" s="11" t="str">
        <x:v>5875170486.52</x:v>
      </x:c>
      <x:c r="J81" s="11" t="str">
        <x:v>CNY</x:v>
      </x:c>
      <x:c r="K81" s="11" t="str">
        <x:v>CNY / 1e8</x:v>
      </x:c>
      <x:c r="L81" s="11" t="str">
        <x:v>合盛硅业_historical_financials_v2.2.csv</x:v>
      </x:c>
      <x:c r="M81" s="11" t="str">
        <x:v>FIN00076</x:v>
      </x:c>
      <x:c r="N81" s="11" t="str">
        <x:v>HS:SRC_HS_H12026</x:v>
      </x:c>
      <x:c r="O81" s="11" t="str"/>
    </x:row>
    <x:row r="82" ht="28" customHeight="1">
      <x:c r="A82" s="11" t="str">
        <x:v>合盛硅业</x:v>
      </x:c>
      <x:c r="B82" s="11" t="str">
        <x:v>历史</x:v>
      </x:c>
      <x:c r="C82" s="17" t="str">
        <x:v>2026H1</x:v>
      </x:c>
      <x:c r="D82" s="11" t="str">
        <x:v>Actual</x:v>
      </x:c>
      <x:c r="E82" s="11" t="str">
        <x:v>Group</x:v>
      </x:c>
      <x:c r="F82" s="11" t="str">
        <x:v>FIN_CURRENT_NONCURRENT</x:v>
      </x:c>
      <x:c r="G82" s="11" t="n">
        <x:v>114.1894135864</x:v>
      </x:c>
      <x:c r="H82" s="11" t="str">
        <x:v>亿元</x:v>
      </x:c>
      <x:c r="I82" s="11" t="str">
        <x:v>11418941358.64</x:v>
      </x:c>
      <x:c r="J82" s="11" t="str">
        <x:v>CNY</x:v>
      </x:c>
      <x:c r="K82" s="11" t="str">
        <x:v>CNY / 1e8</x:v>
      </x:c>
      <x:c r="L82" s="11" t="str">
        <x:v>合盛硅业_historical_financials_v2.2.csv</x:v>
      </x:c>
      <x:c r="M82" s="11" t="str">
        <x:v>FIN00077</x:v>
      </x:c>
      <x:c r="N82" s="11" t="str">
        <x:v>HS:SRC_HS_H12026</x:v>
      </x:c>
      <x:c r="O82" s="11" t="str"/>
    </x:row>
    <x:row r="83" ht="28" customHeight="1">
      <x:c r="A83" s="11" t="str">
        <x:v>合盛硅业</x:v>
      </x:c>
      <x:c r="B83" s="11" t="str">
        <x:v>历史</x:v>
      </x:c>
      <x:c r="C83" s="17" t="str">
        <x:v>2026H1</x:v>
      </x:c>
      <x:c r="D83" s="11" t="str">
        <x:v>Actual</x:v>
      </x:c>
      <x:c r="E83" s="11" t="str">
        <x:v>Group</x:v>
      </x:c>
      <x:c r="F83" s="11" t="str">
        <x:v>FIN_LONG_BORROW</x:v>
      </x:c>
      <x:c r="G83" s="11" t="n">
        <x:v>85.3740805019</x:v>
      </x:c>
      <x:c r="H83" s="11" t="str">
        <x:v>亿元</x:v>
      </x:c>
      <x:c r="I83" s="11" t="str">
        <x:v>8537408050.19</x:v>
      </x:c>
      <x:c r="J83" s="11" t="str">
        <x:v>CNY</x:v>
      </x:c>
      <x:c r="K83" s="11" t="str">
        <x:v>CNY / 1e8</x:v>
      </x:c>
      <x:c r="L83" s="11" t="str">
        <x:v>合盛硅业_historical_financials_v2.2.csv</x:v>
      </x:c>
      <x:c r="M83" s="11" t="str">
        <x:v>FIN00078</x:v>
      </x:c>
      <x:c r="N83" s="11" t="str">
        <x:v>HS:SRC_HS_H12026</x:v>
      </x:c>
      <x:c r="O83" s="11" t="str"/>
    </x:row>
    <x:row r="84" ht="28" customHeight="1">
      <x:c r="A84" s="11" t="str">
        <x:v>合盛硅业</x:v>
      </x:c>
      <x:c r="B84" s="11" t="str">
        <x:v>历史</x:v>
      </x:c>
      <x:c r="C84" s="17" t="str">
        <x:v>2026H1</x:v>
      </x:c>
      <x:c r="D84" s="11" t="str">
        <x:v>Actual</x:v>
      </x:c>
      <x:c r="E84" s="11" t="str">
        <x:v>Group</x:v>
      </x:c>
      <x:c r="F84" s="11" t="str">
        <x:v>FIN_LONG_PAYABLE</x:v>
      </x:c>
      <x:c r="G84" s="11" t="n">
        <x:v>24.580982693899998</x:v>
      </x:c>
      <x:c r="H84" s="11" t="str">
        <x:v>亿元</x:v>
      </x:c>
      <x:c r="I84" s="11" t="str">
        <x:v>2458098269.39</x:v>
      </x:c>
      <x:c r="J84" s="11" t="str">
        <x:v>CNY</x:v>
      </x:c>
      <x:c r="K84" s="11" t="str">
        <x:v>CNY / 1e8</x:v>
      </x:c>
      <x:c r="L84" s="11" t="str">
        <x:v>合盛硅业_historical_financials_v2.2.csv</x:v>
      </x:c>
      <x:c r="M84" s="11" t="str">
        <x:v>FIN00079</x:v>
      </x:c>
      <x:c r="N84" s="11" t="str">
        <x:v>HS:SRC_HS_H12026</x:v>
      </x:c>
      <x:c r="O84" s="11" t="str"/>
    </x:row>
    <x:row r="85" ht="28" customHeight="1">
      <x:c r="A85" s="11" t="str">
        <x:v>合盛硅业</x:v>
      </x:c>
      <x:c r="B85" s="11" t="str">
        <x:v>历史</x:v>
      </x:c>
      <x:c r="C85" s="17" t="str">
        <x:v>2026H1</x:v>
      </x:c>
      <x:c r="D85" s="11" t="str">
        <x:v>Actual</x:v>
      </x:c>
      <x:c r="E85" s="11" t="str">
        <x:v>Group</x:v>
      </x:c>
      <x:c r="F85" s="11" t="str">
        <x:v>FIN_BILL_CAPEX</x:v>
      </x:c>
      <x:c r="G85" s="11" t="n">
        <x:v>7.4999002705999995</x:v>
      </x:c>
      <x:c r="H85" s="11" t="str">
        <x:v>亿元</x:v>
      </x:c>
      <x:c r="I85" s="11" t="str">
        <x:v>749990027.06</x:v>
      </x:c>
      <x:c r="J85" s="11" t="str">
        <x:v>CNY</x:v>
      </x:c>
      <x:c r="K85" s="11" t="str">
        <x:v>CNY / 1e8</x:v>
      </x:c>
      <x:c r="L85" s="11" t="str">
        <x:v>合盛硅业_historical_financials_v2.2.csv</x:v>
      </x:c>
      <x:c r="M85" s="11" t="str">
        <x:v>FIN00080</x:v>
      </x:c>
      <x:c r="N85" s="11" t="str">
        <x:v>HS:SRC_HS_H12026</x:v>
      </x:c>
      <x:c r="O85" s="11" t="str"/>
    </x:row>
    <x:row r="86" ht="28" customHeight="1">
      <x:c r="A86" s="11" t="str">
        <x:v>合盛硅业</x:v>
      </x:c>
      <x:c r="B86" s="11" t="str">
        <x:v>历史</x:v>
      </x:c>
      <x:c r="C86" s="17" t="str">
        <x:v>2026H1</x:v>
      </x:c>
      <x:c r="D86" s="11" t="str">
        <x:v>Actual</x:v>
      </x:c>
      <x:c r="E86" s="11" t="str">
        <x:v>Group</x:v>
      </x:c>
      <x:c r="F86" s="11" t="str">
        <x:v>FIN_SIMPLE_FCF</x:v>
      </x:c>
      <x:c r="G86" s="11" t="n">
        <x:v>21.786104994300004</x:v>
      </x:c>
      <x:c r="H86" s="11" t="str">
        <x:v>亿元</x:v>
      </x:c>
      <x:c r="I86" s="11" t="str">
        <x:v>2178610499.4300003</x:v>
      </x:c>
      <x:c r="J86" s="11" t="str">
        <x:v>CNY</x:v>
      </x:c>
      <x:c r="K86" s="11" t="str">
        <x:v>CNY / 1e8</x:v>
      </x:c>
      <x:c r="L86" s="11" t="str">
        <x:v>合盛硅业_historical_financials_v2.2.csv</x:v>
      </x:c>
      <x:c r="M86" s="11" t="str">
        <x:v>DRV00081</x:v>
      </x:c>
      <x:c r="N86" s="11" t="str">
        <x:v>HS:</x:v>
      </x:c>
      <x:c r="O86" s="11" t="str"/>
    </x:row>
    <x:row r="87" ht="28" customHeight="1">
      <x:c r="A87" s="11" t="str">
        <x:v>合盛硅业</x:v>
      </x:c>
      <x:c r="B87" s="11" t="str">
        <x:v>历史</x:v>
      </x:c>
      <x:c r="C87" s="17" t="str">
        <x:v>2026H1</x:v>
      </x:c>
      <x:c r="D87" s="11" t="str">
        <x:v>Actual</x:v>
      </x:c>
      <x:c r="E87" s="11" t="str">
        <x:v>Group</x:v>
      </x:c>
      <x:c r="F87" s="11" t="str">
        <x:v>FIN_ADJ_SIMPLE_FCF</x:v>
      </x:c>
      <x:c r="G87" s="11" t="n">
        <x:v>14.286204723700004</x:v>
      </x:c>
      <x:c r="H87" s="11" t="str">
        <x:v>亿元</x:v>
      </x:c>
      <x:c r="I87" s="11" t="str">
        <x:v>1428620472.3700004</x:v>
      </x:c>
      <x:c r="J87" s="11" t="str">
        <x:v>CNY</x:v>
      </x:c>
      <x:c r="K87" s="11" t="str">
        <x:v>CNY / 1e8</x:v>
      </x:c>
      <x:c r="L87" s="11" t="str">
        <x:v>合盛硅业_historical_financials_v2.2.csv</x:v>
      </x:c>
      <x:c r="M87" s="11" t="str">
        <x:v>DRV00082</x:v>
      </x:c>
      <x:c r="N87" s="11" t="str">
        <x:v>HS:</x:v>
      </x:c>
      <x:c r="O87" s="11" t="str"/>
    </x:row>
    <x:row r="88" ht="28" customHeight="1">
      <x:c r="A88" s="11" t="str">
        <x:v>合盛硅业</x:v>
      </x:c>
      <x:c r="B88" s="11" t="str">
        <x:v>历史</x:v>
      </x:c>
      <x:c r="C88" s="17" t="str">
        <x:v>2024</x:v>
      </x:c>
      <x:c r="D88" s="11" t="str">
        <x:v>Actual</x:v>
      </x:c>
      <x:c r="E88" s="11" t="str">
        <x:v>Group</x:v>
      </x:c>
      <x:c r="F88" s="11" t="str">
        <x:v>FIN_TOTAL_LIAB</x:v>
      </x:c>
      <x:c r="G88" s="11" t="n">
        <x:v>579.4389873642</x:v>
      </x:c>
      <x:c r="H88" s="11" t="str">
        <x:v>亿元</x:v>
      </x:c>
      <x:c r="I88" s="11" t="str">
        <x:v>57943898736.42</x:v>
      </x:c>
      <x:c r="J88" s="11" t="str">
        <x:v>CNY</x:v>
      </x:c>
      <x:c r="K88" s="11" t="str">
        <x:v>CNY / 1e8</x:v>
      </x:c>
      <x:c r="L88" s="11" t="str">
        <x:v>合盛硅业_historical_financials_v2.2.csv</x:v>
      </x:c>
      <x:c r="M88" s="11" t="str">
        <x:v>FIN00081</x:v>
      </x:c>
      <x:c r="N88" s="11" t="str">
        <x:v>HS:SRC_HS_AR2025</x:v>
      </x:c>
      <x:c r="O88" s="11" t="str">
        <x:v>合并资产负债表</x:v>
      </x:c>
    </x:row>
    <x:row r="89" ht="28" customHeight="1">
      <x:c r="A89" s="11" t="str">
        <x:v>合盛硅业</x:v>
      </x:c>
      <x:c r="B89" s="11" t="str">
        <x:v>历史</x:v>
      </x:c>
      <x:c r="C89" s="17" t="str">
        <x:v>2024</x:v>
      </x:c>
      <x:c r="D89" s="11" t="str">
        <x:v>Actual</x:v>
      </x:c>
      <x:c r="E89" s="11" t="str">
        <x:v>Group</x:v>
      </x:c>
      <x:c r="F89" s="11" t="str">
        <x:v>FIN_TOTAL_EQUITY</x:v>
      </x:c>
      <x:c r="G89" s="11" t="n">
        <x:v>328.2953993344</x:v>
      </x:c>
      <x:c r="H89" s="11" t="str">
        <x:v>亿元</x:v>
      </x:c>
      <x:c r="I89" s="11" t="str">
        <x:v>32829539933.44</x:v>
      </x:c>
      <x:c r="J89" s="11" t="str">
        <x:v>CNY</x:v>
      </x:c>
      <x:c r="K89" s="11" t="str">
        <x:v>CNY / 1e8</x:v>
      </x:c>
      <x:c r="L89" s="11" t="str">
        <x:v>合盛硅业_historical_financials_v2.2.csv</x:v>
      </x:c>
      <x:c r="M89" s="11" t="str">
        <x:v>FIN00082</x:v>
      </x:c>
      <x:c r="N89" s="11" t="str">
        <x:v>HS:SRC_HS_AR2025</x:v>
      </x:c>
      <x:c r="O89" s="11" t="str">
        <x:v>合并资产负债表</x:v>
      </x:c>
    </x:row>
    <x:row r="90" ht="28" customHeight="1">
      <x:c r="A90" s="11" t="str">
        <x:v>合盛硅业</x:v>
      </x:c>
      <x:c r="B90" s="11" t="str">
        <x:v>历史</x:v>
      </x:c>
      <x:c r="C90" s="17" t="str">
        <x:v>2024</x:v>
      </x:c>
      <x:c r="D90" s="11" t="str">
        <x:v>Actual</x:v>
      </x:c>
      <x:c r="E90" s="11" t="str">
        <x:v>Group</x:v>
      </x:c>
      <x:c r="F90" s="11" t="str">
        <x:v>FIN_NCI</x:v>
      </x:c>
      <x:c r="G90" s="11" t="n">
        <x:v>-0.21518148760000003</x:v>
      </x:c>
      <x:c r="H90" s="11" t="str">
        <x:v>亿元</x:v>
      </x:c>
      <x:c r="I90" s="11" t="str">
        <x:v>-21518148.76</x:v>
      </x:c>
      <x:c r="J90" s="11" t="str">
        <x:v>CNY</x:v>
      </x:c>
      <x:c r="K90" s="11" t="str">
        <x:v>CNY / 1e8</x:v>
      </x:c>
      <x:c r="L90" s="11" t="str">
        <x:v>合盛硅业_historical_financials_v2.2.csv</x:v>
      </x:c>
      <x:c r="M90" s="11" t="str">
        <x:v>FIN00083</x:v>
      </x:c>
      <x:c r="N90" s="11" t="str">
        <x:v>HS:SRC_HS_AR2025</x:v>
      </x:c>
      <x:c r="O90" s="11" t="str">
        <x:v>合并资产负债表</x:v>
      </x:c>
    </x:row>
    <x:row r="91" ht="28" customHeight="1">
      <x:c r="A91" s="11" t="str">
        <x:v>合盛硅业</x:v>
      </x:c>
      <x:c r="B91" s="11" t="str">
        <x:v>历史</x:v>
      </x:c>
      <x:c r="C91" s="17" t="str">
        <x:v>2025</x:v>
      </x:c>
      <x:c r="D91" s="11" t="str">
        <x:v>Actual</x:v>
      </x:c>
      <x:c r="E91" s="11" t="str">
        <x:v>Group</x:v>
      </x:c>
      <x:c r="F91" s="11" t="str">
        <x:v>FIN_TOTAL_EQUITY</x:v>
      </x:c>
      <x:c r="G91" s="11" t="n">
        <x:v>292.9816109587</x:v>
      </x:c>
      <x:c r="H91" s="11" t="str">
        <x:v>亿元</x:v>
      </x:c>
      <x:c r="I91" s="11" t="str">
        <x:v>29298161095.87</x:v>
      </x:c>
      <x:c r="J91" s="11" t="str">
        <x:v>CNY</x:v>
      </x:c>
      <x:c r="K91" s="11" t="str">
        <x:v>CNY / 1e8</x:v>
      </x:c>
      <x:c r="L91" s="11" t="str">
        <x:v>合盛硅业_historical_financials_v2.2.csv</x:v>
      </x:c>
      <x:c r="M91" s="11" t="str">
        <x:v>FIN00084</x:v>
      </x:c>
      <x:c r="N91" s="11" t="str">
        <x:v>HS:SRC_HS_AR2025</x:v>
      </x:c>
      <x:c r="O91" s="11" t="str">
        <x:v>合并资产负债表</x:v>
      </x:c>
    </x:row>
    <x:row r="92" ht="28" customHeight="1">
      <x:c r="A92" s="11" t="str">
        <x:v>合盛硅业</x:v>
      </x:c>
      <x:c r="B92" s="11" t="str">
        <x:v>历史</x:v>
      </x:c>
      <x:c r="C92" s="17" t="str">
        <x:v>2025</x:v>
      </x:c>
      <x:c r="D92" s="11" t="str">
        <x:v>Actual</x:v>
      </x:c>
      <x:c r="E92" s="11" t="str">
        <x:v>Group</x:v>
      </x:c>
      <x:c r="F92" s="11" t="str">
        <x:v>FIN_NCI</x:v>
      </x:c>
      <x:c r="G92" s="11" t="n">
        <x:v>0.4959623518</x:v>
      </x:c>
      <x:c r="H92" s="11" t="str">
        <x:v>亿元</x:v>
      </x:c>
      <x:c r="I92" s="11" t="str">
        <x:v>49596235.18</x:v>
      </x:c>
      <x:c r="J92" s="11" t="str">
        <x:v>CNY</x:v>
      </x:c>
      <x:c r="K92" s="11" t="str">
        <x:v>CNY / 1e8</x:v>
      </x:c>
      <x:c r="L92" s="11" t="str">
        <x:v>合盛硅业_historical_financials_v2.2.csv</x:v>
      </x:c>
      <x:c r="M92" s="11" t="str">
        <x:v>FIN00085</x:v>
      </x:c>
      <x:c r="N92" s="11" t="str">
        <x:v>HS:SRC_HS_AR2025</x:v>
      </x:c>
      <x:c r="O92" s="11" t="str">
        <x:v>合并资产负债表</x:v>
      </x:c>
    </x:row>
    <x:row r="93" ht="28" customHeight="1">
      <x:c r="A93" s="11" t="str">
        <x:v>合盛硅业</x:v>
      </x:c>
      <x:c r="B93" s="11" t="str">
        <x:v>历史</x:v>
      </x:c>
      <x:c r="C93" s="17" t="str">
        <x:v>2026H1</x:v>
      </x:c>
      <x:c r="D93" s="11" t="str">
        <x:v>Actual</x:v>
      </x:c>
      <x:c r="E93" s="11" t="str">
        <x:v>Group</x:v>
      </x:c>
      <x:c r="F93" s="11" t="str">
        <x:v>FIN_TOTAL_EQUITY</x:v>
      </x:c>
      <x:c r="G93" s="11" t="n">
        <x:v>300.9856796532</x:v>
      </x:c>
      <x:c r="H93" s="11" t="str">
        <x:v>亿元</x:v>
      </x:c>
      <x:c r="I93" s="11" t="str">
        <x:v>30098567965.32</x:v>
      </x:c>
      <x:c r="J93" s="11" t="str">
        <x:v>CNY</x:v>
      </x:c>
      <x:c r="K93" s="11" t="str">
        <x:v>CNY / 1e8</x:v>
      </x:c>
      <x:c r="L93" s="11" t="str">
        <x:v>合盛硅业_historical_financials_v2.2.csv</x:v>
      </x:c>
      <x:c r="M93" s="11" t="str">
        <x:v>FIN00086</x:v>
      </x:c>
      <x:c r="N93" s="11" t="str">
        <x:v>HS:SRC_HS_H12026</x:v>
      </x:c>
      <x:c r="O93" s="11" t="str">
        <x:v>合并资产负债表</x:v>
      </x:c>
    </x:row>
    <x:row r="94" ht="28" customHeight="1">
      <x:c r="A94" s="11" t="str">
        <x:v>合盛硅业</x:v>
      </x:c>
      <x:c r="B94" s="11" t="str">
        <x:v>历史</x:v>
      </x:c>
      <x:c r="C94" s="17" t="str">
        <x:v>2026H1</x:v>
      </x:c>
      <x:c r="D94" s="11" t="str">
        <x:v>Actual</x:v>
      </x:c>
      <x:c r="E94" s="11" t="str">
        <x:v>Group</x:v>
      </x:c>
      <x:c r="F94" s="11" t="str">
        <x:v>FIN_NCI</x:v>
      </x:c>
      <x:c r="G94" s="11" t="n">
        <x:v>4.0607952489</x:v>
      </x:c>
      <x:c r="H94" s="11" t="str">
        <x:v>亿元</x:v>
      </x:c>
      <x:c r="I94" s="11" t="str">
        <x:v>406079524.89</x:v>
      </x:c>
      <x:c r="J94" s="11" t="str">
        <x:v>CNY</x:v>
      </x:c>
      <x:c r="K94" s="11" t="str">
        <x:v>CNY / 1e8</x:v>
      </x:c>
      <x:c r="L94" s="11" t="str">
        <x:v>合盛硅业_historical_financials_v2.2.csv</x:v>
      </x:c>
      <x:c r="M94" s="11" t="str">
        <x:v>FIN00087</x:v>
      </x:c>
      <x:c r="N94" s="11" t="str">
        <x:v>HS:SRC_HS_H12026</x:v>
      </x:c>
      <x:c r="O94" s="11" t="str">
        <x:v>合并资产负债表</x:v>
      </x:c>
    </x:row>
    <x:row r="95" ht="28" customHeight="1">
      <x:c r="A95" s="11" t="str">
        <x:v>合盛硅业</x:v>
      </x:c>
      <x:c r="B95" s="11" t="str">
        <x:v>历史</x:v>
      </x:c>
      <x:c r="C95" s="17" t="str">
        <x:v>2020</x:v>
      </x:c>
      <x:c r="D95" s="11" t="str">
        <x:v>Actual</x:v>
      </x:c>
      <x:c r="E95" s="11" t="str">
        <x:v>Group</x:v>
      </x:c>
      <x:c r="F95" s="11" t="str">
        <x:v>FIN_COGS</x:v>
      </x:c>
      <x:c r="G95" s="11" t="n">
        <x:v>64.4158486986</x:v>
      </x:c>
      <x:c r="H95" s="11" t="str">
        <x:v>亿元</x:v>
      </x:c>
      <x:c r="I95" s="11" t="str">
        <x:v>6441584869.86</x:v>
      </x:c>
      <x:c r="J95" s="11" t="str">
        <x:v>CNY</x:v>
      </x:c>
      <x:c r="K95" s="11" t="str">
        <x:v>CNY / 1e8</x:v>
      </x:c>
      <x:c r="L95" s="11" t="str">
        <x:v>合盛硅业_historical_financials_v2.2.csv</x:v>
      </x:c>
      <x:c r="M95" s="11" t="str">
        <x:v>FIN00088</x:v>
      </x:c>
      <x:c r="N95" s="11" t="str">
        <x:v>HS:SRC_HS_AR2021</x:v>
      </x:c>
      <x:c r="O95" s="11" t="str">
        <x:v>2021 annual report consolidated income statement / 2020 comparator</x:v>
      </x:c>
    </x:row>
    <x:row r="96" ht="40" customHeight="1">
      <x:c r="A96" s="11" t="str">
        <x:v>合盛硅业</x:v>
      </x:c>
      <x:c r="B96" s="11" t="str">
        <x:v>历史</x:v>
      </x:c>
      <x:c r="C96" s="17" t="str">
        <x:v>2021</x:v>
      </x:c>
      <x:c r="D96" s="11" t="str">
        <x:v>Actual</x:v>
      </x:c>
      <x:c r="E96" s="11" t="str">
        <x:v>Group</x:v>
      </x:c>
      <x:c r="F96" s="11" t="str">
        <x:v>FIN_COGS</x:v>
      </x:c>
      <x:c r="G96" s="11" t="n">
        <x:v>100.8463104566</x:v>
      </x:c>
      <x:c r="H96" s="11" t="str">
        <x:v>亿元</x:v>
      </x:c>
      <x:c r="I96" s="11" t="str">
        <x:v>10084631045.66</x:v>
      </x:c>
      <x:c r="J96" s="11" t="str">
        <x:v>CNY</x:v>
      </x:c>
      <x:c r="K96" s="11" t="str">
        <x:v>CNY / 1e8</x:v>
      </x:c>
      <x:c r="L96" s="11" t="str">
        <x:v>合盛硅业_historical_financials_v2.2.csv</x:v>
      </x:c>
      <x:c r="M96" s="11" t="str">
        <x:v>FIN00089</x:v>
      </x:c>
      <x:c r="N96" s="11" t="str">
        <x:v>HS:SRC_HS_AR2022</x:v>
      </x:c>
      <x:c r="O96" s="11" t="str">
        <x:v>2022 annual report consolidated income statement / restated 2021 comparator</x:v>
      </x:c>
    </x:row>
    <x:row r="97" ht="28" customHeight="1">
      <x:c r="A97" s="11" t="str">
        <x:v>合盛硅业</x:v>
      </x:c>
      <x:c r="B97" s="11" t="str">
        <x:v>历史</x:v>
      </x:c>
      <x:c r="C97" s="17" t="str">
        <x:v>2022</x:v>
      </x:c>
      <x:c r="D97" s="11" t="str">
        <x:v>Actual</x:v>
      </x:c>
      <x:c r="E97" s="11" t="str">
        <x:v>Group</x:v>
      </x:c>
      <x:c r="F97" s="11" t="str">
        <x:v>FIN_COGS</x:v>
      </x:c>
      <x:c r="G97" s="11" t="n">
        <x:v>155.2199454068</x:v>
      </x:c>
      <x:c r="H97" s="11" t="str">
        <x:v>亿元</x:v>
      </x:c>
      <x:c r="I97" s="11" t="str">
        <x:v>15521994540.68</x:v>
      </x:c>
      <x:c r="J97" s="11" t="str">
        <x:v>CNY</x:v>
      </x:c>
      <x:c r="K97" s="11" t="str">
        <x:v>CNY / 1e8</x:v>
      </x:c>
      <x:c r="L97" s="11" t="str">
        <x:v>合盛硅业_historical_financials_v2.2.csv</x:v>
      </x:c>
      <x:c r="M97" s="11" t="str">
        <x:v>FIN00090</x:v>
      </x:c>
      <x:c r="N97" s="11" t="str">
        <x:v>HS:SRC_HS_AR2022</x:v>
      </x:c>
      <x:c r="O97" s="11" t="str">
        <x:v>2022 annual report consolidated income statement</x:v>
      </x:c>
    </x:row>
    <x:row r="98" ht="28" customHeight="1">
      <x:c r="A98" s="11" t="str">
        <x:v>合盛硅业</x:v>
      </x:c>
      <x:c r="B98" s="11" t="str">
        <x:v>历史</x:v>
      </x:c>
      <x:c r="C98" s="17" t="str">
        <x:v>2023</x:v>
      </x:c>
      <x:c r="D98" s="11" t="str">
        <x:v>Actual</x:v>
      </x:c>
      <x:c r="E98" s="11" t="str">
        <x:v>Group</x:v>
      </x:c>
      <x:c r="F98" s="11" t="str">
        <x:v>FIN_COGS</x:v>
      </x:c>
      <x:c r="G98" s="11" t="n">
        <x:v>212.2784214659</x:v>
      </x:c>
      <x:c r="H98" s="11" t="str">
        <x:v>亿元</x:v>
      </x:c>
      <x:c r="I98" s="11" t="str">
        <x:v>21227842146.59</x:v>
      </x:c>
      <x:c r="J98" s="11" t="str">
        <x:v>CNY</x:v>
      </x:c>
      <x:c r="K98" s="11" t="str">
        <x:v>CNY / 1e8</x:v>
      </x:c>
      <x:c r="L98" s="11" t="str">
        <x:v>合盛硅业_historical_financials_v2.2.csv</x:v>
      </x:c>
      <x:c r="M98" s="11" t="str">
        <x:v>FIN00091</x:v>
      </x:c>
      <x:c r="N98" s="11" t="str">
        <x:v>HS:SRC_HS_AR2023</x:v>
      </x:c>
      <x:c r="O98" s="11" t="str">
        <x:v>2023 annual report consolidated income statement</x:v>
      </x:c>
    </x:row>
    <x:row r="99" ht="28" customHeight="1">
      <x:c r="A99" s="11" t="str">
        <x:v>合盛硅业</x:v>
      </x:c>
      <x:c r="B99" s="11" t="str">
        <x:v>历史</x:v>
      </x:c>
      <x:c r="C99" s="17" t="str">
        <x:v>2020</x:v>
      </x:c>
      <x:c r="D99" s="11" t="str">
        <x:v>Actual</x:v>
      </x:c>
      <x:c r="E99" s="11" t="str">
        <x:v>Group</x:v>
      </x:c>
      <x:c r="F99" s="11" t="str">
        <x:v>FIN_AR</x:v>
      </x:c>
      <x:c r="G99" s="11" t="n">
        <x:v>2.93113231</x:v>
      </x:c>
      <x:c r="H99" s="11" t="str">
        <x:v>亿元</x:v>
      </x:c>
      <x:c r="I99" s="11" t="str">
        <x:v>293113231.0</x:v>
      </x:c>
      <x:c r="J99" s="11" t="str">
        <x:v>CNY</x:v>
      </x:c>
      <x:c r="K99" s="11" t="str">
        <x:v>CNY / 1e8</x:v>
      </x:c>
      <x:c r="L99" s="11" t="str">
        <x:v>合盛硅业_historical_financials_v2.2.csv</x:v>
      </x:c>
      <x:c r="M99" s="11" t="str">
        <x:v>FIN00092</x:v>
      </x:c>
      <x:c r="N99" s="11" t="str">
        <x:v>HS:SRC_HS_AR2021</x:v>
      </x:c>
      <x:c r="O99" s="11" t="str">
        <x:v>consolidated balance sheet</x:v>
      </x:c>
    </x:row>
    <x:row r="100" ht="28" customHeight="1">
      <x:c r="A100" s="11" t="str">
        <x:v>合盛硅业</x:v>
      </x:c>
      <x:c r="B100" s="11" t="str">
        <x:v>历史</x:v>
      </x:c>
      <x:c r="C100" s="17" t="str">
        <x:v>2020</x:v>
      </x:c>
      <x:c r="D100" s="11" t="str">
        <x:v>Actual</x:v>
      </x:c>
      <x:c r="E100" s="11" t="str">
        <x:v>Group</x:v>
      </x:c>
      <x:c r="F100" s="11" t="str">
        <x:v>FIN_INVENTORY</x:v>
      </x:c>
      <x:c r="G100" s="11" t="n">
        <x:v>25.04900616</x:v>
      </x:c>
      <x:c r="H100" s="11" t="str">
        <x:v>亿元</x:v>
      </x:c>
      <x:c r="I100" s="11" t="str">
        <x:v>2504900616.0</x:v>
      </x:c>
      <x:c r="J100" s="11" t="str">
        <x:v>CNY</x:v>
      </x:c>
      <x:c r="K100" s="11" t="str">
        <x:v>CNY / 1e8</x:v>
      </x:c>
      <x:c r="L100" s="11" t="str">
        <x:v>合盛硅业_historical_financials_v2.2.csv</x:v>
      </x:c>
      <x:c r="M100" s="11" t="str">
        <x:v>FIN00093</x:v>
      </x:c>
      <x:c r="N100" s="11" t="str">
        <x:v>HS:SRC_HS_AR2021</x:v>
      </x:c>
      <x:c r="O100" s="11" t="str">
        <x:v>consolidated balance sheet</x:v>
      </x:c>
    </x:row>
    <x:row r="101" ht="28" customHeight="1">
      <x:c r="A101" s="11" t="str">
        <x:v>合盛硅业</x:v>
      </x:c>
      <x:c r="B101" s="11" t="str">
        <x:v>历史</x:v>
      </x:c>
      <x:c r="C101" s="17" t="str">
        <x:v>2020</x:v>
      </x:c>
      <x:c r="D101" s="11" t="str">
        <x:v>Actual</x:v>
      </x:c>
      <x:c r="E101" s="11" t="str">
        <x:v>Group</x:v>
      </x:c>
      <x:c r="F101" s="11" t="str">
        <x:v>FIN_PPE</x:v>
      </x:c>
      <x:c r="G101" s="11" t="n">
        <x:v>106.38483759</x:v>
      </x:c>
      <x:c r="H101" s="11" t="str">
        <x:v>亿元</x:v>
      </x:c>
      <x:c r="I101" s="11" t="str">
        <x:v>10638483759.0</x:v>
      </x:c>
      <x:c r="J101" s="11" t="str">
        <x:v>CNY</x:v>
      </x:c>
      <x:c r="K101" s="11" t="str">
        <x:v>CNY / 1e8</x:v>
      </x:c>
      <x:c r="L101" s="11" t="str">
        <x:v>合盛硅业_historical_financials_v2.2.csv</x:v>
      </x:c>
      <x:c r="M101" s="11" t="str">
        <x:v>FIN00094</x:v>
      </x:c>
      <x:c r="N101" s="11" t="str">
        <x:v>HS:SRC_HS_AR2021</x:v>
      </x:c>
      <x:c r="O101" s="11" t="str">
        <x:v>consolidated balance sheet</x:v>
      </x:c>
    </x:row>
    <x:row r="102" ht="28" customHeight="1">
      <x:c r="A102" s="11" t="str">
        <x:v>合盛硅业</x:v>
      </x:c>
      <x:c r="B102" s="11" t="str">
        <x:v>历史</x:v>
      </x:c>
      <x:c r="C102" s="17" t="str">
        <x:v>2020</x:v>
      </x:c>
      <x:c r="D102" s="11" t="str">
        <x:v>Actual</x:v>
      </x:c>
      <x:c r="E102" s="11" t="str">
        <x:v>Group</x:v>
      </x:c>
      <x:c r="F102" s="11" t="str">
        <x:v>FIN_CIP_NET</x:v>
      </x:c>
      <x:c r="G102" s="11" t="n">
        <x:v>39.58177885</x:v>
      </x:c>
      <x:c r="H102" s="11" t="str">
        <x:v>亿元</x:v>
      </x:c>
      <x:c r="I102" s="11" t="str">
        <x:v>3958177885.0</x:v>
      </x:c>
      <x:c r="J102" s="11" t="str">
        <x:v>CNY</x:v>
      </x:c>
      <x:c r="K102" s="11" t="str">
        <x:v>CNY / 1e8</x:v>
      </x:c>
      <x:c r="L102" s="11" t="str">
        <x:v>合盛硅业_historical_financials_v2.2.csv</x:v>
      </x:c>
      <x:c r="M102" s="11" t="str">
        <x:v>FIN00095</x:v>
      </x:c>
      <x:c r="N102" s="11" t="str">
        <x:v>HS:SRC_HS_AR2021</x:v>
      </x:c>
      <x:c r="O102" s="11" t="str">
        <x:v>consolidated balance sheet</x:v>
      </x:c>
    </x:row>
    <x:row r="103" ht="28" customHeight="1">
      <x:c r="A103" s="11" t="str">
        <x:v>合盛硅业</x:v>
      </x:c>
      <x:c r="B103" s="11" t="str">
        <x:v>历史</x:v>
      </x:c>
      <x:c r="C103" s="17" t="str">
        <x:v>2020</x:v>
      </x:c>
      <x:c r="D103" s="11" t="str">
        <x:v>Actual</x:v>
      </x:c>
      <x:c r="E103" s="11" t="str">
        <x:v>Group</x:v>
      </x:c>
      <x:c r="F103" s="11" t="str">
        <x:v>FIN_CIP_TOTAL</x:v>
      </x:c>
      <x:c r="G103" s="11" t="n">
        <x:v>39.58177885</x:v>
      </x:c>
      <x:c r="H103" s="11" t="str">
        <x:v>亿元</x:v>
      </x:c>
      <x:c r="I103" s="11" t="str">
        <x:v>3958177885.0</x:v>
      </x:c>
      <x:c r="J103" s="11" t="str">
        <x:v>CNY</x:v>
      </x:c>
      <x:c r="K103" s="11" t="str">
        <x:v>CNY / 1e8</x:v>
      </x:c>
      <x:c r="L103" s="11" t="str">
        <x:v>合盛硅业_historical_financials_v2.2.csv</x:v>
      </x:c>
      <x:c r="M103" s="11" t="str">
        <x:v>FIN00096</x:v>
      </x:c>
      <x:c r="N103" s="11" t="str">
        <x:v>HS:</x:v>
      </x:c>
      <x:c r="O103" s="11" t="str"/>
    </x:row>
    <x:row r="104" ht="28" customHeight="1">
      <x:c r="A104" s="11" t="str">
        <x:v>合盛硅业</x:v>
      </x:c>
      <x:c r="B104" s="11" t="str">
        <x:v>历史</x:v>
      </x:c>
      <x:c r="C104" s="17" t="str">
        <x:v>2021</x:v>
      </x:c>
      <x:c r="D104" s="11" t="str">
        <x:v>Actual</x:v>
      </x:c>
      <x:c r="E104" s="11" t="str">
        <x:v>Group</x:v>
      </x:c>
      <x:c r="F104" s="11" t="str">
        <x:v>FIN_AR</x:v>
      </x:c>
      <x:c r="G104" s="11" t="n">
        <x:v>7.67010687</x:v>
      </x:c>
      <x:c r="H104" s="11" t="str">
        <x:v>亿元</x:v>
      </x:c>
      <x:c r="I104" s="11" t="str">
        <x:v>767010687.0</x:v>
      </x:c>
      <x:c r="J104" s="11" t="str">
        <x:v>CNY</x:v>
      </x:c>
      <x:c r="K104" s="11" t="str">
        <x:v>CNY / 1e8</x:v>
      </x:c>
      <x:c r="L104" s="11" t="str">
        <x:v>合盛硅业_historical_financials_v2.2.csv</x:v>
      </x:c>
      <x:c r="M104" s="11" t="str">
        <x:v>FIN00097</x:v>
      </x:c>
      <x:c r="N104" s="11" t="str">
        <x:v>HS:SRC_HS_AR2022</x:v>
      </x:c>
      <x:c r="O104" s="11" t="str">
        <x:v>consolidated balance sheet</x:v>
      </x:c>
    </x:row>
    <x:row r="105" ht="28" customHeight="1">
      <x:c r="A105" s="11" t="str">
        <x:v>合盛硅业</x:v>
      </x:c>
      <x:c r="B105" s="11" t="str">
        <x:v>历史</x:v>
      </x:c>
      <x:c r="C105" s="17" t="str">
        <x:v>2021</x:v>
      </x:c>
      <x:c r="D105" s="11" t="str">
        <x:v>Actual</x:v>
      </x:c>
      <x:c r="E105" s="11" t="str">
        <x:v>Group</x:v>
      </x:c>
      <x:c r="F105" s="11" t="str">
        <x:v>FIN_INVENTORY</x:v>
      </x:c>
      <x:c r="G105" s="11" t="n">
        <x:v>45.32933899</x:v>
      </x:c>
      <x:c r="H105" s="11" t="str">
        <x:v>亿元</x:v>
      </x:c>
      <x:c r="I105" s="11" t="str">
        <x:v>4532933899.0</x:v>
      </x:c>
      <x:c r="J105" s="11" t="str">
        <x:v>CNY</x:v>
      </x:c>
      <x:c r="K105" s="11" t="str">
        <x:v>CNY / 1e8</x:v>
      </x:c>
      <x:c r="L105" s="11" t="str">
        <x:v>合盛硅业_historical_financials_v2.2.csv</x:v>
      </x:c>
      <x:c r="M105" s="11" t="str">
        <x:v>FIN00098</x:v>
      </x:c>
      <x:c r="N105" s="11" t="str">
        <x:v>HS:SRC_HS_AR2022</x:v>
      </x:c>
      <x:c r="O105" s="11" t="str">
        <x:v>consolidated balance sheet</x:v>
      </x:c>
    </x:row>
    <x:row r="106" ht="28" customHeight="1">
      <x:c r="A106" s="11" t="str">
        <x:v>合盛硅业</x:v>
      </x:c>
      <x:c r="B106" s="11" t="str">
        <x:v>历史</x:v>
      </x:c>
      <x:c r="C106" s="17" t="str">
        <x:v>2021</x:v>
      </x:c>
      <x:c r="D106" s="11" t="str">
        <x:v>Actual</x:v>
      </x:c>
      <x:c r="E106" s="11" t="str">
        <x:v>Group</x:v>
      </x:c>
      <x:c r="F106" s="11" t="str">
        <x:v>FIN_PPE</x:v>
      </x:c>
      <x:c r="G106" s="11" t="n">
        <x:v>138.65669678</x:v>
      </x:c>
      <x:c r="H106" s="11" t="str">
        <x:v>亿元</x:v>
      </x:c>
      <x:c r="I106" s="11" t="str">
        <x:v>13865669678.0</x:v>
      </x:c>
      <x:c r="J106" s="11" t="str">
        <x:v>CNY</x:v>
      </x:c>
      <x:c r="K106" s="11" t="str">
        <x:v>CNY / 1e8</x:v>
      </x:c>
      <x:c r="L106" s="11" t="str">
        <x:v>合盛硅业_historical_financials_v2.2.csv</x:v>
      </x:c>
      <x:c r="M106" s="11" t="str">
        <x:v>FIN00099</x:v>
      </x:c>
      <x:c r="N106" s="11" t="str">
        <x:v>HS:SRC_HS_AR2022</x:v>
      </x:c>
      <x:c r="O106" s="11" t="str">
        <x:v>consolidated balance sheet</x:v>
      </x:c>
    </x:row>
    <x:row r="107" ht="28" customHeight="1">
      <x:c r="A107" s="11" t="str">
        <x:v>合盛硅业</x:v>
      </x:c>
      <x:c r="B107" s="11" t="str">
        <x:v>历史</x:v>
      </x:c>
      <x:c r="C107" s="17" t="str">
        <x:v>2021</x:v>
      </x:c>
      <x:c r="D107" s="11" t="str">
        <x:v>Actual</x:v>
      </x:c>
      <x:c r="E107" s="11" t="str">
        <x:v>Group</x:v>
      </x:c>
      <x:c r="F107" s="11" t="str">
        <x:v>FIN_CIP_NET</x:v>
      </x:c>
      <x:c r="G107" s="11" t="n">
        <x:v>51.24606162</x:v>
      </x:c>
      <x:c r="H107" s="11" t="str">
        <x:v>亿元</x:v>
      </x:c>
      <x:c r="I107" s="11" t="str">
        <x:v>5124606162.0</x:v>
      </x:c>
      <x:c r="J107" s="11" t="str">
        <x:v>CNY</x:v>
      </x:c>
      <x:c r="K107" s="11" t="str">
        <x:v>CNY / 1e8</x:v>
      </x:c>
      <x:c r="L107" s="11" t="str">
        <x:v>合盛硅业_historical_financials_v2.2.csv</x:v>
      </x:c>
      <x:c r="M107" s="11" t="str">
        <x:v>FIN00100</x:v>
      </x:c>
      <x:c r="N107" s="11" t="str">
        <x:v>HS:SRC_HS_AR2022</x:v>
      </x:c>
      <x:c r="O107" s="11" t="str">
        <x:v>consolidated balance sheet</x:v>
      </x:c>
    </x:row>
    <x:row r="108" ht="28" customHeight="1">
      <x:c r="A108" s="11" t="str">
        <x:v>合盛硅业</x:v>
      </x:c>
      <x:c r="B108" s="11" t="str">
        <x:v>历史</x:v>
      </x:c>
      <x:c r="C108" s="17" t="str">
        <x:v>2021</x:v>
      </x:c>
      <x:c r="D108" s="11" t="str">
        <x:v>Actual</x:v>
      </x:c>
      <x:c r="E108" s="11" t="str">
        <x:v>Group</x:v>
      </x:c>
      <x:c r="F108" s="11" t="str">
        <x:v>FIN_CIP_TOTAL</x:v>
      </x:c>
      <x:c r="G108" s="11" t="n">
        <x:v>51.24606162</x:v>
      </x:c>
      <x:c r="H108" s="11" t="str">
        <x:v>亿元</x:v>
      </x:c>
      <x:c r="I108" s="11" t="str">
        <x:v>5124606162.0</x:v>
      </x:c>
      <x:c r="J108" s="11" t="str">
        <x:v>CNY</x:v>
      </x:c>
      <x:c r="K108" s="11" t="str">
        <x:v>CNY / 1e8</x:v>
      </x:c>
      <x:c r="L108" s="11" t="str">
        <x:v>合盛硅业_historical_financials_v2.2.csv</x:v>
      </x:c>
      <x:c r="M108" s="11" t="str">
        <x:v>FIN00101</x:v>
      </x:c>
      <x:c r="N108" s="11" t="str">
        <x:v>HS:</x:v>
      </x:c>
      <x:c r="O108" s="11" t="str"/>
    </x:row>
    <x:row r="109" ht="28" customHeight="1">
      <x:c r="A109" s="11" t="str">
        <x:v>合盛硅业</x:v>
      </x:c>
      <x:c r="B109" s="11" t="str">
        <x:v>历史</x:v>
      </x:c>
      <x:c r="C109" s="17" t="str">
        <x:v>2022</x:v>
      </x:c>
      <x:c r="D109" s="11" t="str">
        <x:v>Actual</x:v>
      </x:c>
      <x:c r="E109" s="11" t="str">
        <x:v>Group</x:v>
      </x:c>
      <x:c r="F109" s="11" t="str">
        <x:v>FIN_AR</x:v>
      </x:c>
      <x:c r="G109" s="11" t="n">
        <x:v>3.39136113</x:v>
      </x:c>
      <x:c r="H109" s="11" t="str">
        <x:v>亿元</x:v>
      </x:c>
      <x:c r="I109" s="11" t="str">
        <x:v>339136113.0</x:v>
      </x:c>
      <x:c r="J109" s="11" t="str">
        <x:v>CNY</x:v>
      </x:c>
      <x:c r="K109" s="11" t="str">
        <x:v>CNY / 1e8</x:v>
      </x:c>
      <x:c r="L109" s="11" t="str">
        <x:v>合盛硅业_historical_financials_v2.2.csv</x:v>
      </x:c>
      <x:c r="M109" s="11" t="str">
        <x:v>FIN00102</x:v>
      </x:c>
      <x:c r="N109" s="11" t="str">
        <x:v>HS:SRC_HS_AR2022</x:v>
      </x:c>
      <x:c r="O109" s="11" t="str">
        <x:v>consolidated balance sheet</x:v>
      </x:c>
    </x:row>
    <x:row r="110" ht="28" customHeight="1">
      <x:c r="A110" s="11" t="str">
        <x:v>合盛硅业</x:v>
      </x:c>
      <x:c r="B110" s="11" t="str">
        <x:v>历史</x:v>
      </x:c>
      <x:c r="C110" s="17" t="str">
        <x:v>2022</x:v>
      </x:c>
      <x:c r="D110" s="11" t="str">
        <x:v>Actual</x:v>
      </x:c>
      <x:c r="E110" s="11" t="str">
        <x:v>Group</x:v>
      </x:c>
      <x:c r="F110" s="11" t="str">
        <x:v>FIN_INVENTORY</x:v>
      </x:c>
      <x:c r="G110" s="11" t="n">
        <x:v>76.1045469</x:v>
      </x:c>
      <x:c r="H110" s="11" t="str">
        <x:v>亿元</x:v>
      </x:c>
      <x:c r="I110" s="11" t="str">
        <x:v>7610454690.0</x:v>
      </x:c>
      <x:c r="J110" s="11" t="str">
        <x:v>CNY</x:v>
      </x:c>
      <x:c r="K110" s="11" t="str">
        <x:v>CNY / 1e8</x:v>
      </x:c>
      <x:c r="L110" s="11" t="str">
        <x:v>合盛硅业_historical_financials_v2.2.csv</x:v>
      </x:c>
      <x:c r="M110" s="11" t="str">
        <x:v>FIN00103</x:v>
      </x:c>
      <x:c r="N110" s="11" t="str">
        <x:v>HS:SRC_HS_AR2022</x:v>
      </x:c>
      <x:c r="O110" s="11" t="str">
        <x:v>consolidated balance sheet</x:v>
      </x:c>
    </x:row>
    <x:row r="111" ht="28" customHeight="1">
      <x:c r="A111" s="11" t="str">
        <x:v>合盛硅业</x:v>
      </x:c>
      <x:c r="B111" s="11" t="str">
        <x:v>历史</x:v>
      </x:c>
      <x:c r="C111" s="17" t="str">
        <x:v>2022</x:v>
      </x:c>
      <x:c r="D111" s="11" t="str">
        <x:v>Actual</x:v>
      </x:c>
      <x:c r="E111" s="11" t="str">
        <x:v>Group</x:v>
      </x:c>
      <x:c r="F111" s="11" t="str">
        <x:v>FIN_PPE</x:v>
      </x:c>
      <x:c r="G111" s="11" t="n">
        <x:v>187.8987998</x:v>
      </x:c>
      <x:c r="H111" s="11" t="str">
        <x:v>亿元</x:v>
      </x:c>
      <x:c r="I111" s="11" t="str">
        <x:v>18789879980.0</x:v>
      </x:c>
      <x:c r="J111" s="11" t="str">
        <x:v>CNY</x:v>
      </x:c>
      <x:c r="K111" s="11" t="str">
        <x:v>CNY / 1e8</x:v>
      </x:c>
      <x:c r="L111" s="11" t="str">
        <x:v>合盛硅业_historical_financials_v2.2.csv</x:v>
      </x:c>
      <x:c r="M111" s="11" t="str">
        <x:v>FIN00104</x:v>
      </x:c>
      <x:c r="N111" s="11" t="str">
        <x:v>HS:SRC_HS_AR2022</x:v>
      </x:c>
      <x:c r="O111" s="11" t="str">
        <x:v>consolidated balance sheet</x:v>
      </x:c>
    </x:row>
    <x:row r="112" ht="28" customHeight="1">
      <x:c r="A112" s="11" t="str">
        <x:v>合盛硅业</x:v>
      </x:c>
      <x:c r="B112" s="11" t="str">
        <x:v>历史</x:v>
      </x:c>
      <x:c r="C112" s="17" t="str">
        <x:v>2022</x:v>
      </x:c>
      <x:c r="D112" s="11" t="str">
        <x:v>Actual</x:v>
      </x:c>
      <x:c r="E112" s="11" t="str">
        <x:v>Group</x:v>
      </x:c>
      <x:c r="F112" s="11" t="str">
        <x:v>FIN_CIP_NET</x:v>
      </x:c>
      <x:c r="G112" s="11" t="n">
        <x:v>167.907847</x:v>
      </x:c>
      <x:c r="H112" s="11" t="str">
        <x:v>亿元</x:v>
      </x:c>
      <x:c r="I112" s="11" t="str">
        <x:v>16790784700.0</x:v>
      </x:c>
      <x:c r="J112" s="11" t="str">
        <x:v>CNY</x:v>
      </x:c>
      <x:c r="K112" s="11" t="str">
        <x:v>CNY / 1e8</x:v>
      </x:c>
      <x:c r="L112" s="11" t="str">
        <x:v>合盛硅业_historical_financials_v2.2.csv</x:v>
      </x:c>
      <x:c r="M112" s="11" t="str">
        <x:v>FIN00105</x:v>
      </x:c>
      <x:c r="N112" s="11" t="str">
        <x:v>HS:SRC_HS_AR2022</x:v>
      </x:c>
      <x:c r="O112" s="11" t="str">
        <x:v>consolidated balance sheet</x:v>
      </x:c>
    </x:row>
    <x:row r="113" ht="28" customHeight="1">
      <x:c r="A113" s="11" t="str">
        <x:v>合盛硅业</x:v>
      </x:c>
      <x:c r="B113" s="11" t="str">
        <x:v>历史</x:v>
      </x:c>
      <x:c r="C113" s="17" t="str">
        <x:v>2022</x:v>
      </x:c>
      <x:c r="D113" s="11" t="str">
        <x:v>Actual</x:v>
      </x:c>
      <x:c r="E113" s="11" t="str">
        <x:v>Group</x:v>
      </x:c>
      <x:c r="F113" s="11" t="str">
        <x:v>FIN_CIP_TOTAL</x:v>
      </x:c>
      <x:c r="G113" s="11" t="n">
        <x:v>167.907847</x:v>
      </x:c>
      <x:c r="H113" s="11" t="str">
        <x:v>亿元</x:v>
      </x:c>
      <x:c r="I113" s="11" t="str">
        <x:v>16790784700.0</x:v>
      </x:c>
      <x:c r="J113" s="11" t="str">
        <x:v>CNY</x:v>
      </x:c>
      <x:c r="K113" s="11" t="str">
        <x:v>CNY / 1e8</x:v>
      </x:c>
      <x:c r="L113" s="11" t="str">
        <x:v>合盛硅业_historical_financials_v2.2.csv</x:v>
      </x:c>
      <x:c r="M113" s="11" t="str">
        <x:v>FIN00106</x:v>
      </x:c>
      <x:c r="N113" s="11" t="str">
        <x:v>HS:</x:v>
      </x:c>
      <x:c r="O113" s="11" t="str"/>
    </x:row>
    <x:row r="114" ht="28" customHeight="1">
      <x:c r="A114" s="11" t="str">
        <x:v>合盛硅业</x:v>
      </x:c>
      <x:c r="B114" s="11" t="str">
        <x:v>历史</x:v>
      </x:c>
      <x:c r="C114" s="17" t="str">
        <x:v>2023</x:v>
      </x:c>
      <x:c r="D114" s="11" t="str">
        <x:v>Actual</x:v>
      </x:c>
      <x:c r="E114" s="11" t="str">
        <x:v>Group</x:v>
      </x:c>
      <x:c r="F114" s="11" t="str">
        <x:v>FIN_AR</x:v>
      </x:c>
      <x:c r="G114" s="11" t="n">
        <x:v>13.55895175</x:v>
      </x:c>
      <x:c r="H114" s="11" t="str">
        <x:v>亿元</x:v>
      </x:c>
      <x:c r="I114" s="11" t="str">
        <x:v>1355895175.0</x:v>
      </x:c>
      <x:c r="J114" s="11" t="str">
        <x:v>CNY</x:v>
      </x:c>
      <x:c r="K114" s="11" t="str">
        <x:v>CNY / 1e8</x:v>
      </x:c>
      <x:c r="L114" s="11" t="str">
        <x:v>合盛硅业_historical_financials_v2.2.csv</x:v>
      </x:c>
      <x:c r="M114" s="11" t="str">
        <x:v>FIN00107</x:v>
      </x:c>
      <x:c r="N114" s="11" t="str">
        <x:v>HS:SRC_HS_AR2023</x:v>
      </x:c>
      <x:c r="O114" s="11" t="str">
        <x:v>consolidated balance sheet</x:v>
      </x:c>
    </x:row>
    <x:row r="115" ht="28" customHeight="1">
      <x:c r="A115" s="11" t="str">
        <x:v>合盛硅业</x:v>
      </x:c>
      <x:c r="B115" s="11" t="str">
        <x:v>历史</x:v>
      </x:c>
      <x:c r="C115" s="17" t="str">
        <x:v>2023</x:v>
      </x:c>
      <x:c r="D115" s="11" t="str">
        <x:v>Actual</x:v>
      </x:c>
      <x:c r="E115" s="11" t="str">
        <x:v>Group</x:v>
      </x:c>
      <x:c r="F115" s="11" t="str">
        <x:v>FIN_INVENTORY</x:v>
      </x:c>
      <x:c r="G115" s="11" t="n">
        <x:v>71.48131563</x:v>
      </x:c>
      <x:c r="H115" s="11" t="str">
        <x:v>亿元</x:v>
      </x:c>
      <x:c r="I115" s="11" t="str">
        <x:v>7148131563.0</x:v>
      </x:c>
      <x:c r="J115" s="11" t="str">
        <x:v>CNY</x:v>
      </x:c>
      <x:c r="K115" s="11" t="str">
        <x:v>CNY / 1e8</x:v>
      </x:c>
      <x:c r="L115" s="11" t="str">
        <x:v>合盛硅业_historical_financials_v2.2.csv</x:v>
      </x:c>
      <x:c r="M115" s="11" t="str">
        <x:v>FIN00108</x:v>
      </x:c>
      <x:c r="N115" s="11" t="str">
        <x:v>HS:SRC_HS_AR2023</x:v>
      </x:c>
      <x:c r="O115" s="11" t="str">
        <x:v>consolidated balance sheet</x:v>
      </x:c>
    </x:row>
    <x:row r="116" ht="28" customHeight="1">
      <x:c r="A116" s="11" t="str">
        <x:v>合盛硅业</x:v>
      </x:c>
      <x:c r="B116" s="11" t="str">
        <x:v>历史</x:v>
      </x:c>
      <x:c r="C116" s="17" t="str">
        <x:v>2023</x:v>
      </x:c>
      <x:c r="D116" s="11" t="str">
        <x:v>Actual</x:v>
      </x:c>
      <x:c r="E116" s="11" t="str">
        <x:v>Group</x:v>
      </x:c>
      <x:c r="F116" s="11" t="str">
        <x:v>FIN_PPE</x:v>
      </x:c>
      <x:c r="G116" s="11" t="n">
        <x:v>223.65227789</x:v>
      </x:c>
      <x:c r="H116" s="11" t="str">
        <x:v>亿元</x:v>
      </x:c>
      <x:c r="I116" s="11" t="str">
        <x:v>22365227789.0</x:v>
      </x:c>
      <x:c r="J116" s="11" t="str">
        <x:v>CNY</x:v>
      </x:c>
      <x:c r="K116" s="11" t="str">
        <x:v>CNY / 1e8</x:v>
      </x:c>
      <x:c r="L116" s="11" t="str">
        <x:v>合盛硅业_historical_financials_v2.2.csv</x:v>
      </x:c>
      <x:c r="M116" s="11" t="str">
        <x:v>FIN00109</x:v>
      </x:c>
      <x:c r="N116" s="11" t="str">
        <x:v>HS:SRC_HS_AR2023</x:v>
      </x:c>
      <x:c r="O116" s="11" t="str">
        <x:v>consolidated balance sheet</x:v>
      </x:c>
    </x:row>
    <x:row r="117" ht="28" customHeight="1">
      <x:c r="A117" s="11" t="str">
        <x:v>合盛硅业</x:v>
      </x:c>
      <x:c r="B117" s="11" t="str">
        <x:v>历史</x:v>
      </x:c>
      <x:c r="C117" s="17" t="str">
        <x:v>2023</x:v>
      </x:c>
      <x:c r="D117" s="11" t="str">
        <x:v>Actual</x:v>
      </x:c>
      <x:c r="E117" s="11" t="str">
        <x:v>Group</x:v>
      </x:c>
      <x:c r="F117" s="11" t="str">
        <x:v>FIN_CIP_NET</x:v>
      </x:c>
      <x:c r="G117" s="11" t="n">
        <x:v>381.97759818</x:v>
      </x:c>
      <x:c r="H117" s="11" t="str">
        <x:v>亿元</x:v>
      </x:c>
      <x:c r="I117" s="11" t="str">
        <x:v>38197759818.0</x:v>
      </x:c>
      <x:c r="J117" s="11" t="str">
        <x:v>CNY</x:v>
      </x:c>
      <x:c r="K117" s="11" t="str">
        <x:v>CNY / 1e8</x:v>
      </x:c>
      <x:c r="L117" s="11" t="str">
        <x:v>合盛硅业_historical_financials_v2.2.csv</x:v>
      </x:c>
      <x:c r="M117" s="11" t="str">
        <x:v>FIN00110</x:v>
      </x:c>
      <x:c r="N117" s="11" t="str">
        <x:v>HS:SRC_HS_AR2023</x:v>
      </x:c>
      <x:c r="O117" s="11" t="str">
        <x:v>consolidated balance sheet</x:v>
      </x:c>
    </x:row>
    <x:row r="118" ht="28" customHeight="1">
      <x:c r="A118" s="11" t="str">
        <x:v>合盛硅业</x:v>
      </x:c>
      <x:c r="B118" s="11" t="str">
        <x:v>历史</x:v>
      </x:c>
      <x:c r="C118" s="17" t="str">
        <x:v>2023</x:v>
      </x:c>
      <x:c r="D118" s="11" t="str">
        <x:v>Actual</x:v>
      </x:c>
      <x:c r="E118" s="11" t="str">
        <x:v>Group</x:v>
      </x:c>
      <x:c r="F118" s="11" t="str">
        <x:v>FIN_CIP_TOTAL</x:v>
      </x:c>
      <x:c r="G118" s="11" t="n">
        <x:v>381.97759818</x:v>
      </x:c>
      <x:c r="H118" s="11" t="str">
        <x:v>亿元</x:v>
      </x:c>
      <x:c r="I118" s="11" t="str">
        <x:v>38197759818.0</x:v>
      </x:c>
      <x:c r="J118" s="11" t="str">
        <x:v>CNY</x:v>
      </x:c>
      <x:c r="K118" s="11" t="str">
        <x:v>CNY / 1e8</x:v>
      </x:c>
      <x:c r="L118" s="11" t="str">
        <x:v>合盛硅业_historical_financials_v2.2.csv</x:v>
      </x:c>
      <x:c r="M118" s="11" t="str">
        <x:v>FIN00111</x:v>
      </x:c>
      <x:c r="N118" s="11" t="str">
        <x:v>HS:</x:v>
      </x:c>
      <x:c r="O118" s="11" t="str"/>
    </x:row>
    <x:row r="119" ht="28" customHeight="1">
      <x:c r="A119" s="11" t="str">
        <x:v>合盛硅业</x:v>
      </x:c>
      <x:c r="B119" s="11" t="str">
        <x:v>历史</x:v>
      </x:c>
      <x:c r="C119" s="17" t="str">
        <x:v>2024</x:v>
      </x:c>
      <x:c r="D119" s="11" t="str">
        <x:v>Actual</x:v>
      </x:c>
      <x:c r="E119" s="11" t="str">
        <x:v>Group</x:v>
      </x:c>
      <x:c r="F119" s="11" t="str">
        <x:v>FIN_AR</x:v>
      </x:c>
      <x:c r="G119" s="11" t="n">
        <x:v>4.40557945</x:v>
      </x:c>
      <x:c r="H119" s="11" t="str">
        <x:v>亿元</x:v>
      </x:c>
      <x:c r="I119" s="11" t="str">
        <x:v>440557945.0</x:v>
      </x:c>
      <x:c r="J119" s="11" t="str">
        <x:v>CNY</x:v>
      </x:c>
      <x:c r="K119" s="11" t="str">
        <x:v>CNY / 1e8</x:v>
      </x:c>
      <x:c r="L119" s="11" t="str">
        <x:v>合盛硅业_historical_financials_v2.2.csv</x:v>
      </x:c>
      <x:c r="M119" s="11" t="str">
        <x:v>FIN00112</x:v>
      </x:c>
      <x:c r="N119" s="11" t="str">
        <x:v>HS:SRC_HS_AR2024</x:v>
      </x:c>
      <x:c r="O119" s="11" t="str">
        <x:v>consolidated balance sheet</x:v>
      </x:c>
    </x:row>
    <x:row r="120" ht="28" customHeight="1">
      <x:c r="A120" s="11" t="str">
        <x:v>合盛硅业</x:v>
      </x:c>
      <x:c r="B120" s="11" t="str">
        <x:v>历史</x:v>
      </x:c>
      <x:c r="C120" s="17" t="str">
        <x:v>2024</x:v>
      </x:c>
      <x:c r="D120" s="11" t="str">
        <x:v>Actual</x:v>
      </x:c>
      <x:c r="E120" s="11" t="str">
        <x:v>Group</x:v>
      </x:c>
      <x:c r="F120" s="11" t="str">
        <x:v>FIN_INVENTORY</x:v>
      </x:c>
      <x:c r="G120" s="11" t="n">
        <x:v>95.08621704</x:v>
      </x:c>
      <x:c r="H120" s="11" t="str">
        <x:v>亿元</x:v>
      </x:c>
      <x:c r="I120" s="11" t="str">
        <x:v>9508621704.0</x:v>
      </x:c>
      <x:c r="J120" s="11" t="str">
        <x:v>CNY</x:v>
      </x:c>
      <x:c r="K120" s="11" t="str">
        <x:v>CNY / 1e8</x:v>
      </x:c>
      <x:c r="L120" s="11" t="str">
        <x:v>合盛硅业_historical_financials_v2.2.csv</x:v>
      </x:c>
      <x:c r="M120" s="11" t="str">
        <x:v>FIN00113</x:v>
      </x:c>
      <x:c r="N120" s="11" t="str">
        <x:v>HS:SRC_HS_AR2024</x:v>
      </x:c>
      <x:c r="O120" s="11" t="str">
        <x:v>consolidated balance sheet</x:v>
      </x:c>
    </x:row>
    <x:row r="121" ht="28" customHeight="1">
      <x:c r="A121" s="11" t="str">
        <x:v>合盛硅业</x:v>
      </x:c>
      <x:c r="B121" s="11" t="str">
        <x:v>历史</x:v>
      </x:c>
      <x:c r="C121" s="17" t="str">
        <x:v>2024</x:v>
      </x:c>
      <x:c r="D121" s="11" t="str">
        <x:v>Actual</x:v>
      </x:c>
      <x:c r="E121" s="11" t="str">
        <x:v>Group</x:v>
      </x:c>
      <x:c r="F121" s="11" t="str">
        <x:v>FIN_PPE</x:v>
      </x:c>
      <x:c r="G121" s="11" t="n">
        <x:v>333.9530367</x:v>
      </x:c>
      <x:c r="H121" s="11" t="str">
        <x:v>亿元</x:v>
      </x:c>
      <x:c r="I121" s="11" t="str">
        <x:v>33395303670.0</x:v>
      </x:c>
      <x:c r="J121" s="11" t="str">
        <x:v>CNY</x:v>
      </x:c>
      <x:c r="K121" s="11" t="str">
        <x:v>CNY / 1e8</x:v>
      </x:c>
      <x:c r="L121" s="11" t="str">
        <x:v>合盛硅业_historical_financials_v2.2.csv</x:v>
      </x:c>
      <x:c r="M121" s="11" t="str">
        <x:v>FIN00114</x:v>
      </x:c>
      <x:c r="N121" s="11" t="str">
        <x:v>HS:SRC_HS_AR2024</x:v>
      </x:c>
      <x:c r="O121" s="11" t="str">
        <x:v>consolidated balance sheet</x:v>
      </x:c>
    </x:row>
    <x:row r="122" ht="28" customHeight="1">
      <x:c r="A122" s="11" t="str">
        <x:v>合盛硅业</x:v>
      </x:c>
      <x:c r="B122" s="11" t="str">
        <x:v>历史</x:v>
      </x:c>
      <x:c r="C122" s="17" t="str">
        <x:v>2024</x:v>
      </x:c>
      <x:c r="D122" s="11" t="str">
        <x:v>Actual</x:v>
      </x:c>
      <x:c r="E122" s="11" t="str">
        <x:v>Group</x:v>
      </x:c>
      <x:c r="F122" s="11" t="str">
        <x:v>FIN_CIP_NET</x:v>
      </x:c>
      <x:c r="G122" s="11" t="n">
        <x:v>351.13465498</x:v>
      </x:c>
      <x:c r="H122" s="11" t="str">
        <x:v>亿元</x:v>
      </x:c>
      <x:c r="I122" s="11" t="str">
        <x:v>35113465498.0</x:v>
      </x:c>
      <x:c r="J122" s="11" t="str">
        <x:v>CNY</x:v>
      </x:c>
      <x:c r="K122" s="11" t="str">
        <x:v>CNY / 1e8</x:v>
      </x:c>
      <x:c r="L122" s="11" t="str">
        <x:v>合盛硅业_historical_financials_v2.2.csv</x:v>
      </x:c>
      <x:c r="M122" s="11" t="str">
        <x:v>FIN00115</x:v>
      </x:c>
      <x:c r="N122" s="11" t="str">
        <x:v>HS:SRC_HS_AR2024</x:v>
      </x:c>
      <x:c r="O122" s="11" t="str">
        <x:v>consolidated balance sheet</x:v>
      </x:c>
    </x:row>
    <x:row r="123" ht="28" customHeight="1">
      <x:c r="A123" s="11" t="str">
        <x:v>合盛硅业</x:v>
      </x:c>
      <x:c r="B123" s="11" t="str">
        <x:v>历史</x:v>
      </x:c>
      <x:c r="C123" s="17" t="str">
        <x:v>2024</x:v>
      </x:c>
      <x:c r="D123" s="11" t="str">
        <x:v>Actual</x:v>
      </x:c>
      <x:c r="E123" s="11" t="str">
        <x:v>Group</x:v>
      </x:c>
      <x:c r="F123" s="11" t="str">
        <x:v>FIN_CIP_TOTAL</x:v>
      </x:c>
      <x:c r="G123" s="11" t="n">
        <x:v>351.13465498</x:v>
      </x:c>
      <x:c r="H123" s="11" t="str">
        <x:v>亿元</x:v>
      </x:c>
      <x:c r="I123" s="11" t="str">
        <x:v>35113465498.0</x:v>
      </x:c>
      <x:c r="J123" s="11" t="str">
        <x:v>CNY</x:v>
      </x:c>
      <x:c r="K123" s="11" t="str">
        <x:v>CNY / 1e8</x:v>
      </x:c>
      <x:c r="L123" s="11" t="str">
        <x:v>合盛硅业_historical_financials_v2.2.csv</x:v>
      </x:c>
      <x:c r="M123" s="11" t="str">
        <x:v>FIN00116</x:v>
      </x:c>
      <x:c r="N123" s="11" t="str">
        <x:v>HS:</x:v>
      </x:c>
      <x:c r="O123" s="11" t="str"/>
    </x:row>
    <x:row r="124" ht="28" customHeight="1">
      <x:c r="A124" s="11" t="str">
        <x:v>合盛硅业</x:v>
      </x:c>
      <x:c r="B124" s="11" t="str">
        <x:v>历史</x:v>
      </x:c>
      <x:c r="C124" s="17" t="str">
        <x:v>2025</x:v>
      </x:c>
      <x:c r="D124" s="11" t="str">
        <x:v>Actual</x:v>
      </x:c>
      <x:c r="E124" s="11" t="str">
        <x:v>Group</x:v>
      </x:c>
      <x:c r="F124" s="11" t="str">
        <x:v>FIN_AR</x:v>
      </x:c>
      <x:c r="G124" s="11" t="n">
        <x:v>7.14510345</x:v>
      </x:c>
      <x:c r="H124" s="11" t="str">
        <x:v>亿元</x:v>
      </x:c>
      <x:c r="I124" s="11" t="str">
        <x:v>714510345.0</x:v>
      </x:c>
      <x:c r="J124" s="11" t="str">
        <x:v>CNY</x:v>
      </x:c>
      <x:c r="K124" s="11" t="str">
        <x:v>CNY / 1e8</x:v>
      </x:c>
      <x:c r="L124" s="11" t="str">
        <x:v>合盛硅业_historical_financials_v2.2.csv</x:v>
      </x:c>
      <x:c r="M124" s="11" t="str">
        <x:v>FIN00117</x:v>
      </x:c>
      <x:c r="N124" s="11" t="str">
        <x:v>HS:SRC_HS_AR2025</x:v>
      </x:c>
      <x:c r="O124" s="11" t="str">
        <x:v>consolidated balance sheet</x:v>
      </x:c>
    </x:row>
    <x:row r="125" ht="28" customHeight="1">
      <x:c r="A125" s="11" t="str">
        <x:v>合盛硅业</x:v>
      </x:c>
      <x:c r="B125" s="11" t="str">
        <x:v>历史</x:v>
      </x:c>
      <x:c r="C125" s="17" t="str">
        <x:v>2025</x:v>
      </x:c>
      <x:c r="D125" s="11" t="str">
        <x:v>Actual</x:v>
      </x:c>
      <x:c r="E125" s="11" t="str">
        <x:v>Group</x:v>
      </x:c>
      <x:c r="F125" s="11" t="str">
        <x:v>FIN_INVENTORY</x:v>
      </x:c>
      <x:c r="G125" s="11" t="n">
        <x:v>71.12303069</x:v>
      </x:c>
      <x:c r="H125" s="11" t="str">
        <x:v>亿元</x:v>
      </x:c>
      <x:c r="I125" s="11" t="str">
        <x:v>7112303069.0</x:v>
      </x:c>
      <x:c r="J125" s="11" t="str">
        <x:v>CNY</x:v>
      </x:c>
      <x:c r="K125" s="11" t="str">
        <x:v>CNY / 1e8</x:v>
      </x:c>
      <x:c r="L125" s="11" t="str">
        <x:v>合盛硅业_historical_financials_v2.2.csv</x:v>
      </x:c>
      <x:c r="M125" s="11" t="str">
        <x:v>FIN00118</x:v>
      </x:c>
      <x:c r="N125" s="11" t="str">
        <x:v>HS:SRC_HS_AR2025</x:v>
      </x:c>
      <x:c r="O125" s="11" t="str">
        <x:v>consolidated balance sheet</x:v>
      </x:c>
    </x:row>
    <x:row r="126" ht="28" customHeight="1">
      <x:c r="A126" s="11" t="str">
        <x:v>合盛硅业</x:v>
      </x:c>
      <x:c r="B126" s="11" t="str">
        <x:v>历史</x:v>
      </x:c>
      <x:c r="C126" s="17" t="str">
        <x:v>2025</x:v>
      </x:c>
      <x:c r="D126" s="11" t="str">
        <x:v>Actual</x:v>
      </x:c>
      <x:c r="E126" s="11" t="str">
        <x:v>Group</x:v>
      </x:c>
      <x:c r="F126" s="11" t="str">
        <x:v>FIN_PPE</x:v>
      </x:c>
      <x:c r="G126" s="11" t="n">
        <x:v>309.59145847</x:v>
      </x:c>
      <x:c r="H126" s="11" t="str">
        <x:v>亿元</x:v>
      </x:c>
      <x:c r="I126" s="11" t="str">
        <x:v>30959145847.0</x:v>
      </x:c>
      <x:c r="J126" s="11" t="str">
        <x:v>CNY</x:v>
      </x:c>
      <x:c r="K126" s="11" t="str">
        <x:v>CNY / 1e8</x:v>
      </x:c>
      <x:c r="L126" s="11" t="str">
        <x:v>合盛硅业_historical_financials_v2.2.csv</x:v>
      </x:c>
      <x:c r="M126" s="11" t="str">
        <x:v>FIN00119</x:v>
      </x:c>
      <x:c r="N126" s="11" t="str">
        <x:v>HS:SRC_HS_AR2025</x:v>
      </x:c>
      <x:c r="O126" s="11" t="str">
        <x:v>consolidated balance sheet</x:v>
      </x:c>
    </x:row>
    <x:row r="127" ht="28" customHeight="1">
      <x:c r="A127" s="11" t="str">
        <x:v>合盛硅业</x:v>
      </x:c>
      <x:c r="B127" s="11" t="str">
        <x:v>历史</x:v>
      </x:c>
      <x:c r="C127" s="17" t="str">
        <x:v>2025</x:v>
      </x:c>
      <x:c r="D127" s="11" t="str">
        <x:v>Actual</x:v>
      </x:c>
      <x:c r="E127" s="11" t="str">
        <x:v>Group</x:v>
      </x:c>
      <x:c r="F127" s="11" t="str">
        <x:v>FIN_CIP_TOTAL</x:v>
      </x:c>
      <x:c r="G127" s="11" t="n">
        <x:v>330.77749139</x:v>
      </x:c>
      <x:c r="H127" s="11" t="str">
        <x:v>亿元</x:v>
      </x:c>
      <x:c r="I127" s="11" t="str">
        <x:v>33077749139.0</x:v>
      </x:c>
      <x:c r="J127" s="11" t="str">
        <x:v>CNY</x:v>
      </x:c>
      <x:c r="K127" s="11" t="str">
        <x:v>CNY / 1e8</x:v>
      </x:c>
      <x:c r="L127" s="11" t="str">
        <x:v>合盛硅业_historical_financials_v2.2.csv</x:v>
      </x:c>
      <x:c r="M127" s="11" t="str">
        <x:v>FIN00120</x:v>
      </x:c>
      <x:c r="N127" s="11" t="str">
        <x:v>HS:</x:v>
      </x:c>
      <x:c r="O127" s="11" t="str"/>
    </x:row>
    <x:row r="128" ht="28" customHeight="1">
      <x:c r="A128" s="11" t="str">
        <x:v>合盛硅业</x:v>
      </x:c>
      <x:c r="B128" s="11" t="str">
        <x:v>历史</x:v>
      </x:c>
      <x:c r="C128" s="17" t="str">
        <x:v>2026H1</x:v>
      </x:c>
      <x:c r="D128" s="11" t="str">
        <x:v>Actual</x:v>
      </x:c>
      <x:c r="E128" s="11" t="str">
        <x:v>Group</x:v>
      </x:c>
      <x:c r="F128" s="11" t="str">
        <x:v>FIN_AR</x:v>
      </x:c>
      <x:c r="G128" s="11" t="n">
        <x:v>6.8007084</x:v>
      </x:c>
      <x:c r="H128" s="11" t="str">
        <x:v>亿元</x:v>
      </x:c>
      <x:c r="I128" s="11" t="str">
        <x:v>680070840.0</x:v>
      </x:c>
      <x:c r="J128" s="11" t="str">
        <x:v>CNY</x:v>
      </x:c>
      <x:c r="K128" s="11" t="str">
        <x:v>CNY / 1e8</x:v>
      </x:c>
      <x:c r="L128" s="11" t="str">
        <x:v>合盛硅业_historical_financials_v2.2.csv</x:v>
      </x:c>
      <x:c r="M128" s="11" t="str">
        <x:v>FIN00121</x:v>
      </x:c>
      <x:c r="N128" s="11" t="str">
        <x:v>HS:SRC_HS_H12026</x:v>
      </x:c>
      <x:c r="O128" s="11" t="str">
        <x:v>consolidated balance sheet</x:v>
      </x:c>
    </x:row>
    <x:row r="129" ht="28" customHeight="1">
      <x:c r="A129" s="11" t="str">
        <x:v>合盛硅业</x:v>
      </x:c>
      <x:c r="B129" s="11" t="str">
        <x:v>历史</x:v>
      </x:c>
      <x:c r="C129" s="17" t="str">
        <x:v>2026H1</x:v>
      </x:c>
      <x:c r="D129" s="11" t="str">
        <x:v>Actual</x:v>
      </x:c>
      <x:c r="E129" s="11" t="str">
        <x:v>Group</x:v>
      </x:c>
      <x:c r="F129" s="11" t="str">
        <x:v>FIN_INVENTORY</x:v>
      </x:c>
      <x:c r="G129" s="11" t="n">
        <x:v>58.29559508</x:v>
      </x:c>
      <x:c r="H129" s="11" t="str">
        <x:v>亿元</x:v>
      </x:c>
      <x:c r="I129" s="11" t="str">
        <x:v>5829559508.0</x:v>
      </x:c>
      <x:c r="J129" s="11" t="str">
        <x:v>CNY</x:v>
      </x:c>
      <x:c r="K129" s="11" t="str">
        <x:v>CNY / 1e8</x:v>
      </x:c>
      <x:c r="L129" s="11" t="str">
        <x:v>合盛硅业_historical_financials_v2.2.csv</x:v>
      </x:c>
      <x:c r="M129" s="11" t="str">
        <x:v>FIN00122</x:v>
      </x:c>
      <x:c r="N129" s="11" t="str">
        <x:v>HS:SRC_HS_H12026</x:v>
      </x:c>
      <x:c r="O129" s="11" t="str">
        <x:v>consolidated balance sheet</x:v>
      </x:c>
    </x:row>
    <x:row r="130" ht="28" customHeight="1">
      <x:c r="A130" s="11" t="str">
        <x:v>合盛硅业</x:v>
      </x:c>
      <x:c r="B130" s="11" t="str">
        <x:v>历史</x:v>
      </x:c>
      <x:c r="C130" s="17" t="str">
        <x:v>2026H1</x:v>
      </x:c>
      <x:c r="D130" s="11" t="str">
        <x:v>Actual</x:v>
      </x:c>
      <x:c r="E130" s="11" t="str">
        <x:v>Group</x:v>
      </x:c>
      <x:c r="F130" s="11" t="str">
        <x:v>FIN_PPE</x:v>
      </x:c>
      <x:c r="G130" s="11" t="n">
        <x:v>297.60839325</x:v>
      </x:c>
      <x:c r="H130" s="11" t="str">
        <x:v>亿元</x:v>
      </x:c>
      <x:c r="I130" s="11" t="str">
        <x:v>29760839325.0</x:v>
      </x:c>
      <x:c r="J130" s="11" t="str">
        <x:v>CNY</x:v>
      </x:c>
      <x:c r="K130" s="11" t="str">
        <x:v>CNY / 1e8</x:v>
      </x:c>
      <x:c r="L130" s="11" t="str">
        <x:v>合盛硅业_historical_financials_v2.2.csv</x:v>
      </x:c>
      <x:c r="M130" s="11" t="str">
        <x:v>FIN00123</x:v>
      </x:c>
      <x:c r="N130" s="11" t="str">
        <x:v>HS:SRC_HS_H12026</x:v>
      </x:c>
      <x:c r="O130" s="11" t="str">
        <x:v>consolidated balance sheet</x:v>
      </x:c>
    </x:row>
    <x:row r="131" ht="28" customHeight="1">
      <x:c r="A131" s="11" t="str">
        <x:v>合盛硅业</x:v>
      </x:c>
      <x:c r="B131" s="11" t="str">
        <x:v>历史</x:v>
      </x:c>
      <x:c r="C131" s="17" t="str">
        <x:v>2026H1</x:v>
      </x:c>
      <x:c r="D131" s="11" t="str">
        <x:v>Actual</x:v>
      </x:c>
      <x:c r="E131" s="11" t="str">
        <x:v>Group</x:v>
      </x:c>
      <x:c r="F131" s="11" t="str">
        <x:v>FIN_CIP_TOTAL</x:v>
      </x:c>
      <x:c r="G131" s="11" t="n">
        <x:v>328.22831623</x:v>
      </x:c>
      <x:c r="H131" s="11" t="str">
        <x:v>亿元</x:v>
      </x:c>
      <x:c r="I131" s="11" t="str">
        <x:v>32822831623.0</x:v>
      </x:c>
      <x:c r="J131" s="11" t="str">
        <x:v>CNY</x:v>
      </x:c>
      <x:c r="K131" s="11" t="str">
        <x:v>CNY / 1e8</x:v>
      </x:c>
      <x:c r="L131" s="11" t="str">
        <x:v>合盛硅业_historical_financials_v2.2.csv</x:v>
      </x:c>
      <x:c r="M131" s="11" t="str">
        <x:v>FIN00124</x:v>
      </x:c>
      <x:c r="N131" s="11" t="str">
        <x:v>HS:</x:v>
      </x:c>
      <x:c r="O131" s="11" t="str"/>
    </x:row>
    <x:row r="132" ht="28" customHeight="1">
      <x:c r="A132" s="11" t="str">
        <x:v>合盛硅业</x:v>
      </x:c>
      <x:c r="B132" s="11" t="str">
        <x:v>历史</x:v>
      </x:c>
      <x:c r="C132" s="17" t="str">
        <x:v>2020</x:v>
      </x:c>
      <x:c r="D132" s="11" t="str">
        <x:v>Actual</x:v>
      </x:c>
      <x:c r="E132" s="11" t="str">
        <x:v>Group</x:v>
      </x:c>
      <x:c r="F132" s="11" t="str">
        <x:v>FIN_DA_TOTAL</x:v>
      </x:c>
      <x:c r="G132" s="11" t="n">
        <x:v>11.06679229</x:v>
      </x:c>
      <x:c r="H132" s="11" t="str">
        <x:v>亿元</x:v>
      </x:c>
      <x:c r="I132" s="11" t="str">
        <x:v>1106679229.0</x:v>
      </x:c>
      <x:c r="J132" s="11" t="str">
        <x:v>CNY</x:v>
      </x:c>
      <x:c r="K132" s="11" t="str">
        <x:v>CNY / 1e8</x:v>
      </x:c>
      <x:c r="L132" s="11" t="str">
        <x:v>合盛硅业_historical_financials_v2.2.csv</x:v>
      </x:c>
      <x:c r="M132" s="11" t="str">
        <x:v>FIN00125</x:v>
      </x:c>
      <x:c r="N132" s="11" t="str">
        <x:v>HS:SRC_HS_AR2020</x:v>
      </x:c>
      <x:c r="O132" s="11" t="str">
        <x:v>cash-flow statement supplementary reconciliation</x:v>
      </x:c>
    </x:row>
    <x:row r="133" ht="28" customHeight="1">
      <x:c r="A133" s="11" t="str">
        <x:v>合盛硅业</x:v>
      </x:c>
      <x:c r="B133" s="11" t="str">
        <x:v>历史</x:v>
      </x:c>
      <x:c r="C133" s="17" t="str">
        <x:v>2020</x:v>
      </x:c>
      <x:c r="D133" s="11" t="str">
        <x:v>Actual</x:v>
      </x:c>
      <x:c r="E133" s="11" t="str">
        <x:v>Group</x:v>
      </x:c>
      <x:c r="F133" s="11" t="str">
        <x:v>FIN_CFO_INV_CHANGE</x:v>
      </x:c>
      <x:c r="G133" s="11" t="n">
        <x:v>-0.62581706</x:v>
      </x:c>
      <x:c r="H133" s="11" t="str">
        <x:v>亿元</x:v>
      </x:c>
      <x:c r="I133" s="11" t="str">
        <x:v>-62581706.0</x:v>
      </x:c>
      <x:c r="J133" s="11" t="str">
        <x:v>CNY</x:v>
      </x:c>
      <x:c r="K133" s="11" t="str">
        <x:v>CNY / 1e8</x:v>
      </x:c>
      <x:c r="L133" s="11" t="str">
        <x:v>合盛硅业_historical_financials_v2.2.csv</x:v>
      </x:c>
      <x:c r="M133" s="11" t="str">
        <x:v>FIN00126</x:v>
      </x:c>
      <x:c r="N133" s="11" t="str">
        <x:v>HS:SRC_HS_AR2020</x:v>
      </x:c>
      <x:c r="O133" s="11" t="str">
        <x:v>cash-flow statement supplementary reconciliation</x:v>
      </x:c>
    </x:row>
    <x:row r="134" ht="28" customHeight="1">
      <x:c r="A134" s="11" t="str">
        <x:v>合盛硅业</x:v>
      </x:c>
      <x:c r="B134" s="11" t="str">
        <x:v>历史</x:v>
      </x:c>
      <x:c r="C134" s="17" t="str">
        <x:v>2020</x:v>
      </x:c>
      <x:c r="D134" s="11" t="str">
        <x:v>Actual</x:v>
      </x:c>
      <x:c r="E134" s="11" t="str">
        <x:v>Group</x:v>
      </x:c>
      <x:c r="F134" s="11" t="str">
        <x:v>FIN_CFO_OP_REC_CHANGE</x:v>
      </x:c>
      <x:c r="G134" s="11" t="n">
        <x:v>-18.79129997</x:v>
      </x:c>
      <x:c r="H134" s="11" t="str">
        <x:v>亿元</x:v>
      </x:c>
      <x:c r="I134" s="11" t="str">
        <x:v>-1879129997.0</x:v>
      </x:c>
      <x:c r="J134" s="11" t="str">
        <x:v>CNY</x:v>
      </x:c>
      <x:c r="K134" s="11" t="str">
        <x:v>CNY / 1e8</x:v>
      </x:c>
      <x:c r="L134" s="11" t="str">
        <x:v>合盛硅业_historical_financials_v2.2.csv</x:v>
      </x:c>
      <x:c r="M134" s="11" t="str">
        <x:v>FIN00127</x:v>
      </x:c>
      <x:c r="N134" s="11" t="str">
        <x:v>HS:SRC_HS_AR2020</x:v>
      </x:c>
      <x:c r="O134" s="11" t="str">
        <x:v>cash-flow statement supplementary reconciliation</x:v>
      </x:c>
    </x:row>
    <x:row r="135" ht="28" customHeight="1">
      <x:c r="A135" s="11" t="str">
        <x:v>合盛硅业</x:v>
      </x:c>
      <x:c r="B135" s="11" t="str">
        <x:v>历史</x:v>
      </x:c>
      <x:c r="C135" s="17" t="str">
        <x:v>2020</x:v>
      </x:c>
      <x:c r="D135" s="11" t="str">
        <x:v>Actual</x:v>
      </x:c>
      <x:c r="E135" s="11" t="str">
        <x:v>Group</x:v>
      </x:c>
      <x:c r="F135" s="11" t="str">
        <x:v>FIN_CFO_OP_PAY_CHANGE</x:v>
      </x:c>
      <x:c r="G135" s="11" t="n">
        <x:v>3.95656124</x:v>
      </x:c>
      <x:c r="H135" s="11" t="str">
        <x:v>亿元</x:v>
      </x:c>
      <x:c r="I135" s="11" t="str">
        <x:v>395656124.0</x:v>
      </x:c>
      <x:c r="J135" s="11" t="str">
        <x:v>CNY</x:v>
      </x:c>
      <x:c r="K135" s="11" t="str">
        <x:v>CNY / 1e8</x:v>
      </x:c>
      <x:c r="L135" s="11" t="str">
        <x:v>合盛硅业_historical_financials_v2.2.csv</x:v>
      </x:c>
      <x:c r="M135" s="11" t="str">
        <x:v>FIN00128</x:v>
      </x:c>
      <x:c r="N135" s="11" t="str">
        <x:v>HS:SRC_HS_AR2020</x:v>
      </x:c>
      <x:c r="O135" s="11" t="str">
        <x:v>cash-flow statement supplementary reconciliation</x:v>
      </x:c>
    </x:row>
    <x:row r="136" ht="28" customHeight="1">
      <x:c r="A136" s="11" t="str">
        <x:v>合盛硅业</x:v>
      </x:c>
      <x:c r="B136" s="11" t="str">
        <x:v>历史</x:v>
      </x:c>
      <x:c r="C136" s="17" t="str">
        <x:v>2021</x:v>
      </x:c>
      <x:c r="D136" s="11" t="str">
        <x:v>Actual</x:v>
      </x:c>
      <x:c r="E136" s="11" t="str">
        <x:v>Group</x:v>
      </x:c>
      <x:c r="F136" s="11" t="str">
        <x:v>FIN_DA_TOTAL</x:v>
      </x:c>
      <x:c r="G136" s="11" t="n">
        <x:v>12.87586446</x:v>
      </x:c>
      <x:c r="H136" s="11" t="str">
        <x:v>亿元</x:v>
      </x:c>
      <x:c r="I136" s="11" t="str">
        <x:v>1287586446.0</x:v>
      </x:c>
      <x:c r="J136" s="11" t="str">
        <x:v>CNY</x:v>
      </x:c>
      <x:c r="K136" s="11" t="str">
        <x:v>CNY / 1e8</x:v>
      </x:c>
      <x:c r="L136" s="11" t="str">
        <x:v>合盛硅业_historical_financials_v2.2.csv</x:v>
      </x:c>
      <x:c r="M136" s="11" t="str">
        <x:v>FIN00129</x:v>
      </x:c>
      <x:c r="N136" s="11" t="str">
        <x:v>HS:SRC_HS_AR2022</x:v>
      </x:c>
      <x:c r="O136" s="11" t="str">
        <x:v>cash-flow statement supplementary reconciliation</x:v>
      </x:c>
    </x:row>
    <x:row r="137" ht="28" customHeight="1">
      <x:c r="A137" s="11" t="str">
        <x:v>合盛硅业</x:v>
      </x:c>
      <x:c r="B137" s="11" t="str">
        <x:v>历史</x:v>
      </x:c>
      <x:c r="C137" s="17" t="str">
        <x:v>2021</x:v>
      </x:c>
      <x:c r="D137" s="11" t="str">
        <x:v>Actual</x:v>
      </x:c>
      <x:c r="E137" s="11" t="str">
        <x:v>Group</x:v>
      </x:c>
      <x:c r="F137" s="11" t="str">
        <x:v>FIN_CFO_INV_CHANGE</x:v>
      </x:c>
      <x:c r="G137" s="11" t="n">
        <x:v>-20.29644311</x:v>
      </x:c>
      <x:c r="H137" s="11" t="str">
        <x:v>亿元</x:v>
      </x:c>
      <x:c r="I137" s="11" t="str">
        <x:v>-2029644311.0</x:v>
      </x:c>
      <x:c r="J137" s="11" t="str">
        <x:v>CNY</x:v>
      </x:c>
      <x:c r="K137" s="11" t="str">
        <x:v>CNY / 1e8</x:v>
      </x:c>
      <x:c r="L137" s="11" t="str">
        <x:v>合盛硅业_historical_financials_v2.2.csv</x:v>
      </x:c>
      <x:c r="M137" s="11" t="str">
        <x:v>FIN00130</x:v>
      </x:c>
      <x:c r="N137" s="11" t="str">
        <x:v>HS:SRC_HS_AR2022</x:v>
      </x:c>
      <x:c r="O137" s="11" t="str">
        <x:v>cash-flow statement supplementary reconciliation</x:v>
      </x:c>
    </x:row>
    <x:row r="138" ht="28" customHeight="1">
      <x:c r="A138" s="11" t="str">
        <x:v>合盛硅业</x:v>
      </x:c>
      <x:c r="B138" s="11" t="str">
        <x:v>历史</x:v>
      </x:c>
      <x:c r="C138" s="17" t="str">
        <x:v>2021</x:v>
      </x:c>
      <x:c r="D138" s="11" t="str">
        <x:v>Actual</x:v>
      </x:c>
      <x:c r="E138" s="11" t="str">
        <x:v>Group</x:v>
      </x:c>
      <x:c r="F138" s="11" t="str">
        <x:v>FIN_CFO_OP_REC_CHANGE</x:v>
      </x:c>
      <x:c r="G138" s="11" t="n">
        <x:v>-59.1645631</x:v>
      </x:c>
      <x:c r="H138" s="11" t="str">
        <x:v>亿元</x:v>
      </x:c>
      <x:c r="I138" s="11" t="str">
        <x:v>-5916456310.0</x:v>
      </x:c>
      <x:c r="J138" s="11" t="str">
        <x:v>CNY</x:v>
      </x:c>
      <x:c r="K138" s="11" t="str">
        <x:v>CNY / 1e8</x:v>
      </x:c>
      <x:c r="L138" s="11" t="str">
        <x:v>合盛硅业_historical_financials_v2.2.csv</x:v>
      </x:c>
      <x:c r="M138" s="11" t="str">
        <x:v>FIN00131</x:v>
      </x:c>
      <x:c r="N138" s="11" t="str">
        <x:v>HS:SRC_HS_AR2022</x:v>
      </x:c>
      <x:c r="O138" s="11" t="str">
        <x:v>cash-flow statement supplementary reconciliation</x:v>
      </x:c>
    </x:row>
    <x:row r="139" ht="28" customHeight="1">
      <x:c r="A139" s="11" t="str">
        <x:v>合盛硅业</x:v>
      </x:c>
      <x:c r="B139" s="11" t="str">
        <x:v>历史</x:v>
      </x:c>
      <x:c r="C139" s="17" t="str">
        <x:v>2021</x:v>
      </x:c>
      <x:c r="D139" s="11" t="str">
        <x:v>Actual</x:v>
      </x:c>
      <x:c r="E139" s="11" t="str">
        <x:v>Group</x:v>
      </x:c>
      <x:c r="F139" s="11" t="str">
        <x:v>FIN_CFO_OP_PAY_CHANGE</x:v>
      </x:c>
      <x:c r="G139" s="11" t="n">
        <x:v>21.32342626</x:v>
      </x:c>
      <x:c r="H139" s="11" t="str">
        <x:v>亿元</x:v>
      </x:c>
      <x:c r="I139" s="11" t="str">
        <x:v>2132342626.0</x:v>
      </x:c>
      <x:c r="J139" s="11" t="str">
        <x:v>CNY</x:v>
      </x:c>
      <x:c r="K139" s="11" t="str">
        <x:v>CNY / 1e8</x:v>
      </x:c>
      <x:c r="L139" s="11" t="str">
        <x:v>合盛硅业_historical_financials_v2.2.csv</x:v>
      </x:c>
      <x:c r="M139" s="11" t="str">
        <x:v>FIN00132</x:v>
      </x:c>
      <x:c r="N139" s="11" t="str">
        <x:v>HS:SRC_HS_AR2022</x:v>
      </x:c>
      <x:c r="O139" s="11" t="str">
        <x:v>cash-flow statement supplementary reconciliation</x:v>
      </x:c>
    </x:row>
    <x:row r="140" ht="28" customHeight="1">
      <x:c r="A140" s="11" t="str">
        <x:v>合盛硅业</x:v>
      </x:c>
      <x:c r="B140" s="11" t="str">
        <x:v>历史</x:v>
      </x:c>
      <x:c r="C140" s="17" t="str">
        <x:v>2022</x:v>
      </x:c>
      <x:c r="D140" s="11" t="str">
        <x:v>Actual</x:v>
      </x:c>
      <x:c r="E140" s="11" t="str">
        <x:v>Group</x:v>
      </x:c>
      <x:c r="F140" s="11" t="str">
        <x:v>FIN_DA_TOTAL</x:v>
      </x:c>
      <x:c r="G140" s="11" t="n">
        <x:v>16.37230354</x:v>
      </x:c>
      <x:c r="H140" s="11" t="str">
        <x:v>亿元</x:v>
      </x:c>
      <x:c r="I140" s="11" t="str">
        <x:v>1637230354.0</x:v>
      </x:c>
      <x:c r="J140" s="11" t="str">
        <x:v>CNY</x:v>
      </x:c>
      <x:c r="K140" s="11" t="str">
        <x:v>CNY / 1e8</x:v>
      </x:c>
      <x:c r="L140" s="11" t="str">
        <x:v>合盛硅业_historical_financials_v2.2.csv</x:v>
      </x:c>
      <x:c r="M140" s="11" t="str">
        <x:v>FIN00133</x:v>
      </x:c>
      <x:c r="N140" s="11" t="str">
        <x:v>HS:SRC_HS_AR2022</x:v>
      </x:c>
      <x:c r="O140" s="11" t="str">
        <x:v>cash-flow statement supplementary reconciliation</x:v>
      </x:c>
    </x:row>
    <x:row r="141" ht="28" customHeight="1">
      <x:c r="A141" s="11" t="str">
        <x:v>合盛硅业</x:v>
      </x:c>
      <x:c r="B141" s="11" t="str">
        <x:v>历史</x:v>
      </x:c>
      <x:c r="C141" s="17" t="str">
        <x:v>2022</x:v>
      </x:c>
      <x:c r="D141" s="11" t="str">
        <x:v>Actual</x:v>
      </x:c>
      <x:c r="E141" s="11" t="str">
        <x:v>Group</x:v>
      </x:c>
      <x:c r="F141" s="11" t="str">
        <x:v>FIN_CFO_INV_CHANGE</x:v>
      </x:c>
      <x:c r="G141" s="11" t="n">
        <x:v>-30.86928162</x:v>
      </x:c>
      <x:c r="H141" s="11" t="str">
        <x:v>亿元</x:v>
      </x:c>
      <x:c r="I141" s="11" t="str">
        <x:v>-3086928162.0</x:v>
      </x:c>
      <x:c r="J141" s="11" t="str">
        <x:v>CNY</x:v>
      </x:c>
      <x:c r="K141" s="11" t="str">
        <x:v>CNY / 1e8</x:v>
      </x:c>
      <x:c r="L141" s="11" t="str">
        <x:v>合盛硅业_historical_financials_v2.2.csv</x:v>
      </x:c>
      <x:c r="M141" s="11" t="str">
        <x:v>FIN00134</x:v>
      </x:c>
      <x:c r="N141" s="11" t="str">
        <x:v>HS:SRC_HS_AR2022</x:v>
      </x:c>
      <x:c r="O141" s="11" t="str">
        <x:v>cash-flow statement supplementary reconciliation</x:v>
      </x:c>
    </x:row>
    <x:row r="142" ht="28" customHeight="1">
      <x:c r="A142" s="11" t="str">
        <x:v>合盛硅业</x:v>
      </x:c>
      <x:c r="B142" s="11" t="str">
        <x:v>历史</x:v>
      </x:c>
      <x:c r="C142" s="17" t="str">
        <x:v>2022</x:v>
      </x:c>
      <x:c r="D142" s="11" t="str">
        <x:v>Actual</x:v>
      </x:c>
      <x:c r="E142" s="11" t="str">
        <x:v>Group</x:v>
      </x:c>
      <x:c r="F142" s="11" t="str">
        <x:v>FIN_CFO_OP_REC_CHANGE</x:v>
      </x:c>
      <x:c r="G142" s="11" t="n">
        <x:v>-63.6526665</x:v>
      </x:c>
      <x:c r="H142" s="11" t="str">
        <x:v>亿元</x:v>
      </x:c>
      <x:c r="I142" s="11" t="str">
        <x:v>-6365266650.0</x:v>
      </x:c>
      <x:c r="J142" s="11" t="str">
        <x:v>CNY</x:v>
      </x:c>
      <x:c r="K142" s="11" t="str">
        <x:v>CNY / 1e8</x:v>
      </x:c>
      <x:c r="L142" s="11" t="str">
        <x:v>合盛硅业_historical_financials_v2.2.csv</x:v>
      </x:c>
      <x:c r="M142" s="11" t="str">
        <x:v>FIN00135</x:v>
      </x:c>
      <x:c r="N142" s="11" t="str">
        <x:v>HS:SRC_HS_AR2022</x:v>
      </x:c>
      <x:c r="O142" s="11" t="str">
        <x:v>cash-flow statement supplementary reconciliation</x:v>
      </x:c>
    </x:row>
    <x:row r="143" ht="28" customHeight="1">
      <x:c r="A143" s="11" t="str">
        <x:v>合盛硅业</x:v>
      </x:c>
      <x:c r="B143" s="11" t="str">
        <x:v>历史</x:v>
      </x:c>
      <x:c r="C143" s="17" t="str">
        <x:v>2022</x:v>
      </x:c>
      <x:c r="D143" s="11" t="str">
        <x:v>Actual</x:v>
      </x:c>
      <x:c r="E143" s="11" t="str">
        <x:v>Group</x:v>
      </x:c>
      <x:c r="F143" s="11" t="str">
        <x:v>FIN_CFO_OP_PAY_CHANGE</x:v>
      </x:c>
      <x:c r="G143" s="11" t="n">
        <x:v>15.22761603</x:v>
      </x:c>
      <x:c r="H143" s="11" t="str">
        <x:v>亿元</x:v>
      </x:c>
      <x:c r="I143" s="11" t="str">
        <x:v>1522761603.0</x:v>
      </x:c>
      <x:c r="J143" s="11" t="str">
        <x:v>CNY</x:v>
      </x:c>
      <x:c r="K143" s="11" t="str">
        <x:v>CNY / 1e8</x:v>
      </x:c>
      <x:c r="L143" s="11" t="str">
        <x:v>合盛硅业_historical_financials_v2.2.csv</x:v>
      </x:c>
      <x:c r="M143" s="11" t="str">
        <x:v>FIN00136</x:v>
      </x:c>
      <x:c r="N143" s="11" t="str">
        <x:v>HS:SRC_HS_AR2022</x:v>
      </x:c>
      <x:c r="O143" s="11" t="str">
        <x:v>cash-flow statement supplementary reconciliation</x:v>
      </x:c>
    </x:row>
    <x:row r="144" ht="28" customHeight="1">
      <x:c r="A144" s="11" t="str">
        <x:v>合盛硅业</x:v>
      </x:c>
      <x:c r="B144" s="11" t="str">
        <x:v>历史</x:v>
      </x:c>
      <x:c r="C144" s="17" t="str">
        <x:v>2023</x:v>
      </x:c>
      <x:c r="D144" s="11" t="str">
        <x:v>Actual</x:v>
      </x:c>
      <x:c r="E144" s="11" t="str">
        <x:v>Group</x:v>
      </x:c>
      <x:c r="F144" s="11" t="str">
        <x:v>FIN_DA_TOTAL</x:v>
      </x:c>
      <x:c r="G144" s="11" t="n">
        <x:v>21.57448808</x:v>
      </x:c>
      <x:c r="H144" s="11" t="str">
        <x:v>亿元</x:v>
      </x:c>
      <x:c r="I144" s="11" t="str">
        <x:v>2157448808.0</x:v>
      </x:c>
      <x:c r="J144" s="11" t="str">
        <x:v>CNY</x:v>
      </x:c>
      <x:c r="K144" s="11" t="str">
        <x:v>CNY / 1e8</x:v>
      </x:c>
      <x:c r="L144" s="11" t="str">
        <x:v>合盛硅业_historical_financials_v2.2.csv</x:v>
      </x:c>
      <x:c r="M144" s="11" t="str">
        <x:v>FIN00137</x:v>
      </x:c>
      <x:c r="N144" s="11" t="str">
        <x:v>HS:SRC_HS_AR2023</x:v>
      </x:c>
      <x:c r="O144" s="11" t="str">
        <x:v>cash-flow statement supplementary reconciliation</x:v>
      </x:c>
    </x:row>
    <x:row r="145" ht="28" customHeight="1">
      <x:c r="A145" s="11" t="str">
        <x:v>合盛硅业</x:v>
      </x:c>
      <x:c r="B145" s="11" t="str">
        <x:v>历史</x:v>
      </x:c>
      <x:c r="C145" s="17" t="str">
        <x:v>2023</x:v>
      </x:c>
      <x:c r="D145" s="11" t="str">
        <x:v>Actual</x:v>
      </x:c>
      <x:c r="E145" s="11" t="str">
        <x:v>Group</x:v>
      </x:c>
      <x:c r="F145" s="11" t="str">
        <x:v>FIN_CFO_INV_CHANGE</x:v>
      </x:c>
      <x:c r="G145" s="11" t="n">
        <x:v>4.00895487</x:v>
      </x:c>
      <x:c r="H145" s="11" t="str">
        <x:v>亿元</x:v>
      </x:c>
      <x:c r="I145" s="11" t="str">
        <x:v>400895487.0</x:v>
      </x:c>
      <x:c r="J145" s="11" t="str">
        <x:v>CNY</x:v>
      </x:c>
      <x:c r="K145" s="11" t="str">
        <x:v>CNY / 1e8</x:v>
      </x:c>
      <x:c r="L145" s="11" t="str">
        <x:v>合盛硅业_historical_financials_v2.2.csv</x:v>
      </x:c>
      <x:c r="M145" s="11" t="str">
        <x:v>FIN00138</x:v>
      </x:c>
      <x:c r="N145" s="11" t="str">
        <x:v>HS:SRC_HS_AR2023</x:v>
      </x:c>
      <x:c r="O145" s="11" t="str">
        <x:v>cash-flow statement supplementary reconciliation</x:v>
      </x:c>
    </x:row>
    <x:row r="146" ht="28" customHeight="1">
      <x:c r="A146" s="11" t="str">
        <x:v>合盛硅业</x:v>
      </x:c>
      <x:c r="B146" s="11" t="str">
        <x:v>历史</x:v>
      </x:c>
      <x:c r="C146" s="17" t="str">
        <x:v>2023</x:v>
      </x:c>
      <x:c r="D146" s="11" t="str">
        <x:v>Actual</x:v>
      </x:c>
      <x:c r="E146" s="11" t="str">
        <x:v>Group</x:v>
      </x:c>
      <x:c r="F146" s="11" t="str">
        <x:v>FIN_CFO_OP_REC_CHANGE</x:v>
      </x:c>
      <x:c r="G146" s="11" t="n">
        <x:v>-98.09281806</x:v>
      </x:c>
      <x:c r="H146" s="11" t="str">
        <x:v>亿元</x:v>
      </x:c>
      <x:c r="I146" s="11" t="str">
        <x:v>-9809281806.0</x:v>
      </x:c>
      <x:c r="J146" s="11" t="str">
        <x:v>CNY</x:v>
      </x:c>
      <x:c r="K146" s="11" t="str">
        <x:v>CNY / 1e8</x:v>
      </x:c>
      <x:c r="L146" s="11" t="str">
        <x:v>合盛硅业_historical_financials_v2.2.csv</x:v>
      </x:c>
      <x:c r="M146" s="11" t="str">
        <x:v>FIN00139</x:v>
      </x:c>
      <x:c r="N146" s="11" t="str">
        <x:v>HS:SRC_HS_AR2023</x:v>
      </x:c>
      <x:c r="O146" s="11" t="str">
        <x:v>cash-flow statement supplementary reconciliation</x:v>
      </x:c>
    </x:row>
    <x:row r="147" ht="28" customHeight="1">
      <x:c r="A147" s="11" t="str">
        <x:v>合盛硅业</x:v>
      </x:c>
      <x:c r="B147" s="11" t="str">
        <x:v>历史</x:v>
      </x:c>
      <x:c r="C147" s="17" t="str">
        <x:v>2023</x:v>
      </x:c>
      <x:c r="D147" s="11" t="str">
        <x:v>Actual</x:v>
      </x:c>
      <x:c r="E147" s="11" t="str">
        <x:v>Group</x:v>
      </x:c>
      <x:c r="F147" s="11" t="str">
        <x:v>FIN_CFO_OP_PAY_CHANGE</x:v>
      </x:c>
      <x:c r="G147" s="11" t="n">
        <x:v>31.03749044</x:v>
      </x:c>
      <x:c r="H147" s="11" t="str">
        <x:v>亿元</x:v>
      </x:c>
      <x:c r="I147" s="11" t="str">
        <x:v>3103749044.0</x:v>
      </x:c>
      <x:c r="J147" s="11" t="str">
        <x:v>CNY</x:v>
      </x:c>
      <x:c r="K147" s="11" t="str">
        <x:v>CNY / 1e8</x:v>
      </x:c>
      <x:c r="L147" s="11" t="str">
        <x:v>合盛硅业_historical_financials_v2.2.csv</x:v>
      </x:c>
      <x:c r="M147" s="11" t="str">
        <x:v>FIN00140</x:v>
      </x:c>
      <x:c r="N147" s="11" t="str">
        <x:v>HS:SRC_HS_AR2023</x:v>
      </x:c>
      <x:c r="O147" s="11" t="str">
        <x:v>cash-flow statement supplementary reconciliation</x:v>
      </x:c>
    </x:row>
    <x:row r="148" ht="28" customHeight="1">
      <x:c r="A148" s="11" t="str">
        <x:v>合盛硅业</x:v>
      </x:c>
      <x:c r="B148" s="11" t="str">
        <x:v>历史</x:v>
      </x:c>
      <x:c r="C148" s="17" t="str">
        <x:v>2024</x:v>
      </x:c>
      <x:c r="D148" s="11" t="str">
        <x:v>Actual</x:v>
      </x:c>
      <x:c r="E148" s="11" t="str">
        <x:v>Group</x:v>
      </x:c>
      <x:c r="F148" s="11" t="str">
        <x:v>FIN_DA_TOTAL</x:v>
      </x:c>
      <x:c r="G148" s="11" t="n">
        <x:v>31.07665581</x:v>
      </x:c>
      <x:c r="H148" s="11" t="str">
        <x:v>亿元</x:v>
      </x:c>
      <x:c r="I148" s="11" t="str">
        <x:v>3107665581.0</x:v>
      </x:c>
      <x:c r="J148" s="11" t="str">
        <x:v>CNY</x:v>
      </x:c>
      <x:c r="K148" s="11" t="str">
        <x:v>CNY / 1e8</x:v>
      </x:c>
      <x:c r="L148" s="11" t="str">
        <x:v>合盛硅业_historical_financials_v2.2.csv</x:v>
      </x:c>
      <x:c r="M148" s="11" t="str">
        <x:v>FIN00141</x:v>
      </x:c>
      <x:c r="N148" s="11" t="str">
        <x:v>HS:SRC_HS_AR2024</x:v>
      </x:c>
      <x:c r="O148" s="11" t="str">
        <x:v>cash-flow statement supplementary reconciliation</x:v>
      </x:c>
    </x:row>
    <x:row r="149" ht="28" customHeight="1">
      <x:c r="A149" s="11" t="str">
        <x:v>合盛硅业</x:v>
      </x:c>
      <x:c r="B149" s="11" t="str">
        <x:v>历史</x:v>
      </x:c>
      <x:c r="C149" s="17" t="str">
        <x:v>2024</x:v>
      </x:c>
      <x:c r="D149" s="11" t="str">
        <x:v>Actual</x:v>
      </x:c>
      <x:c r="E149" s="11" t="str">
        <x:v>Group</x:v>
      </x:c>
      <x:c r="F149" s="11" t="str">
        <x:v>FIN_CFO_INV_CHANGE</x:v>
      </x:c>
      <x:c r="G149" s="11" t="n">
        <x:v>-33.01751305</x:v>
      </x:c>
      <x:c r="H149" s="11" t="str">
        <x:v>亿元</x:v>
      </x:c>
      <x:c r="I149" s="11" t="str">
        <x:v>-3301751305.0</x:v>
      </x:c>
      <x:c r="J149" s="11" t="str">
        <x:v>CNY</x:v>
      </x:c>
      <x:c r="K149" s="11" t="str">
        <x:v>CNY / 1e8</x:v>
      </x:c>
      <x:c r="L149" s="11" t="str">
        <x:v>合盛硅业_historical_financials_v2.2.csv</x:v>
      </x:c>
      <x:c r="M149" s="11" t="str">
        <x:v>FIN00142</x:v>
      </x:c>
      <x:c r="N149" s="11" t="str">
        <x:v>HS:SRC_HS_AR2024</x:v>
      </x:c>
      <x:c r="O149" s="11" t="str">
        <x:v>cash-flow statement supplementary reconciliation</x:v>
      </x:c>
    </x:row>
    <x:row r="150" ht="28" customHeight="1">
      <x:c r="A150" s="11" t="str">
        <x:v>合盛硅业</x:v>
      </x:c>
      <x:c r="B150" s="11" t="str">
        <x:v>历史</x:v>
      </x:c>
      <x:c r="C150" s="17" t="str">
        <x:v>2024</x:v>
      </x:c>
      <x:c r="D150" s="11" t="str">
        <x:v>Actual</x:v>
      </x:c>
      <x:c r="E150" s="11" t="str">
        <x:v>Group</x:v>
      </x:c>
      <x:c r="F150" s="11" t="str">
        <x:v>FIN_CFO_OP_REC_CHANGE</x:v>
      </x:c>
      <x:c r="G150" s="11" t="n">
        <x:v>-11.08880958</x:v>
      </x:c>
      <x:c r="H150" s="11" t="str">
        <x:v>亿元</x:v>
      </x:c>
      <x:c r="I150" s="11" t="str">
        <x:v>-1108880958.0</x:v>
      </x:c>
      <x:c r="J150" s="11" t="str">
        <x:v>CNY</x:v>
      </x:c>
      <x:c r="K150" s="11" t="str">
        <x:v>CNY / 1e8</x:v>
      </x:c>
      <x:c r="L150" s="11" t="str">
        <x:v>合盛硅业_historical_financials_v2.2.csv</x:v>
      </x:c>
      <x:c r="M150" s="11" t="str">
        <x:v>FIN00143</x:v>
      </x:c>
      <x:c r="N150" s="11" t="str">
        <x:v>HS:SRC_HS_AR2024</x:v>
      </x:c>
      <x:c r="O150" s="11" t="str">
        <x:v>cash-flow statement supplementary reconciliation</x:v>
      </x:c>
    </x:row>
    <x:row r="151" ht="28" customHeight="1">
      <x:c r="A151" s="11" t="str">
        <x:v>合盛硅业</x:v>
      </x:c>
      <x:c r="B151" s="11" t="str">
        <x:v>历史</x:v>
      </x:c>
      <x:c r="C151" s="17" t="str">
        <x:v>2024</x:v>
      </x:c>
      <x:c r="D151" s="11" t="str">
        <x:v>Actual</x:v>
      </x:c>
      <x:c r="E151" s="11" t="str">
        <x:v>Group</x:v>
      </x:c>
      <x:c r="F151" s="11" t="str">
        <x:v>FIN_CFO_OP_PAY_CHANGE</x:v>
      </x:c>
      <x:c r="G151" s="11" t="n">
        <x:v>25.15863914</x:v>
      </x:c>
      <x:c r="H151" s="11" t="str">
        <x:v>亿元</x:v>
      </x:c>
      <x:c r="I151" s="11" t="str">
        <x:v>2515863914.0</x:v>
      </x:c>
      <x:c r="J151" s="11" t="str">
        <x:v>CNY</x:v>
      </x:c>
      <x:c r="K151" s="11" t="str">
        <x:v>CNY / 1e8</x:v>
      </x:c>
      <x:c r="L151" s="11" t="str">
        <x:v>合盛硅业_historical_financials_v2.2.csv</x:v>
      </x:c>
      <x:c r="M151" s="11" t="str">
        <x:v>FIN00144</x:v>
      </x:c>
      <x:c r="N151" s="11" t="str">
        <x:v>HS:SRC_HS_AR2024</x:v>
      </x:c>
      <x:c r="O151" s="11" t="str">
        <x:v>cash-flow statement supplementary reconciliation</x:v>
      </x:c>
    </x:row>
    <x:row r="152" ht="28" customHeight="1">
      <x:c r="A152" s="11" t="str">
        <x:v>合盛硅业</x:v>
      </x:c>
      <x:c r="B152" s="11" t="str">
        <x:v>历史</x:v>
      </x:c>
      <x:c r="C152" s="17" t="str">
        <x:v>2025</x:v>
      </x:c>
      <x:c r="D152" s="11" t="str">
        <x:v>Actual</x:v>
      </x:c>
      <x:c r="E152" s="11" t="str">
        <x:v>Group</x:v>
      </x:c>
      <x:c r="F152" s="11" t="str">
        <x:v>FIN_DA_TOTAL</x:v>
      </x:c>
      <x:c r="G152" s="11" t="n">
        <x:v>37.42962879</x:v>
      </x:c>
      <x:c r="H152" s="11" t="str">
        <x:v>亿元</x:v>
      </x:c>
      <x:c r="I152" s="11" t="str">
        <x:v>3742962879.0</x:v>
      </x:c>
      <x:c r="J152" s="11" t="str">
        <x:v>CNY</x:v>
      </x:c>
      <x:c r="K152" s="11" t="str">
        <x:v>CNY / 1e8</x:v>
      </x:c>
      <x:c r="L152" s="11" t="str">
        <x:v>合盛硅业_historical_financials_v2.2.csv</x:v>
      </x:c>
      <x:c r="M152" s="11" t="str">
        <x:v>FIN00145</x:v>
      </x:c>
      <x:c r="N152" s="11" t="str">
        <x:v>HS:SRC_HS_AR2025</x:v>
      </x:c>
      <x:c r="O152" s="11" t="str">
        <x:v>cash-flow statement supplementary reconciliation</x:v>
      </x:c>
    </x:row>
    <x:row r="153" ht="28" customHeight="1">
      <x:c r="A153" s="11" t="str">
        <x:v>合盛硅业</x:v>
      </x:c>
      <x:c r="B153" s="11" t="str">
        <x:v>历史</x:v>
      </x:c>
      <x:c r="C153" s="17" t="str">
        <x:v>2025</x:v>
      </x:c>
      <x:c r="D153" s="11" t="str">
        <x:v>Actual</x:v>
      </x:c>
      <x:c r="E153" s="11" t="str">
        <x:v>Group</x:v>
      </x:c>
      <x:c r="F153" s="11" t="str">
        <x:v>FIN_CFO_INV_CHANGE</x:v>
      </x:c>
      <x:c r="G153" s="11" t="n">
        <x:v>28.17135404</x:v>
      </x:c>
      <x:c r="H153" s="11" t="str">
        <x:v>亿元</x:v>
      </x:c>
      <x:c r="I153" s="11" t="str">
        <x:v>2817135404.0</x:v>
      </x:c>
      <x:c r="J153" s="11" t="str">
        <x:v>CNY</x:v>
      </x:c>
      <x:c r="K153" s="11" t="str">
        <x:v>CNY / 1e8</x:v>
      </x:c>
      <x:c r="L153" s="11" t="str">
        <x:v>合盛硅业_historical_financials_v2.2.csv</x:v>
      </x:c>
      <x:c r="M153" s="11" t="str">
        <x:v>FIN00146</x:v>
      </x:c>
      <x:c r="N153" s="11" t="str">
        <x:v>HS:SRC_HS_AR2025</x:v>
      </x:c>
      <x:c r="O153" s="11" t="str">
        <x:v>cash-flow statement supplementary reconciliation</x:v>
      </x:c>
    </x:row>
    <x:row r="154" ht="28" customHeight="1">
      <x:c r="A154" s="11" t="str">
        <x:v>合盛硅业</x:v>
      </x:c>
      <x:c r="B154" s="11" t="str">
        <x:v>历史</x:v>
      </x:c>
      <x:c r="C154" s="17" t="str">
        <x:v>2025</x:v>
      </x:c>
      <x:c r="D154" s="11" t="str">
        <x:v>Actual</x:v>
      </x:c>
      <x:c r="E154" s="11" t="str">
        <x:v>Group</x:v>
      </x:c>
      <x:c r="F154" s="11" t="str">
        <x:v>FIN_CFO_OP_REC_CHANGE</x:v>
      </x:c>
      <x:c r="G154" s="11" t="n">
        <x:v>-22.3470787</x:v>
      </x:c>
      <x:c r="H154" s="11" t="str">
        <x:v>亿元</x:v>
      </x:c>
      <x:c r="I154" s="11" t="str">
        <x:v>-2234707870.0</x:v>
      </x:c>
      <x:c r="J154" s="11" t="str">
        <x:v>CNY</x:v>
      </x:c>
      <x:c r="K154" s="11" t="str">
        <x:v>CNY / 1e8</x:v>
      </x:c>
      <x:c r="L154" s="11" t="str">
        <x:v>合盛硅业_historical_financials_v2.2.csv</x:v>
      </x:c>
      <x:c r="M154" s="11" t="str">
        <x:v>FIN00147</x:v>
      </x:c>
      <x:c r="N154" s="11" t="str">
        <x:v>HS:SRC_HS_AR2025</x:v>
      </x:c>
      <x:c r="O154" s="11" t="str">
        <x:v>cash-flow statement supplementary reconciliation</x:v>
      </x:c>
    </x:row>
    <x:row r="155" ht="28" customHeight="1">
      <x:c r="A155" s="11" t="str">
        <x:v>合盛硅业</x:v>
      </x:c>
      <x:c r="B155" s="11" t="str">
        <x:v>历史</x:v>
      </x:c>
      <x:c r="C155" s="17" t="str">
        <x:v>2025</x:v>
      </x:c>
      <x:c r="D155" s="11" t="str">
        <x:v>Actual</x:v>
      </x:c>
      <x:c r="E155" s="11" t="str">
        <x:v>Group</x:v>
      </x:c>
      <x:c r="F155" s="11" t="str">
        <x:v>FIN_CFO_OP_PAY_CHANGE</x:v>
      </x:c>
      <x:c r="G155" s="11" t="n">
        <x:v>-3.07057991</x:v>
      </x:c>
      <x:c r="H155" s="11" t="str">
        <x:v>亿元</x:v>
      </x:c>
      <x:c r="I155" s="11" t="str">
        <x:v>-307057991.0</x:v>
      </x:c>
      <x:c r="J155" s="11" t="str">
        <x:v>CNY</x:v>
      </x:c>
      <x:c r="K155" s="11" t="str">
        <x:v>CNY / 1e8</x:v>
      </x:c>
      <x:c r="L155" s="11" t="str">
        <x:v>合盛硅业_historical_financials_v2.2.csv</x:v>
      </x:c>
      <x:c r="M155" s="11" t="str">
        <x:v>FIN00148</x:v>
      </x:c>
      <x:c r="N155" s="11" t="str">
        <x:v>HS:SRC_HS_AR2025</x:v>
      </x:c>
      <x:c r="O155" s="11" t="str">
        <x:v>cash-flow statement supplementary reconciliation</x:v>
      </x:c>
    </x:row>
    <x:row r="156" ht="28" customHeight="1">
      <x:c r="A156" s="11" t="str">
        <x:v>合盛硅业</x:v>
      </x:c>
      <x:c r="B156" s="11" t="str">
        <x:v>历史</x:v>
      </x:c>
      <x:c r="C156" s="17" t="str">
        <x:v>2026H1</x:v>
      </x:c>
      <x:c r="D156" s="11" t="str">
        <x:v>Actual</x:v>
      </x:c>
      <x:c r="E156" s="11" t="str">
        <x:v>Group</x:v>
      </x:c>
      <x:c r="F156" s="11" t="str">
        <x:v>FIN_DA_TOTAL</x:v>
      </x:c>
      <x:c r="G156" s="11" t="n">
        <x:v>18.30402416</x:v>
      </x:c>
      <x:c r="H156" s="11" t="str">
        <x:v>亿元</x:v>
      </x:c>
      <x:c r="I156" s="11" t="str">
        <x:v>1830402416.0</x:v>
      </x:c>
      <x:c r="J156" s="11" t="str">
        <x:v>CNY</x:v>
      </x:c>
      <x:c r="K156" s="11" t="str">
        <x:v>CNY / 1e8</x:v>
      </x:c>
      <x:c r="L156" s="11" t="str">
        <x:v>合盛硅业_historical_financials_v2.2.csv</x:v>
      </x:c>
      <x:c r="M156" s="11" t="str">
        <x:v>FIN00149</x:v>
      </x:c>
      <x:c r="N156" s="11" t="str">
        <x:v>HS:SRC_HS_H12026</x:v>
      </x:c>
      <x:c r="O156" s="11" t="str">
        <x:v>cash-flow statement supplementary reconciliation</x:v>
      </x:c>
    </x:row>
    <x:row r="157" ht="28" customHeight="1">
      <x:c r="A157" s="11" t="str">
        <x:v>合盛硅业</x:v>
      </x:c>
      <x:c r="B157" s="11" t="str">
        <x:v>历史</x:v>
      </x:c>
      <x:c r="C157" s="17" t="str">
        <x:v>2026H1</x:v>
      </x:c>
      <x:c r="D157" s="11" t="str">
        <x:v>Actual</x:v>
      </x:c>
      <x:c r="E157" s="11" t="str">
        <x:v>Group</x:v>
      </x:c>
      <x:c r="F157" s="11" t="str">
        <x:v>FIN_CFO_INV_CHANGE</x:v>
      </x:c>
      <x:c r="G157" s="11" t="n">
        <x:v>8.33013502</x:v>
      </x:c>
      <x:c r="H157" s="11" t="str">
        <x:v>亿元</x:v>
      </x:c>
      <x:c r="I157" s="11" t="str">
        <x:v>833013502.0</x:v>
      </x:c>
      <x:c r="J157" s="11" t="str">
        <x:v>CNY</x:v>
      </x:c>
      <x:c r="K157" s="11" t="str">
        <x:v>CNY / 1e8</x:v>
      </x:c>
      <x:c r="L157" s="11" t="str">
        <x:v>合盛硅业_historical_financials_v2.2.csv</x:v>
      </x:c>
      <x:c r="M157" s="11" t="str">
        <x:v>FIN00150</x:v>
      </x:c>
      <x:c r="N157" s="11" t="str">
        <x:v>HS:SRC_HS_H12026</x:v>
      </x:c>
      <x:c r="O157" s="11" t="str">
        <x:v>cash-flow statement supplementary reconciliation</x:v>
      </x:c>
    </x:row>
    <x:row r="158" ht="28" customHeight="1">
      <x:c r="A158" s="11" t="str">
        <x:v>合盛硅业</x:v>
      </x:c>
      <x:c r="B158" s="11" t="str">
        <x:v>历史</x:v>
      </x:c>
      <x:c r="C158" s="17" t="str">
        <x:v>2026H1</x:v>
      </x:c>
      <x:c r="D158" s="11" t="str">
        <x:v>Actual</x:v>
      </x:c>
      <x:c r="E158" s="11" t="str">
        <x:v>Group</x:v>
      </x:c>
      <x:c r="F158" s="11" t="str">
        <x:v>FIN_CFO_OP_REC_CHANGE</x:v>
      </x:c>
      <x:c r="G158" s="11" t="n">
        <x:v>-5.59313698</x:v>
      </x:c>
      <x:c r="H158" s="11" t="str">
        <x:v>亿元</x:v>
      </x:c>
      <x:c r="I158" s="11" t="str">
        <x:v>-559313698.0</x:v>
      </x:c>
      <x:c r="J158" s="11" t="str">
        <x:v>CNY</x:v>
      </x:c>
      <x:c r="K158" s="11" t="str">
        <x:v>CNY / 1e8</x:v>
      </x:c>
      <x:c r="L158" s="11" t="str">
        <x:v>合盛硅业_historical_financials_v2.2.csv</x:v>
      </x:c>
      <x:c r="M158" s="11" t="str">
        <x:v>FIN00151</x:v>
      </x:c>
      <x:c r="N158" s="11" t="str">
        <x:v>HS:SRC_HS_H12026</x:v>
      </x:c>
      <x:c r="O158" s="11" t="str">
        <x:v>cash-flow statement supplementary reconciliation</x:v>
      </x:c>
    </x:row>
    <x:row r="159" ht="28" customHeight="1">
      <x:c r="A159" s="11" t="str">
        <x:v>合盛硅业</x:v>
      </x:c>
      <x:c r="B159" s="11" t="str">
        <x:v>历史</x:v>
      </x:c>
      <x:c r="C159" s="17" t="str">
        <x:v>2026H1</x:v>
      </x:c>
      <x:c r="D159" s="11" t="str">
        <x:v>Actual</x:v>
      </x:c>
      <x:c r="E159" s="11" t="str">
        <x:v>Group</x:v>
      </x:c>
      <x:c r="F159" s="11" t="str">
        <x:v>FIN_CFO_OP_PAY_CHANGE</x:v>
      </x:c>
      <x:c r="G159" s="11" t="n">
        <x:v>-6.02704868</x:v>
      </x:c>
      <x:c r="H159" s="11" t="str">
        <x:v>亿元</x:v>
      </x:c>
      <x:c r="I159" s="11" t="str">
        <x:v>-602704868.0</x:v>
      </x:c>
      <x:c r="J159" s="11" t="str">
        <x:v>CNY</x:v>
      </x:c>
      <x:c r="K159" s="11" t="str">
        <x:v>CNY / 1e8</x:v>
      </x:c>
      <x:c r="L159" s="11" t="str">
        <x:v>合盛硅业_historical_financials_v2.2.csv</x:v>
      </x:c>
      <x:c r="M159" s="11" t="str">
        <x:v>FIN00152</x:v>
      </x:c>
      <x:c r="N159" s="11" t="str">
        <x:v>HS:SRC_HS_H12026</x:v>
      </x:c>
      <x:c r="O159" s="11" t="str">
        <x:v>cash-flow statement supplementary reconciliation</x:v>
      </x:c>
    </x:row>
    <x:row r="160" ht="28" customHeight="1">
      <x:c r="A160" s="11" t="str">
        <x:v>合盛硅业</x:v>
      </x:c>
      <x:c r="B160" s="11" t="str">
        <x:v>历史</x:v>
      </x:c>
      <x:c r="C160" s="17" t="str">
        <x:v>2025</x:v>
      </x:c>
      <x:c r="D160" s="11" t="str">
        <x:v>Actual</x:v>
      </x:c>
      <x:c r="E160" s="11" t="str">
        <x:v>Group</x:v>
      </x:c>
      <x:c r="F160" s="11" t="str">
        <x:v>FIN_AP_PROJECT</x:v>
      </x:c>
      <x:c r="G160" s="11" t="n">
        <x:v>129.04224337</x:v>
      </x:c>
      <x:c r="H160" s="11" t="str">
        <x:v>亿元</x:v>
      </x:c>
      <x:c r="I160" s="11" t="str">
        <x:v>12904224337.0</x:v>
      </x:c>
      <x:c r="J160" s="11" t="str">
        <x:v>CNY</x:v>
      </x:c>
      <x:c r="K160" s="11" t="str">
        <x:v>CNY / 1e8</x:v>
      </x:c>
      <x:c r="L160" s="11" t="str">
        <x:v>合盛硅业_historical_financials_v2.2.csv</x:v>
      </x:c>
      <x:c r="M160" s="11" t="str">
        <x:v>FIN00153</x:v>
      </x:c>
      <x:c r="N160" s="11" t="str">
        <x:v>HS:SRC_HS_AR2025</x:v>
      </x:c>
      <x:c r="O160" s="11" t="str">
        <x:v>accounts payable note / nature breakdown</x:v>
      </x:c>
    </x:row>
    <x:row r="161" ht="28" customHeight="1">
      <x:c r="A161" s="11" t="str">
        <x:v>合盛硅业</x:v>
      </x:c>
      <x:c r="B161" s="11" t="str">
        <x:v>历史</x:v>
      </x:c>
      <x:c r="C161" s="17" t="str">
        <x:v>2025</x:v>
      </x:c>
      <x:c r="D161" s="11" t="str">
        <x:v>Actual</x:v>
      </x:c>
      <x:c r="E161" s="11" t="str">
        <x:v>Group</x:v>
      </x:c>
      <x:c r="F161" s="11" t="str">
        <x:v>FIN_AP_OPERATING</x:v>
      </x:c>
      <x:c r="G161" s="11" t="n">
        <x:v>37.58831603</x:v>
      </x:c>
      <x:c r="H161" s="11" t="str">
        <x:v>亿元</x:v>
      </x:c>
      <x:c r="I161" s="11" t="str">
        <x:v>3758831603.0</x:v>
      </x:c>
      <x:c r="J161" s="11" t="str">
        <x:v>CNY</x:v>
      </x:c>
      <x:c r="K161" s="11" t="str">
        <x:v>CNY / 1e8</x:v>
      </x:c>
      <x:c r="L161" s="11" t="str">
        <x:v>合盛硅业_historical_financials_v2.2.csv</x:v>
      </x:c>
      <x:c r="M161" s="11" t="str">
        <x:v>FIN00154</x:v>
      </x:c>
      <x:c r="N161" s="11" t="str">
        <x:v>HS:</x:v>
      </x:c>
      <x:c r="O161" s="11" t="str"/>
    </x:row>
    <x:row r="162" ht="28" customHeight="1">
      <x:c r="A162" s="11" t="str">
        <x:v>合盛硅业</x:v>
      </x:c>
      <x:c r="B162" s="11" t="str">
        <x:v>历史</x:v>
      </x:c>
      <x:c r="C162" s="17" t="str">
        <x:v>2026H1</x:v>
      </x:c>
      <x:c r="D162" s="11" t="str">
        <x:v>Actual</x:v>
      </x:c>
      <x:c r="E162" s="11" t="str">
        <x:v>Group</x:v>
      </x:c>
      <x:c r="F162" s="11" t="str">
        <x:v>FIN_AP_PROJECT</x:v>
      </x:c>
      <x:c r="G162" s="11" t="n">
        <x:v>104.39459364</x:v>
      </x:c>
      <x:c r="H162" s="11" t="str">
        <x:v>亿元</x:v>
      </x:c>
      <x:c r="I162" s="11" t="str">
        <x:v>10439459364.0</x:v>
      </x:c>
      <x:c r="J162" s="11" t="str">
        <x:v>CNY</x:v>
      </x:c>
      <x:c r="K162" s="11" t="str">
        <x:v>CNY / 1e8</x:v>
      </x:c>
      <x:c r="L162" s="11" t="str">
        <x:v>合盛硅业_historical_financials_v2.2.csv</x:v>
      </x:c>
      <x:c r="M162" s="11" t="str">
        <x:v>FIN00155</x:v>
      </x:c>
      <x:c r="N162" s="11" t="str">
        <x:v>HS:SRC_HS_H12026</x:v>
      </x:c>
      <x:c r="O162" s="11" t="str">
        <x:v>accounts payable note / nature breakdown</x:v>
      </x:c>
    </x:row>
    <x:row r="163" ht="28" customHeight="1">
      <x:c r="A163" s="11" t="str">
        <x:v>合盛硅业</x:v>
      </x:c>
      <x:c r="B163" s="11" t="str">
        <x:v>历史</x:v>
      </x:c>
      <x:c r="C163" s="17" t="str">
        <x:v>2026H1</x:v>
      </x:c>
      <x:c r="D163" s="11" t="str">
        <x:v>Actual</x:v>
      </x:c>
      <x:c r="E163" s="11" t="str">
        <x:v>Group</x:v>
      </x:c>
      <x:c r="F163" s="11" t="str">
        <x:v>FIN_AP_OPERATING</x:v>
      </x:c>
      <x:c r="G163" s="11" t="n">
        <x:v>37.55448061</x:v>
      </x:c>
      <x:c r="H163" s="11" t="str">
        <x:v>亿元</x:v>
      </x:c>
      <x:c r="I163" s="11" t="str">
        <x:v>3755448061.0</x:v>
      </x:c>
      <x:c r="J163" s="11" t="str">
        <x:v>CNY</x:v>
      </x:c>
      <x:c r="K163" s="11" t="str">
        <x:v>CNY / 1e8</x:v>
      </x:c>
      <x:c r="L163" s="11" t="str">
        <x:v>合盛硅业_historical_financials_v2.2.csv</x:v>
      </x:c>
      <x:c r="M163" s="11" t="str">
        <x:v>FIN00156</x:v>
      </x:c>
      <x:c r="N163" s="11" t="str">
        <x:v>HS:</x:v>
      </x:c>
      <x:c r="O163" s="11" t="str"/>
    </x:row>
    <x:row r="164" ht="28" customHeight="1">
      <x:c r="A164" s="11" t="str">
        <x:v>新安股份</x:v>
      </x:c>
      <x:c r="B164" s="11" t="str">
        <x:v>历史</x:v>
      </x:c>
      <x:c r="C164" s="17" t="str">
        <x:v>2016</x:v>
      </x:c>
      <x:c r="D164" s="11" t="str">
        <x:v>Actual</x:v>
      </x:c>
      <x:c r="E164" s="11" t="str">
        <x:v>Group</x:v>
      </x:c>
      <x:c r="F164" s="11" t="str">
        <x:v>REV</x:v>
      </x:c>
      <x:c r="G164" s="11" t="n">
        <x:v>68.024912</x:v>
      </x:c>
      <x:c r="H164" s="11" t="str">
        <x:v>亿元</x:v>
      </x:c>
      <x:c r="I164" s="11" t="str">
        <x:v>6802.4912</x:v>
      </x:c>
      <x:c r="J164" s="11" t="str">
        <x:v>CNY mn</x:v>
      </x:c>
      <x:c r="K164" s="11" t="str">
        <x:v>CNY mn / 100</x:v>
      </x:c>
      <x:c r="L164" s="11" t="str">
        <x:v>新安股份_historical_financials_RC_v7.0.csv</x:v>
      </x:c>
      <x:c r="M164" s="11" t="str">
        <x:v>R000001</x:v>
      </x:c>
      <x:c r="N164" s="11" t="str">
        <x:v>XA:S010</x:v>
      </x:c>
      <x:c r="O164" s="11" t="str">
        <x:v>利润表/2016/REV</x:v>
      </x:c>
    </x:row>
    <x:row r="165" ht="28" customHeight="1">
      <x:c r="A165" s="11" t="str">
        <x:v>新安股份</x:v>
      </x:c>
      <x:c r="B165" s="11" t="str">
        <x:v>历史</x:v>
      </x:c>
      <x:c r="C165" s="17" t="str">
        <x:v>2016</x:v>
      </x:c>
      <x:c r="D165" s="11" t="str">
        <x:v>Actual</x:v>
      </x:c>
      <x:c r="E165" s="11" t="str">
        <x:v>Group</x:v>
      </x:c>
      <x:c r="F165" s="11" t="str">
        <x:v>COGS</x:v>
      </x:c>
      <x:c r="G165" s="11" t="n">
        <x:v>59.013335</x:v>
      </x:c>
      <x:c r="H165" s="11" t="str">
        <x:v>亿元</x:v>
      </x:c>
      <x:c r="I165" s="11" t="str">
        <x:v>5901.3335</x:v>
      </x:c>
      <x:c r="J165" s="11" t="str">
        <x:v>CNY mn</x:v>
      </x:c>
      <x:c r="K165" s="11" t="str">
        <x:v>CNY mn / 100</x:v>
      </x:c>
      <x:c r="L165" s="11" t="str">
        <x:v>新安股份_historical_financials_RC_v7.0.csv</x:v>
      </x:c>
      <x:c r="M165" s="11" t="str">
        <x:v>R000002</x:v>
      </x:c>
      <x:c r="N165" s="11" t="str">
        <x:v>XA:S010</x:v>
      </x:c>
      <x:c r="O165" s="11" t="str">
        <x:v>利润表/2016/COGS</x:v>
      </x:c>
    </x:row>
    <x:row r="166" ht="28" customHeight="1">
      <x:c r="A166" s="11" t="str">
        <x:v>新安股份</x:v>
      </x:c>
      <x:c r="B166" s="11" t="str">
        <x:v>历史</x:v>
      </x:c>
      <x:c r="C166" s="17" t="str">
        <x:v>2016</x:v>
      </x:c>
      <x:c r="D166" s="11" t="str">
        <x:v>Actual</x:v>
      </x:c>
      <x:c r="E166" s="11" t="str">
        <x:v>Group</x:v>
      </x:c>
      <x:c r="F166" s="11" t="str">
        <x:v>OP</x:v>
      </x:c>
      <x:c r="G166" s="11" t="n">
        <x:v>0.626919</x:v>
      </x:c>
      <x:c r="H166" s="11" t="str">
        <x:v>亿元</x:v>
      </x:c>
      <x:c r="I166" s="11" t="str">
        <x:v>62.6919</x:v>
      </x:c>
      <x:c r="J166" s="11" t="str">
        <x:v>CNY mn</x:v>
      </x:c>
      <x:c r="K166" s="11" t="str">
        <x:v>CNY mn / 100</x:v>
      </x:c>
      <x:c r="L166" s="11" t="str">
        <x:v>新安股份_historical_financials_RC_v7.0.csv</x:v>
      </x:c>
      <x:c r="M166" s="11" t="str">
        <x:v>R000003</x:v>
      </x:c>
      <x:c r="N166" s="11" t="str">
        <x:v>XA:S010</x:v>
      </x:c>
      <x:c r="O166" s="11" t="str">
        <x:v>利润表/2016/OP</x:v>
      </x:c>
    </x:row>
    <x:row r="167" ht="28" customHeight="1">
      <x:c r="A167" s="11" t="str">
        <x:v>新安股份</x:v>
      </x:c>
      <x:c r="B167" s="11" t="str">
        <x:v>历史</x:v>
      </x:c>
      <x:c r="C167" s="17" t="str">
        <x:v>2016</x:v>
      </x:c>
      <x:c r="D167" s="11" t="str">
        <x:v>Actual</x:v>
      </x:c>
      <x:c r="E167" s="11" t="str">
        <x:v>Group</x:v>
      </x:c>
      <x:c r="F167" s="11" t="str">
        <x:v>PBT</x:v>
      </x:c>
      <x:c r="G167" s="11" t="n">
        <x:v>1.480541</x:v>
      </x:c>
      <x:c r="H167" s="11" t="str">
        <x:v>亿元</x:v>
      </x:c>
      <x:c r="I167" s="11" t="str">
        <x:v>148.0541</x:v>
      </x:c>
      <x:c r="J167" s="11" t="str">
        <x:v>CNY mn</x:v>
      </x:c>
      <x:c r="K167" s="11" t="str">
        <x:v>CNY mn / 100</x:v>
      </x:c>
      <x:c r="L167" s="11" t="str">
        <x:v>新安股份_historical_financials_RC_v7.0.csv</x:v>
      </x:c>
      <x:c r="M167" s="11" t="str">
        <x:v>R000004</x:v>
      </x:c>
      <x:c r="N167" s="11" t="str">
        <x:v>XA:S010</x:v>
      </x:c>
      <x:c r="O167" s="11" t="str">
        <x:v>利润表/2016/PBT</x:v>
      </x:c>
    </x:row>
    <x:row r="168" ht="28" customHeight="1">
      <x:c r="A168" s="11" t="str">
        <x:v>新安股份</x:v>
      </x:c>
      <x:c r="B168" s="11" t="str">
        <x:v>历史</x:v>
      </x:c>
      <x:c r="C168" s="17" t="str">
        <x:v>2016</x:v>
      </x:c>
      <x:c r="D168" s="11" t="str">
        <x:v>Actual</x:v>
      </x:c>
      <x:c r="E168" s="11" t="str">
        <x:v>Group</x:v>
      </x:c>
      <x:c r="F168" s="11" t="str">
        <x:v>TAX</x:v>
      </x:c>
      <x:c r="G168" s="11" t="n">
        <x:v>0.608105</x:v>
      </x:c>
      <x:c r="H168" s="11" t="str">
        <x:v>亿元</x:v>
      </x:c>
      <x:c r="I168" s="11" t="str">
        <x:v>60.810500000000005</x:v>
      </x:c>
      <x:c r="J168" s="11" t="str">
        <x:v>CNY mn</x:v>
      </x:c>
      <x:c r="K168" s="11" t="str">
        <x:v>CNY mn / 100</x:v>
      </x:c>
      <x:c r="L168" s="11" t="str">
        <x:v>新安股份_historical_financials_RC_v7.0.csv</x:v>
      </x:c>
      <x:c r="M168" s="11" t="str">
        <x:v>R000005</x:v>
      </x:c>
      <x:c r="N168" s="11" t="str">
        <x:v>XA:S010</x:v>
      </x:c>
      <x:c r="O168" s="11" t="str">
        <x:v>利润表/2016/TAX</x:v>
      </x:c>
    </x:row>
    <x:row r="169" ht="28" customHeight="1">
      <x:c r="A169" s="11" t="str">
        <x:v>新安股份</x:v>
      </x:c>
      <x:c r="B169" s="11" t="str">
        <x:v>历史</x:v>
      </x:c>
      <x:c r="C169" s="17" t="str">
        <x:v>2016</x:v>
      </x:c>
      <x:c r="D169" s="11" t="str">
        <x:v>Actual</x:v>
      </x:c>
      <x:c r="E169" s="11" t="str">
        <x:v>Group</x:v>
      </x:c>
      <x:c r="F169" s="11" t="str">
        <x:v>NI</x:v>
      </x:c>
      <x:c r="G169" s="11" t="n">
        <x:v>0.872437</x:v>
      </x:c>
      <x:c r="H169" s="11" t="str">
        <x:v>亿元</x:v>
      </x:c>
      <x:c r="I169" s="11" t="str">
        <x:v>87.2437</x:v>
      </x:c>
      <x:c r="J169" s="11" t="str">
        <x:v>CNY mn</x:v>
      </x:c>
      <x:c r="K169" s="11" t="str">
        <x:v>CNY mn / 100</x:v>
      </x:c>
      <x:c r="L169" s="11" t="str">
        <x:v>新安股份_historical_financials_RC_v7.0.csv</x:v>
      </x:c>
      <x:c r="M169" s="11" t="str">
        <x:v>R000006</x:v>
      </x:c>
      <x:c r="N169" s="11" t="str">
        <x:v>XA:S010</x:v>
      </x:c>
      <x:c r="O169" s="11" t="str">
        <x:v>利润表/2016/NI</x:v>
      </x:c>
    </x:row>
    <x:row r="170" ht="28" customHeight="1">
      <x:c r="A170" s="11" t="str">
        <x:v>新安股份</x:v>
      </x:c>
      <x:c r="B170" s="11" t="str">
        <x:v>历史</x:v>
      </x:c>
      <x:c r="C170" s="17" t="str">
        <x:v>2016</x:v>
      </x:c>
      <x:c r="D170" s="11" t="str">
        <x:v>Actual</x:v>
      </x:c>
      <x:c r="E170" s="11" t="str">
        <x:v>Group</x:v>
      </x:c>
      <x:c r="F170" s="11" t="str">
        <x:v>ATTR_NI</x:v>
      </x:c>
      <x:c r="G170" s="11" t="n">
        <x:v>0.775598</x:v>
      </x:c>
      <x:c r="H170" s="11" t="str">
        <x:v>亿元</x:v>
      </x:c>
      <x:c r="I170" s="11" t="str">
        <x:v>77.5598</x:v>
      </x:c>
      <x:c r="J170" s="11" t="str">
        <x:v>CNY mn</x:v>
      </x:c>
      <x:c r="K170" s="11" t="str">
        <x:v>CNY mn / 100</x:v>
      </x:c>
      <x:c r="L170" s="11" t="str">
        <x:v>新安股份_historical_financials_RC_v7.0.csv</x:v>
      </x:c>
      <x:c r="M170" s="11" t="str">
        <x:v>R000007</x:v>
      </x:c>
      <x:c r="N170" s="11" t="str">
        <x:v>XA:S010</x:v>
      </x:c>
      <x:c r="O170" s="11" t="str">
        <x:v>利润表/2016/ATTR_NI</x:v>
      </x:c>
    </x:row>
    <x:row r="171" ht="28" customHeight="1">
      <x:c r="A171" s="11" t="str">
        <x:v>新安股份</x:v>
      </x:c>
      <x:c r="B171" s="11" t="str">
        <x:v>历史</x:v>
      </x:c>
      <x:c r="C171" s="17" t="str">
        <x:v>2016</x:v>
      </x:c>
      <x:c r="D171" s="11" t="str">
        <x:v>Actual</x:v>
      </x:c>
      <x:c r="E171" s="11" t="str">
        <x:v>Group</x:v>
      </x:c>
      <x:c r="F171" s="11" t="str">
        <x:v>NCI_NI</x:v>
      </x:c>
      <x:c r="G171" s="11" t="n">
        <x:v>0.096839</x:v>
      </x:c>
      <x:c r="H171" s="11" t="str">
        <x:v>亿元</x:v>
      </x:c>
      <x:c r="I171" s="11" t="str">
        <x:v>9.6839</x:v>
      </x:c>
      <x:c r="J171" s="11" t="str">
        <x:v>CNY mn</x:v>
      </x:c>
      <x:c r="K171" s="11" t="str">
        <x:v>CNY mn / 100</x:v>
      </x:c>
      <x:c r="L171" s="11" t="str">
        <x:v>新安股份_historical_financials_RC_v7.0.csv</x:v>
      </x:c>
      <x:c r="M171" s="11" t="str">
        <x:v>R000008</x:v>
      </x:c>
      <x:c r="N171" s="11" t="str">
        <x:v>XA:S010</x:v>
      </x:c>
      <x:c r="O171" s="11" t="str">
        <x:v>利润表/2016/NCI_NI</x:v>
      </x:c>
    </x:row>
    <x:row r="172" ht="28" customHeight="1">
      <x:c r="A172" s="11" t="str">
        <x:v>新安股份</x:v>
      </x:c>
      <x:c r="B172" s="11" t="str">
        <x:v>历史</x:v>
      </x:c>
      <x:c r="C172" s="17" t="str">
        <x:v>2016</x:v>
      </x:c>
      <x:c r="D172" s="11" t="str">
        <x:v>Actual</x:v>
      </x:c>
      <x:c r="E172" s="11" t="str">
        <x:v>Group</x:v>
      </x:c>
      <x:c r="F172" s="11" t="str">
        <x:v>CFO</x:v>
      </x:c>
      <x:c r="G172" s="11" t="n">
        <x:v>6.201057</x:v>
      </x:c>
      <x:c r="H172" s="11" t="str">
        <x:v>亿元</x:v>
      </x:c>
      <x:c r="I172" s="11" t="str">
        <x:v>620.1057</x:v>
      </x:c>
      <x:c r="J172" s="11" t="str">
        <x:v>CNY mn</x:v>
      </x:c>
      <x:c r="K172" s="11" t="str">
        <x:v>CNY mn / 100</x:v>
      </x:c>
      <x:c r="L172" s="11" t="str">
        <x:v>新安股份_historical_financials_RC_v7.0.csv</x:v>
      </x:c>
      <x:c r="M172" s="11" t="str">
        <x:v>R000009</x:v>
      </x:c>
      <x:c r="N172" s="11" t="str">
        <x:v>XA:S011</x:v>
      </x:c>
      <x:c r="O172" s="11" t="str">
        <x:v>现金流量表/2016/CFO</x:v>
      </x:c>
    </x:row>
    <x:row r="173" ht="28" customHeight="1">
      <x:c r="A173" s="11" t="str">
        <x:v>新安股份</x:v>
      </x:c>
      <x:c r="B173" s="11" t="str">
        <x:v>历史</x:v>
      </x:c>
      <x:c r="C173" s="17" t="str">
        <x:v>2016</x:v>
      </x:c>
      <x:c r="D173" s="11" t="str">
        <x:v>Actual</x:v>
      </x:c>
      <x:c r="E173" s="11" t="str">
        <x:v>Group</x:v>
      </x:c>
      <x:c r="F173" s="11" t="str">
        <x:v>CAPEX_CASH</x:v>
      </x:c>
      <x:c r="G173" s="11" t="n">
        <x:v>5.128912000000001</x:v>
      </x:c>
      <x:c r="H173" s="11" t="str">
        <x:v>亿元</x:v>
      </x:c>
      <x:c r="I173" s="11" t="str">
        <x:v>512.8912</x:v>
      </x:c>
      <x:c r="J173" s="11" t="str">
        <x:v>CNY mn</x:v>
      </x:c>
      <x:c r="K173" s="11" t="str">
        <x:v>CNY mn / 100</x:v>
      </x:c>
      <x:c r="L173" s="11" t="str">
        <x:v>新安股份_historical_financials_RC_v7.0.csv</x:v>
      </x:c>
      <x:c r="M173" s="11" t="str">
        <x:v>R000010</x:v>
      </x:c>
      <x:c r="N173" s="11" t="str">
        <x:v>XA:S011</x:v>
      </x:c>
      <x:c r="O173" s="11" t="str">
        <x:v>现金流量表/2016/CAPEX_CASH</x:v>
      </x:c>
    </x:row>
    <x:row r="174" ht="28" customHeight="1">
      <x:c r="A174" s="11" t="str">
        <x:v>新安股份</x:v>
      </x:c>
      <x:c r="B174" s="11" t="str">
        <x:v>历史</x:v>
      </x:c>
      <x:c r="C174" s="17" t="str">
        <x:v>2016</x:v>
      </x:c>
      <x:c r="D174" s="11" t="str">
        <x:v>Actual</x:v>
      </x:c>
      <x:c r="E174" s="11" t="str">
        <x:v>Group</x:v>
      </x:c>
      <x:c r="F174" s="11" t="str">
        <x:v>T1_SFCF</x:v>
      </x:c>
      <x:c r="G174" s="11" t="n">
        <x:v>1.0721449999999997</x:v>
      </x:c>
      <x:c r="H174" s="11" t="str">
        <x:v>亿元</x:v>
      </x:c>
      <x:c r="I174" s="11" t="str">
        <x:v>107.21449999999997</x:v>
      </x:c>
      <x:c r="J174" s="11" t="str">
        <x:v>CNY mn</x:v>
      </x:c>
      <x:c r="K174" s="11" t="str">
        <x:v>CNY mn / 100</x:v>
      </x:c>
      <x:c r="L174" s="11" t="str">
        <x:v>新安股份_historical_financials_RC_v7.0.csv</x:v>
      </x:c>
      <x:c r="M174" s="11" t="str">
        <x:v>R000011</x:v>
      </x:c>
      <x:c r="N174" s="11" t="str">
        <x:v>XA:</x:v>
      </x:c>
      <x:c r="O174" s="11" t="str"/>
    </x:row>
    <x:row r="175" ht="28" customHeight="1">
      <x:c r="A175" s="11" t="str">
        <x:v>新安股份</x:v>
      </x:c>
      <x:c r="B175" s="11" t="str">
        <x:v>历史</x:v>
      </x:c>
      <x:c r="C175" s="17" t="str">
        <x:v>2017</x:v>
      </x:c>
      <x:c r="D175" s="11" t="str">
        <x:v>Actual</x:v>
      </x:c>
      <x:c r="E175" s="11" t="str">
        <x:v>Group</x:v>
      </x:c>
      <x:c r="F175" s="11" t="str">
        <x:v>REV</x:v>
      </x:c>
      <x:c r="G175" s="11" t="n">
        <x:v>72.764738</x:v>
      </x:c>
      <x:c r="H175" s="11" t="str">
        <x:v>亿元</x:v>
      </x:c>
      <x:c r="I175" s="11" t="str">
        <x:v>7276.4738</x:v>
      </x:c>
      <x:c r="J175" s="11" t="str">
        <x:v>CNY mn</x:v>
      </x:c>
      <x:c r="K175" s="11" t="str">
        <x:v>CNY mn / 100</x:v>
      </x:c>
      <x:c r="L175" s="11" t="str">
        <x:v>新安股份_historical_financials_RC_v7.0.csv</x:v>
      </x:c>
      <x:c r="M175" s="11" t="str">
        <x:v>R000012</x:v>
      </x:c>
      <x:c r="N175" s="11" t="str">
        <x:v>XA:S010</x:v>
      </x:c>
      <x:c r="O175" s="11" t="str">
        <x:v>利润表/2017/REV</x:v>
      </x:c>
    </x:row>
    <x:row r="176" ht="28" customHeight="1">
      <x:c r="A176" s="11" t="str">
        <x:v>新安股份</x:v>
      </x:c>
      <x:c r="B176" s="11" t="str">
        <x:v>历史</x:v>
      </x:c>
      <x:c r="C176" s="17" t="str">
        <x:v>2017</x:v>
      </x:c>
      <x:c r="D176" s="11" t="str">
        <x:v>Actual</x:v>
      </x:c>
      <x:c r="E176" s="11" t="str">
        <x:v>Group</x:v>
      </x:c>
      <x:c r="F176" s="11" t="str">
        <x:v>COGS</x:v>
      </x:c>
      <x:c r="G176" s="11" t="n">
        <x:v>59.703047</x:v>
      </x:c>
      <x:c r="H176" s="11" t="str">
        <x:v>亿元</x:v>
      </x:c>
      <x:c r="I176" s="11" t="str">
        <x:v>5970.3047</x:v>
      </x:c>
      <x:c r="J176" s="11" t="str">
        <x:v>CNY mn</x:v>
      </x:c>
      <x:c r="K176" s="11" t="str">
        <x:v>CNY mn / 100</x:v>
      </x:c>
      <x:c r="L176" s="11" t="str">
        <x:v>新安股份_historical_financials_RC_v7.0.csv</x:v>
      </x:c>
      <x:c r="M176" s="11" t="str">
        <x:v>R000013</x:v>
      </x:c>
      <x:c r="N176" s="11" t="str">
        <x:v>XA:S010</x:v>
      </x:c>
      <x:c r="O176" s="11" t="str">
        <x:v>利润表/2017/COGS</x:v>
      </x:c>
    </x:row>
    <x:row r="177" ht="28" customHeight="1">
      <x:c r="A177" s="11" t="str">
        <x:v>新安股份</x:v>
      </x:c>
      <x:c r="B177" s="11" t="str">
        <x:v>历史</x:v>
      </x:c>
      <x:c r="C177" s="17" t="str">
        <x:v>2017</x:v>
      </x:c>
      <x:c r="D177" s="11" t="str">
        <x:v>Actual</x:v>
      </x:c>
      <x:c r="E177" s="11" t="str">
        <x:v>Group</x:v>
      </x:c>
      <x:c r="F177" s="11" t="str">
        <x:v>OP</x:v>
      </x:c>
      <x:c r="G177" s="11" t="n">
        <x:v>5.371815000000001</x:v>
      </x:c>
      <x:c r="H177" s="11" t="str">
        <x:v>亿元</x:v>
      </x:c>
      <x:c r="I177" s="11" t="str">
        <x:v>537.1815</x:v>
      </x:c>
      <x:c r="J177" s="11" t="str">
        <x:v>CNY mn</x:v>
      </x:c>
      <x:c r="K177" s="11" t="str">
        <x:v>CNY mn / 100</x:v>
      </x:c>
      <x:c r="L177" s="11" t="str">
        <x:v>新安股份_historical_financials_RC_v7.0.csv</x:v>
      </x:c>
      <x:c r="M177" s="11" t="str">
        <x:v>R000014</x:v>
      </x:c>
      <x:c r="N177" s="11" t="str">
        <x:v>XA:S010</x:v>
      </x:c>
      <x:c r="O177" s="11" t="str">
        <x:v>利润表/2017/OP</x:v>
      </x:c>
    </x:row>
    <x:row r="178" ht="28" customHeight="1">
      <x:c r="A178" s="11" t="str">
        <x:v>新安股份</x:v>
      </x:c>
      <x:c r="B178" s="11" t="str">
        <x:v>历史</x:v>
      </x:c>
      <x:c r="C178" s="17" t="str">
        <x:v>2017</x:v>
      </x:c>
      <x:c r="D178" s="11" t="str">
        <x:v>Actual</x:v>
      </x:c>
      <x:c r="E178" s="11" t="str">
        <x:v>Group</x:v>
      </x:c>
      <x:c r="F178" s="11" t="str">
        <x:v>PBT</x:v>
      </x:c>
      <x:c r="G178" s="11" t="n">
        <x:v>5.8843190000000005</x:v>
      </x:c>
      <x:c r="H178" s="11" t="str">
        <x:v>亿元</x:v>
      </x:c>
      <x:c r="I178" s="11" t="str">
        <x:v>588.4319</x:v>
      </x:c>
      <x:c r="J178" s="11" t="str">
        <x:v>CNY mn</x:v>
      </x:c>
      <x:c r="K178" s="11" t="str">
        <x:v>CNY mn / 100</x:v>
      </x:c>
      <x:c r="L178" s="11" t="str">
        <x:v>新安股份_historical_financials_RC_v7.0.csv</x:v>
      </x:c>
      <x:c r="M178" s="11" t="str">
        <x:v>R000015</x:v>
      </x:c>
      <x:c r="N178" s="11" t="str">
        <x:v>XA:S010</x:v>
      </x:c>
      <x:c r="O178" s="11" t="str">
        <x:v>利润表/2017/PBT</x:v>
      </x:c>
    </x:row>
    <x:row r="179" ht="28" customHeight="1">
      <x:c r="A179" s="11" t="str">
        <x:v>新安股份</x:v>
      </x:c>
      <x:c r="B179" s="11" t="str">
        <x:v>历史</x:v>
      </x:c>
      <x:c r="C179" s="17" t="str">
        <x:v>2017</x:v>
      </x:c>
      <x:c r="D179" s="11" t="str">
        <x:v>Actual</x:v>
      </x:c>
      <x:c r="E179" s="11" t="str">
        <x:v>Group</x:v>
      </x:c>
      <x:c r="F179" s="11" t="str">
        <x:v>TAX</x:v>
      </x:c>
      <x:c r="G179" s="11" t="n">
        <x:v>0.635994</x:v>
      </x:c>
      <x:c r="H179" s="11" t="str">
        <x:v>亿元</x:v>
      </x:c>
      <x:c r="I179" s="11" t="str">
        <x:v>63.599399999999996</x:v>
      </x:c>
      <x:c r="J179" s="11" t="str">
        <x:v>CNY mn</x:v>
      </x:c>
      <x:c r="K179" s="11" t="str">
        <x:v>CNY mn / 100</x:v>
      </x:c>
      <x:c r="L179" s="11" t="str">
        <x:v>新安股份_historical_financials_RC_v7.0.csv</x:v>
      </x:c>
      <x:c r="M179" s="11" t="str">
        <x:v>R000016</x:v>
      </x:c>
      <x:c r="N179" s="11" t="str">
        <x:v>XA:S010</x:v>
      </x:c>
      <x:c r="O179" s="11" t="str">
        <x:v>利润表/2017/TAX</x:v>
      </x:c>
    </x:row>
    <x:row r="180" ht="28" customHeight="1">
      <x:c r="A180" s="11" t="str">
        <x:v>新安股份</x:v>
      </x:c>
      <x:c r="B180" s="11" t="str">
        <x:v>历史</x:v>
      </x:c>
      <x:c r="C180" s="17" t="str">
        <x:v>2017</x:v>
      </x:c>
      <x:c r="D180" s="11" t="str">
        <x:v>Actual</x:v>
      </x:c>
      <x:c r="E180" s="11" t="str">
        <x:v>Group</x:v>
      </x:c>
      <x:c r="F180" s="11" t="str">
        <x:v>NI</x:v>
      </x:c>
      <x:c r="G180" s="11" t="n">
        <x:v>5.2483249999999995</x:v>
      </x:c>
      <x:c r="H180" s="11" t="str">
        <x:v>亿元</x:v>
      </x:c>
      <x:c r="I180" s="11" t="str">
        <x:v>524.8325</x:v>
      </x:c>
      <x:c r="J180" s="11" t="str">
        <x:v>CNY mn</x:v>
      </x:c>
      <x:c r="K180" s="11" t="str">
        <x:v>CNY mn / 100</x:v>
      </x:c>
      <x:c r="L180" s="11" t="str">
        <x:v>新安股份_historical_financials_RC_v7.0.csv</x:v>
      </x:c>
      <x:c r="M180" s="11" t="str">
        <x:v>R000017</x:v>
      </x:c>
      <x:c r="N180" s="11" t="str">
        <x:v>XA:S010</x:v>
      </x:c>
      <x:c r="O180" s="11" t="str">
        <x:v>利润表/2017/NI</x:v>
      </x:c>
    </x:row>
    <x:row r="181" ht="28" customHeight="1">
      <x:c r="A181" s="11" t="str">
        <x:v>新安股份</x:v>
      </x:c>
      <x:c r="B181" s="11" t="str">
        <x:v>历史</x:v>
      </x:c>
      <x:c r="C181" s="17" t="str">
        <x:v>2017</x:v>
      </x:c>
      <x:c r="D181" s="11" t="str">
        <x:v>Actual</x:v>
      </x:c>
      <x:c r="E181" s="11" t="str">
        <x:v>Group</x:v>
      </x:c>
      <x:c r="F181" s="11" t="str">
        <x:v>ATTR_NI</x:v>
      </x:c>
      <x:c r="G181" s="11" t="n">
        <x:v>5.327354000000001</x:v>
      </x:c>
      <x:c r="H181" s="11" t="str">
        <x:v>亿元</x:v>
      </x:c>
      <x:c r="I181" s="11" t="str">
        <x:v>532.7354</x:v>
      </x:c>
      <x:c r="J181" s="11" t="str">
        <x:v>CNY mn</x:v>
      </x:c>
      <x:c r="K181" s="11" t="str">
        <x:v>CNY mn / 100</x:v>
      </x:c>
      <x:c r="L181" s="11" t="str">
        <x:v>新安股份_historical_financials_RC_v7.0.csv</x:v>
      </x:c>
      <x:c r="M181" s="11" t="str">
        <x:v>R000018</x:v>
      </x:c>
      <x:c r="N181" s="11" t="str">
        <x:v>XA:S010</x:v>
      </x:c>
      <x:c r="O181" s="11" t="str">
        <x:v>利润表/2017/ATTR_NI</x:v>
      </x:c>
    </x:row>
    <x:row r="182" ht="28" customHeight="1">
      <x:c r="A182" s="11" t="str">
        <x:v>新安股份</x:v>
      </x:c>
      <x:c r="B182" s="11" t="str">
        <x:v>历史</x:v>
      </x:c>
      <x:c r="C182" s="17" t="str">
        <x:v>2017</x:v>
      </x:c>
      <x:c r="D182" s="11" t="str">
        <x:v>Actual</x:v>
      </x:c>
      <x:c r="E182" s="11" t="str">
        <x:v>Group</x:v>
      </x:c>
      <x:c r="F182" s="11" t="str">
        <x:v>NCI_NI</x:v>
      </x:c>
      <x:c r="G182" s="11" t="n">
        <x:v>-0.07902999999999999</x:v>
      </x:c>
      <x:c r="H182" s="11" t="str">
        <x:v>亿元</x:v>
      </x:c>
      <x:c r="I182" s="11" t="str">
        <x:v>-7.903</x:v>
      </x:c>
      <x:c r="J182" s="11" t="str">
        <x:v>CNY mn</x:v>
      </x:c>
      <x:c r="K182" s="11" t="str">
        <x:v>CNY mn / 100</x:v>
      </x:c>
      <x:c r="L182" s="11" t="str">
        <x:v>新安股份_historical_financials_RC_v7.0.csv</x:v>
      </x:c>
      <x:c r="M182" s="11" t="str">
        <x:v>R000019</x:v>
      </x:c>
      <x:c r="N182" s="11" t="str">
        <x:v>XA:S010</x:v>
      </x:c>
      <x:c r="O182" s="11" t="str">
        <x:v>利润表/2017/NCI_NI</x:v>
      </x:c>
    </x:row>
    <x:row r="183" ht="28" customHeight="1">
      <x:c r="A183" s="11" t="str">
        <x:v>新安股份</x:v>
      </x:c>
      <x:c r="B183" s="11" t="str">
        <x:v>历史</x:v>
      </x:c>
      <x:c r="C183" s="17" t="str">
        <x:v>2017</x:v>
      </x:c>
      <x:c r="D183" s="11" t="str">
        <x:v>Actual</x:v>
      </x:c>
      <x:c r="E183" s="11" t="str">
        <x:v>Group</x:v>
      </x:c>
      <x:c r="F183" s="11" t="str">
        <x:v>CFO</x:v>
      </x:c>
      <x:c r="G183" s="11" t="n">
        <x:v>3.7857760000000003</x:v>
      </x:c>
      <x:c r="H183" s="11" t="str">
        <x:v>亿元</x:v>
      </x:c>
      <x:c r="I183" s="11" t="str">
        <x:v>378.5776</x:v>
      </x:c>
      <x:c r="J183" s="11" t="str">
        <x:v>CNY mn</x:v>
      </x:c>
      <x:c r="K183" s="11" t="str">
        <x:v>CNY mn / 100</x:v>
      </x:c>
      <x:c r="L183" s="11" t="str">
        <x:v>新安股份_historical_financials_RC_v7.0.csv</x:v>
      </x:c>
      <x:c r="M183" s="11" t="str">
        <x:v>R000020</x:v>
      </x:c>
      <x:c r="N183" s="11" t="str">
        <x:v>XA:S011</x:v>
      </x:c>
      <x:c r="O183" s="11" t="str">
        <x:v>现金流量表/2017/CFO</x:v>
      </x:c>
    </x:row>
    <x:row r="184" ht="28" customHeight="1">
      <x:c r="A184" s="11" t="str">
        <x:v>新安股份</x:v>
      </x:c>
      <x:c r="B184" s="11" t="str">
        <x:v>历史</x:v>
      </x:c>
      <x:c r="C184" s="17" t="str">
        <x:v>2017</x:v>
      </x:c>
      <x:c r="D184" s="11" t="str">
        <x:v>Actual</x:v>
      </x:c>
      <x:c r="E184" s="11" t="str">
        <x:v>Group</x:v>
      </x:c>
      <x:c r="F184" s="11" t="str">
        <x:v>CAPEX_CASH</x:v>
      </x:c>
      <x:c r="G184" s="11" t="n">
        <x:v>7.9452300000000005</x:v>
      </x:c>
      <x:c r="H184" s="11" t="str">
        <x:v>亿元</x:v>
      </x:c>
      <x:c r="I184" s="11" t="str">
        <x:v>794.523</x:v>
      </x:c>
      <x:c r="J184" s="11" t="str">
        <x:v>CNY mn</x:v>
      </x:c>
      <x:c r="K184" s="11" t="str">
        <x:v>CNY mn / 100</x:v>
      </x:c>
      <x:c r="L184" s="11" t="str">
        <x:v>新安股份_historical_financials_RC_v7.0.csv</x:v>
      </x:c>
      <x:c r="M184" s="11" t="str">
        <x:v>R000021</x:v>
      </x:c>
      <x:c r="N184" s="11" t="str">
        <x:v>XA:S011</x:v>
      </x:c>
      <x:c r="O184" s="11" t="str">
        <x:v>现金流量表/2017/CAPEX_CASH</x:v>
      </x:c>
    </x:row>
    <x:row r="185" ht="28" customHeight="1">
      <x:c r="A185" s="11" t="str">
        <x:v>新安股份</x:v>
      </x:c>
      <x:c r="B185" s="11" t="str">
        <x:v>历史</x:v>
      </x:c>
      <x:c r="C185" s="17" t="str">
        <x:v>2017</x:v>
      </x:c>
      <x:c r="D185" s="11" t="str">
        <x:v>Actual</x:v>
      </x:c>
      <x:c r="E185" s="11" t="str">
        <x:v>Group</x:v>
      </x:c>
      <x:c r="F185" s="11" t="str">
        <x:v>T1_SFCF</x:v>
      </x:c>
      <x:c r="G185" s="11" t="n">
        <x:v>-4.159454</x:v>
      </x:c>
      <x:c r="H185" s="11" t="str">
        <x:v>亿元</x:v>
      </x:c>
      <x:c r="I185" s="11" t="str">
        <x:v>-415.94540000000006</x:v>
      </x:c>
      <x:c r="J185" s="11" t="str">
        <x:v>CNY mn</x:v>
      </x:c>
      <x:c r="K185" s="11" t="str">
        <x:v>CNY mn / 100</x:v>
      </x:c>
      <x:c r="L185" s="11" t="str">
        <x:v>新安股份_historical_financials_RC_v7.0.csv</x:v>
      </x:c>
      <x:c r="M185" s="11" t="str">
        <x:v>R000022</x:v>
      </x:c>
      <x:c r="N185" s="11" t="str">
        <x:v>XA:</x:v>
      </x:c>
      <x:c r="O185" s="11" t="str"/>
    </x:row>
    <x:row r="186" ht="28" customHeight="1">
      <x:c r="A186" s="11" t="str">
        <x:v>新安股份</x:v>
      </x:c>
      <x:c r="B186" s="11" t="str">
        <x:v>历史</x:v>
      </x:c>
      <x:c r="C186" s="17" t="str">
        <x:v>2018</x:v>
      </x:c>
      <x:c r="D186" s="11" t="str">
        <x:v>Actual</x:v>
      </x:c>
      <x:c r="E186" s="11" t="str">
        <x:v>Group</x:v>
      </x:c>
      <x:c r="F186" s="11" t="str">
        <x:v>REV</x:v>
      </x:c>
      <x:c r="G186" s="11" t="n">
        <x:v>110.009521</x:v>
      </x:c>
      <x:c r="H186" s="11" t="str">
        <x:v>亿元</x:v>
      </x:c>
      <x:c r="I186" s="11" t="str">
        <x:v>11000.9521</x:v>
      </x:c>
      <x:c r="J186" s="11" t="str">
        <x:v>CNY mn</x:v>
      </x:c>
      <x:c r="K186" s="11" t="str">
        <x:v>CNY mn / 100</x:v>
      </x:c>
      <x:c r="L186" s="11" t="str">
        <x:v>新安股份_historical_financials_RC_v7.0.csv</x:v>
      </x:c>
      <x:c r="M186" s="11" t="str">
        <x:v>R000023</x:v>
      </x:c>
      <x:c r="N186" s="11" t="str">
        <x:v>XA:S010</x:v>
      </x:c>
      <x:c r="O186" s="11" t="str">
        <x:v>利润表/2018/REV</x:v>
      </x:c>
    </x:row>
    <x:row r="187" ht="28" customHeight="1">
      <x:c r="A187" s="11" t="str">
        <x:v>新安股份</x:v>
      </x:c>
      <x:c r="B187" s="11" t="str">
        <x:v>历史</x:v>
      </x:c>
      <x:c r="C187" s="17" t="str">
        <x:v>2018</x:v>
      </x:c>
      <x:c r="D187" s="11" t="str">
        <x:v>Actual</x:v>
      </x:c>
      <x:c r="E187" s="11" t="str">
        <x:v>Group</x:v>
      </x:c>
      <x:c r="F187" s="11" t="str">
        <x:v>COGS</x:v>
      </x:c>
      <x:c r="G187" s="11" t="n">
        <x:v>83.50986999999999</x:v>
      </x:c>
      <x:c r="H187" s="11" t="str">
        <x:v>亿元</x:v>
      </x:c>
      <x:c r="I187" s="11" t="str">
        <x:v>8350.987</x:v>
      </x:c>
      <x:c r="J187" s="11" t="str">
        <x:v>CNY mn</x:v>
      </x:c>
      <x:c r="K187" s="11" t="str">
        <x:v>CNY mn / 100</x:v>
      </x:c>
      <x:c r="L187" s="11" t="str">
        <x:v>新安股份_historical_financials_RC_v7.0.csv</x:v>
      </x:c>
      <x:c r="M187" s="11" t="str">
        <x:v>R000024</x:v>
      </x:c>
      <x:c r="N187" s="11" t="str">
        <x:v>XA:S010</x:v>
      </x:c>
      <x:c r="O187" s="11" t="str">
        <x:v>利润表/2018/COGS</x:v>
      </x:c>
    </x:row>
    <x:row r="188" ht="28" customHeight="1">
      <x:c r="A188" s="11" t="str">
        <x:v>新安股份</x:v>
      </x:c>
      <x:c r="B188" s="11" t="str">
        <x:v>历史</x:v>
      </x:c>
      <x:c r="C188" s="17" t="str">
        <x:v>2018</x:v>
      </x:c>
      <x:c r="D188" s="11" t="str">
        <x:v>Actual</x:v>
      </x:c>
      <x:c r="E188" s="11" t="str">
        <x:v>Group</x:v>
      </x:c>
      <x:c r="F188" s="11" t="str">
        <x:v>OP</x:v>
      </x:c>
      <x:c r="G188" s="11" t="n">
        <x:v>14.253306</x:v>
      </x:c>
      <x:c r="H188" s="11" t="str">
        <x:v>亿元</x:v>
      </x:c>
      <x:c r="I188" s="11" t="str">
        <x:v>1425.3306</x:v>
      </x:c>
      <x:c r="J188" s="11" t="str">
        <x:v>CNY mn</x:v>
      </x:c>
      <x:c r="K188" s="11" t="str">
        <x:v>CNY mn / 100</x:v>
      </x:c>
      <x:c r="L188" s="11" t="str">
        <x:v>新安股份_historical_financials_RC_v7.0.csv</x:v>
      </x:c>
      <x:c r="M188" s="11" t="str">
        <x:v>R000025</x:v>
      </x:c>
      <x:c r="N188" s="11" t="str">
        <x:v>XA:S010</x:v>
      </x:c>
      <x:c r="O188" s="11" t="str">
        <x:v>利润表/2018/OP</x:v>
      </x:c>
    </x:row>
    <x:row r="189" ht="28" customHeight="1">
      <x:c r="A189" s="11" t="str">
        <x:v>新安股份</x:v>
      </x:c>
      <x:c r="B189" s="11" t="str">
        <x:v>历史</x:v>
      </x:c>
      <x:c r="C189" s="17" t="str">
        <x:v>2018</x:v>
      </x:c>
      <x:c r="D189" s="11" t="str">
        <x:v>Actual</x:v>
      </x:c>
      <x:c r="E189" s="11" t="str">
        <x:v>Group</x:v>
      </x:c>
      <x:c r="F189" s="11" t="str">
        <x:v>PBT</x:v>
      </x:c>
      <x:c r="G189" s="11" t="n">
        <x:v>13.860738000000001</x:v>
      </x:c>
      <x:c r="H189" s="11" t="str">
        <x:v>亿元</x:v>
      </x:c>
      <x:c r="I189" s="11" t="str">
        <x:v>1386.0738000000001</x:v>
      </x:c>
      <x:c r="J189" s="11" t="str">
        <x:v>CNY mn</x:v>
      </x:c>
      <x:c r="K189" s="11" t="str">
        <x:v>CNY mn / 100</x:v>
      </x:c>
      <x:c r="L189" s="11" t="str">
        <x:v>新安股份_historical_financials_RC_v7.0.csv</x:v>
      </x:c>
      <x:c r="M189" s="11" t="str">
        <x:v>R000026</x:v>
      </x:c>
      <x:c r="N189" s="11" t="str">
        <x:v>XA:S010</x:v>
      </x:c>
      <x:c r="O189" s="11" t="str">
        <x:v>利润表/2018/PBT</x:v>
      </x:c>
    </x:row>
    <x:row r="190" ht="28" customHeight="1">
      <x:c r="A190" s="11" t="str">
        <x:v>新安股份</x:v>
      </x:c>
      <x:c r="B190" s="11" t="str">
        <x:v>历史</x:v>
      </x:c>
      <x:c r="C190" s="17" t="str">
        <x:v>2018</x:v>
      </x:c>
      <x:c r="D190" s="11" t="str">
        <x:v>Actual</x:v>
      </x:c>
      <x:c r="E190" s="11" t="str">
        <x:v>Group</x:v>
      </x:c>
      <x:c r="F190" s="11" t="str">
        <x:v>TAX</x:v>
      </x:c>
      <x:c r="G190" s="11" t="n">
        <x:v>1.35249</x:v>
      </x:c>
      <x:c r="H190" s="11" t="str">
        <x:v>亿元</x:v>
      </x:c>
      <x:c r="I190" s="11" t="str">
        <x:v>135.249</x:v>
      </x:c>
      <x:c r="J190" s="11" t="str">
        <x:v>CNY mn</x:v>
      </x:c>
      <x:c r="K190" s="11" t="str">
        <x:v>CNY mn / 100</x:v>
      </x:c>
      <x:c r="L190" s="11" t="str">
        <x:v>新安股份_historical_financials_RC_v7.0.csv</x:v>
      </x:c>
      <x:c r="M190" s="11" t="str">
        <x:v>R000027</x:v>
      </x:c>
      <x:c r="N190" s="11" t="str">
        <x:v>XA:S010</x:v>
      </x:c>
      <x:c r="O190" s="11" t="str">
        <x:v>利润表/2018/TAX</x:v>
      </x:c>
    </x:row>
    <x:row r="191" ht="28" customHeight="1">
      <x:c r="A191" s="11" t="str">
        <x:v>新安股份</x:v>
      </x:c>
      <x:c r="B191" s="11" t="str">
        <x:v>历史</x:v>
      </x:c>
      <x:c r="C191" s="17" t="str">
        <x:v>2018</x:v>
      </x:c>
      <x:c r="D191" s="11" t="str">
        <x:v>Actual</x:v>
      </x:c>
      <x:c r="E191" s="11" t="str">
        <x:v>Group</x:v>
      </x:c>
      <x:c r="F191" s="11" t="str">
        <x:v>NI</x:v>
      </x:c>
      <x:c r="G191" s="11" t="n">
        <x:v>12.508248000000002</x:v>
      </x:c>
      <x:c r="H191" s="11" t="str">
        <x:v>亿元</x:v>
      </x:c>
      <x:c r="I191" s="11" t="str">
        <x:v>1250.8248</x:v>
      </x:c>
      <x:c r="J191" s="11" t="str">
        <x:v>CNY mn</x:v>
      </x:c>
      <x:c r="K191" s="11" t="str">
        <x:v>CNY mn / 100</x:v>
      </x:c>
      <x:c r="L191" s="11" t="str">
        <x:v>新安股份_historical_financials_RC_v7.0.csv</x:v>
      </x:c>
      <x:c r="M191" s="11" t="str">
        <x:v>R000028</x:v>
      </x:c>
      <x:c r="N191" s="11" t="str">
        <x:v>XA:S010</x:v>
      </x:c>
      <x:c r="O191" s="11" t="str">
        <x:v>利润表/2018/NI</x:v>
      </x:c>
    </x:row>
    <x:row r="192" ht="28" customHeight="1">
      <x:c r="A192" s="11" t="str">
        <x:v>新安股份</x:v>
      </x:c>
      <x:c r="B192" s="11" t="str">
        <x:v>历史</x:v>
      </x:c>
      <x:c r="C192" s="17" t="str">
        <x:v>2018</x:v>
      </x:c>
      <x:c r="D192" s="11" t="str">
        <x:v>Actual</x:v>
      </x:c>
      <x:c r="E192" s="11" t="str">
        <x:v>Group</x:v>
      </x:c>
      <x:c r="F192" s="11" t="str">
        <x:v>ATTR_NI</x:v>
      </x:c>
      <x:c r="G192" s="11" t="n">
        <x:v>12.333900000000002</x:v>
      </x:c>
      <x:c r="H192" s="11" t="str">
        <x:v>亿元</x:v>
      </x:c>
      <x:c r="I192" s="11" t="str">
        <x:v>1233.39</x:v>
      </x:c>
      <x:c r="J192" s="11" t="str">
        <x:v>CNY mn</x:v>
      </x:c>
      <x:c r="K192" s="11" t="str">
        <x:v>CNY mn / 100</x:v>
      </x:c>
      <x:c r="L192" s="11" t="str">
        <x:v>新安股份_historical_financials_RC_v7.0.csv</x:v>
      </x:c>
      <x:c r="M192" s="11" t="str">
        <x:v>R000029</x:v>
      </x:c>
      <x:c r="N192" s="11" t="str">
        <x:v>XA:S010</x:v>
      </x:c>
      <x:c r="O192" s="11" t="str">
        <x:v>利润表/2018/ATTR_NI</x:v>
      </x:c>
    </x:row>
    <x:row r="193" ht="28" customHeight="1">
      <x:c r="A193" s="11" t="str">
        <x:v>新安股份</x:v>
      </x:c>
      <x:c r="B193" s="11" t="str">
        <x:v>历史</x:v>
      </x:c>
      <x:c r="C193" s="17" t="str">
        <x:v>2018</x:v>
      </x:c>
      <x:c r="D193" s="11" t="str">
        <x:v>Actual</x:v>
      </x:c>
      <x:c r="E193" s="11" t="str">
        <x:v>Group</x:v>
      </x:c>
      <x:c r="F193" s="11" t="str">
        <x:v>NCI_NI</x:v>
      </x:c>
      <x:c r="G193" s="11" t="n">
        <x:v>0.174348</x:v>
      </x:c>
      <x:c r="H193" s="11" t="str">
        <x:v>亿元</x:v>
      </x:c>
      <x:c r="I193" s="11" t="str">
        <x:v>17.4348</x:v>
      </x:c>
      <x:c r="J193" s="11" t="str">
        <x:v>CNY mn</x:v>
      </x:c>
      <x:c r="K193" s="11" t="str">
        <x:v>CNY mn / 100</x:v>
      </x:c>
      <x:c r="L193" s="11" t="str">
        <x:v>新安股份_historical_financials_RC_v7.0.csv</x:v>
      </x:c>
      <x:c r="M193" s="11" t="str">
        <x:v>R000030</x:v>
      </x:c>
      <x:c r="N193" s="11" t="str">
        <x:v>XA:S010</x:v>
      </x:c>
      <x:c r="O193" s="11" t="str">
        <x:v>利润表/2018/NCI_NI</x:v>
      </x:c>
    </x:row>
    <x:row r="194" ht="28" customHeight="1">
      <x:c r="A194" s="11" t="str">
        <x:v>新安股份</x:v>
      </x:c>
      <x:c r="B194" s="11" t="str">
        <x:v>历史</x:v>
      </x:c>
      <x:c r="C194" s="17" t="str">
        <x:v>2018</x:v>
      </x:c>
      <x:c r="D194" s="11" t="str">
        <x:v>Actual</x:v>
      </x:c>
      <x:c r="E194" s="11" t="str">
        <x:v>Group</x:v>
      </x:c>
      <x:c r="F194" s="11" t="str">
        <x:v>CFO</x:v>
      </x:c>
      <x:c r="G194" s="11" t="n">
        <x:v>10.252411</x:v>
      </x:c>
      <x:c r="H194" s="11" t="str">
        <x:v>亿元</x:v>
      </x:c>
      <x:c r="I194" s="11" t="str">
        <x:v>1025.2411</x:v>
      </x:c>
      <x:c r="J194" s="11" t="str">
        <x:v>CNY mn</x:v>
      </x:c>
      <x:c r="K194" s="11" t="str">
        <x:v>CNY mn / 100</x:v>
      </x:c>
      <x:c r="L194" s="11" t="str">
        <x:v>新安股份_historical_financials_RC_v7.0.csv</x:v>
      </x:c>
      <x:c r="M194" s="11" t="str">
        <x:v>R000031</x:v>
      </x:c>
      <x:c r="N194" s="11" t="str">
        <x:v>XA:S011</x:v>
      </x:c>
      <x:c r="O194" s="11" t="str">
        <x:v>现金流量表/2018/CFO</x:v>
      </x:c>
    </x:row>
    <x:row r="195" ht="28" customHeight="1">
      <x:c r="A195" s="11" t="str">
        <x:v>新安股份</x:v>
      </x:c>
      <x:c r="B195" s="11" t="str">
        <x:v>历史</x:v>
      </x:c>
      <x:c r="C195" s="17" t="str">
        <x:v>2018</x:v>
      </x:c>
      <x:c r="D195" s="11" t="str">
        <x:v>Actual</x:v>
      </x:c>
      <x:c r="E195" s="11" t="str">
        <x:v>Group</x:v>
      </x:c>
      <x:c r="F195" s="11" t="str">
        <x:v>CAPEX_CASH</x:v>
      </x:c>
      <x:c r="G195" s="11" t="n">
        <x:v>5.422783999999999</x:v>
      </x:c>
      <x:c r="H195" s="11" t="str">
        <x:v>亿元</x:v>
      </x:c>
      <x:c r="I195" s="11" t="str">
        <x:v>542.2783999999999</x:v>
      </x:c>
      <x:c r="J195" s="11" t="str">
        <x:v>CNY mn</x:v>
      </x:c>
      <x:c r="K195" s="11" t="str">
        <x:v>CNY mn / 100</x:v>
      </x:c>
      <x:c r="L195" s="11" t="str">
        <x:v>新安股份_historical_financials_RC_v7.0.csv</x:v>
      </x:c>
      <x:c r="M195" s="11" t="str">
        <x:v>R000032</x:v>
      </x:c>
      <x:c r="N195" s="11" t="str">
        <x:v>XA:S011</x:v>
      </x:c>
      <x:c r="O195" s="11" t="str">
        <x:v>现金流量表/2018/CAPEX_CASH</x:v>
      </x:c>
    </x:row>
    <x:row r="196" ht="28" customHeight="1">
      <x:c r="A196" s="11" t="str">
        <x:v>新安股份</x:v>
      </x:c>
      <x:c r="B196" s="11" t="str">
        <x:v>历史</x:v>
      </x:c>
      <x:c r="C196" s="17" t="str">
        <x:v>2018</x:v>
      </x:c>
      <x:c r="D196" s="11" t="str">
        <x:v>Actual</x:v>
      </x:c>
      <x:c r="E196" s="11" t="str">
        <x:v>Group</x:v>
      </x:c>
      <x:c r="F196" s="11" t="str">
        <x:v>T1_SFCF</x:v>
      </x:c>
      <x:c r="G196" s="11" t="n">
        <x:v>4.829627</x:v>
      </x:c>
      <x:c r="H196" s="11" t="str">
        <x:v>亿元</x:v>
      </x:c>
      <x:c r="I196" s="11" t="str">
        <x:v>482.96270000000004</x:v>
      </x:c>
      <x:c r="J196" s="11" t="str">
        <x:v>CNY mn</x:v>
      </x:c>
      <x:c r="K196" s="11" t="str">
        <x:v>CNY mn / 100</x:v>
      </x:c>
      <x:c r="L196" s="11" t="str">
        <x:v>新安股份_historical_financials_RC_v7.0.csv</x:v>
      </x:c>
      <x:c r="M196" s="11" t="str">
        <x:v>R000033</x:v>
      </x:c>
      <x:c r="N196" s="11" t="str">
        <x:v>XA:</x:v>
      </x:c>
      <x:c r="O196" s="11" t="str"/>
    </x:row>
    <x:row r="197" ht="28" customHeight="1">
      <x:c r="A197" s="11" t="str">
        <x:v>新安股份</x:v>
      </x:c>
      <x:c r="B197" s="11" t="str">
        <x:v>历史</x:v>
      </x:c>
      <x:c r="C197" s="17" t="str">
        <x:v>2019</x:v>
      </x:c>
      <x:c r="D197" s="11" t="str">
        <x:v>Actual</x:v>
      </x:c>
      <x:c r="E197" s="11" t="str">
        <x:v>Group</x:v>
      </x:c>
      <x:c r="F197" s="11" t="str">
        <x:v>REV</x:v>
      </x:c>
      <x:c r="G197" s="11" t="n">
        <x:v>109.572535</x:v>
      </x:c>
      <x:c r="H197" s="11" t="str">
        <x:v>亿元</x:v>
      </x:c>
      <x:c r="I197" s="11" t="str">
        <x:v>10957.2535</x:v>
      </x:c>
      <x:c r="J197" s="11" t="str">
        <x:v>CNY mn</x:v>
      </x:c>
      <x:c r="K197" s="11" t="str">
        <x:v>CNY mn / 100</x:v>
      </x:c>
      <x:c r="L197" s="11" t="str">
        <x:v>新安股份_historical_financials_RC_v7.0.csv</x:v>
      </x:c>
      <x:c r="M197" s="11" t="str">
        <x:v>R000034</x:v>
      </x:c>
      <x:c r="N197" s="11" t="str">
        <x:v>XA:S010</x:v>
      </x:c>
      <x:c r="O197" s="11" t="str">
        <x:v>利润表/2019/REV</x:v>
      </x:c>
    </x:row>
    <x:row r="198" ht="28" customHeight="1">
      <x:c r="A198" s="11" t="str">
        <x:v>新安股份</x:v>
      </x:c>
      <x:c r="B198" s="11" t="str">
        <x:v>历史</x:v>
      </x:c>
      <x:c r="C198" s="17" t="str">
        <x:v>2019</x:v>
      </x:c>
      <x:c r="D198" s="11" t="str">
        <x:v>Actual</x:v>
      </x:c>
      <x:c r="E198" s="11" t="str">
        <x:v>Group</x:v>
      </x:c>
      <x:c r="F198" s="11" t="str">
        <x:v>COGS</x:v>
      </x:c>
      <x:c r="G198" s="11" t="n">
        <x:v>91.86247499999999</x:v>
      </x:c>
      <x:c r="H198" s="11" t="str">
        <x:v>亿元</x:v>
      </x:c>
      <x:c r="I198" s="11" t="str">
        <x:v>9186.2475</x:v>
      </x:c>
      <x:c r="J198" s="11" t="str">
        <x:v>CNY mn</x:v>
      </x:c>
      <x:c r="K198" s="11" t="str">
        <x:v>CNY mn / 100</x:v>
      </x:c>
      <x:c r="L198" s="11" t="str">
        <x:v>新安股份_historical_financials_RC_v7.0.csv</x:v>
      </x:c>
      <x:c r="M198" s="11" t="str">
        <x:v>R000035</x:v>
      </x:c>
      <x:c r="N198" s="11" t="str">
        <x:v>XA:S010</x:v>
      </x:c>
      <x:c r="O198" s="11" t="str">
        <x:v>利润表/2019/COGS</x:v>
      </x:c>
    </x:row>
    <x:row r="199" ht="28" customHeight="1">
      <x:c r="A199" s="11" t="str">
        <x:v>新安股份</x:v>
      </x:c>
      <x:c r="B199" s="11" t="str">
        <x:v>历史</x:v>
      </x:c>
      <x:c r="C199" s="17" t="str">
        <x:v>2019</x:v>
      </x:c>
      <x:c r="D199" s="11" t="str">
        <x:v>Actual</x:v>
      </x:c>
      <x:c r="E199" s="11" t="str">
        <x:v>Group</x:v>
      </x:c>
      <x:c r="F199" s="11" t="str">
        <x:v>OP</x:v>
      </x:c>
      <x:c r="G199" s="11" t="n">
        <x:v>5.58022</x:v>
      </x:c>
      <x:c r="H199" s="11" t="str">
        <x:v>亿元</x:v>
      </x:c>
      <x:c r="I199" s="11" t="str">
        <x:v>558.0219999999999</x:v>
      </x:c>
      <x:c r="J199" s="11" t="str">
        <x:v>CNY mn</x:v>
      </x:c>
      <x:c r="K199" s="11" t="str">
        <x:v>CNY mn / 100</x:v>
      </x:c>
      <x:c r="L199" s="11" t="str">
        <x:v>新安股份_historical_financials_RC_v7.0.csv</x:v>
      </x:c>
      <x:c r="M199" s="11" t="str">
        <x:v>R000036</x:v>
      </x:c>
      <x:c r="N199" s="11" t="str">
        <x:v>XA:S010</x:v>
      </x:c>
      <x:c r="O199" s="11" t="str">
        <x:v>利润表/2019/OP</x:v>
      </x:c>
    </x:row>
    <x:row r="200" ht="28" customHeight="1">
      <x:c r="A200" s="11" t="str">
        <x:v>新安股份</x:v>
      </x:c>
      <x:c r="B200" s="11" t="str">
        <x:v>历史</x:v>
      </x:c>
      <x:c r="C200" s="17" t="str">
        <x:v>2019</x:v>
      </x:c>
      <x:c r="D200" s="11" t="str">
        <x:v>Actual</x:v>
      </x:c>
      <x:c r="E200" s="11" t="str">
        <x:v>Group</x:v>
      </x:c>
      <x:c r="F200" s="11" t="str">
        <x:v>PBT</x:v>
      </x:c>
      <x:c r="G200" s="11" t="n">
        <x:v>5.480617</x:v>
      </x:c>
      <x:c r="H200" s="11" t="str">
        <x:v>亿元</x:v>
      </x:c>
      <x:c r="I200" s="11" t="str">
        <x:v>548.0617</x:v>
      </x:c>
      <x:c r="J200" s="11" t="str">
        <x:v>CNY mn</x:v>
      </x:c>
      <x:c r="K200" s="11" t="str">
        <x:v>CNY mn / 100</x:v>
      </x:c>
      <x:c r="L200" s="11" t="str">
        <x:v>新安股份_historical_financials_RC_v7.0.csv</x:v>
      </x:c>
      <x:c r="M200" s="11" t="str">
        <x:v>R000037</x:v>
      </x:c>
      <x:c r="N200" s="11" t="str">
        <x:v>XA:S010</x:v>
      </x:c>
      <x:c r="O200" s="11" t="str">
        <x:v>利润表/2019/PBT</x:v>
      </x:c>
    </x:row>
    <x:row r="201" ht="28" customHeight="1">
      <x:c r="A201" s="11" t="str">
        <x:v>新安股份</x:v>
      </x:c>
      <x:c r="B201" s="11" t="str">
        <x:v>历史</x:v>
      </x:c>
      <x:c r="C201" s="17" t="str">
        <x:v>2019</x:v>
      </x:c>
      <x:c r="D201" s="11" t="str">
        <x:v>Actual</x:v>
      </x:c>
      <x:c r="E201" s="11" t="str">
        <x:v>Group</x:v>
      </x:c>
      <x:c r="F201" s="11" t="str">
        <x:v>TAX</x:v>
      </x:c>
      <x:c r="G201" s="11" t="n">
        <x:v>1.079201</x:v>
      </x:c>
      <x:c r="H201" s="11" t="str">
        <x:v>亿元</x:v>
      </x:c>
      <x:c r="I201" s="11" t="str">
        <x:v>107.9201</x:v>
      </x:c>
      <x:c r="J201" s="11" t="str">
        <x:v>CNY mn</x:v>
      </x:c>
      <x:c r="K201" s="11" t="str">
        <x:v>CNY mn / 100</x:v>
      </x:c>
      <x:c r="L201" s="11" t="str">
        <x:v>新安股份_historical_financials_RC_v7.0.csv</x:v>
      </x:c>
      <x:c r="M201" s="11" t="str">
        <x:v>R000038</x:v>
      </x:c>
      <x:c r="N201" s="11" t="str">
        <x:v>XA:S010</x:v>
      </x:c>
      <x:c r="O201" s="11" t="str">
        <x:v>利润表/2019/TAX</x:v>
      </x:c>
    </x:row>
    <x:row r="202" ht="28" customHeight="1">
      <x:c r="A202" s="11" t="str">
        <x:v>新安股份</x:v>
      </x:c>
      <x:c r="B202" s="11" t="str">
        <x:v>历史</x:v>
      </x:c>
      <x:c r="C202" s="17" t="str">
        <x:v>2019</x:v>
      </x:c>
      <x:c r="D202" s="11" t="str">
        <x:v>Actual</x:v>
      </x:c>
      <x:c r="E202" s="11" t="str">
        <x:v>Group</x:v>
      </x:c>
      <x:c r="F202" s="11" t="str">
        <x:v>NI</x:v>
      </x:c>
      <x:c r="G202" s="11" t="n">
        <x:v>4.401416</x:v>
      </x:c>
      <x:c r="H202" s="11" t="str">
        <x:v>亿元</x:v>
      </x:c>
      <x:c r="I202" s="11" t="str">
        <x:v>440.14160000000004</x:v>
      </x:c>
      <x:c r="J202" s="11" t="str">
        <x:v>CNY mn</x:v>
      </x:c>
      <x:c r="K202" s="11" t="str">
        <x:v>CNY mn / 100</x:v>
      </x:c>
      <x:c r="L202" s="11" t="str">
        <x:v>新安股份_historical_financials_RC_v7.0.csv</x:v>
      </x:c>
      <x:c r="M202" s="11" t="str">
        <x:v>R000039</x:v>
      </x:c>
      <x:c r="N202" s="11" t="str">
        <x:v>XA:S010</x:v>
      </x:c>
      <x:c r="O202" s="11" t="str">
        <x:v>利润表/2019/NI</x:v>
      </x:c>
    </x:row>
    <x:row r="203" ht="28" customHeight="1">
      <x:c r="A203" s="11" t="str">
        <x:v>新安股份</x:v>
      </x:c>
      <x:c r="B203" s="11" t="str">
        <x:v>历史</x:v>
      </x:c>
      <x:c r="C203" s="17" t="str">
        <x:v>2019</x:v>
      </x:c>
      <x:c r="D203" s="11" t="str">
        <x:v>Actual</x:v>
      </x:c>
      <x:c r="E203" s="11" t="str">
        <x:v>Group</x:v>
      </x:c>
      <x:c r="F203" s="11" t="str">
        <x:v>ATTR_NI</x:v>
      </x:c>
      <x:c r="G203" s="11" t="n">
        <x:v>3.7821350000000002</x:v>
      </x:c>
      <x:c r="H203" s="11" t="str">
        <x:v>亿元</x:v>
      </x:c>
      <x:c r="I203" s="11" t="str">
        <x:v>378.2135</x:v>
      </x:c>
      <x:c r="J203" s="11" t="str">
        <x:v>CNY mn</x:v>
      </x:c>
      <x:c r="K203" s="11" t="str">
        <x:v>CNY mn / 100</x:v>
      </x:c>
      <x:c r="L203" s="11" t="str">
        <x:v>新安股份_historical_financials_RC_v7.0.csv</x:v>
      </x:c>
      <x:c r="M203" s="11" t="str">
        <x:v>R000040</x:v>
      </x:c>
      <x:c r="N203" s="11" t="str">
        <x:v>XA:S010</x:v>
      </x:c>
      <x:c r="O203" s="11" t="str">
        <x:v>利润表/2019/ATTR_NI</x:v>
      </x:c>
    </x:row>
    <x:row r="204" ht="28" customHeight="1">
      <x:c r="A204" s="11" t="str">
        <x:v>新安股份</x:v>
      </x:c>
      <x:c r="B204" s="11" t="str">
        <x:v>历史</x:v>
      </x:c>
      <x:c r="C204" s="17" t="str">
        <x:v>2019</x:v>
      </x:c>
      <x:c r="D204" s="11" t="str">
        <x:v>Actual</x:v>
      </x:c>
      <x:c r="E204" s="11" t="str">
        <x:v>Group</x:v>
      </x:c>
      <x:c r="F204" s="11" t="str">
        <x:v>NCI_NI</x:v>
      </x:c>
      <x:c r="G204" s="11" t="n">
        <x:v>0.6192810000000001</x:v>
      </x:c>
      <x:c r="H204" s="11" t="str">
        <x:v>亿元</x:v>
      </x:c>
      <x:c r="I204" s="11" t="str">
        <x:v>61.92810000000001</x:v>
      </x:c>
      <x:c r="J204" s="11" t="str">
        <x:v>CNY mn</x:v>
      </x:c>
      <x:c r="K204" s="11" t="str">
        <x:v>CNY mn / 100</x:v>
      </x:c>
      <x:c r="L204" s="11" t="str">
        <x:v>新安股份_historical_financials_RC_v7.0.csv</x:v>
      </x:c>
      <x:c r="M204" s="11" t="str">
        <x:v>R000041</x:v>
      </x:c>
      <x:c r="N204" s="11" t="str">
        <x:v>XA:S010</x:v>
      </x:c>
      <x:c r="O204" s="11" t="str">
        <x:v>利润表/2019/NCI_NI</x:v>
      </x:c>
    </x:row>
    <x:row r="205" ht="28" customHeight="1">
      <x:c r="A205" s="11" t="str">
        <x:v>新安股份</x:v>
      </x:c>
      <x:c r="B205" s="11" t="str">
        <x:v>历史</x:v>
      </x:c>
      <x:c r="C205" s="17" t="str">
        <x:v>2019</x:v>
      </x:c>
      <x:c r="D205" s="11" t="str">
        <x:v>Actual</x:v>
      </x:c>
      <x:c r="E205" s="11" t="str">
        <x:v>Group</x:v>
      </x:c>
      <x:c r="F205" s="11" t="str">
        <x:v>CFO</x:v>
      </x:c>
      <x:c r="G205" s="11" t="n">
        <x:v>8.71746</x:v>
      </x:c>
      <x:c r="H205" s="11" t="str">
        <x:v>亿元</x:v>
      </x:c>
      <x:c r="I205" s="11" t="str">
        <x:v>871.7460000000001</x:v>
      </x:c>
      <x:c r="J205" s="11" t="str">
        <x:v>CNY mn</x:v>
      </x:c>
      <x:c r="K205" s="11" t="str">
        <x:v>CNY mn / 100</x:v>
      </x:c>
      <x:c r="L205" s="11" t="str">
        <x:v>新安股份_historical_financials_RC_v7.0.csv</x:v>
      </x:c>
      <x:c r="M205" s="11" t="str">
        <x:v>R000042</x:v>
      </x:c>
      <x:c r="N205" s="11" t="str">
        <x:v>XA:S011</x:v>
      </x:c>
      <x:c r="O205" s="11" t="str">
        <x:v>现金流量表/2019/CFO</x:v>
      </x:c>
    </x:row>
    <x:row r="206" ht="28" customHeight="1">
      <x:c r="A206" s="11" t="str">
        <x:v>新安股份</x:v>
      </x:c>
      <x:c r="B206" s="11" t="str">
        <x:v>历史</x:v>
      </x:c>
      <x:c r="C206" s="17" t="str">
        <x:v>2019</x:v>
      </x:c>
      <x:c r="D206" s="11" t="str">
        <x:v>Actual</x:v>
      </x:c>
      <x:c r="E206" s="11" t="str">
        <x:v>Group</x:v>
      </x:c>
      <x:c r="F206" s="11" t="str">
        <x:v>CAPEX_CASH</x:v>
      </x:c>
      <x:c r="G206" s="11" t="n">
        <x:v>8.348583999999999</x:v>
      </x:c>
      <x:c r="H206" s="11" t="str">
        <x:v>亿元</x:v>
      </x:c>
      <x:c r="I206" s="11" t="str">
        <x:v>834.8584</x:v>
      </x:c>
      <x:c r="J206" s="11" t="str">
        <x:v>CNY mn</x:v>
      </x:c>
      <x:c r="K206" s="11" t="str">
        <x:v>CNY mn / 100</x:v>
      </x:c>
      <x:c r="L206" s="11" t="str">
        <x:v>新安股份_historical_financials_RC_v7.0.csv</x:v>
      </x:c>
      <x:c r="M206" s="11" t="str">
        <x:v>R000043</x:v>
      </x:c>
      <x:c r="N206" s="11" t="str">
        <x:v>XA:S011</x:v>
      </x:c>
      <x:c r="O206" s="11" t="str">
        <x:v>现金流量表/2019/CAPEX_CASH</x:v>
      </x:c>
    </x:row>
    <x:row r="207" ht="28" customHeight="1">
      <x:c r="A207" s="11" t="str">
        <x:v>新安股份</x:v>
      </x:c>
      <x:c r="B207" s="11" t="str">
        <x:v>历史</x:v>
      </x:c>
      <x:c r="C207" s="17" t="str">
        <x:v>2019</x:v>
      </x:c>
      <x:c r="D207" s="11" t="str">
        <x:v>Actual</x:v>
      </x:c>
      <x:c r="E207" s="11" t="str">
        <x:v>Group</x:v>
      </x:c>
      <x:c r="F207" s="11" t="str">
        <x:v>T1_SFCF</x:v>
      </x:c>
      <x:c r="G207" s="11" t="n">
        <x:v>0.3688760000000009</x:v>
      </x:c>
      <x:c r="H207" s="11" t="str">
        <x:v>亿元</x:v>
      </x:c>
      <x:c r="I207" s="11" t="str">
        <x:v>36.88760000000009</x:v>
      </x:c>
      <x:c r="J207" s="11" t="str">
        <x:v>CNY mn</x:v>
      </x:c>
      <x:c r="K207" s="11" t="str">
        <x:v>CNY mn / 100</x:v>
      </x:c>
      <x:c r="L207" s="11" t="str">
        <x:v>新安股份_historical_financials_RC_v7.0.csv</x:v>
      </x:c>
      <x:c r="M207" s="11" t="str">
        <x:v>R000044</x:v>
      </x:c>
      <x:c r="N207" s="11" t="str">
        <x:v>XA:</x:v>
      </x:c>
      <x:c r="O207" s="11" t="str"/>
    </x:row>
    <x:row r="208" ht="28" customHeight="1">
      <x:c r="A208" s="11" t="str">
        <x:v>新安股份</x:v>
      </x:c>
      <x:c r="B208" s="11" t="str">
        <x:v>历史</x:v>
      </x:c>
      <x:c r="C208" s="17" t="str">
        <x:v>2020</x:v>
      </x:c>
      <x:c r="D208" s="11" t="str">
        <x:v>Actual</x:v>
      </x:c>
      <x:c r="E208" s="11" t="str">
        <x:v>Group</x:v>
      </x:c>
      <x:c r="F208" s="11" t="str">
        <x:v>REV</x:v>
      </x:c>
      <x:c r="G208" s="11" t="n">
        <x:v>125.164126</x:v>
      </x:c>
      <x:c r="H208" s="11" t="str">
        <x:v>亿元</x:v>
      </x:c>
      <x:c r="I208" s="11" t="str">
        <x:v>12516.4126</x:v>
      </x:c>
      <x:c r="J208" s="11" t="str">
        <x:v>CNY mn</x:v>
      </x:c>
      <x:c r="K208" s="11" t="str">
        <x:v>CNY mn / 100</x:v>
      </x:c>
      <x:c r="L208" s="11" t="str">
        <x:v>新安股份_historical_financials_RC_v7.0.csv</x:v>
      </x:c>
      <x:c r="M208" s="11" t="str">
        <x:v>R000045</x:v>
      </x:c>
      <x:c r="N208" s="11" t="str">
        <x:v>XA:S010</x:v>
      </x:c>
      <x:c r="O208" s="11" t="str">
        <x:v>利润表/2020/REV</x:v>
      </x:c>
    </x:row>
    <x:row r="209" ht="28" customHeight="1">
      <x:c r="A209" s="11" t="str">
        <x:v>新安股份</x:v>
      </x:c>
      <x:c r="B209" s="11" t="str">
        <x:v>历史</x:v>
      </x:c>
      <x:c r="C209" s="17" t="str">
        <x:v>2020</x:v>
      </x:c>
      <x:c r="D209" s="11" t="str">
        <x:v>Actual</x:v>
      </x:c>
      <x:c r="E209" s="11" t="str">
        <x:v>Group</x:v>
      </x:c>
      <x:c r="F209" s="11" t="str">
        <x:v>COGS</x:v>
      </x:c>
      <x:c r="G209" s="11" t="n">
        <x:v>107.311144</x:v>
      </x:c>
      <x:c r="H209" s="11" t="str">
        <x:v>亿元</x:v>
      </x:c>
      <x:c r="I209" s="11" t="str">
        <x:v>10731.1144</x:v>
      </x:c>
      <x:c r="J209" s="11" t="str">
        <x:v>CNY mn</x:v>
      </x:c>
      <x:c r="K209" s="11" t="str">
        <x:v>CNY mn / 100</x:v>
      </x:c>
      <x:c r="L209" s="11" t="str">
        <x:v>新安股份_historical_financials_RC_v7.0.csv</x:v>
      </x:c>
      <x:c r="M209" s="11" t="str">
        <x:v>R000046</x:v>
      </x:c>
      <x:c r="N209" s="11" t="str">
        <x:v>XA:S010</x:v>
      </x:c>
      <x:c r="O209" s="11" t="str">
        <x:v>利润表/2020/COGS</x:v>
      </x:c>
    </x:row>
    <x:row r="210" ht="28" customHeight="1">
      <x:c r="A210" s="11" t="str">
        <x:v>新安股份</x:v>
      </x:c>
      <x:c r="B210" s="11" t="str">
        <x:v>历史</x:v>
      </x:c>
      <x:c r="C210" s="17" t="str">
        <x:v>2020</x:v>
      </x:c>
      <x:c r="D210" s="11" t="str">
        <x:v>Actual</x:v>
      </x:c>
      <x:c r="E210" s="11" t="str">
        <x:v>Group</x:v>
      </x:c>
      <x:c r="F210" s="11" t="str">
        <x:v>OP</x:v>
      </x:c>
      <x:c r="G210" s="11" t="n">
        <x:v>8.11871</x:v>
      </x:c>
      <x:c r="H210" s="11" t="str">
        <x:v>亿元</x:v>
      </x:c>
      <x:c r="I210" s="11" t="str">
        <x:v>811.8710000000001</x:v>
      </x:c>
      <x:c r="J210" s="11" t="str">
        <x:v>CNY mn</x:v>
      </x:c>
      <x:c r="K210" s="11" t="str">
        <x:v>CNY mn / 100</x:v>
      </x:c>
      <x:c r="L210" s="11" t="str">
        <x:v>新安股份_historical_financials_RC_v7.0.csv</x:v>
      </x:c>
      <x:c r="M210" s="11" t="str">
        <x:v>R000047</x:v>
      </x:c>
      <x:c r="N210" s="11" t="str">
        <x:v>XA:S010</x:v>
      </x:c>
      <x:c r="O210" s="11" t="str">
        <x:v>利润表/2020/OP</x:v>
      </x:c>
    </x:row>
    <x:row r="211" ht="28" customHeight="1">
      <x:c r="A211" s="11" t="str">
        <x:v>新安股份</x:v>
      </x:c>
      <x:c r="B211" s="11" t="str">
        <x:v>历史</x:v>
      </x:c>
      <x:c r="C211" s="17" t="str">
        <x:v>2020</x:v>
      </x:c>
      <x:c r="D211" s="11" t="str">
        <x:v>Actual</x:v>
      </x:c>
      <x:c r="E211" s="11" t="str">
        <x:v>Group</x:v>
      </x:c>
      <x:c r="F211" s="11" t="str">
        <x:v>PBT</x:v>
      </x:c>
      <x:c r="G211" s="11" t="n">
        <x:v>7.717884000000001</x:v>
      </x:c>
      <x:c r="H211" s="11" t="str">
        <x:v>亿元</x:v>
      </x:c>
      <x:c r="I211" s="11" t="str">
        <x:v>771.7884</x:v>
      </x:c>
      <x:c r="J211" s="11" t="str">
        <x:v>CNY mn</x:v>
      </x:c>
      <x:c r="K211" s="11" t="str">
        <x:v>CNY mn / 100</x:v>
      </x:c>
      <x:c r="L211" s="11" t="str">
        <x:v>新安股份_historical_financials_RC_v7.0.csv</x:v>
      </x:c>
      <x:c r="M211" s="11" t="str">
        <x:v>R000048</x:v>
      </x:c>
      <x:c r="N211" s="11" t="str">
        <x:v>XA:S010</x:v>
      </x:c>
      <x:c r="O211" s="11" t="str">
        <x:v>利润表/2020/PBT</x:v>
      </x:c>
    </x:row>
    <x:row r="212" ht="28" customHeight="1">
      <x:c r="A212" s="11" t="str">
        <x:v>新安股份</x:v>
      </x:c>
      <x:c r="B212" s="11" t="str">
        <x:v>历史</x:v>
      </x:c>
      <x:c r="C212" s="17" t="str">
        <x:v>2020</x:v>
      </x:c>
      <x:c r="D212" s="11" t="str">
        <x:v>Actual</x:v>
      </x:c>
      <x:c r="E212" s="11" t="str">
        <x:v>Group</x:v>
      </x:c>
      <x:c r="F212" s="11" t="str">
        <x:v>TAX</x:v>
      </x:c>
      <x:c r="G212" s="11" t="n">
        <x:v>1.2505030000000001</x:v>
      </x:c>
      <x:c r="H212" s="11" t="str">
        <x:v>亿元</x:v>
      </x:c>
      <x:c r="I212" s="11" t="str">
        <x:v>125.05030000000001</x:v>
      </x:c>
      <x:c r="J212" s="11" t="str">
        <x:v>CNY mn</x:v>
      </x:c>
      <x:c r="K212" s="11" t="str">
        <x:v>CNY mn / 100</x:v>
      </x:c>
      <x:c r="L212" s="11" t="str">
        <x:v>新安股份_historical_financials_RC_v7.0.csv</x:v>
      </x:c>
      <x:c r="M212" s="11" t="str">
        <x:v>R000049</x:v>
      </x:c>
      <x:c r="N212" s="11" t="str">
        <x:v>XA:S010</x:v>
      </x:c>
      <x:c r="O212" s="11" t="str">
        <x:v>利润表/2020/TAX</x:v>
      </x:c>
    </x:row>
    <x:row r="213" ht="28" customHeight="1">
      <x:c r="A213" s="11" t="str">
        <x:v>新安股份</x:v>
      </x:c>
      <x:c r="B213" s="11" t="str">
        <x:v>历史</x:v>
      </x:c>
      <x:c r="C213" s="17" t="str">
        <x:v>2020</x:v>
      </x:c>
      <x:c r="D213" s="11" t="str">
        <x:v>Actual</x:v>
      </x:c>
      <x:c r="E213" s="11" t="str">
        <x:v>Group</x:v>
      </x:c>
      <x:c r="F213" s="11" t="str">
        <x:v>NI</x:v>
      </x:c>
      <x:c r="G213" s="11" t="n">
        <x:v>6.46738</x:v>
      </x:c>
      <x:c r="H213" s="11" t="str">
        <x:v>亿元</x:v>
      </x:c>
      <x:c r="I213" s="11" t="str">
        <x:v>646.738</x:v>
      </x:c>
      <x:c r="J213" s="11" t="str">
        <x:v>CNY mn</x:v>
      </x:c>
      <x:c r="K213" s="11" t="str">
        <x:v>CNY mn / 100</x:v>
      </x:c>
      <x:c r="L213" s="11" t="str">
        <x:v>新安股份_historical_financials_RC_v7.0.csv</x:v>
      </x:c>
      <x:c r="M213" s="11" t="str">
        <x:v>R000050</x:v>
      </x:c>
      <x:c r="N213" s="11" t="str">
        <x:v>XA:S010</x:v>
      </x:c>
      <x:c r="O213" s="11" t="str">
        <x:v>利润表/2020/NI</x:v>
      </x:c>
    </x:row>
    <x:row r="214" ht="28" customHeight="1">
      <x:c r="A214" s="11" t="str">
        <x:v>新安股份</x:v>
      </x:c>
      <x:c r="B214" s="11" t="str">
        <x:v>历史</x:v>
      </x:c>
      <x:c r="C214" s="17" t="str">
        <x:v>2020</x:v>
      </x:c>
      <x:c r="D214" s="11" t="str">
        <x:v>Actual</x:v>
      </x:c>
      <x:c r="E214" s="11" t="str">
        <x:v>Group</x:v>
      </x:c>
      <x:c r="F214" s="11" t="str">
        <x:v>ATTR_NI</x:v>
      </x:c>
      <x:c r="G214" s="11" t="n">
        <x:v>5.847848</x:v>
      </x:c>
      <x:c r="H214" s="11" t="str">
        <x:v>亿元</x:v>
      </x:c>
      <x:c r="I214" s="11" t="str">
        <x:v>584.7848</x:v>
      </x:c>
      <x:c r="J214" s="11" t="str">
        <x:v>CNY mn</x:v>
      </x:c>
      <x:c r="K214" s="11" t="str">
        <x:v>CNY mn / 100</x:v>
      </x:c>
      <x:c r="L214" s="11" t="str">
        <x:v>新安股份_historical_financials_RC_v7.0.csv</x:v>
      </x:c>
      <x:c r="M214" s="11" t="str">
        <x:v>R000051</x:v>
      </x:c>
      <x:c r="N214" s="11" t="str">
        <x:v>XA:S010</x:v>
      </x:c>
      <x:c r="O214" s="11" t="str">
        <x:v>利润表/2020/ATTR_NI</x:v>
      </x:c>
    </x:row>
    <x:row r="215" ht="28" customHeight="1">
      <x:c r="A215" s="11" t="str">
        <x:v>新安股份</x:v>
      </x:c>
      <x:c r="B215" s="11" t="str">
        <x:v>历史</x:v>
      </x:c>
      <x:c r="C215" s="17" t="str">
        <x:v>2020</x:v>
      </x:c>
      <x:c r="D215" s="11" t="str">
        <x:v>Actual</x:v>
      </x:c>
      <x:c r="E215" s="11" t="str">
        <x:v>Group</x:v>
      </x:c>
      <x:c r="F215" s="11" t="str">
        <x:v>NCI_NI</x:v>
      </x:c>
      <x:c r="G215" s="11" t="n">
        <x:v>0.619532</x:v>
      </x:c>
      <x:c r="H215" s="11" t="str">
        <x:v>亿元</x:v>
      </x:c>
      <x:c r="I215" s="11" t="str">
        <x:v>61.953199999999995</x:v>
      </x:c>
      <x:c r="J215" s="11" t="str">
        <x:v>CNY mn</x:v>
      </x:c>
      <x:c r="K215" s="11" t="str">
        <x:v>CNY mn / 100</x:v>
      </x:c>
      <x:c r="L215" s="11" t="str">
        <x:v>新安股份_historical_financials_RC_v7.0.csv</x:v>
      </x:c>
      <x:c r="M215" s="11" t="str">
        <x:v>R000052</x:v>
      </x:c>
      <x:c r="N215" s="11" t="str">
        <x:v>XA:S010</x:v>
      </x:c>
      <x:c r="O215" s="11" t="str">
        <x:v>利润表/2020/NCI_NI</x:v>
      </x:c>
    </x:row>
    <x:row r="216" ht="28" customHeight="1">
      <x:c r="A216" s="11" t="str">
        <x:v>新安股份</x:v>
      </x:c>
      <x:c r="B216" s="11" t="str">
        <x:v>历史</x:v>
      </x:c>
      <x:c r="C216" s="17" t="str">
        <x:v>2020</x:v>
      </x:c>
      <x:c r="D216" s="11" t="str">
        <x:v>Actual</x:v>
      </x:c>
      <x:c r="E216" s="11" t="str">
        <x:v>Group</x:v>
      </x:c>
      <x:c r="F216" s="11" t="str">
        <x:v>CFO</x:v>
      </x:c>
      <x:c r="G216" s="11" t="n">
        <x:v>10.933136</x:v>
      </x:c>
      <x:c r="H216" s="11" t="str">
        <x:v>亿元</x:v>
      </x:c>
      <x:c r="I216" s="11" t="str">
        <x:v>1093.3136</x:v>
      </x:c>
      <x:c r="J216" s="11" t="str">
        <x:v>CNY mn</x:v>
      </x:c>
      <x:c r="K216" s="11" t="str">
        <x:v>CNY mn / 100</x:v>
      </x:c>
      <x:c r="L216" s="11" t="str">
        <x:v>新安股份_historical_financials_RC_v7.0.csv</x:v>
      </x:c>
      <x:c r="M216" s="11" t="str">
        <x:v>R000053</x:v>
      </x:c>
      <x:c r="N216" s="11" t="str">
        <x:v>XA:S011</x:v>
      </x:c>
      <x:c r="O216" s="11" t="str">
        <x:v>现金流量表/2020/CFO</x:v>
      </x:c>
    </x:row>
    <x:row r="217" ht="28" customHeight="1">
      <x:c r="A217" s="11" t="str">
        <x:v>新安股份</x:v>
      </x:c>
      <x:c r="B217" s="11" t="str">
        <x:v>历史</x:v>
      </x:c>
      <x:c r="C217" s="17" t="str">
        <x:v>2020</x:v>
      </x:c>
      <x:c r="D217" s="11" t="str">
        <x:v>Actual</x:v>
      </x:c>
      <x:c r="E217" s="11" t="str">
        <x:v>Group</x:v>
      </x:c>
      <x:c r="F217" s="11" t="str">
        <x:v>CAPEX_CASH</x:v>
      </x:c>
      <x:c r="G217" s="11" t="n">
        <x:v>7.389469</x:v>
      </x:c>
      <x:c r="H217" s="11" t="str">
        <x:v>亿元</x:v>
      </x:c>
      <x:c r="I217" s="11" t="str">
        <x:v>738.9469</x:v>
      </x:c>
      <x:c r="J217" s="11" t="str">
        <x:v>CNY mn</x:v>
      </x:c>
      <x:c r="K217" s="11" t="str">
        <x:v>CNY mn / 100</x:v>
      </x:c>
      <x:c r="L217" s="11" t="str">
        <x:v>新安股份_historical_financials_RC_v7.0.csv</x:v>
      </x:c>
      <x:c r="M217" s="11" t="str">
        <x:v>R000054</x:v>
      </x:c>
      <x:c r="N217" s="11" t="str">
        <x:v>XA:S011</x:v>
      </x:c>
      <x:c r="O217" s="11" t="str">
        <x:v>现金流量表/2020/CAPEX_CASH</x:v>
      </x:c>
    </x:row>
    <x:row r="218" ht="28" customHeight="1">
      <x:c r="A218" s="11" t="str">
        <x:v>新安股份</x:v>
      </x:c>
      <x:c r="B218" s="11" t="str">
        <x:v>历史</x:v>
      </x:c>
      <x:c r="C218" s="17" t="str">
        <x:v>2020</x:v>
      </x:c>
      <x:c r="D218" s="11" t="str">
        <x:v>Actual</x:v>
      </x:c>
      <x:c r="E218" s="11" t="str">
        <x:v>Group</x:v>
      </x:c>
      <x:c r="F218" s="11" t="str">
        <x:v>T1_SFCF</x:v>
      </x:c>
      <x:c r="G218" s="11" t="n">
        <x:v>3.5436669999999997</x:v>
      </x:c>
      <x:c r="H218" s="11" t="str">
        <x:v>亿元</x:v>
      </x:c>
      <x:c r="I218" s="11" t="str">
        <x:v>354.3667</x:v>
      </x:c>
      <x:c r="J218" s="11" t="str">
        <x:v>CNY mn</x:v>
      </x:c>
      <x:c r="K218" s="11" t="str">
        <x:v>CNY mn / 100</x:v>
      </x:c>
      <x:c r="L218" s="11" t="str">
        <x:v>新安股份_historical_financials_RC_v7.0.csv</x:v>
      </x:c>
      <x:c r="M218" s="11" t="str">
        <x:v>R000055</x:v>
      </x:c>
      <x:c r="N218" s="11" t="str">
        <x:v>XA:</x:v>
      </x:c>
      <x:c r="O218" s="11" t="str"/>
    </x:row>
    <x:row r="219" ht="28" customHeight="1">
      <x:c r="A219" s="11" t="str">
        <x:v>新安股份</x:v>
      </x:c>
      <x:c r="B219" s="11" t="str">
        <x:v>历史</x:v>
      </x:c>
      <x:c r="C219" s="17" t="str">
        <x:v>2021</x:v>
      </x:c>
      <x:c r="D219" s="11" t="str">
        <x:v>Actual</x:v>
      </x:c>
      <x:c r="E219" s="11" t="str">
        <x:v>Group</x:v>
      </x:c>
      <x:c r="F219" s="11" t="str">
        <x:v>REV</x:v>
      </x:c>
      <x:c r="G219" s="11" t="n">
        <x:v>189.766636</x:v>
      </x:c>
      <x:c r="H219" s="11" t="str">
        <x:v>亿元</x:v>
      </x:c>
      <x:c r="I219" s="11" t="str">
        <x:v>18976.6636</x:v>
      </x:c>
      <x:c r="J219" s="11" t="str">
        <x:v>CNY mn</x:v>
      </x:c>
      <x:c r="K219" s="11" t="str">
        <x:v>CNY mn / 100</x:v>
      </x:c>
      <x:c r="L219" s="11" t="str">
        <x:v>新安股份_historical_financials_RC_v7.0.csv</x:v>
      </x:c>
      <x:c r="M219" s="11" t="str">
        <x:v>R000056</x:v>
      </x:c>
      <x:c r="N219" s="11" t="str">
        <x:v>XA:S010</x:v>
      </x:c>
      <x:c r="O219" s="11" t="str">
        <x:v>利润表/2021/REV</x:v>
      </x:c>
    </x:row>
    <x:row r="220" ht="28" customHeight="1">
      <x:c r="A220" s="11" t="str">
        <x:v>新安股份</x:v>
      </x:c>
      <x:c r="B220" s="11" t="str">
        <x:v>历史</x:v>
      </x:c>
      <x:c r="C220" s="17" t="str">
        <x:v>2021</x:v>
      </x:c>
      <x:c r="D220" s="11" t="str">
        <x:v>Actual</x:v>
      </x:c>
      <x:c r="E220" s="11" t="str">
        <x:v>Group</x:v>
      </x:c>
      <x:c r="F220" s="11" t="str">
        <x:v>COGS</x:v>
      </x:c>
      <x:c r="G220" s="11" t="n">
        <x:v>141.218026</x:v>
      </x:c>
      <x:c r="H220" s="11" t="str">
        <x:v>亿元</x:v>
      </x:c>
      <x:c r="I220" s="11" t="str">
        <x:v>14121.8026</x:v>
      </x:c>
      <x:c r="J220" s="11" t="str">
        <x:v>CNY mn</x:v>
      </x:c>
      <x:c r="K220" s="11" t="str">
        <x:v>CNY mn / 100</x:v>
      </x:c>
      <x:c r="L220" s="11" t="str">
        <x:v>新安股份_historical_financials_RC_v7.0.csv</x:v>
      </x:c>
      <x:c r="M220" s="11" t="str">
        <x:v>R000057</x:v>
      </x:c>
      <x:c r="N220" s="11" t="str">
        <x:v>XA:S010</x:v>
      </x:c>
      <x:c r="O220" s="11" t="str">
        <x:v>利润表/2021/COGS</x:v>
      </x:c>
    </x:row>
    <x:row r="221" ht="28" customHeight="1">
      <x:c r="A221" s="11" t="str">
        <x:v>新安股份</x:v>
      </x:c>
      <x:c r="B221" s="11" t="str">
        <x:v>历史</x:v>
      </x:c>
      <x:c r="C221" s="17" t="str">
        <x:v>2021</x:v>
      </x:c>
      <x:c r="D221" s="11" t="str">
        <x:v>Actual</x:v>
      </x:c>
      <x:c r="E221" s="11" t="str">
        <x:v>Group</x:v>
      </x:c>
      <x:c r="F221" s="11" t="str">
        <x:v>OP</x:v>
      </x:c>
      <x:c r="G221" s="11" t="n">
        <x:v>32.172942</x:v>
      </x:c>
      <x:c r="H221" s="11" t="str">
        <x:v>亿元</x:v>
      </x:c>
      <x:c r="I221" s="11" t="str">
        <x:v>3217.2942</x:v>
      </x:c>
      <x:c r="J221" s="11" t="str">
        <x:v>CNY mn</x:v>
      </x:c>
      <x:c r="K221" s="11" t="str">
        <x:v>CNY mn / 100</x:v>
      </x:c>
      <x:c r="L221" s="11" t="str">
        <x:v>新安股份_historical_financials_RC_v7.0.csv</x:v>
      </x:c>
      <x:c r="M221" s="11" t="str">
        <x:v>R000058</x:v>
      </x:c>
      <x:c r="N221" s="11" t="str">
        <x:v>XA:S010</x:v>
      </x:c>
      <x:c r="O221" s="11" t="str">
        <x:v>利润表/2021/OP</x:v>
      </x:c>
    </x:row>
    <x:row r="222" ht="28" customHeight="1">
      <x:c r="A222" s="11" t="str">
        <x:v>新安股份</x:v>
      </x:c>
      <x:c r="B222" s="11" t="str">
        <x:v>历史</x:v>
      </x:c>
      <x:c r="C222" s="17" t="str">
        <x:v>2021</x:v>
      </x:c>
      <x:c r="D222" s="11" t="str">
        <x:v>Actual</x:v>
      </x:c>
      <x:c r="E222" s="11" t="str">
        <x:v>Group</x:v>
      </x:c>
      <x:c r="F222" s="11" t="str">
        <x:v>PBT</x:v>
      </x:c>
      <x:c r="G222" s="11" t="n">
        <x:v>31.432161</x:v>
      </x:c>
      <x:c r="H222" s="11" t="str">
        <x:v>亿元</x:v>
      </x:c>
      <x:c r="I222" s="11" t="str">
        <x:v>3143.2161</x:v>
      </x:c>
      <x:c r="J222" s="11" t="str">
        <x:v>CNY mn</x:v>
      </x:c>
      <x:c r="K222" s="11" t="str">
        <x:v>CNY mn / 100</x:v>
      </x:c>
      <x:c r="L222" s="11" t="str">
        <x:v>新安股份_historical_financials_RC_v7.0.csv</x:v>
      </x:c>
      <x:c r="M222" s="11" t="str">
        <x:v>R000059</x:v>
      </x:c>
      <x:c r="N222" s="11" t="str">
        <x:v>XA:S010</x:v>
      </x:c>
      <x:c r="O222" s="11" t="str">
        <x:v>利润表/2021/PBT</x:v>
      </x:c>
    </x:row>
    <x:row r="223" ht="28" customHeight="1">
      <x:c r="A223" s="11" t="str">
        <x:v>新安股份</x:v>
      </x:c>
      <x:c r="B223" s="11" t="str">
        <x:v>历史</x:v>
      </x:c>
      <x:c r="C223" s="17" t="str">
        <x:v>2021</x:v>
      </x:c>
      <x:c r="D223" s="11" t="str">
        <x:v>Actual</x:v>
      </x:c>
      <x:c r="E223" s="11" t="str">
        <x:v>Group</x:v>
      </x:c>
      <x:c r="F223" s="11" t="str">
        <x:v>TAX</x:v>
      </x:c>
      <x:c r="G223" s="11" t="n">
        <x:v>4.306997</x:v>
      </x:c>
      <x:c r="H223" s="11" t="str">
        <x:v>亿元</x:v>
      </x:c>
      <x:c r="I223" s="11" t="str">
        <x:v>430.6997</x:v>
      </x:c>
      <x:c r="J223" s="11" t="str">
        <x:v>CNY mn</x:v>
      </x:c>
      <x:c r="K223" s="11" t="str">
        <x:v>CNY mn / 100</x:v>
      </x:c>
      <x:c r="L223" s="11" t="str">
        <x:v>新安股份_historical_financials_RC_v7.0.csv</x:v>
      </x:c>
      <x:c r="M223" s="11" t="str">
        <x:v>R000060</x:v>
      </x:c>
      <x:c r="N223" s="11" t="str">
        <x:v>XA:S010</x:v>
      </x:c>
      <x:c r="O223" s="11" t="str">
        <x:v>利润表/2021/TAX</x:v>
      </x:c>
    </x:row>
    <x:row r="224" ht="28" customHeight="1">
      <x:c r="A224" s="11" t="str">
        <x:v>新安股份</x:v>
      </x:c>
      <x:c r="B224" s="11" t="str">
        <x:v>历史</x:v>
      </x:c>
      <x:c r="C224" s="17" t="str">
        <x:v>2021</x:v>
      </x:c>
      <x:c r="D224" s="11" t="str">
        <x:v>Actual</x:v>
      </x:c>
      <x:c r="E224" s="11" t="str">
        <x:v>Group</x:v>
      </x:c>
      <x:c r="F224" s="11" t="str">
        <x:v>NI</x:v>
      </x:c>
      <x:c r="G224" s="11" t="n">
        <x:v>27.125163999999998</x:v>
      </x:c>
      <x:c r="H224" s="11" t="str">
        <x:v>亿元</x:v>
      </x:c>
      <x:c r="I224" s="11" t="str">
        <x:v>2712.5164</x:v>
      </x:c>
      <x:c r="J224" s="11" t="str">
        <x:v>CNY mn</x:v>
      </x:c>
      <x:c r="K224" s="11" t="str">
        <x:v>CNY mn / 100</x:v>
      </x:c>
      <x:c r="L224" s="11" t="str">
        <x:v>新安股份_historical_financials_RC_v7.0.csv</x:v>
      </x:c>
      <x:c r="M224" s="11" t="str">
        <x:v>R000061</x:v>
      </x:c>
      <x:c r="N224" s="11" t="str">
        <x:v>XA:S010</x:v>
      </x:c>
      <x:c r="O224" s="11" t="str">
        <x:v>利润表/2021/NI</x:v>
      </x:c>
    </x:row>
    <x:row r="225" ht="28" customHeight="1">
      <x:c r="A225" s="11" t="str">
        <x:v>新安股份</x:v>
      </x:c>
      <x:c r="B225" s="11" t="str">
        <x:v>历史</x:v>
      </x:c>
      <x:c r="C225" s="17" t="str">
        <x:v>2021</x:v>
      </x:c>
      <x:c r="D225" s="11" t="str">
        <x:v>Actual</x:v>
      </x:c>
      <x:c r="E225" s="11" t="str">
        <x:v>Group</x:v>
      </x:c>
      <x:c r="F225" s="11" t="str">
        <x:v>ATTR_NI</x:v>
      </x:c>
      <x:c r="G225" s="11" t="n">
        <x:v>26.544855</x:v>
      </x:c>
      <x:c r="H225" s="11" t="str">
        <x:v>亿元</x:v>
      </x:c>
      <x:c r="I225" s="11" t="str">
        <x:v>2654.4855</x:v>
      </x:c>
      <x:c r="J225" s="11" t="str">
        <x:v>CNY mn</x:v>
      </x:c>
      <x:c r="K225" s="11" t="str">
        <x:v>CNY mn / 100</x:v>
      </x:c>
      <x:c r="L225" s="11" t="str">
        <x:v>新安股份_historical_financials_RC_v7.0.csv</x:v>
      </x:c>
      <x:c r="M225" s="11" t="str">
        <x:v>R000062</x:v>
      </x:c>
      <x:c r="N225" s="11" t="str">
        <x:v>XA:S010</x:v>
      </x:c>
      <x:c r="O225" s="11" t="str">
        <x:v>利润表/2021/ATTR_NI</x:v>
      </x:c>
    </x:row>
    <x:row r="226" ht="28" customHeight="1">
      <x:c r="A226" s="11" t="str">
        <x:v>新安股份</x:v>
      </x:c>
      <x:c r="B226" s="11" t="str">
        <x:v>历史</x:v>
      </x:c>
      <x:c r="C226" s="17" t="str">
        <x:v>2021</x:v>
      </x:c>
      <x:c r="D226" s="11" t="str">
        <x:v>Actual</x:v>
      </x:c>
      <x:c r="E226" s="11" t="str">
        <x:v>Group</x:v>
      </x:c>
      <x:c r="F226" s="11" t="str">
        <x:v>NCI_NI</x:v>
      </x:c>
      <x:c r="G226" s="11" t="n">
        <x:v>0.5803090000000001</x:v>
      </x:c>
      <x:c r="H226" s="11" t="str">
        <x:v>亿元</x:v>
      </x:c>
      <x:c r="I226" s="11" t="str">
        <x:v>58.0309</x:v>
      </x:c>
      <x:c r="J226" s="11" t="str">
        <x:v>CNY mn</x:v>
      </x:c>
      <x:c r="K226" s="11" t="str">
        <x:v>CNY mn / 100</x:v>
      </x:c>
      <x:c r="L226" s="11" t="str">
        <x:v>新安股份_historical_financials_RC_v7.0.csv</x:v>
      </x:c>
      <x:c r="M226" s="11" t="str">
        <x:v>R000063</x:v>
      </x:c>
      <x:c r="N226" s="11" t="str">
        <x:v>XA:S010</x:v>
      </x:c>
      <x:c r="O226" s="11" t="str">
        <x:v>利润表/2021/NCI_NI</x:v>
      </x:c>
    </x:row>
    <x:row r="227" ht="28" customHeight="1">
      <x:c r="A227" s="11" t="str">
        <x:v>新安股份</x:v>
      </x:c>
      <x:c r="B227" s="11" t="str">
        <x:v>历史</x:v>
      </x:c>
      <x:c r="C227" s="17" t="str">
        <x:v>2021</x:v>
      </x:c>
      <x:c r="D227" s="11" t="str">
        <x:v>Actual</x:v>
      </x:c>
      <x:c r="E227" s="11" t="str">
        <x:v>Group</x:v>
      </x:c>
      <x:c r="F227" s="11" t="str">
        <x:v>CFO</x:v>
      </x:c>
      <x:c r="G227" s="11" t="n">
        <x:v>28.775233000000004</x:v>
      </x:c>
      <x:c r="H227" s="11" t="str">
        <x:v>亿元</x:v>
      </x:c>
      <x:c r="I227" s="11" t="str">
        <x:v>2877.5233000000003</x:v>
      </x:c>
      <x:c r="J227" s="11" t="str">
        <x:v>CNY mn</x:v>
      </x:c>
      <x:c r="K227" s="11" t="str">
        <x:v>CNY mn / 100</x:v>
      </x:c>
      <x:c r="L227" s="11" t="str">
        <x:v>新安股份_historical_financials_RC_v7.0.csv</x:v>
      </x:c>
      <x:c r="M227" s="11" t="str">
        <x:v>R000064</x:v>
      </x:c>
      <x:c r="N227" s="11" t="str">
        <x:v>XA:S011</x:v>
      </x:c>
      <x:c r="O227" s="11" t="str">
        <x:v>现金流量表/2021/CFO</x:v>
      </x:c>
    </x:row>
    <x:row r="228" ht="28" customHeight="1">
      <x:c r="A228" s="11" t="str">
        <x:v>新安股份</x:v>
      </x:c>
      <x:c r="B228" s="11" t="str">
        <x:v>历史</x:v>
      </x:c>
      <x:c r="C228" s="17" t="str">
        <x:v>2021</x:v>
      </x:c>
      <x:c r="D228" s="11" t="str">
        <x:v>Actual</x:v>
      </x:c>
      <x:c r="E228" s="11" t="str">
        <x:v>Group</x:v>
      </x:c>
      <x:c r="F228" s="11" t="str">
        <x:v>CAPEX_CASH</x:v>
      </x:c>
      <x:c r="G228" s="11" t="n">
        <x:v>8.485889</x:v>
      </x:c>
      <x:c r="H228" s="11" t="str">
        <x:v>亿元</x:v>
      </x:c>
      <x:c r="I228" s="11" t="str">
        <x:v>848.5889</x:v>
      </x:c>
      <x:c r="J228" s="11" t="str">
        <x:v>CNY mn</x:v>
      </x:c>
      <x:c r="K228" s="11" t="str">
        <x:v>CNY mn / 100</x:v>
      </x:c>
      <x:c r="L228" s="11" t="str">
        <x:v>新安股份_historical_financials_RC_v7.0.csv</x:v>
      </x:c>
      <x:c r="M228" s="11" t="str">
        <x:v>R000065</x:v>
      </x:c>
      <x:c r="N228" s="11" t="str">
        <x:v>XA:S011</x:v>
      </x:c>
      <x:c r="O228" s="11" t="str">
        <x:v>现金流量表/2021/CAPEX_CASH</x:v>
      </x:c>
    </x:row>
    <x:row r="229" ht="28" customHeight="1">
      <x:c r="A229" s="11" t="str">
        <x:v>新安股份</x:v>
      </x:c>
      <x:c r="B229" s="11" t="str">
        <x:v>历史</x:v>
      </x:c>
      <x:c r="C229" s="17" t="str">
        <x:v>2021</x:v>
      </x:c>
      <x:c r="D229" s="11" t="str">
        <x:v>Actual</x:v>
      </x:c>
      <x:c r="E229" s="11" t="str">
        <x:v>Group</x:v>
      </x:c>
      <x:c r="F229" s="11" t="str">
        <x:v>T1_SFCF</x:v>
      </x:c>
      <x:c r="G229" s="11" t="n">
        <x:v>20.289344</x:v>
      </x:c>
      <x:c r="H229" s="11" t="str">
        <x:v>亿元</x:v>
      </x:c>
      <x:c r="I229" s="11" t="str">
        <x:v>2028.9344</x:v>
      </x:c>
      <x:c r="J229" s="11" t="str">
        <x:v>CNY mn</x:v>
      </x:c>
      <x:c r="K229" s="11" t="str">
        <x:v>CNY mn / 100</x:v>
      </x:c>
      <x:c r="L229" s="11" t="str">
        <x:v>新安股份_historical_financials_RC_v7.0.csv</x:v>
      </x:c>
      <x:c r="M229" s="11" t="str">
        <x:v>R000066</x:v>
      </x:c>
      <x:c r="N229" s="11" t="str">
        <x:v>XA:</x:v>
      </x:c>
      <x:c r="O229" s="11" t="str"/>
    </x:row>
    <x:row r="230" ht="28" customHeight="1">
      <x:c r="A230" s="11" t="str">
        <x:v>新安股份</x:v>
      </x:c>
      <x:c r="B230" s="11" t="str">
        <x:v>历史</x:v>
      </x:c>
      <x:c r="C230" s="17" t="str">
        <x:v>2022</x:v>
      </x:c>
      <x:c r="D230" s="11" t="str">
        <x:v>Actual</x:v>
      </x:c>
      <x:c r="E230" s="11" t="str">
        <x:v>Group</x:v>
      </x:c>
      <x:c r="F230" s="11" t="str">
        <x:v>REV</x:v>
      </x:c>
      <x:c r="G230" s="11" t="n">
        <x:v>218.02741000000003</x:v>
      </x:c>
      <x:c r="H230" s="11" t="str">
        <x:v>亿元</x:v>
      </x:c>
      <x:c r="I230" s="11" t="str">
        <x:v>21802.741</x:v>
      </x:c>
      <x:c r="J230" s="11" t="str">
        <x:v>CNY mn</x:v>
      </x:c>
      <x:c r="K230" s="11" t="str">
        <x:v>CNY mn / 100</x:v>
      </x:c>
      <x:c r="L230" s="11" t="str">
        <x:v>新安股份_historical_financials_RC_v7.0.csv</x:v>
      </x:c>
      <x:c r="M230" s="11" t="str">
        <x:v>R000067</x:v>
      </x:c>
      <x:c r="N230" s="11" t="str">
        <x:v>XA:S010</x:v>
      </x:c>
      <x:c r="O230" s="11" t="str">
        <x:v>利润表/2022/REV</x:v>
      </x:c>
    </x:row>
    <x:row r="231" ht="28" customHeight="1">
      <x:c r="A231" s="11" t="str">
        <x:v>新安股份</x:v>
      </x:c>
      <x:c r="B231" s="11" t="str">
        <x:v>历史</x:v>
      </x:c>
      <x:c r="C231" s="17" t="str">
        <x:v>2022</x:v>
      </x:c>
      <x:c r="D231" s="11" t="str">
        <x:v>Actual</x:v>
      </x:c>
      <x:c r="E231" s="11" t="str">
        <x:v>Group</x:v>
      </x:c>
      <x:c r="F231" s="11" t="str">
        <x:v>COGS</x:v>
      </x:c>
      <x:c r="G231" s="11" t="n">
        <x:v>164.97146899999998</x:v>
      </x:c>
      <x:c r="H231" s="11" t="str">
        <x:v>亿元</x:v>
      </x:c>
      <x:c r="I231" s="11" t="str">
        <x:v>16497.1469</x:v>
      </x:c>
      <x:c r="J231" s="11" t="str">
        <x:v>CNY mn</x:v>
      </x:c>
      <x:c r="K231" s="11" t="str">
        <x:v>CNY mn / 100</x:v>
      </x:c>
      <x:c r="L231" s="11" t="str">
        <x:v>新安股份_historical_financials_RC_v7.0.csv</x:v>
      </x:c>
      <x:c r="M231" s="11" t="str">
        <x:v>R000068</x:v>
      </x:c>
      <x:c r="N231" s="11" t="str">
        <x:v>XA:S010</x:v>
      </x:c>
      <x:c r="O231" s="11" t="str">
        <x:v>利润表/2022/COGS</x:v>
      </x:c>
    </x:row>
    <x:row r="232" ht="28" customHeight="1">
      <x:c r="A232" s="11" t="str">
        <x:v>新安股份</x:v>
      </x:c>
      <x:c r="B232" s="11" t="str">
        <x:v>历史</x:v>
      </x:c>
      <x:c r="C232" s="17" t="str">
        <x:v>2022</x:v>
      </x:c>
      <x:c r="D232" s="11" t="str">
        <x:v>Actual</x:v>
      </x:c>
      <x:c r="E232" s="11" t="str">
        <x:v>Group</x:v>
      </x:c>
      <x:c r="F232" s="11" t="str">
        <x:v>OP</x:v>
      </x:c>
      <x:c r="G232" s="11" t="n">
        <x:v>35.299158000000006</x:v>
      </x:c>
      <x:c r="H232" s="11" t="str">
        <x:v>亿元</x:v>
      </x:c>
      <x:c r="I232" s="11" t="str">
        <x:v>3529.9158</x:v>
      </x:c>
      <x:c r="J232" s="11" t="str">
        <x:v>CNY mn</x:v>
      </x:c>
      <x:c r="K232" s="11" t="str">
        <x:v>CNY mn / 100</x:v>
      </x:c>
      <x:c r="L232" s="11" t="str">
        <x:v>新安股份_historical_financials_RC_v7.0.csv</x:v>
      </x:c>
      <x:c r="M232" s="11" t="str">
        <x:v>R000069</x:v>
      </x:c>
      <x:c r="N232" s="11" t="str">
        <x:v>XA:S010</x:v>
      </x:c>
      <x:c r="O232" s="11" t="str">
        <x:v>利润表/2022/OP</x:v>
      </x:c>
    </x:row>
    <x:row r="233" ht="28" customHeight="1">
      <x:c r="A233" s="11" t="str">
        <x:v>新安股份</x:v>
      </x:c>
      <x:c r="B233" s="11" t="str">
        <x:v>历史</x:v>
      </x:c>
      <x:c r="C233" s="17" t="str">
        <x:v>2022</x:v>
      </x:c>
      <x:c r="D233" s="11" t="str">
        <x:v>Actual</x:v>
      </x:c>
      <x:c r="E233" s="11" t="str">
        <x:v>Group</x:v>
      </x:c>
      <x:c r="F233" s="11" t="str">
        <x:v>PBT</x:v>
      </x:c>
      <x:c r="G233" s="11" t="n">
        <x:v>34.72938</x:v>
      </x:c>
      <x:c r="H233" s="11" t="str">
        <x:v>亿元</x:v>
      </x:c>
      <x:c r="I233" s="11" t="str">
        <x:v>3472.938</x:v>
      </x:c>
      <x:c r="J233" s="11" t="str">
        <x:v>CNY mn</x:v>
      </x:c>
      <x:c r="K233" s="11" t="str">
        <x:v>CNY mn / 100</x:v>
      </x:c>
      <x:c r="L233" s="11" t="str">
        <x:v>新安股份_historical_financials_RC_v7.0.csv</x:v>
      </x:c>
      <x:c r="M233" s="11" t="str">
        <x:v>R000070</x:v>
      </x:c>
      <x:c r="N233" s="11" t="str">
        <x:v>XA:S010</x:v>
      </x:c>
      <x:c r="O233" s="11" t="str">
        <x:v>利润表/2022/PBT</x:v>
      </x:c>
    </x:row>
    <x:row r="234" ht="28" customHeight="1">
      <x:c r="A234" s="11" t="str">
        <x:v>新安股份</x:v>
      </x:c>
      <x:c r="B234" s="11" t="str">
        <x:v>历史</x:v>
      </x:c>
      <x:c r="C234" s="17" t="str">
        <x:v>2022</x:v>
      </x:c>
      <x:c r="D234" s="11" t="str">
        <x:v>Actual</x:v>
      </x:c>
      <x:c r="E234" s="11" t="str">
        <x:v>Group</x:v>
      </x:c>
      <x:c r="F234" s="11" t="str">
        <x:v>TAX</x:v>
      </x:c>
      <x:c r="G234" s="11" t="n">
        <x:v>4.486952</x:v>
      </x:c>
      <x:c r="H234" s="11" t="str">
        <x:v>亿元</x:v>
      </x:c>
      <x:c r="I234" s="11" t="str">
        <x:v>448.6952</x:v>
      </x:c>
      <x:c r="J234" s="11" t="str">
        <x:v>CNY mn</x:v>
      </x:c>
      <x:c r="K234" s="11" t="str">
        <x:v>CNY mn / 100</x:v>
      </x:c>
      <x:c r="L234" s="11" t="str">
        <x:v>新安股份_historical_financials_RC_v7.0.csv</x:v>
      </x:c>
      <x:c r="M234" s="11" t="str">
        <x:v>R000071</x:v>
      </x:c>
      <x:c r="N234" s="11" t="str">
        <x:v>XA:S010</x:v>
      </x:c>
      <x:c r="O234" s="11" t="str">
        <x:v>利润表/2022/TAX</x:v>
      </x:c>
    </x:row>
    <x:row r="235" ht="28" customHeight="1">
      <x:c r="A235" s="11" t="str">
        <x:v>新安股份</x:v>
      </x:c>
      <x:c r="B235" s="11" t="str">
        <x:v>历史</x:v>
      </x:c>
      <x:c r="C235" s="17" t="str">
        <x:v>2022</x:v>
      </x:c>
      <x:c r="D235" s="11" t="str">
        <x:v>Actual</x:v>
      </x:c>
      <x:c r="E235" s="11" t="str">
        <x:v>Group</x:v>
      </x:c>
      <x:c r="F235" s="11" t="str">
        <x:v>NI</x:v>
      </x:c>
      <x:c r="G235" s="11" t="n">
        <x:v>30.242428000000004</x:v>
      </x:c>
      <x:c r="H235" s="11" t="str">
        <x:v>亿元</x:v>
      </x:c>
      <x:c r="I235" s="11" t="str">
        <x:v>3024.2428000000004</x:v>
      </x:c>
      <x:c r="J235" s="11" t="str">
        <x:v>CNY mn</x:v>
      </x:c>
      <x:c r="K235" s="11" t="str">
        <x:v>CNY mn / 100</x:v>
      </x:c>
      <x:c r="L235" s="11" t="str">
        <x:v>新安股份_historical_financials_RC_v7.0.csv</x:v>
      </x:c>
      <x:c r="M235" s="11" t="str">
        <x:v>R000072</x:v>
      </x:c>
      <x:c r="N235" s="11" t="str">
        <x:v>XA:S010</x:v>
      </x:c>
      <x:c r="O235" s="11" t="str">
        <x:v>利润表/2022/NI</x:v>
      </x:c>
    </x:row>
    <x:row r="236" ht="28" customHeight="1">
      <x:c r="A236" s="11" t="str">
        <x:v>新安股份</x:v>
      </x:c>
      <x:c r="B236" s="11" t="str">
        <x:v>历史</x:v>
      </x:c>
      <x:c r="C236" s="17" t="str">
        <x:v>2022</x:v>
      </x:c>
      <x:c r="D236" s="11" t="str">
        <x:v>Actual</x:v>
      </x:c>
      <x:c r="E236" s="11" t="str">
        <x:v>Group</x:v>
      </x:c>
      <x:c r="F236" s="11" t="str">
        <x:v>ATTR_NI</x:v>
      </x:c>
      <x:c r="G236" s="11" t="n">
        <x:v>29.545826</x:v>
      </x:c>
      <x:c r="H236" s="11" t="str">
        <x:v>亿元</x:v>
      </x:c>
      <x:c r="I236" s="11" t="str">
        <x:v>2954.5826</x:v>
      </x:c>
      <x:c r="J236" s="11" t="str">
        <x:v>CNY mn</x:v>
      </x:c>
      <x:c r="K236" s="11" t="str">
        <x:v>CNY mn / 100</x:v>
      </x:c>
      <x:c r="L236" s="11" t="str">
        <x:v>新安股份_historical_financials_RC_v7.0.csv</x:v>
      </x:c>
      <x:c r="M236" s="11" t="str">
        <x:v>R000073</x:v>
      </x:c>
      <x:c r="N236" s="11" t="str">
        <x:v>XA:S010</x:v>
      </x:c>
      <x:c r="O236" s="11" t="str">
        <x:v>利润表/2022/ATTR_NI</x:v>
      </x:c>
    </x:row>
    <x:row r="237" ht="28" customHeight="1">
      <x:c r="A237" s="11" t="str">
        <x:v>新安股份</x:v>
      </x:c>
      <x:c r="B237" s="11" t="str">
        <x:v>历史</x:v>
      </x:c>
      <x:c r="C237" s="17" t="str">
        <x:v>2022</x:v>
      </x:c>
      <x:c r="D237" s="11" t="str">
        <x:v>Actual</x:v>
      </x:c>
      <x:c r="E237" s="11" t="str">
        <x:v>Group</x:v>
      </x:c>
      <x:c r="F237" s="11" t="str">
        <x:v>NCI_NI</x:v>
      </x:c>
      <x:c r="G237" s="11" t="n">
        <x:v>0.696602</x:v>
      </x:c>
      <x:c r="H237" s="11" t="str">
        <x:v>亿元</x:v>
      </x:c>
      <x:c r="I237" s="11" t="str">
        <x:v>69.6602</x:v>
      </x:c>
      <x:c r="J237" s="11" t="str">
        <x:v>CNY mn</x:v>
      </x:c>
      <x:c r="K237" s="11" t="str">
        <x:v>CNY mn / 100</x:v>
      </x:c>
      <x:c r="L237" s="11" t="str">
        <x:v>新安股份_historical_financials_RC_v7.0.csv</x:v>
      </x:c>
      <x:c r="M237" s="11" t="str">
        <x:v>R000074</x:v>
      </x:c>
      <x:c r="N237" s="11" t="str">
        <x:v>XA:S010</x:v>
      </x:c>
      <x:c r="O237" s="11" t="str">
        <x:v>利润表/2022/NCI_NI</x:v>
      </x:c>
    </x:row>
    <x:row r="238" ht="28" customHeight="1">
      <x:c r="A238" s="11" t="str">
        <x:v>新安股份</x:v>
      </x:c>
      <x:c r="B238" s="11" t="str">
        <x:v>历史</x:v>
      </x:c>
      <x:c r="C238" s="17" t="str">
        <x:v>2022</x:v>
      </x:c>
      <x:c r="D238" s="11" t="str">
        <x:v>Actual</x:v>
      </x:c>
      <x:c r="E238" s="11" t="str">
        <x:v>Group</x:v>
      </x:c>
      <x:c r="F238" s="11" t="str">
        <x:v>CFO</x:v>
      </x:c>
      <x:c r="G238" s="11" t="n">
        <x:v>29.063414</x:v>
      </x:c>
      <x:c r="H238" s="11" t="str">
        <x:v>亿元</x:v>
      </x:c>
      <x:c r="I238" s="11" t="str">
        <x:v>2906.3414000000002</x:v>
      </x:c>
      <x:c r="J238" s="11" t="str">
        <x:v>CNY mn</x:v>
      </x:c>
      <x:c r="K238" s="11" t="str">
        <x:v>CNY mn / 100</x:v>
      </x:c>
      <x:c r="L238" s="11" t="str">
        <x:v>新安股份_historical_financials_RC_v7.0.csv</x:v>
      </x:c>
      <x:c r="M238" s="11" t="str">
        <x:v>R000075</x:v>
      </x:c>
      <x:c r="N238" s="11" t="str">
        <x:v>XA:S011</x:v>
      </x:c>
      <x:c r="O238" s="11" t="str">
        <x:v>现金流量表/2022/CFO</x:v>
      </x:c>
    </x:row>
    <x:row r="239" ht="28" customHeight="1">
      <x:c r="A239" s="11" t="str">
        <x:v>新安股份</x:v>
      </x:c>
      <x:c r="B239" s="11" t="str">
        <x:v>历史</x:v>
      </x:c>
      <x:c r="C239" s="17" t="str">
        <x:v>2022</x:v>
      </x:c>
      <x:c r="D239" s="11" t="str">
        <x:v>Actual</x:v>
      </x:c>
      <x:c r="E239" s="11" t="str">
        <x:v>Group</x:v>
      </x:c>
      <x:c r="F239" s="11" t="str">
        <x:v>CAPEX_CASH</x:v>
      </x:c>
      <x:c r="G239" s="11" t="n">
        <x:v>13.794448000000003</x:v>
      </x:c>
      <x:c r="H239" s="11" t="str">
        <x:v>亿元</x:v>
      </x:c>
      <x:c r="I239" s="11" t="str">
        <x:v>1379.4448000000002</x:v>
      </x:c>
      <x:c r="J239" s="11" t="str">
        <x:v>CNY mn</x:v>
      </x:c>
      <x:c r="K239" s="11" t="str">
        <x:v>CNY mn / 100</x:v>
      </x:c>
      <x:c r="L239" s="11" t="str">
        <x:v>新安股份_historical_financials_RC_v7.0.csv</x:v>
      </x:c>
      <x:c r="M239" s="11" t="str">
        <x:v>R000076</x:v>
      </x:c>
      <x:c r="N239" s="11" t="str">
        <x:v>XA:S011</x:v>
      </x:c>
      <x:c r="O239" s="11" t="str">
        <x:v>现金流量表/2022/CAPEX_CASH</x:v>
      </x:c>
    </x:row>
    <x:row r="240" ht="28" customHeight="1">
      <x:c r="A240" s="11" t="str">
        <x:v>新安股份</x:v>
      </x:c>
      <x:c r="B240" s="11" t="str">
        <x:v>历史</x:v>
      </x:c>
      <x:c r="C240" s="17" t="str">
        <x:v>2022</x:v>
      </x:c>
      <x:c r="D240" s="11" t="str">
        <x:v>Actual</x:v>
      </x:c>
      <x:c r="E240" s="11" t="str">
        <x:v>Group</x:v>
      </x:c>
      <x:c r="F240" s="11" t="str">
        <x:v>T1_SFCF</x:v>
      </x:c>
      <x:c r="G240" s="11" t="n">
        <x:v>15.268966</x:v>
      </x:c>
      <x:c r="H240" s="11" t="str">
        <x:v>亿元</x:v>
      </x:c>
      <x:c r="I240" s="11" t="str">
        <x:v>1526.8966</x:v>
      </x:c>
      <x:c r="J240" s="11" t="str">
        <x:v>CNY mn</x:v>
      </x:c>
      <x:c r="K240" s="11" t="str">
        <x:v>CNY mn / 100</x:v>
      </x:c>
      <x:c r="L240" s="11" t="str">
        <x:v>新安股份_historical_financials_RC_v7.0.csv</x:v>
      </x:c>
      <x:c r="M240" s="11" t="str">
        <x:v>R000077</x:v>
      </x:c>
      <x:c r="N240" s="11" t="str">
        <x:v>XA:</x:v>
      </x:c>
      <x:c r="O240" s="11" t="str"/>
    </x:row>
    <x:row r="241" ht="28" customHeight="1">
      <x:c r="A241" s="11" t="str">
        <x:v>新安股份</x:v>
      </x:c>
      <x:c r="B241" s="11" t="str">
        <x:v>历史</x:v>
      </x:c>
      <x:c r="C241" s="17" t="str">
        <x:v>2023</x:v>
      </x:c>
      <x:c r="D241" s="11" t="str">
        <x:v>Actual</x:v>
      </x:c>
      <x:c r="E241" s="11" t="str">
        <x:v>Group</x:v>
      </x:c>
      <x:c r="F241" s="11" t="str">
        <x:v>REV</x:v>
      </x:c>
      <x:c r="G241" s="11" t="n">
        <x:v>146.311606</x:v>
      </x:c>
      <x:c r="H241" s="11" t="str">
        <x:v>亿元</x:v>
      </x:c>
      <x:c r="I241" s="11" t="str">
        <x:v>14631.160600000001</x:v>
      </x:c>
      <x:c r="J241" s="11" t="str">
        <x:v>CNY mn</x:v>
      </x:c>
      <x:c r="K241" s="11" t="str">
        <x:v>CNY mn / 100</x:v>
      </x:c>
      <x:c r="L241" s="11" t="str">
        <x:v>新安股份_historical_financials_RC_v7.0.csv</x:v>
      </x:c>
      <x:c r="M241" s="11" t="str">
        <x:v>R000078</x:v>
      </x:c>
      <x:c r="N241" s="11" t="str">
        <x:v>XA:S010</x:v>
      </x:c>
      <x:c r="O241" s="11" t="str">
        <x:v>利润表/2023/REV</x:v>
      </x:c>
    </x:row>
    <x:row r="242" ht="28" customHeight="1">
      <x:c r="A242" s="11" t="str">
        <x:v>新安股份</x:v>
      </x:c>
      <x:c r="B242" s="11" t="str">
        <x:v>历史</x:v>
      </x:c>
      <x:c r="C242" s="17" t="str">
        <x:v>2023</x:v>
      </x:c>
      <x:c r="D242" s="11" t="str">
        <x:v>Actual</x:v>
      </x:c>
      <x:c r="E242" s="11" t="str">
        <x:v>Group</x:v>
      </x:c>
      <x:c r="F242" s="11" t="str">
        <x:v>COGS</x:v>
      </x:c>
      <x:c r="G242" s="11" t="n">
        <x:v>127.965995</x:v>
      </x:c>
      <x:c r="H242" s="11" t="str">
        <x:v>亿元</x:v>
      </x:c>
      <x:c r="I242" s="11" t="str">
        <x:v>12796.5995</x:v>
      </x:c>
      <x:c r="J242" s="11" t="str">
        <x:v>CNY mn</x:v>
      </x:c>
      <x:c r="K242" s="11" t="str">
        <x:v>CNY mn / 100</x:v>
      </x:c>
      <x:c r="L242" s="11" t="str">
        <x:v>新安股份_historical_financials_RC_v7.0.csv</x:v>
      </x:c>
      <x:c r="M242" s="11" t="str">
        <x:v>R000079</x:v>
      </x:c>
      <x:c r="N242" s="11" t="str">
        <x:v>XA:S010</x:v>
      </x:c>
      <x:c r="O242" s="11" t="str">
        <x:v>利润表/2023/COGS</x:v>
      </x:c>
    </x:row>
    <x:row r="243" ht="28" customHeight="1">
      <x:c r="A243" s="11" t="str">
        <x:v>新安股份</x:v>
      </x:c>
      <x:c r="B243" s="11" t="str">
        <x:v>历史</x:v>
      </x:c>
      <x:c r="C243" s="17" t="str">
        <x:v>2023</x:v>
      </x:c>
      <x:c r="D243" s="11" t="str">
        <x:v>Actual</x:v>
      </x:c>
      <x:c r="E243" s="11" t="str">
        <x:v>Group</x:v>
      </x:c>
      <x:c r="F243" s="11" t="str">
        <x:v>OP</x:v>
      </x:c>
      <x:c r="G243" s="11" t="n">
        <x:v>3.4250089999999993</x:v>
      </x:c>
      <x:c r="H243" s="11" t="str">
        <x:v>亿元</x:v>
      </x:c>
      <x:c r="I243" s="11" t="str">
        <x:v>342.50089999999994</x:v>
      </x:c>
      <x:c r="J243" s="11" t="str">
        <x:v>CNY mn</x:v>
      </x:c>
      <x:c r="K243" s="11" t="str">
        <x:v>CNY mn / 100</x:v>
      </x:c>
      <x:c r="L243" s="11" t="str">
        <x:v>新安股份_historical_financials_RC_v7.0.csv</x:v>
      </x:c>
      <x:c r="M243" s="11" t="str">
        <x:v>R000080</x:v>
      </x:c>
      <x:c r="N243" s="11" t="str">
        <x:v>XA:S010</x:v>
      </x:c>
      <x:c r="O243" s="11" t="str">
        <x:v>利润表/2023/OP</x:v>
      </x:c>
    </x:row>
    <x:row r="244" ht="28" customHeight="1">
      <x:c r="A244" s="11" t="str">
        <x:v>新安股份</x:v>
      </x:c>
      <x:c r="B244" s="11" t="str">
        <x:v>历史</x:v>
      </x:c>
      <x:c r="C244" s="17" t="str">
        <x:v>2023</x:v>
      </x:c>
      <x:c r="D244" s="11" t="str">
        <x:v>Actual</x:v>
      </x:c>
      <x:c r="E244" s="11" t="str">
        <x:v>Group</x:v>
      </x:c>
      <x:c r="F244" s="11" t="str">
        <x:v>PBT</x:v>
      </x:c>
      <x:c r="G244" s="11" t="n">
        <x:v>3.091576</x:v>
      </x:c>
      <x:c r="H244" s="11" t="str">
        <x:v>亿元</x:v>
      </x:c>
      <x:c r="I244" s="11" t="str">
        <x:v>309.1576</x:v>
      </x:c>
      <x:c r="J244" s="11" t="str">
        <x:v>CNY mn</x:v>
      </x:c>
      <x:c r="K244" s="11" t="str">
        <x:v>CNY mn / 100</x:v>
      </x:c>
      <x:c r="L244" s="11" t="str">
        <x:v>新安股份_historical_financials_RC_v7.0.csv</x:v>
      </x:c>
      <x:c r="M244" s="11" t="str">
        <x:v>R000081</x:v>
      </x:c>
      <x:c r="N244" s="11" t="str">
        <x:v>XA:S010</x:v>
      </x:c>
      <x:c r="O244" s="11" t="str">
        <x:v>利润表/2023/PBT</x:v>
      </x:c>
    </x:row>
    <x:row r="245" ht="28" customHeight="1">
      <x:c r="A245" s="11" t="str">
        <x:v>新安股份</x:v>
      </x:c>
      <x:c r="B245" s="11" t="str">
        <x:v>历史</x:v>
      </x:c>
      <x:c r="C245" s="17" t="str">
        <x:v>2023</x:v>
      </x:c>
      <x:c r="D245" s="11" t="str">
        <x:v>Actual</x:v>
      </x:c>
      <x:c r="E245" s="11" t="str">
        <x:v>Group</x:v>
      </x:c>
      <x:c r="F245" s="11" t="str">
        <x:v>TAX</x:v>
      </x:c>
      <x:c r="G245" s="11" t="n">
        <x:v>1.344635</x:v>
      </x:c>
      <x:c r="H245" s="11" t="str">
        <x:v>亿元</x:v>
      </x:c>
      <x:c r="I245" s="11" t="str">
        <x:v>134.4635</x:v>
      </x:c>
      <x:c r="J245" s="11" t="str">
        <x:v>CNY mn</x:v>
      </x:c>
      <x:c r="K245" s="11" t="str">
        <x:v>CNY mn / 100</x:v>
      </x:c>
      <x:c r="L245" s="11" t="str">
        <x:v>新安股份_historical_financials_RC_v7.0.csv</x:v>
      </x:c>
      <x:c r="M245" s="11" t="str">
        <x:v>R000082</x:v>
      </x:c>
      <x:c r="N245" s="11" t="str">
        <x:v>XA:S010</x:v>
      </x:c>
      <x:c r="O245" s="11" t="str">
        <x:v>利润表/2023/TAX</x:v>
      </x:c>
    </x:row>
    <x:row r="246" ht="28" customHeight="1">
      <x:c r="A246" s="11" t="str">
        <x:v>新安股份</x:v>
      </x:c>
      <x:c r="B246" s="11" t="str">
        <x:v>历史</x:v>
      </x:c>
      <x:c r="C246" s="17" t="str">
        <x:v>2023</x:v>
      </x:c>
      <x:c r="D246" s="11" t="str">
        <x:v>Actual</x:v>
      </x:c>
      <x:c r="E246" s="11" t="str">
        <x:v>Group</x:v>
      </x:c>
      <x:c r="F246" s="11" t="str">
        <x:v>NI</x:v>
      </x:c>
      <x:c r="G246" s="11" t="n">
        <x:v>1.7469409999999999</x:v>
      </x:c>
      <x:c r="H246" s="11" t="str">
        <x:v>亿元</x:v>
      </x:c>
      <x:c r="I246" s="11" t="str">
        <x:v>174.6941</x:v>
      </x:c>
      <x:c r="J246" s="11" t="str">
        <x:v>CNY mn</x:v>
      </x:c>
      <x:c r="K246" s="11" t="str">
        <x:v>CNY mn / 100</x:v>
      </x:c>
      <x:c r="L246" s="11" t="str">
        <x:v>新安股份_historical_financials_RC_v7.0.csv</x:v>
      </x:c>
      <x:c r="M246" s="11" t="str">
        <x:v>R000083</x:v>
      </x:c>
      <x:c r="N246" s="11" t="str">
        <x:v>XA:S010</x:v>
      </x:c>
      <x:c r="O246" s="11" t="str">
        <x:v>利润表/2023/NI</x:v>
      </x:c>
    </x:row>
    <x:row r="247" ht="28" customHeight="1">
      <x:c r="A247" s="11" t="str">
        <x:v>新安股份</x:v>
      </x:c>
      <x:c r="B247" s="11" t="str">
        <x:v>历史</x:v>
      </x:c>
      <x:c r="C247" s="17" t="str">
        <x:v>2023</x:v>
      </x:c>
      <x:c r="D247" s="11" t="str">
        <x:v>Actual</x:v>
      </x:c>
      <x:c r="E247" s="11" t="str">
        <x:v>Group</x:v>
      </x:c>
      <x:c r="F247" s="11" t="str">
        <x:v>ATTR_NI</x:v>
      </x:c>
      <x:c r="G247" s="11" t="n">
        <x:v>1.4021959999999998</x:v>
      </x:c>
      <x:c r="H247" s="11" t="str">
        <x:v>亿元</x:v>
      </x:c>
      <x:c r="I247" s="11" t="str">
        <x:v>140.21959999999999</x:v>
      </x:c>
      <x:c r="J247" s="11" t="str">
        <x:v>CNY mn</x:v>
      </x:c>
      <x:c r="K247" s="11" t="str">
        <x:v>CNY mn / 100</x:v>
      </x:c>
      <x:c r="L247" s="11" t="str">
        <x:v>新安股份_historical_financials_RC_v7.0.csv</x:v>
      </x:c>
      <x:c r="M247" s="11" t="str">
        <x:v>R000084</x:v>
      </x:c>
      <x:c r="N247" s="11" t="str">
        <x:v>XA:S010</x:v>
      </x:c>
      <x:c r="O247" s="11" t="str">
        <x:v>利润表/2023/ATTR_NI</x:v>
      </x:c>
    </x:row>
    <x:row r="248" ht="28" customHeight="1">
      <x:c r="A248" s="11" t="str">
        <x:v>新安股份</x:v>
      </x:c>
      <x:c r="B248" s="11" t="str">
        <x:v>历史</x:v>
      </x:c>
      <x:c r="C248" s="17" t="str">
        <x:v>2023</x:v>
      </x:c>
      <x:c r="D248" s="11" t="str">
        <x:v>Actual</x:v>
      </x:c>
      <x:c r="E248" s="11" t="str">
        <x:v>Group</x:v>
      </x:c>
      <x:c r="F248" s="11" t="str">
        <x:v>NCI_NI</x:v>
      </x:c>
      <x:c r="G248" s="11" t="n">
        <x:v>0.34474499999999997</x:v>
      </x:c>
      <x:c r="H248" s="11" t="str">
        <x:v>亿元</x:v>
      </x:c>
      <x:c r="I248" s="11" t="str">
        <x:v>34.4745</x:v>
      </x:c>
      <x:c r="J248" s="11" t="str">
        <x:v>CNY mn</x:v>
      </x:c>
      <x:c r="K248" s="11" t="str">
        <x:v>CNY mn / 100</x:v>
      </x:c>
      <x:c r="L248" s="11" t="str">
        <x:v>新安股份_historical_financials_RC_v7.0.csv</x:v>
      </x:c>
      <x:c r="M248" s="11" t="str">
        <x:v>R000085</x:v>
      </x:c>
      <x:c r="N248" s="11" t="str">
        <x:v>XA:S010</x:v>
      </x:c>
      <x:c r="O248" s="11" t="str">
        <x:v>利润表/2023/NCI_NI</x:v>
      </x:c>
    </x:row>
    <x:row r="249" ht="28" customHeight="1">
      <x:c r="A249" s="11" t="str">
        <x:v>新安股份</x:v>
      </x:c>
      <x:c r="B249" s="11" t="str">
        <x:v>历史</x:v>
      </x:c>
      <x:c r="C249" s="17" t="str">
        <x:v>2023</x:v>
      </x:c>
      <x:c r="D249" s="11" t="str">
        <x:v>Actual</x:v>
      </x:c>
      <x:c r="E249" s="11" t="str">
        <x:v>Group</x:v>
      </x:c>
      <x:c r="F249" s="11" t="str">
        <x:v>CFO</x:v>
      </x:c>
      <x:c r="G249" s="11" t="n">
        <x:v>2.78959</x:v>
      </x:c>
      <x:c r="H249" s="11" t="str">
        <x:v>亿元</x:v>
      </x:c>
      <x:c r="I249" s="11" t="str">
        <x:v>278.959</x:v>
      </x:c>
      <x:c r="J249" s="11" t="str">
        <x:v>CNY mn</x:v>
      </x:c>
      <x:c r="K249" s="11" t="str">
        <x:v>CNY mn / 100</x:v>
      </x:c>
      <x:c r="L249" s="11" t="str">
        <x:v>新安股份_historical_financials_RC_v7.0.csv</x:v>
      </x:c>
      <x:c r="M249" s="11" t="str">
        <x:v>R000086</x:v>
      </x:c>
      <x:c r="N249" s="11" t="str">
        <x:v>XA:S011</x:v>
      </x:c>
      <x:c r="O249" s="11" t="str">
        <x:v>现金流量表/2023/CFO</x:v>
      </x:c>
    </x:row>
    <x:row r="250" ht="28" customHeight="1">
      <x:c r="A250" s="11" t="str">
        <x:v>新安股份</x:v>
      </x:c>
      <x:c r="B250" s="11" t="str">
        <x:v>历史</x:v>
      </x:c>
      <x:c r="C250" s="17" t="str">
        <x:v>2023</x:v>
      </x:c>
      <x:c r="D250" s="11" t="str">
        <x:v>Actual</x:v>
      </x:c>
      <x:c r="E250" s="11" t="str">
        <x:v>Group</x:v>
      </x:c>
      <x:c r="F250" s="11" t="str">
        <x:v>CAPEX_CASH</x:v>
      </x:c>
      <x:c r="G250" s="11" t="n">
        <x:v>15.117943</x:v>
      </x:c>
      <x:c r="H250" s="11" t="str">
        <x:v>亿元</x:v>
      </x:c>
      <x:c r="I250" s="11" t="str">
        <x:v>1511.7943</x:v>
      </x:c>
      <x:c r="J250" s="11" t="str">
        <x:v>CNY mn</x:v>
      </x:c>
      <x:c r="K250" s="11" t="str">
        <x:v>CNY mn / 100</x:v>
      </x:c>
      <x:c r="L250" s="11" t="str">
        <x:v>新安股份_historical_financials_RC_v7.0.csv</x:v>
      </x:c>
      <x:c r="M250" s="11" t="str">
        <x:v>R000087</x:v>
      </x:c>
      <x:c r="N250" s="11" t="str">
        <x:v>XA:S011</x:v>
      </x:c>
      <x:c r="O250" s="11" t="str">
        <x:v>现金流量表/2023/CAPEX_CASH</x:v>
      </x:c>
    </x:row>
    <x:row r="251" ht="28" customHeight="1">
      <x:c r="A251" s="11" t="str">
        <x:v>新安股份</x:v>
      </x:c>
      <x:c r="B251" s="11" t="str">
        <x:v>历史</x:v>
      </x:c>
      <x:c r="C251" s="17" t="str">
        <x:v>2023</x:v>
      </x:c>
      <x:c r="D251" s="11" t="str">
        <x:v>Actual</x:v>
      </x:c>
      <x:c r="E251" s="11" t="str">
        <x:v>Group</x:v>
      </x:c>
      <x:c r="F251" s="11" t="str">
        <x:v>T1_SFCF</x:v>
      </x:c>
      <x:c r="G251" s="11" t="n">
        <x:v>-12.328353000000002</x:v>
      </x:c>
      <x:c r="H251" s="11" t="str">
        <x:v>亿元</x:v>
      </x:c>
      <x:c r="I251" s="11" t="str">
        <x:v>-1232.8353000000002</x:v>
      </x:c>
      <x:c r="J251" s="11" t="str">
        <x:v>CNY mn</x:v>
      </x:c>
      <x:c r="K251" s="11" t="str">
        <x:v>CNY mn / 100</x:v>
      </x:c>
      <x:c r="L251" s="11" t="str">
        <x:v>新安股份_historical_financials_RC_v7.0.csv</x:v>
      </x:c>
      <x:c r="M251" s="11" t="str">
        <x:v>R000088</x:v>
      </x:c>
      <x:c r="N251" s="11" t="str">
        <x:v>XA:</x:v>
      </x:c>
      <x:c r="O251" s="11" t="str"/>
    </x:row>
    <x:row r="252" ht="28" customHeight="1">
      <x:c r="A252" s="11" t="str">
        <x:v>新安股份</x:v>
      </x:c>
      <x:c r="B252" s="11" t="str">
        <x:v>历史</x:v>
      </x:c>
      <x:c r="C252" s="17" t="str">
        <x:v>2024</x:v>
      </x:c>
      <x:c r="D252" s="11" t="str">
        <x:v>Actual</x:v>
      </x:c>
      <x:c r="E252" s="11" t="str">
        <x:v>Group</x:v>
      </x:c>
      <x:c r="F252" s="11" t="str">
        <x:v>REV</x:v>
      </x:c>
      <x:c r="G252" s="11" t="n">
        <x:v>146.65388700000003</x:v>
      </x:c>
      <x:c r="H252" s="11" t="str">
        <x:v>亿元</x:v>
      </x:c>
      <x:c r="I252" s="11" t="str">
        <x:v>14665.388700000001</x:v>
      </x:c>
      <x:c r="J252" s="11" t="str">
        <x:v>CNY mn</x:v>
      </x:c>
      <x:c r="K252" s="11" t="str">
        <x:v>CNY mn / 100</x:v>
      </x:c>
      <x:c r="L252" s="11" t="str">
        <x:v>新安股份_historical_financials_RC_v7.0.csv</x:v>
      </x:c>
      <x:c r="M252" s="11" t="str">
        <x:v>R000089</x:v>
      </x:c>
      <x:c r="N252" s="11" t="str">
        <x:v>XA:S010</x:v>
      </x:c>
      <x:c r="O252" s="11" t="str">
        <x:v>利润表/2024/REV</x:v>
      </x:c>
    </x:row>
    <x:row r="253" ht="28" customHeight="1">
      <x:c r="A253" s="11" t="str">
        <x:v>新安股份</x:v>
      </x:c>
      <x:c r="B253" s="11" t="str">
        <x:v>历史</x:v>
      </x:c>
      <x:c r="C253" s="17" t="str">
        <x:v>2024</x:v>
      </x:c>
      <x:c r="D253" s="11" t="str">
        <x:v>Actual</x:v>
      </x:c>
      <x:c r="E253" s="11" t="str">
        <x:v>Group</x:v>
      </x:c>
      <x:c r="F253" s="11" t="str">
        <x:v>COGS</x:v>
      </x:c>
      <x:c r="G253" s="11" t="n">
        <x:v>130.423373</x:v>
      </x:c>
      <x:c r="H253" s="11" t="str">
        <x:v>亿元</x:v>
      </x:c>
      <x:c r="I253" s="11" t="str">
        <x:v>13042.3373</x:v>
      </x:c>
      <x:c r="J253" s="11" t="str">
        <x:v>CNY mn</x:v>
      </x:c>
      <x:c r="K253" s="11" t="str">
        <x:v>CNY mn / 100</x:v>
      </x:c>
      <x:c r="L253" s="11" t="str">
        <x:v>新安股份_historical_financials_RC_v7.0.csv</x:v>
      </x:c>
      <x:c r="M253" s="11" t="str">
        <x:v>R000090</x:v>
      </x:c>
      <x:c r="N253" s="11" t="str">
        <x:v>XA:S010</x:v>
      </x:c>
      <x:c r="O253" s="11" t="str">
        <x:v>利润表/2024/COGS</x:v>
      </x:c>
    </x:row>
    <x:row r="254" ht="28" customHeight="1">
      <x:c r="A254" s="11" t="str">
        <x:v>新安股份</x:v>
      </x:c>
      <x:c r="B254" s="11" t="str">
        <x:v>历史</x:v>
      </x:c>
      <x:c r="C254" s="17" t="str">
        <x:v>2024</x:v>
      </x:c>
      <x:c r="D254" s="11" t="str">
        <x:v>Actual</x:v>
      </x:c>
      <x:c r="E254" s="11" t="str">
        <x:v>Group</x:v>
      </x:c>
      <x:c r="F254" s="11" t="str">
        <x:v>OP</x:v>
      </x:c>
      <x:c r="G254" s="11" t="n">
        <x:v>1.589649</x:v>
      </x:c>
      <x:c r="H254" s="11" t="str">
        <x:v>亿元</x:v>
      </x:c>
      <x:c r="I254" s="11" t="str">
        <x:v>158.9649</x:v>
      </x:c>
      <x:c r="J254" s="11" t="str">
        <x:v>CNY mn</x:v>
      </x:c>
      <x:c r="K254" s="11" t="str">
        <x:v>CNY mn / 100</x:v>
      </x:c>
      <x:c r="L254" s="11" t="str">
        <x:v>新安股份_historical_financials_RC_v7.0.csv</x:v>
      </x:c>
      <x:c r="M254" s="11" t="str">
        <x:v>R000091</x:v>
      </x:c>
      <x:c r="N254" s="11" t="str">
        <x:v>XA:S010</x:v>
      </x:c>
      <x:c r="O254" s="11" t="str">
        <x:v>利润表/2024/OP</x:v>
      </x:c>
    </x:row>
    <x:row r="255" ht="28" customHeight="1">
      <x:c r="A255" s="11" t="str">
        <x:v>新安股份</x:v>
      </x:c>
      <x:c r="B255" s="11" t="str">
        <x:v>历史</x:v>
      </x:c>
      <x:c r="C255" s="17" t="str">
        <x:v>2024</x:v>
      </x:c>
      <x:c r="D255" s="11" t="str">
        <x:v>Actual</x:v>
      </x:c>
      <x:c r="E255" s="11" t="str">
        <x:v>Group</x:v>
      </x:c>
      <x:c r="F255" s="11" t="str">
        <x:v>PBT</x:v>
      </x:c>
      <x:c r="G255" s="11" t="n">
        <x:v>1.212737</x:v>
      </x:c>
      <x:c r="H255" s="11" t="str">
        <x:v>亿元</x:v>
      </x:c>
      <x:c r="I255" s="11" t="str">
        <x:v>121.2737</x:v>
      </x:c>
      <x:c r="J255" s="11" t="str">
        <x:v>CNY mn</x:v>
      </x:c>
      <x:c r="K255" s="11" t="str">
        <x:v>CNY mn / 100</x:v>
      </x:c>
      <x:c r="L255" s="11" t="str">
        <x:v>新安股份_historical_financials_RC_v7.0.csv</x:v>
      </x:c>
      <x:c r="M255" s="11" t="str">
        <x:v>R000092</x:v>
      </x:c>
      <x:c r="N255" s="11" t="str">
        <x:v>XA:S010</x:v>
      </x:c>
      <x:c r="O255" s="11" t="str">
        <x:v>利润表/2024/PBT</x:v>
      </x:c>
    </x:row>
    <x:row r="256" ht="28" customHeight="1">
      <x:c r="A256" s="11" t="str">
        <x:v>新安股份</x:v>
      </x:c>
      <x:c r="B256" s="11" t="str">
        <x:v>历史</x:v>
      </x:c>
      <x:c r="C256" s="17" t="str">
        <x:v>2024</x:v>
      </x:c>
      <x:c r="D256" s="11" t="str">
        <x:v>Actual</x:v>
      </x:c>
      <x:c r="E256" s="11" t="str">
        <x:v>Group</x:v>
      </x:c>
      <x:c r="F256" s="11" t="str">
        <x:v>TAX</x:v>
      </x:c>
      <x:c r="G256" s="11" t="n">
        <x:v>0.626458</x:v>
      </x:c>
      <x:c r="H256" s="11" t="str">
        <x:v>亿元</x:v>
      </x:c>
      <x:c r="I256" s="11" t="str">
        <x:v>62.6458</x:v>
      </x:c>
      <x:c r="J256" s="11" t="str">
        <x:v>CNY mn</x:v>
      </x:c>
      <x:c r="K256" s="11" t="str">
        <x:v>CNY mn / 100</x:v>
      </x:c>
      <x:c r="L256" s="11" t="str">
        <x:v>新安股份_historical_financials_RC_v7.0.csv</x:v>
      </x:c>
      <x:c r="M256" s="11" t="str">
        <x:v>R000093</x:v>
      </x:c>
      <x:c r="N256" s="11" t="str">
        <x:v>XA:S010</x:v>
      </x:c>
      <x:c r="O256" s="11" t="str">
        <x:v>利润表/2024/TAX</x:v>
      </x:c>
    </x:row>
    <x:row r="257" ht="28" customHeight="1">
      <x:c r="A257" s="11" t="str">
        <x:v>新安股份</x:v>
      </x:c>
      <x:c r="B257" s="11" t="str">
        <x:v>历史</x:v>
      </x:c>
      <x:c r="C257" s="17" t="str">
        <x:v>2024</x:v>
      </x:c>
      <x:c r="D257" s="11" t="str">
        <x:v>Actual</x:v>
      </x:c>
      <x:c r="E257" s="11" t="str">
        <x:v>Group</x:v>
      </x:c>
      <x:c r="F257" s="11" t="str">
        <x:v>NI</x:v>
      </x:c>
      <x:c r="G257" s="11" t="n">
        <x:v>0.586279</x:v>
      </x:c>
      <x:c r="H257" s="11" t="str">
        <x:v>亿元</x:v>
      </x:c>
      <x:c r="I257" s="11" t="str">
        <x:v>58.627900000000004</x:v>
      </x:c>
      <x:c r="J257" s="11" t="str">
        <x:v>CNY mn</x:v>
      </x:c>
      <x:c r="K257" s="11" t="str">
        <x:v>CNY mn / 100</x:v>
      </x:c>
      <x:c r="L257" s="11" t="str">
        <x:v>新安股份_historical_financials_RC_v7.0.csv</x:v>
      </x:c>
      <x:c r="M257" s="11" t="str">
        <x:v>R000094</x:v>
      </x:c>
      <x:c r="N257" s="11" t="str">
        <x:v>XA:S010</x:v>
      </x:c>
      <x:c r="O257" s="11" t="str">
        <x:v>利润表/2024/NI</x:v>
      </x:c>
    </x:row>
    <x:row r="258" ht="28" customHeight="1">
      <x:c r="A258" s="11" t="str">
        <x:v>新安股份</x:v>
      </x:c>
      <x:c r="B258" s="11" t="str">
        <x:v>历史</x:v>
      </x:c>
      <x:c r="C258" s="17" t="str">
        <x:v>2024</x:v>
      </x:c>
      <x:c r="D258" s="11" t="str">
        <x:v>Actual</x:v>
      </x:c>
      <x:c r="E258" s="11" t="str">
        <x:v>Group</x:v>
      </x:c>
      <x:c r="F258" s="11" t="str">
        <x:v>ATTR_NI</x:v>
      </x:c>
      <x:c r="G258" s="11" t="n">
        <x:v>0.514069</x:v>
      </x:c>
      <x:c r="H258" s="11" t="str">
        <x:v>亿元</x:v>
      </x:c>
      <x:c r="I258" s="11" t="str">
        <x:v>51.4069</x:v>
      </x:c>
      <x:c r="J258" s="11" t="str">
        <x:v>CNY mn</x:v>
      </x:c>
      <x:c r="K258" s="11" t="str">
        <x:v>CNY mn / 100</x:v>
      </x:c>
      <x:c r="L258" s="11" t="str">
        <x:v>新安股份_historical_financials_RC_v7.0.csv</x:v>
      </x:c>
      <x:c r="M258" s="11" t="str">
        <x:v>R000095</x:v>
      </x:c>
      <x:c r="N258" s="11" t="str">
        <x:v>XA:S010</x:v>
      </x:c>
      <x:c r="O258" s="11" t="str">
        <x:v>利润表/2024/ATTR_NI</x:v>
      </x:c>
    </x:row>
    <x:row r="259" ht="28" customHeight="1">
      <x:c r="A259" s="11" t="str">
        <x:v>新安股份</x:v>
      </x:c>
      <x:c r="B259" s="11" t="str">
        <x:v>历史</x:v>
      </x:c>
      <x:c r="C259" s="17" t="str">
        <x:v>2024</x:v>
      </x:c>
      <x:c r="D259" s="11" t="str">
        <x:v>Actual</x:v>
      </x:c>
      <x:c r="E259" s="11" t="str">
        <x:v>Group</x:v>
      </x:c>
      <x:c r="F259" s="11" t="str">
        <x:v>NCI_NI</x:v>
      </x:c>
      <x:c r="G259" s="11" t="n">
        <x:v>0.07221</x:v>
      </x:c>
      <x:c r="H259" s="11" t="str">
        <x:v>亿元</x:v>
      </x:c>
      <x:c r="I259" s="11" t="str">
        <x:v>7.221</x:v>
      </x:c>
      <x:c r="J259" s="11" t="str">
        <x:v>CNY mn</x:v>
      </x:c>
      <x:c r="K259" s="11" t="str">
        <x:v>CNY mn / 100</x:v>
      </x:c>
      <x:c r="L259" s="11" t="str">
        <x:v>新安股份_historical_financials_RC_v7.0.csv</x:v>
      </x:c>
      <x:c r="M259" s="11" t="str">
        <x:v>R000096</x:v>
      </x:c>
      <x:c r="N259" s="11" t="str">
        <x:v>XA:S010</x:v>
      </x:c>
      <x:c r="O259" s="11" t="str">
        <x:v>利润表/2024/NCI_NI</x:v>
      </x:c>
    </x:row>
    <x:row r="260" ht="28" customHeight="1">
      <x:c r="A260" s="11" t="str">
        <x:v>新安股份</x:v>
      </x:c>
      <x:c r="B260" s="11" t="str">
        <x:v>历史</x:v>
      </x:c>
      <x:c r="C260" s="17" t="str">
        <x:v>2024</x:v>
      </x:c>
      <x:c r="D260" s="11" t="str">
        <x:v>Actual</x:v>
      </x:c>
      <x:c r="E260" s="11" t="str">
        <x:v>Group</x:v>
      </x:c>
      <x:c r="F260" s="11" t="str">
        <x:v>CFO</x:v>
      </x:c>
      <x:c r="G260" s="11" t="n">
        <x:v>5.467124999999999</x:v>
      </x:c>
      <x:c r="H260" s="11" t="str">
        <x:v>亿元</x:v>
      </x:c>
      <x:c r="I260" s="11" t="str">
        <x:v>546.7125</x:v>
      </x:c>
      <x:c r="J260" s="11" t="str">
        <x:v>CNY mn</x:v>
      </x:c>
      <x:c r="K260" s="11" t="str">
        <x:v>CNY mn / 100</x:v>
      </x:c>
      <x:c r="L260" s="11" t="str">
        <x:v>新安股份_historical_financials_RC_v7.0.csv</x:v>
      </x:c>
      <x:c r="M260" s="11" t="str">
        <x:v>R000097</x:v>
      </x:c>
      <x:c r="N260" s="11" t="str">
        <x:v>XA:S011</x:v>
      </x:c>
      <x:c r="O260" s="11" t="str">
        <x:v>现金流量表/2024/CFO</x:v>
      </x:c>
    </x:row>
    <x:row r="261" ht="28" customHeight="1">
      <x:c r="A261" s="11" t="str">
        <x:v>新安股份</x:v>
      </x:c>
      <x:c r="B261" s="11" t="str">
        <x:v>历史</x:v>
      </x:c>
      <x:c r="C261" s="17" t="str">
        <x:v>2024</x:v>
      </x:c>
      <x:c r="D261" s="11" t="str">
        <x:v>Actual</x:v>
      </x:c>
      <x:c r="E261" s="11" t="str">
        <x:v>Group</x:v>
      </x:c>
      <x:c r="F261" s="11" t="str">
        <x:v>CAPEX_CASH</x:v>
      </x:c>
      <x:c r="G261" s="11" t="n">
        <x:v>16.064049999999998</x:v>
      </x:c>
      <x:c r="H261" s="11" t="str">
        <x:v>亿元</x:v>
      </x:c>
      <x:c r="I261" s="11" t="str">
        <x:v>1606.405</x:v>
      </x:c>
      <x:c r="J261" s="11" t="str">
        <x:v>CNY mn</x:v>
      </x:c>
      <x:c r="K261" s="11" t="str">
        <x:v>CNY mn / 100</x:v>
      </x:c>
      <x:c r="L261" s="11" t="str">
        <x:v>新安股份_historical_financials_RC_v7.0.csv</x:v>
      </x:c>
      <x:c r="M261" s="11" t="str">
        <x:v>R000098</x:v>
      </x:c>
      <x:c r="N261" s="11" t="str">
        <x:v>XA:S011</x:v>
      </x:c>
      <x:c r="O261" s="11" t="str">
        <x:v>现金流量表/2024/CAPEX_CASH</x:v>
      </x:c>
    </x:row>
    <x:row r="262" ht="28" customHeight="1">
      <x:c r="A262" s="11" t="str">
        <x:v>新安股份</x:v>
      </x:c>
      <x:c r="B262" s="11" t="str">
        <x:v>历史</x:v>
      </x:c>
      <x:c r="C262" s="17" t="str">
        <x:v>2024</x:v>
      </x:c>
      <x:c r="D262" s="11" t="str">
        <x:v>Actual</x:v>
      </x:c>
      <x:c r="E262" s="11" t="str">
        <x:v>Group</x:v>
      </x:c>
      <x:c r="F262" s="11" t="str">
        <x:v>T1_SFCF</x:v>
      </x:c>
      <x:c r="G262" s="11" t="n">
        <x:v>-10.596925</x:v>
      </x:c>
      <x:c r="H262" s="11" t="str">
        <x:v>亿元</x:v>
      </x:c>
      <x:c r="I262" s="11" t="str">
        <x:v>-1059.6925</x:v>
      </x:c>
      <x:c r="J262" s="11" t="str">
        <x:v>CNY mn</x:v>
      </x:c>
      <x:c r="K262" s="11" t="str">
        <x:v>CNY mn / 100</x:v>
      </x:c>
      <x:c r="L262" s="11" t="str">
        <x:v>新安股份_historical_financials_RC_v7.0.csv</x:v>
      </x:c>
      <x:c r="M262" s="11" t="str">
        <x:v>R000099</x:v>
      </x:c>
      <x:c r="N262" s="11" t="str">
        <x:v>XA:</x:v>
      </x:c>
      <x:c r="O262" s="11" t="str"/>
    </x:row>
    <x:row r="263" ht="28" customHeight="1">
      <x:c r="A263" s="11" t="str">
        <x:v>新安股份</x:v>
      </x:c>
      <x:c r="B263" s="11" t="str">
        <x:v>历史</x:v>
      </x:c>
      <x:c r="C263" s="17" t="str">
        <x:v>2025</x:v>
      </x:c>
      <x:c r="D263" s="11" t="str">
        <x:v>Actual</x:v>
      </x:c>
      <x:c r="E263" s="11" t="str">
        <x:v>Group</x:v>
      </x:c>
      <x:c r="F263" s="11" t="str">
        <x:v>REV</x:v>
      </x:c>
      <x:c r="G263" s="11" t="n">
        <x:v>146.246176</x:v>
      </x:c>
      <x:c r="H263" s="11" t="str">
        <x:v>亿元</x:v>
      </x:c>
      <x:c r="I263" s="11" t="str">
        <x:v>14624.6176</x:v>
      </x:c>
      <x:c r="J263" s="11" t="str">
        <x:v>CNY mn</x:v>
      </x:c>
      <x:c r="K263" s="11" t="str">
        <x:v>CNY mn / 100</x:v>
      </x:c>
      <x:c r="L263" s="11" t="str">
        <x:v>新安股份_historical_financials_RC_v7.0.csv</x:v>
      </x:c>
      <x:c r="M263" s="11" t="str">
        <x:v>R000100</x:v>
      </x:c>
      <x:c r="N263" s="11" t="str">
        <x:v>XA:S010</x:v>
      </x:c>
      <x:c r="O263" s="11" t="str">
        <x:v>利润表/2025/REV</x:v>
      </x:c>
    </x:row>
    <x:row r="264" ht="28" customHeight="1">
      <x:c r="A264" s="11" t="str">
        <x:v>新安股份</x:v>
      </x:c>
      <x:c r="B264" s="11" t="str">
        <x:v>历史</x:v>
      </x:c>
      <x:c r="C264" s="17" t="str">
        <x:v>2025</x:v>
      </x:c>
      <x:c r="D264" s="11" t="str">
        <x:v>Actual</x:v>
      </x:c>
      <x:c r="E264" s="11" t="str">
        <x:v>Group</x:v>
      </x:c>
      <x:c r="F264" s="11" t="str">
        <x:v>COGS</x:v>
      </x:c>
      <x:c r="G264" s="11" t="n">
        <x:v>129.13658999999998</x:v>
      </x:c>
      <x:c r="H264" s="11" t="str">
        <x:v>亿元</x:v>
      </x:c>
      <x:c r="I264" s="11" t="str">
        <x:v>12913.659</x:v>
      </x:c>
      <x:c r="J264" s="11" t="str">
        <x:v>CNY mn</x:v>
      </x:c>
      <x:c r="K264" s="11" t="str">
        <x:v>CNY mn / 100</x:v>
      </x:c>
      <x:c r="L264" s="11" t="str">
        <x:v>新安股份_historical_financials_RC_v7.0.csv</x:v>
      </x:c>
      <x:c r="M264" s="11" t="str">
        <x:v>R000101</x:v>
      </x:c>
      <x:c r="N264" s="11" t="str">
        <x:v>XA:S010</x:v>
      </x:c>
      <x:c r="O264" s="11" t="str">
        <x:v>利润表/2025/COGS</x:v>
      </x:c>
    </x:row>
    <x:row r="265" ht="28" customHeight="1">
      <x:c r="A265" s="11" t="str">
        <x:v>新安股份</x:v>
      </x:c>
      <x:c r="B265" s="11" t="str">
        <x:v>历史</x:v>
      </x:c>
      <x:c r="C265" s="17" t="str">
        <x:v>2025</x:v>
      </x:c>
      <x:c r="D265" s="11" t="str">
        <x:v>Actual</x:v>
      </x:c>
      <x:c r="E265" s="11" t="str">
        <x:v>Group</x:v>
      </x:c>
      <x:c r="F265" s="11" t="str">
        <x:v>OP</x:v>
      </x:c>
      <x:c r="G265" s="11" t="n">
        <x:v>3.25875</x:v>
      </x:c>
      <x:c r="H265" s="11" t="str">
        <x:v>亿元</x:v>
      </x:c>
      <x:c r="I265" s="11" t="str">
        <x:v>325.875</x:v>
      </x:c>
      <x:c r="J265" s="11" t="str">
        <x:v>CNY mn</x:v>
      </x:c>
      <x:c r="K265" s="11" t="str">
        <x:v>CNY mn / 100</x:v>
      </x:c>
      <x:c r="L265" s="11" t="str">
        <x:v>新安股份_historical_financials_RC_v7.0.csv</x:v>
      </x:c>
      <x:c r="M265" s="11" t="str">
        <x:v>R000102</x:v>
      </x:c>
      <x:c r="N265" s="11" t="str">
        <x:v>XA:S010</x:v>
      </x:c>
      <x:c r="O265" s="11" t="str">
        <x:v>利润表/2025/OP</x:v>
      </x:c>
    </x:row>
    <x:row r="266" ht="28" customHeight="1">
      <x:c r="A266" s="11" t="str">
        <x:v>新安股份</x:v>
      </x:c>
      <x:c r="B266" s="11" t="str">
        <x:v>历史</x:v>
      </x:c>
      <x:c r="C266" s="17" t="str">
        <x:v>2025</x:v>
      </x:c>
      <x:c r="D266" s="11" t="str">
        <x:v>Actual</x:v>
      </x:c>
      <x:c r="E266" s="11" t="str">
        <x:v>Group</x:v>
      </x:c>
      <x:c r="F266" s="11" t="str">
        <x:v>PBT</x:v>
      </x:c>
      <x:c r="G266" s="11" t="n">
        <x:v>2.6435220000000004</x:v>
      </x:c>
      <x:c r="H266" s="11" t="str">
        <x:v>亿元</x:v>
      </x:c>
      <x:c r="I266" s="11" t="str">
        <x:v>264.35220000000004</x:v>
      </x:c>
      <x:c r="J266" s="11" t="str">
        <x:v>CNY mn</x:v>
      </x:c>
      <x:c r="K266" s="11" t="str">
        <x:v>CNY mn / 100</x:v>
      </x:c>
      <x:c r="L266" s="11" t="str">
        <x:v>新安股份_historical_financials_RC_v7.0.csv</x:v>
      </x:c>
      <x:c r="M266" s="11" t="str">
        <x:v>R000103</x:v>
      </x:c>
      <x:c r="N266" s="11" t="str">
        <x:v>XA:S010</x:v>
      </x:c>
      <x:c r="O266" s="11" t="str">
        <x:v>利润表/2025/PBT</x:v>
      </x:c>
    </x:row>
    <x:row r="267" ht="28" customHeight="1">
      <x:c r="A267" s="11" t="str">
        <x:v>新安股份</x:v>
      </x:c>
      <x:c r="B267" s="11" t="str">
        <x:v>历史</x:v>
      </x:c>
      <x:c r="C267" s="17" t="str">
        <x:v>2025</x:v>
      </x:c>
      <x:c r="D267" s="11" t="str">
        <x:v>Actual</x:v>
      </x:c>
      <x:c r="E267" s="11" t="str">
        <x:v>Group</x:v>
      </x:c>
      <x:c r="F267" s="11" t="str">
        <x:v>TAX</x:v>
      </x:c>
      <x:c r="G267" s="11" t="n">
        <x:v>1.369744</x:v>
      </x:c>
      <x:c r="H267" s="11" t="str">
        <x:v>亿元</x:v>
      </x:c>
      <x:c r="I267" s="11" t="str">
        <x:v>136.9744</x:v>
      </x:c>
      <x:c r="J267" s="11" t="str">
        <x:v>CNY mn</x:v>
      </x:c>
      <x:c r="K267" s="11" t="str">
        <x:v>CNY mn / 100</x:v>
      </x:c>
      <x:c r="L267" s="11" t="str">
        <x:v>新安股份_historical_financials_RC_v7.0.csv</x:v>
      </x:c>
      <x:c r="M267" s="11" t="str">
        <x:v>R000104</x:v>
      </x:c>
      <x:c r="N267" s="11" t="str">
        <x:v>XA:S010</x:v>
      </x:c>
      <x:c r="O267" s="11" t="str">
        <x:v>利润表/2025/TAX</x:v>
      </x:c>
    </x:row>
    <x:row r="268" ht="28" customHeight="1">
      <x:c r="A268" s="11" t="str">
        <x:v>新安股份</x:v>
      </x:c>
      <x:c r="B268" s="11" t="str">
        <x:v>历史</x:v>
      </x:c>
      <x:c r="C268" s="17" t="str">
        <x:v>2025</x:v>
      </x:c>
      <x:c r="D268" s="11" t="str">
        <x:v>Actual</x:v>
      </x:c>
      <x:c r="E268" s="11" t="str">
        <x:v>Group</x:v>
      </x:c>
      <x:c r="F268" s="11" t="str">
        <x:v>NI</x:v>
      </x:c>
      <x:c r="G268" s="11" t="n">
        <x:v>1.273778</x:v>
      </x:c>
      <x:c r="H268" s="11" t="str">
        <x:v>亿元</x:v>
      </x:c>
      <x:c r="I268" s="11" t="str">
        <x:v>127.37780000000001</x:v>
      </x:c>
      <x:c r="J268" s="11" t="str">
        <x:v>CNY mn</x:v>
      </x:c>
      <x:c r="K268" s="11" t="str">
        <x:v>CNY mn / 100</x:v>
      </x:c>
      <x:c r="L268" s="11" t="str">
        <x:v>新安股份_historical_financials_RC_v7.0.csv</x:v>
      </x:c>
      <x:c r="M268" s="11" t="str">
        <x:v>R000105</x:v>
      </x:c>
      <x:c r="N268" s="11" t="str">
        <x:v>XA:S010</x:v>
      </x:c>
      <x:c r="O268" s="11" t="str">
        <x:v>利润表/2025/NI</x:v>
      </x:c>
    </x:row>
    <x:row r="269" ht="28" customHeight="1">
      <x:c r="A269" s="11" t="str">
        <x:v>新安股份</x:v>
      </x:c>
      <x:c r="B269" s="11" t="str">
        <x:v>历史</x:v>
      </x:c>
      <x:c r="C269" s="17" t="str">
        <x:v>2025</x:v>
      </x:c>
      <x:c r="D269" s="11" t="str">
        <x:v>Actual</x:v>
      </x:c>
      <x:c r="E269" s="11" t="str">
        <x:v>Group</x:v>
      </x:c>
      <x:c r="F269" s="11" t="str">
        <x:v>ATTR_NI</x:v>
      </x:c>
      <x:c r="G269" s="11" t="n">
        <x:v>1.468553</x:v>
      </x:c>
      <x:c r="H269" s="11" t="str">
        <x:v>亿元</x:v>
      </x:c>
      <x:c r="I269" s="11" t="str">
        <x:v>146.8553</x:v>
      </x:c>
      <x:c r="J269" s="11" t="str">
        <x:v>CNY mn</x:v>
      </x:c>
      <x:c r="K269" s="11" t="str">
        <x:v>CNY mn / 100</x:v>
      </x:c>
      <x:c r="L269" s="11" t="str">
        <x:v>新安股份_historical_financials_RC_v7.0.csv</x:v>
      </x:c>
      <x:c r="M269" s="11" t="str">
        <x:v>R000106</x:v>
      </x:c>
      <x:c r="N269" s="11" t="str">
        <x:v>XA:S010</x:v>
      </x:c>
      <x:c r="O269" s="11" t="str">
        <x:v>利润表/2025/ATTR_NI</x:v>
      </x:c>
    </x:row>
    <x:row r="270" ht="28" customHeight="1">
      <x:c r="A270" s="11" t="str">
        <x:v>新安股份</x:v>
      </x:c>
      <x:c r="B270" s="11" t="str">
        <x:v>历史</x:v>
      </x:c>
      <x:c r="C270" s="17" t="str">
        <x:v>2025</x:v>
      </x:c>
      <x:c r="D270" s="11" t="str">
        <x:v>Actual</x:v>
      </x:c>
      <x:c r="E270" s="11" t="str">
        <x:v>Group</x:v>
      </x:c>
      <x:c r="F270" s="11" t="str">
        <x:v>NCI_NI</x:v>
      </x:c>
      <x:c r="G270" s="11" t="n">
        <x:v>-0.194775</x:v>
      </x:c>
      <x:c r="H270" s="11" t="str">
        <x:v>亿元</x:v>
      </x:c>
      <x:c r="I270" s="11" t="str">
        <x:v>-19.4775</x:v>
      </x:c>
      <x:c r="J270" s="11" t="str">
        <x:v>CNY mn</x:v>
      </x:c>
      <x:c r="K270" s="11" t="str">
        <x:v>CNY mn / 100</x:v>
      </x:c>
      <x:c r="L270" s="11" t="str">
        <x:v>新安股份_historical_financials_RC_v7.0.csv</x:v>
      </x:c>
      <x:c r="M270" s="11" t="str">
        <x:v>R000107</x:v>
      </x:c>
      <x:c r="N270" s="11" t="str">
        <x:v>XA:S010</x:v>
      </x:c>
      <x:c r="O270" s="11" t="str">
        <x:v>利润表/2025/NCI_NI</x:v>
      </x:c>
    </x:row>
    <x:row r="271" ht="28" customHeight="1">
      <x:c r="A271" s="11" t="str">
        <x:v>新安股份</x:v>
      </x:c>
      <x:c r="B271" s="11" t="str">
        <x:v>历史</x:v>
      </x:c>
      <x:c r="C271" s="17" t="str">
        <x:v>2025</x:v>
      </x:c>
      <x:c r="D271" s="11" t="str">
        <x:v>Actual</x:v>
      </x:c>
      <x:c r="E271" s="11" t="str">
        <x:v>Group</x:v>
      </x:c>
      <x:c r="F271" s="11" t="str">
        <x:v>CFO</x:v>
      </x:c>
      <x:c r="G271" s="11" t="n">
        <x:v>9.018163000000001</x:v>
      </x:c>
      <x:c r="H271" s="11" t="str">
        <x:v>亿元</x:v>
      </x:c>
      <x:c r="I271" s="11" t="str">
        <x:v>901.8163000000001</x:v>
      </x:c>
      <x:c r="J271" s="11" t="str">
        <x:v>CNY mn</x:v>
      </x:c>
      <x:c r="K271" s="11" t="str">
        <x:v>CNY mn / 100</x:v>
      </x:c>
      <x:c r="L271" s="11" t="str">
        <x:v>新安股份_historical_financials_RC_v7.0.csv</x:v>
      </x:c>
      <x:c r="M271" s="11" t="str">
        <x:v>R000108</x:v>
      </x:c>
      <x:c r="N271" s="11" t="str">
        <x:v>XA:S011</x:v>
      </x:c>
      <x:c r="O271" s="11" t="str">
        <x:v>现金流量表/2025/CFO</x:v>
      </x:c>
    </x:row>
    <x:row r="272" ht="28" customHeight="1">
      <x:c r="A272" s="11" t="str">
        <x:v>新安股份</x:v>
      </x:c>
      <x:c r="B272" s="11" t="str">
        <x:v>历史</x:v>
      </x:c>
      <x:c r="C272" s="17" t="str">
        <x:v>2025</x:v>
      </x:c>
      <x:c r="D272" s="11" t="str">
        <x:v>Actual</x:v>
      </x:c>
      <x:c r="E272" s="11" t="str">
        <x:v>Group</x:v>
      </x:c>
      <x:c r="F272" s="11" t="str">
        <x:v>CAPEX_CASH</x:v>
      </x:c>
      <x:c r="G272" s="11" t="n">
        <x:v>9.730471000000001</x:v>
      </x:c>
      <x:c r="H272" s="11" t="str">
        <x:v>亿元</x:v>
      </x:c>
      <x:c r="I272" s="11" t="str">
        <x:v>973.0471000000001</x:v>
      </x:c>
      <x:c r="J272" s="11" t="str">
        <x:v>CNY mn</x:v>
      </x:c>
      <x:c r="K272" s="11" t="str">
        <x:v>CNY mn / 100</x:v>
      </x:c>
      <x:c r="L272" s="11" t="str">
        <x:v>新安股份_historical_financials_RC_v7.0.csv</x:v>
      </x:c>
      <x:c r="M272" s="11" t="str">
        <x:v>R000109</x:v>
      </x:c>
      <x:c r="N272" s="11" t="str">
        <x:v>XA:S011</x:v>
      </x:c>
      <x:c r="O272" s="11" t="str">
        <x:v>现金流量表/2025/CAPEX_CASH</x:v>
      </x:c>
    </x:row>
    <x:row r="273" ht="28" customHeight="1">
      <x:c r="A273" s="11" t="str">
        <x:v>新安股份</x:v>
      </x:c>
      <x:c r="B273" s="11" t="str">
        <x:v>历史</x:v>
      </x:c>
      <x:c r="C273" s="17" t="str">
        <x:v>2025</x:v>
      </x:c>
      <x:c r="D273" s="11" t="str">
        <x:v>Actual</x:v>
      </x:c>
      <x:c r="E273" s="11" t="str">
        <x:v>Group</x:v>
      </x:c>
      <x:c r="F273" s="11" t="str">
        <x:v>T1_SFCF</x:v>
      </x:c>
      <x:c r="G273" s="11" t="n">
        <x:v>-0.7123080000000002</x:v>
      </x:c>
      <x:c r="H273" s="11" t="str">
        <x:v>亿元</x:v>
      </x:c>
      <x:c r="I273" s="11" t="str">
        <x:v>-71.23080000000002</x:v>
      </x:c>
      <x:c r="J273" s="11" t="str">
        <x:v>CNY mn</x:v>
      </x:c>
      <x:c r="K273" s="11" t="str">
        <x:v>CNY mn / 100</x:v>
      </x:c>
      <x:c r="L273" s="11" t="str">
        <x:v>新安股份_historical_financials_RC_v7.0.csv</x:v>
      </x:c>
      <x:c r="M273" s="11" t="str">
        <x:v>R000110</x:v>
      </x:c>
      <x:c r="N273" s="11" t="str">
        <x:v>XA:</x:v>
      </x:c>
      <x:c r="O273" s="11" t="str"/>
    </x:row>
    <x:row r="274" ht="28" customHeight="1">
      <x:c r="A274" s="11" t="str">
        <x:v>新安股份</x:v>
      </x:c>
      <x:c r="B274" s="11" t="str">
        <x:v>历史</x:v>
      </x:c>
      <x:c r="C274" s="17" t="str">
        <x:v>2026H1</x:v>
      </x:c>
      <x:c r="D274" s="11" t="str">
        <x:v>Actual</x:v>
      </x:c>
      <x:c r="E274" s="11" t="str">
        <x:v>Group</x:v>
      </x:c>
      <x:c r="F274" s="11" t="str">
        <x:v>REV</x:v>
      </x:c>
      <x:c r="G274" s="11" t="n">
        <x:v>85.62644200000001</x:v>
      </x:c>
      <x:c r="H274" s="11" t="str">
        <x:v>亿元</x:v>
      </x:c>
      <x:c r="I274" s="11" t="str">
        <x:v>8562.6442</x:v>
      </x:c>
      <x:c r="J274" s="11" t="str">
        <x:v>CNY mn</x:v>
      </x:c>
      <x:c r="K274" s="11" t="str">
        <x:v>CNY mn / 100</x:v>
      </x:c>
      <x:c r="L274" s="11" t="str">
        <x:v>新安股份_historical_financials_RC_v7.0.csv</x:v>
      </x:c>
      <x:c r="M274" s="11" t="str">
        <x:v>R000111</x:v>
      </x:c>
      <x:c r="N274" s="11" t="str">
        <x:v>XA:S010</x:v>
      </x:c>
      <x:c r="O274" s="11" t="str">
        <x:v>利润表/2026H1/REV</x:v>
      </x:c>
    </x:row>
    <x:row r="275" ht="28" customHeight="1">
      <x:c r="A275" s="11" t="str">
        <x:v>新安股份</x:v>
      </x:c>
      <x:c r="B275" s="11" t="str">
        <x:v>历史</x:v>
      </x:c>
      <x:c r="C275" s="17" t="str">
        <x:v>2026H1</x:v>
      </x:c>
      <x:c r="D275" s="11" t="str">
        <x:v>Actual</x:v>
      </x:c>
      <x:c r="E275" s="11" t="str">
        <x:v>Group</x:v>
      </x:c>
      <x:c r="F275" s="11" t="str">
        <x:v>COGS</x:v>
      </x:c>
      <x:c r="G275" s="11" t="n">
        <x:v>73.319469</x:v>
      </x:c>
      <x:c r="H275" s="11" t="str">
        <x:v>亿元</x:v>
      </x:c>
      <x:c r="I275" s="11" t="str">
        <x:v>7331.9469</x:v>
      </x:c>
      <x:c r="J275" s="11" t="str">
        <x:v>CNY mn</x:v>
      </x:c>
      <x:c r="K275" s="11" t="str">
        <x:v>CNY mn / 100</x:v>
      </x:c>
      <x:c r="L275" s="11" t="str">
        <x:v>新安股份_historical_financials_RC_v7.0.csv</x:v>
      </x:c>
      <x:c r="M275" s="11" t="str">
        <x:v>R000112</x:v>
      </x:c>
      <x:c r="N275" s="11" t="str">
        <x:v>XA:S010</x:v>
      </x:c>
      <x:c r="O275" s="11" t="str">
        <x:v>利润表/2026H1/COGS</x:v>
      </x:c>
    </x:row>
    <x:row r="276" ht="28" customHeight="1">
      <x:c r="A276" s="11" t="str">
        <x:v>新安股份</x:v>
      </x:c>
      <x:c r="B276" s="11" t="str">
        <x:v>历史</x:v>
      </x:c>
      <x:c r="C276" s="17" t="str">
        <x:v>2026H1</x:v>
      </x:c>
      <x:c r="D276" s="11" t="str">
        <x:v>Actual</x:v>
      </x:c>
      <x:c r="E276" s="11" t="str">
        <x:v>Group</x:v>
      </x:c>
      <x:c r="F276" s="11" t="str">
        <x:v>OP</x:v>
      </x:c>
      <x:c r="G276" s="11" t="n">
        <x:v>3.5361300000000004</x:v>
      </x:c>
      <x:c r="H276" s="11" t="str">
        <x:v>亿元</x:v>
      </x:c>
      <x:c r="I276" s="11" t="str">
        <x:v>353.61300000000006</x:v>
      </x:c>
      <x:c r="J276" s="11" t="str">
        <x:v>CNY mn</x:v>
      </x:c>
      <x:c r="K276" s="11" t="str">
        <x:v>CNY mn / 100</x:v>
      </x:c>
      <x:c r="L276" s="11" t="str">
        <x:v>新安股份_historical_financials_RC_v7.0.csv</x:v>
      </x:c>
      <x:c r="M276" s="11" t="str">
        <x:v>R000113</x:v>
      </x:c>
      <x:c r="N276" s="11" t="str">
        <x:v>XA:S010</x:v>
      </x:c>
      <x:c r="O276" s="11" t="str">
        <x:v>利润表/2026H1/OP</x:v>
      </x:c>
    </x:row>
    <x:row r="277" ht="28" customHeight="1">
      <x:c r="A277" s="11" t="str">
        <x:v>新安股份</x:v>
      </x:c>
      <x:c r="B277" s="11" t="str">
        <x:v>历史</x:v>
      </x:c>
      <x:c r="C277" s="17" t="str">
        <x:v>2026H1</x:v>
      </x:c>
      <x:c r="D277" s="11" t="str">
        <x:v>Actual</x:v>
      </x:c>
      <x:c r="E277" s="11" t="str">
        <x:v>Group</x:v>
      </x:c>
      <x:c r="F277" s="11" t="str">
        <x:v>PBT</x:v>
      </x:c>
      <x:c r="G277" s="11" t="n">
        <x:v>3.459286</x:v>
      </x:c>
      <x:c r="H277" s="11" t="str">
        <x:v>亿元</x:v>
      </x:c>
      <x:c r="I277" s="11" t="str">
        <x:v>345.9286</x:v>
      </x:c>
      <x:c r="J277" s="11" t="str">
        <x:v>CNY mn</x:v>
      </x:c>
      <x:c r="K277" s="11" t="str">
        <x:v>CNY mn / 100</x:v>
      </x:c>
      <x:c r="L277" s="11" t="str">
        <x:v>新安股份_historical_financials_RC_v7.0.csv</x:v>
      </x:c>
      <x:c r="M277" s="11" t="str">
        <x:v>R000114</x:v>
      </x:c>
      <x:c r="N277" s="11" t="str">
        <x:v>XA:S010</x:v>
      </x:c>
      <x:c r="O277" s="11" t="str">
        <x:v>利润表/2026H1/PBT</x:v>
      </x:c>
    </x:row>
    <x:row r="278" ht="28" customHeight="1">
      <x:c r="A278" s="11" t="str">
        <x:v>新安股份</x:v>
      </x:c>
      <x:c r="B278" s="11" t="str">
        <x:v>历史</x:v>
      </x:c>
      <x:c r="C278" s="17" t="str">
        <x:v>2026H1</x:v>
      </x:c>
      <x:c r="D278" s="11" t="str">
        <x:v>Actual</x:v>
      </x:c>
      <x:c r="E278" s="11" t="str">
        <x:v>Group</x:v>
      </x:c>
      <x:c r="F278" s="11" t="str">
        <x:v>TAX</x:v>
      </x:c>
      <x:c r="G278" s="11" t="n">
        <x:v>0.7620359999999999</x:v>
      </x:c>
      <x:c r="H278" s="11" t="str">
        <x:v>亿元</x:v>
      </x:c>
      <x:c r="I278" s="11" t="str">
        <x:v>76.2036</x:v>
      </x:c>
      <x:c r="J278" s="11" t="str">
        <x:v>CNY mn</x:v>
      </x:c>
      <x:c r="K278" s="11" t="str">
        <x:v>CNY mn / 100</x:v>
      </x:c>
      <x:c r="L278" s="11" t="str">
        <x:v>新安股份_historical_financials_RC_v7.0.csv</x:v>
      </x:c>
      <x:c r="M278" s="11" t="str">
        <x:v>R000115</x:v>
      </x:c>
      <x:c r="N278" s="11" t="str">
        <x:v>XA:S010</x:v>
      </x:c>
      <x:c r="O278" s="11" t="str">
        <x:v>利润表/2026H1/TAX</x:v>
      </x:c>
    </x:row>
    <x:row r="279" ht="28" customHeight="1">
      <x:c r="A279" s="11" t="str">
        <x:v>新安股份</x:v>
      </x:c>
      <x:c r="B279" s="11" t="str">
        <x:v>历史</x:v>
      </x:c>
      <x:c r="C279" s="17" t="str">
        <x:v>2026H1</x:v>
      </x:c>
      <x:c r="D279" s="11" t="str">
        <x:v>Actual</x:v>
      </x:c>
      <x:c r="E279" s="11" t="str">
        <x:v>Group</x:v>
      </x:c>
      <x:c r="F279" s="11" t="str">
        <x:v>NI</x:v>
      </x:c>
      <x:c r="G279" s="11" t="n">
        <x:v>2.6972500000000004</x:v>
      </x:c>
      <x:c r="H279" s="11" t="str">
        <x:v>亿元</x:v>
      </x:c>
      <x:c r="I279" s="11" t="str">
        <x:v>269.725</x:v>
      </x:c>
      <x:c r="J279" s="11" t="str">
        <x:v>CNY mn</x:v>
      </x:c>
      <x:c r="K279" s="11" t="str">
        <x:v>CNY mn / 100</x:v>
      </x:c>
      <x:c r="L279" s="11" t="str">
        <x:v>新安股份_historical_financials_RC_v7.0.csv</x:v>
      </x:c>
      <x:c r="M279" s="11" t="str">
        <x:v>R000116</x:v>
      </x:c>
      <x:c r="N279" s="11" t="str">
        <x:v>XA:S010</x:v>
      </x:c>
      <x:c r="O279" s="11" t="str">
        <x:v>利润表/2026H1/NI</x:v>
      </x:c>
    </x:row>
    <x:row r="280" ht="28" customHeight="1">
      <x:c r="A280" s="11" t="str">
        <x:v>新安股份</x:v>
      </x:c>
      <x:c r="B280" s="11" t="str">
        <x:v>历史</x:v>
      </x:c>
      <x:c r="C280" s="17" t="str">
        <x:v>2026H1</x:v>
      </x:c>
      <x:c r="D280" s="11" t="str">
        <x:v>Actual</x:v>
      </x:c>
      <x:c r="E280" s="11" t="str">
        <x:v>Group</x:v>
      </x:c>
      <x:c r="F280" s="11" t="str">
        <x:v>ATTR_NI</x:v>
      </x:c>
      <x:c r="G280" s="11" t="n">
        <x:v>2.542075</x:v>
      </x:c>
      <x:c r="H280" s="11" t="str">
        <x:v>亿元</x:v>
      </x:c>
      <x:c r="I280" s="11" t="str">
        <x:v>254.2075</x:v>
      </x:c>
      <x:c r="J280" s="11" t="str">
        <x:v>CNY mn</x:v>
      </x:c>
      <x:c r="K280" s="11" t="str">
        <x:v>CNY mn / 100</x:v>
      </x:c>
      <x:c r="L280" s="11" t="str">
        <x:v>新安股份_historical_financials_RC_v7.0.csv</x:v>
      </x:c>
      <x:c r="M280" s="11" t="str">
        <x:v>R000117</x:v>
      </x:c>
      <x:c r="N280" s="11" t="str">
        <x:v>XA:S010</x:v>
      </x:c>
      <x:c r="O280" s="11" t="str">
        <x:v>利润表/2026H1/ATTR_NI</x:v>
      </x:c>
    </x:row>
    <x:row r="281" ht="28" customHeight="1">
      <x:c r="A281" s="11" t="str">
        <x:v>新安股份</x:v>
      </x:c>
      <x:c r="B281" s="11" t="str">
        <x:v>历史</x:v>
      </x:c>
      <x:c r="C281" s="17" t="str">
        <x:v>2026H1</x:v>
      </x:c>
      <x:c r="D281" s="11" t="str">
        <x:v>Actual</x:v>
      </x:c>
      <x:c r="E281" s="11" t="str">
        <x:v>Group</x:v>
      </x:c>
      <x:c r="F281" s="11" t="str">
        <x:v>NCI_NI</x:v>
      </x:c>
      <x:c r="G281" s="11" t="n">
        <x:v>0.155175</x:v>
      </x:c>
      <x:c r="H281" s="11" t="str">
        <x:v>亿元</x:v>
      </x:c>
      <x:c r="I281" s="11" t="str">
        <x:v>15.5175</x:v>
      </x:c>
      <x:c r="J281" s="11" t="str">
        <x:v>CNY mn</x:v>
      </x:c>
      <x:c r="K281" s="11" t="str">
        <x:v>CNY mn / 100</x:v>
      </x:c>
      <x:c r="L281" s="11" t="str">
        <x:v>新安股份_historical_financials_RC_v7.0.csv</x:v>
      </x:c>
      <x:c r="M281" s="11" t="str">
        <x:v>R000118</x:v>
      </x:c>
      <x:c r="N281" s="11" t="str">
        <x:v>XA:S010</x:v>
      </x:c>
      <x:c r="O281" s="11" t="str">
        <x:v>利润表/2026H1/NCI_NI</x:v>
      </x:c>
    </x:row>
    <x:row r="282" ht="28" customHeight="1">
      <x:c r="A282" s="11" t="str">
        <x:v>新安股份</x:v>
      </x:c>
      <x:c r="B282" s="11" t="str">
        <x:v>历史</x:v>
      </x:c>
      <x:c r="C282" s="17" t="str">
        <x:v>2026H1</x:v>
      </x:c>
      <x:c r="D282" s="11" t="str">
        <x:v>Actual</x:v>
      </x:c>
      <x:c r="E282" s="11" t="str">
        <x:v>Group</x:v>
      </x:c>
      <x:c r="F282" s="11" t="str">
        <x:v>CFO</x:v>
      </x:c>
      <x:c r="G282" s="11" t="n">
        <x:v>1.54363</x:v>
      </x:c>
      <x:c r="H282" s="11" t="str">
        <x:v>亿元</x:v>
      </x:c>
      <x:c r="I282" s="11" t="str">
        <x:v>154.363</x:v>
      </x:c>
      <x:c r="J282" s="11" t="str">
        <x:v>CNY mn</x:v>
      </x:c>
      <x:c r="K282" s="11" t="str">
        <x:v>CNY mn / 100</x:v>
      </x:c>
      <x:c r="L282" s="11" t="str">
        <x:v>新安股份_historical_financials_RC_v7.0.csv</x:v>
      </x:c>
      <x:c r="M282" s="11" t="str">
        <x:v>R000119</x:v>
      </x:c>
      <x:c r="N282" s="11" t="str">
        <x:v>XA:S011</x:v>
      </x:c>
      <x:c r="O282" s="11" t="str">
        <x:v>现金流量表/2026H1/CFO</x:v>
      </x:c>
    </x:row>
    <x:row r="283" ht="28" customHeight="1">
      <x:c r="A283" s="11" t="str">
        <x:v>新安股份</x:v>
      </x:c>
      <x:c r="B283" s="11" t="str">
        <x:v>历史</x:v>
      </x:c>
      <x:c r="C283" s="17" t="str">
        <x:v>2026H1</x:v>
      </x:c>
      <x:c r="D283" s="11" t="str">
        <x:v>Actual</x:v>
      </x:c>
      <x:c r="E283" s="11" t="str">
        <x:v>Group</x:v>
      </x:c>
      <x:c r="F283" s="11" t="str">
        <x:v>CAPEX_CASH</x:v>
      </x:c>
      <x:c r="G283" s="11" t="n">
        <x:v>2.206614</x:v>
      </x:c>
      <x:c r="H283" s="11" t="str">
        <x:v>亿元</x:v>
      </x:c>
      <x:c r="I283" s="11" t="str">
        <x:v>220.6614</x:v>
      </x:c>
      <x:c r="J283" s="11" t="str">
        <x:v>CNY mn</x:v>
      </x:c>
      <x:c r="K283" s="11" t="str">
        <x:v>CNY mn / 100</x:v>
      </x:c>
      <x:c r="L283" s="11" t="str">
        <x:v>新安股份_historical_financials_RC_v7.0.csv</x:v>
      </x:c>
      <x:c r="M283" s="11" t="str">
        <x:v>R000120</x:v>
      </x:c>
      <x:c r="N283" s="11" t="str">
        <x:v>XA:S011</x:v>
      </x:c>
      <x:c r="O283" s="11" t="str">
        <x:v>现金流量表/2026H1/CAPEX_CASH</x:v>
      </x:c>
    </x:row>
    <x:row r="284" ht="28" customHeight="1">
      <x:c r="A284" s="11" t="str">
        <x:v>新安股份</x:v>
      </x:c>
      <x:c r="B284" s="11" t="str">
        <x:v>历史</x:v>
      </x:c>
      <x:c r="C284" s="17" t="str">
        <x:v>2026H1</x:v>
      </x:c>
      <x:c r="D284" s="11" t="str">
        <x:v>Actual</x:v>
      </x:c>
      <x:c r="E284" s="11" t="str">
        <x:v>Group</x:v>
      </x:c>
      <x:c r="F284" s="11" t="str">
        <x:v>T1_SFCF</x:v>
      </x:c>
      <x:c r="G284" s="11" t="n">
        <x:v>-0.662984</x:v>
      </x:c>
      <x:c r="H284" s="11" t="str">
        <x:v>亿元</x:v>
      </x:c>
      <x:c r="I284" s="11" t="str">
        <x:v>-66.2984</x:v>
      </x:c>
      <x:c r="J284" s="11" t="str">
        <x:v>CNY mn</x:v>
      </x:c>
      <x:c r="K284" s="11" t="str">
        <x:v>CNY mn / 100</x:v>
      </x:c>
      <x:c r="L284" s="11" t="str">
        <x:v>新安股份_historical_financials_RC_v7.0.csv</x:v>
      </x:c>
      <x:c r="M284" s="11" t="str">
        <x:v>R000121</x:v>
      </x:c>
      <x:c r="N284" s="11" t="str">
        <x:v>XA:</x:v>
      </x:c>
      <x:c r="O284" s="11" t="str"/>
    </x:row>
    <x:row r="285" ht="28" customHeight="1">
      <x:c r="A285" s="11" t="str">
        <x:v>新安股份</x:v>
      </x:c>
      <x:c r="B285" s="11" t="str">
        <x:v>历史</x:v>
      </x:c>
      <x:c r="C285" s="17" t="str">
        <x:v>2020</x:v>
      </x:c>
      <x:c r="D285" s="11" t="str">
        <x:v>Actual</x:v>
      </x:c>
      <x:c r="E285" s="11" t="str">
        <x:v>Group</x:v>
      </x:c>
      <x:c r="F285" s="11" t="str">
        <x:v>CASH</x:v>
      </x:c>
      <x:c r="G285" s="11" t="n">
        <x:v>13.186223000000002</x:v>
      </x:c>
      <x:c r="H285" s="11" t="str">
        <x:v>亿元</x:v>
      </x:c>
      <x:c r="I285" s="11" t="str">
        <x:v>1318.6223000000002</x:v>
      </x:c>
      <x:c r="J285" s="11" t="str">
        <x:v>CNY mn</x:v>
      </x:c>
      <x:c r="K285" s="11" t="str">
        <x:v>CNY mn / 100</x:v>
      </x:c>
      <x:c r="L285" s="11" t="str">
        <x:v>新安股份_historical_financials_RC_v7.0.csv</x:v>
      </x:c>
      <x:c r="M285" s="11" t="str">
        <x:v>R000122</x:v>
      </x:c>
      <x:c r="N285" s="11" t="str">
        <x:v>XA:S012</x:v>
      </x:c>
      <x:c r="O285" s="11" t="str">
        <x:v>资产负债表/2020/CASH</x:v>
      </x:c>
    </x:row>
    <x:row r="286" ht="28" customHeight="1">
      <x:c r="A286" s="11" t="str">
        <x:v>新安股份</x:v>
      </x:c>
      <x:c r="B286" s="11" t="str">
        <x:v>历史</x:v>
      </x:c>
      <x:c r="C286" s="17" t="str">
        <x:v>2020</x:v>
      </x:c>
      <x:c r="D286" s="11" t="str">
        <x:v>Actual</x:v>
      </x:c>
      <x:c r="E286" s="11" t="str">
        <x:v>Group</x:v>
      </x:c>
      <x:c r="F286" s="11" t="str">
        <x:v>INV</x:v>
      </x:c>
      <x:c r="G286" s="11" t="n">
        <x:v>14.643070000000002</x:v>
      </x:c>
      <x:c r="H286" s="11" t="str">
        <x:v>亿元</x:v>
      </x:c>
      <x:c r="I286" s="11" t="str">
        <x:v>1464.3070000000002</x:v>
      </x:c>
      <x:c r="J286" s="11" t="str">
        <x:v>CNY mn</x:v>
      </x:c>
      <x:c r="K286" s="11" t="str">
        <x:v>CNY mn / 100</x:v>
      </x:c>
      <x:c r="L286" s="11" t="str">
        <x:v>新安股份_historical_financials_RC_v7.0.csv</x:v>
      </x:c>
      <x:c r="M286" s="11" t="str">
        <x:v>R000123</x:v>
      </x:c>
      <x:c r="N286" s="11" t="str">
        <x:v>XA:S012</x:v>
      </x:c>
      <x:c r="O286" s="11" t="str">
        <x:v>资产负债表/2020/INV</x:v>
      </x:c>
    </x:row>
    <x:row r="287" ht="28" customHeight="1">
      <x:c r="A287" s="11" t="str">
        <x:v>新安股份</x:v>
      </x:c>
      <x:c r="B287" s="11" t="str">
        <x:v>历史</x:v>
      </x:c>
      <x:c r="C287" s="17" t="str">
        <x:v>2020</x:v>
      </x:c>
      <x:c r="D287" s="11" t="str">
        <x:v>Actual</x:v>
      </x:c>
      <x:c r="E287" s="11" t="str">
        <x:v>Group</x:v>
      </x:c>
      <x:c r="F287" s="11" t="str">
        <x:v>CIP</x:v>
      </x:c>
      <x:c r="G287" s="11" t="n">
        <x:v>3.3022410000000004</x:v>
      </x:c>
      <x:c r="H287" s="11" t="str">
        <x:v>亿元</x:v>
      </x:c>
      <x:c r="I287" s="11" t="str">
        <x:v>330.2241</x:v>
      </x:c>
      <x:c r="J287" s="11" t="str">
        <x:v>CNY mn</x:v>
      </x:c>
      <x:c r="K287" s="11" t="str">
        <x:v>CNY mn / 100</x:v>
      </x:c>
      <x:c r="L287" s="11" t="str">
        <x:v>新安股份_historical_financials_RC_v7.0.csv</x:v>
      </x:c>
      <x:c r="M287" s="11" t="str">
        <x:v>R000124</x:v>
      </x:c>
      <x:c r="N287" s="11" t="str">
        <x:v>XA:S012</x:v>
      </x:c>
      <x:c r="O287" s="11" t="str">
        <x:v>资产负债表/2020/CIP</x:v>
      </x:c>
    </x:row>
    <x:row r="288" ht="28" customHeight="1">
      <x:c r="A288" s="11" t="str">
        <x:v>新安股份</x:v>
      </x:c>
      <x:c r="B288" s="11" t="str">
        <x:v>历史</x:v>
      </x:c>
      <x:c r="C288" s="17" t="str">
        <x:v>2020</x:v>
      </x:c>
      <x:c r="D288" s="11" t="str">
        <x:v>Actual</x:v>
      </x:c>
      <x:c r="E288" s="11" t="str">
        <x:v>Group</x:v>
      </x:c>
      <x:c r="F288" s="11" t="str">
        <x:v>PPE</x:v>
      </x:c>
      <x:c r="G288" s="11" t="n">
        <x:v>49.667916</x:v>
      </x:c>
      <x:c r="H288" s="11" t="str">
        <x:v>亿元</x:v>
      </x:c>
      <x:c r="I288" s="11" t="str">
        <x:v>4966.7916</x:v>
      </x:c>
      <x:c r="J288" s="11" t="str">
        <x:v>CNY mn</x:v>
      </x:c>
      <x:c r="K288" s="11" t="str">
        <x:v>CNY mn / 100</x:v>
      </x:c>
      <x:c r="L288" s="11" t="str">
        <x:v>新安股份_historical_financials_RC_v7.0.csv</x:v>
      </x:c>
      <x:c r="M288" s="11" t="str">
        <x:v>R000125</x:v>
      </x:c>
      <x:c r="N288" s="11" t="str">
        <x:v>XA:S012</x:v>
      </x:c>
      <x:c r="O288" s="11" t="str">
        <x:v>资产负债表/2020/PPE</x:v>
      </x:c>
    </x:row>
    <x:row r="289" ht="28" customHeight="1">
      <x:c r="A289" s="11" t="str">
        <x:v>新安股份</x:v>
      </x:c>
      <x:c r="B289" s="11" t="str">
        <x:v>历史</x:v>
      </x:c>
      <x:c r="C289" s="17" t="str">
        <x:v>2020</x:v>
      </x:c>
      <x:c r="D289" s="11" t="str">
        <x:v>Actual</x:v>
      </x:c>
      <x:c r="E289" s="11" t="str">
        <x:v>Group</x:v>
      </x:c>
      <x:c r="F289" s="11" t="str">
        <x:v>ASSETS</x:v>
      </x:c>
      <x:c r="G289" s="11" t="n">
        <x:v>124.56880700000002</x:v>
      </x:c>
      <x:c r="H289" s="11" t="str">
        <x:v>亿元</x:v>
      </x:c>
      <x:c r="I289" s="11" t="str">
        <x:v>12456.880700000002</x:v>
      </x:c>
      <x:c r="J289" s="11" t="str">
        <x:v>CNY mn</x:v>
      </x:c>
      <x:c r="K289" s="11" t="str">
        <x:v>CNY mn / 100</x:v>
      </x:c>
      <x:c r="L289" s="11" t="str">
        <x:v>新安股份_historical_financials_RC_v7.0.csv</x:v>
      </x:c>
      <x:c r="M289" s="11" t="str">
        <x:v>R000126</x:v>
      </x:c>
      <x:c r="N289" s="11" t="str">
        <x:v>XA:S012</x:v>
      </x:c>
      <x:c r="O289" s="11" t="str">
        <x:v>资产负债表/2020/ASSETS</x:v>
      </x:c>
    </x:row>
    <x:row r="290" ht="28" customHeight="1">
      <x:c r="A290" s="11" t="str">
        <x:v>新安股份</x:v>
      </x:c>
      <x:c r="B290" s="11" t="str">
        <x:v>历史</x:v>
      </x:c>
      <x:c r="C290" s="17" t="str">
        <x:v>2020</x:v>
      </x:c>
      <x:c r="D290" s="11" t="str">
        <x:v>Actual</x:v>
      </x:c>
      <x:c r="E290" s="11" t="str">
        <x:v>Group</x:v>
      </x:c>
      <x:c r="F290" s="11" t="str">
        <x:v>ST_DEBT</x:v>
      </x:c>
      <x:c r="G290" s="11" t="n">
        <x:v>10.185041000000002</x:v>
      </x:c>
      <x:c r="H290" s="11" t="str">
        <x:v>亿元</x:v>
      </x:c>
      <x:c r="I290" s="11" t="str">
        <x:v>1018.5041000000001</x:v>
      </x:c>
      <x:c r="J290" s="11" t="str">
        <x:v>CNY mn</x:v>
      </x:c>
      <x:c r="K290" s="11" t="str">
        <x:v>CNY mn / 100</x:v>
      </x:c>
      <x:c r="L290" s="11" t="str">
        <x:v>新安股份_historical_financials_RC_v7.0.csv</x:v>
      </x:c>
      <x:c r="M290" s="11" t="str">
        <x:v>R000127</x:v>
      </x:c>
      <x:c r="N290" s="11" t="str">
        <x:v>XA:S012</x:v>
      </x:c>
      <x:c r="O290" s="11" t="str">
        <x:v>资产负债表/2020/ST_DEBT</x:v>
      </x:c>
    </x:row>
    <x:row r="291" ht="28" customHeight="1">
      <x:c r="A291" s="11" t="str">
        <x:v>新安股份</x:v>
      </x:c>
      <x:c r="B291" s="11" t="str">
        <x:v>历史</x:v>
      </x:c>
      <x:c r="C291" s="17" t="str">
        <x:v>2023</x:v>
      </x:c>
      <x:c r="D291" s="11" t="str">
        <x:v>Actual</x:v>
      </x:c>
      <x:c r="E291" s="11" t="str">
        <x:v>Group</x:v>
      </x:c>
      <x:c r="F291" s="11" t="str">
        <x:v>CASH</x:v>
      </x:c>
      <x:c r="G291" s="11" t="n">
        <x:v>42.663869000000005</x:v>
      </x:c>
      <x:c r="H291" s="11" t="str">
        <x:v>亿元</x:v>
      </x:c>
      <x:c r="I291" s="11" t="str">
        <x:v>4266.3869</x:v>
      </x:c>
      <x:c r="J291" s="11" t="str">
        <x:v>CNY mn</x:v>
      </x:c>
      <x:c r="K291" s="11" t="str">
        <x:v>CNY mn / 100</x:v>
      </x:c>
      <x:c r="L291" s="11" t="str">
        <x:v>新安股份_historical_financials_RC_v7.0.csv</x:v>
      </x:c>
      <x:c r="M291" s="11" t="str">
        <x:v>R000128</x:v>
      </x:c>
      <x:c r="N291" s="11" t="str">
        <x:v>XA:S012</x:v>
      </x:c>
      <x:c r="O291" s="11" t="str">
        <x:v>资产负债表/2023/CASH</x:v>
      </x:c>
    </x:row>
    <x:row r="292" ht="28" customHeight="1">
      <x:c r="A292" s="11" t="str">
        <x:v>新安股份</x:v>
      </x:c>
      <x:c r="B292" s="11" t="str">
        <x:v>历史</x:v>
      </x:c>
      <x:c r="C292" s="17" t="str">
        <x:v>2023</x:v>
      </x:c>
      <x:c r="D292" s="11" t="str">
        <x:v>Actual</x:v>
      </x:c>
      <x:c r="E292" s="11" t="str">
        <x:v>Group</x:v>
      </x:c>
      <x:c r="F292" s="11" t="str">
        <x:v>AR</x:v>
      </x:c>
      <x:c r="G292" s="11" t="n">
        <x:v>12.790564999999999</x:v>
      </x:c>
      <x:c r="H292" s="11" t="str">
        <x:v>亿元</x:v>
      </x:c>
      <x:c r="I292" s="11" t="str">
        <x:v>1279.0565</x:v>
      </x:c>
      <x:c r="J292" s="11" t="str">
        <x:v>CNY mn</x:v>
      </x:c>
      <x:c r="K292" s="11" t="str">
        <x:v>CNY mn / 100</x:v>
      </x:c>
      <x:c r="L292" s="11" t="str">
        <x:v>新安股份_historical_financials_RC_v7.0.csv</x:v>
      </x:c>
      <x:c r="M292" s="11" t="str">
        <x:v>R000129</x:v>
      </x:c>
      <x:c r="N292" s="11" t="str">
        <x:v>XA:S012</x:v>
      </x:c>
      <x:c r="O292" s="11" t="str">
        <x:v>资产负债表/2023/AR</x:v>
      </x:c>
    </x:row>
    <x:row r="293" ht="28" customHeight="1">
      <x:c r="A293" s="11" t="str">
        <x:v>新安股份</x:v>
      </x:c>
      <x:c r="B293" s="11" t="str">
        <x:v>历史</x:v>
      </x:c>
      <x:c r="C293" s="17" t="str">
        <x:v>2023</x:v>
      </x:c>
      <x:c r="D293" s="11" t="str">
        <x:v>Actual</x:v>
      </x:c>
      <x:c r="E293" s="11" t="str">
        <x:v>Group</x:v>
      </x:c>
      <x:c r="F293" s="11" t="str">
        <x:v>AR_FIN</x:v>
      </x:c>
      <x:c r="G293" s="11" t="n">
        <x:v>7.1918619999999995</x:v>
      </x:c>
      <x:c r="H293" s="11" t="str">
        <x:v>亿元</x:v>
      </x:c>
      <x:c r="I293" s="11" t="str">
        <x:v>719.1862</x:v>
      </x:c>
      <x:c r="J293" s="11" t="str">
        <x:v>CNY mn</x:v>
      </x:c>
      <x:c r="K293" s="11" t="str">
        <x:v>CNY mn / 100</x:v>
      </x:c>
      <x:c r="L293" s="11" t="str">
        <x:v>新安股份_historical_financials_RC_v7.0.csv</x:v>
      </x:c>
      <x:c r="M293" s="11" t="str">
        <x:v>R000130</x:v>
      </x:c>
      <x:c r="N293" s="11" t="str">
        <x:v>XA:S012</x:v>
      </x:c>
      <x:c r="O293" s="11" t="str">
        <x:v>资产负债表/2023/AR_FIN</x:v>
      </x:c>
    </x:row>
    <x:row r="294" ht="28" customHeight="1">
      <x:c r="A294" s="11" t="str">
        <x:v>新安股份</x:v>
      </x:c>
      <x:c r="B294" s="11" t="str">
        <x:v>历史</x:v>
      </x:c>
      <x:c r="C294" s="17" t="str">
        <x:v>2023</x:v>
      </x:c>
      <x:c r="D294" s="11" t="str">
        <x:v>Actual</x:v>
      </x:c>
      <x:c r="E294" s="11" t="str">
        <x:v>Group</x:v>
      </x:c>
      <x:c r="F294" s="11" t="str">
        <x:v>INV</x:v>
      </x:c>
      <x:c r="G294" s="11" t="n">
        <x:v>25.821259</x:v>
      </x:c>
      <x:c r="H294" s="11" t="str">
        <x:v>亿元</x:v>
      </x:c>
      <x:c r="I294" s="11" t="str">
        <x:v>2582.1259</x:v>
      </x:c>
      <x:c r="J294" s="11" t="str">
        <x:v>CNY mn</x:v>
      </x:c>
      <x:c r="K294" s="11" t="str">
        <x:v>CNY mn / 100</x:v>
      </x:c>
      <x:c r="L294" s="11" t="str">
        <x:v>新安股份_historical_financials_RC_v7.0.csv</x:v>
      </x:c>
      <x:c r="M294" s="11" t="str">
        <x:v>R000131</x:v>
      </x:c>
      <x:c r="N294" s="11" t="str">
        <x:v>XA:S012</x:v>
      </x:c>
      <x:c r="O294" s="11" t="str">
        <x:v>资产负债表/2023/INV</x:v>
      </x:c>
    </x:row>
    <x:row r="295" ht="28" customHeight="1">
      <x:c r="A295" s="11" t="str">
        <x:v>新安股份</x:v>
      </x:c>
      <x:c r="B295" s="11" t="str">
        <x:v>历史</x:v>
      </x:c>
      <x:c r="C295" s="17" t="str">
        <x:v>2023</x:v>
      </x:c>
      <x:c r="D295" s="11" t="str">
        <x:v>Actual</x:v>
      </x:c>
      <x:c r="E295" s="11" t="str">
        <x:v>Group</x:v>
      </x:c>
      <x:c r="F295" s="11" t="str">
        <x:v>CIP</x:v>
      </x:c>
      <x:c r="G295" s="11" t="n">
        <x:v>28.574195</x:v>
      </x:c>
      <x:c r="H295" s="11" t="str">
        <x:v>亿元</x:v>
      </x:c>
      <x:c r="I295" s="11" t="str">
        <x:v>2857.4195</x:v>
      </x:c>
      <x:c r="J295" s="11" t="str">
        <x:v>CNY mn</x:v>
      </x:c>
      <x:c r="K295" s="11" t="str">
        <x:v>CNY mn / 100</x:v>
      </x:c>
      <x:c r="L295" s="11" t="str">
        <x:v>新安股份_historical_financials_RC_v7.0.csv</x:v>
      </x:c>
      <x:c r="M295" s="11" t="str">
        <x:v>R000132</x:v>
      </x:c>
      <x:c r="N295" s="11" t="str">
        <x:v>XA:S012</x:v>
      </x:c>
      <x:c r="O295" s="11" t="str">
        <x:v>资产负债表/2023/CIP</x:v>
      </x:c>
    </x:row>
    <x:row r="296" ht="28" customHeight="1">
      <x:c r="A296" s="11" t="str">
        <x:v>新安股份</x:v>
      </x:c>
      <x:c r="B296" s="11" t="str">
        <x:v>历史</x:v>
      </x:c>
      <x:c r="C296" s="17" t="str">
        <x:v>2023</x:v>
      </x:c>
      <x:c r="D296" s="11" t="str">
        <x:v>Actual</x:v>
      </x:c>
      <x:c r="E296" s="11" t="str">
        <x:v>Group</x:v>
      </x:c>
      <x:c r="F296" s="11" t="str">
        <x:v>PPE</x:v>
      </x:c>
      <x:c r="G296" s="11" t="n">
        <x:v>63.645720000000004</x:v>
      </x:c>
      <x:c r="H296" s="11" t="str">
        <x:v>亿元</x:v>
      </x:c>
      <x:c r="I296" s="11" t="str">
        <x:v>6364.572</x:v>
      </x:c>
      <x:c r="J296" s="11" t="str">
        <x:v>CNY mn</x:v>
      </x:c>
      <x:c r="K296" s="11" t="str">
        <x:v>CNY mn / 100</x:v>
      </x:c>
      <x:c r="L296" s="11" t="str">
        <x:v>新安股份_historical_financials_RC_v7.0.csv</x:v>
      </x:c>
      <x:c r="M296" s="11" t="str">
        <x:v>R000133</x:v>
      </x:c>
      <x:c r="N296" s="11" t="str">
        <x:v>XA:S012</x:v>
      </x:c>
      <x:c r="O296" s="11" t="str">
        <x:v>资产负债表/2023/PPE</x:v>
      </x:c>
    </x:row>
    <x:row r="297" ht="28" customHeight="1">
      <x:c r="A297" s="11" t="str">
        <x:v>新安股份</x:v>
      </x:c>
      <x:c r="B297" s="11" t="str">
        <x:v>历史</x:v>
      </x:c>
      <x:c r="C297" s="17" t="str">
        <x:v>2023</x:v>
      </x:c>
      <x:c r="D297" s="11" t="str">
        <x:v>Actual</x:v>
      </x:c>
      <x:c r="E297" s="11" t="str">
        <x:v>Group</x:v>
      </x:c>
      <x:c r="F297" s="11" t="str">
        <x:v>INTANG</x:v>
      </x:c>
      <x:c r="G297" s="11" t="n">
        <x:v>10.518157</x:v>
      </x:c>
      <x:c r="H297" s="11" t="str">
        <x:v>亿元</x:v>
      </x:c>
      <x:c r="I297" s="11" t="str">
        <x:v>1051.8157</x:v>
      </x:c>
      <x:c r="J297" s="11" t="str">
        <x:v>CNY mn</x:v>
      </x:c>
      <x:c r="K297" s="11" t="str">
        <x:v>CNY mn / 100</x:v>
      </x:c>
      <x:c r="L297" s="11" t="str">
        <x:v>新安股份_historical_financials_RC_v7.0.csv</x:v>
      </x:c>
      <x:c r="M297" s="11" t="str">
        <x:v>R000134</x:v>
      </x:c>
      <x:c r="N297" s="11" t="str">
        <x:v>XA:S012</x:v>
      </x:c>
      <x:c r="O297" s="11" t="str">
        <x:v>资产负债表/2023/INTANG</x:v>
      </x:c>
    </x:row>
    <x:row r="298" ht="28" customHeight="1">
      <x:c r="A298" s="11" t="str">
        <x:v>新安股份</x:v>
      </x:c>
      <x:c r="B298" s="11" t="str">
        <x:v>历史</x:v>
      </x:c>
      <x:c r="C298" s="17" t="str">
        <x:v>2023</x:v>
      </x:c>
      <x:c r="D298" s="11" t="str">
        <x:v>Actual</x:v>
      </x:c>
      <x:c r="E298" s="11" t="str">
        <x:v>Group</x:v>
      </x:c>
      <x:c r="F298" s="11" t="str">
        <x:v>GOODWILL</x:v>
      </x:c>
      <x:c r="G298" s="11" t="n">
        <x:v>2.019831</x:v>
      </x:c>
      <x:c r="H298" s="11" t="str">
        <x:v>亿元</x:v>
      </x:c>
      <x:c r="I298" s="11" t="str">
        <x:v>201.9831</x:v>
      </x:c>
      <x:c r="J298" s="11" t="str">
        <x:v>CNY mn</x:v>
      </x:c>
      <x:c r="K298" s="11" t="str">
        <x:v>CNY mn / 100</x:v>
      </x:c>
      <x:c r="L298" s="11" t="str">
        <x:v>新安股份_historical_financials_RC_v7.0.csv</x:v>
      </x:c>
      <x:c r="M298" s="11" t="str">
        <x:v>R000135</x:v>
      </x:c>
      <x:c r="N298" s="11" t="str">
        <x:v>XA:S012</x:v>
      </x:c>
      <x:c r="O298" s="11" t="str">
        <x:v>资产负债表/2023/GOODWILL</x:v>
      </x:c>
    </x:row>
    <x:row r="299" ht="28" customHeight="1">
      <x:c r="A299" s="11" t="str">
        <x:v>新安股份</x:v>
      </x:c>
      <x:c r="B299" s="11" t="str">
        <x:v>历史</x:v>
      </x:c>
      <x:c r="C299" s="17" t="str">
        <x:v>2023</x:v>
      </x:c>
      <x:c r="D299" s="11" t="str">
        <x:v>Actual</x:v>
      </x:c>
      <x:c r="E299" s="11" t="str">
        <x:v>Group</x:v>
      </x:c>
      <x:c r="F299" s="11" t="str">
        <x:v>ASSETS</x:v>
      </x:c>
      <x:c r="G299" s="11" t="n">
        <x:v>218.18538700000002</x:v>
      </x:c>
      <x:c r="H299" s="11" t="str">
        <x:v>亿元</x:v>
      </x:c>
      <x:c r="I299" s="11" t="str">
        <x:v>21818.5387</x:v>
      </x:c>
      <x:c r="J299" s="11" t="str">
        <x:v>CNY mn</x:v>
      </x:c>
      <x:c r="K299" s="11" t="str">
        <x:v>CNY mn / 100</x:v>
      </x:c>
      <x:c r="L299" s="11" t="str">
        <x:v>新安股份_historical_financials_RC_v7.0.csv</x:v>
      </x:c>
      <x:c r="M299" s="11" t="str">
        <x:v>R000136</x:v>
      </x:c>
      <x:c r="N299" s="11" t="str">
        <x:v>XA:S012</x:v>
      </x:c>
      <x:c r="O299" s="11" t="str">
        <x:v>资产负债表/2023/ASSETS</x:v>
      </x:c>
    </x:row>
    <x:row r="300" ht="28" customHeight="1">
      <x:c r="A300" s="11" t="str">
        <x:v>新安股份</x:v>
      </x:c>
      <x:c r="B300" s="11" t="str">
        <x:v>历史</x:v>
      </x:c>
      <x:c r="C300" s="17" t="str">
        <x:v>2023</x:v>
      </x:c>
      <x:c r="D300" s="11" t="str">
        <x:v>Actual</x:v>
      </x:c>
      <x:c r="E300" s="11" t="str">
        <x:v>Group</x:v>
      </x:c>
      <x:c r="F300" s="11" t="str">
        <x:v>ST_DEBT</x:v>
      </x:c>
      <x:c r="G300" s="11" t="n">
        <x:v>4.602405000000001</x:v>
      </x:c>
      <x:c r="H300" s="11" t="str">
        <x:v>亿元</x:v>
      </x:c>
      <x:c r="I300" s="11" t="str">
        <x:v>460.24050000000005</x:v>
      </x:c>
      <x:c r="J300" s="11" t="str">
        <x:v>CNY mn</x:v>
      </x:c>
      <x:c r="K300" s="11" t="str">
        <x:v>CNY mn / 100</x:v>
      </x:c>
      <x:c r="L300" s="11" t="str">
        <x:v>新安股份_historical_financials_RC_v7.0.csv</x:v>
      </x:c>
      <x:c r="M300" s="11" t="str">
        <x:v>R000137</x:v>
      </x:c>
      <x:c r="N300" s="11" t="str">
        <x:v>XA:S012</x:v>
      </x:c>
      <x:c r="O300" s="11" t="str">
        <x:v>资产负债表/2023/ST_DEBT</x:v>
      </x:c>
    </x:row>
    <x:row r="301" ht="28" customHeight="1">
      <x:c r="A301" s="11" t="str">
        <x:v>新安股份</x:v>
      </x:c>
      <x:c r="B301" s="11" t="str">
        <x:v>历史</x:v>
      </x:c>
      <x:c r="C301" s="17" t="str">
        <x:v>2024</x:v>
      </x:c>
      <x:c r="D301" s="11" t="str">
        <x:v>Actual</x:v>
      </x:c>
      <x:c r="E301" s="11" t="str">
        <x:v>Group</x:v>
      </x:c>
      <x:c r="F301" s="11" t="str">
        <x:v>CASH</x:v>
      </x:c>
      <x:c r="G301" s="11" t="n">
        <x:v>25.213834000000002</x:v>
      </x:c>
      <x:c r="H301" s="11" t="str">
        <x:v>亿元</x:v>
      </x:c>
      <x:c r="I301" s="11" t="str">
        <x:v>2521.3834</x:v>
      </x:c>
      <x:c r="J301" s="11" t="str">
        <x:v>CNY mn</x:v>
      </x:c>
      <x:c r="K301" s="11" t="str">
        <x:v>CNY mn / 100</x:v>
      </x:c>
      <x:c r="L301" s="11" t="str">
        <x:v>新安股份_historical_financials_RC_v7.0.csv</x:v>
      </x:c>
      <x:c r="M301" s="11" t="str">
        <x:v>R000138</x:v>
      </x:c>
      <x:c r="N301" s="11" t="str">
        <x:v>XA:S012</x:v>
      </x:c>
      <x:c r="O301" s="11" t="str">
        <x:v>资产负债表/2024/CASH</x:v>
      </x:c>
    </x:row>
    <x:row r="302" ht="28" customHeight="1">
      <x:c r="A302" s="11" t="str">
        <x:v>新安股份</x:v>
      </x:c>
      <x:c r="B302" s="11" t="str">
        <x:v>历史</x:v>
      </x:c>
      <x:c r="C302" s="17" t="str">
        <x:v>2024</x:v>
      </x:c>
      <x:c r="D302" s="11" t="str">
        <x:v>Actual</x:v>
      </x:c>
      <x:c r="E302" s="11" t="str">
        <x:v>Group</x:v>
      </x:c>
      <x:c r="F302" s="11" t="str">
        <x:v>AR</x:v>
      </x:c>
      <x:c r="G302" s="11" t="n">
        <x:v>14.067699</x:v>
      </x:c>
      <x:c r="H302" s="11" t="str">
        <x:v>亿元</x:v>
      </x:c>
      <x:c r="I302" s="11" t="str">
        <x:v>1406.7699</x:v>
      </x:c>
      <x:c r="J302" s="11" t="str">
        <x:v>CNY mn</x:v>
      </x:c>
      <x:c r="K302" s="11" t="str">
        <x:v>CNY mn / 100</x:v>
      </x:c>
      <x:c r="L302" s="11" t="str">
        <x:v>新安股份_historical_financials_RC_v7.0.csv</x:v>
      </x:c>
      <x:c r="M302" s="11" t="str">
        <x:v>R000139</x:v>
      </x:c>
      <x:c r="N302" s="11" t="str">
        <x:v>XA:S012</x:v>
      </x:c>
      <x:c r="O302" s="11" t="str">
        <x:v>资产负债表/2024/AR</x:v>
      </x:c>
    </x:row>
    <x:row r="303" ht="28" customHeight="1">
      <x:c r="A303" s="11" t="str">
        <x:v>新安股份</x:v>
      </x:c>
      <x:c r="B303" s="11" t="str">
        <x:v>历史</x:v>
      </x:c>
      <x:c r="C303" s="17" t="str">
        <x:v>2024</x:v>
      </x:c>
      <x:c r="D303" s="11" t="str">
        <x:v>Actual</x:v>
      </x:c>
      <x:c r="E303" s="11" t="str">
        <x:v>Group</x:v>
      </x:c>
      <x:c r="F303" s="11" t="str">
        <x:v>AR_FIN</x:v>
      </x:c>
      <x:c r="G303" s="11" t="n">
        <x:v>8.228169000000001</x:v>
      </x:c>
      <x:c r="H303" s="11" t="str">
        <x:v>亿元</x:v>
      </x:c>
      <x:c r="I303" s="11" t="str">
        <x:v>822.8169</x:v>
      </x:c>
      <x:c r="J303" s="11" t="str">
        <x:v>CNY mn</x:v>
      </x:c>
      <x:c r="K303" s="11" t="str">
        <x:v>CNY mn / 100</x:v>
      </x:c>
      <x:c r="L303" s="11" t="str">
        <x:v>新安股份_historical_financials_RC_v7.0.csv</x:v>
      </x:c>
      <x:c r="M303" s="11" t="str">
        <x:v>R000140</x:v>
      </x:c>
      <x:c r="N303" s="11" t="str">
        <x:v>XA:S012</x:v>
      </x:c>
      <x:c r="O303" s="11" t="str">
        <x:v>资产负债表/2024/AR_FIN</x:v>
      </x:c>
    </x:row>
    <x:row r="304" ht="28" customHeight="1">
      <x:c r="A304" s="11" t="str">
        <x:v>新安股份</x:v>
      </x:c>
      <x:c r="B304" s="11" t="str">
        <x:v>历史</x:v>
      </x:c>
      <x:c r="C304" s="17" t="str">
        <x:v>2024</x:v>
      </x:c>
      <x:c r="D304" s="11" t="str">
        <x:v>Actual</x:v>
      </x:c>
      <x:c r="E304" s="11" t="str">
        <x:v>Group</x:v>
      </x:c>
      <x:c r="F304" s="11" t="str">
        <x:v>INV</x:v>
      </x:c>
      <x:c r="G304" s="11" t="n">
        <x:v>29.159004</x:v>
      </x:c>
      <x:c r="H304" s="11" t="str">
        <x:v>亿元</x:v>
      </x:c>
      <x:c r="I304" s="11" t="str">
        <x:v>2915.9004</x:v>
      </x:c>
      <x:c r="J304" s="11" t="str">
        <x:v>CNY mn</x:v>
      </x:c>
      <x:c r="K304" s="11" t="str">
        <x:v>CNY mn / 100</x:v>
      </x:c>
      <x:c r="L304" s="11" t="str">
        <x:v>新安股份_historical_financials_RC_v7.0.csv</x:v>
      </x:c>
      <x:c r="M304" s="11" t="str">
        <x:v>R000141</x:v>
      </x:c>
      <x:c r="N304" s="11" t="str">
        <x:v>XA:S012</x:v>
      </x:c>
      <x:c r="O304" s="11" t="str">
        <x:v>资产负债表/2024/INV</x:v>
      </x:c>
    </x:row>
    <x:row r="305" ht="28" customHeight="1">
      <x:c r="A305" s="11" t="str">
        <x:v>新安股份</x:v>
      </x:c>
      <x:c r="B305" s="11" t="str">
        <x:v>历史</x:v>
      </x:c>
      <x:c r="C305" s="17" t="str">
        <x:v>2024</x:v>
      </x:c>
      <x:c r="D305" s="11" t="str">
        <x:v>Actual</x:v>
      </x:c>
      <x:c r="E305" s="11" t="str">
        <x:v>Group</x:v>
      </x:c>
      <x:c r="F305" s="11" t="str">
        <x:v>CIP</x:v>
      </x:c>
      <x:c r="G305" s="11" t="n">
        <x:v>45.040183000000006</x:v>
      </x:c>
      <x:c r="H305" s="11" t="str">
        <x:v>亿元</x:v>
      </x:c>
      <x:c r="I305" s="11" t="str">
        <x:v>4504.018300000001</x:v>
      </x:c>
      <x:c r="J305" s="11" t="str">
        <x:v>CNY mn</x:v>
      </x:c>
      <x:c r="K305" s="11" t="str">
        <x:v>CNY mn / 100</x:v>
      </x:c>
      <x:c r="L305" s="11" t="str">
        <x:v>新安股份_historical_financials_RC_v7.0.csv</x:v>
      </x:c>
      <x:c r="M305" s="11" t="str">
        <x:v>R000142</x:v>
      </x:c>
      <x:c r="N305" s="11" t="str">
        <x:v>XA:S012</x:v>
      </x:c>
      <x:c r="O305" s="11" t="str">
        <x:v>资产负债表/2024/CIP</x:v>
      </x:c>
    </x:row>
    <x:row r="306" ht="28" customHeight="1">
      <x:c r="A306" s="11" t="str">
        <x:v>新安股份</x:v>
      </x:c>
      <x:c r="B306" s="11" t="str">
        <x:v>历史</x:v>
      </x:c>
      <x:c r="C306" s="17" t="str">
        <x:v>2024</x:v>
      </x:c>
      <x:c r="D306" s="11" t="str">
        <x:v>Actual</x:v>
      </x:c>
      <x:c r="E306" s="11" t="str">
        <x:v>Group</x:v>
      </x:c>
      <x:c r="F306" s="11" t="str">
        <x:v>PPE</x:v>
      </x:c>
      <x:c r="G306" s="11" t="n">
        <x:v>68.574899</x:v>
      </x:c>
      <x:c r="H306" s="11" t="str">
        <x:v>亿元</x:v>
      </x:c>
      <x:c r="I306" s="11" t="str">
        <x:v>6857.4899000000005</x:v>
      </x:c>
      <x:c r="J306" s="11" t="str">
        <x:v>CNY mn</x:v>
      </x:c>
      <x:c r="K306" s="11" t="str">
        <x:v>CNY mn / 100</x:v>
      </x:c>
      <x:c r="L306" s="11" t="str">
        <x:v>新安股份_historical_financials_RC_v7.0.csv</x:v>
      </x:c>
      <x:c r="M306" s="11" t="str">
        <x:v>R000143</x:v>
      </x:c>
      <x:c r="N306" s="11" t="str">
        <x:v>XA:S012</x:v>
      </x:c>
      <x:c r="O306" s="11" t="str">
        <x:v>资产负债表/2024/PPE</x:v>
      </x:c>
    </x:row>
    <x:row r="307" ht="28" customHeight="1">
      <x:c r="A307" s="11" t="str">
        <x:v>新安股份</x:v>
      </x:c>
      <x:c r="B307" s="11" t="str">
        <x:v>历史</x:v>
      </x:c>
      <x:c r="C307" s="17" t="str">
        <x:v>2024</x:v>
      </x:c>
      <x:c r="D307" s="11" t="str">
        <x:v>Actual</x:v>
      </x:c>
      <x:c r="E307" s="11" t="str">
        <x:v>Group</x:v>
      </x:c>
      <x:c r="F307" s="11" t="str">
        <x:v>INTANG</x:v>
      </x:c>
      <x:c r="G307" s="11" t="n">
        <x:v>10.641272</x:v>
      </x:c>
      <x:c r="H307" s="11" t="str">
        <x:v>亿元</x:v>
      </x:c>
      <x:c r="I307" s="11" t="str">
        <x:v>1064.1272000000001</x:v>
      </x:c>
      <x:c r="J307" s="11" t="str">
        <x:v>CNY mn</x:v>
      </x:c>
      <x:c r="K307" s="11" t="str">
        <x:v>CNY mn / 100</x:v>
      </x:c>
      <x:c r="L307" s="11" t="str">
        <x:v>新安股份_historical_financials_RC_v7.0.csv</x:v>
      </x:c>
      <x:c r="M307" s="11" t="str">
        <x:v>R000144</x:v>
      </x:c>
      <x:c r="N307" s="11" t="str">
        <x:v>XA:S012</x:v>
      </x:c>
      <x:c r="O307" s="11" t="str">
        <x:v>资产负债表/2024/INTANG</x:v>
      </x:c>
    </x:row>
    <x:row r="308" ht="28" customHeight="1">
      <x:c r="A308" s="11" t="str">
        <x:v>新安股份</x:v>
      </x:c>
      <x:c r="B308" s="11" t="str">
        <x:v>历史</x:v>
      </x:c>
      <x:c r="C308" s="17" t="str">
        <x:v>2024</x:v>
      </x:c>
      <x:c r="D308" s="11" t="str">
        <x:v>Actual</x:v>
      </x:c>
      <x:c r="E308" s="11" t="str">
        <x:v>Group</x:v>
      </x:c>
      <x:c r="F308" s="11" t="str">
        <x:v>GOODWILL</x:v>
      </x:c>
      <x:c r="G308" s="11" t="n">
        <x:v>1.87946</x:v>
      </x:c>
      <x:c r="H308" s="11" t="str">
        <x:v>亿元</x:v>
      </x:c>
      <x:c r="I308" s="11" t="str">
        <x:v>187.946</x:v>
      </x:c>
      <x:c r="J308" s="11" t="str">
        <x:v>CNY mn</x:v>
      </x:c>
      <x:c r="K308" s="11" t="str">
        <x:v>CNY mn / 100</x:v>
      </x:c>
      <x:c r="L308" s="11" t="str">
        <x:v>新安股份_historical_financials_RC_v7.0.csv</x:v>
      </x:c>
      <x:c r="M308" s="11" t="str">
        <x:v>R000145</x:v>
      </x:c>
      <x:c r="N308" s="11" t="str">
        <x:v>XA:S012</x:v>
      </x:c>
      <x:c r="O308" s="11" t="str">
        <x:v>资产负债表/2024/GOODWILL</x:v>
      </x:c>
    </x:row>
    <x:row r="309" ht="28" customHeight="1">
      <x:c r="A309" s="11" t="str">
        <x:v>新安股份</x:v>
      </x:c>
      <x:c r="B309" s="11" t="str">
        <x:v>历史</x:v>
      </x:c>
      <x:c r="C309" s="17" t="str">
        <x:v>2024</x:v>
      </x:c>
      <x:c r="D309" s="11" t="str">
        <x:v>Actual</x:v>
      </x:c>
      <x:c r="E309" s="11" t="str">
        <x:v>Group</x:v>
      </x:c>
      <x:c r="F309" s="11" t="str">
        <x:v>ASSETS</x:v>
      </x:c>
      <x:c r="G309" s="11" t="n">
        <x:v>226.11937999999998</x:v>
      </x:c>
      <x:c r="H309" s="11" t="str">
        <x:v>亿元</x:v>
      </x:c>
      <x:c r="I309" s="11" t="str">
        <x:v>22611.938</x:v>
      </x:c>
      <x:c r="J309" s="11" t="str">
        <x:v>CNY mn</x:v>
      </x:c>
      <x:c r="K309" s="11" t="str">
        <x:v>CNY mn / 100</x:v>
      </x:c>
      <x:c r="L309" s="11" t="str">
        <x:v>新安股份_historical_financials_RC_v7.0.csv</x:v>
      </x:c>
      <x:c r="M309" s="11" t="str">
        <x:v>R000146</x:v>
      </x:c>
      <x:c r="N309" s="11" t="str">
        <x:v>XA:S012</x:v>
      </x:c>
      <x:c r="O309" s="11" t="str">
        <x:v>资产负债表/2024/ASSETS</x:v>
      </x:c>
    </x:row>
    <x:row r="310" ht="28" customHeight="1">
      <x:c r="A310" s="11" t="str">
        <x:v>新安股份</x:v>
      </x:c>
      <x:c r="B310" s="11" t="str">
        <x:v>历史</x:v>
      </x:c>
      <x:c r="C310" s="17" t="str">
        <x:v>2024</x:v>
      </x:c>
      <x:c r="D310" s="11" t="str">
        <x:v>Actual</x:v>
      </x:c>
      <x:c r="E310" s="11" t="str">
        <x:v>Group</x:v>
      </x:c>
      <x:c r="F310" s="11" t="str">
        <x:v>ST_DEBT</x:v>
      </x:c>
      <x:c r="G310" s="11" t="n">
        <x:v>5.178271</x:v>
      </x:c>
      <x:c r="H310" s="11" t="str">
        <x:v>亿元</x:v>
      </x:c>
      <x:c r="I310" s="11" t="str">
        <x:v>517.8271</x:v>
      </x:c>
      <x:c r="J310" s="11" t="str">
        <x:v>CNY mn</x:v>
      </x:c>
      <x:c r="K310" s="11" t="str">
        <x:v>CNY mn / 100</x:v>
      </x:c>
      <x:c r="L310" s="11" t="str">
        <x:v>新安股份_historical_financials_RC_v7.0.csv</x:v>
      </x:c>
      <x:c r="M310" s="11" t="str">
        <x:v>R000147</x:v>
      </x:c>
      <x:c r="N310" s="11" t="str">
        <x:v>XA:S012</x:v>
      </x:c>
      <x:c r="O310" s="11" t="str">
        <x:v>资产负债表/2024/ST_DEBT</x:v>
      </x:c>
    </x:row>
    <x:row r="311" ht="28" customHeight="1">
      <x:c r="A311" s="11" t="str">
        <x:v>新安股份</x:v>
      </x:c>
      <x:c r="B311" s="11" t="str">
        <x:v>历史</x:v>
      </x:c>
      <x:c r="C311" s="17" t="str">
        <x:v>2025</x:v>
      </x:c>
      <x:c r="D311" s="11" t="str">
        <x:v>Actual</x:v>
      </x:c>
      <x:c r="E311" s="11" t="str">
        <x:v>Group</x:v>
      </x:c>
      <x:c r="F311" s="11" t="str">
        <x:v>CASH</x:v>
      </x:c>
      <x:c r="G311" s="11" t="n">
        <x:v>26.515022</x:v>
      </x:c>
      <x:c r="H311" s="11" t="str">
        <x:v>亿元</x:v>
      </x:c>
      <x:c r="I311" s="11" t="str">
        <x:v>2651.5022</x:v>
      </x:c>
      <x:c r="J311" s="11" t="str">
        <x:v>CNY mn</x:v>
      </x:c>
      <x:c r="K311" s="11" t="str">
        <x:v>CNY mn / 100</x:v>
      </x:c>
      <x:c r="L311" s="11" t="str">
        <x:v>新安股份_historical_financials_RC_v7.0.csv</x:v>
      </x:c>
      <x:c r="M311" s="11" t="str">
        <x:v>R000148</x:v>
      </x:c>
      <x:c r="N311" s="11" t="str">
        <x:v>XA:S012</x:v>
      </x:c>
      <x:c r="O311" s="11" t="str">
        <x:v>资产负债表/2025/CASH</x:v>
      </x:c>
    </x:row>
    <x:row r="312" ht="28" customHeight="1">
      <x:c r="A312" s="11" t="str">
        <x:v>新安股份</x:v>
      </x:c>
      <x:c r="B312" s="11" t="str">
        <x:v>历史</x:v>
      </x:c>
      <x:c r="C312" s="17" t="str">
        <x:v>2025</x:v>
      </x:c>
      <x:c r="D312" s="11" t="str">
        <x:v>Actual</x:v>
      </x:c>
      <x:c r="E312" s="11" t="str">
        <x:v>Group</x:v>
      </x:c>
      <x:c r="F312" s="11" t="str">
        <x:v>AR</x:v>
      </x:c>
      <x:c r="G312" s="11" t="n">
        <x:v>14.243074</x:v>
      </x:c>
      <x:c r="H312" s="11" t="str">
        <x:v>亿元</x:v>
      </x:c>
      <x:c r="I312" s="11" t="str">
        <x:v>1424.3074</x:v>
      </x:c>
      <x:c r="J312" s="11" t="str">
        <x:v>CNY mn</x:v>
      </x:c>
      <x:c r="K312" s="11" t="str">
        <x:v>CNY mn / 100</x:v>
      </x:c>
      <x:c r="L312" s="11" t="str">
        <x:v>新安股份_historical_financials_RC_v7.0.csv</x:v>
      </x:c>
      <x:c r="M312" s="11" t="str">
        <x:v>R000149</x:v>
      </x:c>
      <x:c r="N312" s="11" t="str">
        <x:v>XA:S012</x:v>
      </x:c>
      <x:c r="O312" s="11" t="str">
        <x:v>资产负债表/2025/AR</x:v>
      </x:c>
    </x:row>
    <x:row r="313" ht="28" customHeight="1">
      <x:c r="A313" s="11" t="str">
        <x:v>新安股份</x:v>
      </x:c>
      <x:c r="B313" s="11" t="str">
        <x:v>历史</x:v>
      </x:c>
      <x:c r="C313" s="17" t="str">
        <x:v>2025</x:v>
      </x:c>
      <x:c r="D313" s="11" t="str">
        <x:v>Actual</x:v>
      </x:c>
      <x:c r="E313" s="11" t="str">
        <x:v>Group</x:v>
      </x:c>
      <x:c r="F313" s="11" t="str">
        <x:v>AR_FIN</x:v>
      </x:c>
      <x:c r="G313" s="11" t="n">
        <x:v>7.009973</x:v>
      </x:c>
      <x:c r="H313" s="11" t="str">
        <x:v>亿元</x:v>
      </x:c>
      <x:c r="I313" s="11" t="str">
        <x:v>700.9973</x:v>
      </x:c>
      <x:c r="J313" s="11" t="str">
        <x:v>CNY mn</x:v>
      </x:c>
      <x:c r="K313" s="11" t="str">
        <x:v>CNY mn / 100</x:v>
      </x:c>
      <x:c r="L313" s="11" t="str">
        <x:v>新安股份_historical_financials_RC_v7.0.csv</x:v>
      </x:c>
      <x:c r="M313" s="11" t="str">
        <x:v>R000150</x:v>
      </x:c>
      <x:c r="N313" s="11" t="str">
        <x:v>XA:S012</x:v>
      </x:c>
      <x:c r="O313" s="11" t="str">
        <x:v>资产负债表/2025/AR_FIN</x:v>
      </x:c>
    </x:row>
    <x:row r="314" ht="28" customHeight="1">
      <x:c r="A314" s="11" t="str">
        <x:v>新安股份</x:v>
      </x:c>
      <x:c r="B314" s="11" t="str">
        <x:v>历史</x:v>
      </x:c>
      <x:c r="C314" s="17" t="str">
        <x:v>2025</x:v>
      </x:c>
      <x:c r="D314" s="11" t="str">
        <x:v>Actual</x:v>
      </x:c>
      <x:c r="E314" s="11" t="str">
        <x:v>Group</x:v>
      </x:c>
      <x:c r="F314" s="11" t="str">
        <x:v>INV</x:v>
      </x:c>
      <x:c r="G314" s="11" t="n">
        <x:v>25.376979000000002</x:v>
      </x:c>
      <x:c r="H314" s="11" t="str">
        <x:v>亿元</x:v>
      </x:c>
      <x:c r="I314" s="11" t="str">
        <x:v>2537.6979</x:v>
      </x:c>
      <x:c r="J314" s="11" t="str">
        <x:v>CNY mn</x:v>
      </x:c>
      <x:c r="K314" s="11" t="str">
        <x:v>CNY mn / 100</x:v>
      </x:c>
      <x:c r="L314" s="11" t="str">
        <x:v>新安股份_historical_financials_RC_v7.0.csv</x:v>
      </x:c>
      <x:c r="M314" s="11" t="str">
        <x:v>R000151</x:v>
      </x:c>
      <x:c r="N314" s="11" t="str">
        <x:v>XA:S012</x:v>
      </x:c>
      <x:c r="O314" s="11" t="str">
        <x:v>资产负债表/2025/INV</x:v>
      </x:c>
    </x:row>
    <x:row r="315" ht="28" customHeight="1">
      <x:c r="A315" s="11" t="str">
        <x:v>新安股份</x:v>
      </x:c>
      <x:c r="B315" s="11" t="str">
        <x:v>历史</x:v>
      </x:c>
      <x:c r="C315" s="17" t="str">
        <x:v>2025</x:v>
      </x:c>
      <x:c r="D315" s="11" t="str">
        <x:v>Actual</x:v>
      </x:c>
      <x:c r="E315" s="11" t="str">
        <x:v>Group</x:v>
      </x:c>
      <x:c r="F315" s="11" t="str">
        <x:v>CIP</x:v>
      </x:c>
      <x:c r="G315" s="11" t="n">
        <x:v>26.035670999999997</x:v>
      </x:c>
      <x:c r="H315" s="11" t="str">
        <x:v>亿元</x:v>
      </x:c>
      <x:c r="I315" s="11" t="str">
        <x:v>2603.5670999999998</x:v>
      </x:c>
      <x:c r="J315" s="11" t="str">
        <x:v>CNY mn</x:v>
      </x:c>
      <x:c r="K315" s="11" t="str">
        <x:v>CNY mn / 100</x:v>
      </x:c>
      <x:c r="L315" s="11" t="str">
        <x:v>新安股份_historical_financials_RC_v7.0.csv</x:v>
      </x:c>
      <x:c r="M315" s="11" t="str">
        <x:v>R000152</x:v>
      </x:c>
      <x:c r="N315" s="11" t="str">
        <x:v>XA:S012</x:v>
      </x:c>
      <x:c r="O315" s="11" t="str">
        <x:v>资产负债表/2025/CIP</x:v>
      </x:c>
    </x:row>
    <x:row r="316" ht="28" customHeight="1">
      <x:c r="A316" s="11" t="str">
        <x:v>新安股份</x:v>
      </x:c>
      <x:c r="B316" s="11" t="str">
        <x:v>历史</x:v>
      </x:c>
      <x:c r="C316" s="17" t="str">
        <x:v>2025</x:v>
      </x:c>
      <x:c r="D316" s="11" t="str">
        <x:v>Actual</x:v>
      </x:c>
      <x:c r="E316" s="11" t="str">
        <x:v>Group</x:v>
      </x:c>
      <x:c r="F316" s="11" t="str">
        <x:v>PPE</x:v>
      </x:c>
      <x:c r="G316" s="11" t="n">
        <x:v>86.285568</x:v>
      </x:c>
      <x:c r="H316" s="11" t="str">
        <x:v>亿元</x:v>
      </x:c>
      <x:c r="I316" s="11" t="str">
        <x:v>8628.5568</x:v>
      </x:c>
      <x:c r="J316" s="11" t="str">
        <x:v>CNY mn</x:v>
      </x:c>
      <x:c r="K316" s="11" t="str">
        <x:v>CNY mn / 100</x:v>
      </x:c>
      <x:c r="L316" s="11" t="str">
        <x:v>新安股份_historical_financials_RC_v7.0.csv</x:v>
      </x:c>
      <x:c r="M316" s="11" t="str">
        <x:v>R000153</x:v>
      </x:c>
      <x:c r="N316" s="11" t="str">
        <x:v>XA:S012</x:v>
      </x:c>
      <x:c r="O316" s="11" t="str">
        <x:v>资产负债表/2025/PPE</x:v>
      </x:c>
    </x:row>
    <x:row r="317" ht="28" customHeight="1">
      <x:c r="A317" s="11" t="str">
        <x:v>新安股份</x:v>
      </x:c>
      <x:c r="B317" s="11" t="str">
        <x:v>历史</x:v>
      </x:c>
      <x:c r="C317" s="17" t="str">
        <x:v>2025</x:v>
      </x:c>
      <x:c r="D317" s="11" t="str">
        <x:v>Actual</x:v>
      </x:c>
      <x:c r="E317" s="11" t="str">
        <x:v>Group</x:v>
      </x:c>
      <x:c r="F317" s="11" t="str">
        <x:v>INTANG</x:v>
      </x:c>
      <x:c r="G317" s="11" t="n">
        <x:v>10.268149000000001</x:v>
      </x:c>
      <x:c r="H317" s="11" t="str">
        <x:v>亿元</x:v>
      </x:c>
      <x:c r="I317" s="11" t="str">
        <x:v>1026.8149</x:v>
      </x:c>
      <x:c r="J317" s="11" t="str">
        <x:v>CNY mn</x:v>
      </x:c>
      <x:c r="K317" s="11" t="str">
        <x:v>CNY mn / 100</x:v>
      </x:c>
      <x:c r="L317" s="11" t="str">
        <x:v>新安股份_historical_financials_RC_v7.0.csv</x:v>
      </x:c>
      <x:c r="M317" s="11" t="str">
        <x:v>R000154</x:v>
      </x:c>
      <x:c r="N317" s="11" t="str">
        <x:v>XA:S012</x:v>
      </x:c>
      <x:c r="O317" s="11" t="str">
        <x:v>资产负债表/2025/INTANG</x:v>
      </x:c>
    </x:row>
    <x:row r="318" ht="28" customHeight="1">
      <x:c r="A318" s="11" t="str">
        <x:v>新安股份</x:v>
      </x:c>
      <x:c r="B318" s="11" t="str">
        <x:v>历史</x:v>
      </x:c>
      <x:c r="C318" s="17" t="str">
        <x:v>2025</x:v>
      </x:c>
      <x:c r="D318" s="11" t="str">
        <x:v>Actual</x:v>
      </x:c>
      <x:c r="E318" s="11" t="str">
        <x:v>Group</x:v>
      </x:c>
      <x:c r="F318" s="11" t="str">
        <x:v>GOODWILL</x:v>
      </x:c>
      <x:c r="G318" s="11" t="n">
        <x:v>1.670164</x:v>
      </x:c>
      <x:c r="H318" s="11" t="str">
        <x:v>亿元</x:v>
      </x:c>
      <x:c r="I318" s="11" t="str">
        <x:v>167.0164</x:v>
      </x:c>
      <x:c r="J318" s="11" t="str">
        <x:v>CNY mn</x:v>
      </x:c>
      <x:c r="K318" s="11" t="str">
        <x:v>CNY mn / 100</x:v>
      </x:c>
      <x:c r="L318" s="11" t="str">
        <x:v>新安股份_historical_financials_RC_v7.0.csv</x:v>
      </x:c>
      <x:c r="M318" s="11" t="str">
        <x:v>R000155</x:v>
      </x:c>
      <x:c r="N318" s="11" t="str">
        <x:v>XA:S012</x:v>
      </x:c>
      <x:c r="O318" s="11" t="str">
        <x:v>资产负债表/2025/GOODWILL</x:v>
      </x:c>
    </x:row>
    <x:row r="319" ht="28" customHeight="1">
      <x:c r="A319" s="11" t="str">
        <x:v>新安股份</x:v>
      </x:c>
      <x:c r="B319" s="11" t="str">
        <x:v>历史</x:v>
      </x:c>
      <x:c r="C319" s="17" t="str">
        <x:v>2025</x:v>
      </x:c>
      <x:c r="D319" s="11" t="str">
        <x:v>Actual</x:v>
      </x:c>
      <x:c r="E319" s="11" t="str">
        <x:v>Group</x:v>
      </x:c>
      <x:c r="F319" s="11" t="str">
        <x:v>ASSETS</x:v>
      </x:c>
      <x:c r="G319" s="11" t="n">
        <x:v>219.92506800000004</x:v>
      </x:c>
      <x:c r="H319" s="11" t="str">
        <x:v>亿元</x:v>
      </x:c>
      <x:c r="I319" s="11" t="str">
        <x:v>21992.506800000003</x:v>
      </x:c>
      <x:c r="J319" s="11" t="str">
        <x:v>CNY mn</x:v>
      </x:c>
      <x:c r="K319" s="11" t="str">
        <x:v>CNY mn / 100</x:v>
      </x:c>
      <x:c r="L319" s="11" t="str">
        <x:v>新安股份_historical_financials_RC_v7.0.csv</x:v>
      </x:c>
      <x:c r="M319" s="11" t="str">
        <x:v>R000156</x:v>
      </x:c>
      <x:c r="N319" s="11" t="str">
        <x:v>XA:S012</x:v>
      </x:c>
      <x:c r="O319" s="11" t="str">
        <x:v>资产负债表/2025/ASSETS</x:v>
      </x:c>
    </x:row>
    <x:row r="320" ht="28" customHeight="1">
      <x:c r="A320" s="11" t="str">
        <x:v>新安股份</x:v>
      </x:c>
      <x:c r="B320" s="11" t="str">
        <x:v>历史</x:v>
      </x:c>
      <x:c r="C320" s="17" t="str">
        <x:v>2025</x:v>
      </x:c>
      <x:c r="D320" s="11" t="str">
        <x:v>Actual</x:v>
      </x:c>
      <x:c r="E320" s="11" t="str">
        <x:v>Group</x:v>
      </x:c>
      <x:c r="F320" s="11" t="str">
        <x:v>ST_DEBT</x:v>
      </x:c>
      <x:c r="G320" s="11" t="n">
        <x:v>6.995073</x:v>
      </x:c>
      <x:c r="H320" s="11" t="str">
        <x:v>亿元</x:v>
      </x:c>
      <x:c r="I320" s="11" t="str">
        <x:v>699.5073</x:v>
      </x:c>
      <x:c r="J320" s="11" t="str">
        <x:v>CNY mn</x:v>
      </x:c>
      <x:c r="K320" s="11" t="str">
        <x:v>CNY mn / 100</x:v>
      </x:c>
      <x:c r="L320" s="11" t="str">
        <x:v>新安股份_historical_financials_RC_v7.0.csv</x:v>
      </x:c>
      <x:c r="M320" s="11" t="str">
        <x:v>R000157</x:v>
      </x:c>
      <x:c r="N320" s="11" t="str">
        <x:v>XA:S012</x:v>
      </x:c>
      <x:c r="O320" s="11" t="str">
        <x:v>资产负债表/2025/ST_DEBT</x:v>
      </x:c>
    </x:row>
    <x:row r="321" ht="28" customHeight="1">
      <x:c r="A321" s="11" t="str">
        <x:v>新安股份</x:v>
      </x:c>
      <x:c r="B321" s="11" t="str">
        <x:v>历史</x:v>
      </x:c>
      <x:c r="C321" s="17" t="str">
        <x:v>2025</x:v>
      </x:c>
      <x:c r="D321" s="11" t="str">
        <x:v>Actual</x:v>
      </x:c>
      <x:c r="E321" s="11" t="str">
        <x:v>Group</x:v>
      </x:c>
      <x:c r="F321" s="11" t="str">
        <x:v>CURR_PORTION</x:v>
      </x:c>
      <x:c r="G321" s="11" t="n">
        <x:v>8.974902</x:v>
      </x:c>
      <x:c r="H321" s="11" t="str">
        <x:v>亿元</x:v>
      </x:c>
      <x:c r="I321" s="11" t="str">
        <x:v>897.4902000000001</x:v>
      </x:c>
      <x:c r="J321" s="11" t="str">
        <x:v>CNY mn</x:v>
      </x:c>
      <x:c r="K321" s="11" t="str">
        <x:v>CNY mn / 100</x:v>
      </x:c>
      <x:c r="L321" s="11" t="str">
        <x:v>新安股份_historical_financials_RC_v7.0.csv</x:v>
      </x:c>
      <x:c r="M321" s="11" t="str">
        <x:v>R000158</x:v>
      </x:c>
      <x:c r="N321" s="11" t="str">
        <x:v>XA:S012</x:v>
      </x:c>
      <x:c r="O321" s="11" t="str">
        <x:v>资产负债表/2025/CURR_PORTION</x:v>
      </x:c>
    </x:row>
    <x:row r="322" ht="28" customHeight="1">
      <x:c r="A322" s="11" t="str">
        <x:v>新安股份</x:v>
      </x:c>
      <x:c r="B322" s="11" t="str">
        <x:v>历史</x:v>
      </x:c>
      <x:c r="C322" s="17" t="str">
        <x:v>2025</x:v>
      </x:c>
      <x:c r="D322" s="11" t="str">
        <x:v>Actual</x:v>
      </x:c>
      <x:c r="E322" s="11" t="str">
        <x:v>Group</x:v>
      </x:c>
      <x:c r="F322" s="11" t="str">
        <x:v>LT_DEBT</x:v>
      </x:c>
      <x:c r="G322" s="11" t="n">
        <x:v>19.311048</x:v>
      </x:c>
      <x:c r="H322" s="11" t="str">
        <x:v>亿元</x:v>
      </x:c>
      <x:c r="I322" s="11" t="str">
        <x:v>1931.1048</x:v>
      </x:c>
      <x:c r="J322" s="11" t="str">
        <x:v>CNY mn</x:v>
      </x:c>
      <x:c r="K322" s="11" t="str">
        <x:v>CNY mn / 100</x:v>
      </x:c>
      <x:c r="L322" s="11" t="str">
        <x:v>新安股份_historical_financials_RC_v7.0.csv</x:v>
      </x:c>
      <x:c r="M322" s="11" t="str">
        <x:v>R000159</x:v>
      </x:c>
      <x:c r="N322" s="11" t="str">
        <x:v>XA:S012</x:v>
      </x:c>
      <x:c r="O322" s="11" t="str">
        <x:v>资产负债表/2025/LT_DEBT</x:v>
      </x:c>
    </x:row>
    <x:row r="323" ht="28" customHeight="1">
      <x:c r="A323" s="11" t="str">
        <x:v>新安股份</x:v>
      </x:c>
      <x:c r="B323" s="11" t="str">
        <x:v>历史</x:v>
      </x:c>
      <x:c r="C323" s="17" t="str">
        <x:v>2025</x:v>
      </x:c>
      <x:c r="D323" s="11" t="str">
        <x:v>Actual</x:v>
      </x:c>
      <x:c r="E323" s="11" t="str">
        <x:v>Group</x:v>
      </x:c>
      <x:c r="F323" s="11" t="str">
        <x:v>LEASE</x:v>
      </x:c>
      <x:c r="G323" s="11" t="n">
        <x:v>0.036593</x:v>
      </x:c>
      <x:c r="H323" s="11" t="str">
        <x:v>亿元</x:v>
      </x:c>
      <x:c r="I323" s="11" t="str">
        <x:v>3.6593</x:v>
      </x:c>
      <x:c r="J323" s="11" t="str">
        <x:v>CNY mn</x:v>
      </x:c>
      <x:c r="K323" s="11" t="str">
        <x:v>CNY mn / 100</x:v>
      </x:c>
      <x:c r="L323" s="11" t="str">
        <x:v>新安股份_historical_financials_RC_v7.0.csv</x:v>
      </x:c>
      <x:c r="M323" s="11" t="str">
        <x:v>R000160</x:v>
      </x:c>
      <x:c r="N323" s="11" t="str">
        <x:v>XA:S012</x:v>
      </x:c>
      <x:c r="O323" s="11" t="str">
        <x:v>资产负债表/2025/LEASE</x:v>
      </x:c>
    </x:row>
    <x:row r="324" ht="28" customHeight="1">
      <x:c r="A324" s="11" t="str">
        <x:v>新安股份</x:v>
      </x:c>
      <x:c r="B324" s="11" t="str">
        <x:v>历史</x:v>
      </x:c>
      <x:c r="C324" s="17" t="str">
        <x:v>2025</x:v>
      </x:c>
      <x:c r="D324" s="11" t="str">
        <x:v>Actual</x:v>
      </x:c>
      <x:c r="E324" s="11" t="str">
        <x:v>Group</x:v>
      </x:c>
      <x:c r="F324" s="11" t="str">
        <x:v>LT_PAYABLE</x:v>
      </x:c>
      <x:c r="G324" s="11" t="n">
        <x:v>1.064208</x:v>
      </x:c>
      <x:c r="H324" s="11" t="str">
        <x:v>亿元</x:v>
      </x:c>
      <x:c r="I324" s="11" t="str">
        <x:v>106.4208</x:v>
      </x:c>
      <x:c r="J324" s="11" t="str">
        <x:v>CNY mn</x:v>
      </x:c>
      <x:c r="K324" s="11" t="str">
        <x:v>CNY mn / 100</x:v>
      </x:c>
      <x:c r="L324" s="11" t="str">
        <x:v>新安股份_historical_financials_RC_v7.0.csv</x:v>
      </x:c>
      <x:c r="M324" s="11" t="str">
        <x:v>R000161</x:v>
      </x:c>
      <x:c r="N324" s="11" t="str">
        <x:v>XA:S012</x:v>
      </x:c>
      <x:c r="O324" s="11" t="str">
        <x:v>资产负债表/2025/LT_PAYABLE</x:v>
      </x:c>
    </x:row>
    <x:row r="325" ht="28" customHeight="1">
      <x:c r="A325" s="11" t="str">
        <x:v>新安股份</x:v>
      </x:c>
      <x:c r="B325" s="11" t="str">
        <x:v>历史</x:v>
      </x:c>
      <x:c r="C325" s="17" t="str">
        <x:v>2025</x:v>
      </x:c>
      <x:c r="D325" s="11" t="str">
        <x:v>Actual</x:v>
      </x:c>
      <x:c r="E325" s="11" t="str">
        <x:v>Group</x:v>
      </x:c>
      <x:c r="F325" s="11" t="str">
        <x:v>LIAB</x:v>
      </x:c>
      <x:c r="G325" s="11" t="n">
        <x:v>84.10301100000001</x:v>
      </x:c>
      <x:c r="H325" s="11" t="str">
        <x:v>亿元</x:v>
      </x:c>
      <x:c r="I325" s="11" t="str">
        <x:v>8410.3011</x:v>
      </x:c>
      <x:c r="J325" s="11" t="str">
        <x:v>CNY mn</x:v>
      </x:c>
      <x:c r="K325" s="11" t="str">
        <x:v>CNY mn / 100</x:v>
      </x:c>
      <x:c r="L325" s="11" t="str">
        <x:v>新安股份_historical_financials_RC_v7.0.csv</x:v>
      </x:c>
      <x:c r="M325" s="11" t="str">
        <x:v>R000162</x:v>
      </x:c>
      <x:c r="N325" s="11" t="str">
        <x:v>XA:S012</x:v>
      </x:c>
      <x:c r="O325" s="11" t="str">
        <x:v>资产负债表/2025/LIAB</x:v>
      </x:c>
    </x:row>
    <x:row r="326" ht="28" customHeight="1">
      <x:c r="A326" s="11" t="str">
        <x:v>新安股份</x:v>
      </x:c>
      <x:c r="B326" s="11" t="str">
        <x:v>历史</x:v>
      </x:c>
      <x:c r="C326" s="17" t="str">
        <x:v>2026H1</x:v>
      </x:c>
      <x:c r="D326" s="11" t="str">
        <x:v>Actual</x:v>
      </x:c>
      <x:c r="E326" s="11" t="str">
        <x:v>Group</x:v>
      </x:c>
      <x:c r="F326" s="11" t="str">
        <x:v>CASH</x:v>
      </x:c>
      <x:c r="G326" s="11" t="n">
        <x:v>23.83438</x:v>
      </x:c>
      <x:c r="H326" s="11" t="str">
        <x:v>亿元</x:v>
      </x:c>
      <x:c r="I326" s="11" t="str">
        <x:v>2383.438</x:v>
      </x:c>
      <x:c r="J326" s="11" t="str">
        <x:v>CNY mn</x:v>
      </x:c>
      <x:c r="K326" s="11" t="str">
        <x:v>CNY mn / 100</x:v>
      </x:c>
      <x:c r="L326" s="11" t="str">
        <x:v>新安股份_historical_financials_RC_v7.0.csv</x:v>
      </x:c>
      <x:c r="M326" s="11" t="str">
        <x:v>R000163</x:v>
      </x:c>
      <x:c r="N326" s="11" t="str">
        <x:v>XA:S012</x:v>
      </x:c>
      <x:c r="O326" s="11" t="str">
        <x:v>资产负债表/2026H1/CASH</x:v>
      </x:c>
    </x:row>
    <x:row r="327" ht="28" customHeight="1">
      <x:c r="A327" s="11" t="str">
        <x:v>新安股份</x:v>
      </x:c>
      <x:c r="B327" s="11" t="str">
        <x:v>历史</x:v>
      </x:c>
      <x:c r="C327" s="17" t="str">
        <x:v>2026H1</x:v>
      </x:c>
      <x:c r="D327" s="11" t="str">
        <x:v>Actual</x:v>
      </x:c>
      <x:c r="E327" s="11" t="str">
        <x:v>Group</x:v>
      </x:c>
      <x:c r="F327" s="11" t="str">
        <x:v>AR</x:v>
      </x:c>
      <x:c r="G327" s="11" t="n">
        <x:v>22.965461</x:v>
      </x:c>
      <x:c r="H327" s="11" t="str">
        <x:v>亿元</x:v>
      </x:c>
      <x:c r="I327" s="11" t="str">
        <x:v>2296.5461</x:v>
      </x:c>
      <x:c r="J327" s="11" t="str">
        <x:v>CNY mn</x:v>
      </x:c>
      <x:c r="K327" s="11" t="str">
        <x:v>CNY mn / 100</x:v>
      </x:c>
      <x:c r="L327" s="11" t="str">
        <x:v>新安股份_historical_financials_RC_v7.0.csv</x:v>
      </x:c>
      <x:c r="M327" s="11" t="str">
        <x:v>R000164</x:v>
      </x:c>
      <x:c r="N327" s="11" t="str">
        <x:v>XA:S012</x:v>
      </x:c>
      <x:c r="O327" s="11" t="str">
        <x:v>资产负债表/2026H1/AR</x:v>
      </x:c>
    </x:row>
    <x:row r="328" ht="28" customHeight="1">
      <x:c r="A328" s="11" t="str">
        <x:v>新安股份</x:v>
      </x:c>
      <x:c r="B328" s="11" t="str">
        <x:v>历史</x:v>
      </x:c>
      <x:c r="C328" s="17" t="str">
        <x:v>2026H1</x:v>
      </x:c>
      <x:c r="D328" s="11" t="str">
        <x:v>Actual</x:v>
      </x:c>
      <x:c r="E328" s="11" t="str">
        <x:v>Group</x:v>
      </x:c>
      <x:c r="F328" s="11" t="str">
        <x:v>AR_FIN</x:v>
      </x:c>
      <x:c r="G328" s="11" t="n">
        <x:v>7.48837</x:v>
      </x:c>
      <x:c r="H328" s="11" t="str">
        <x:v>亿元</x:v>
      </x:c>
      <x:c r="I328" s="11" t="str">
        <x:v>748.837</x:v>
      </x:c>
      <x:c r="J328" s="11" t="str">
        <x:v>CNY mn</x:v>
      </x:c>
      <x:c r="K328" s="11" t="str">
        <x:v>CNY mn / 100</x:v>
      </x:c>
      <x:c r="L328" s="11" t="str">
        <x:v>新安股份_historical_financials_RC_v7.0.csv</x:v>
      </x:c>
      <x:c r="M328" s="11" t="str">
        <x:v>R000165</x:v>
      </x:c>
      <x:c r="N328" s="11" t="str">
        <x:v>XA:S012</x:v>
      </x:c>
      <x:c r="O328" s="11" t="str">
        <x:v>资产负债表/2026H1/AR_FIN</x:v>
      </x:c>
    </x:row>
    <x:row r="329" ht="28" customHeight="1">
      <x:c r="A329" s="11" t="str">
        <x:v>新安股份</x:v>
      </x:c>
      <x:c r="B329" s="11" t="str">
        <x:v>历史</x:v>
      </x:c>
      <x:c r="C329" s="17" t="str">
        <x:v>2026H1</x:v>
      </x:c>
      <x:c r="D329" s="11" t="str">
        <x:v>Actual</x:v>
      </x:c>
      <x:c r="E329" s="11" t="str">
        <x:v>Group</x:v>
      </x:c>
      <x:c r="F329" s="11" t="str">
        <x:v>INV</x:v>
      </x:c>
      <x:c r="G329" s="11" t="n">
        <x:v>26.715690999999996</x:v>
      </x:c>
      <x:c r="H329" s="11" t="str">
        <x:v>亿元</x:v>
      </x:c>
      <x:c r="I329" s="11" t="str">
        <x:v>2671.5690999999997</x:v>
      </x:c>
      <x:c r="J329" s="11" t="str">
        <x:v>CNY mn</x:v>
      </x:c>
      <x:c r="K329" s="11" t="str">
        <x:v>CNY mn / 100</x:v>
      </x:c>
      <x:c r="L329" s="11" t="str">
        <x:v>新安股份_historical_financials_RC_v7.0.csv</x:v>
      </x:c>
      <x:c r="M329" s="11" t="str">
        <x:v>R000166</x:v>
      </x:c>
      <x:c r="N329" s="11" t="str">
        <x:v>XA:S012</x:v>
      </x:c>
      <x:c r="O329" s="11" t="str">
        <x:v>资产负债表/2026H1/INV</x:v>
      </x:c>
    </x:row>
    <x:row r="330" ht="28" customHeight="1">
      <x:c r="A330" s="11" t="str">
        <x:v>新安股份</x:v>
      </x:c>
      <x:c r="B330" s="11" t="str">
        <x:v>历史</x:v>
      </x:c>
      <x:c r="C330" s="17" t="str">
        <x:v>2026H1</x:v>
      </x:c>
      <x:c r="D330" s="11" t="str">
        <x:v>Actual</x:v>
      </x:c>
      <x:c r="E330" s="11" t="str">
        <x:v>Group</x:v>
      </x:c>
      <x:c r="F330" s="11" t="str">
        <x:v>CIP</x:v>
      </x:c>
      <x:c r="G330" s="11" t="n">
        <x:v>14.394897</x:v>
      </x:c>
      <x:c r="H330" s="11" t="str">
        <x:v>亿元</x:v>
      </x:c>
      <x:c r="I330" s="11" t="str">
        <x:v>1439.4897</x:v>
      </x:c>
      <x:c r="J330" s="11" t="str">
        <x:v>CNY mn</x:v>
      </x:c>
      <x:c r="K330" s="11" t="str">
        <x:v>CNY mn / 100</x:v>
      </x:c>
      <x:c r="L330" s="11" t="str">
        <x:v>新安股份_historical_financials_RC_v7.0.csv</x:v>
      </x:c>
      <x:c r="M330" s="11" t="str">
        <x:v>R000167</x:v>
      </x:c>
      <x:c r="N330" s="11" t="str">
        <x:v>XA:S012</x:v>
      </x:c>
      <x:c r="O330" s="11" t="str">
        <x:v>资产负债表/2026H1/CIP</x:v>
      </x:c>
    </x:row>
    <x:row r="331" ht="28" customHeight="1">
      <x:c r="A331" s="11" t="str">
        <x:v>新安股份</x:v>
      </x:c>
      <x:c r="B331" s="11" t="str">
        <x:v>历史</x:v>
      </x:c>
      <x:c r="C331" s="17" t="str">
        <x:v>2026H1</x:v>
      </x:c>
      <x:c r="D331" s="11" t="str">
        <x:v>Actual</x:v>
      </x:c>
      <x:c r="E331" s="11" t="str">
        <x:v>Group</x:v>
      </x:c>
      <x:c r="F331" s="11" t="str">
        <x:v>PPE</x:v>
      </x:c>
      <x:c r="G331" s="11" t="n">
        <x:v>95.47356400000001</x:v>
      </x:c>
      <x:c r="H331" s="11" t="str">
        <x:v>亿元</x:v>
      </x:c>
      <x:c r="I331" s="11" t="str">
        <x:v>9547.3564</x:v>
      </x:c>
      <x:c r="J331" s="11" t="str">
        <x:v>CNY mn</x:v>
      </x:c>
      <x:c r="K331" s="11" t="str">
        <x:v>CNY mn / 100</x:v>
      </x:c>
      <x:c r="L331" s="11" t="str">
        <x:v>新安股份_historical_financials_RC_v7.0.csv</x:v>
      </x:c>
      <x:c r="M331" s="11" t="str">
        <x:v>R000168</x:v>
      </x:c>
      <x:c r="N331" s="11" t="str">
        <x:v>XA:S012</x:v>
      </x:c>
      <x:c r="O331" s="11" t="str">
        <x:v>资产负债表/2026H1/PPE</x:v>
      </x:c>
    </x:row>
    <x:row r="332" ht="28" customHeight="1">
      <x:c r="A332" s="11" t="str">
        <x:v>新安股份</x:v>
      </x:c>
      <x:c r="B332" s="11" t="str">
        <x:v>历史</x:v>
      </x:c>
      <x:c r="C332" s="17" t="str">
        <x:v>2026H1</x:v>
      </x:c>
      <x:c r="D332" s="11" t="str">
        <x:v>Actual</x:v>
      </x:c>
      <x:c r="E332" s="11" t="str">
        <x:v>Group</x:v>
      </x:c>
      <x:c r="F332" s="11" t="str">
        <x:v>INTANG</x:v>
      </x:c>
      <x:c r="G332" s="11" t="n">
        <x:v>10.126287</x:v>
      </x:c>
      <x:c r="H332" s="11" t="str">
        <x:v>亿元</x:v>
      </x:c>
      <x:c r="I332" s="11" t="str">
        <x:v>1012.6287</x:v>
      </x:c>
      <x:c r="J332" s="11" t="str">
        <x:v>CNY mn</x:v>
      </x:c>
      <x:c r="K332" s="11" t="str">
        <x:v>CNY mn / 100</x:v>
      </x:c>
      <x:c r="L332" s="11" t="str">
        <x:v>新安股份_historical_financials_RC_v7.0.csv</x:v>
      </x:c>
      <x:c r="M332" s="11" t="str">
        <x:v>R000169</x:v>
      </x:c>
      <x:c r="N332" s="11" t="str">
        <x:v>XA:S012</x:v>
      </x:c>
      <x:c r="O332" s="11" t="str">
        <x:v>资产负债表/2026H1/INTANG</x:v>
      </x:c>
    </x:row>
    <x:row r="333" ht="28" customHeight="1">
      <x:c r="A333" s="11" t="str">
        <x:v>新安股份</x:v>
      </x:c>
      <x:c r="B333" s="11" t="str">
        <x:v>历史</x:v>
      </x:c>
      <x:c r="C333" s="17" t="str">
        <x:v>2026H1</x:v>
      </x:c>
      <x:c r="D333" s="11" t="str">
        <x:v>Actual</x:v>
      </x:c>
      <x:c r="E333" s="11" t="str">
        <x:v>Group</x:v>
      </x:c>
      <x:c r="F333" s="11" t="str">
        <x:v>GOODWILL</x:v>
      </x:c>
      <x:c r="G333" s="11" t="n">
        <x:v>1.670164</x:v>
      </x:c>
      <x:c r="H333" s="11" t="str">
        <x:v>亿元</x:v>
      </x:c>
      <x:c r="I333" s="11" t="str">
        <x:v>167.0164</x:v>
      </x:c>
      <x:c r="J333" s="11" t="str">
        <x:v>CNY mn</x:v>
      </x:c>
      <x:c r="K333" s="11" t="str">
        <x:v>CNY mn / 100</x:v>
      </x:c>
      <x:c r="L333" s="11" t="str">
        <x:v>新安股份_historical_financials_RC_v7.0.csv</x:v>
      </x:c>
      <x:c r="M333" s="11" t="str">
        <x:v>R000170</x:v>
      </x:c>
      <x:c r="N333" s="11" t="str">
        <x:v>XA:S012</x:v>
      </x:c>
      <x:c r="O333" s="11" t="str">
        <x:v>资产负债表/2026H1/GOODWILL</x:v>
      </x:c>
    </x:row>
    <x:row r="334" ht="28" customHeight="1">
      <x:c r="A334" s="11" t="str">
        <x:v>新安股份</x:v>
      </x:c>
      <x:c r="B334" s="11" t="str">
        <x:v>历史</x:v>
      </x:c>
      <x:c r="C334" s="17" t="str">
        <x:v>2026H1</x:v>
      </x:c>
      <x:c r="D334" s="11" t="str">
        <x:v>Actual</x:v>
      </x:c>
      <x:c r="E334" s="11" t="str">
        <x:v>Group</x:v>
      </x:c>
      <x:c r="F334" s="11" t="str">
        <x:v>ASSETS</x:v>
      </x:c>
      <x:c r="G334" s="11" t="n">
        <x:v>223.572925</x:v>
      </x:c>
      <x:c r="H334" s="11" t="str">
        <x:v>亿元</x:v>
      </x:c>
      <x:c r="I334" s="11" t="str">
        <x:v>22357.2925</x:v>
      </x:c>
      <x:c r="J334" s="11" t="str">
        <x:v>CNY mn</x:v>
      </x:c>
      <x:c r="K334" s="11" t="str">
        <x:v>CNY mn / 100</x:v>
      </x:c>
      <x:c r="L334" s="11" t="str">
        <x:v>新安股份_historical_financials_RC_v7.0.csv</x:v>
      </x:c>
      <x:c r="M334" s="11" t="str">
        <x:v>R000171</x:v>
      </x:c>
      <x:c r="N334" s="11" t="str">
        <x:v>XA:S012</x:v>
      </x:c>
      <x:c r="O334" s="11" t="str">
        <x:v>资产负债表/2026H1/ASSETS</x:v>
      </x:c>
    </x:row>
    <x:row r="335" ht="28" customHeight="1">
      <x:c r="A335" s="11" t="str">
        <x:v>新安股份</x:v>
      </x:c>
      <x:c r="B335" s="11" t="str">
        <x:v>历史</x:v>
      </x:c>
      <x:c r="C335" s="17" t="str">
        <x:v>2026H1</x:v>
      </x:c>
      <x:c r="D335" s="11" t="str">
        <x:v>Actual</x:v>
      </x:c>
      <x:c r="E335" s="11" t="str">
        <x:v>Group</x:v>
      </x:c>
      <x:c r="F335" s="11" t="str">
        <x:v>ST_DEBT</x:v>
      </x:c>
      <x:c r="G335" s="11" t="n">
        <x:v>8.250277</x:v>
      </x:c>
      <x:c r="H335" s="11" t="str">
        <x:v>亿元</x:v>
      </x:c>
      <x:c r="I335" s="11" t="str">
        <x:v>825.0277000000001</x:v>
      </x:c>
      <x:c r="J335" s="11" t="str">
        <x:v>CNY mn</x:v>
      </x:c>
      <x:c r="K335" s="11" t="str">
        <x:v>CNY mn / 100</x:v>
      </x:c>
      <x:c r="L335" s="11" t="str">
        <x:v>新安股份_historical_financials_RC_v7.0.csv</x:v>
      </x:c>
      <x:c r="M335" s="11" t="str">
        <x:v>R000172</x:v>
      </x:c>
      <x:c r="N335" s="11" t="str">
        <x:v>XA:S012</x:v>
      </x:c>
      <x:c r="O335" s="11" t="str">
        <x:v>资产负债表/2026H1/ST_DEBT</x:v>
      </x:c>
    </x:row>
    <x:row r="336" ht="28" customHeight="1">
      <x:c r="A336" s="11" t="str">
        <x:v>新安股份</x:v>
      </x:c>
      <x:c r="B336" s="11" t="str">
        <x:v>历史</x:v>
      </x:c>
      <x:c r="C336" s="17" t="str">
        <x:v>2026H1</x:v>
      </x:c>
      <x:c r="D336" s="11" t="str">
        <x:v>Actual</x:v>
      </x:c>
      <x:c r="E336" s="11" t="str">
        <x:v>Group</x:v>
      </x:c>
      <x:c r="F336" s="11" t="str">
        <x:v>CURR_PORTION</x:v>
      </x:c>
      <x:c r="G336" s="11" t="n">
        <x:v>7.336702</x:v>
      </x:c>
      <x:c r="H336" s="11" t="str">
        <x:v>亿元</x:v>
      </x:c>
      <x:c r="I336" s="11" t="str">
        <x:v>733.6702</x:v>
      </x:c>
      <x:c r="J336" s="11" t="str">
        <x:v>CNY mn</x:v>
      </x:c>
      <x:c r="K336" s="11" t="str">
        <x:v>CNY mn / 100</x:v>
      </x:c>
      <x:c r="L336" s="11" t="str">
        <x:v>新安股份_historical_financials_RC_v7.0.csv</x:v>
      </x:c>
      <x:c r="M336" s="11" t="str">
        <x:v>R000173</x:v>
      </x:c>
      <x:c r="N336" s="11" t="str">
        <x:v>XA:S012</x:v>
      </x:c>
      <x:c r="O336" s="11" t="str">
        <x:v>资产负债表/2026H1/CURR_PORTION</x:v>
      </x:c>
    </x:row>
    <x:row r="337" ht="28" customHeight="1">
      <x:c r="A337" s="11" t="str">
        <x:v>新安股份</x:v>
      </x:c>
      <x:c r="B337" s="11" t="str">
        <x:v>历史</x:v>
      </x:c>
      <x:c r="C337" s="17" t="str">
        <x:v>2026H1</x:v>
      </x:c>
      <x:c r="D337" s="11" t="str">
        <x:v>Actual</x:v>
      </x:c>
      <x:c r="E337" s="11" t="str">
        <x:v>Group</x:v>
      </x:c>
      <x:c r="F337" s="11" t="str">
        <x:v>LT_DEBT</x:v>
      </x:c>
      <x:c r="G337" s="11" t="n">
        <x:v>18.911082</x:v>
      </x:c>
      <x:c r="H337" s="11" t="str">
        <x:v>亿元</x:v>
      </x:c>
      <x:c r="I337" s="11" t="str">
        <x:v>1891.1082000000001</x:v>
      </x:c>
      <x:c r="J337" s="11" t="str">
        <x:v>CNY mn</x:v>
      </x:c>
      <x:c r="K337" s="11" t="str">
        <x:v>CNY mn / 100</x:v>
      </x:c>
      <x:c r="L337" s="11" t="str">
        <x:v>新安股份_historical_financials_RC_v7.0.csv</x:v>
      </x:c>
      <x:c r="M337" s="11" t="str">
        <x:v>R000174</x:v>
      </x:c>
      <x:c r="N337" s="11" t="str">
        <x:v>XA:S012</x:v>
      </x:c>
      <x:c r="O337" s="11" t="str">
        <x:v>资产负债表/2026H1/LT_DEBT</x:v>
      </x:c>
    </x:row>
    <x:row r="338" ht="28" customHeight="1">
      <x:c r="A338" s="11" t="str">
        <x:v>新安股份</x:v>
      </x:c>
      <x:c r="B338" s="11" t="str">
        <x:v>历史</x:v>
      </x:c>
      <x:c r="C338" s="17" t="str">
        <x:v>2026H1</x:v>
      </x:c>
      <x:c r="D338" s="11" t="str">
        <x:v>Actual</x:v>
      </x:c>
      <x:c r="E338" s="11" t="str">
        <x:v>Group</x:v>
      </x:c>
      <x:c r="F338" s="11" t="str">
        <x:v>LEASE</x:v>
      </x:c>
      <x:c r="G338" s="11" t="n">
        <x:v>0.028291000000000004</x:v>
      </x:c>
      <x:c r="H338" s="11" t="str">
        <x:v>亿元</x:v>
      </x:c>
      <x:c r="I338" s="11" t="str">
        <x:v>2.8291000000000004</x:v>
      </x:c>
      <x:c r="J338" s="11" t="str">
        <x:v>CNY mn</x:v>
      </x:c>
      <x:c r="K338" s="11" t="str">
        <x:v>CNY mn / 100</x:v>
      </x:c>
      <x:c r="L338" s="11" t="str">
        <x:v>新安股份_historical_financials_RC_v7.0.csv</x:v>
      </x:c>
      <x:c r="M338" s="11" t="str">
        <x:v>R000175</x:v>
      </x:c>
      <x:c r="N338" s="11" t="str">
        <x:v>XA:S012</x:v>
      </x:c>
      <x:c r="O338" s="11" t="str">
        <x:v>资产负债表/2026H1/LEASE</x:v>
      </x:c>
    </x:row>
    <x:row r="339" ht="28" customHeight="1">
      <x:c r="A339" s="11" t="str">
        <x:v>新安股份</x:v>
      </x:c>
      <x:c r="B339" s="11" t="str">
        <x:v>历史</x:v>
      </x:c>
      <x:c r="C339" s="17" t="str">
        <x:v>2026H1</x:v>
      </x:c>
      <x:c r="D339" s="11" t="str">
        <x:v>Actual</x:v>
      </x:c>
      <x:c r="E339" s="11" t="str">
        <x:v>Group</x:v>
      </x:c>
      <x:c r="F339" s="11" t="str">
        <x:v>LT_PAYABLE</x:v>
      </x:c>
      <x:c r="G339" s="11" t="n">
        <x:v>1.006934</x:v>
      </x:c>
      <x:c r="H339" s="11" t="str">
        <x:v>亿元</x:v>
      </x:c>
      <x:c r="I339" s="11" t="str">
        <x:v>100.6934</x:v>
      </x:c>
      <x:c r="J339" s="11" t="str">
        <x:v>CNY mn</x:v>
      </x:c>
      <x:c r="K339" s="11" t="str">
        <x:v>CNY mn / 100</x:v>
      </x:c>
      <x:c r="L339" s="11" t="str">
        <x:v>新安股份_historical_financials_RC_v7.0.csv</x:v>
      </x:c>
      <x:c r="M339" s="11" t="str">
        <x:v>R000176</x:v>
      </x:c>
      <x:c r="N339" s="11" t="str">
        <x:v>XA:S012</x:v>
      </x:c>
      <x:c r="O339" s="11" t="str">
        <x:v>资产负债表/2026H1/LT_PAYABLE</x:v>
      </x:c>
    </x:row>
    <x:row r="340" ht="28" customHeight="1">
      <x:c r="A340" s="11" t="str">
        <x:v>新安股份</x:v>
      </x:c>
      <x:c r="B340" s="11" t="str">
        <x:v>历史</x:v>
      </x:c>
      <x:c r="C340" s="17" t="str">
        <x:v>2026H1</x:v>
      </x:c>
      <x:c r="D340" s="11" t="str">
        <x:v>Actual</x:v>
      </x:c>
      <x:c r="E340" s="11" t="str">
        <x:v>Group</x:v>
      </x:c>
      <x:c r="F340" s="11" t="str">
        <x:v>LIAB</x:v>
      </x:c>
      <x:c r="G340" s="11" t="n">
        <x:v>86.746939</x:v>
      </x:c>
      <x:c r="H340" s="11" t="str">
        <x:v>亿元</x:v>
      </x:c>
      <x:c r="I340" s="11" t="str">
        <x:v>8674.6939</x:v>
      </x:c>
      <x:c r="J340" s="11" t="str">
        <x:v>CNY mn</x:v>
      </x:c>
      <x:c r="K340" s="11" t="str">
        <x:v>CNY mn / 100</x:v>
      </x:c>
      <x:c r="L340" s="11" t="str">
        <x:v>新安股份_historical_financials_RC_v7.0.csv</x:v>
      </x:c>
      <x:c r="M340" s="11" t="str">
        <x:v>R000177</x:v>
      </x:c>
      <x:c r="N340" s="11" t="str">
        <x:v>XA:S012</x:v>
      </x:c>
      <x:c r="O340" s="11" t="str">
        <x:v>资产负债表/2026H1/LIAB</x:v>
      </x:c>
    </x:row>
    <x:row r="341" ht="28" customHeight="1">
      <x:c r="A341" s="11" t="str">
        <x:v>新安股份</x:v>
      </x:c>
      <x:c r="B341" s="11" t="str">
        <x:v>历史</x:v>
      </x:c>
      <x:c r="C341" s="17" t="str">
        <x:v>2026H1</x:v>
      </x:c>
      <x:c r="D341" s="11" t="str">
        <x:v>Actual</x:v>
      </x:c>
      <x:c r="E341" s="11" t="str">
        <x:v>Group</x:v>
      </x:c>
      <x:c r="F341" s="11" t="str">
        <x:v>ATTR_EQ</x:v>
      </x:c>
      <x:c r="G341" s="11" t="n">
        <x:v>125.72437</x:v>
      </x:c>
      <x:c r="H341" s="11" t="str">
        <x:v>亿元</x:v>
      </x:c>
      <x:c r="I341" s="11" t="str">
        <x:v>12572.437</x:v>
      </x:c>
      <x:c r="J341" s="11" t="str">
        <x:v>CNY mn</x:v>
      </x:c>
      <x:c r="K341" s="11" t="str">
        <x:v>CNY mn / 100</x:v>
      </x:c>
      <x:c r="L341" s="11" t="str">
        <x:v>新安股份_historical_financials_RC_v7.0.csv</x:v>
      </x:c>
      <x:c r="M341" s="11" t="str">
        <x:v>R000178</x:v>
      </x:c>
      <x:c r="N341" s="11" t="str">
        <x:v>XA:S012</x:v>
      </x:c>
      <x:c r="O341" s="11" t="str">
        <x:v>资产负债表/2026H1/ATTR_EQ</x:v>
      </x:c>
    </x:row>
    <x:row r="342" ht="28" customHeight="1">
      <x:c r="A342" s="11" t="str">
        <x:v>新安股份</x:v>
      </x:c>
      <x:c r="B342" s="11" t="str">
        <x:v>历史</x:v>
      </x:c>
      <x:c r="C342" s="17" t="str">
        <x:v>2026H1</x:v>
      </x:c>
      <x:c r="D342" s="11" t="str">
        <x:v>Actual</x:v>
      </x:c>
      <x:c r="E342" s="11" t="str">
        <x:v>Group</x:v>
      </x:c>
      <x:c r="F342" s="11" t="str">
        <x:v>NCI_EQ</x:v>
      </x:c>
      <x:c r="G342" s="11" t="n">
        <x:v>11.101616000000002</x:v>
      </x:c>
      <x:c r="H342" s="11" t="str">
        <x:v>亿元</x:v>
      </x:c>
      <x:c r="I342" s="11" t="str">
        <x:v>1110.1616000000001</x:v>
      </x:c>
      <x:c r="J342" s="11" t="str">
        <x:v>CNY mn</x:v>
      </x:c>
      <x:c r="K342" s="11" t="str">
        <x:v>CNY mn / 100</x:v>
      </x:c>
      <x:c r="L342" s="11" t="str">
        <x:v>新安股份_historical_financials_RC_v7.0.csv</x:v>
      </x:c>
      <x:c r="M342" s="11" t="str">
        <x:v>R000179</x:v>
      </x:c>
      <x:c r="N342" s="11" t="str">
        <x:v>XA:S012</x:v>
      </x:c>
      <x:c r="O342" s="11" t="str">
        <x:v>资产负债表/2026H1/NCI_EQ</x:v>
      </x:c>
    </x:row>
    <x:row r="343" ht="28" customHeight="1">
      <x:c r="A343" s="11" t="str">
        <x:v>新安股份</x:v>
      </x:c>
      <x:c r="B343" s="11" t="str">
        <x:v>历史</x:v>
      </x:c>
      <x:c r="C343" s="17" t="str">
        <x:v>2025</x:v>
      </x:c>
      <x:c r="D343" s="11" t="str">
        <x:v>Actual</x:v>
      </x:c>
      <x:c r="E343" s="11" t="str">
        <x:v>Group</x:v>
      </x:c>
      <x:c r="F343" s="11" t="str">
        <x:v>ATTR_NI_EX_NR</x:v>
      </x:c>
      <x:c r="G343" s="11" t="n">
        <x:v>-0.79304</x:v>
      </x:c>
      <x:c r="H343" s="11" t="str">
        <x:v>亿元</x:v>
      </x:c>
      <x:c r="I343" s="11" t="str">
        <x:v>-79.304</x:v>
      </x:c>
      <x:c r="J343" s="11" t="str">
        <x:v>CNY mn</x:v>
      </x:c>
      <x:c r="K343" s="11" t="str">
        <x:v>CNY mn / 100</x:v>
      </x:c>
      <x:c r="L343" s="11" t="str">
        <x:v>新安股份_historical_financials_RC_v7.0.csv</x:v>
      </x:c>
      <x:c r="M343" s="11" t="str">
        <x:v>R000180</x:v>
      </x:c>
      <x:c r="N343" s="11" t="str">
        <x:v>XA:S004</x:v>
      </x:c>
      <x:c r="O343" s="11" t="str">
        <x:v>2025扣非归母净利润</x:v>
      </x:c>
    </x:row>
    <x:row r="344" ht="28" customHeight="1">
      <x:c r="A344" s="11" t="str">
        <x:v>新安股份</x:v>
      </x:c>
      <x:c r="B344" s="11" t="str">
        <x:v>历史</x:v>
      </x:c>
      <x:c r="C344" s="17" t="str">
        <x:v>2025</x:v>
      </x:c>
      <x:c r="D344" s="11" t="str">
        <x:v>Actual</x:v>
      </x:c>
      <x:c r="E344" s="11" t="str">
        <x:v>Group</x:v>
      </x:c>
      <x:c r="F344" s="11" t="str">
        <x:v>ASSET_DISPOSAL_PROFIT</x:v>
      </x:c>
      <x:c r="G344" s="11" t="n">
        <x:v>1.747432</x:v>
      </x:c>
      <x:c r="H344" s="11" t="str">
        <x:v>亿元</x:v>
      </x:c>
      <x:c r="I344" s="11" t="str">
        <x:v>174.7432</x:v>
      </x:c>
      <x:c r="J344" s="11" t="str">
        <x:v>CNY mn</x:v>
      </x:c>
      <x:c r="K344" s="11" t="str">
        <x:v>CNY mn / 100</x:v>
      </x:c>
      <x:c r="L344" s="11" t="str">
        <x:v>新安股份_historical_financials_RC_v7.0.csv</x:v>
      </x:c>
      <x:c r="M344" s="11" t="str">
        <x:v>R000181</x:v>
      </x:c>
      <x:c r="N344" s="11" t="str">
        <x:v>XA:S004</x:v>
      </x:c>
      <x:c r="O344" s="11" t="str">
        <x:v>2025资产处置收益汇总</x:v>
      </x:c>
    </x:row>
    <x:row r="345" ht="28" customHeight="1">
      <x:c r="A345" s="11" t="str">
        <x:v>新安股份</x:v>
      </x:c>
      <x:c r="B345" s="11" t="str">
        <x:v>历史</x:v>
      </x:c>
      <x:c r="C345" s="17" t="str">
        <x:v>2025</x:v>
      </x:c>
      <x:c r="D345" s="11" t="str">
        <x:v>Actual</x:v>
      </x:c>
      <x:c r="E345" s="11" t="str">
        <x:v>Group</x:v>
      </x:c>
      <x:c r="F345" s="11" t="str">
        <x:v>IMPAIRMENT_PROVISION</x:v>
      </x:c>
      <x:c r="G345" s="11" t="n">
        <x:v>1.586319</x:v>
      </x:c>
      <x:c r="H345" s="11" t="str">
        <x:v>亿元</x:v>
      </x:c>
      <x:c r="I345" s="11" t="str">
        <x:v>158.6319</x:v>
      </x:c>
      <x:c r="J345" s="11" t="str">
        <x:v>CNY mn</x:v>
      </x:c>
      <x:c r="K345" s="11" t="str">
        <x:v>CNY mn / 100</x:v>
      </x:c>
      <x:c r="L345" s="11" t="str">
        <x:v>新安股份_historical_financials_RC_v7.0.csv</x:v>
      </x:c>
      <x:c r="M345" s="11" t="str">
        <x:v>R000182</x:v>
      </x:c>
      <x:c r="N345" s="11" t="str">
        <x:v>XA:S004</x:v>
      </x:c>
      <x:c r="O345" s="11" t="str">
        <x:v>2025减值准备</x:v>
      </x:c>
    </x:row>
    <x:row r="346" ht="28" customHeight="1">
      <x:c r="A346" s="11" t="str">
        <x:v>新安股份</x:v>
      </x:c>
      <x:c r="B346" s="11" t="str">
        <x:v>历史</x:v>
      </x:c>
      <x:c r="C346" s="17" t="str">
        <x:v>2023</x:v>
      </x:c>
      <x:c r="D346" s="11" t="str">
        <x:v>Actual</x:v>
      </x:c>
      <x:c r="E346" s="11" t="str">
        <x:v>Group</x:v>
      </x:c>
      <x:c r="F346" s="11" t="str">
        <x:v>FIXED_DEPR</x:v>
      </x:c>
      <x:c r="G346" s="11" t="n">
        <x:v>5.9906756851</x:v>
      </x:c>
      <x:c r="H346" s="11" t="str">
        <x:v>亿元</x:v>
      </x:c>
      <x:c r="I346" s="11" t="str">
        <x:v>599.06756851</x:v>
      </x:c>
      <x:c r="J346" s="11" t="str">
        <x:v>CNY mn</x:v>
      </x:c>
      <x:c r="K346" s="11" t="str">
        <x:v>CNY mn / 100</x:v>
      </x:c>
      <x:c r="L346" s="11" t="str">
        <x:v>新安股份_historical_financials_RC_v7.0.csv</x:v>
      </x:c>
      <x:c r="M346" s="11" t="str">
        <x:v>R000183</x:v>
      </x:c>
      <x:c r="N346" s="11" t="str">
        <x:v>XA:S007</x:v>
      </x:c>
      <x:c r="O346" s="11" t="str">
        <x:v>现金流量表补充资料/固定资产折旧</x:v>
      </x:c>
    </x:row>
    <x:row r="347" ht="28" customHeight="1">
      <x:c r="A347" s="11" t="str">
        <x:v>新安股份</x:v>
      </x:c>
      <x:c r="B347" s="11" t="str">
        <x:v>历史</x:v>
      </x:c>
      <x:c r="C347" s="17" t="str">
        <x:v>2023</x:v>
      </x:c>
      <x:c r="D347" s="11" t="str">
        <x:v>Actual</x:v>
      </x:c>
      <x:c r="E347" s="11" t="str">
        <x:v>Group</x:v>
      </x:c>
      <x:c r="F347" s="11" t="str">
        <x:v>INTANG_AMORT</x:v>
      </x:c>
      <x:c r="G347" s="11" t="n">
        <x:v>0.4664827211</x:v>
      </x:c>
      <x:c r="H347" s="11" t="str">
        <x:v>亿元</x:v>
      </x:c>
      <x:c r="I347" s="11" t="str">
        <x:v>46.64827211</x:v>
      </x:c>
      <x:c r="J347" s="11" t="str">
        <x:v>CNY mn</x:v>
      </x:c>
      <x:c r="K347" s="11" t="str">
        <x:v>CNY mn / 100</x:v>
      </x:c>
      <x:c r="L347" s="11" t="str">
        <x:v>新安股份_historical_financials_RC_v7.0.csv</x:v>
      </x:c>
      <x:c r="M347" s="11" t="str">
        <x:v>R000184</x:v>
      </x:c>
      <x:c r="N347" s="11" t="str">
        <x:v>XA:S007</x:v>
      </x:c>
      <x:c r="O347" s="11" t="str">
        <x:v>现金流量表补充资料/无形资产摊销</x:v>
      </x:c>
    </x:row>
    <x:row r="348" ht="28" customHeight="1">
      <x:c r="A348" s="11" t="str">
        <x:v>新安股份</x:v>
      </x:c>
      <x:c r="B348" s="11" t="str">
        <x:v>历史</x:v>
      </x:c>
      <x:c r="C348" s="17" t="str">
        <x:v>2023</x:v>
      </x:c>
      <x:c r="D348" s="11" t="str">
        <x:v>Actual</x:v>
      </x:c>
      <x:c r="E348" s="11" t="str">
        <x:v>Group</x:v>
      </x:c>
      <x:c r="F348" s="11" t="str">
        <x:v>LT_AMORT</x:v>
      </x:c>
      <x:c r="G348" s="11" t="n">
        <x:v>0.022807123100000003</x:v>
      </x:c>
      <x:c r="H348" s="11" t="str">
        <x:v>亿元</x:v>
      </x:c>
      <x:c r="I348" s="11" t="str">
        <x:v>2.28071231</x:v>
      </x:c>
      <x:c r="J348" s="11" t="str">
        <x:v>CNY mn</x:v>
      </x:c>
      <x:c r="K348" s="11" t="str">
        <x:v>CNY mn / 100</x:v>
      </x:c>
      <x:c r="L348" s="11" t="str">
        <x:v>新安股份_historical_financials_RC_v7.0.csv</x:v>
      </x:c>
      <x:c r="M348" s="11" t="str">
        <x:v>R000185</x:v>
      </x:c>
      <x:c r="N348" s="11" t="str">
        <x:v>XA:S007</x:v>
      </x:c>
      <x:c r="O348" s="11" t="str">
        <x:v>现金流量表补充资料/长期待摊费用摊销</x:v>
      </x:c>
    </x:row>
    <x:row r="349" ht="28" customHeight="1">
      <x:c r="A349" s="11" t="str">
        <x:v>新安股份</x:v>
      </x:c>
      <x:c r="B349" s="11" t="str">
        <x:v>历史</x:v>
      </x:c>
      <x:c r="C349" s="17" t="str">
        <x:v>2023</x:v>
      </x:c>
      <x:c r="D349" s="11" t="str">
        <x:v>Actual</x:v>
      </x:c>
      <x:c r="E349" s="11" t="str">
        <x:v>Group</x:v>
      </x:c>
      <x:c r="F349" s="11" t="str">
        <x:v>CFO_INV_ADJ</x:v>
      </x:c>
      <x:c r="G349" s="11" t="n">
        <x:v>1.0023367622000001</x:v>
      </x:c>
      <x:c r="H349" s="11" t="str">
        <x:v>亿元</x:v>
      </x:c>
      <x:c r="I349" s="11" t="str">
        <x:v>100.23367622</x:v>
      </x:c>
      <x:c r="J349" s="11" t="str">
        <x:v>CNY mn</x:v>
      </x:c>
      <x:c r="K349" s="11" t="str">
        <x:v>CNY mn / 100</x:v>
      </x:c>
      <x:c r="L349" s="11" t="str">
        <x:v>新安股份_historical_financials_RC_v7.0.csv</x:v>
      </x:c>
      <x:c r="M349" s="11" t="str">
        <x:v>R000186</x:v>
      </x:c>
      <x:c r="N349" s="11" t="str">
        <x:v>XA:S007</x:v>
      </x:c>
      <x:c r="O349" s="11" t="str">
        <x:v>现金流量表补充资料/存货减少（增加）</x:v>
      </x:c>
    </x:row>
    <x:row r="350" ht="28" customHeight="1">
      <x:c r="A350" s="11" t="str">
        <x:v>新安股份</x:v>
      </x:c>
      <x:c r="B350" s="11" t="str">
        <x:v>历史</x:v>
      </x:c>
      <x:c r="C350" s="17" t="str">
        <x:v>2023</x:v>
      </x:c>
      <x:c r="D350" s="11" t="str">
        <x:v>Actual</x:v>
      </x:c>
      <x:c r="E350" s="11" t="str">
        <x:v>Group</x:v>
      </x:c>
      <x:c r="F350" s="11" t="str">
        <x:v>CFO_REC_ADJ</x:v>
      </x:c>
      <x:c r="G350" s="11" t="n">
        <x:v>-4.0514824139000005</x:v>
      </x:c>
      <x:c r="H350" s="11" t="str">
        <x:v>亿元</x:v>
      </x:c>
      <x:c r="I350" s="11" t="str">
        <x:v>-405.14824139</x:v>
      </x:c>
      <x:c r="J350" s="11" t="str">
        <x:v>CNY mn</x:v>
      </x:c>
      <x:c r="K350" s="11" t="str">
        <x:v>CNY mn / 100</x:v>
      </x:c>
      <x:c r="L350" s="11" t="str">
        <x:v>新安股份_historical_financials_RC_v7.0.csv</x:v>
      </x:c>
      <x:c r="M350" s="11" t="str">
        <x:v>R000187</x:v>
      </x:c>
      <x:c r="N350" s="11" t="str">
        <x:v>XA:S007</x:v>
      </x:c>
      <x:c r="O350" s="11" t="str">
        <x:v>现金流量表补充资料/经营性应收项目减少（增加）</x:v>
      </x:c>
    </x:row>
    <x:row r="351" ht="28" customHeight="1">
      <x:c r="A351" s="11" t="str">
        <x:v>新安股份</x:v>
      </x:c>
      <x:c r="B351" s="11" t="str">
        <x:v>历史</x:v>
      </x:c>
      <x:c r="C351" s="17" t="str">
        <x:v>2023</x:v>
      </x:c>
      <x:c r="D351" s="11" t="str">
        <x:v>Actual</x:v>
      </x:c>
      <x:c r="E351" s="11" t="str">
        <x:v>Group</x:v>
      </x:c>
      <x:c r="F351" s="11" t="str">
        <x:v>CFO_PAY_ADJ</x:v>
      </x:c>
      <x:c r="G351" s="11" t="n">
        <x:v>-3.5887245079000003</x:v>
      </x:c>
      <x:c r="H351" s="11" t="str">
        <x:v>亿元</x:v>
      </x:c>
      <x:c r="I351" s="11" t="str">
        <x:v>-358.87245079</x:v>
      </x:c>
      <x:c r="J351" s="11" t="str">
        <x:v>CNY mn</x:v>
      </x:c>
      <x:c r="K351" s="11" t="str">
        <x:v>CNY mn / 100</x:v>
      </x:c>
      <x:c r="L351" s="11" t="str">
        <x:v>新安股份_historical_financials_RC_v7.0.csv</x:v>
      </x:c>
      <x:c r="M351" s="11" t="str">
        <x:v>R000188</x:v>
      </x:c>
      <x:c r="N351" s="11" t="str">
        <x:v>XA:S007</x:v>
      </x:c>
      <x:c r="O351" s="11" t="str">
        <x:v>现金流量表补充资料/经营性应付项目增加（减少）</x:v>
      </x:c>
    </x:row>
    <x:row r="352" ht="28" customHeight="1">
      <x:c r="A352" s="11" t="str">
        <x:v>新安股份</x:v>
      </x:c>
      <x:c r="B352" s="11" t="str">
        <x:v>历史</x:v>
      </x:c>
      <x:c r="C352" s="17" t="str">
        <x:v>2023</x:v>
      </x:c>
      <x:c r="D352" s="11" t="str">
        <x:v>Actual</x:v>
      </x:c>
      <x:c r="E352" s="11" t="str">
        <x:v>Group</x:v>
      </x:c>
      <x:c r="F352" s="11" t="str">
        <x:v>FIN_EXP</x:v>
      </x:c>
      <x:c r="G352" s="11" t="n">
        <x:v>-0.587297971</x:v>
      </x:c>
      <x:c r="H352" s="11" t="str">
        <x:v>亿元</x:v>
      </x:c>
      <x:c r="I352" s="11" t="str">
        <x:v>-58.7297971</x:v>
      </x:c>
      <x:c r="J352" s="11" t="str">
        <x:v>CNY mn</x:v>
      </x:c>
      <x:c r="K352" s="11" t="str">
        <x:v>CNY mn / 100</x:v>
      </x:c>
      <x:c r="L352" s="11" t="str">
        <x:v>新安股份_historical_financials_RC_v7.0.csv</x:v>
      </x:c>
      <x:c r="M352" s="11" t="str">
        <x:v>R000189</x:v>
      </x:c>
      <x:c r="N352" s="11" t="str">
        <x:v>XA:S007</x:v>
      </x:c>
      <x:c r="O352" s="11" t="str">
        <x:v>合并利润表/财务费用</x:v>
      </x:c>
    </x:row>
    <x:row r="353" ht="28" customHeight="1">
      <x:c r="A353" s="11" t="str">
        <x:v>新安股份</x:v>
      </x:c>
      <x:c r="B353" s="11" t="str">
        <x:v>历史</x:v>
      </x:c>
      <x:c r="C353" s="17" t="str">
        <x:v>2023</x:v>
      </x:c>
      <x:c r="D353" s="11" t="str">
        <x:v>Actual</x:v>
      </x:c>
      <x:c r="E353" s="11" t="str">
        <x:v>Group</x:v>
      </x:c>
      <x:c r="F353" s="11" t="str">
        <x:v>INTEREST_EXP</x:v>
      </x:c>
      <x:c r="G353" s="11" t="n">
        <x:v>0.6065662444000001</x:v>
      </x:c>
      <x:c r="H353" s="11" t="str">
        <x:v>亿元</x:v>
      </x:c>
      <x:c r="I353" s="11" t="str">
        <x:v>60.65662444</x:v>
      </x:c>
      <x:c r="J353" s="11" t="str">
        <x:v>CNY mn</x:v>
      </x:c>
      <x:c r="K353" s="11" t="str">
        <x:v>CNY mn / 100</x:v>
      </x:c>
      <x:c r="L353" s="11" t="str">
        <x:v>新安股份_historical_financials_RC_v7.0.csv</x:v>
      </x:c>
      <x:c r="M353" s="11" t="str">
        <x:v>R000190</x:v>
      </x:c>
      <x:c r="N353" s="11" t="str">
        <x:v>XA:S007</x:v>
      </x:c>
      <x:c r="O353" s="11" t="str">
        <x:v>合并利润表/利息费用</x:v>
      </x:c>
    </x:row>
    <x:row r="354" ht="28" customHeight="1">
      <x:c r="A354" s="11" t="str">
        <x:v>新安股份</x:v>
      </x:c>
      <x:c r="B354" s="11" t="str">
        <x:v>历史</x:v>
      </x:c>
      <x:c r="C354" s="17" t="str">
        <x:v>2023</x:v>
      </x:c>
      <x:c r="D354" s="11" t="str">
        <x:v>Actual</x:v>
      </x:c>
      <x:c r="E354" s="11" t="str">
        <x:v>Group</x:v>
      </x:c>
      <x:c r="F354" s="11" t="str">
        <x:v>AP</x:v>
      </x:c>
      <x:c r="G354" s="11" t="n">
        <x:v>26.539956311599997</x:v>
      </x:c>
      <x:c r="H354" s="11" t="str">
        <x:v>亿元</x:v>
      </x:c>
      <x:c r="I354" s="11" t="str">
        <x:v>2653.99563116</x:v>
      </x:c>
      <x:c r="J354" s="11" t="str">
        <x:v>CNY mn</x:v>
      </x:c>
      <x:c r="K354" s="11" t="str">
        <x:v>CNY mn / 100</x:v>
      </x:c>
      <x:c r="L354" s="11" t="str">
        <x:v>新安股份_historical_financials_RC_v7.0.csv</x:v>
      </x:c>
      <x:c r="M354" s="11" t="str">
        <x:v>R000191</x:v>
      </x:c>
      <x:c r="N354" s="11" t="str">
        <x:v>XA:S007</x:v>
      </x:c>
      <x:c r="O354" s="11" t="str">
        <x:v>合并资产负债表/应付账款</x:v>
      </x:c>
    </x:row>
    <x:row r="355" ht="28" customHeight="1">
      <x:c r="A355" s="11" t="str">
        <x:v>新安股份</x:v>
      </x:c>
      <x:c r="B355" s="11" t="str">
        <x:v>历史</x:v>
      </x:c>
      <x:c r="C355" s="17" t="str">
        <x:v>2024</x:v>
      </x:c>
      <x:c r="D355" s="11" t="str">
        <x:v>Actual</x:v>
      </x:c>
      <x:c r="E355" s="11" t="str">
        <x:v>Group</x:v>
      </x:c>
      <x:c r="F355" s="11" t="str">
        <x:v>FIXED_DEPR</x:v>
      </x:c>
      <x:c r="G355" s="11" t="n">
        <x:v>7.075204678</x:v>
      </x:c>
      <x:c r="H355" s="11" t="str">
        <x:v>亿元</x:v>
      </x:c>
      <x:c r="I355" s="11" t="str">
        <x:v>707.5204678</x:v>
      </x:c>
      <x:c r="J355" s="11" t="str">
        <x:v>CNY mn</x:v>
      </x:c>
      <x:c r="K355" s="11" t="str">
        <x:v>CNY mn / 100</x:v>
      </x:c>
      <x:c r="L355" s="11" t="str">
        <x:v>新安股份_historical_financials_RC_v7.0.csv</x:v>
      </x:c>
      <x:c r="M355" s="11" t="str">
        <x:v>R000192</x:v>
      </x:c>
      <x:c r="N355" s="11" t="str">
        <x:v>XA:S007</x:v>
      </x:c>
      <x:c r="O355" s="11" t="str">
        <x:v>现金流量表补充资料/固定资产折旧</x:v>
      </x:c>
    </x:row>
    <x:row r="356" ht="28" customHeight="1">
      <x:c r="A356" s="11" t="str">
        <x:v>新安股份</x:v>
      </x:c>
      <x:c r="B356" s="11" t="str">
        <x:v>历史</x:v>
      </x:c>
      <x:c r="C356" s="17" t="str">
        <x:v>2024</x:v>
      </x:c>
      <x:c r="D356" s="11" t="str">
        <x:v>Actual</x:v>
      </x:c>
      <x:c r="E356" s="11" t="str">
        <x:v>Group</x:v>
      </x:c>
      <x:c r="F356" s="11" t="str">
        <x:v>INTANG_AMORT</x:v>
      </x:c>
      <x:c r="G356" s="11" t="n">
        <x:v>0.4897174831</x:v>
      </x:c>
      <x:c r="H356" s="11" t="str">
        <x:v>亿元</x:v>
      </x:c>
      <x:c r="I356" s="11" t="str">
        <x:v>48.97174831</x:v>
      </x:c>
      <x:c r="J356" s="11" t="str">
        <x:v>CNY mn</x:v>
      </x:c>
      <x:c r="K356" s="11" t="str">
        <x:v>CNY mn / 100</x:v>
      </x:c>
      <x:c r="L356" s="11" t="str">
        <x:v>新安股份_historical_financials_RC_v7.0.csv</x:v>
      </x:c>
      <x:c r="M356" s="11" t="str">
        <x:v>R000193</x:v>
      </x:c>
      <x:c r="N356" s="11" t="str">
        <x:v>XA:S007</x:v>
      </x:c>
      <x:c r="O356" s="11" t="str">
        <x:v>现金流量表补充资料/无形资产摊销</x:v>
      </x:c>
    </x:row>
    <x:row r="357" ht="28" customHeight="1">
      <x:c r="A357" s="11" t="str">
        <x:v>新安股份</x:v>
      </x:c>
      <x:c r="B357" s="11" t="str">
        <x:v>历史</x:v>
      </x:c>
      <x:c r="C357" s="17" t="str">
        <x:v>2024</x:v>
      </x:c>
      <x:c r="D357" s="11" t="str">
        <x:v>Actual</x:v>
      </x:c>
      <x:c r="E357" s="11" t="str">
        <x:v>Group</x:v>
      </x:c>
      <x:c r="F357" s="11" t="str">
        <x:v>LT_AMORT</x:v>
      </x:c>
      <x:c r="G357" s="11" t="n">
        <x:v>0.052870115999999995</x:v>
      </x:c>
      <x:c r="H357" s="11" t="str">
        <x:v>亿元</x:v>
      </x:c>
      <x:c r="I357" s="11" t="str">
        <x:v>5.2870116</x:v>
      </x:c>
      <x:c r="J357" s="11" t="str">
        <x:v>CNY mn</x:v>
      </x:c>
      <x:c r="K357" s="11" t="str">
        <x:v>CNY mn / 100</x:v>
      </x:c>
      <x:c r="L357" s="11" t="str">
        <x:v>新安股份_historical_financials_RC_v7.0.csv</x:v>
      </x:c>
      <x:c r="M357" s="11" t="str">
        <x:v>R000194</x:v>
      </x:c>
      <x:c r="N357" s="11" t="str">
        <x:v>XA:S007</x:v>
      </x:c>
      <x:c r="O357" s="11" t="str">
        <x:v>现金流量表补充资料/长期待摊费用摊销</x:v>
      </x:c>
    </x:row>
    <x:row r="358" ht="28" customHeight="1">
      <x:c r="A358" s="11" t="str">
        <x:v>新安股份</x:v>
      </x:c>
      <x:c r="B358" s="11" t="str">
        <x:v>历史</x:v>
      </x:c>
      <x:c r="C358" s="17" t="str">
        <x:v>2024</x:v>
      </x:c>
      <x:c r="D358" s="11" t="str">
        <x:v>Actual</x:v>
      </x:c>
      <x:c r="E358" s="11" t="str">
        <x:v>Group</x:v>
      </x:c>
      <x:c r="F358" s="11" t="str">
        <x:v>CFO_INV_ADJ</x:v>
      </x:c>
      <x:c r="G358" s="11" t="n">
        <x:v>-3.7579433019999997</x:v>
      </x:c>
      <x:c r="H358" s="11" t="str">
        <x:v>亿元</x:v>
      </x:c>
      <x:c r="I358" s="11" t="str">
        <x:v>-375.7943302</x:v>
      </x:c>
      <x:c r="J358" s="11" t="str">
        <x:v>CNY mn</x:v>
      </x:c>
      <x:c r="K358" s="11" t="str">
        <x:v>CNY mn / 100</x:v>
      </x:c>
      <x:c r="L358" s="11" t="str">
        <x:v>新安股份_historical_financials_RC_v7.0.csv</x:v>
      </x:c>
      <x:c r="M358" s="11" t="str">
        <x:v>R000195</x:v>
      </x:c>
      <x:c r="N358" s="11" t="str">
        <x:v>XA:S007</x:v>
      </x:c>
      <x:c r="O358" s="11" t="str">
        <x:v>现金流量表补充资料/存货减少（增加）</x:v>
      </x:c>
    </x:row>
    <x:row r="359" ht="28" customHeight="1">
      <x:c r="A359" s="11" t="str">
        <x:v>新安股份</x:v>
      </x:c>
      <x:c r="B359" s="11" t="str">
        <x:v>历史</x:v>
      </x:c>
      <x:c r="C359" s="17" t="str">
        <x:v>2024</x:v>
      </x:c>
      <x:c r="D359" s="11" t="str">
        <x:v>Actual</x:v>
      </x:c>
      <x:c r="E359" s="11" t="str">
        <x:v>Group</x:v>
      </x:c>
      <x:c r="F359" s="11" t="str">
        <x:v>CFO_REC_ADJ</x:v>
      </x:c>
      <x:c r="G359" s="11" t="n">
        <x:v>-4.9596458014</x:v>
      </x:c>
      <x:c r="H359" s="11" t="str">
        <x:v>亿元</x:v>
      </x:c>
      <x:c r="I359" s="11" t="str">
        <x:v>-495.96458014</x:v>
      </x:c>
      <x:c r="J359" s="11" t="str">
        <x:v>CNY mn</x:v>
      </x:c>
      <x:c r="K359" s="11" t="str">
        <x:v>CNY mn / 100</x:v>
      </x:c>
      <x:c r="L359" s="11" t="str">
        <x:v>新安股份_historical_financials_RC_v7.0.csv</x:v>
      </x:c>
      <x:c r="M359" s="11" t="str">
        <x:v>R000196</x:v>
      </x:c>
      <x:c r="N359" s="11" t="str">
        <x:v>XA:S007</x:v>
      </x:c>
      <x:c r="O359" s="11" t="str">
        <x:v>现金流量表补充资料/经营性应收项目减少（增加）</x:v>
      </x:c>
    </x:row>
    <x:row r="360" ht="28" customHeight="1">
      <x:c r="A360" s="11" t="str">
        <x:v>新安股份</x:v>
      </x:c>
      <x:c r="B360" s="11" t="str">
        <x:v>历史</x:v>
      </x:c>
      <x:c r="C360" s="17" t="str">
        <x:v>2024</x:v>
      </x:c>
      <x:c r="D360" s="11" t="str">
        <x:v>Actual</x:v>
      </x:c>
      <x:c r="E360" s="11" t="str">
        <x:v>Group</x:v>
      </x:c>
      <x:c r="F360" s="11" t="str">
        <x:v>CFO_PAY_ADJ</x:v>
      </x:c>
      <x:c r="G360" s="11" t="n">
        <x:v>4.9720515068</x:v>
      </x:c>
      <x:c r="H360" s="11" t="str">
        <x:v>亿元</x:v>
      </x:c>
      <x:c r="I360" s="11" t="str">
        <x:v>497.20515068</x:v>
      </x:c>
      <x:c r="J360" s="11" t="str">
        <x:v>CNY mn</x:v>
      </x:c>
      <x:c r="K360" s="11" t="str">
        <x:v>CNY mn / 100</x:v>
      </x:c>
      <x:c r="L360" s="11" t="str">
        <x:v>新安股份_historical_financials_RC_v7.0.csv</x:v>
      </x:c>
      <x:c r="M360" s="11" t="str">
        <x:v>R000197</x:v>
      </x:c>
      <x:c r="N360" s="11" t="str">
        <x:v>XA:S007</x:v>
      </x:c>
      <x:c r="O360" s="11" t="str">
        <x:v>现金流量表补充资料/经营性应付项目增加（减少）</x:v>
      </x:c>
    </x:row>
    <x:row r="361" ht="28" customHeight="1">
      <x:c r="A361" s="11" t="str">
        <x:v>新安股份</x:v>
      </x:c>
      <x:c r="B361" s="11" t="str">
        <x:v>历史</x:v>
      </x:c>
      <x:c r="C361" s="17" t="str">
        <x:v>2024</x:v>
      </x:c>
      <x:c r="D361" s="11" t="str">
        <x:v>Actual</x:v>
      </x:c>
      <x:c r="E361" s="11" t="str">
        <x:v>Group</x:v>
      </x:c>
      <x:c r="F361" s="11" t="str">
        <x:v>FIN_EXP</x:v>
      </x:c>
      <x:c r="G361" s="11" t="n">
        <x:v>-0.4332259049</x:v>
      </x:c>
      <x:c r="H361" s="11" t="str">
        <x:v>亿元</x:v>
      </x:c>
      <x:c r="I361" s="11" t="str">
        <x:v>-43.32259049</x:v>
      </x:c>
      <x:c r="J361" s="11" t="str">
        <x:v>CNY mn</x:v>
      </x:c>
      <x:c r="K361" s="11" t="str">
        <x:v>CNY mn / 100</x:v>
      </x:c>
      <x:c r="L361" s="11" t="str">
        <x:v>新安股份_historical_financials_RC_v7.0.csv</x:v>
      </x:c>
      <x:c r="M361" s="11" t="str">
        <x:v>R000198</x:v>
      </x:c>
      <x:c r="N361" s="11" t="str">
        <x:v>XA:S007</x:v>
      </x:c>
      <x:c r="O361" s="11" t="str">
        <x:v>合并利润表/财务费用</x:v>
      </x:c>
    </x:row>
    <x:row r="362" ht="28" customHeight="1">
      <x:c r="A362" s="11" t="str">
        <x:v>新安股份</x:v>
      </x:c>
      <x:c r="B362" s="11" t="str">
        <x:v>历史</x:v>
      </x:c>
      <x:c r="C362" s="17" t="str">
        <x:v>2024</x:v>
      </x:c>
      <x:c r="D362" s="11" t="str">
        <x:v>Actual</x:v>
      </x:c>
      <x:c r="E362" s="11" t="str">
        <x:v>Group</x:v>
      </x:c>
      <x:c r="F362" s="11" t="str">
        <x:v>INTEREST_EXP</x:v>
      </x:c>
      <x:c r="G362" s="11" t="n">
        <x:v>0.787099172</x:v>
      </x:c>
      <x:c r="H362" s="11" t="str">
        <x:v>亿元</x:v>
      </x:c>
      <x:c r="I362" s="11" t="str">
        <x:v>78.7099172</x:v>
      </x:c>
      <x:c r="J362" s="11" t="str">
        <x:v>CNY mn</x:v>
      </x:c>
      <x:c r="K362" s="11" t="str">
        <x:v>CNY mn / 100</x:v>
      </x:c>
      <x:c r="L362" s="11" t="str">
        <x:v>新安股份_historical_financials_RC_v7.0.csv</x:v>
      </x:c>
      <x:c r="M362" s="11" t="str">
        <x:v>R000199</x:v>
      </x:c>
      <x:c r="N362" s="11" t="str">
        <x:v>XA:S007</x:v>
      </x:c>
      <x:c r="O362" s="11" t="str">
        <x:v>合并利润表/利息费用</x:v>
      </x:c>
    </x:row>
    <x:row r="363" ht="28" customHeight="1">
      <x:c r="A363" s="11" t="str">
        <x:v>新安股份</x:v>
      </x:c>
      <x:c r="B363" s="11" t="str">
        <x:v>历史</x:v>
      </x:c>
      <x:c r="C363" s="17" t="str">
        <x:v>2024</x:v>
      </x:c>
      <x:c r="D363" s="11" t="str">
        <x:v>Actual</x:v>
      </x:c>
      <x:c r="E363" s="11" t="str">
        <x:v>Group</x:v>
      </x:c>
      <x:c r="F363" s="11" t="str">
        <x:v>AP</x:v>
      </x:c>
      <x:c r="G363" s="11" t="n">
        <x:v>32.3307397234</x:v>
      </x:c>
      <x:c r="H363" s="11" t="str">
        <x:v>亿元</x:v>
      </x:c>
      <x:c r="I363" s="11" t="str">
        <x:v>3233.07397234</x:v>
      </x:c>
      <x:c r="J363" s="11" t="str">
        <x:v>CNY mn</x:v>
      </x:c>
      <x:c r="K363" s="11" t="str">
        <x:v>CNY mn / 100</x:v>
      </x:c>
      <x:c r="L363" s="11" t="str">
        <x:v>新安股份_historical_financials_RC_v7.0.csv</x:v>
      </x:c>
      <x:c r="M363" s="11" t="str">
        <x:v>R000200</x:v>
      </x:c>
      <x:c r="N363" s="11" t="str">
        <x:v>XA:S007</x:v>
      </x:c>
      <x:c r="O363" s="11" t="str">
        <x:v>合并资产负债表/应付账款</x:v>
      </x:c>
    </x:row>
    <x:row r="364" ht="28" customHeight="1">
      <x:c r="A364" s="11" t="str">
        <x:v>新安股份</x:v>
      </x:c>
      <x:c r="B364" s="11" t="str">
        <x:v>历史</x:v>
      </x:c>
      <x:c r="C364" s="17" t="str">
        <x:v>2025</x:v>
      </x:c>
      <x:c r="D364" s="11" t="str">
        <x:v>Actual</x:v>
      </x:c>
      <x:c r="E364" s="11" t="str">
        <x:v>Group</x:v>
      </x:c>
      <x:c r="F364" s="11" t="str">
        <x:v>FIXED_DEPR</x:v>
      </x:c>
      <x:c r="G364" s="11" t="n">
        <x:v>7.3565025264</x:v>
      </x:c>
      <x:c r="H364" s="11" t="str">
        <x:v>亿元</x:v>
      </x:c>
      <x:c r="I364" s="11" t="str">
        <x:v>735.65025264</x:v>
      </x:c>
      <x:c r="J364" s="11" t="str">
        <x:v>CNY mn</x:v>
      </x:c>
      <x:c r="K364" s="11" t="str">
        <x:v>CNY mn / 100</x:v>
      </x:c>
      <x:c r="L364" s="11" t="str">
        <x:v>新安股份_historical_financials_RC_v7.0.csv</x:v>
      </x:c>
      <x:c r="M364" s="11" t="str">
        <x:v>R000201</x:v>
      </x:c>
      <x:c r="N364" s="11" t="str">
        <x:v>XA:S004</x:v>
      </x:c>
      <x:c r="O364" s="11" t="str">
        <x:v>现金流量表补充资料/固定资产折旧</x:v>
      </x:c>
    </x:row>
    <x:row r="365" ht="28" customHeight="1">
      <x:c r="A365" s="11" t="str">
        <x:v>新安股份</x:v>
      </x:c>
      <x:c r="B365" s="11" t="str">
        <x:v>历史</x:v>
      </x:c>
      <x:c r="C365" s="17" t="str">
        <x:v>2025</x:v>
      </x:c>
      <x:c r="D365" s="11" t="str">
        <x:v>Actual</x:v>
      </x:c>
      <x:c r="E365" s="11" t="str">
        <x:v>Group</x:v>
      </x:c>
      <x:c r="F365" s="11" t="str">
        <x:v>INTANG_AMORT</x:v>
      </x:c>
      <x:c r="G365" s="11" t="n">
        <x:v>0.45903396379999994</x:v>
      </x:c>
      <x:c r="H365" s="11" t="str">
        <x:v>亿元</x:v>
      </x:c>
      <x:c r="I365" s="11" t="str">
        <x:v>45.90339638</x:v>
      </x:c>
      <x:c r="J365" s="11" t="str">
        <x:v>CNY mn</x:v>
      </x:c>
      <x:c r="K365" s="11" t="str">
        <x:v>CNY mn / 100</x:v>
      </x:c>
      <x:c r="L365" s="11" t="str">
        <x:v>新安股份_historical_financials_RC_v7.0.csv</x:v>
      </x:c>
      <x:c r="M365" s="11" t="str">
        <x:v>R000202</x:v>
      </x:c>
      <x:c r="N365" s="11" t="str">
        <x:v>XA:S004</x:v>
      </x:c>
      <x:c r="O365" s="11" t="str">
        <x:v>现金流量表补充资料/无形资产摊销</x:v>
      </x:c>
    </x:row>
    <x:row r="366" ht="28" customHeight="1">
      <x:c r="A366" s="11" t="str">
        <x:v>新安股份</x:v>
      </x:c>
      <x:c r="B366" s="11" t="str">
        <x:v>历史</x:v>
      </x:c>
      <x:c r="C366" s="17" t="str">
        <x:v>2025</x:v>
      </x:c>
      <x:c r="D366" s="11" t="str">
        <x:v>Actual</x:v>
      </x:c>
      <x:c r="E366" s="11" t="str">
        <x:v>Group</x:v>
      </x:c>
      <x:c r="F366" s="11" t="str">
        <x:v>LT_AMORT</x:v>
      </x:c>
      <x:c r="G366" s="11" t="n">
        <x:v>0.0249993643</x:v>
      </x:c>
      <x:c r="H366" s="11" t="str">
        <x:v>亿元</x:v>
      </x:c>
      <x:c r="I366" s="11" t="str">
        <x:v>2.49993643</x:v>
      </x:c>
      <x:c r="J366" s="11" t="str">
        <x:v>CNY mn</x:v>
      </x:c>
      <x:c r="K366" s="11" t="str">
        <x:v>CNY mn / 100</x:v>
      </x:c>
      <x:c r="L366" s="11" t="str">
        <x:v>新安股份_historical_financials_RC_v7.0.csv</x:v>
      </x:c>
      <x:c r="M366" s="11" t="str">
        <x:v>R000203</x:v>
      </x:c>
      <x:c r="N366" s="11" t="str">
        <x:v>XA:S004</x:v>
      </x:c>
      <x:c r="O366" s="11" t="str">
        <x:v>现金流量表补充资料/长期待摊费用摊销</x:v>
      </x:c>
    </x:row>
    <x:row r="367" ht="28" customHeight="1">
      <x:c r="A367" s="11" t="str">
        <x:v>新安股份</x:v>
      </x:c>
      <x:c r="B367" s="11" t="str">
        <x:v>历史</x:v>
      </x:c>
      <x:c r="C367" s="17" t="str">
        <x:v>2025</x:v>
      </x:c>
      <x:c r="D367" s="11" t="str">
        <x:v>Actual</x:v>
      </x:c>
      <x:c r="E367" s="11" t="str">
        <x:v>Group</x:v>
      </x:c>
      <x:c r="F367" s="11" t="str">
        <x:v>CFO_INV_ADJ</x:v>
      </x:c>
      <x:c r="G367" s="11" t="n">
        <x:v>3.1955191205</x:v>
      </x:c>
      <x:c r="H367" s="11" t="str">
        <x:v>亿元</x:v>
      </x:c>
      <x:c r="I367" s="11" t="str">
        <x:v>319.55191205</x:v>
      </x:c>
      <x:c r="J367" s="11" t="str">
        <x:v>CNY mn</x:v>
      </x:c>
      <x:c r="K367" s="11" t="str">
        <x:v>CNY mn / 100</x:v>
      </x:c>
      <x:c r="L367" s="11" t="str">
        <x:v>新安股份_historical_financials_RC_v7.0.csv</x:v>
      </x:c>
      <x:c r="M367" s="11" t="str">
        <x:v>R000204</x:v>
      </x:c>
      <x:c r="N367" s="11" t="str">
        <x:v>XA:S004</x:v>
      </x:c>
      <x:c r="O367" s="11" t="str">
        <x:v>现金流量表补充资料/存货减少（增加）</x:v>
      </x:c>
    </x:row>
    <x:row r="368" ht="28" customHeight="1">
      <x:c r="A368" s="11" t="str">
        <x:v>新安股份</x:v>
      </x:c>
      <x:c r="B368" s="11" t="str">
        <x:v>历史</x:v>
      </x:c>
      <x:c r="C368" s="17" t="str">
        <x:v>2025</x:v>
      </x:c>
      <x:c r="D368" s="11" t="str">
        <x:v>Actual</x:v>
      </x:c>
      <x:c r="E368" s="11" t="str">
        <x:v>Group</x:v>
      </x:c>
      <x:c r="F368" s="11" t="str">
        <x:v>CFO_REC_ADJ</x:v>
      </x:c>
      <x:c r="G368" s="11" t="n">
        <x:v>-1.59138021</x:v>
      </x:c>
      <x:c r="H368" s="11" t="str">
        <x:v>亿元</x:v>
      </x:c>
      <x:c r="I368" s="11" t="str">
        <x:v>-159.138021</x:v>
      </x:c>
      <x:c r="J368" s="11" t="str">
        <x:v>CNY mn</x:v>
      </x:c>
      <x:c r="K368" s="11" t="str">
        <x:v>CNY mn / 100</x:v>
      </x:c>
      <x:c r="L368" s="11" t="str">
        <x:v>新安股份_historical_financials_RC_v7.0.csv</x:v>
      </x:c>
      <x:c r="M368" s="11" t="str">
        <x:v>R000205</x:v>
      </x:c>
      <x:c r="N368" s="11" t="str">
        <x:v>XA:S004</x:v>
      </x:c>
      <x:c r="O368" s="11" t="str">
        <x:v>现金流量表补充资料/经营性应收项目减少（增加）</x:v>
      </x:c>
    </x:row>
    <x:row r="369" ht="28" customHeight="1">
      <x:c r="A369" s="11" t="str">
        <x:v>新安股份</x:v>
      </x:c>
      <x:c r="B369" s="11" t="str">
        <x:v>历史</x:v>
      </x:c>
      <x:c r="C369" s="17" t="str">
        <x:v>2025</x:v>
      </x:c>
      <x:c r="D369" s="11" t="str">
        <x:v>Actual</x:v>
      </x:c>
      <x:c r="E369" s="11" t="str">
        <x:v>Group</x:v>
      </x:c>
      <x:c r="F369" s="11" t="str">
        <x:v>CFO_PAY_ADJ</x:v>
      </x:c>
      <x:c r="G369" s="11" t="n">
        <x:v>-1.5909612813999998</x:v>
      </x:c>
      <x:c r="H369" s="11" t="str">
        <x:v>亿元</x:v>
      </x:c>
      <x:c r="I369" s="11" t="str">
        <x:v>-159.09612814</x:v>
      </x:c>
      <x:c r="J369" s="11" t="str">
        <x:v>CNY mn</x:v>
      </x:c>
      <x:c r="K369" s="11" t="str">
        <x:v>CNY mn / 100</x:v>
      </x:c>
      <x:c r="L369" s="11" t="str">
        <x:v>新安股份_historical_financials_RC_v7.0.csv</x:v>
      </x:c>
      <x:c r="M369" s="11" t="str">
        <x:v>R000206</x:v>
      </x:c>
      <x:c r="N369" s="11" t="str">
        <x:v>XA:S004</x:v>
      </x:c>
      <x:c r="O369" s="11" t="str">
        <x:v>现金流量表补充资料/经营性应付项目增加（减少）</x:v>
      </x:c>
    </x:row>
    <x:row r="370" ht="28" customHeight="1">
      <x:c r="A370" s="11" t="str">
        <x:v>新安股份</x:v>
      </x:c>
      <x:c r="B370" s="11" t="str">
        <x:v>历史</x:v>
      </x:c>
      <x:c r="C370" s="17" t="str">
        <x:v>2025</x:v>
      </x:c>
      <x:c r="D370" s="11" t="str">
        <x:v>Actual</x:v>
      </x:c>
      <x:c r="E370" s="11" t="str">
        <x:v>Group</x:v>
      </x:c>
      <x:c r="F370" s="11" t="str">
        <x:v>FIN_EXP</x:v>
      </x:c>
      <x:c r="G370" s="11" t="n">
        <x:v>-0.1471420015</x:v>
      </x:c>
      <x:c r="H370" s="11" t="str">
        <x:v>亿元</x:v>
      </x:c>
      <x:c r="I370" s="11" t="str">
        <x:v>-14.71420015</x:v>
      </x:c>
      <x:c r="J370" s="11" t="str">
        <x:v>CNY mn</x:v>
      </x:c>
      <x:c r="K370" s="11" t="str">
        <x:v>CNY mn / 100</x:v>
      </x:c>
      <x:c r="L370" s="11" t="str">
        <x:v>新安股份_historical_financials_RC_v7.0.csv</x:v>
      </x:c>
      <x:c r="M370" s="11" t="str">
        <x:v>R000207</x:v>
      </x:c>
      <x:c r="N370" s="11" t="str">
        <x:v>XA:S004</x:v>
      </x:c>
      <x:c r="O370" s="11" t="str">
        <x:v>合并利润表/财务费用</x:v>
      </x:c>
    </x:row>
    <x:row r="371" ht="28" customHeight="1">
      <x:c r="A371" s="11" t="str">
        <x:v>新安股份</x:v>
      </x:c>
      <x:c r="B371" s="11" t="str">
        <x:v>历史</x:v>
      </x:c>
      <x:c r="C371" s="17" t="str">
        <x:v>2025</x:v>
      </x:c>
      <x:c r="D371" s="11" t="str">
        <x:v>Actual</x:v>
      </x:c>
      <x:c r="E371" s="11" t="str">
        <x:v>Group</x:v>
      </x:c>
      <x:c r="F371" s="11" t="str">
        <x:v>INTEREST_EXP</x:v>
      </x:c>
      <x:c r="G371" s="11" t="n">
        <x:v>0.49755914599999995</x:v>
      </x:c>
      <x:c r="H371" s="11" t="str">
        <x:v>亿元</x:v>
      </x:c>
      <x:c r="I371" s="11" t="str">
        <x:v>49.7559146</x:v>
      </x:c>
      <x:c r="J371" s="11" t="str">
        <x:v>CNY mn</x:v>
      </x:c>
      <x:c r="K371" s="11" t="str">
        <x:v>CNY mn / 100</x:v>
      </x:c>
      <x:c r="L371" s="11" t="str">
        <x:v>新安股份_historical_financials_RC_v7.0.csv</x:v>
      </x:c>
      <x:c r="M371" s="11" t="str">
        <x:v>R000208</x:v>
      </x:c>
      <x:c r="N371" s="11" t="str">
        <x:v>XA:S004</x:v>
      </x:c>
      <x:c r="O371" s="11" t="str">
        <x:v>合并利润表/利息费用</x:v>
      </x:c>
    </x:row>
    <x:row r="372" ht="28" customHeight="1">
      <x:c r="A372" s="11" t="str">
        <x:v>新安股份</x:v>
      </x:c>
      <x:c r="B372" s="11" t="str">
        <x:v>历史</x:v>
      </x:c>
      <x:c r="C372" s="17" t="str">
        <x:v>2025</x:v>
      </x:c>
      <x:c r="D372" s="11" t="str">
        <x:v>Actual</x:v>
      </x:c>
      <x:c r="E372" s="11" t="str">
        <x:v>Group</x:v>
      </x:c>
      <x:c r="F372" s="11" t="str">
        <x:v>AP</x:v>
      </x:c>
      <x:c r="G372" s="11" t="n">
        <x:v>27.0100636759</x:v>
      </x:c>
      <x:c r="H372" s="11" t="str">
        <x:v>亿元</x:v>
      </x:c>
      <x:c r="I372" s="11" t="str">
        <x:v>2701.00636759</x:v>
      </x:c>
      <x:c r="J372" s="11" t="str">
        <x:v>CNY mn</x:v>
      </x:c>
      <x:c r="K372" s="11" t="str">
        <x:v>CNY mn / 100</x:v>
      </x:c>
      <x:c r="L372" s="11" t="str">
        <x:v>新安股份_historical_financials_RC_v7.0.csv</x:v>
      </x:c>
      <x:c r="M372" s="11" t="str">
        <x:v>R000209</x:v>
      </x:c>
      <x:c r="N372" s="11" t="str">
        <x:v>XA:S004</x:v>
      </x:c>
      <x:c r="O372" s="11" t="str">
        <x:v>合并资产负债表/应付账款</x:v>
      </x:c>
    </x:row>
    <x:row r="373" ht="28" customHeight="1">
      <x:c r="A373" s="11" t="str">
        <x:v>新安股份</x:v>
      </x:c>
      <x:c r="B373" s="11" t="str">
        <x:v>历史</x:v>
      </x:c>
      <x:c r="C373" s="17" t="str">
        <x:v>2026H1</x:v>
      </x:c>
      <x:c r="D373" s="11" t="str">
        <x:v>Actual</x:v>
      </x:c>
      <x:c r="E373" s="11" t="str">
        <x:v>Group</x:v>
      </x:c>
      <x:c r="F373" s="11" t="str">
        <x:v>FIXED_DEPR</x:v>
      </x:c>
      <x:c r="G373" s="11" t="n">
        <x:v>4.1590053504</x:v>
      </x:c>
      <x:c r="H373" s="11" t="str">
        <x:v>亿元</x:v>
      </x:c>
      <x:c r="I373" s="11" t="str">
        <x:v>415.90053504</x:v>
      </x:c>
      <x:c r="J373" s="11" t="str">
        <x:v>CNY mn</x:v>
      </x:c>
      <x:c r="K373" s="11" t="str">
        <x:v>CNY mn / 100</x:v>
      </x:c>
      <x:c r="L373" s="11" t="str">
        <x:v>新安股份_historical_financials_RC_v7.0.csv</x:v>
      </x:c>
      <x:c r="M373" s="11" t="str">
        <x:v>R000210</x:v>
      </x:c>
      <x:c r="N373" s="11" t="str">
        <x:v>XA:S001</x:v>
      </x:c>
      <x:c r="O373" s="11" t="str">
        <x:v>现金流量表补充资料/固定资产折旧</x:v>
      </x:c>
    </x:row>
    <x:row r="374" ht="28" customHeight="1">
      <x:c r="A374" s="11" t="str">
        <x:v>新安股份</x:v>
      </x:c>
      <x:c r="B374" s="11" t="str">
        <x:v>历史</x:v>
      </x:c>
      <x:c r="C374" s="17" t="str">
        <x:v>2026H1</x:v>
      </x:c>
      <x:c r="D374" s="11" t="str">
        <x:v>Actual</x:v>
      </x:c>
      <x:c r="E374" s="11" t="str">
        <x:v>Group</x:v>
      </x:c>
      <x:c r="F374" s="11" t="str">
        <x:v>ROU_AMORT</x:v>
      </x:c>
      <x:c r="G374" s="11" t="n">
        <x:v>0.0199535084</x:v>
      </x:c>
      <x:c r="H374" s="11" t="str">
        <x:v>亿元</x:v>
      </x:c>
      <x:c r="I374" s="11" t="str">
        <x:v>1.99535084</x:v>
      </x:c>
      <x:c r="J374" s="11" t="str">
        <x:v>CNY mn</x:v>
      </x:c>
      <x:c r="K374" s="11" t="str">
        <x:v>CNY mn / 100</x:v>
      </x:c>
      <x:c r="L374" s="11" t="str">
        <x:v>新安股份_historical_financials_RC_v7.0.csv</x:v>
      </x:c>
      <x:c r="M374" s="11" t="str">
        <x:v>R000211</x:v>
      </x:c>
      <x:c r="N374" s="11" t="str">
        <x:v>XA:S001</x:v>
      </x:c>
      <x:c r="O374" s="11" t="str">
        <x:v>现金流量表补充资料/使用权资产摊销</x:v>
      </x:c>
    </x:row>
    <x:row r="375" ht="28" customHeight="1">
      <x:c r="A375" s="11" t="str">
        <x:v>新安股份</x:v>
      </x:c>
      <x:c r="B375" s="11" t="str">
        <x:v>历史</x:v>
      </x:c>
      <x:c r="C375" s="17" t="str">
        <x:v>2026H1</x:v>
      </x:c>
      <x:c r="D375" s="11" t="str">
        <x:v>Actual</x:v>
      </x:c>
      <x:c r="E375" s="11" t="str">
        <x:v>Group</x:v>
      </x:c>
      <x:c r="F375" s="11" t="str">
        <x:v>INTANG_AMORT</x:v>
      </x:c>
      <x:c r="G375" s="11" t="n">
        <x:v>0.2437358516</x:v>
      </x:c>
      <x:c r="H375" s="11" t="str">
        <x:v>亿元</x:v>
      </x:c>
      <x:c r="I375" s="11" t="str">
        <x:v>24.37358516</x:v>
      </x:c>
      <x:c r="J375" s="11" t="str">
        <x:v>CNY mn</x:v>
      </x:c>
      <x:c r="K375" s="11" t="str">
        <x:v>CNY mn / 100</x:v>
      </x:c>
      <x:c r="L375" s="11" t="str">
        <x:v>新安股份_historical_financials_RC_v7.0.csv</x:v>
      </x:c>
      <x:c r="M375" s="11" t="str">
        <x:v>R000212</x:v>
      </x:c>
      <x:c r="N375" s="11" t="str">
        <x:v>XA:S001</x:v>
      </x:c>
      <x:c r="O375" s="11" t="str">
        <x:v>现金流量表补充资料/无形资产摊销</x:v>
      </x:c>
    </x:row>
    <x:row r="376" ht="28" customHeight="1">
      <x:c r="A376" s="11" t="str">
        <x:v>新安股份</x:v>
      </x:c>
      <x:c r="B376" s="11" t="str">
        <x:v>历史</x:v>
      </x:c>
      <x:c r="C376" s="17" t="str">
        <x:v>2026H1</x:v>
      </x:c>
      <x:c r="D376" s="11" t="str">
        <x:v>Actual</x:v>
      </x:c>
      <x:c r="E376" s="11" t="str">
        <x:v>Group</x:v>
      </x:c>
      <x:c r="F376" s="11" t="str">
        <x:v>LT_AMORT</x:v>
      </x:c>
      <x:c r="G376" s="11" t="n">
        <x:v>0.0111206106</x:v>
      </x:c>
      <x:c r="H376" s="11" t="str">
        <x:v>亿元</x:v>
      </x:c>
      <x:c r="I376" s="11" t="str">
        <x:v>1.11206106</x:v>
      </x:c>
      <x:c r="J376" s="11" t="str">
        <x:v>CNY mn</x:v>
      </x:c>
      <x:c r="K376" s="11" t="str">
        <x:v>CNY mn / 100</x:v>
      </x:c>
      <x:c r="L376" s="11" t="str">
        <x:v>新安股份_historical_financials_RC_v7.0.csv</x:v>
      </x:c>
      <x:c r="M376" s="11" t="str">
        <x:v>R000213</x:v>
      </x:c>
      <x:c r="N376" s="11" t="str">
        <x:v>XA:S001</x:v>
      </x:c>
      <x:c r="O376" s="11" t="str">
        <x:v>现金流量表补充资料/长期待摊费用摊销</x:v>
      </x:c>
    </x:row>
    <x:row r="377" ht="28" customHeight="1">
      <x:c r="A377" s="11" t="str">
        <x:v>新安股份</x:v>
      </x:c>
      <x:c r="B377" s="11" t="str">
        <x:v>历史</x:v>
      </x:c>
      <x:c r="C377" s="17" t="str">
        <x:v>2026H1</x:v>
      </x:c>
      <x:c r="D377" s="11" t="str">
        <x:v>Actual</x:v>
      </x:c>
      <x:c r="E377" s="11" t="str">
        <x:v>Group</x:v>
      </x:c>
      <x:c r="F377" s="11" t="str">
        <x:v>CFO_INV_ADJ</x:v>
      </x:c>
      <x:c r="G377" s="11" t="n">
        <x:v>-1.7461697040000002</x:v>
      </x:c>
      <x:c r="H377" s="11" t="str">
        <x:v>亿元</x:v>
      </x:c>
      <x:c r="I377" s="11" t="str">
        <x:v>-174.6169704</x:v>
      </x:c>
      <x:c r="J377" s="11" t="str">
        <x:v>CNY mn</x:v>
      </x:c>
      <x:c r="K377" s="11" t="str">
        <x:v>CNY mn / 100</x:v>
      </x:c>
      <x:c r="L377" s="11" t="str">
        <x:v>新安股份_historical_financials_RC_v7.0.csv</x:v>
      </x:c>
      <x:c r="M377" s="11" t="str">
        <x:v>R000214</x:v>
      </x:c>
      <x:c r="N377" s="11" t="str">
        <x:v>XA:S001</x:v>
      </x:c>
      <x:c r="O377" s="11" t="str">
        <x:v>现金流量表补充资料/存货减少（增加）</x:v>
      </x:c>
    </x:row>
    <x:row r="378" ht="28" customHeight="1">
      <x:c r="A378" s="11" t="str">
        <x:v>新安股份</x:v>
      </x:c>
      <x:c r="B378" s="11" t="str">
        <x:v>历史</x:v>
      </x:c>
      <x:c r="C378" s="17" t="str">
        <x:v>2026H1</x:v>
      </x:c>
      <x:c r="D378" s="11" t="str">
        <x:v>Actual</x:v>
      </x:c>
      <x:c r="E378" s="11" t="str">
        <x:v>Group</x:v>
      </x:c>
      <x:c r="F378" s="11" t="str">
        <x:v>CFO_REC_ADJ</x:v>
      </x:c>
      <x:c r="G378" s="11" t="n">
        <x:v>-10.5792321056</x:v>
      </x:c>
      <x:c r="H378" s="11" t="str">
        <x:v>亿元</x:v>
      </x:c>
      <x:c r="I378" s="11" t="str">
        <x:v>-1057.92321056</x:v>
      </x:c>
      <x:c r="J378" s="11" t="str">
        <x:v>CNY mn</x:v>
      </x:c>
      <x:c r="K378" s="11" t="str">
        <x:v>CNY mn / 100</x:v>
      </x:c>
      <x:c r="L378" s="11" t="str">
        <x:v>新安股份_historical_financials_RC_v7.0.csv</x:v>
      </x:c>
      <x:c r="M378" s="11" t="str">
        <x:v>R000215</x:v>
      </x:c>
      <x:c r="N378" s="11" t="str">
        <x:v>XA:S001</x:v>
      </x:c>
      <x:c r="O378" s="11" t="str">
        <x:v>现金流量表补充资料/经营性应收项目减少（增加）</x:v>
      </x:c>
    </x:row>
    <x:row r="379" ht="28" customHeight="1">
      <x:c r="A379" s="11" t="str">
        <x:v>新安股份</x:v>
      </x:c>
      <x:c r="B379" s="11" t="str">
        <x:v>历史</x:v>
      </x:c>
      <x:c r="C379" s="17" t="str">
        <x:v>2026H1</x:v>
      </x:c>
      <x:c r="D379" s="11" t="str">
        <x:v>Actual</x:v>
      </x:c>
      <x:c r="E379" s="11" t="str">
        <x:v>Group</x:v>
      </x:c>
      <x:c r="F379" s="11" t="str">
        <x:v>CFO_PAY_ADJ</x:v>
      </x:c>
      <x:c r="G379" s="11" t="n">
        <x:v>5.3565229197</x:v>
      </x:c>
      <x:c r="H379" s="11" t="str">
        <x:v>亿元</x:v>
      </x:c>
      <x:c r="I379" s="11" t="str">
        <x:v>535.65229197</x:v>
      </x:c>
      <x:c r="J379" s="11" t="str">
        <x:v>CNY mn</x:v>
      </x:c>
      <x:c r="K379" s="11" t="str">
        <x:v>CNY mn / 100</x:v>
      </x:c>
      <x:c r="L379" s="11" t="str">
        <x:v>新安股份_historical_financials_RC_v7.0.csv</x:v>
      </x:c>
      <x:c r="M379" s="11" t="str">
        <x:v>R000216</x:v>
      </x:c>
      <x:c r="N379" s="11" t="str">
        <x:v>XA:S001</x:v>
      </x:c>
      <x:c r="O379" s="11" t="str">
        <x:v>现金流量表补充资料/经营性应付项目增加（减少）</x:v>
      </x:c>
    </x:row>
    <x:row r="380" ht="28" customHeight="1">
      <x:c r="A380" s="11" t="str">
        <x:v>新安股份</x:v>
      </x:c>
      <x:c r="B380" s="11" t="str">
        <x:v>历史</x:v>
      </x:c>
      <x:c r="C380" s="17" t="str">
        <x:v>2026H1</x:v>
      </x:c>
      <x:c r="D380" s="11" t="str">
        <x:v>Actual</x:v>
      </x:c>
      <x:c r="E380" s="11" t="str">
        <x:v>Group</x:v>
      </x:c>
      <x:c r="F380" s="11" t="str">
        <x:v>FIN_EXP</x:v>
      </x:c>
      <x:c r="G380" s="11" t="n">
        <x:v>0.7802082021</x:v>
      </x:c>
      <x:c r="H380" s="11" t="str">
        <x:v>亿元</x:v>
      </x:c>
      <x:c r="I380" s="11" t="str">
        <x:v>78.02082021</x:v>
      </x:c>
      <x:c r="J380" s="11" t="str">
        <x:v>CNY mn</x:v>
      </x:c>
      <x:c r="K380" s="11" t="str">
        <x:v>CNY mn / 100</x:v>
      </x:c>
      <x:c r="L380" s="11" t="str">
        <x:v>新安股份_historical_financials_RC_v7.0.csv</x:v>
      </x:c>
      <x:c r="M380" s="11" t="str">
        <x:v>R000217</x:v>
      </x:c>
      <x:c r="N380" s="11" t="str">
        <x:v>XA:S001</x:v>
      </x:c>
      <x:c r="O380" s="11" t="str">
        <x:v>合并利润表/财务费用</x:v>
      </x:c>
    </x:row>
    <x:row r="381" ht="28" customHeight="1">
      <x:c r="A381" s="11" t="str">
        <x:v>新安股份</x:v>
      </x:c>
      <x:c r="B381" s="11" t="str">
        <x:v>历史</x:v>
      </x:c>
      <x:c r="C381" s="17" t="str">
        <x:v>2026H1</x:v>
      </x:c>
      <x:c r="D381" s="11" t="str">
        <x:v>Actual</x:v>
      </x:c>
      <x:c r="E381" s="11" t="str">
        <x:v>Group</x:v>
      </x:c>
      <x:c r="F381" s="11" t="str">
        <x:v>INTEREST_EXP</x:v>
      </x:c>
      <x:c r="G381" s="11" t="n">
        <x:v>0.3617059978</x:v>
      </x:c>
      <x:c r="H381" s="11" t="str">
        <x:v>亿元</x:v>
      </x:c>
      <x:c r="I381" s="11" t="str">
        <x:v>36.17059978</x:v>
      </x:c>
      <x:c r="J381" s="11" t="str">
        <x:v>CNY mn</x:v>
      </x:c>
      <x:c r="K381" s="11" t="str">
        <x:v>CNY mn / 100</x:v>
      </x:c>
      <x:c r="L381" s="11" t="str">
        <x:v>新安股份_historical_financials_RC_v7.0.csv</x:v>
      </x:c>
      <x:c r="M381" s="11" t="str">
        <x:v>R000218</x:v>
      </x:c>
      <x:c r="N381" s="11" t="str">
        <x:v>XA:S001</x:v>
      </x:c>
      <x:c r="O381" s="11" t="str">
        <x:v>合并利润表/利息费用</x:v>
      </x:c>
    </x:row>
    <x:row r="382" ht="28" customHeight="1">
      <x:c r="A382" s="11" t="str">
        <x:v>新安股份</x:v>
      </x:c>
      <x:c r="B382" s="11" t="str">
        <x:v>历史</x:v>
      </x:c>
      <x:c r="C382" s="17" t="str">
        <x:v>2026H1</x:v>
      </x:c>
      <x:c r="D382" s="11" t="str">
        <x:v>Actual</x:v>
      </x:c>
      <x:c r="E382" s="11" t="str">
        <x:v>Group</x:v>
      </x:c>
      <x:c r="F382" s="11" t="str">
        <x:v>AP</x:v>
      </x:c>
      <x:c r="G382" s="11" t="n">
        <x:v>29.5115749932</x:v>
      </x:c>
      <x:c r="H382" s="11" t="str">
        <x:v>亿元</x:v>
      </x:c>
      <x:c r="I382" s="11" t="str">
        <x:v>2951.15749932</x:v>
      </x:c>
      <x:c r="J382" s="11" t="str">
        <x:v>CNY mn</x:v>
      </x:c>
      <x:c r="K382" s="11" t="str">
        <x:v>CNY mn / 100</x:v>
      </x:c>
      <x:c r="L382" s="11" t="str">
        <x:v>新安股份_historical_financials_RC_v7.0.csv</x:v>
      </x:c>
      <x:c r="M382" s="11" t="str">
        <x:v>R000219</x:v>
      </x:c>
      <x:c r="N382" s="11" t="str">
        <x:v>XA:S001</x:v>
      </x:c>
      <x:c r="O382" s="11" t="str">
        <x:v>合并资产负债表/应付账款</x:v>
      </x:c>
    </x:row>
    <x:row r="383" ht="28" customHeight="1">
      <x:c r="A383" s="11" t="str">
        <x:v>新安股份</x:v>
      </x:c>
      <x:c r="B383" s="11" t="str">
        <x:v>历史</x:v>
      </x:c>
      <x:c r="C383" s="17" t="str">
        <x:v>2023</x:v>
      </x:c>
      <x:c r="D383" s="11" t="str">
        <x:v>Actual</x:v>
      </x:c>
      <x:c r="E383" s="11" t="str">
        <x:v>Group</x:v>
      </x:c>
      <x:c r="F383" s="11" t="str">
        <x:v>DA_PROXY</x:v>
      </x:c>
      <x:c r="G383" s="11" t="n">
        <x:v>6.4799655293</x:v>
      </x:c>
      <x:c r="H383" s="11" t="str">
        <x:v>亿元</x:v>
      </x:c>
      <x:c r="I383" s="11" t="str">
        <x:v>647.99655293</x:v>
      </x:c>
      <x:c r="J383" s="11" t="str">
        <x:v>CNY mn</x:v>
      </x:c>
      <x:c r="K383" s="11" t="str">
        <x:v>CNY mn / 100</x:v>
      </x:c>
      <x:c r="L383" s="11" t="str">
        <x:v>新安股份_historical_financials_RC_v7.0.csv</x:v>
      </x:c>
      <x:c r="M383" s="11" t="str">
        <x:v>R000220</x:v>
      </x:c>
      <x:c r="N383" s="11" t="str">
        <x:v>XA:</x:v>
      </x:c>
      <x:c r="O383" s="11" t="str"/>
    </x:row>
    <x:row r="384" ht="28" customHeight="1">
      <x:c r="A384" s="11" t="str">
        <x:v>新安股份</x:v>
      </x:c>
      <x:c r="B384" s="11" t="str">
        <x:v>历史</x:v>
      </x:c>
      <x:c r="C384" s="17" t="str">
        <x:v>2024</x:v>
      </x:c>
      <x:c r="D384" s="11" t="str">
        <x:v>Actual</x:v>
      </x:c>
      <x:c r="E384" s="11" t="str">
        <x:v>Group</x:v>
      </x:c>
      <x:c r="F384" s="11" t="str">
        <x:v>DA_PROXY</x:v>
      </x:c>
      <x:c r="G384" s="11" t="n">
        <x:v>7.6177922770999995</x:v>
      </x:c>
      <x:c r="H384" s="11" t="str">
        <x:v>亿元</x:v>
      </x:c>
      <x:c r="I384" s="11" t="str">
        <x:v>761.77922771</x:v>
      </x:c>
      <x:c r="J384" s="11" t="str">
        <x:v>CNY mn</x:v>
      </x:c>
      <x:c r="K384" s="11" t="str">
        <x:v>CNY mn / 100</x:v>
      </x:c>
      <x:c r="L384" s="11" t="str">
        <x:v>新安股份_historical_financials_RC_v7.0.csv</x:v>
      </x:c>
      <x:c r="M384" s="11" t="str">
        <x:v>R000221</x:v>
      </x:c>
      <x:c r="N384" s="11" t="str">
        <x:v>XA:</x:v>
      </x:c>
      <x:c r="O384" s="11" t="str"/>
    </x:row>
    <x:row r="385" ht="28" customHeight="1">
      <x:c r="A385" s="11" t="str">
        <x:v>新安股份</x:v>
      </x:c>
      <x:c r="B385" s="11" t="str">
        <x:v>历史</x:v>
      </x:c>
      <x:c r="C385" s="17" t="str">
        <x:v>2025</x:v>
      </x:c>
      <x:c r="D385" s="11" t="str">
        <x:v>Actual</x:v>
      </x:c>
      <x:c r="E385" s="11" t="str">
        <x:v>Group</x:v>
      </x:c>
      <x:c r="F385" s="11" t="str">
        <x:v>DA_PROXY</x:v>
      </x:c>
      <x:c r="G385" s="11" t="n">
        <x:v>7.840535854500001</x:v>
      </x:c>
      <x:c r="H385" s="11" t="str">
        <x:v>亿元</x:v>
      </x:c>
      <x:c r="I385" s="11" t="str">
        <x:v>784.05358545</x:v>
      </x:c>
      <x:c r="J385" s="11" t="str">
        <x:v>CNY mn</x:v>
      </x:c>
      <x:c r="K385" s="11" t="str">
        <x:v>CNY mn / 100</x:v>
      </x:c>
      <x:c r="L385" s="11" t="str">
        <x:v>新安股份_historical_financials_RC_v7.0.csv</x:v>
      </x:c>
      <x:c r="M385" s="11" t="str">
        <x:v>R000222</x:v>
      </x:c>
      <x:c r="N385" s="11" t="str">
        <x:v>XA:</x:v>
      </x:c>
      <x:c r="O385" s="11" t="str"/>
    </x:row>
    <x:row r="386" ht="28" customHeight="1">
      <x:c r="A386" s="11" t="str">
        <x:v>新安股份</x:v>
      </x:c>
      <x:c r="B386" s="11" t="str">
        <x:v>历史</x:v>
      </x:c>
      <x:c r="C386" s="17" t="str">
        <x:v>2026H1</x:v>
      </x:c>
      <x:c r="D386" s="11" t="str">
        <x:v>Actual</x:v>
      </x:c>
      <x:c r="E386" s="11" t="str">
        <x:v>Group</x:v>
      </x:c>
      <x:c r="F386" s="11" t="str">
        <x:v>DA_PROXY</x:v>
      </x:c>
      <x:c r="G386" s="11" t="n">
        <x:v>4.433815321</x:v>
      </x:c>
      <x:c r="H386" s="11" t="str">
        <x:v>亿元</x:v>
      </x:c>
      <x:c r="I386" s="11" t="str">
        <x:v>443.3815321</x:v>
      </x:c>
      <x:c r="J386" s="11" t="str">
        <x:v>CNY mn</x:v>
      </x:c>
      <x:c r="K386" s="11" t="str">
        <x:v>CNY mn / 100</x:v>
      </x:c>
      <x:c r="L386" s="11" t="str">
        <x:v>新安股份_historical_financials_RC_v7.0.csv</x:v>
      </x:c>
      <x:c r="M386" s="11" t="str">
        <x:v>R000223</x:v>
      </x:c>
      <x:c r="N386" s="11" t="str">
        <x:v>XA:</x:v>
      </x:c>
      <x:c r="O386" s="11" t="str"/>
    </x:row>
    <x:row r="387" ht="28" customHeight="1">
      <x:c r="A387" s="11" t="str">
        <x:v>新安股份</x:v>
      </x:c>
      <x:c r="B387" s="11" t="str">
        <x:v>历史</x:v>
      </x:c>
      <x:c r="C387" s="17" t="str">
        <x:v>2023</x:v>
      </x:c>
      <x:c r="D387" s="11" t="str">
        <x:v>Actual</x:v>
      </x:c>
      <x:c r="E387" s="11" t="str">
        <x:v>Group</x:v>
      </x:c>
      <x:c r="F387" s="11" t="str">
        <x:v>DPS</x:v>
      </x:c>
      <x:c r="G387" s="11" t="n">
        <x:v>0.1</x:v>
      </x:c>
      <x:c r="H387" s="11" t="str">
        <x:v>CNY/share</x:v>
      </x:c>
      <x:c r="I387" s="11" t="str">
        <x:v>0.1</x:v>
      </x:c>
      <x:c r="J387" s="11" t="str">
        <x:v>CNY/share</x:v>
      </x:c>
      <x:c r="K387" s="11" t="str">
        <x:v>identity</x:v>
      </x:c>
      <x:c r="L387" s="11" t="str">
        <x:v>新安股份_historical_financials_RC_v7.0.csv</x:v>
      </x:c>
      <x:c r="M387" s="11" t="str">
        <x:v>R000224</x:v>
      </x:c>
      <x:c r="N387" s="11" t="str">
        <x:v>XA:S007</x:v>
      </x:c>
      <x:c r="O387" s="11" t="str">
        <x:v>利润分配/每10股派发现金红利1.00元</x:v>
      </x:c>
    </x:row>
    <x:row r="388" ht="28" customHeight="1">
      <x:c r="A388" s="11" t="str">
        <x:v>新安股份</x:v>
      </x:c>
      <x:c r="B388" s="11" t="str">
        <x:v>历史</x:v>
      </x:c>
      <x:c r="C388" s="17" t="str">
        <x:v>2023</x:v>
      </x:c>
      <x:c r="D388" s="11" t="str">
        <x:v>Actual</x:v>
      </x:c>
      <x:c r="E388" s="11" t="str">
        <x:v>Group</x:v>
      </x:c>
      <x:c r="F388" s="11" t="str">
        <x:v>CASH_DIV</x:v>
      </x:c>
      <x:c r="G388" s="11" t="n">
        <x:v>1.349597049</x:v>
      </x:c>
      <x:c r="H388" s="11" t="str">
        <x:v>亿元</x:v>
      </x:c>
      <x:c r="I388" s="11" t="str">
        <x:v>134.9597049</x:v>
      </x:c>
      <x:c r="J388" s="11" t="str">
        <x:v>CNY mn</x:v>
      </x:c>
      <x:c r="K388" s="11" t="str">
        <x:v>CNY mn / 100</x:v>
      </x:c>
      <x:c r="L388" s="11" t="str">
        <x:v>新安股份_historical_financials_RC_v7.0.csv</x:v>
      </x:c>
      <x:c r="M388" s="11" t="str">
        <x:v>R000225</x:v>
      </x:c>
      <x:c r="N388" s="11" t="str">
        <x:v>XA:S007</x:v>
      </x:c>
      <x:c r="O388" s="11" t="str">
        <x:v>利润分配/现金分红总额</x:v>
      </x:c>
    </x:row>
    <x:row r="389" ht="28" customHeight="1">
      <x:c r="A389" s="11" t="str">
        <x:v>新安股份</x:v>
      </x:c>
      <x:c r="B389" s="11" t="str">
        <x:v>历史</x:v>
      </x:c>
      <x:c r="C389" s="17" t="str">
        <x:v>2024</x:v>
      </x:c>
      <x:c r="D389" s="11" t="str">
        <x:v>Actual</x:v>
      </x:c>
      <x:c r="E389" s="11" t="str">
        <x:v>Group</x:v>
      </x:c>
      <x:c r="F389" s="11" t="str">
        <x:v>DPS</x:v>
      </x:c>
      <x:c r="G389" s="11" t="n">
        <x:v>0.1</x:v>
      </x:c>
      <x:c r="H389" s="11" t="str">
        <x:v>CNY/share</x:v>
      </x:c>
      <x:c r="I389" s="11" t="str">
        <x:v>0.1</x:v>
      </x:c>
      <x:c r="J389" s="11" t="str">
        <x:v>CNY/share</x:v>
      </x:c>
      <x:c r="K389" s="11" t="str">
        <x:v>identity</x:v>
      </x:c>
      <x:c r="L389" s="11" t="str">
        <x:v>新安股份_historical_financials_RC_v7.0.csv</x:v>
      </x:c>
      <x:c r="M389" s="11" t="str">
        <x:v>R000226</x:v>
      </x:c>
      <x:c r="N389" s="11" t="str">
        <x:v>XA:S004</x:v>
      </x:c>
      <x:c r="O389" s="11" t="str">
        <x:v>利润分配/每10股派发现金红利1.00元</x:v>
      </x:c>
    </x:row>
    <x:row r="390" ht="28" customHeight="1">
      <x:c r="A390" s="11" t="str">
        <x:v>新安股份</x:v>
      </x:c>
      <x:c r="B390" s="11" t="str">
        <x:v>历史</x:v>
      </x:c>
      <x:c r="C390" s="17" t="str">
        <x:v>2024</x:v>
      </x:c>
      <x:c r="D390" s="11" t="str">
        <x:v>Actual</x:v>
      </x:c>
      <x:c r="E390" s="11" t="str">
        <x:v>Group</x:v>
      </x:c>
      <x:c r="F390" s="11" t="str">
        <x:v>CASH_DIV</x:v>
      </x:c>
      <x:c r="G390" s="11" t="n">
        <x:v>1.349597049</x:v>
      </x:c>
      <x:c r="H390" s="11" t="str">
        <x:v>亿元</x:v>
      </x:c>
      <x:c r="I390" s="11" t="str">
        <x:v>134.9597049</x:v>
      </x:c>
      <x:c r="J390" s="11" t="str">
        <x:v>CNY mn</x:v>
      </x:c>
      <x:c r="K390" s="11" t="str">
        <x:v>CNY mn / 100</x:v>
      </x:c>
      <x:c r="L390" s="11" t="str">
        <x:v>新安股份_historical_financials_RC_v7.0.csv</x:v>
      </x:c>
      <x:c r="M390" s="11" t="str">
        <x:v>R000227</x:v>
      </x:c>
      <x:c r="N390" s="11" t="str">
        <x:v>XA:S004</x:v>
      </x:c>
      <x:c r="O390" s="11" t="str">
        <x:v>利润分配/现金分红总额</x:v>
      </x:c>
    </x:row>
    <x:row r="391" ht="28" customHeight="1">
      <x:c r="A391" s="11" t="str">
        <x:v>新安股份</x:v>
      </x:c>
      <x:c r="B391" s="11" t="str">
        <x:v>历史</x:v>
      </x:c>
      <x:c r="C391" s="17" t="str">
        <x:v>2025</x:v>
      </x:c>
      <x:c r="D391" s="11" t="str">
        <x:v>Actual</x:v>
      </x:c>
      <x:c r="E391" s="11" t="str">
        <x:v>Group</x:v>
      </x:c>
      <x:c r="F391" s="11" t="str">
        <x:v>DPS</x:v>
      </x:c>
      <x:c r="G391" s="11" t="n">
        <x:v>0.1</x:v>
      </x:c>
      <x:c r="H391" s="11" t="str">
        <x:v>CNY/share</x:v>
      </x:c>
      <x:c r="I391" s="11" t="str">
        <x:v>0.1</x:v>
      </x:c>
      <x:c r="J391" s="11" t="str">
        <x:v>CNY/share</x:v>
      </x:c>
      <x:c r="K391" s="11" t="str">
        <x:v>identity</x:v>
      </x:c>
      <x:c r="L391" s="11" t="str">
        <x:v>新安股份_historical_financials_RC_v7.0.csv</x:v>
      </x:c>
      <x:c r="M391" s="11" t="str">
        <x:v>R000228</x:v>
      </x:c>
      <x:c r="N391" s="11" t="str">
        <x:v>XA:S004</x:v>
      </x:c>
      <x:c r="O391" s="11" t="str">
        <x:v>利润分配/每10股派发现金红利1.00元</x:v>
      </x:c>
    </x:row>
    <x:row r="392" ht="28" customHeight="1">
      <x:c r="A392" s="11" t="str">
        <x:v>新安股份</x:v>
      </x:c>
      <x:c r="B392" s="11" t="str">
        <x:v>历史</x:v>
      </x:c>
      <x:c r="C392" s="17" t="str">
        <x:v>2025</x:v>
      </x:c>
      <x:c r="D392" s="11" t="str">
        <x:v>Actual</x:v>
      </x:c>
      <x:c r="E392" s="11" t="str">
        <x:v>Group</x:v>
      </x:c>
      <x:c r="F392" s="11" t="str">
        <x:v>CASH_DIV</x:v>
      </x:c>
      <x:c r="G392" s="11" t="n">
        <x:v>1.349597049</x:v>
      </x:c>
      <x:c r="H392" s="11" t="str">
        <x:v>亿元</x:v>
      </x:c>
      <x:c r="I392" s="11" t="str">
        <x:v>134.9597049</x:v>
      </x:c>
      <x:c r="J392" s="11" t="str">
        <x:v>CNY mn</x:v>
      </x:c>
      <x:c r="K392" s="11" t="str">
        <x:v>CNY mn / 100</x:v>
      </x:c>
      <x:c r="L392" s="11" t="str">
        <x:v>新安股份_historical_financials_RC_v7.0.csv</x:v>
      </x:c>
      <x:c r="M392" s="11" t="str">
        <x:v>R000229</x:v>
      </x:c>
      <x:c r="N392" s="11" t="str">
        <x:v>XA:S004</x:v>
      </x:c>
      <x:c r="O392" s="11" t="str">
        <x:v>利润分配/现金分红总额</x:v>
      </x:c>
    </x:row>
    <x:row r="393" ht="28" customHeight="1">
      <x:c r="A393" s="11" t="str">
        <x:v>东岳硅材</x:v>
      </x:c>
      <x:c r="B393" s="11" t="str">
        <x:v>历史</x:v>
      </x:c>
      <x:c r="C393" s="17" t="str">
        <x:v>2017</x:v>
      </x:c>
      <x:c r="D393" s="11" t="str">
        <x:v>Actual</x:v>
      </x:c>
      <x:c r="E393" s="11" t="str">
        <x:v>Group</x:v>
      </x:c>
      <x:c r="F393" s="11" t="str">
        <x:v>REV</x:v>
      </x:c>
      <x:c r="G393" s="11" t="n">
        <x:v>24.408536738000002</x:v>
      </x:c>
      <x:c r="H393" s="11" t="str">
        <x:v>亿元</x:v>
      </x:c>
      <x:c r="I393" s="11" t="str">
        <x:v>2440853673.8</x:v>
      </x:c>
      <x:c r="J393" s="11" t="str">
        <x:v>CNY</x:v>
      </x:c>
      <x:c r="K393" s="11" t="str">
        <x:v>CNY / 1e8</x:v>
      </x:c>
      <x:c r="L393" s="11" t="str">
        <x:v>东岳硅材_historical_financials_v7.0.csv</x:v>
      </x:c>
      <x:c r="M393" s="11" t="str">
        <x:v>FIN00001</x:v>
      </x:c>
      <x:c r="N393" s="11" t="str">
        <x:v>DY:SRC_IPO</x:v>
      </x:c>
      <x:c r="O393" s="11" t="str">
        <x:v>合并利润表/财务概要</x:v>
      </x:c>
    </x:row>
    <x:row r="394" ht="28" customHeight="1">
      <x:c r="A394" s="11" t="str">
        <x:v>东岳硅材</x:v>
      </x:c>
      <x:c r="B394" s="11" t="str">
        <x:v>历史</x:v>
      </x:c>
      <x:c r="C394" s="17" t="str">
        <x:v>2017</x:v>
      </x:c>
      <x:c r="D394" s="11" t="str">
        <x:v>Actual</x:v>
      </x:c>
      <x:c r="E394" s="11" t="str">
        <x:v>Group</x:v>
      </x:c>
      <x:c r="F394" s="11" t="str">
        <x:v>COGS</x:v>
      </x:c>
      <x:c r="G394" s="11" t="n">
        <x:v>17.620554656099998</x:v>
      </x:c>
      <x:c r="H394" s="11" t="str">
        <x:v>亿元</x:v>
      </x:c>
      <x:c r="I394" s="11" t="str">
        <x:v>1762055465.61</x:v>
      </x:c>
      <x:c r="J394" s="11" t="str">
        <x:v>CNY</x:v>
      </x:c>
      <x:c r="K394" s="11" t="str">
        <x:v>CNY / 1e8</x:v>
      </x:c>
      <x:c r="L394" s="11" t="str">
        <x:v>东岳硅材_historical_financials_v7.0.csv</x:v>
      </x:c>
      <x:c r="M394" s="11" t="str">
        <x:v>FIN00002</x:v>
      </x:c>
      <x:c r="N394" s="11" t="str">
        <x:v>DY:SRC_IPO</x:v>
      </x:c>
      <x:c r="O394" s="11" t="str">
        <x:v>合并利润表</x:v>
      </x:c>
    </x:row>
    <x:row r="395" ht="28" customHeight="1">
      <x:c r="A395" s="11" t="str">
        <x:v>东岳硅材</x:v>
      </x:c>
      <x:c r="B395" s="11" t="str">
        <x:v>历史</x:v>
      </x:c>
      <x:c r="C395" s="17" t="str">
        <x:v>2017</x:v>
      </x:c>
      <x:c r="D395" s="11" t="str">
        <x:v>Actual</x:v>
      </x:c>
      <x:c r="E395" s="11" t="str">
        <x:v>Group</x:v>
      </x:c>
      <x:c r="F395" s="11" t="str">
        <x:v>NET_PROFIT_PARENT</x:v>
      </x:c>
      <x:c r="G395" s="11" t="n">
        <x:v>3.100625</x:v>
      </x:c>
      <x:c r="H395" s="11" t="str">
        <x:v>亿元</x:v>
      </x:c>
      <x:c r="I395" s="11" t="str">
        <x:v>310062500</x:v>
      </x:c>
      <x:c r="J395" s="11" t="str">
        <x:v>CNY</x:v>
      </x:c>
      <x:c r="K395" s="11" t="str">
        <x:v>CNY / 1e8</x:v>
      </x:c>
      <x:c r="L395" s="11" t="str">
        <x:v>东岳硅材_historical_financials_v7.0.csv</x:v>
      </x:c>
      <x:c r="M395" s="11" t="str">
        <x:v>FIN00003</x:v>
      </x:c>
      <x:c r="N395" s="11" t="str">
        <x:v>DY:SRC_IPO</x:v>
      </x:c>
      <x:c r="O395" s="11" t="str">
        <x:v>财务概要/归母净利润</x:v>
      </x:c>
    </x:row>
    <x:row r="396" ht="28" customHeight="1">
      <x:c r="A396" s="11" t="str">
        <x:v>东岳硅材</x:v>
      </x:c>
      <x:c r="B396" s="11" t="str">
        <x:v>历史</x:v>
      </x:c>
      <x:c r="C396" s="17" t="str">
        <x:v>2017</x:v>
      </x:c>
      <x:c r="D396" s="11" t="str">
        <x:v>Actual</x:v>
      </x:c>
      <x:c r="E396" s="11" t="str">
        <x:v>Group</x:v>
      </x:c>
      <x:c r="F396" s="11" t="str">
        <x:v>ADJ_NET_PROFIT_PARENT</x:v>
      </x:c>
      <x:c r="G396" s="11" t="n">
        <x:v>4.084861</x:v>
      </x:c>
      <x:c r="H396" s="11" t="str">
        <x:v>亿元</x:v>
      </x:c>
      <x:c r="I396" s="11" t="str">
        <x:v>408486100</x:v>
      </x:c>
      <x:c r="J396" s="11" t="str">
        <x:v>CNY</x:v>
      </x:c>
      <x:c r="K396" s="11" t="str">
        <x:v>CNY / 1e8</x:v>
      </x:c>
      <x:c r="L396" s="11" t="str">
        <x:v>东岳硅材_historical_financials_v7.0.csv</x:v>
      </x:c>
      <x:c r="M396" s="11" t="str">
        <x:v>FIN00004</x:v>
      </x:c>
      <x:c r="N396" s="11" t="str">
        <x:v>DY:SRC_IPO</x:v>
      </x:c>
      <x:c r="O396" s="11" t="str">
        <x:v>财务概要/扣非归母净利润</x:v>
      </x:c>
    </x:row>
    <x:row r="397" ht="28" customHeight="1">
      <x:c r="A397" s="11" t="str">
        <x:v>东岳硅材</x:v>
      </x:c>
      <x:c r="B397" s="11" t="str">
        <x:v>历史</x:v>
      </x:c>
      <x:c r="C397" s="17" t="str">
        <x:v>2017</x:v>
      </x:c>
      <x:c r="D397" s="11" t="str">
        <x:v>Actual</x:v>
      </x:c>
      <x:c r="E397" s="11" t="str">
        <x:v>Group</x:v>
      </x:c>
      <x:c r="F397" s="11" t="str">
        <x:v>OPERATING_PROFIT</x:v>
      </x:c>
      <x:c r="G397" s="11" t="n">
        <x:v>5.106655</x:v>
      </x:c>
      <x:c r="H397" s="11" t="str">
        <x:v>亿元</x:v>
      </x:c>
      <x:c r="I397" s="11" t="str">
        <x:v>510665500</x:v>
      </x:c>
      <x:c r="J397" s="11" t="str">
        <x:v>CNY</x:v>
      </x:c>
      <x:c r="K397" s="11" t="str">
        <x:v>CNY / 1e8</x:v>
      </x:c>
      <x:c r="L397" s="11" t="str">
        <x:v>东岳硅材_historical_financials_v7.0.csv</x:v>
      </x:c>
      <x:c r="M397" s="11" t="str">
        <x:v>FIN00005</x:v>
      </x:c>
      <x:c r="N397" s="11" t="str">
        <x:v>DY:SRC_IPO</x:v>
      </x:c>
      <x:c r="O397" s="11" t="str">
        <x:v>合并利润表/营业利润</x:v>
      </x:c>
    </x:row>
    <x:row r="398" ht="28" customHeight="1">
      <x:c r="A398" s="11" t="str">
        <x:v>东岳硅材</x:v>
      </x:c>
      <x:c r="B398" s="11" t="str">
        <x:v>历史</x:v>
      </x:c>
      <x:c r="C398" s="17" t="str">
        <x:v>2017</x:v>
      </x:c>
      <x:c r="D398" s="11" t="str">
        <x:v>Actual</x:v>
      </x:c>
      <x:c r="E398" s="11" t="str">
        <x:v>Group</x:v>
      </x:c>
      <x:c r="F398" s="11" t="str">
        <x:v>CFO</x:v>
      </x:c>
      <x:c r="G398" s="11" t="n">
        <x:v>4.083105</x:v>
      </x:c>
      <x:c r="H398" s="11" t="str">
        <x:v>亿元</x:v>
      </x:c>
      <x:c r="I398" s="11" t="str">
        <x:v>408310500</x:v>
      </x:c>
      <x:c r="J398" s="11" t="str">
        <x:v>CNY</x:v>
      </x:c>
      <x:c r="K398" s="11" t="str">
        <x:v>CNY / 1e8</x:v>
      </x:c>
      <x:c r="L398" s="11" t="str">
        <x:v>东岳硅材_historical_financials_v7.0.csv</x:v>
      </x:c>
      <x:c r="M398" s="11" t="str">
        <x:v>FIN00006</x:v>
      </x:c>
      <x:c r="N398" s="11" t="str">
        <x:v>DY:SRC_IPO</x:v>
      </x:c>
      <x:c r="O398" s="11" t="str">
        <x:v>合并现金流量表</x:v>
      </x:c>
    </x:row>
    <x:row r="399" ht="28" customHeight="1">
      <x:c r="A399" s="11" t="str">
        <x:v>东岳硅材</x:v>
      </x:c>
      <x:c r="B399" s="11" t="str">
        <x:v>历史</x:v>
      </x:c>
      <x:c r="C399" s="17" t="str">
        <x:v>2017</x:v>
      </x:c>
      <x:c r="D399" s="11" t="str">
        <x:v>Actual</x:v>
      </x:c>
      <x:c r="E399" s="11" t="str">
        <x:v>Group</x:v>
      </x:c>
      <x:c r="F399" s="11" t="str">
        <x:v>TOTAL_ASSETS</x:v>
      </x:c>
      <x:c r="G399" s="11" t="n">
        <x:v>15.637823575899999</x:v>
      </x:c>
      <x:c r="H399" s="11" t="str">
        <x:v>亿元</x:v>
      </x:c>
      <x:c r="I399" s="11" t="str">
        <x:v>1563782357.59</x:v>
      </x:c>
      <x:c r="J399" s="11" t="str">
        <x:v>CNY</x:v>
      </x:c>
      <x:c r="K399" s="11" t="str">
        <x:v>CNY / 1e8</x:v>
      </x:c>
      <x:c r="L399" s="11" t="str">
        <x:v>东岳硅材_historical_financials_v7.0.csv</x:v>
      </x:c>
      <x:c r="M399" s="11" t="str">
        <x:v>FIN00007</x:v>
      </x:c>
      <x:c r="N399" s="11" t="str">
        <x:v>DY:SRC_IPO</x:v>
      </x:c>
      <x:c r="O399" s="11" t="str">
        <x:v>合并资产负债表/财务概要</x:v>
      </x:c>
    </x:row>
    <x:row r="400" ht="28" customHeight="1">
      <x:c r="A400" s="11" t="str">
        <x:v>东岳硅材</x:v>
      </x:c>
      <x:c r="B400" s="11" t="str">
        <x:v>历史</x:v>
      </x:c>
      <x:c r="C400" s="17" t="str">
        <x:v>2017</x:v>
      </x:c>
      <x:c r="D400" s="11" t="str">
        <x:v>Actual</x:v>
      </x:c>
      <x:c r="E400" s="11" t="str">
        <x:v>Group</x:v>
      </x:c>
      <x:c r="F400" s="11" t="str">
        <x:v>EQUITY_PARENT</x:v>
      </x:c>
      <x:c r="G400" s="11" t="n">
        <x:v>7.413064369</x:v>
      </x:c>
      <x:c r="H400" s="11" t="str">
        <x:v>亿元</x:v>
      </x:c>
      <x:c r="I400" s="11" t="str">
        <x:v>741306436.9</x:v>
      </x:c>
      <x:c r="J400" s="11" t="str">
        <x:v>CNY</x:v>
      </x:c>
      <x:c r="K400" s="11" t="str">
        <x:v>CNY / 1e8</x:v>
      </x:c>
      <x:c r="L400" s="11" t="str">
        <x:v>东岳硅材_historical_financials_v7.0.csv</x:v>
      </x:c>
      <x:c r="M400" s="11" t="str">
        <x:v>FIN00008</x:v>
      </x:c>
      <x:c r="N400" s="11" t="str">
        <x:v>DY:SRC_IPO</x:v>
      </x:c>
      <x:c r="O400" s="11" t="str">
        <x:v>财务概要/归母权益</x:v>
      </x:c>
    </x:row>
    <x:row r="401" ht="28" customHeight="1">
      <x:c r="A401" s="11" t="str">
        <x:v>东岳硅材</x:v>
      </x:c>
      <x:c r="B401" s="11" t="str">
        <x:v>历史</x:v>
      </x:c>
      <x:c r="C401" s="17" t="str">
        <x:v>2017</x:v>
      </x:c>
      <x:c r="D401" s="11" t="str">
        <x:v>Actual</x:v>
      </x:c>
      <x:c r="E401" s="11" t="str">
        <x:v>Group</x:v>
      </x:c>
      <x:c r="F401" s="11" t="str">
        <x:v>GROSS_MARGIN</x:v>
      </x:c>
      <x:c r="G401" s="12" t="n">
        <x:v>0.2780986896003582</x:v>
      </x:c>
      <x:c r="H401" s="11" t="str">
        <x:v>ratio</x:v>
      </x:c>
      <x:c r="I401" s="11" t="str">
        <x:v>0.2780986896003582</x:v>
      </x:c>
      <x:c r="J401" s="11" t="str">
        <x:v>%</x:v>
      </x:c>
      <x:c r="K401" s="11" t="str">
        <x:v>东岳百分比标签实际存小数；经毛利/收入复核</x:v>
      </x:c>
      <x:c r="L401" s="11" t="str">
        <x:v>东岳硅材_historical_financials_v7.0.csv</x:v>
      </x:c>
      <x:c r="M401" s="11" t="str">
        <x:v>FIN00009</x:v>
      </x:c>
      <x:c r="N401" s="11" t="str">
        <x:v>DY:</x:v>
      </x:c>
      <x:c r="O401" s="11" t="str"/>
    </x:row>
    <x:row r="402" ht="28" customHeight="1">
      <x:c r="A402" s="11" t="str">
        <x:v>东岳硅材</x:v>
      </x:c>
      <x:c r="B402" s="11" t="str">
        <x:v>历史</x:v>
      </x:c>
      <x:c r="C402" s="17" t="str">
        <x:v>2018</x:v>
      </x:c>
      <x:c r="D402" s="11" t="str">
        <x:v>Actual</x:v>
      </x:c>
      <x:c r="E402" s="11" t="str">
        <x:v>Group</x:v>
      </x:c>
      <x:c r="F402" s="11" t="str">
        <x:v>REV</x:v>
      </x:c>
      <x:c r="G402" s="11" t="n">
        <x:v>34.0087261569</x:v>
      </x:c>
      <x:c r="H402" s="11" t="str">
        <x:v>亿元</x:v>
      </x:c>
      <x:c r="I402" s="11" t="str">
        <x:v>3400872615.69</x:v>
      </x:c>
      <x:c r="J402" s="11" t="str">
        <x:v>CNY</x:v>
      </x:c>
      <x:c r="K402" s="11" t="str">
        <x:v>CNY / 1e8</x:v>
      </x:c>
      <x:c r="L402" s="11" t="str">
        <x:v>东岳硅材_historical_financials_v7.0.csv</x:v>
      </x:c>
      <x:c r="M402" s="11" t="str">
        <x:v>FIN00010</x:v>
      </x:c>
      <x:c r="N402" s="11" t="str">
        <x:v>DY:SRC_IPO</x:v>
      </x:c>
      <x:c r="O402" s="11" t="str">
        <x:v>合并利润表/财务概要</x:v>
      </x:c>
    </x:row>
    <x:row r="403" ht="28" customHeight="1">
      <x:c r="A403" s="11" t="str">
        <x:v>东岳硅材</x:v>
      </x:c>
      <x:c r="B403" s="11" t="str">
        <x:v>历史</x:v>
      </x:c>
      <x:c r="C403" s="17" t="str">
        <x:v>2018</x:v>
      </x:c>
      <x:c r="D403" s="11" t="str">
        <x:v>Actual</x:v>
      </x:c>
      <x:c r="E403" s="11" t="str">
        <x:v>Group</x:v>
      </x:c>
      <x:c r="F403" s="11" t="str">
        <x:v>COGS</x:v>
      </x:c>
      <x:c r="G403" s="11" t="n">
        <x:v>21.3583047005</x:v>
      </x:c>
      <x:c r="H403" s="11" t="str">
        <x:v>亿元</x:v>
      </x:c>
      <x:c r="I403" s="11" t="str">
        <x:v>2135830470.05</x:v>
      </x:c>
      <x:c r="J403" s="11" t="str">
        <x:v>CNY</x:v>
      </x:c>
      <x:c r="K403" s="11" t="str">
        <x:v>CNY / 1e8</x:v>
      </x:c>
      <x:c r="L403" s="11" t="str">
        <x:v>东岳硅材_historical_financials_v7.0.csv</x:v>
      </x:c>
      <x:c r="M403" s="11" t="str">
        <x:v>FIN00011</x:v>
      </x:c>
      <x:c r="N403" s="11" t="str">
        <x:v>DY:SRC_IPO</x:v>
      </x:c>
      <x:c r="O403" s="11" t="str">
        <x:v>合并利润表</x:v>
      </x:c>
    </x:row>
    <x:row r="404" ht="28" customHeight="1">
      <x:c r="A404" s="11" t="str">
        <x:v>东岳硅材</x:v>
      </x:c>
      <x:c r="B404" s="11" t="str">
        <x:v>历史</x:v>
      </x:c>
      <x:c r="C404" s="17" t="str">
        <x:v>2018</x:v>
      </x:c>
      <x:c r="D404" s="11" t="str">
        <x:v>Actual</x:v>
      </x:c>
      <x:c r="E404" s="11" t="str">
        <x:v>Group</x:v>
      </x:c>
      <x:c r="F404" s="11" t="str">
        <x:v>NET_PROFIT_PARENT</x:v>
      </x:c>
      <x:c r="G404" s="11" t="n">
        <x:v>6.634672</x:v>
      </x:c>
      <x:c r="H404" s="11" t="str">
        <x:v>亿元</x:v>
      </x:c>
      <x:c r="I404" s="11" t="str">
        <x:v>663467200</x:v>
      </x:c>
      <x:c r="J404" s="11" t="str">
        <x:v>CNY</x:v>
      </x:c>
      <x:c r="K404" s="11" t="str">
        <x:v>CNY / 1e8</x:v>
      </x:c>
      <x:c r="L404" s="11" t="str">
        <x:v>东岳硅材_historical_financials_v7.0.csv</x:v>
      </x:c>
      <x:c r="M404" s="11" t="str">
        <x:v>FIN00012</x:v>
      </x:c>
      <x:c r="N404" s="11" t="str">
        <x:v>DY:SRC_IPO</x:v>
      </x:c>
      <x:c r="O404" s="11" t="str">
        <x:v>财务概要/归母净利润</x:v>
      </x:c>
    </x:row>
    <x:row r="405" ht="28" customHeight="1">
      <x:c r="A405" s="11" t="str">
        <x:v>东岳硅材</x:v>
      </x:c>
      <x:c r="B405" s="11" t="str">
        <x:v>历史</x:v>
      </x:c>
      <x:c r="C405" s="17" t="str">
        <x:v>2018</x:v>
      </x:c>
      <x:c r="D405" s="11" t="str">
        <x:v>Actual</x:v>
      </x:c>
      <x:c r="E405" s="11" t="str">
        <x:v>Group</x:v>
      </x:c>
      <x:c r="F405" s="11" t="str">
        <x:v>ADJ_NET_PROFIT_PARENT</x:v>
      </x:c>
      <x:c r="G405" s="11" t="n">
        <x:v>7.775158</x:v>
      </x:c>
      <x:c r="H405" s="11" t="str">
        <x:v>亿元</x:v>
      </x:c>
      <x:c r="I405" s="11" t="str">
        <x:v>777515800</x:v>
      </x:c>
      <x:c r="J405" s="11" t="str">
        <x:v>CNY</x:v>
      </x:c>
      <x:c r="K405" s="11" t="str">
        <x:v>CNY / 1e8</x:v>
      </x:c>
      <x:c r="L405" s="11" t="str">
        <x:v>东岳硅材_historical_financials_v7.0.csv</x:v>
      </x:c>
      <x:c r="M405" s="11" t="str">
        <x:v>FIN00013</x:v>
      </x:c>
      <x:c r="N405" s="11" t="str">
        <x:v>DY:SRC_IPO</x:v>
      </x:c>
      <x:c r="O405" s="11" t="str">
        <x:v>财务概要/扣非归母净利润</x:v>
      </x:c>
    </x:row>
    <x:row r="406" ht="28" customHeight="1">
      <x:c r="A406" s="11" t="str">
        <x:v>东岳硅材</x:v>
      </x:c>
      <x:c r="B406" s="11" t="str">
        <x:v>历史</x:v>
      </x:c>
      <x:c r="C406" s="17" t="str">
        <x:v>2018</x:v>
      </x:c>
      <x:c r="D406" s="11" t="str">
        <x:v>Actual</x:v>
      </x:c>
      <x:c r="E406" s="11" t="str">
        <x:v>Group</x:v>
      </x:c>
      <x:c r="F406" s="11" t="str">
        <x:v>OPERATING_PROFIT</x:v>
      </x:c>
      <x:c r="G406" s="11" t="n">
        <x:v>9.358542</x:v>
      </x:c>
      <x:c r="H406" s="11" t="str">
        <x:v>亿元</x:v>
      </x:c>
      <x:c r="I406" s="11" t="str">
        <x:v>935854200</x:v>
      </x:c>
      <x:c r="J406" s="11" t="str">
        <x:v>CNY</x:v>
      </x:c>
      <x:c r="K406" s="11" t="str">
        <x:v>CNY / 1e8</x:v>
      </x:c>
      <x:c r="L406" s="11" t="str">
        <x:v>东岳硅材_historical_financials_v7.0.csv</x:v>
      </x:c>
      <x:c r="M406" s="11" t="str">
        <x:v>FIN00014</x:v>
      </x:c>
      <x:c r="N406" s="11" t="str">
        <x:v>DY:SRC_IPO</x:v>
      </x:c>
      <x:c r="O406" s="11" t="str">
        <x:v>合并利润表/营业利润</x:v>
      </x:c>
    </x:row>
    <x:row r="407" ht="28" customHeight="1">
      <x:c r="A407" s="11" t="str">
        <x:v>东岳硅材</x:v>
      </x:c>
      <x:c r="B407" s="11" t="str">
        <x:v>历史</x:v>
      </x:c>
      <x:c r="C407" s="17" t="str">
        <x:v>2018</x:v>
      </x:c>
      <x:c r="D407" s="11" t="str">
        <x:v>Actual</x:v>
      </x:c>
      <x:c r="E407" s="11" t="str">
        <x:v>Group</x:v>
      </x:c>
      <x:c r="F407" s="11" t="str">
        <x:v>CFO</x:v>
      </x:c>
      <x:c r="G407" s="11" t="n">
        <x:v>8.107947</x:v>
      </x:c>
      <x:c r="H407" s="11" t="str">
        <x:v>亿元</x:v>
      </x:c>
      <x:c r="I407" s="11" t="str">
        <x:v>810794700</x:v>
      </x:c>
      <x:c r="J407" s="11" t="str">
        <x:v>CNY</x:v>
      </x:c>
      <x:c r="K407" s="11" t="str">
        <x:v>CNY / 1e8</x:v>
      </x:c>
      <x:c r="L407" s="11" t="str">
        <x:v>东岳硅材_historical_financials_v7.0.csv</x:v>
      </x:c>
      <x:c r="M407" s="11" t="str">
        <x:v>FIN00015</x:v>
      </x:c>
      <x:c r="N407" s="11" t="str">
        <x:v>DY:SRC_IPO</x:v>
      </x:c>
      <x:c r="O407" s="11" t="str">
        <x:v>合并现金流量表</x:v>
      </x:c>
    </x:row>
    <x:row r="408" ht="28" customHeight="1">
      <x:c r="A408" s="11" t="str">
        <x:v>东岳硅材</x:v>
      </x:c>
      <x:c r="B408" s="11" t="str">
        <x:v>历史</x:v>
      </x:c>
      <x:c r="C408" s="17" t="str">
        <x:v>2018</x:v>
      </x:c>
      <x:c r="D408" s="11" t="str">
        <x:v>Actual</x:v>
      </x:c>
      <x:c r="E408" s="11" t="str">
        <x:v>Group</x:v>
      </x:c>
      <x:c r="F408" s="11" t="str">
        <x:v>TOTAL_ASSETS</x:v>
      </x:c>
      <x:c r="G408" s="11" t="n">
        <x:v>23.5750543161</x:v>
      </x:c>
      <x:c r="H408" s="11" t="str">
        <x:v>亿元</x:v>
      </x:c>
      <x:c r="I408" s="11" t="str">
        <x:v>2357505431.61</x:v>
      </x:c>
      <x:c r="J408" s="11" t="str">
        <x:v>CNY</x:v>
      </x:c>
      <x:c r="K408" s="11" t="str">
        <x:v>CNY / 1e8</x:v>
      </x:c>
      <x:c r="L408" s="11" t="str">
        <x:v>东岳硅材_historical_financials_v7.0.csv</x:v>
      </x:c>
      <x:c r="M408" s="11" t="str">
        <x:v>FIN00016</x:v>
      </x:c>
      <x:c r="N408" s="11" t="str">
        <x:v>DY:SRC_IPO</x:v>
      </x:c>
      <x:c r="O408" s="11" t="str">
        <x:v>合并资产负债表/财务概要</x:v>
      </x:c>
    </x:row>
    <x:row r="409" ht="28" customHeight="1">
      <x:c r="A409" s="11" t="str">
        <x:v>东岳硅材</x:v>
      </x:c>
      <x:c r="B409" s="11" t="str">
        <x:v>历史</x:v>
      </x:c>
      <x:c r="C409" s="17" t="str">
        <x:v>2018</x:v>
      </x:c>
      <x:c r="D409" s="11" t="str">
        <x:v>Actual</x:v>
      </x:c>
      <x:c r="E409" s="11" t="str">
        <x:v>Group</x:v>
      </x:c>
      <x:c r="F409" s="11" t="str">
        <x:v>EQUITY_PARENT</x:v>
      </x:c>
      <x:c r="G409" s="11" t="n">
        <x:v>19.1435046279</x:v>
      </x:c>
      <x:c r="H409" s="11" t="str">
        <x:v>亿元</x:v>
      </x:c>
      <x:c r="I409" s="11" t="str">
        <x:v>1914350462.79</x:v>
      </x:c>
      <x:c r="J409" s="11" t="str">
        <x:v>CNY</x:v>
      </x:c>
      <x:c r="K409" s="11" t="str">
        <x:v>CNY / 1e8</x:v>
      </x:c>
      <x:c r="L409" s="11" t="str">
        <x:v>东岳硅材_historical_financials_v7.0.csv</x:v>
      </x:c>
      <x:c r="M409" s="11" t="str">
        <x:v>FIN00017</x:v>
      </x:c>
      <x:c r="N409" s="11" t="str">
        <x:v>DY:SRC_IPO</x:v>
      </x:c>
      <x:c r="O409" s="11" t="str">
        <x:v>财务概要/归母权益</x:v>
      </x:c>
    </x:row>
    <x:row r="410" ht="28" customHeight="1">
      <x:c r="A410" s="11" t="str">
        <x:v>东岳硅材</x:v>
      </x:c>
      <x:c r="B410" s="11" t="str">
        <x:v>历史</x:v>
      </x:c>
      <x:c r="C410" s="17" t="str">
        <x:v>2018</x:v>
      </x:c>
      <x:c r="D410" s="11" t="str">
        <x:v>Actual</x:v>
      </x:c>
      <x:c r="E410" s="11" t="str">
        <x:v>Group</x:v>
      </x:c>
      <x:c r="F410" s="11" t="str">
        <x:v>GROSS_MARGIN</x:v>
      </x:c>
      <x:c r="G410" s="12" t="n">
        <x:v>0.37197575110684844</x:v>
      </x:c>
      <x:c r="H410" s="11" t="str">
        <x:v>ratio</x:v>
      </x:c>
      <x:c r="I410" s="11" t="str">
        <x:v>0.37197575110684844</x:v>
      </x:c>
      <x:c r="J410" s="11" t="str">
        <x:v>%</x:v>
      </x:c>
      <x:c r="K410" s="11" t="str">
        <x:v>东岳百分比标签实际存小数；经毛利/收入复核</x:v>
      </x:c>
      <x:c r="L410" s="11" t="str">
        <x:v>东岳硅材_historical_financials_v7.0.csv</x:v>
      </x:c>
      <x:c r="M410" s="11" t="str">
        <x:v>FIN00018</x:v>
      </x:c>
      <x:c r="N410" s="11" t="str">
        <x:v>DY:</x:v>
      </x:c>
      <x:c r="O410" s="11" t="str"/>
    </x:row>
    <x:row r="411" ht="28" customHeight="1">
      <x:c r="A411" s="11" t="str">
        <x:v>东岳硅材</x:v>
      </x:c>
      <x:c r="B411" s="11" t="str">
        <x:v>历史</x:v>
      </x:c>
      <x:c r="C411" s="17" t="str">
        <x:v>2019</x:v>
      </x:c>
      <x:c r="D411" s="11" t="str">
        <x:v>Actual</x:v>
      </x:c>
      <x:c r="E411" s="11" t="str">
        <x:v>Group</x:v>
      </x:c>
      <x:c r="F411" s="11" t="str">
        <x:v>REV</x:v>
      </x:c>
      <x:c r="G411" s="11" t="n">
        <x:v>27.3315096244</x:v>
      </x:c>
      <x:c r="H411" s="11" t="str">
        <x:v>亿元</x:v>
      </x:c>
      <x:c r="I411" s="11" t="str">
        <x:v>2733150962.44</x:v>
      </x:c>
      <x:c r="J411" s="11" t="str">
        <x:v>CNY</x:v>
      </x:c>
      <x:c r="K411" s="11" t="str">
        <x:v>CNY / 1e8</x:v>
      </x:c>
      <x:c r="L411" s="11" t="str">
        <x:v>东岳硅材_historical_financials_v7.0.csv</x:v>
      </x:c>
      <x:c r="M411" s="11" t="str">
        <x:v>FIN00019</x:v>
      </x:c>
      <x:c r="N411" s="11" t="str">
        <x:v>DY:SRC_IPO</x:v>
      </x:c>
      <x:c r="O411" s="11" t="str">
        <x:v>合并利润表/财务概要</x:v>
      </x:c>
    </x:row>
    <x:row r="412" ht="28" customHeight="1">
      <x:c r="A412" s="11" t="str">
        <x:v>东岳硅材</x:v>
      </x:c>
      <x:c r="B412" s="11" t="str">
        <x:v>历史</x:v>
      </x:c>
      <x:c r="C412" s="17" t="str">
        <x:v>2019</x:v>
      </x:c>
      <x:c r="D412" s="11" t="str">
        <x:v>Actual</x:v>
      </x:c>
      <x:c r="E412" s="11" t="str">
        <x:v>Group</x:v>
      </x:c>
      <x:c r="F412" s="11" t="str">
        <x:v>COGS</x:v>
      </x:c>
      <x:c r="G412" s="11" t="n">
        <x:v>19.7629245053</x:v>
      </x:c>
      <x:c r="H412" s="11" t="str">
        <x:v>亿元</x:v>
      </x:c>
      <x:c r="I412" s="11" t="str">
        <x:v>1976292450.53</x:v>
      </x:c>
      <x:c r="J412" s="11" t="str">
        <x:v>CNY</x:v>
      </x:c>
      <x:c r="K412" s="11" t="str">
        <x:v>CNY / 1e8</x:v>
      </x:c>
      <x:c r="L412" s="11" t="str">
        <x:v>东岳硅材_historical_financials_v7.0.csv</x:v>
      </x:c>
      <x:c r="M412" s="11" t="str">
        <x:v>FIN00020</x:v>
      </x:c>
      <x:c r="N412" s="11" t="str">
        <x:v>DY:SRC_IPO</x:v>
      </x:c>
      <x:c r="O412" s="11" t="str">
        <x:v>合并利润表</x:v>
      </x:c>
    </x:row>
    <x:row r="413" ht="28" customHeight="1">
      <x:c r="A413" s="11" t="str">
        <x:v>东岳硅材</x:v>
      </x:c>
      <x:c r="B413" s="11" t="str">
        <x:v>历史</x:v>
      </x:c>
      <x:c r="C413" s="17" t="str">
        <x:v>2019</x:v>
      </x:c>
      <x:c r="D413" s="11" t="str">
        <x:v>Actual</x:v>
      </x:c>
      <x:c r="E413" s="11" t="str">
        <x:v>Group</x:v>
      </x:c>
      <x:c r="F413" s="11" t="str">
        <x:v>NET_PROFIT_PARENT</x:v>
      </x:c>
      <x:c r="G413" s="11" t="n">
        <x:v>5.534252975599999</x:v>
      </x:c>
      <x:c r="H413" s="11" t="str">
        <x:v>亿元</x:v>
      </x:c>
      <x:c r="I413" s="11" t="str">
        <x:v>553425297.56</x:v>
      </x:c>
      <x:c r="J413" s="11" t="str">
        <x:v>CNY</x:v>
      </x:c>
      <x:c r="K413" s="11" t="str">
        <x:v>CNY / 1e8</x:v>
      </x:c>
      <x:c r="L413" s="11" t="str">
        <x:v>东岳硅材_historical_financials_v7.0.csv</x:v>
      </x:c>
      <x:c r="M413" s="11" t="str">
        <x:v>FIN00021</x:v>
      </x:c>
      <x:c r="N413" s="11" t="str">
        <x:v>DY:SRC_IPO</x:v>
      </x:c>
      <x:c r="O413" s="11" t="str">
        <x:v>财务概要/归母净利润</x:v>
      </x:c>
    </x:row>
    <x:row r="414" ht="28" customHeight="1">
      <x:c r="A414" s="11" t="str">
        <x:v>东岳硅材</x:v>
      </x:c>
      <x:c r="B414" s="11" t="str">
        <x:v>历史</x:v>
      </x:c>
      <x:c r="C414" s="17" t="str">
        <x:v>2019</x:v>
      </x:c>
      <x:c r="D414" s="11" t="str">
        <x:v>Actual</x:v>
      </x:c>
      <x:c r="E414" s="11" t="str">
        <x:v>Group</x:v>
      </x:c>
      <x:c r="F414" s="11" t="str">
        <x:v>ADJ_NET_PROFIT_PARENT</x:v>
      </x:c>
      <x:c r="G414" s="11" t="n">
        <x:v>4.607081</x:v>
      </x:c>
      <x:c r="H414" s="11" t="str">
        <x:v>亿元</x:v>
      </x:c>
      <x:c r="I414" s="11" t="str">
        <x:v>460708100</x:v>
      </x:c>
      <x:c r="J414" s="11" t="str">
        <x:v>CNY</x:v>
      </x:c>
      <x:c r="K414" s="11" t="str">
        <x:v>CNY / 1e8</x:v>
      </x:c>
      <x:c r="L414" s="11" t="str">
        <x:v>东岳硅材_historical_financials_v7.0.csv</x:v>
      </x:c>
      <x:c r="M414" s="11" t="str">
        <x:v>FIN00022</x:v>
      </x:c>
      <x:c r="N414" s="11" t="str">
        <x:v>DY:SRC_IPO</x:v>
      </x:c>
      <x:c r="O414" s="11" t="str">
        <x:v>财务概要/扣非归母净利润</x:v>
      </x:c>
    </x:row>
    <x:row r="415" ht="28" customHeight="1">
      <x:c r="A415" s="11" t="str">
        <x:v>东岳硅材</x:v>
      </x:c>
      <x:c r="B415" s="11" t="str">
        <x:v>历史</x:v>
      </x:c>
      <x:c r="C415" s="17" t="str">
        <x:v>2019</x:v>
      </x:c>
      <x:c r="D415" s="11" t="str">
        <x:v>Actual</x:v>
      </x:c>
      <x:c r="E415" s="11" t="str">
        <x:v>Group</x:v>
      </x:c>
      <x:c r="F415" s="11" t="str">
        <x:v>OPERATING_PROFIT</x:v>
      </x:c>
      <x:c r="G415" s="11" t="n">
        <x:v>5.305862</x:v>
      </x:c>
      <x:c r="H415" s="11" t="str">
        <x:v>亿元</x:v>
      </x:c>
      <x:c r="I415" s="11" t="str">
        <x:v>530586200</x:v>
      </x:c>
      <x:c r="J415" s="11" t="str">
        <x:v>CNY</x:v>
      </x:c>
      <x:c r="K415" s="11" t="str">
        <x:v>CNY / 1e8</x:v>
      </x:c>
      <x:c r="L415" s="11" t="str">
        <x:v>东岳硅材_historical_financials_v7.0.csv</x:v>
      </x:c>
      <x:c r="M415" s="11" t="str">
        <x:v>FIN00023</x:v>
      </x:c>
      <x:c r="N415" s="11" t="str">
        <x:v>DY:SRC_IPO</x:v>
      </x:c>
      <x:c r="O415" s="11" t="str">
        <x:v>合并利润表/营业利润</x:v>
      </x:c>
    </x:row>
    <x:row r="416" ht="28" customHeight="1">
      <x:c r="A416" s="11" t="str">
        <x:v>东岳硅材</x:v>
      </x:c>
      <x:c r="B416" s="11" t="str">
        <x:v>历史</x:v>
      </x:c>
      <x:c r="C416" s="17" t="str">
        <x:v>2019</x:v>
      </x:c>
      <x:c r="D416" s="11" t="str">
        <x:v>Actual</x:v>
      </x:c>
      <x:c r="E416" s="11" t="str">
        <x:v>Group</x:v>
      </x:c>
      <x:c r="F416" s="11" t="str">
        <x:v>CFO</x:v>
      </x:c>
      <x:c r="G416" s="11" t="n">
        <x:v>5.1309931116000005</x:v>
      </x:c>
      <x:c r="H416" s="11" t="str">
        <x:v>亿元</x:v>
      </x:c>
      <x:c r="I416" s="11" t="str">
        <x:v>513099311.16</x:v>
      </x:c>
      <x:c r="J416" s="11" t="str">
        <x:v>CNY</x:v>
      </x:c>
      <x:c r="K416" s="11" t="str">
        <x:v>CNY / 1e8</x:v>
      </x:c>
      <x:c r="L416" s="11" t="str">
        <x:v>东岳硅材_historical_financials_v7.0.csv</x:v>
      </x:c>
      <x:c r="M416" s="11" t="str">
        <x:v>FIN00024</x:v>
      </x:c>
      <x:c r="N416" s="11" t="str">
        <x:v>DY:SRC_IPO</x:v>
      </x:c>
      <x:c r="O416" s="11" t="str">
        <x:v>合并现金流量表</x:v>
      </x:c>
    </x:row>
    <x:row r="417" ht="28" customHeight="1">
      <x:c r="A417" s="11" t="str">
        <x:v>东岳硅材</x:v>
      </x:c>
      <x:c r="B417" s="11" t="str">
        <x:v>历史</x:v>
      </x:c>
      <x:c r="C417" s="17" t="str">
        <x:v>2019</x:v>
      </x:c>
      <x:c r="D417" s="11" t="str">
        <x:v>Actual</x:v>
      </x:c>
      <x:c r="E417" s="11" t="str">
        <x:v>Group</x:v>
      </x:c>
      <x:c r="F417" s="11" t="str">
        <x:v>TOTAL_ASSETS</x:v>
      </x:c>
      <x:c r="G417" s="11" t="n">
        <x:v>24.9806670986</x:v>
      </x:c>
      <x:c r="H417" s="11" t="str">
        <x:v>亿元</x:v>
      </x:c>
      <x:c r="I417" s="11" t="str">
        <x:v>2498066709.86</x:v>
      </x:c>
      <x:c r="J417" s="11" t="str">
        <x:v>CNY</x:v>
      </x:c>
      <x:c r="K417" s="11" t="str">
        <x:v>CNY / 1e8</x:v>
      </x:c>
      <x:c r="L417" s="11" t="str">
        <x:v>东岳硅材_historical_financials_v7.0.csv</x:v>
      </x:c>
      <x:c r="M417" s="11" t="str">
        <x:v>FIN00025</x:v>
      </x:c>
      <x:c r="N417" s="11" t="str">
        <x:v>DY:SRC_IPO</x:v>
      </x:c>
      <x:c r="O417" s="11" t="str">
        <x:v>合并资产负债表/财务概要</x:v>
      </x:c>
    </x:row>
    <x:row r="418" ht="28" customHeight="1">
      <x:c r="A418" s="11" t="str">
        <x:v>东岳硅材</x:v>
      </x:c>
      <x:c r="B418" s="11" t="str">
        <x:v>历史</x:v>
      </x:c>
      <x:c r="C418" s="17" t="str">
        <x:v>2019</x:v>
      </x:c>
      <x:c r="D418" s="11" t="str">
        <x:v>Actual</x:v>
      </x:c>
      <x:c r="E418" s="11" t="str">
        <x:v>Group</x:v>
      </x:c>
      <x:c r="F418" s="11" t="str">
        <x:v>EQUITY_PARENT</x:v>
      </x:c>
      <x:c r="G418" s="11" t="n">
        <x:v>21.0777576035</x:v>
      </x:c>
      <x:c r="H418" s="11" t="str">
        <x:v>亿元</x:v>
      </x:c>
      <x:c r="I418" s="11" t="str">
        <x:v>2107775760.35</x:v>
      </x:c>
      <x:c r="J418" s="11" t="str">
        <x:v>CNY</x:v>
      </x:c>
      <x:c r="K418" s="11" t="str">
        <x:v>CNY / 1e8</x:v>
      </x:c>
      <x:c r="L418" s="11" t="str">
        <x:v>东岳硅材_historical_financials_v7.0.csv</x:v>
      </x:c>
      <x:c r="M418" s="11" t="str">
        <x:v>FIN00026</x:v>
      </x:c>
      <x:c r="N418" s="11" t="str">
        <x:v>DY:SRC_IPO</x:v>
      </x:c>
      <x:c r="O418" s="11" t="str">
        <x:v>财务概要/归母权益</x:v>
      </x:c>
    </x:row>
    <x:row r="419" ht="28" customHeight="1">
      <x:c r="A419" s="11" t="str">
        <x:v>东岳硅材</x:v>
      </x:c>
      <x:c r="B419" s="11" t="str">
        <x:v>历史</x:v>
      </x:c>
      <x:c r="C419" s="17" t="str">
        <x:v>2019</x:v>
      </x:c>
      <x:c r="D419" s="11" t="str">
        <x:v>Actual</x:v>
      </x:c>
      <x:c r="E419" s="11" t="str">
        <x:v>Group</x:v>
      </x:c>
      <x:c r="F419" s="11" t="str">
        <x:v>CASH_EQUIV</x:v>
      </x:c>
      <x:c r="G419" s="11" t="n">
        <x:v>10.5634226775</x:v>
      </x:c>
      <x:c r="H419" s="11" t="str">
        <x:v>亿元</x:v>
      </x:c>
      <x:c r="I419" s="11" t="str">
        <x:v>1056342267.75</x:v>
      </x:c>
      <x:c r="J419" s="11" t="str">
        <x:v>CNY</x:v>
      </x:c>
      <x:c r="K419" s="11" t="str">
        <x:v>CNY / 1e8</x:v>
      </x:c>
      <x:c r="L419" s="11" t="str">
        <x:v>东岳硅材_historical_financials_v7.0.csv</x:v>
      </x:c>
      <x:c r="M419" s="11" t="str">
        <x:v>FIN00027</x:v>
      </x:c>
      <x:c r="N419" s="11" t="str">
        <x:v>DY:SRC_IPO</x:v>
      </x:c>
      <x:c r="O419" s="11" t="str">
        <x:v>合并现金流量表/期末现金及现金等价物</x:v>
      </x:c>
    </x:row>
    <x:row r="420" ht="28" customHeight="1">
      <x:c r="A420" s="11" t="str">
        <x:v>东岳硅材</x:v>
      </x:c>
      <x:c r="B420" s="11" t="str">
        <x:v>历史</x:v>
      </x:c>
      <x:c r="C420" s="17" t="str">
        <x:v>2019</x:v>
      </x:c>
      <x:c r="D420" s="11" t="str">
        <x:v>Actual</x:v>
      </x:c>
      <x:c r="E420" s="11" t="str">
        <x:v>Group</x:v>
      </x:c>
      <x:c r="F420" s="11" t="str">
        <x:v>GROSS_MARGIN</x:v>
      </x:c>
      <x:c r="G420" s="12" t="n">
        <x:v>0.276917931834369</x:v>
      </x:c>
      <x:c r="H420" s="11" t="str">
        <x:v>ratio</x:v>
      </x:c>
      <x:c r="I420" s="11" t="str">
        <x:v>0.276917931834369</x:v>
      </x:c>
      <x:c r="J420" s="11" t="str">
        <x:v>%</x:v>
      </x:c>
      <x:c r="K420" s="11" t="str">
        <x:v>东岳百分比标签实际存小数；经毛利/收入复核</x:v>
      </x:c>
      <x:c r="L420" s="11" t="str">
        <x:v>东岳硅材_historical_financials_v7.0.csv</x:v>
      </x:c>
      <x:c r="M420" s="11" t="str">
        <x:v>FIN00028</x:v>
      </x:c>
      <x:c r="N420" s="11" t="str">
        <x:v>DY:</x:v>
      </x:c>
      <x:c r="O420" s="11" t="str"/>
    </x:row>
    <x:row r="421" ht="28" customHeight="1">
      <x:c r="A421" s="11" t="str">
        <x:v>东岳硅材</x:v>
      </x:c>
      <x:c r="B421" s="11" t="str">
        <x:v>历史</x:v>
      </x:c>
      <x:c r="C421" s="17" t="str">
        <x:v>2020</x:v>
      </x:c>
      <x:c r="D421" s="11" t="str">
        <x:v>Actual</x:v>
      </x:c>
      <x:c r="E421" s="11" t="str">
        <x:v>Group</x:v>
      </x:c>
      <x:c r="F421" s="11" t="str">
        <x:v>REV</x:v>
      </x:c>
      <x:c r="G421" s="11" t="n">
        <x:v>25.0332049087</x:v>
      </x:c>
      <x:c r="H421" s="11" t="str">
        <x:v>亿元</x:v>
      </x:c>
      <x:c r="I421" s="11" t="str">
        <x:v>2503320490.87</x:v>
      </x:c>
      <x:c r="J421" s="11" t="str">
        <x:v>CNY</x:v>
      </x:c>
      <x:c r="K421" s="11" t="str">
        <x:v>CNY / 1e8</x:v>
      </x:c>
      <x:c r="L421" s="11" t="str">
        <x:v>东岳硅材_historical_financials_v7.0.csv</x:v>
      </x:c>
      <x:c r="M421" s="11" t="str">
        <x:v>FIN00029</x:v>
      </x:c>
      <x:c r="N421" s="11" t="str">
        <x:v>DY:SRC_AR2020</x:v>
      </x:c>
      <x:c r="O421" s="11" t="str">
        <x:v>合并利润表/财务概要</x:v>
      </x:c>
    </x:row>
    <x:row r="422" ht="28" customHeight="1">
      <x:c r="A422" s="11" t="str">
        <x:v>东岳硅材</x:v>
      </x:c>
      <x:c r="B422" s="11" t="str">
        <x:v>历史</x:v>
      </x:c>
      <x:c r="C422" s="17" t="str">
        <x:v>2020</x:v>
      </x:c>
      <x:c r="D422" s="11" t="str">
        <x:v>Actual</x:v>
      </x:c>
      <x:c r="E422" s="11" t="str">
        <x:v>Group</x:v>
      </x:c>
      <x:c r="F422" s="11" t="str">
        <x:v>COGS</x:v>
      </x:c>
      <x:c r="G422" s="11" t="n">
        <x:v>19.3141442232</x:v>
      </x:c>
      <x:c r="H422" s="11" t="str">
        <x:v>亿元</x:v>
      </x:c>
      <x:c r="I422" s="11" t="str">
        <x:v>1931414422.32</x:v>
      </x:c>
      <x:c r="J422" s="11" t="str">
        <x:v>CNY</x:v>
      </x:c>
      <x:c r="K422" s="11" t="str">
        <x:v>CNY / 1e8</x:v>
      </x:c>
      <x:c r="L422" s="11" t="str">
        <x:v>东岳硅材_historical_financials_v7.0.csv</x:v>
      </x:c>
      <x:c r="M422" s="11" t="str">
        <x:v>FIN00030</x:v>
      </x:c>
      <x:c r="N422" s="11" t="str">
        <x:v>DY:SRC_AR2020</x:v>
      </x:c>
      <x:c r="O422" s="11" t="str">
        <x:v>合并利润表</x:v>
      </x:c>
    </x:row>
    <x:row r="423" ht="28" customHeight="1">
      <x:c r="A423" s="11" t="str">
        <x:v>东岳硅材</x:v>
      </x:c>
      <x:c r="B423" s="11" t="str">
        <x:v>历史</x:v>
      </x:c>
      <x:c r="C423" s="17" t="str">
        <x:v>2020</x:v>
      </x:c>
      <x:c r="D423" s="11" t="str">
        <x:v>Actual</x:v>
      </x:c>
      <x:c r="E423" s="11" t="str">
        <x:v>Group</x:v>
      </x:c>
      <x:c r="F423" s="11" t="str">
        <x:v>NET_PROFIT_PARENT</x:v>
      </x:c>
      <x:c r="G423" s="11" t="n">
        <x:v>2.8073191198000003</x:v>
      </x:c>
      <x:c r="H423" s="11" t="str">
        <x:v>亿元</x:v>
      </x:c>
      <x:c r="I423" s="11" t="str">
        <x:v>280731911.98</x:v>
      </x:c>
      <x:c r="J423" s="11" t="str">
        <x:v>CNY</x:v>
      </x:c>
      <x:c r="K423" s="11" t="str">
        <x:v>CNY / 1e8</x:v>
      </x:c>
      <x:c r="L423" s="11" t="str">
        <x:v>东岳硅材_historical_financials_v7.0.csv</x:v>
      </x:c>
      <x:c r="M423" s="11" t="str">
        <x:v>FIN00031</x:v>
      </x:c>
      <x:c r="N423" s="11" t="str">
        <x:v>DY:SRC_AR2020</x:v>
      </x:c>
      <x:c r="O423" s="11" t="str">
        <x:v>财务概要/归母净利润</x:v>
      </x:c>
    </x:row>
    <x:row r="424" ht="28" customHeight="1">
      <x:c r="A424" s="11" t="str">
        <x:v>东岳硅材</x:v>
      </x:c>
      <x:c r="B424" s="11" t="str">
        <x:v>历史</x:v>
      </x:c>
      <x:c r="C424" s="17" t="str">
        <x:v>2020</x:v>
      </x:c>
      <x:c r="D424" s="11" t="str">
        <x:v>Actual</x:v>
      </x:c>
      <x:c r="E424" s="11" t="str">
        <x:v>Group</x:v>
      </x:c>
      <x:c r="F424" s="11" t="str">
        <x:v>ADJ_NET_PROFIT_PARENT</x:v>
      </x:c>
      <x:c r="G424" s="11" t="n">
        <x:v>2.5082650108</x:v>
      </x:c>
      <x:c r="H424" s="11" t="str">
        <x:v>亿元</x:v>
      </x:c>
      <x:c r="I424" s="11" t="str">
        <x:v>250826501.08</x:v>
      </x:c>
      <x:c r="J424" s="11" t="str">
        <x:v>CNY</x:v>
      </x:c>
      <x:c r="K424" s="11" t="str">
        <x:v>CNY / 1e8</x:v>
      </x:c>
      <x:c r="L424" s="11" t="str">
        <x:v>东岳硅材_historical_financials_v7.0.csv</x:v>
      </x:c>
      <x:c r="M424" s="11" t="str">
        <x:v>FIN00032</x:v>
      </x:c>
      <x:c r="N424" s="11" t="str">
        <x:v>DY:SRC_AR2020</x:v>
      </x:c>
      <x:c r="O424" s="11" t="str">
        <x:v>财务概要/扣非归母净利润</x:v>
      </x:c>
    </x:row>
    <x:row r="425" ht="28" customHeight="1">
      <x:c r="A425" s="11" t="str">
        <x:v>东岳硅材</x:v>
      </x:c>
      <x:c r="B425" s="11" t="str">
        <x:v>历史</x:v>
      </x:c>
      <x:c r="C425" s="17" t="str">
        <x:v>2020</x:v>
      </x:c>
      <x:c r="D425" s="11" t="str">
        <x:v>Actual</x:v>
      </x:c>
      <x:c r="E425" s="11" t="str">
        <x:v>Group</x:v>
      </x:c>
      <x:c r="F425" s="11" t="str">
        <x:v>CFO</x:v>
      </x:c>
      <x:c r="G425" s="11" t="n">
        <x:v>2.0991015466</x:v>
      </x:c>
      <x:c r="H425" s="11" t="str">
        <x:v>亿元</x:v>
      </x:c>
      <x:c r="I425" s="11" t="str">
        <x:v>209910154.66</x:v>
      </x:c>
      <x:c r="J425" s="11" t="str">
        <x:v>CNY</x:v>
      </x:c>
      <x:c r="K425" s="11" t="str">
        <x:v>CNY / 1e8</x:v>
      </x:c>
      <x:c r="L425" s="11" t="str">
        <x:v>东岳硅材_historical_financials_v7.0.csv</x:v>
      </x:c>
      <x:c r="M425" s="11" t="str">
        <x:v>FIN00033</x:v>
      </x:c>
      <x:c r="N425" s="11" t="str">
        <x:v>DY:SRC_AR2020</x:v>
      </x:c>
      <x:c r="O425" s="11" t="str">
        <x:v>合并现金流量表</x:v>
      </x:c>
    </x:row>
    <x:row r="426" ht="28" customHeight="1">
      <x:c r="A426" s="11" t="str">
        <x:v>东岳硅材</x:v>
      </x:c>
      <x:c r="B426" s="11" t="str">
        <x:v>历史</x:v>
      </x:c>
      <x:c r="C426" s="17" t="str">
        <x:v>2020</x:v>
      </x:c>
      <x:c r="D426" s="11" t="str">
        <x:v>Actual</x:v>
      </x:c>
      <x:c r="E426" s="11" t="str">
        <x:v>Group</x:v>
      </x:c>
      <x:c r="F426" s="11" t="str">
        <x:v>TOTAL_CAPEX_CASH</x:v>
      </x:c>
      <x:c r="G426" s="11" t="n">
        <x:v>1.7012175762000001</x:v>
      </x:c>
      <x:c r="H426" s="11" t="str">
        <x:v>亿元</x:v>
      </x:c>
      <x:c r="I426" s="11" t="str">
        <x:v>170121757.62</x:v>
      </x:c>
      <x:c r="J426" s="11" t="str">
        <x:v>CNY</x:v>
      </x:c>
      <x:c r="K426" s="11" t="str">
        <x:v>CNY / 1e8</x:v>
      </x:c>
      <x:c r="L426" s="11" t="str">
        <x:v>东岳硅材_historical_financials_v7.0.csv</x:v>
      </x:c>
      <x:c r="M426" s="11" t="str">
        <x:v>FIN00034</x:v>
      </x:c>
      <x:c r="N426" s="11" t="str">
        <x:v>DY:SRC_AR2020</x:v>
      </x:c>
      <x:c r="O426" s="11" t="str">
        <x:v>合并现金流量表/购建长期资产支付现金</x:v>
      </x:c>
    </x:row>
    <x:row r="427" ht="28" customHeight="1">
      <x:c r="A427" s="11" t="str">
        <x:v>东岳硅材</x:v>
      </x:c>
      <x:c r="B427" s="11" t="str">
        <x:v>历史</x:v>
      </x:c>
      <x:c r="C427" s="17" t="str">
        <x:v>2020</x:v>
      </x:c>
      <x:c r="D427" s="11" t="str">
        <x:v>Actual</x:v>
      </x:c>
      <x:c r="E427" s="11" t="str">
        <x:v>Group</x:v>
      </x:c>
      <x:c r="F427" s="11" t="str">
        <x:v>TOTAL_ASSETS</x:v>
      </x:c>
      <x:c r="G427" s="11" t="n">
        <x:v>44.9841730564</x:v>
      </x:c>
      <x:c r="H427" s="11" t="str">
        <x:v>亿元</x:v>
      </x:c>
      <x:c r="I427" s="11" t="str">
        <x:v>4498417305.64</x:v>
      </x:c>
      <x:c r="J427" s="11" t="str">
        <x:v>CNY</x:v>
      </x:c>
      <x:c r="K427" s="11" t="str">
        <x:v>CNY / 1e8</x:v>
      </x:c>
      <x:c r="L427" s="11" t="str">
        <x:v>东岳硅材_historical_financials_v7.0.csv</x:v>
      </x:c>
      <x:c r="M427" s="11" t="str">
        <x:v>FIN00035</x:v>
      </x:c>
      <x:c r="N427" s="11" t="str">
        <x:v>DY:SRC_AR2020</x:v>
      </x:c>
      <x:c r="O427" s="11" t="str">
        <x:v>合并资产负债表/财务概要</x:v>
      </x:c>
    </x:row>
    <x:row r="428" ht="28" customHeight="1">
      <x:c r="A428" s="11" t="str">
        <x:v>东岳硅材</x:v>
      </x:c>
      <x:c r="B428" s="11" t="str">
        <x:v>历史</x:v>
      </x:c>
      <x:c r="C428" s="17" t="str">
        <x:v>2020</x:v>
      </x:c>
      <x:c r="D428" s="11" t="str">
        <x:v>Actual</x:v>
      </x:c>
      <x:c r="E428" s="11" t="str">
        <x:v>Group</x:v>
      </x:c>
      <x:c r="F428" s="11" t="str">
        <x:v>EQUITY_PARENT</x:v>
      </x:c>
      <x:c r="G428" s="11" t="n">
        <x:v>40.7913070491</x:v>
      </x:c>
      <x:c r="H428" s="11" t="str">
        <x:v>亿元</x:v>
      </x:c>
      <x:c r="I428" s="11" t="str">
        <x:v>4079130704.91</x:v>
      </x:c>
      <x:c r="J428" s="11" t="str">
        <x:v>CNY</x:v>
      </x:c>
      <x:c r="K428" s="11" t="str">
        <x:v>CNY / 1e8</x:v>
      </x:c>
      <x:c r="L428" s="11" t="str">
        <x:v>东岳硅材_historical_financials_v7.0.csv</x:v>
      </x:c>
      <x:c r="M428" s="11" t="str">
        <x:v>FIN00036</x:v>
      </x:c>
      <x:c r="N428" s="11" t="str">
        <x:v>DY:SRC_AR2020</x:v>
      </x:c>
      <x:c r="O428" s="11" t="str">
        <x:v>财务概要/归母权益</x:v>
      </x:c>
    </x:row>
    <x:row r="429" ht="28" customHeight="1">
      <x:c r="A429" s="11" t="str">
        <x:v>东岳硅材</x:v>
      </x:c>
      <x:c r="B429" s="11" t="str">
        <x:v>历史</x:v>
      </x:c>
      <x:c r="C429" s="17" t="str">
        <x:v>2020</x:v>
      </x:c>
      <x:c r="D429" s="11" t="str">
        <x:v>Actual</x:v>
      </x:c>
      <x:c r="E429" s="11" t="str">
        <x:v>Group</x:v>
      </x:c>
      <x:c r="F429" s="11" t="str">
        <x:v>CASH_EQUIV</x:v>
      </x:c>
      <x:c r="G429" s="11" t="n">
        <x:v>19.9516266368</x:v>
      </x:c>
      <x:c r="H429" s="11" t="str">
        <x:v>亿元</x:v>
      </x:c>
      <x:c r="I429" s="11" t="str">
        <x:v>1995162663.68</x:v>
      </x:c>
      <x:c r="J429" s="11" t="str">
        <x:v>CNY</x:v>
      </x:c>
      <x:c r="K429" s="11" t="str">
        <x:v>CNY / 1e8</x:v>
      </x:c>
      <x:c r="L429" s="11" t="str">
        <x:v>东岳硅材_historical_financials_v7.0.csv</x:v>
      </x:c>
      <x:c r="M429" s="11" t="str">
        <x:v>FIN00037</x:v>
      </x:c>
      <x:c r="N429" s="11" t="str">
        <x:v>DY:SRC_AR2020</x:v>
      </x:c>
      <x:c r="O429" s="11" t="str">
        <x:v>合并现金流量表/期末现金及现金等价物</x:v>
      </x:c>
    </x:row>
    <x:row r="430" ht="28" customHeight="1">
      <x:c r="A430" s="11" t="str">
        <x:v>东岳硅材</x:v>
      </x:c>
      <x:c r="B430" s="11" t="str">
        <x:v>历史</x:v>
      </x:c>
      <x:c r="C430" s="17" t="str">
        <x:v>2020</x:v>
      </x:c>
      <x:c r="D430" s="11" t="str">
        <x:v>Actual</x:v>
      </x:c>
      <x:c r="E430" s="11" t="str">
        <x:v>Group</x:v>
      </x:c>
      <x:c r="F430" s="11" t="str">
        <x:v>GROSS_MARGIN</x:v>
      </x:c>
      <x:c r="G430" s="12" t="n">
        <x:v>0.22845898902510908</x:v>
      </x:c>
      <x:c r="H430" s="11" t="str">
        <x:v>ratio</x:v>
      </x:c>
      <x:c r="I430" s="11" t="str">
        <x:v>0.22845898902510908</x:v>
      </x:c>
      <x:c r="J430" s="11" t="str">
        <x:v>%</x:v>
      </x:c>
      <x:c r="K430" s="11" t="str">
        <x:v>东岳百分比标签实际存小数；经毛利/收入复核</x:v>
      </x:c>
      <x:c r="L430" s="11" t="str">
        <x:v>东岳硅材_historical_financials_v7.0.csv</x:v>
      </x:c>
      <x:c r="M430" s="11" t="str">
        <x:v>FIN00038</x:v>
      </x:c>
      <x:c r="N430" s="11" t="str">
        <x:v>DY:</x:v>
      </x:c>
      <x:c r="O430" s="11" t="str"/>
    </x:row>
    <x:row r="431" ht="28" customHeight="1">
      <x:c r="A431" s="11" t="str">
        <x:v>东岳硅材</x:v>
      </x:c>
      <x:c r="B431" s="11" t="str">
        <x:v>历史</x:v>
      </x:c>
      <x:c r="C431" s="17" t="str">
        <x:v>2020</x:v>
      </x:c>
      <x:c r="D431" s="11" t="str">
        <x:v>Actual</x:v>
      </x:c>
      <x:c r="E431" s="11" t="str">
        <x:v>Group</x:v>
      </x:c>
      <x:c r="F431" s="11" t="str">
        <x:v>SIMPLE_FCF</x:v>
      </x:c>
      <x:c r="G431" s="11" t="n">
        <x:v>0.3978839703999999</x:v>
      </x:c>
      <x:c r="H431" s="11" t="str">
        <x:v>亿元</x:v>
      </x:c>
      <x:c r="I431" s="11" t="str">
        <x:v>39788397.03999999</x:v>
      </x:c>
      <x:c r="J431" s="11" t="str">
        <x:v>CNY</x:v>
      </x:c>
      <x:c r="K431" s="11" t="str">
        <x:v>CNY / 1e8</x:v>
      </x:c>
      <x:c r="L431" s="11" t="str">
        <x:v>东岳硅材_historical_financials_v7.0.csv</x:v>
      </x:c>
      <x:c r="M431" s="11" t="str">
        <x:v>FIN00039</x:v>
      </x:c>
      <x:c r="N431" s="11" t="str">
        <x:v>DY:</x:v>
      </x:c>
      <x:c r="O431" s="11" t="str"/>
    </x:row>
    <x:row r="432" ht="28" customHeight="1">
      <x:c r="A432" s="11" t="str">
        <x:v>东岳硅材</x:v>
      </x:c>
      <x:c r="B432" s="11" t="str">
        <x:v>历史</x:v>
      </x:c>
      <x:c r="C432" s="17" t="str">
        <x:v>2021</x:v>
      </x:c>
      <x:c r="D432" s="11" t="str">
        <x:v>Actual</x:v>
      </x:c>
      <x:c r="E432" s="11" t="str">
        <x:v>Group</x:v>
      </x:c>
      <x:c r="F432" s="11" t="str">
        <x:v>REV</x:v>
      </x:c>
      <x:c r="G432" s="11" t="n">
        <x:v>43.332191209099996</x:v>
      </x:c>
      <x:c r="H432" s="11" t="str">
        <x:v>亿元</x:v>
      </x:c>
      <x:c r="I432" s="11" t="str">
        <x:v>4333219120.91</x:v>
      </x:c>
      <x:c r="J432" s="11" t="str">
        <x:v>CNY</x:v>
      </x:c>
      <x:c r="K432" s="11" t="str">
        <x:v>CNY / 1e8</x:v>
      </x:c>
      <x:c r="L432" s="11" t="str">
        <x:v>东岳硅材_historical_financials_v7.0.csv</x:v>
      </x:c>
      <x:c r="M432" s="11" t="str">
        <x:v>FIN00040</x:v>
      </x:c>
      <x:c r="N432" s="11" t="str">
        <x:v>DY:SRC_AR2021</x:v>
      </x:c>
      <x:c r="O432" s="11" t="str">
        <x:v>合并利润表/财务概要</x:v>
      </x:c>
    </x:row>
    <x:row r="433" ht="28" customHeight="1">
      <x:c r="A433" s="11" t="str">
        <x:v>东岳硅材</x:v>
      </x:c>
      <x:c r="B433" s="11" t="str">
        <x:v>历史</x:v>
      </x:c>
      <x:c r="C433" s="17" t="str">
        <x:v>2021</x:v>
      </x:c>
      <x:c r="D433" s="11" t="str">
        <x:v>Actual</x:v>
      </x:c>
      <x:c r="E433" s="11" t="str">
        <x:v>Group</x:v>
      </x:c>
      <x:c r="F433" s="11" t="str">
        <x:v>COGS</x:v>
      </x:c>
      <x:c r="G433" s="11" t="n">
        <x:v>27.130587200900003</x:v>
      </x:c>
      <x:c r="H433" s="11" t="str">
        <x:v>亿元</x:v>
      </x:c>
      <x:c r="I433" s="11" t="str">
        <x:v>2713058720.09</x:v>
      </x:c>
      <x:c r="J433" s="11" t="str">
        <x:v>CNY</x:v>
      </x:c>
      <x:c r="K433" s="11" t="str">
        <x:v>CNY / 1e8</x:v>
      </x:c>
      <x:c r="L433" s="11" t="str">
        <x:v>东岳硅材_historical_financials_v7.0.csv</x:v>
      </x:c>
      <x:c r="M433" s="11" t="str">
        <x:v>FIN00041</x:v>
      </x:c>
      <x:c r="N433" s="11" t="str">
        <x:v>DY:SRC_AR2021</x:v>
      </x:c>
      <x:c r="O433" s="11" t="str">
        <x:v>合并利润表</x:v>
      </x:c>
    </x:row>
    <x:row r="434" ht="28" customHeight="1">
      <x:c r="A434" s="11" t="str">
        <x:v>东岳硅材</x:v>
      </x:c>
      <x:c r="B434" s="11" t="str">
        <x:v>历史</x:v>
      </x:c>
      <x:c r="C434" s="17" t="str">
        <x:v>2021</x:v>
      </x:c>
      <x:c r="D434" s="11" t="str">
        <x:v>Actual</x:v>
      </x:c>
      <x:c r="E434" s="11" t="str">
        <x:v>Group</x:v>
      </x:c>
      <x:c r="F434" s="11" t="str">
        <x:v>NET_PROFIT_PARENT</x:v>
      </x:c>
      <x:c r="G434" s="11" t="n">
        <x:v>11.5063446669</x:v>
      </x:c>
      <x:c r="H434" s="11" t="str">
        <x:v>亿元</x:v>
      </x:c>
      <x:c r="I434" s="11" t="str">
        <x:v>1150634466.69</x:v>
      </x:c>
      <x:c r="J434" s="11" t="str">
        <x:v>CNY</x:v>
      </x:c>
      <x:c r="K434" s="11" t="str">
        <x:v>CNY / 1e8</x:v>
      </x:c>
      <x:c r="L434" s="11" t="str">
        <x:v>东岳硅材_historical_financials_v7.0.csv</x:v>
      </x:c>
      <x:c r="M434" s="11" t="str">
        <x:v>FIN00042</x:v>
      </x:c>
      <x:c r="N434" s="11" t="str">
        <x:v>DY:SRC_AR2021</x:v>
      </x:c>
      <x:c r="O434" s="11" t="str">
        <x:v>财务概要/归母净利润</x:v>
      </x:c>
    </x:row>
    <x:row r="435" ht="28" customHeight="1">
      <x:c r="A435" s="11" t="str">
        <x:v>东岳硅材</x:v>
      </x:c>
      <x:c r="B435" s="11" t="str">
        <x:v>历史</x:v>
      </x:c>
      <x:c r="C435" s="17" t="str">
        <x:v>2021</x:v>
      </x:c>
      <x:c r="D435" s="11" t="str">
        <x:v>Actual</x:v>
      </x:c>
      <x:c r="E435" s="11" t="str">
        <x:v>Group</x:v>
      </x:c>
      <x:c r="F435" s="11" t="str">
        <x:v>ADJ_NET_PROFIT_PARENT</x:v>
      </x:c>
      <x:c r="G435" s="11" t="n">
        <x:v>11.5153178134</x:v>
      </x:c>
      <x:c r="H435" s="11" t="str">
        <x:v>亿元</x:v>
      </x:c>
      <x:c r="I435" s="11" t="str">
        <x:v>1151531781.34</x:v>
      </x:c>
      <x:c r="J435" s="11" t="str">
        <x:v>CNY</x:v>
      </x:c>
      <x:c r="K435" s="11" t="str">
        <x:v>CNY / 1e8</x:v>
      </x:c>
      <x:c r="L435" s="11" t="str">
        <x:v>东岳硅材_historical_financials_v7.0.csv</x:v>
      </x:c>
      <x:c r="M435" s="11" t="str">
        <x:v>FIN00043</x:v>
      </x:c>
      <x:c r="N435" s="11" t="str">
        <x:v>DY:SRC_AR2021</x:v>
      </x:c>
      <x:c r="O435" s="11" t="str">
        <x:v>财务概要/扣非归母净利润</x:v>
      </x:c>
    </x:row>
    <x:row r="436" ht="28" customHeight="1">
      <x:c r="A436" s="11" t="str">
        <x:v>东岳硅材</x:v>
      </x:c>
      <x:c r="B436" s="11" t="str">
        <x:v>历史</x:v>
      </x:c>
      <x:c r="C436" s="17" t="str">
        <x:v>2021</x:v>
      </x:c>
      <x:c r="D436" s="11" t="str">
        <x:v>Actual</x:v>
      </x:c>
      <x:c r="E436" s="11" t="str">
        <x:v>Group</x:v>
      </x:c>
      <x:c r="F436" s="11" t="str">
        <x:v>OPERATING_PROFIT</x:v>
      </x:c>
      <x:c r="G436" s="11" t="n">
        <x:v>13.2691709591</x:v>
      </x:c>
      <x:c r="H436" s="11" t="str">
        <x:v>亿元</x:v>
      </x:c>
      <x:c r="I436" s="11" t="str">
        <x:v>1326917095.91</x:v>
      </x:c>
      <x:c r="J436" s="11" t="str">
        <x:v>CNY</x:v>
      </x:c>
      <x:c r="K436" s="11" t="str">
        <x:v>CNY / 1e8</x:v>
      </x:c>
      <x:c r="L436" s="11" t="str">
        <x:v>东岳硅材_historical_financials_v7.0.csv</x:v>
      </x:c>
      <x:c r="M436" s="11" t="str">
        <x:v>FIN00044</x:v>
      </x:c>
      <x:c r="N436" s="11" t="str">
        <x:v>DY:SRC_AR2021</x:v>
      </x:c>
      <x:c r="O436" s="11" t="str">
        <x:v>合并利润表/营业利润</x:v>
      </x:c>
    </x:row>
    <x:row r="437" ht="28" customHeight="1">
      <x:c r="A437" s="11" t="str">
        <x:v>东岳硅材</x:v>
      </x:c>
      <x:c r="B437" s="11" t="str">
        <x:v>历史</x:v>
      </x:c>
      <x:c r="C437" s="17" t="str">
        <x:v>2021</x:v>
      </x:c>
      <x:c r="D437" s="11" t="str">
        <x:v>Actual</x:v>
      </x:c>
      <x:c r="E437" s="11" t="str">
        <x:v>Group</x:v>
      </x:c>
      <x:c r="F437" s="11" t="str">
        <x:v>CFO</x:v>
      </x:c>
      <x:c r="G437" s="11" t="n">
        <x:v>5.5456959685000005</x:v>
      </x:c>
      <x:c r="H437" s="11" t="str">
        <x:v>亿元</x:v>
      </x:c>
      <x:c r="I437" s="11" t="str">
        <x:v>554569596.85</x:v>
      </x:c>
      <x:c r="J437" s="11" t="str">
        <x:v>CNY</x:v>
      </x:c>
      <x:c r="K437" s="11" t="str">
        <x:v>CNY / 1e8</x:v>
      </x:c>
      <x:c r="L437" s="11" t="str">
        <x:v>东岳硅材_historical_financials_v7.0.csv</x:v>
      </x:c>
      <x:c r="M437" s="11" t="str">
        <x:v>FIN00045</x:v>
      </x:c>
      <x:c r="N437" s="11" t="str">
        <x:v>DY:SRC_AR2021</x:v>
      </x:c>
      <x:c r="O437" s="11" t="str">
        <x:v>合并现金流量表</x:v>
      </x:c>
    </x:row>
    <x:row r="438" ht="28" customHeight="1">
      <x:c r="A438" s="11" t="str">
        <x:v>东岳硅材</x:v>
      </x:c>
      <x:c r="B438" s="11" t="str">
        <x:v>历史</x:v>
      </x:c>
      <x:c r="C438" s="17" t="str">
        <x:v>2021</x:v>
      </x:c>
      <x:c r="D438" s="11" t="str">
        <x:v>Actual</x:v>
      </x:c>
      <x:c r="E438" s="11" t="str">
        <x:v>Group</x:v>
      </x:c>
      <x:c r="F438" s="11" t="str">
        <x:v>TOTAL_CAPEX_CASH</x:v>
      </x:c>
      <x:c r="G438" s="11" t="n">
        <x:v>11.2292570573</x:v>
      </x:c>
      <x:c r="H438" s="11" t="str">
        <x:v>亿元</x:v>
      </x:c>
      <x:c r="I438" s="11" t="str">
        <x:v>1122925705.73</x:v>
      </x:c>
      <x:c r="J438" s="11" t="str">
        <x:v>CNY</x:v>
      </x:c>
      <x:c r="K438" s="11" t="str">
        <x:v>CNY / 1e8</x:v>
      </x:c>
      <x:c r="L438" s="11" t="str">
        <x:v>东岳硅材_historical_financials_v7.0.csv</x:v>
      </x:c>
      <x:c r="M438" s="11" t="str">
        <x:v>FIN00046</x:v>
      </x:c>
      <x:c r="N438" s="11" t="str">
        <x:v>DY:SRC_AR2021</x:v>
      </x:c>
      <x:c r="O438" s="11" t="str">
        <x:v>合并现金流量表/购建长期资产支付现金</x:v>
      </x:c>
    </x:row>
    <x:row r="439" ht="28" customHeight="1">
      <x:c r="A439" s="11" t="str">
        <x:v>东岳硅材</x:v>
      </x:c>
      <x:c r="B439" s="11" t="str">
        <x:v>历史</x:v>
      </x:c>
      <x:c r="C439" s="17" t="str">
        <x:v>2021</x:v>
      </x:c>
      <x:c r="D439" s="11" t="str">
        <x:v>Actual</x:v>
      </x:c>
      <x:c r="E439" s="11" t="str">
        <x:v>Group</x:v>
      </x:c>
      <x:c r="F439" s="11" t="str">
        <x:v>TOTAL_ASSETS</x:v>
      </x:c>
      <x:c r="G439" s="11" t="n">
        <x:v>62.7466307675</x:v>
      </x:c>
      <x:c r="H439" s="11" t="str">
        <x:v>亿元</x:v>
      </x:c>
      <x:c r="I439" s="11" t="str">
        <x:v>6274663076.75</x:v>
      </x:c>
      <x:c r="J439" s="11" t="str">
        <x:v>CNY</x:v>
      </x:c>
      <x:c r="K439" s="11" t="str">
        <x:v>CNY / 1e8</x:v>
      </x:c>
      <x:c r="L439" s="11" t="str">
        <x:v>东岳硅材_historical_financials_v7.0.csv</x:v>
      </x:c>
      <x:c r="M439" s="11" t="str">
        <x:v>FIN00047</x:v>
      </x:c>
      <x:c r="N439" s="11" t="str">
        <x:v>DY:SRC_AR2021</x:v>
      </x:c>
      <x:c r="O439" s="11" t="str">
        <x:v>合并资产负债表/财务概要</x:v>
      </x:c>
    </x:row>
    <x:row r="440" ht="28" customHeight="1">
      <x:c r="A440" s="11" t="str">
        <x:v>东岳硅材</x:v>
      </x:c>
      <x:c r="B440" s="11" t="str">
        <x:v>历史</x:v>
      </x:c>
      <x:c r="C440" s="17" t="str">
        <x:v>2021</x:v>
      </x:c>
      <x:c r="D440" s="11" t="str">
        <x:v>Actual</x:v>
      </x:c>
      <x:c r="E440" s="11" t="str">
        <x:v>Group</x:v>
      </x:c>
      <x:c r="F440" s="11" t="str">
        <x:v>EQUITY_PARENT</x:v>
      </x:c>
      <x:c r="G440" s="11" t="n">
        <x:v>51.258600111499995</x:v>
      </x:c>
      <x:c r="H440" s="11" t="str">
        <x:v>亿元</x:v>
      </x:c>
      <x:c r="I440" s="11" t="str">
        <x:v>5125860011.15</x:v>
      </x:c>
      <x:c r="J440" s="11" t="str">
        <x:v>CNY</x:v>
      </x:c>
      <x:c r="K440" s="11" t="str">
        <x:v>CNY / 1e8</x:v>
      </x:c>
      <x:c r="L440" s="11" t="str">
        <x:v>东岳硅材_historical_financials_v7.0.csv</x:v>
      </x:c>
      <x:c r="M440" s="11" t="str">
        <x:v>FIN00048</x:v>
      </x:c>
      <x:c r="N440" s="11" t="str">
        <x:v>DY:SRC_AR2021</x:v>
      </x:c>
      <x:c r="O440" s="11" t="str">
        <x:v>财务概要/归母权益</x:v>
      </x:c>
    </x:row>
    <x:row r="441" ht="28" customHeight="1">
      <x:c r="A441" s="11" t="str">
        <x:v>东岳硅材</x:v>
      </x:c>
      <x:c r="B441" s="11" t="str">
        <x:v>历史</x:v>
      </x:c>
      <x:c r="C441" s="17" t="str">
        <x:v>2021</x:v>
      </x:c>
      <x:c r="D441" s="11" t="str">
        <x:v>Actual</x:v>
      </x:c>
      <x:c r="E441" s="11" t="str">
        <x:v>Group</x:v>
      </x:c>
      <x:c r="F441" s="11" t="str">
        <x:v>CASH_EQUIV</x:v>
      </x:c>
      <x:c r="G441" s="11" t="n">
        <x:v>19.6064652551</x:v>
      </x:c>
      <x:c r="H441" s="11" t="str">
        <x:v>亿元</x:v>
      </x:c>
      <x:c r="I441" s="11" t="str">
        <x:v>1960646525.51</x:v>
      </x:c>
      <x:c r="J441" s="11" t="str">
        <x:v>CNY</x:v>
      </x:c>
      <x:c r="K441" s="11" t="str">
        <x:v>CNY / 1e8</x:v>
      </x:c>
      <x:c r="L441" s="11" t="str">
        <x:v>东岳硅材_historical_financials_v7.0.csv</x:v>
      </x:c>
      <x:c r="M441" s="11" t="str">
        <x:v>FIN00049</x:v>
      </x:c>
      <x:c r="N441" s="11" t="str">
        <x:v>DY:SRC_AR2021</x:v>
      </x:c>
      <x:c r="O441" s="11" t="str">
        <x:v>合并现金流量表/期末现金及现金等价物</x:v>
      </x:c>
    </x:row>
    <x:row r="442" ht="28" customHeight="1">
      <x:c r="A442" s="11" t="str">
        <x:v>东岳硅材</x:v>
      </x:c>
      <x:c r="B442" s="11" t="str">
        <x:v>历史</x:v>
      </x:c>
      <x:c r="C442" s="17" t="str">
        <x:v>2021</x:v>
      </x:c>
      <x:c r="D442" s="11" t="str">
        <x:v>Actual</x:v>
      </x:c>
      <x:c r="E442" s="11" t="str">
        <x:v>Group</x:v>
      </x:c>
      <x:c r="F442" s="11" t="str">
        <x:v>GROSS_MARGIN</x:v>
      </x:c>
      <x:c r="G442" s="12" t="n">
        <x:v>0.37389302401115526</x:v>
      </x:c>
      <x:c r="H442" s="11" t="str">
        <x:v>ratio</x:v>
      </x:c>
      <x:c r="I442" s="11" t="str">
        <x:v>0.37389302401115526</x:v>
      </x:c>
      <x:c r="J442" s="11" t="str">
        <x:v>%</x:v>
      </x:c>
      <x:c r="K442" s="11" t="str">
        <x:v>东岳百分比标签实际存小数；经毛利/收入复核</x:v>
      </x:c>
      <x:c r="L442" s="11" t="str">
        <x:v>东岳硅材_historical_financials_v7.0.csv</x:v>
      </x:c>
      <x:c r="M442" s="11" t="str">
        <x:v>FIN00050</x:v>
      </x:c>
      <x:c r="N442" s="11" t="str">
        <x:v>DY:</x:v>
      </x:c>
      <x:c r="O442" s="11" t="str"/>
    </x:row>
    <x:row r="443" ht="28" customHeight="1">
      <x:c r="A443" s="11" t="str">
        <x:v>东岳硅材</x:v>
      </x:c>
      <x:c r="B443" s="11" t="str">
        <x:v>历史</x:v>
      </x:c>
      <x:c r="C443" s="17" t="str">
        <x:v>2021</x:v>
      </x:c>
      <x:c r="D443" s="11" t="str">
        <x:v>Actual</x:v>
      </x:c>
      <x:c r="E443" s="11" t="str">
        <x:v>Group</x:v>
      </x:c>
      <x:c r="F443" s="11" t="str">
        <x:v>SIMPLE_FCF</x:v>
      </x:c>
      <x:c r="G443" s="11" t="n">
        <x:v>-5.6835610888</x:v>
      </x:c>
      <x:c r="H443" s="11" t="str">
        <x:v>亿元</x:v>
      </x:c>
      <x:c r="I443" s="11" t="str">
        <x:v>-568356108.88</x:v>
      </x:c>
      <x:c r="J443" s="11" t="str">
        <x:v>CNY</x:v>
      </x:c>
      <x:c r="K443" s="11" t="str">
        <x:v>CNY / 1e8</x:v>
      </x:c>
      <x:c r="L443" s="11" t="str">
        <x:v>东岳硅材_historical_financials_v7.0.csv</x:v>
      </x:c>
      <x:c r="M443" s="11" t="str">
        <x:v>FIN00051</x:v>
      </x:c>
      <x:c r="N443" s="11" t="str">
        <x:v>DY:</x:v>
      </x:c>
      <x:c r="O443" s="11" t="str"/>
    </x:row>
    <x:row r="444" ht="28" customHeight="1">
      <x:c r="A444" s="11" t="str">
        <x:v>东岳硅材</x:v>
      </x:c>
      <x:c r="B444" s="11" t="str">
        <x:v>历史</x:v>
      </x:c>
      <x:c r="C444" s="17" t="str">
        <x:v>2022</x:v>
      </x:c>
      <x:c r="D444" s="11" t="str">
        <x:v>Actual</x:v>
      </x:c>
      <x:c r="E444" s="11" t="str">
        <x:v>Group</x:v>
      </x:c>
      <x:c r="F444" s="11" t="str">
        <x:v>REV</x:v>
      </x:c>
      <x:c r="G444" s="11" t="n">
        <x:v>67.3400021316</x:v>
      </x:c>
      <x:c r="H444" s="11" t="str">
        <x:v>亿元</x:v>
      </x:c>
      <x:c r="I444" s="11" t="str">
        <x:v>6734000213.16</x:v>
      </x:c>
      <x:c r="J444" s="11" t="str">
        <x:v>CNY</x:v>
      </x:c>
      <x:c r="K444" s="11" t="str">
        <x:v>CNY / 1e8</x:v>
      </x:c>
      <x:c r="L444" s="11" t="str">
        <x:v>东岳硅材_historical_financials_v7.0.csv</x:v>
      </x:c>
      <x:c r="M444" s="11" t="str">
        <x:v>FIN00052</x:v>
      </x:c>
      <x:c r="N444" s="11" t="str">
        <x:v>DY:SRC_AR2022</x:v>
      </x:c>
      <x:c r="O444" s="11" t="str">
        <x:v>合并利润表/财务概要</x:v>
      </x:c>
    </x:row>
    <x:row r="445" ht="28" customHeight="1">
      <x:c r="A445" s="11" t="str">
        <x:v>东岳硅材</x:v>
      </x:c>
      <x:c r="B445" s="11" t="str">
        <x:v>历史</x:v>
      </x:c>
      <x:c r="C445" s="17" t="str">
        <x:v>2022</x:v>
      </x:c>
      <x:c r="D445" s="11" t="str">
        <x:v>Actual</x:v>
      </x:c>
      <x:c r="E445" s="11" t="str">
        <x:v>Group</x:v>
      </x:c>
      <x:c r="F445" s="11" t="str">
        <x:v>COGS</x:v>
      </x:c>
      <x:c r="G445" s="11" t="n">
        <x:v>57.7756497852</x:v>
      </x:c>
      <x:c r="H445" s="11" t="str">
        <x:v>亿元</x:v>
      </x:c>
      <x:c r="I445" s="11" t="str">
        <x:v>5777564978.52</x:v>
      </x:c>
      <x:c r="J445" s="11" t="str">
        <x:v>CNY</x:v>
      </x:c>
      <x:c r="K445" s="11" t="str">
        <x:v>CNY / 1e8</x:v>
      </x:c>
      <x:c r="L445" s="11" t="str">
        <x:v>东岳硅材_historical_financials_v7.0.csv</x:v>
      </x:c>
      <x:c r="M445" s="11" t="str">
        <x:v>FIN00053</x:v>
      </x:c>
      <x:c r="N445" s="11" t="str">
        <x:v>DY:SRC_AR2022</x:v>
      </x:c>
      <x:c r="O445" s="11" t="str">
        <x:v>合并利润表</x:v>
      </x:c>
    </x:row>
    <x:row r="446" ht="28" customHeight="1">
      <x:c r="A446" s="11" t="str">
        <x:v>东岳硅材</x:v>
      </x:c>
      <x:c r="B446" s="11" t="str">
        <x:v>历史</x:v>
      </x:c>
      <x:c r="C446" s="17" t="str">
        <x:v>2022</x:v>
      </x:c>
      <x:c r="D446" s="11" t="str">
        <x:v>Actual</x:v>
      </x:c>
      <x:c r="E446" s="11" t="str">
        <x:v>Group</x:v>
      </x:c>
      <x:c r="F446" s="11" t="str">
        <x:v>NET_PROFIT_PARENT</x:v>
      </x:c>
      <x:c r="G446" s="11" t="n">
        <x:v>5.1111858592</x:v>
      </x:c>
      <x:c r="H446" s="11" t="str">
        <x:v>亿元</x:v>
      </x:c>
      <x:c r="I446" s="11" t="str">
        <x:v>511118585.92</x:v>
      </x:c>
      <x:c r="J446" s="11" t="str">
        <x:v>CNY</x:v>
      </x:c>
      <x:c r="K446" s="11" t="str">
        <x:v>CNY / 1e8</x:v>
      </x:c>
      <x:c r="L446" s="11" t="str">
        <x:v>东岳硅材_historical_financials_v7.0.csv</x:v>
      </x:c>
      <x:c r="M446" s="11" t="str">
        <x:v>FIN00054</x:v>
      </x:c>
      <x:c r="N446" s="11" t="str">
        <x:v>DY:SRC_AR2022</x:v>
      </x:c>
      <x:c r="O446" s="11" t="str">
        <x:v>财务概要/归母净利润</x:v>
      </x:c>
    </x:row>
    <x:row r="447" ht="28" customHeight="1">
      <x:c r="A447" s="11" t="str">
        <x:v>东岳硅材</x:v>
      </x:c>
      <x:c r="B447" s="11" t="str">
        <x:v>历史</x:v>
      </x:c>
      <x:c r="C447" s="17" t="str">
        <x:v>2022</x:v>
      </x:c>
      <x:c r="D447" s="11" t="str">
        <x:v>Actual</x:v>
      </x:c>
      <x:c r="E447" s="11" t="str">
        <x:v>Group</x:v>
      </x:c>
      <x:c r="F447" s="11" t="str">
        <x:v>ADJ_NET_PROFIT_PARENT</x:v>
      </x:c>
      <x:c r="G447" s="11" t="n">
        <x:v>5.1155971577</x:v>
      </x:c>
      <x:c r="H447" s="11" t="str">
        <x:v>亿元</x:v>
      </x:c>
      <x:c r="I447" s="11" t="str">
        <x:v>511559715.77</x:v>
      </x:c>
      <x:c r="J447" s="11" t="str">
        <x:v>CNY</x:v>
      </x:c>
      <x:c r="K447" s="11" t="str">
        <x:v>CNY / 1e8</x:v>
      </x:c>
      <x:c r="L447" s="11" t="str">
        <x:v>东岳硅材_historical_financials_v7.0.csv</x:v>
      </x:c>
      <x:c r="M447" s="11" t="str">
        <x:v>FIN00055</x:v>
      </x:c>
      <x:c r="N447" s="11" t="str">
        <x:v>DY:SRC_AR2022</x:v>
      </x:c>
      <x:c r="O447" s="11" t="str">
        <x:v>财务概要/扣非归母净利润</x:v>
      </x:c>
    </x:row>
    <x:row r="448" ht="28" customHeight="1">
      <x:c r="A448" s="11" t="str">
        <x:v>东岳硅材</x:v>
      </x:c>
      <x:c r="B448" s="11" t="str">
        <x:v>历史</x:v>
      </x:c>
      <x:c r="C448" s="17" t="str">
        <x:v>2022</x:v>
      </x:c>
      <x:c r="D448" s="11" t="str">
        <x:v>Actual</x:v>
      </x:c>
      <x:c r="E448" s="11" t="str">
        <x:v>Group</x:v>
      </x:c>
      <x:c r="F448" s="11" t="str">
        <x:v>OPERATING_PROFIT</x:v>
      </x:c>
      <x:c r="G448" s="11" t="n">
        <x:v>5.5149365612</x:v>
      </x:c>
      <x:c r="H448" s="11" t="str">
        <x:v>亿元</x:v>
      </x:c>
      <x:c r="I448" s="11" t="str">
        <x:v>551493656.12</x:v>
      </x:c>
      <x:c r="J448" s="11" t="str">
        <x:v>CNY</x:v>
      </x:c>
      <x:c r="K448" s="11" t="str">
        <x:v>CNY / 1e8</x:v>
      </x:c>
      <x:c r="L448" s="11" t="str">
        <x:v>东岳硅材_historical_financials_v7.0.csv</x:v>
      </x:c>
      <x:c r="M448" s="11" t="str">
        <x:v>FIN00056</x:v>
      </x:c>
      <x:c r="N448" s="11" t="str">
        <x:v>DY:SRC_AR2022</x:v>
      </x:c>
      <x:c r="O448" s="11" t="str">
        <x:v>合并利润表/营业利润</x:v>
      </x:c>
    </x:row>
    <x:row r="449" ht="28" customHeight="1">
      <x:c r="A449" s="11" t="str">
        <x:v>东岳硅材</x:v>
      </x:c>
      <x:c r="B449" s="11" t="str">
        <x:v>历史</x:v>
      </x:c>
      <x:c r="C449" s="17" t="str">
        <x:v>2022</x:v>
      </x:c>
      <x:c r="D449" s="11" t="str">
        <x:v>Actual</x:v>
      </x:c>
      <x:c r="E449" s="11" t="str">
        <x:v>Group</x:v>
      </x:c>
      <x:c r="F449" s="11" t="str">
        <x:v>CFO</x:v>
      </x:c>
      <x:c r="G449" s="11" t="n">
        <x:v>1.3489058817</x:v>
      </x:c>
      <x:c r="H449" s="11" t="str">
        <x:v>亿元</x:v>
      </x:c>
      <x:c r="I449" s="11" t="str">
        <x:v>134890588.17</x:v>
      </x:c>
      <x:c r="J449" s="11" t="str">
        <x:v>CNY</x:v>
      </x:c>
      <x:c r="K449" s="11" t="str">
        <x:v>CNY / 1e8</x:v>
      </x:c>
      <x:c r="L449" s="11" t="str">
        <x:v>东岳硅材_historical_financials_v7.0.csv</x:v>
      </x:c>
      <x:c r="M449" s="11" t="str">
        <x:v>FIN00057</x:v>
      </x:c>
      <x:c r="N449" s="11" t="str">
        <x:v>DY:SRC_AR2022</x:v>
      </x:c>
      <x:c r="O449" s="11" t="str">
        <x:v>合并现金流量表</x:v>
      </x:c>
    </x:row>
    <x:row r="450" ht="28" customHeight="1">
      <x:c r="A450" s="11" t="str">
        <x:v>东岳硅材</x:v>
      </x:c>
      <x:c r="B450" s="11" t="str">
        <x:v>历史</x:v>
      </x:c>
      <x:c r="C450" s="17" t="str">
        <x:v>2022</x:v>
      </x:c>
      <x:c r="D450" s="11" t="str">
        <x:v>Actual</x:v>
      </x:c>
      <x:c r="E450" s="11" t="str">
        <x:v>Group</x:v>
      </x:c>
      <x:c r="F450" s="11" t="str">
        <x:v>TOTAL_CAPEX_CASH</x:v>
      </x:c>
      <x:c r="G450" s="11" t="n">
        <x:v>5.733380433200001</x:v>
      </x:c>
      <x:c r="H450" s="11" t="str">
        <x:v>亿元</x:v>
      </x:c>
      <x:c r="I450" s="11" t="str">
        <x:v>573338043.32</x:v>
      </x:c>
      <x:c r="J450" s="11" t="str">
        <x:v>CNY</x:v>
      </x:c>
      <x:c r="K450" s="11" t="str">
        <x:v>CNY / 1e8</x:v>
      </x:c>
      <x:c r="L450" s="11" t="str">
        <x:v>东岳硅材_historical_financials_v7.0.csv</x:v>
      </x:c>
      <x:c r="M450" s="11" t="str">
        <x:v>FIN00058</x:v>
      </x:c>
      <x:c r="N450" s="11" t="str">
        <x:v>DY:SRC_AR2022</x:v>
      </x:c>
      <x:c r="O450" s="11" t="str">
        <x:v>合并现金流量表/购建长期资产支付现金</x:v>
      </x:c>
    </x:row>
    <x:row r="451" ht="28" customHeight="1">
      <x:c r="A451" s="11" t="str">
        <x:v>东岳硅材</x:v>
      </x:c>
      <x:c r="B451" s="11" t="str">
        <x:v>历史</x:v>
      </x:c>
      <x:c r="C451" s="17" t="str">
        <x:v>2022</x:v>
      </x:c>
      <x:c r="D451" s="11" t="str">
        <x:v>Actual</x:v>
      </x:c>
      <x:c r="E451" s="11" t="str">
        <x:v>Group</x:v>
      </x:c>
      <x:c r="F451" s="11" t="str">
        <x:v>TOTAL_ASSETS</x:v>
      </x:c>
      <x:c r="G451" s="11" t="n">
        <x:v>74.0802127322</x:v>
      </x:c>
      <x:c r="H451" s="11" t="str">
        <x:v>亿元</x:v>
      </x:c>
      <x:c r="I451" s="11" t="str">
        <x:v>7408021273.22</x:v>
      </x:c>
      <x:c r="J451" s="11" t="str">
        <x:v>CNY</x:v>
      </x:c>
      <x:c r="K451" s="11" t="str">
        <x:v>CNY / 1e8</x:v>
      </x:c>
      <x:c r="L451" s="11" t="str">
        <x:v>东岳硅材_historical_financials_v7.0.csv</x:v>
      </x:c>
      <x:c r="M451" s="11" t="str">
        <x:v>FIN00059</x:v>
      </x:c>
      <x:c r="N451" s="11" t="str">
        <x:v>DY:SRC_AR2022</x:v>
      </x:c>
      <x:c r="O451" s="11" t="str">
        <x:v>合并资产负债表/财务概要</x:v>
      </x:c>
    </x:row>
    <x:row r="452" ht="28" customHeight="1">
      <x:c r="A452" s="11" t="str">
        <x:v>东岳硅材</x:v>
      </x:c>
      <x:c r="B452" s="11" t="str">
        <x:v>历史</x:v>
      </x:c>
      <x:c r="C452" s="17" t="str">
        <x:v>2022</x:v>
      </x:c>
      <x:c r="D452" s="11" t="str">
        <x:v>Actual</x:v>
      </x:c>
      <x:c r="E452" s="11" t="str">
        <x:v>Group</x:v>
      </x:c>
      <x:c r="F452" s="11" t="str">
        <x:v>EQUITY_PARENT</x:v>
      </x:c>
      <x:c r="G452" s="11" t="n">
        <x:v>52.3731887448</x:v>
      </x:c>
      <x:c r="H452" s="11" t="str">
        <x:v>亿元</x:v>
      </x:c>
      <x:c r="I452" s="11" t="str">
        <x:v>5237318874.48</x:v>
      </x:c>
      <x:c r="J452" s="11" t="str">
        <x:v>CNY</x:v>
      </x:c>
      <x:c r="K452" s="11" t="str">
        <x:v>CNY / 1e8</x:v>
      </x:c>
      <x:c r="L452" s="11" t="str">
        <x:v>东岳硅材_historical_financials_v7.0.csv</x:v>
      </x:c>
      <x:c r="M452" s="11" t="str">
        <x:v>FIN00060</x:v>
      </x:c>
      <x:c r="N452" s="11" t="str">
        <x:v>DY:SRC_AR2022</x:v>
      </x:c>
      <x:c r="O452" s="11" t="str">
        <x:v>财务概要/归母权益</x:v>
      </x:c>
    </x:row>
    <x:row r="453" ht="28" customHeight="1">
      <x:c r="A453" s="11" t="str">
        <x:v>东岳硅材</x:v>
      </x:c>
      <x:c r="B453" s="11" t="str">
        <x:v>历史</x:v>
      </x:c>
      <x:c r="C453" s="17" t="str">
        <x:v>2022</x:v>
      </x:c>
      <x:c r="D453" s="11" t="str">
        <x:v>Actual</x:v>
      </x:c>
      <x:c r="E453" s="11" t="str">
        <x:v>Group</x:v>
      </x:c>
      <x:c r="F453" s="11" t="str">
        <x:v>CASH_EQUIV</x:v>
      </x:c>
      <x:c r="G453" s="11" t="n">
        <x:v>10.8402584278</x:v>
      </x:c>
      <x:c r="H453" s="11" t="str">
        <x:v>亿元</x:v>
      </x:c>
      <x:c r="I453" s="11" t="str">
        <x:v>1084025842.78</x:v>
      </x:c>
      <x:c r="J453" s="11" t="str">
        <x:v>CNY</x:v>
      </x:c>
      <x:c r="K453" s="11" t="str">
        <x:v>CNY / 1e8</x:v>
      </x:c>
      <x:c r="L453" s="11" t="str">
        <x:v>东岳硅材_historical_financials_v7.0.csv</x:v>
      </x:c>
      <x:c r="M453" s="11" t="str">
        <x:v>FIN00061</x:v>
      </x:c>
      <x:c r="N453" s="11" t="str">
        <x:v>DY:SRC_AR2022</x:v>
      </x:c>
      <x:c r="O453" s="11" t="str">
        <x:v>合并现金流量表/期末现金及现金等价物</x:v>
      </x:c>
    </x:row>
    <x:row r="454" ht="28" customHeight="1">
      <x:c r="A454" s="11" t="str">
        <x:v>东岳硅材</x:v>
      </x:c>
      <x:c r="B454" s="11" t="str">
        <x:v>历史</x:v>
      </x:c>
      <x:c r="C454" s="17" t="str">
        <x:v>2022</x:v>
      </x:c>
      <x:c r="D454" s="11" t="str">
        <x:v>Actual</x:v>
      </x:c>
      <x:c r="E454" s="11" t="str">
        <x:v>Group</x:v>
      </x:c>
      <x:c r="F454" s="11" t="str">
        <x:v>GROSS_MARGIN</x:v>
      </x:c>
      <x:c r="G454" s="12" t="n">
        <x:v>0.14203076987893087</x:v>
      </x:c>
      <x:c r="H454" s="11" t="str">
        <x:v>ratio</x:v>
      </x:c>
      <x:c r="I454" s="11" t="str">
        <x:v>0.14203076987893087</x:v>
      </x:c>
      <x:c r="J454" s="11" t="str">
        <x:v>%</x:v>
      </x:c>
      <x:c r="K454" s="11" t="str">
        <x:v>东岳百分比标签实际存小数；经毛利/收入复核</x:v>
      </x:c>
      <x:c r="L454" s="11" t="str">
        <x:v>东岳硅材_historical_financials_v7.0.csv</x:v>
      </x:c>
      <x:c r="M454" s="11" t="str">
        <x:v>FIN00062</x:v>
      </x:c>
      <x:c r="N454" s="11" t="str">
        <x:v>DY:</x:v>
      </x:c>
      <x:c r="O454" s="11" t="str"/>
    </x:row>
    <x:row r="455" ht="28" customHeight="1">
      <x:c r="A455" s="11" t="str">
        <x:v>东岳硅材</x:v>
      </x:c>
      <x:c r="B455" s="11" t="str">
        <x:v>历史</x:v>
      </x:c>
      <x:c r="C455" s="17" t="str">
        <x:v>2022</x:v>
      </x:c>
      <x:c r="D455" s="11" t="str">
        <x:v>Actual</x:v>
      </x:c>
      <x:c r="E455" s="11" t="str">
        <x:v>Group</x:v>
      </x:c>
      <x:c r="F455" s="11" t="str">
        <x:v>SIMPLE_FCF</x:v>
      </x:c>
      <x:c r="G455" s="11" t="n">
        <x:v>-4.384474551500001</x:v>
      </x:c>
      <x:c r="H455" s="11" t="str">
        <x:v>亿元</x:v>
      </x:c>
      <x:c r="I455" s="11" t="str">
        <x:v>-438447455.1500001</x:v>
      </x:c>
      <x:c r="J455" s="11" t="str">
        <x:v>CNY</x:v>
      </x:c>
      <x:c r="K455" s="11" t="str">
        <x:v>CNY / 1e8</x:v>
      </x:c>
      <x:c r="L455" s="11" t="str">
        <x:v>东岳硅材_historical_financials_v7.0.csv</x:v>
      </x:c>
      <x:c r="M455" s="11" t="str">
        <x:v>FIN00063</x:v>
      </x:c>
      <x:c r="N455" s="11" t="str">
        <x:v>DY:</x:v>
      </x:c>
      <x:c r="O455" s="11" t="str"/>
    </x:row>
    <x:row r="456" ht="28" customHeight="1">
      <x:c r="A456" s="11" t="str">
        <x:v>东岳硅材</x:v>
      </x:c>
      <x:c r="B456" s="11" t="str">
        <x:v>历史</x:v>
      </x:c>
      <x:c r="C456" s="17" t="str">
        <x:v>2023</x:v>
      </x:c>
      <x:c r="D456" s="11" t="str">
        <x:v>Actual</x:v>
      </x:c>
      <x:c r="E456" s="11" t="str">
        <x:v>Group</x:v>
      </x:c>
      <x:c r="F456" s="11" t="str">
        <x:v>REV</x:v>
      </x:c>
      <x:c r="G456" s="11" t="n">
        <x:v>48.014678965</x:v>
      </x:c>
      <x:c r="H456" s="11" t="str">
        <x:v>亿元</x:v>
      </x:c>
      <x:c r="I456" s="11" t="str">
        <x:v>4801467896.5</x:v>
      </x:c>
      <x:c r="J456" s="11" t="str">
        <x:v>CNY</x:v>
      </x:c>
      <x:c r="K456" s="11" t="str">
        <x:v>CNY / 1e8</x:v>
      </x:c>
      <x:c r="L456" s="11" t="str">
        <x:v>东岳硅材_historical_financials_v7.0.csv</x:v>
      </x:c>
      <x:c r="M456" s="11" t="str">
        <x:v>FIN00064</x:v>
      </x:c>
      <x:c r="N456" s="11" t="str">
        <x:v>DY:SRC_AR2023</x:v>
      </x:c>
      <x:c r="O456" s="11" t="str">
        <x:v>合并利润表/财务概要</x:v>
      </x:c>
    </x:row>
    <x:row r="457" ht="28" customHeight="1">
      <x:c r="A457" s="11" t="str">
        <x:v>东岳硅材</x:v>
      </x:c>
      <x:c r="B457" s="11" t="str">
        <x:v>历史</x:v>
      </x:c>
      <x:c r="C457" s="17" t="str">
        <x:v>2023</x:v>
      </x:c>
      <x:c r="D457" s="11" t="str">
        <x:v>Actual</x:v>
      </x:c>
      <x:c r="E457" s="11" t="str">
        <x:v>Group</x:v>
      </x:c>
      <x:c r="F457" s="11" t="str">
        <x:v>COGS</x:v>
      </x:c>
      <x:c r="G457" s="11" t="n">
        <x:v>47.633249872700006</x:v>
      </x:c>
      <x:c r="H457" s="11" t="str">
        <x:v>亿元</x:v>
      </x:c>
      <x:c r="I457" s="11" t="str">
        <x:v>4763324987.27</x:v>
      </x:c>
      <x:c r="J457" s="11" t="str">
        <x:v>CNY</x:v>
      </x:c>
      <x:c r="K457" s="11" t="str">
        <x:v>CNY / 1e8</x:v>
      </x:c>
      <x:c r="L457" s="11" t="str">
        <x:v>东岳硅材_historical_financials_v7.0.csv</x:v>
      </x:c>
      <x:c r="M457" s="11" t="str">
        <x:v>FIN00065</x:v>
      </x:c>
      <x:c r="N457" s="11" t="str">
        <x:v>DY:SRC_AR2023</x:v>
      </x:c>
      <x:c r="O457" s="11" t="str">
        <x:v>合并利润表</x:v>
      </x:c>
    </x:row>
    <x:row r="458" ht="28" customHeight="1">
      <x:c r="A458" s="11" t="str">
        <x:v>东岳硅材</x:v>
      </x:c>
      <x:c r="B458" s="11" t="str">
        <x:v>历史</x:v>
      </x:c>
      <x:c r="C458" s="17" t="str">
        <x:v>2023</x:v>
      </x:c>
      <x:c r="D458" s="11" t="str">
        <x:v>Actual</x:v>
      </x:c>
      <x:c r="E458" s="11" t="str">
        <x:v>Group</x:v>
      </x:c>
      <x:c r="F458" s="11" t="str">
        <x:v>NET_PROFIT_PARENT</x:v>
      </x:c>
      <x:c r="G458" s="11" t="n">
        <x:v>-2.7112470338</x:v>
      </x:c>
      <x:c r="H458" s="11" t="str">
        <x:v>亿元</x:v>
      </x:c>
      <x:c r="I458" s="11" t="str">
        <x:v>-271124703.38</x:v>
      </x:c>
      <x:c r="J458" s="11" t="str">
        <x:v>CNY</x:v>
      </x:c>
      <x:c r="K458" s="11" t="str">
        <x:v>CNY / 1e8</x:v>
      </x:c>
      <x:c r="L458" s="11" t="str">
        <x:v>东岳硅材_historical_financials_v7.0.csv</x:v>
      </x:c>
      <x:c r="M458" s="11" t="str">
        <x:v>FIN00066</x:v>
      </x:c>
      <x:c r="N458" s="11" t="str">
        <x:v>DY:SRC_AR2023</x:v>
      </x:c>
      <x:c r="O458" s="11" t="str">
        <x:v>财务概要/归母净利润</x:v>
      </x:c>
    </x:row>
    <x:row r="459" ht="28" customHeight="1">
      <x:c r="A459" s="11" t="str">
        <x:v>东岳硅材</x:v>
      </x:c>
      <x:c r="B459" s="11" t="str">
        <x:v>历史</x:v>
      </x:c>
      <x:c r="C459" s="17" t="str">
        <x:v>2023</x:v>
      </x:c>
      <x:c r="D459" s="11" t="str">
        <x:v>Actual</x:v>
      </x:c>
      <x:c r="E459" s="11" t="str">
        <x:v>Group</x:v>
      </x:c>
      <x:c r="F459" s="11" t="str">
        <x:v>ADJ_NET_PROFIT_PARENT</x:v>
      </x:c>
      <x:c r="G459" s="11" t="n">
        <x:v>-2.7251299715</x:v>
      </x:c>
      <x:c r="H459" s="11" t="str">
        <x:v>亿元</x:v>
      </x:c>
      <x:c r="I459" s="11" t="str">
        <x:v>-272512997.15</x:v>
      </x:c>
      <x:c r="J459" s="11" t="str">
        <x:v>CNY</x:v>
      </x:c>
      <x:c r="K459" s="11" t="str">
        <x:v>CNY / 1e8</x:v>
      </x:c>
      <x:c r="L459" s="11" t="str">
        <x:v>东岳硅材_historical_financials_v7.0.csv</x:v>
      </x:c>
      <x:c r="M459" s="11" t="str">
        <x:v>FIN00067</x:v>
      </x:c>
      <x:c r="N459" s="11" t="str">
        <x:v>DY:SRC_AR2023</x:v>
      </x:c>
      <x:c r="O459" s="11" t="str">
        <x:v>财务概要/扣非归母净利润</x:v>
      </x:c>
    </x:row>
    <x:row r="460" ht="28" customHeight="1">
      <x:c r="A460" s="11" t="str">
        <x:v>东岳硅材</x:v>
      </x:c>
      <x:c r="B460" s="11" t="str">
        <x:v>历史</x:v>
      </x:c>
      <x:c r="C460" s="17" t="str">
        <x:v>2023</x:v>
      </x:c>
      <x:c r="D460" s="11" t="str">
        <x:v>Actual</x:v>
      </x:c>
      <x:c r="E460" s="11" t="str">
        <x:v>Group</x:v>
      </x:c>
      <x:c r="F460" s="11" t="str">
        <x:v>OPERATING_PROFIT</x:v>
      </x:c>
      <x:c r="G460" s="11" t="n">
        <x:v>-2.9681164678</x:v>
      </x:c>
      <x:c r="H460" s="11" t="str">
        <x:v>亿元</x:v>
      </x:c>
      <x:c r="I460" s="11" t="str">
        <x:v>-296811646.78</x:v>
      </x:c>
      <x:c r="J460" s="11" t="str">
        <x:v>CNY</x:v>
      </x:c>
      <x:c r="K460" s="11" t="str">
        <x:v>CNY / 1e8</x:v>
      </x:c>
      <x:c r="L460" s="11" t="str">
        <x:v>东岳硅材_historical_financials_v7.0.csv</x:v>
      </x:c>
      <x:c r="M460" s="11" t="str">
        <x:v>FIN00068</x:v>
      </x:c>
      <x:c r="N460" s="11" t="str">
        <x:v>DY:SRC_AR2023</x:v>
      </x:c>
      <x:c r="O460" s="11" t="str">
        <x:v>合并利润表/营业利润</x:v>
      </x:c>
    </x:row>
    <x:row r="461" ht="28" customHeight="1">
      <x:c r="A461" s="11" t="str">
        <x:v>东岳硅材</x:v>
      </x:c>
      <x:c r="B461" s="11" t="str">
        <x:v>历史</x:v>
      </x:c>
      <x:c r="C461" s="17" t="str">
        <x:v>2023</x:v>
      </x:c>
      <x:c r="D461" s="11" t="str">
        <x:v>Actual</x:v>
      </x:c>
      <x:c r="E461" s="11" t="str">
        <x:v>Group</x:v>
      </x:c>
      <x:c r="F461" s="11" t="str">
        <x:v>CFO</x:v>
      </x:c>
      <x:c r="G461" s="11" t="n">
        <x:v>-1.346154922</x:v>
      </x:c>
      <x:c r="H461" s="11" t="str">
        <x:v>亿元</x:v>
      </x:c>
      <x:c r="I461" s="11" t="str">
        <x:v>-134615492.2</x:v>
      </x:c>
      <x:c r="J461" s="11" t="str">
        <x:v>CNY</x:v>
      </x:c>
      <x:c r="K461" s="11" t="str">
        <x:v>CNY / 1e8</x:v>
      </x:c>
      <x:c r="L461" s="11" t="str">
        <x:v>东岳硅材_historical_financials_v7.0.csv</x:v>
      </x:c>
      <x:c r="M461" s="11" t="str">
        <x:v>FIN00069</x:v>
      </x:c>
      <x:c r="N461" s="11" t="str">
        <x:v>DY:SRC_AR2023</x:v>
      </x:c>
      <x:c r="O461" s="11" t="str">
        <x:v>合并现金流量表</x:v>
      </x:c>
    </x:row>
    <x:row r="462" ht="28" customHeight="1">
      <x:c r="A462" s="11" t="str">
        <x:v>东岳硅材</x:v>
      </x:c>
      <x:c r="B462" s="11" t="str">
        <x:v>历史</x:v>
      </x:c>
      <x:c r="C462" s="17" t="str">
        <x:v>2023</x:v>
      </x:c>
      <x:c r="D462" s="11" t="str">
        <x:v>Actual</x:v>
      </x:c>
      <x:c r="E462" s="11" t="str">
        <x:v>Group</x:v>
      </x:c>
      <x:c r="F462" s="11" t="str">
        <x:v>TOTAL_CAPEX_CASH</x:v>
      </x:c>
      <x:c r="G462" s="11" t="n">
        <x:v>2.3362164401</x:v>
      </x:c>
      <x:c r="H462" s="11" t="str">
        <x:v>亿元</x:v>
      </x:c>
      <x:c r="I462" s="11" t="str">
        <x:v>233621644.01</x:v>
      </x:c>
      <x:c r="J462" s="11" t="str">
        <x:v>CNY</x:v>
      </x:c>
      <x:c r="K462" s="11" t="str">
        <x:v>CNY / 1e8</x:v>
      </x:c>
      <x:c r="L462" s="11" t="str">
        <x:v>东岳硅材_historical_financials_v7.0.csv</x:v>
      </x:c>
      <x:c r="M462" s="11" t="str">
        <x:v>FIN00070</x:v>
      </x:c>
      <x:c r="N462" s="11" t="str">
        <x:v>DY:SRC_AR2023</x:v>
      </x:c>
      <x:c r="O462" s="11" t="str">
        <x:v>合并现金流量表/购建长期资产支付现金</x:v>
      </x:c>
    </x:row>
    <x:row r="463" ht="28" customHeight="1">
      <x:c r="A463" s="11" t="str">
        <x:v>东岳硅材</x:v>
      </x:c>
      <x:c r="B463" s="11" t="str">
        <x:v>历史</x:v>
      </x:c>
      <x:c r="C463" s="17" t="str">
        <x:v>2023</x:v>
      </x:c>
      <x:c r="D463" s="11" t="str">
        <x:v>Actual</x:v>
      </x:c>
      <x:c r="E463" s="11" t="str">
        <x:v>Group</x:v>
      </x:c>
      <x:c r="F463" s="11" t="str">
        <x:v>TOTAL_ASSETS</x:v>
      </x:c>
      <x:c r="G463" s="11" t="n">
        <x:v>63.264725078000005</x:v>
      </x:c>
      <x:c r="H463" s="11" t="str">
        <x:v>亿元</x:v>
      </x:c>
      <x:c r="I463" s="11" t="str">
        <x:v>6326472507.8</x:v>
      </x:c>
      <x:c r="J463" s="11" t="str">
        <x:v>CNY</x:v>
      </x:c>
      <x:c r="K463" s="11" t="str">
        <x:v>CNY / 1e8</x:v>
      </x:c>
      <x:c r="L463" s="11" t="str">
        <x:v>东岳硅材_historical_financials_v7.0.csv</x:v>
      </x:c>
      <x:c r="M463" s="11" t="str">
        <x:v>FIN00071</x:v>
      </x:c>
      <x:c r="N463" s="11" t="str">
        <x:v>DY:SRC_AR2023</x:v>
      </x:c>
      <x:c r="O463" s="11" t="str">
        <x:v>合并资产负债表/财务概要</x:v>
      </x:c>
    </x:row>
    <x:row r="464" ht="28" customHeight="1">
      <x:c r="A464" s="11" t="str">
        <x:v>东岳硅材</x:v>
      </x:c>
      <x:c r="B464" s="11" t="str">
        <x:v>历史</x:v>
      </x:c>
      <x:c r="C464" s="17" t="str">
        <x:v>2023</x:v>
      </x:c>
      <x:c r="D464" s="11" t="str">
        <x:v>Actual</x:v>
      </x:c>
      <x:c r="E464" s="11" t="str">
        <x:v>Group</x:v>
      </x:c>
      <x:c r="F464" s="11" t="str">
        <x:v>EQUITY_PARENT</x:v>
      </x:c>
      <x:c r="G464" s="11" t="n">
        <x:v>48.8083161533</x:v>
      </x:c>
      <x:c r="H464" s="11" t="str">
        <x:v>亿元</x:v>
      </x:c>
      <x:c r="I464" s="11" t="str">
        <x:v>4880831615.33</x:v>
      </x:c>
      <x:c r="J464" s="11" t="str">
        <x:v>CNY</x:v>
      </x:c>
      <x:c r="K464" s="11" t="str">
        <x:v>CNY / 1e8</x:v>
      </x:c>
      <x:c r="L464" s="11" t="str">
        <x:v>东岳硅材_historical_financials_v7.0.csv</x:v>
      </x:c>
      <x:c r="M464" s="11" t="str">
        <x:v>FIN00072</x:v>
      </x:c>
      <x:c r="N464" s="11" t="str">
        <x:v>DY:SRC_AR2023</x:v>
      </x:c>
      <x:c r="O464" s="11" t="str">
        <x:v>财务概要/归母权益</x:v>
      </x:c>
    </x:row>
    <x:row r="465" ht="28" customHeight="1">
      <x:c r="A465" s="11" t="str">
        <x:v>东岳硅材</x:v>
      </x:c>
      <x:c r="B465" s="11" t="str">
        <x:v>历史</x:v>
      </x:c>
      <x:c r="C465" s="17" t="str">
        <x:v>2023</x:v>
      </x:c>
      <x:c r="D465" s="11" t="str">
        <x:v>Actual</x:v>
      </x:c>
      <x:c r="E465" s="11" t="str">
        <x:v>Group</x:v>
      </x:c>
      <x:c r="F465" s="11" t="str">
        <x:v>CASH_EQUIV</x:v>
      </x:c>
      <x:c r="G465" s="11" t="n">
        <x:v>5.8734660841999995</x:v>
      </x:c>
      <x:c r="H465" s="11" t="str">
        <x:v>亿元</x:v>
      </x:c>
      <x:c r="I465" s="11" t="str">
        <x:v>587346608.42</x:v>
      </x:c>
      <x:c r="J465" s="11" t="str">
        <x:v>CNY</x:v>
      </x:c>
      <x:c r="K465" s="11" t="str">
        <x:v>CNY / 1e8</x:v>
      </x:c>
      <x:c r="L465" s="11" t="str">
        <x:v>东岳硅材_historical_financials_v7.0.csv</x:v>
      </x:c>
      <x:c r="M465" s="11" t="str">
        <x:v>FIN00073</x:v>
      </x:c>
      <x:c r="N465" s="11" t="str">
        <x:v>DY:SRC_AR2023</x:v>
      </x:c>
      <x:c r="O465" s="11" t="str">
        <x:v>合并现金流量表/期末现金及现金等价物</x:v>
      </x:c>
    </x:row>
    <x:row r="466" ht="28" customHeight="1">
      <x:c r="A466" s="11" t="str">
        <x:v>东岳硅材</x:v>
      </x:c>
      <x:c r="B466" s="11" t="str">
        <x:v>历史</x:v>
      </x:c>
      <x:c r="C466" s="17" t="str">
        <x:v>2023</x:v>
      </x:c>
      <x:c r="D466" s="11" t="str">
        <x:v>Actual</x:v>
      </x:c>
      <x:c r="E466" s="11" t="str">
        <x:v>Group</x:v>
      </x:c>
      <x:c r="F466" s="11" t="str">
        <x:v>GROSS_MARGIN</x:v>
      </x:c>
      <x:c r="G466" s="12" t="n">
        <x:v>0.007944010051135316</x:v>
      </x:c>
      <x:c r="H466" s="11" t="str">
        <x:v>ratio</x:v>
      </x:c>
      <x:c r="I466" s="11" t="str">
        <x:v>0.007944010051135316</x:v>
      </x:c>
      <x:c r="J466" s="11" t="str">
        <x:v>%</x:v>
      </x:c>
      <x:c r="K466" s="11" t="str">
        <x:v>东岳百分比标签实际存小数；经毛利/收入复核</x:v>
      </x:c>
      <x:c r="L466" s="11" t="str">
        <x:v>东岳硅材_historical_financials_v7.0.csv</x:v>
      </x:c>
      <x:c r="M466" s="11" t="str">
        <x:v>FIN00074</x:v>
      </x:c>
      <x:c r="N466" s="11" t="str">
        <x:v>DY:</x:v>
      </x:c>
      <x:c r="O466" s="11" t="str"/>
    </x:row>
    <x:row r="467" ht="28" customHeight="1">
      <x:c r="A467" s="11" t="str">
        <x:v>东岳硅材</x:v>
      </x:c>
      <x:c r="B467" s="11" t="str">
        <x:v>历史</x:v>
      </x:c>
      <x:c r="C467" s="17" t="str">
        <x:v>2023</x:v>
      </x:c>
      <x:c r="D467" s="11" t="str">
        <x:v>Actual</x:v>
      </x:c>
      <x:c r="E467" s="11" t="str">
        <x:v>Group</x:v>
      </x:c>
      <x:c r="F467" s="11" t="str">
        <x:v>SIMPLE_FCF</x:v>
      </x:c>
      <x:c r="G467" s="11" t="n">
        <x:v>-3.6823713620999996</x:v>
      </x:c>
      <x:c r="H467" s="11" t="str">
        <x:v>亿元</x:v>
      </x:c>
      <x:c r="I467" s="11" t="str">
        <x:v>-368237136.21</x:v>
      </x:c>
      <x:c r="J467" s="11" t="str">
        <x:v>CNY</x:v>
      </x:c>
      <x:c r="K467" s="11" t="str">
        <x:v>CNY / 1e8</x:v>
      </x:c>
      <x:c r="L467" s="11" t="str">
        <x:v>东岳硅材_historical_financials_v7.0.csv</x:v>
      </x:c>
      <x:c r="M467" s="11" t="str">
        <x:v>FIN00075</x:v>
      </x:c>
      <x:c r="N467" s="11" t="str">
        <x:v>DY:</x:v>
      </x:c>
      <x:c r="O467" s="11" t="str"/>
    </x:row>
    <x:row r="468" ht="28" customHeight="1">
      <x:c r="A468" s="11" t="str">
        <x:v>东岳硅材</x:v>
      </x:c>
      <x:c r="B468" s="11" t="str">
        <x:v>历史</x:v>
      </x:c>
      <x:c r="C468" s="17" t="str">
        <x:v>2024</x:v>
      </x:c>
      <x:c r="D468" s="11" t="str">
        <x:v>Actual</x:v>
      </x:c>
      <x:c r="E468" s="11" t="str">
        <x:v>Group</x:v>
      </x:c>
      <x:c r="F468" s="11" t="str">
        <x:v>REV</x:v>
      </x:c>
      <x:c r="G468" s="11" t="n">
        <x:v>51.5064954132</x:v>
      </x:c>
      <x:c r="H468" s="11" t="str">
        <x:v>亿元</x:v>
      </x:c>
      <x:c r="I468" s="11" t="str">
        <x:v>5150649541.32</x:v>
      </x:c>
      <x:c r="J468" s="11" t="str">
        <x:v>CNY</x:v>
      </x:c>
      <x:c r="K468" s="11" t="str">
        <x:v>CNY / 1e8</x:v>
      </x:c>
      <x:c r="L468" s="11" t="str">
        <x:v>东岳硅材_historical_financials_v7.0.csv</x:v>
      </x:c>
      <x:c r="M468" s="11" t="str">
        <x:v>FIN00076</x:v>
      </x:c>
      <x:c r="N468" s="11" t="str">
        <x:v>DY:SRC_AR2024</x:v>
      </x:c>
      <x:c r="O468" s="11" t="str">
        <x:v>合并利润表/财务概要</x:v>
      </x:c>
    </x:row>
    <x:row r="469" ht="28" customHeight="1">
      <x:c r="A469" s="11" t="str">
        <x:v>东岳硅材</x:v>
      </x:c>
      <x:c r="B469" s="11" t="str">
        <x:v>历史</x:v>
      </x:c>
      <x:c r="C469" s="17" t="str">
        <x:v>2024</x:v>
      </x:c>
      <x:c r="D469" s="11" t="str">
        <x:v>Actual</x:v>
      </x:c>
      <x:c r="E469" s="11" t="str">
        <x:v>Group</x:v>
      </x:c>
      <x:c r="F469" s="11" t="str">
        <x:v>COGS</x:v>
      </x:c>
      <x:c r="G469" s="11" t="n">
        <x:v>48.2771647067</x:v>
      </x:c>
      <x:c r="H469" s="11" t="str">
        <x:v>亿元</x:v>
      </x:c>
      <x:c r="I469" s="11" t="str">
        <x:v>4827716470.67</x:v>
      </x:c>
      <x:c r="J469" s="11" t="str">
        <x:v>CNY</x:v>
      </x:c>
      <x:c r="K469" s="11" t="str">
        <x:v>CNY / 1e8</x:v>
      </x:c>
      <x:c r="L469" s="11" t="str">
        <x:v>东岳硅材_historical_financials_v7.0.csv</x:v>
      </x:c>
      <x:c r="M469" s="11" t="str">
        <x:v>FIN00077</x:v>
      </x:c>
      <x:c r="N469" s="11" t="str">
        <x:v>DY:SRC_AR2024</x:v>
      </x:c>
      <x:c r="O469" s="11" t="str">
        <x:v>合并利润表</x:v>
      </x:c>
    </x:row>
    <x:row r="470" ht="28" customHeight="1">
      <x:c r="A470" s="11" t="str">
        <x:v>东岳硅材</x:v>
      </x:c>
      <x:c r="B470" s="11" t="str">
        <x:v>历史</x:v>
      </x:c>
      <x:c r="C470" s="17" t="str">
        <x:v>2024</x:v>
      </x:c>
      <x:c r="D470" s="11" t="str">
        <x:v>Actual</x:v>
      </x:c>
      <x:c r="E470" s="11" t="str">
        <x:v>Group</x:v>
      </x:c>
      <x:c r="F470" s="11" t="str">
        <x:v>NET_PROFIT_PARENT</x:v>
      </x:c>
      <x:c r="G470" s="11" t="n">
        <x:v>0.5676157265999999</x:v>
      </x:c>
      <x:c r="H470" s="11" t="str">
        <x:v>亿元</x:v>
      </x:c>
      <x:c r="I470" s="11" t="str">
        <x:v>56761572.66</x:v>
      </x:c>
      <x:c r="J470" s="11" t="str">
        <x:v>CNY</x:v>
      </x:c>
      <x:c r="K470" s="11" t="str">
        <x:v>CNY / 1e8</x:v>
      </x:c>
      <x:c r="L470" s="11" t="str">
        <x:v>东岳硅材_historical_financials_v7.0.csv</x:v>
      </x:c>
      <x:c r="M470" s="11" t="str">
        <x:v>FIN00078</x:v>
      </x:c>
      <x:c r="N470" s="11" t="str">
        <x:v>DY:SRC_AR2024</x:v>
      </x:c>
      <x:c r="O470" s="11" t="str">
        <x:v>财务概要/归母净利润</x:v>
      </x:c>
    </x:row>
    <x:row r="471" ht="28" customHeight="1">
      <x:c r="A471" s="11" t="str">
        <x:v>东岳硅材</x:v>
      </x:c>
      <x:c r="B471" s="11" t="str">
        <x:v>历史</x:v>
      </x:c>
      <x:c r="C471" s="17" t="str">
        <x:v>2024</x:v>
      </x:c>
      <x:c r="D471" s="11" t="str">
        <x:v>Actual</x:v>
      </x:c>
      <x:c r="E471" s="11" t="str">
        <x:v>Group</x:v>
      </x:c>
      <x:c r="F471" s="11" t="str">
        <x:v>ADJ_NET_PROFIT_PARENT</x:v>
      </x:c>
      <x:c r="G471" s="11" t="n">
        <x:v>0.7435702217</x:v>
      </x:c>
      <x:c r="H471" s="11" t="str">
        <x:v>亿元</x:v>
      </x:c>
      <x:c r="I471" s="11" t="str">
        <x:v>74357022.17</x:v>
      </x:c>
      <x:c r="J471" s="11" t="str">
        <x:v>CNY</x:v>
      </x:c>
      <x:c r="K471" s="11" t="str">
        <x:v>CNY / 1e8</x:v>
      </x:c>
      <x:c r="L471" s="11" t="str">
        <x:v>东岳硅材_historical_financials_v7.0.csv</x:v>
      </x:c>
      <x:c r="M471" s="11" t="str">
        <x:v>FIN00079</x:v>
      </x:c>
      <x:c r="N471" s="11" t="str">
        <x:v>DY:SRC_AR2024</x:v>
      </x:c>
      <x:c r="O471" s="11" t="str">
        <x:v>财务概要/扣非归母净利润</x:v>
      </x:c>
    </x:row>
    <x:row r="472" ht="28" customHeight="1">
      <x:c r="A472" s="11" t="str">
        <x:v>东岳硅材</x:v>
      </x:c>
      <x:c r="B472" s="11" t="str">
        <x:v>历史</x:v>
      </x:c>
      <x:c r="C472" s="17" t="str">
        <x:v>2024</x:v>
      </x:c>
      <x:c r="D472" s="11" t="str">
        <x:v>Actual</x:v>
      </x:c>
      <x:c r="E472" s="11" t="str">
        <x:v>Group</x:v>
      </x:c>
      <x:c r="F472" s="11" t="str">
        <x:v>OPERATING_PROFIT</x:v>
      </x:c>
      <x:c r="G472" s="11" t="n">
        <x:v>0.9657050661</x:v>
      </x:c>
      <x:c r="H472" s="11" t="str">
        <x:v>亿元</x:v>
      </x:c>
      <x:c r="I472" s="11" t="str">
        <x:v>96570506.61</x:v>
      </x:c>
      <x:c r="J472" s="11" t="str">
        <x:v>CNY</x:v>
      </x:c>
      <x:c r="K472" s="11" t="str">
        <x:v>CNY / 1e8</x:v>
      </x:c>
      <x:c r="L472" s="11" t="str">
        <x:v>东岳硅材_historical_financials_v7.0.csv</x:v>
      </x:c>
      <x:c r="M472" s="11" t="str">
        <x:v>FIN00080</x:v>
      </x:c>
      <x:c r="N472" s="11" t="str">
        <x:v>DY:SRC_AR2024</x:v>
      </x:c>
      <x:c r="O472" s="11" t="str">
        <x:v>合并利润表/营业利润</x:v>
      </x:c>
    </x:row>
    <x:row r="473" ht="28" customHeight="1">
      <x:c r="A473" s="11" t="str">
        <x:v>东岳硅材</x:v>
      </x:c>
      <x:c r="B473" s="11" t="str">
        <x:v>历史</x:v>
      </x:c>
      <x:c r="C473" s="17" t="str">
        <x:v>2024</x:v>
      </x:c>
      <x:c r="D473" s="11" t="str">
        <x:v>Actual</x:v>
      </x:c>
      <x:c r="E473" s="11" t="str">
        <x:v>Group</x:v>
      </x:c>
      <x:c r="F473" s="11" t="str">
        <x:v>CFO</x:v>
      </x:c>
      <x:c r="G473" s="11" t="n">
        <x:v>2.1637203205</x:v>
      </x:c>
      <x:c r="H473" s="11" t="str">
        <x:v>亿元</x:v>
      </x:c>
      <x:c r="I473" s="11" t="str">
        <x:v>216372032.05</x:v>
      </x:c>
      <x:c r="J473" s="11" t="str">
        <x:v>CNY</x:v>
      </x:c>
      <x:c r="K473" s="11" t="str">
        <x:v>CNY / 1e8</x:v>
      </x:c>
      <x:c r="L473" s="11" t="str">
        <x:v>东岳硅材_historical_financials_v7.0.csv</x:v>
      </x:c>
      <x:c r="M473" s="11" t="str">
        <x:v>FIN00081</x:v>
      </x:c>
      <x:c r="N473" s="11" t="str">
        <x:v>DY:SRC_AR2024</x:v>
      </x:c>
      <x:c r="O473" s="11" t="str">
        <x:v>合并现金流量表</x:v>
      </x:c>
    </x:row>
    <x:row r="474" ht="28" customHeight="1">
      <x:c r="A474" s="11" t="str">
        <x:v>东岳硅材</x:v>
      </x:c>
      <x:c r="B474" s="11" t="str">
        <x:v>历史</x:v>
      </x:c>
      <x:c r="C474" s="17" t="str">
        <x:v>2024</x:v>
      </x:c>
      <x:c r="D474" s="11" t="str">
        <x:v>Actual</x:v>
      </x:c>
      <x:c r="E474" s="11" t="str">
        <x:v>Group</x:v>
      </x:c>
      <x:c r="F474" s="11" t="str">
        <x:v>TOTAL_CAPEX_CASH</x:v>
      </x:c>
      <x:c r="G474" s="11" t="n">
        <x:v>0.1672850591</x:v>
      </x:c>
      <x:c r="H474" s="11" t="str">
        <x:v>亿元</x:v>
      </x:c>
      <x:c r="I474" s="11" t="str">
        <x:v>16728505.91</x:v>
      </x:c>
      <x:c r="J474" s="11" t="str">
        <x:v>CNY</x:v>
      </x:c>
      <x:c r="K474" s="11" t="str">
        <x:v>CNY / 1e8</x:v>
      </x:c>
      <x:c r="L474" s="11" t="str">
        <x:v>东岳硅材_historical_financials_v7.0.csv</x:v>
      </x:c>
      <x:c r="M474" s="11" t="str">
        <x:v>FIN00082</x:v>
      </x:c>
      <x:c r="N474" s="11" t="str">
        <x:v>DY:SRC_AR2024</x:v>
      </x:c>
      <x:c r="O474" s="11" t="str">
        <x:v>合并现金流量表/购建长期资产支付现金</x:v>
      </x:c>
    </x:row>
    <x:row r="475" ht="28" customHeight="1">
      <x:c r="A475" s="11" t="str">
        <x:v>东岳硅材</x:v>
      </x:c>
      <x:c r="B475" s="11" t="str">
        <x:v>历史</x:v>
      </x:c>
      <x:c r="C475" s="17" t="str">
        <x:v>2024</x:v>
      </x:c>
      <x:c r="D475" s="11" t="str">
        <x:v>Actual</x:v>
      </x:c>
      <x:c r="E475" s="11" t="str">
        <x:v>Group</x:v>
      </x:c>
      <x:c r="F475" s="11" t="str">
        <x:v>TOTAL_ASSETS</x:v>
      </x:c>
      <x:c r="G475" s="11" t="n">
        <x:v>63.7053395903</x:v>
      </x:c>
      <x:c r="H475" s="11" t="str">
        <x:v>亿元</x:v>
      </x:c>
      <x:c r="I475" s="11" t="str">
        <x:v>6370533959.03</x:v>
      </x:c>
      <x:c r="J475" s="11" t="str">
        <x:v>CNY</x:v>
      </x:c>
      <x:c r="K475" s="11" t="str">
        <x:v>CNY / 1e8</x:v>
      </x:c>
      <x:c r="L475" s="11" t="str">
        <x:v>东岳硅材_historical_financials_v7.0.csv</x:v>
      </x:c>
      <x:c r="M475" s="11" t="str">
        <x:v>FIN00083</x:v>
      </x:c>
      <x:c r="N475" s="11" t="str">
        <x:v>DY:SRC_AR2024</x:v>
      </x:c>
      <x:c r="O475" s="11" t="str">
        <x:v>合并资产负债表/财务概要</x:v>
      </x:c>
    </x:row>
    <x:row r="476" ht="28" customHeight="1">
      <x:c r="A476" s="11" t="str">
        <x:v>东岳硅材</x:v>
      </x:c>
      <x:c r="B476" s="11" t="str">
        <x:v>历史</x:v>
      </x:c>
      <x:c r="C476" s="17" t="str">
        <x:v>2024</x:v>
      </x:c>
      <x:c r="D476" s="11" t="str">
        <x:v>Actual</x:v>
      </x:c>
      <x:c r="E476" s="11" t="str">
        <x:v>Group</x:v>
      </x:c>
      <x:c r="F476" s="11" t="str">
        <x:v>EQUITY_PARENT</x:v>
      </x:c>
      <x:c r="G476" s="11" t="n">
        <x:v>49.0334597602</x:v>
      </x:c>
      <x:c r="H476" s="11" t="str">
        <x:v>亿元</x:v>
      </x:c>
      <x:c r="I476" s="11" t="str">
        <x:v>4903345976.02</x:v>
      </x:c>
      <x:c r="J476" s="11" t="str">
        <x:v>CNY</x:v>
      </x:c>
      <x:c r="K476" s="11" t="str">
        <x:v>CNY / 1e8</x:v>
      </x:c>
      <x:c r="L476" s="11" t="str">
        <x:v>东岳硅材_historical_financials_v7.0.csv</x:v>
      </x:c>
      <x:c r="M476" s="11" t="str">
        <x:v>FIN00084</x:v>
      </x:c>
      <x:c r="N476" s="11" t="str">
        <x:v>DY:SRC_AR2024</x:v>
      </x:c>
      <x:c r="O476" s="11" t="str">
        <x:v>财务概要/归母权益</x:v>
      </x:c>
    </x:row>
    <x:row r="477" ht="28" customHeight="1">
      <x:c r="A477" s="11" t="str">
        <x:v>东岳硅材</x:v>
      </x:c>
      <x:c r="B477" s="11" t="str">
        <x:v>历史</x:v>
      </x:c>
      <x:c r="C477" s="17" t="str">
        <x:v>2024</x:v>
      </x:c>
      <x:c r="D477" s="11" t="str">
        <x:v>Actual</x:v>
      </x:c>
      <x:c r="E477" s="11" t="str">
        <x:v>Group</x:v>
      </x:c>
      <x:c r="F477" s="11" t="str">
        <x:v>CASH_EQUIV</x:v>
      </x:c>
      <x:c r="G477" s="11" t="n">
        <x:v>7.954131499400001</x:v>
      </x:c>
      <x:c r="H477" s="11" t="str">
        <x:v>亿元</x:v>
      </x:c>
      <x:c r="I477" s="11" t="str">
        <x:v>795413149.94</x:v>
      </x:c>
      <x:c r="J477" s="11" t="str">
        <x:v>CNY</x:v>
      </x:c>
      <x:c r="K477" s="11" t="str">
        <x:v>CNY / 1e8</x:v>
      </x:c>
      <x:c r="L477" s="11" t="str">
        <x:v>东岳硅材_historical_financials_v7.0.csv</x:v>
      </x:c>
      <x:c r="M477" s="11" t="str">
        <x:v>FIN00085</x:v>
      </x:c>
      <x:c r="N477" s="11" t="str">
        <x:v>DY:SRC_AR2024</x:v>
      </x:c>
      <x:c r="O477" s="11" t="str">
        <x:v>合并现金流量表/期末现金及现金等价物</x:v>
      </x:c>
    </x:row>
    <x:row r="478" ht="28" customHeight="1">
      <x:c r="A478" s="11" t="str">
        <x:v>东岳硅材</x:v>
      </x:c>
      <x:c r="B478" s="11" t="str">
        <x:v>历史</x:v>
      </x:c>
      <x:c r="C478" s="17" t="str">
        <x:v>2024</x:v>
      </x:c>
      <x:c r="D478" s="11" t="str">
        <x:v>Actual</x:v>
      </x:c>
      <x:c r="E478" s="11" t="str">
        <x:v>Group</x:v>
      </x:c>
      <x:c r="F478" s="11" t="str">
        <x:v>GROSS_MARGIN</x:v>
      </x:c>
      <x:c r="G478" s="12" t="n">
        <x:v>0.06269754291363393</x:v>
      </x:c>
      <x:c r="H478" s="11" t="str">
        <x:v>ratio</x:v>
      </x:c>
      <x:c r="I478" s="11" t="str">
        <x:v>0.06269754291363393</x:v>
      </x:c>
      <x:c r="J478" s="11" t="str">
        <x:v>%</x:v>
      </x:c>
      <x:c r="K478" s="11" t="str">
        <x:v>东岳百分比标签实际存小数；经毛利/收入复核</x:v>
      </x:c>
      <x:c r="L478" s="11" t="str">
        <x:v>东岳硅材_historical_financials_v7.0.csv</x:v>
      </x:c>
      <x:c r="M478" s="11" t="str">
        <x:v>FIN00086</x:v>
      </x:c>
      <x:c r="N478" s="11" t="str">
        <x:v>DY:</x:v>
      </x:c>
      <x:c r="O478" s="11" t="str"/>
    </x:row>
    <x:row r="479" ht="28" customHeight="1">
      <x:c r="A479" s="11" t="str">
        <x:v>东岳硅材</x:v>
      </x:c>
      <x:c r="B479" s="11" t="str">
        <x:v>历史</x:v>
      </x:c>
      <x:c r="C479" s="17" t="str">
        <x:v>2024</x:v>
      </x:c>
      <x:c r="D479" s="11" t="str">
        <x:v>Actual</x:v>
      </x:c>
      <x:c r="E479" s="11" t="str">
        <x:v>Group</x:v>
      </x:c>
      <x:c r="F479" s="11" t="str">
        <x:v>SIMPLE_FCF</x:v>
      </x:c>
      <x:c r="G479" s="11" t="n">
        <x:v>1.9964352614</x:v>
      </x:c>
      <x:c r="H479" s="11" t="str">
        <x:v>亿元</x:v>
      </x:c>
      <x:c r="I479" s="11" t="str">
        <x:v>199643526.14000002</x:v>
      </x:c>
      <x:c r="J479" s="11" t="str">
        <x:v>CNY</x:v>
      </x:c>
      <x:c r="K479" s="11" t="str">
        <x:v>CNY / 1e8</x:v>
      </x:c>
      <x:c r="L479" s="11" t="str">
        <x:v>东岳硅材_historical_financials_v7.0.csv</x:v>
      </x:c>
      <x:c r="M479" s="11" t="str">
        <x:v>FIN00087</x:v>
      </x:c>
      <x:c r="N479" s="11" t="str">
        <x:v>DY:</x:v>
      </x:c>
      <x:c r="O479" s="11" t="str"/>
    </x:row>
    <x:row r="480" ht="28" customHeight="1">
      <x:c r="A480" s="11" t="str">
        <x:v>东岳硅材</x:v>
      </x:c>
      <x:c r="B480" s="11" t="str">
        <x:v>历史</x:v>
      </x:c>
      <x:c r="C480" s="17" t="str">
        <x:v>2025</x:v>
      </x:c>
      <x:c r="D480" s="11" t="str">
        <x:v>Actual</x:v>
      </x:c>
      <x:c r="E480" s="11" t="str">
        <x:v>Group</x:v>
      </x:c>
      <x:c r="F480" s="11" t="str">
        <x:v>REV</x:v>
      </x:c>
      <x:c r="G480" s="11" t="n">
        <x:v>37.7026238146</x:v>
      </x:c>
      <x:c r="H480" s="11" t="str">
        <x:v>亿元</x:v>
      </x:c>
      <x:c r="I480" s="11" t="str">
        <x:v>3770262381.46</x:v>
      </x:c>
      <x:c r="J480" s="11" t="str">
        <x:v>CNY</x:v>
      </x:c>
      <x:c r="K480" s="11" t="str">
        <x:v>CNY / 1e8</x:v>
      </x:c>
      <x:c r="L480" s="11" t="str">
        <x:v>东岳硅材_historical_financials_v7.0.csv</x:v>
      </x:c>
      <x:c r="M480" s="11" t="str">
        <x:v>FIN00088</x:v>
      </x:c>
      <x:c r="N480" s="11" t="str">
        <x:v>DY:SRC_AR2025</x:v>
      </x:c>
      <x:c r="O480" s="11" t="str">
        <x:v>合并利润表/财务概要</x:v>
      </x:c>
    </x:row>
    <x:row r="481" ht="28" customHeight="1">
      <x:c r="A481" s="11" t="str">
        <x:v>东岳硅材</x:v>
      </x:c>
      <x:c r="B481" s="11" t="str">
        <x:v>历史</x:v>
      </x:c>
      <x:c r="C481" s="17" t="str">
        <x:v>2025</x:v>
      </x:c>
      <x:c r="D481" s="11" t="str">
        <x:v>Actual</x:v>
      </x:c>
      <x:c r="E481" s="11" t="str">
        <x:v>Group</x:v>
      </x:c>
      <x:c r="F481" s="11" t="str">
        <x:v>COGS</x:v>
      </x:c>
      <x:c r="G481" s="11" t="n">
        <x:v>35.8768427125</x:v>
      </x:c>
      <x:c r="H481" s="11" t="str">
        <x:v>亿元</x:v>
      </x:c>
      <x:c r="I481" s="11" t="str">
        <x:v>3587684271.25</x:v>
      </x:c>
      <x:c r="J481" s="11" t="str">
        <x:v>CNY</x:v>
      </x:c>
      <x:c r="K481" s="11" t="str">
        <x:v>CNY / 1e8</x:v>
      </x:c>
      <x:c r="L481" s="11" t="str">
        <x:v>东岳硅材_historical_financials_v7.0.csv</x:v>
      </x:c>
      <x:c r="M481" s="11" t="str">
        <x:v>FIN00089</x:v>
      </x:c>
      <x:c r="N481" s="11" t="str">
        <x:v>DY:SRC_AR2025</x:v>
      </x:c>
      <x:c r="O481" s="11" t="str">
        <x:v>合并利润表</x:v>
      </x:c>
    </x:row>
    <x:row r="482" ht="28" customHeight="1">
      <x:c r="A482" s="11" t="str">
        <x:v>东岳硅材</x:v>
      </x:c>
      <x:c r="B482" s="11" t="str">
        <x:v>历史</x:v>
      </x:c>
      <x:c r="C482" s="17" t="str">
        <x:v>2025</x:v>
      </x:c>
      <x:c r="D482" s="11" t="str">
        <x:v>Actual</x:v>
      </x:c>
      <x:c r="E482" s="11" t="str">
        <x:v>Group</x:v>
      </x:c>
      <x:c r="F482" s="11" t="str">
        <x:v>NET_PROFIT_PARENT</x:v>
      </x:c>
      <x:c r="G482" s="11" t="n">
        <x:v>-0.193091873</x:v>
      </x:c>
      <x:c r="H482" s="11" t="str">
        <x:v>亿元</x:v>
      </x:c>
      <x:c r="I482" s="11" t="str">
        <x:v>-19309187.3</x:v>
      </x:c>
      <x:c r="J482" s="11" t="str">
        <x:v>CNY</x:v>
      </x:c>
      <x:c r="K482" s="11" t="str">
        <x:v>CNY / 1e8</x:v>
      </x:c>
      <x:c r="L482" s="11" t="str">
        <x:v>东岳硅材_historical_financials_v7.0.csv</x:v>
      </x:c>
      <x:c r="M482" s="11" t="str">
        <x:v>FIN00090</x:v>
      </x:c>
      <x:c r="N482" s="11" t="str">
        <x:v>DY:SRC_AR2025</x:v>
      </x:c>
      <x:c r="O482" s="11" t="str">
        <x:v>财务概要/归母净利润</x:v>
      </x:c>
    </x:row>
    <x:row r="483" ht="28" customHeight="1">
      <x:c r="A483" s="11" t="str">
        <x:v>东岳硅材</x:v>
      </x:c>
      <x:c r="B483" s="11" t="str">
        <x:v>历史</x:v>
      </x:c>
      <x:c r="C483" s="17" t="str">
        <x:v>2025</x:v>
      </x:c>
      <x:c r="D483" s="11" t="str">
        <x:v>Actual</x:v>
      </x:c>
      <x:c r="E483" s="11" t="str">
        <x:v>Group</x:v>
      </x:c>
      <x:c r="F483" s="11" t="str">
        <x:v>ADJ_NET_PROFIT_PARENT</x:v>
      </x:c>
      <x:c r="G483" s="11" t="n">
        <x:v>-0.0265953825</x:v>
      </x:c>
      <x:c r="H483" s="11" t="str">
        <x:v>亿元</x:v>
      </x:c>
      <x:c r="I483" s="11" t="str">
        <x:v>-2659538.25</x:v>
      </x:c>
      <x:c r="J483" s="11" t="str">
        <x:v>CNY</x:v>
      </x:c>
      <x:c r="K483" s="11" t="str">
        <x:v>CNY / 1e8</x:v>
      </x:c>
      <x:c r="L483" s="11" t="str">
        <x:v>东岳硅材_historical_financials_v7.0.csv</x:v>
      </x:c>
      <x:c r="M483" s="11" t="str">
        <x:v>FIN00091</x:v>
      </x:c>
      <x:c r="N483" s="11" t="str">
        <x:v>DY:SRC_AR2025</x:v>
      </x:c>
      <x:c r="O483" s="11" t="str">
        <x:v>财务概要/扣非归母净利润</x:v>
      </x:c>
    </x:row>
    <x:row r="484" ht="28" customHeight="1">
      <x:c r="A484" s="11" t="str">
        <x:v>东岳硅材</x:v>
      </x:c>
      <x:c r="B484" s="11" t="str">
        <x:v>历史</x:v>
      </x:c>
      <x:c r="C484" s="17" t="str">
        <x:v>2025</x:v>
      </x:c>
      <x:c r="D484" s="11" t="str">
        <x:v>Actual</x:v>
      </x:c>
      <x:c r="E484" s="11" t="str">
        <x:v>Group</x:v>
      </x:c>
      <x:c r="F484" s="11" t="str">
        <x:v>OPERATING_PROFIT</x:v>
      </x:c>
      <x:c r="G484" s="11" t="n">
        <x:v>0.013099828899999999</x:v>
      </x:c>
      <x:c r="H484" s="11" t="str">
        <x:v>亿元</x:v>
      </x:c>
      <x:c r="I484" s="11" t="str">
        <x:v>1309982.89</x:v>
      </x:c>
      <x:c r="J484" s="11" t="str">
        <x:v>CNY</x:v>
      </x:c>
      <x:c r="K484" s="11" t="str">
        <x:v>CNY / 1e8</x:v>
      </x:c>
      <x:c r="L484" s="11" t="str">
        <x:v>东岳硅材_historical_financials_v7.0.csv</x:v>
      </x:c>
      <x:c r="M484" s="11" t="str">
        <x:v>FIN00092</x:v>
      </x:c>
      <x:c r="N484" s="11" t="str">
        <x:v>DY:SRC_AR2025</x:v>
      </x:c>
      <x:c r="O484" s="11" t="str">
        <x:v>合并利润表/营业利润</x:v>
      </x:c>
    </x:row>
    <x:row r="485" ht="28" customHeight="1">
      <x:c r="A485" s="11" t="str">
        <x:v>东岳硅材</x:v>
      </x:c>
      <x:c r="B485" s="11" t="str">
        <x:v>历史</x:v>
      </x:c>
      <x:c r="C485" s="17" t="str">
        <x:v>2025</x:v>
      </x:c>
      <x:c r="D485" s="11" t="str">
        <x:v>Actual</x:v>
      </x:c>
      <x:c r="E485" s="11" t="str">
        <x:v>Group</x:v>
      </x:c>
      <x:c r="F485" s="11" t="str">
        <x:v>CFO</x:v>
      </x:c>
      <x:c r="G485" s="11" t="n">
        <x:v>2.1518789253999997</x:v>
      </x:c>
      <x:c r="H485" s="11" t="str">
        <x:v>亿元</x:v>
      </x:c>
      <x:c r="I485" s="11" t="str">
        <x:v>215187892.54</x:v>
      </x:c>
      <x:c r="J485" s="11" t="str">
        <x:v>CNY</x:v>
      </x:c>
      <x:c r="K485" s="11" t="str">
        <x:v>CNY / 1e8</x:v>
      </x:c>
      <x:c r="L485" s="11" t="str">
        <x:v>东岳硅材_historical_financials_v7.0.csv</x:v>
      </x:c>
      <x:c r="M485" s="11" t="str">
        <x:v>FIN00093</x:v>
      </x:c>
      <x:c r="N485" s="11" t="str">
        <x:v>DY:SRC_AR2025</x:v>
      </x:c>
      <x:c r="O485" s="11" t="str">
        <x:v>合并现金流量表</x:v>
      </x:c>
    </x:row>
    <x:row r="486" ht="28" customHeight="1">
      <x:c r="A486" s="11" t="str">
        <x:v>东岳硅材</x:v>
      </x:c>
      <x:c r="B486" s="11" t="str">
        <x:v>历史</x:v>
      </x:c>
      <x:c r="C486" s="17" t="str">
        <x:v>2025</x:v>
      </x:c>
      <x:c r="D486" s="11" t="str">
        <x:v>Actual</x:v>
      </x:c>
      <x:c r="E486" s="11" t="str">
        <x:v>Group</x:v>
      </x:c>
      <x:c r="F486" s="11" t="str">
        <x:v>TOTAL_CAPEX_CASH</x:v>
      </x:c>
      <x:c r="G486" s="11" t="n">
        <x:v>0.21409910440000002</x:v>
      </x:c>
      <x:c r="H486" s="11" t="str">
        <x:v>亿元</x:v>
      </x:c>
      <x:c r="I486" s="11" t="str">
        <x:v>21409910.44</x:v>
      </x:c>
      <x:c r="J486" s="11" t="str">
        <x:v>CNY</x:v>
      </x:c>
      <x:c r="K486" s="11" t="str">
        <x:v>CNY / 1e8</x:v>
      </x:c>
      <x:c r="L486" s="11" t="str">
        <x:v>东岳硅材_historical_financials_v7.0.csv</x:v>
      </x:c>
      <x:c r="M486" s="11" t="str">
        <x:v>FIN00094</x:v>
      </x:c>
      <x:c r="N486" s="11" t="str">
        <x:v>DY:SRC_AR2025</x:v>
      </x:c>
      <x:c r="O486" s="11" t="str">
        <x:v>合并现金流量表/购建长期资产支付现金</x:v>
      </x:c>
    </x:row>
    <x:row r="487" ht="28" customHeight="1">
      <x:c r="A487" s="11" t="str">
        <x:v>东岳硅材</x:v>
      </x:c>
      <x:c r="B487" s="11" t="str">
        <x:v>历史</x:v>
      </x:c>
      <x:c r="C487" s="17" t="str">
        <x:v>2025</x:v>
      </x:c>
      <x:c r="D487" s="11" t="str">
        <x:v>Actual</x:v>
      </x:c>
      <x:c r="E487" s="11" t="str">
        <x:v>Group</x:v>
      </x:c>
      <x:c r="F487" s="11" t="str">
        <x:v>TOTAL_ASSETS</x:v>
      </x:c>
      <x:c r="G487" s="11" t="n">
        <x:v>58.8454697275</x:v>
      </x:c>
      <x:c r="H487" s="11" t="str">
        <x:v>亿元</x:v>
      </x:c>
      <x:c r="I487" s="11" t="str">
        <x:v>5884546972.75</x:v>
      </x:c>
      <x:c r="J487" s="11" t="str">
        <x:v>CNY</x:v>
      </x:c>
      <x:c r="K487" s="11" t="str">
        <x:v>CNY / 1e8</x:v>
      </x:c>
      <x:c r="L487" s="11" t="str">
        <x:v>东岳硅材_historical_financials_v7.0.csv</x:v>
      </x:c>
      <x:c r="M487" s="11" t="str">
        <x:v>FIN00095</x:v>
      </x:c>
      <x:c r="N487" s="11" t="str">
        <x:v>DY:SRC_AR2025</x:v>
      </x:c>
      <x:c r="O487" s="11" t="str">
        <x:v>合并资产负债表/财务概要</x:v>
      </x:c>
    </x:row>
    <x:row r="488" ht="28" customHeight="1">
      <x:c r="A488" s="11" t="str">
        <x:v>东岳硅材</x:v>
      </x:c>
      <x:c r="B488" s="11" t="str">
        <x:v>历史</x:v>
      </x:c>
      <x:c r="C488" s="17" t="str">
        <x:v>2025</x:v>
      </x:c>
      <x:c r="D488" s="11" t="str">
        <x:v>Actual</x:v>
      </x:c>
      <x:c r="E488" s="11" t="str">
        <x:v>Group</x:v>
      </x:c>
      <x:c r="F488" s="11" t="str">
        <x:v>EQUITY_PARENT</x:v>
      </x:c>
      <x:c r="G488" s="11" t="n">
        <x:v>49.28531143479999</x:v>
      </x:c>
      <x:c r="H488" s="11" t="str">
        <x:v>亿元</x:v>
      </x:c>
      <x:c r="I488" s="11" t="str">
        <x:v>4928531143.48</x:v>
      </x:c>
      <x:c r="J488" s="11" t="str">
        <x:v>CNY</x:v>
      </x:c>
      <x:c r="K488" s="11" t="str">
        <x:v>CNY / 1e8</x:v>
      </x:c>
      <x:c r="L488" s="11" t="str">
        <x:v>东岳硅材_historical_financials_v7.0.csv</x:v>
      </x:c>
      <x:c r="M488" s="11" t="str">
        <x:v>FIN00096</x:v>
      </x:c>
      <x:c r="N488" s="11" t="str">
        <x:v>DY:SRC_AR2025</x:v>
      </x:c>
      <x:c r="O488" s="11" t="str">
        <x:v>财务概要/归母权益</x:v>
      </x:c>
    </x:row>
    <x:row r="489" ht="28" customHeight="1">
      <x:c r="A489" s="11" t="str">
        <x:v>东岳硅材</x:v>
      </x:c>
      <x:c r="B489" s="11" t="str">
        <x:v>历史</x:v>
      </x:c>
      <x:c r="C489" s="17" t="str">
        <x:v>2025</x:v>
      </x:c>
      <x:c r="D489" s="11" t="str">
        <x:v>Actual</x:v>
      </x:c>
      <x:c r="E489" s="11" t="str">
        <x:v>Group</x:v>
      </x:c>
      <x:c r="F489" s="11" t="str">
        <x:v>CASH_EQUIV</x:v>
      </x:c>
      <x:c r="G489" s="11" t="n">
        <x:v>9.7772232054</x:v>
      </x:c>
      <x:c r="H489" s="11" t="str">
        <x:v>亿元</x:v>
      </x:c>
      <x:c r="I489" s="11" t="str">
        <x:v>977722320.54</x:v>
      </x:c>
      <x:c r="J489" s="11" t="str">
        <x:v>CNY</x:v>
      </x:c>
      <x:c r="K489" s="11" t="str">
        <x:v>CNY / 1e8</x:v>
      </x:c>
      <x:c r="L489" s="11" t="str">
        <x:v>东岳硅材_historical_financials_v7.0.csv</x:v>
      </x:c>
      <x:c r="M489" s="11" t="str">
        <x:v>FIN00097</x:v>
      </x:c>
      <x:c r="N489" s="11" t="str">
        <x:v>DY:SRC_AR2025</x:v>
      </x:c>
      <x:c r="O489" s="11" t="str">
        <x:v>合并现金流量表/期末现金及现金等价物</x:v>
      </x:c>
    </x:row>
    <x:row r="490" ht="28" customHeight="1">
      <x:c r="A490" s="11" t="str">
        <x:v>东岳硅材</x:v>
      </x:c>
      <x:c r="B490" s="11" t="str">
        <x:v>历史</x:v>
      </x:c>
      <x:c r="C490" s="17" t="str">
        <x:v>2025</x:v>
      </x:c>
      <x:c r="D490" s="11" t="str">
        <x:v>Actual</x:v>
      </x:c>
      <x:c r="E490" s="11" t="str">
        <x:v>Group</x:v>
      </x:c>
      <x:c r="F490" s="11" t="str">
        <x:v>GROSS_MARGIN</x:v>
      </x:c>
      <x:c r="G490" s="12" t="n">
        <x:v>0.04842583664941067</x:v>
      </x:c>
      <x:c r="H490" s="11" t="str">
        <x:v>ratio</x:v>
      </x:c>
      <x:c r="I490" s="11" t="str">
        <x:v>0.04842583664941067</x:v>
      </x:c>
      <x:c r="J490" s="11" t="str">
        <x:v>%</x:v>
      </x:c>
      <x:c r="K490" s="11" t="str">
        <x:v>东岳百分比标签实际存小数；经毛利/收入复核</x:v>
      </x:c>
      <x:c r="L490" s="11" t="str">
        <x:v>东岳硅材_historical_financials_v7.0.csv</x:v>
      </x:c>
      <x:c r="M490" s="11" t="str">
        <x:v>FIN00098</x:v>
      </x:c>
      <x:c r="N490" s="11" t="str">
        <x:v>DY:</x:v>
      </x:c>
      <x:c r="O490" s="11" t="str"/>
    </x:row>
    <x:row r="491" ht="28" customHeight="1">
      <x:c r="A491" s="11" t="str">
        <x:v>东岳硅材</x:v>
      </x:c>
      <x:c r="B491" s="11" t="str">
        <x:v>历史</x:v>
      </x:c>
      <x:c r="C491" s="17" t="str">
        <x:v>2025</x:v>
      </x:c>
      <x:c r="D491" s="11" t="str">
        <x:v>Actual</x:v>
      </x:c>
      <x:c r="E491" s="11" t="str">
        <x:v>Group</x:v>
      </x:c>
      <x:c r="F491" s="11" t="str">
        <x:v>SIMPLE_FCF</x:v>
      </x:c>
      <x:c r="G491" s="11" t="n">
        <x:v>1.937779821</x:v>
      </x:c>
      <x:c r="H491" s="11" t="str">
        <x:v>亿元</x:v>
      </x:c>
      <x:c r="I491" s="11" t="str">
        <x:v>193777982.1</x:v>
      </x:c>
      <x:c r="J491" s="11" t="str">
        <x:v>CNY</x:v>
      </x:c>
      <x:c r="K491" s="11" t="str">
        <x:v>CNY / 1e8</x:v>
      </x:c>
      <x:c r="L491" s="11" t="str">
        <x:v>东岳硅材_historical_financials_v7.0.csv</x:v>
      </x:c>
      <x:c r="M491" s="11" t="str">
        <x:v>FIN00099</x:v>
      </x:c>
      <x:c r="N491" s="11" t="str">
        <x:v>DY:</x:v>
      </x:c>
      <x:c r="O491" s="11" t="str"/>
    </x:row>
    <x:row r="492" ht="28" customHeight="1">
      <x:c r="A492" s="11" t="str">
        <x:v>东岳硅材</x:v>
      </x:c>
      <x:c r="B492" s="11" t="str">
        <x:v>历史</x:v>
      </x:c>
      <x:c r="C492" s="17" t="str">
        <x:v>2026H1</x:v>
      </x:c>
      <x:c r="D492" s="11" t="str">
        <x:v>Actual</x:v>
      </x:c>
      <x:c r="E492" s="11" t="str">
        <x:v>Group</x:v>
      </x:c>
      <x:c r="F492" s="11" t="str">
        <x:v>REV</x:v>
      </x:c>
      <x:c r="G492" s="11" t="n">
        <x:v>26.6497984074</x:v>
      </x:c>
      <x:c r="H492" s="11" t="str">
        <x:v>亿元</x:v>
      </x:c>
      <x:c r="I492" s="11" t="str">
        <x:v>2664979840.74</x:v>
      </x:c>
      <x:c r="J492" s="11" t="str">
        <x:v>CNY</x:v>
      </x:c>
      <x:c r="K492" s="11" t="str">
        <x:v>CNY / 1e8</x:v>
      </x:c>
      <x:c r="L492" s="11" t="str">
        <x:v>东岳硅材_historical_financials_v7.0.csv</x:v>
      </x:c>
      <x:c r="M492" s="11" t="str">
        <x:v>FIN00100</x:v>
      </x:c>
      <x:c r="N492" s="11" t="str">
        <x:v>DY:SRC_H12026</x:v>
      </x:c>
      <x:c r="O492" s="11" t="str">
        <x:v>合并利润表/财务概要</x:v>
      </x:c>
    </x:row>
    <x:row r="493" ht="28" customHeight="1">
      <x:c r="A493" s="11" t="str">
        <x:v>东岳硅材</x:v>
      </x:c>
      <x:c r="B493" s="11" t="str">
        <x:v>历史</x:v>
      </x:c>
      <x:c r="C493" s="17" t="str">
        <x:v>2026H1</x:v>
      </x:c>
      <x:c r="D493" s="11" t="str">
        <x:v>Actual</x:v>
      </x:c>
      <x:c r="E493" s="11" t="str">
        <x:v>Group</x:v>
      </x:c>
      <x:c r="F493" s="11" t="str">
        <x:v>COGS</x:v>
      </x:c>
      <x:c r="G493" s="11" t="n">
        <x:v>20.6530703156</x:v>
      </x:c>
      <x:c r="H493" s="11" t="str">
        <x:v>亿元</x:v>
      </x:c>
      <x:c r="I493" s="11" t="str">
        <x:v>2065307031.56</x:v>
      </x:c>
      <x:c r="J493" s="11" t="str">
        <x:v>CNY</x:v>
      </x:c>
      <x:c r="K493" s="11" t="str">
        <x:v>CNY / 1e8</x:v>
      </x:c>
      <x:c r="L493" s="11" t="str">
        <x:v>东岳硅材_historical_financials_v7.0.csv</x:v>
      </x:c>
      <x:c r="M493" s="11" t="str">
        <x:v>FIN00101</x:v>
      </x:c>
      <x:c r="N493" s="11" t="str">
        <x:v>DY:SRC_H12026</x:v>
      </x:c>
      <x:c r="O493" s="11" t="str">
        <x:v>合并利润表</x:v>
      </x:c>
    </x:row>
    <x:row r="494" ht="28" customHeight="1">
      <x:c r="A494" s="11" t="str">
        <x:v>东岳硅材</x:v>
      </x:c>
      <x:c r="B494" s="11" t="str">
        <x:v>历史</x:v>
      </x:c>
      <x:c r="C494" s="17" t="str">
        <x:v>2026H1</x:v>
      </x:c>
      <x:c r="D494" s="11" t="str">
        <x:v>Actual</x:v>
      </x:c>
      <x:c r="E494" s="11" t="str">
        <x:v>Group</x:v>
      </x:c>
      <x:c r="F494" s="11" t="str">
        <x:v>NET_PROFIT_PARENT</x:v>
      </x:c>
      <x:c r="G494" s="11" t="n">
        <x:v>4.2878329903</x:v>
      </x:c>
      <x:c r="H494" s="11" t="str">
        <x:v>亿元</x:v>
      </x:c>
      <x:c r="I494" s="11" t="str">
        <x:v>428783299.03</x:v>
      </x:c>
      <x:c r="J494" s="11" t="str">
        <x:v>CNY</x:v>
      </x:c>
      <x:c r="K494" s="11" t="str">
        <x:v>CNY / 1e8</x:v>
      </x:c>
      <x:c r="L494" s="11" t="str">
        <x:v>东岳硅材_historical_financials_v7.0.csv</x:v>
      </x:c>
      <x:c r="M494" s="11" t="str">
        <x:v>FIN00102</x:v>
      </x:c>
      <x:c r="N494" s="11" t="str">
        <x:v>DY:SRC_H12026</x:v>
      </x:c>
      <x:c r="O494" s="11" t="str">
        <x:v>财务概要/归母净利润</x:v>
      </x:c>
    </x:row>
    <x:row r="495" ht="28" customHeight="1">
      <x:c r="A495" s="11" t="str">
        <x:v>东岳硅材</x:v>
      </x:c>
      <x:c r="B495" s="11" t="str">
        <x:v>历史</x:v>
      </x:c>
      <x:c r="C495" s="17" t="str">
        <x:v>2026H1</x:v>
      </x:c>
      <x:c r="D495" s="11" t="str">
        <x:v>Actual</x:v>
      </x:c>
      <x:c r="E495" s="11" t="str">
        <x:v>Group</x:v>
      </x:c>
      <x:c r="F495" s="11" t="str">
        <x:v>ADJ_NET_PROFIT_PARENT</x:v>
      </x:c>
      <x:c r="G495" s="11" t="n">
        <x:v>4.6948893023</x:v>
      </x:c>
      <x:c r="H495" s="11" t="str">
        <x:v>亿元</x:v>
      </x:c>
      <x:c r="I495" s="11" t="str">
        <x:v>469488930.23</x:v>
      </x:c>
      <x:c r="J495" s="11" t="str">
        <x:v>CNY</x:v>
      </x:c>
      <x:c r="K495" s="11" t="str">
        <x:v>CNY / 1e8</x:v>
      </x:c>
      <x:c r="L495" s="11" t="str">
        <x:v>东岳硅材_historical_financials_v7.0.csv</x:v>
      </x:c>
      <x:c r="M495" s="11" t="str">
        <x:v>FIN00103</x:v>
      </x:c>
      <x:c r="N495" s="11" t="str">
        <x:v>DY:SRC_H12026</x:v>
      </x:c>
      <x:c r="O495" s="11" t="str">
        <x:v>财务概要/扣非归母净利润</x:v>
      </x:c>
    </x:row>
    <x:row r="496" ht="28" customHeight="1">
      <x:c r="A496" s="11" t="str">
        <x:v>东岳硅材</x:v>
      </x:c>
      <x:c r="B496" s="11" t="str">
        <x:v>历史</x:v>
      </x:c>
      <x:c r="C496" s="17" t="str">
        <x:v>2026H1</x:v>
      </x:c>
      <x:c r="D496" s="11" t="str">
        <x:v>Actual</x:v>
      </x:c>
      <x:c r="E496" s="11" t="str">
        <x:v>Group</x:v>
      </x:c>
      <x:c r="F496" s="11" t="str">
        <x:v>OPERATING_PROFIT</x:v>
      </x:c>
      <x:c r="G496" s="11" t="n">
        <x:v>4.7513684336</x:v>
      </x:c>
      <x:c r="H496" s="11" t="str">
        <x:v>亿元</x:v>
      </x:c>
      <x:c r="I496" s="11" t="str">
        <x:v>475136843.36</x:v>
      </x:c>
      <x:c r="J496" s="11" t="str">
        <x:v>CNY</x:v>
      </x:c>
      <x:c r="K496" s="11" t="str">
        <x:v>CNY / 1e8</x:v>
      </x:c>
      <x:c r="L496" s="11" t="str">
        <x:v>东岳硅材_historical_financials_v7.0.csv</x:v>
      </x:c>
      <x:c r="M496" s="11" t="str">
        <x:v>FIN00104</x:v>
      </x:c>
      <x:c r="N496" s="11" t="str">
        <x:v>DY:SRC_H12026</x:v>
      </x:c>
      <x:c r="O496" s="11" t="str">
        <x:v>合并利润表/营业利润</x:v>
      </x:c>
    </x:row>
    <x:row r="497" ht="28" customHeight="1">
      <x:c r="A497" s="11" t="str">
        <x:v>东岳硅材</x:v>
      </x:c>
      <x:c r="B497" s="11" t="str">
        <x:v>历史</x:v>
      </x:c>
      <x:c r="C497" s="17" t="str">
        <x:v>2026H1</x:v>
      </x:c>
      <x:c r="D497" s="11" t="str">
        <x:v>Actual</x:v>
      </x:c>
      <x:c r="E497" s="11" t="str">
        <x:v>Group</x:v>
      </x:c>
      <x:c r="F497" s="11" t="str">
        <x:v>CFO</x:v>
      </x:c>
      <x:c r="G497" s="11" t="n">
        <x:v>1.7789914588</x:v>
      </x:c>
      <x:c r="H497" s="11" t="str">
        <x:v>亿元</x:v>
      </x:c>
      <x:c r="I497" s="11" t="str">
        <x:v>177899145.88</x:v>
      </x:c>
      <x:c r="J497" s="11" t="str">
        <x:v>CNY</x:v>
      </x:c>
      <x:c r="K497" s="11" t="str">
        <x:v>CNY / 1e8</x:v>
      </x:c>
      <x:c r="L497" s="11" t="str">
        <x:v>东岳硅材_historical_financials_v7.0.csv</x:v>
      </x:c>
      <x:c r="M497" s="11" t="str">
        <x:v>FIN00105</x:v>
      </x:c>
      <x:c r="N497" s="11" t="str">
        <x:v>DY:SRC_H12026</x:v>
      </x:c>
      <x:c r="O497" s="11" t="str">
        <x:v>合并现金流量表</x:v>
      </x:c>
    </x:row>
    <x:row r="498" ht="28" customHeight="1">
      <x:c r="A498" s="11" t="str">
        <x:v>东岳硅材</x:v>
      </x:c>
      <x:c r="B498" s="11" t="str">
        <x:v>历史</x:v>
      </x:c>
      <x:c r="C498" s="17" t="str">
        <x:v>2026H1</x:v>
      </x:c>
      <x:c r="D498" s="11" t="str">
        <x:v>Actual</x:v>
      </x:c>
      <x:c r="E498" s="11" t="str">
        <x:v>Group</x:v>
      </x:c>
      <x:c r="F498" s="11" t="str">
        <x:v>TOTAL_CAPEX_CASH</x:v>
      </x:c>
      <x:c r="G498" s="11" t="n">
        <x:v>0.1675323368</x:v>
      </x:c>
      <x:c r="H498" s="11" t="str">
        <x:v>亿元</x:v>
      </x:c>
      <x:c r="I498" s="11" t="str">
        <x:v>16753233.68</x:v>
      </x:c>
      <x:c r="J498" s="11" t="str">
        <x:v>CNY</x:v>
      </x:c>
      <x:c r="K498" s="11" t="str">
        <x:v>CNY / 1e8</x:v>
      </x:c>
      <x:c r="L498" s="11" t="str">
        <x:v>东岳硅材_historical_financials_v7.0.csv</x:v>
      </x:c>
      <x:c r="M498" s="11" t="str">
        <x:v>FIN00106</x:v>
      </x:c>
      <x:c r="N498" s="11" t="str">
        <x:v>DY:SRC_H12026</x:v>
      </x:c>
      <x:c r="O498" s="11" t="str">
        <x:v>合并现金流量表/购建长期资产支付现金</x:v>
      </x:c>
    </x:row>
    <x:row r="499" ht="28" customHeight="1">
      <x:c r="A499" s="11" t="str">
        <x:v>东岳硅材</x:v>
      </x:c>
      <x:c r="B499" s="11" t="str">
        <x:v>历史</x:v>
      </x:c>
      <x:c r="C499" s="17" t="str">
        <x:v>2026H1</x:v>
      </x:c>
      <x:c r="D499" s="11" t="str">
        <x:v>Actual</x:v>
      </x:c>
      <x:c r="E499" s="11" t="str">
        <x:v>Group</x:v>
      </x:c>
      <x:c r="F499" s="11" t="str">
        <x:v>TOTAL_ASSETS</x:v>
      </x:c>
      <x:c r="G499" s="11" t="n">
        <x:v>66.0630814508</x:v>
      </x:c>
      <x:c r="H499" s="11" t="str">
        <x:v>亿元</x:v>
      </x:c>
      <x:c r="I499" s="11" t="str">
        <x:v>6606308145.08</x:v>
      </x:c>
      <x:c r="J499" s="11" t="str">
        <x:v>CNY</x:v>
      </x:c>
      <x:c r="K499" s="11" t="str">
        <x:v>CNY / 1e8</x:v>
      </x:c>
      <x:c r="L499" s="11" t="str">
        <x:v>东岳硅材_historical_financials_v7.0.csv</x:v>
      </x:c>
      <x:c r="M499" s="11" t="str">
        <x:v>FIN00107</x:v>
      </x:c>
      <x:c r="N499" s="11" t="str">
        <x:v>DY:SRC_H12026</x:v>
      </x:c>
      <x:c r="O499" s="11" t="str">
        <x:v>合并资产负债表/财务概要</x:v>
      </x:c>
    </x:row>
    <x:row r="500" ht="28" customHeight="1">
      <x:c r="A500" s="11" t="str">
        <x:v>东岳硅材</x:v>
      </x:c>
      <x:c r="B500" s="11" t="str">
        <x:v>历史</x:v>
      </x:c>
      <x:c r="C500" s="17" t="str">
        <x:v>2026H1</x:v>
      </x:c>
      <x:c r="D500" s="11" t="str">
        <x:v>Actual</x:v>
      </x:c>
      <x:c r="E500" s="11" t="str">
        <x:v>Group</x:v>
      </x:c>
      <x:c r="F500" s="11" t="str">
        <x:v>EQUITY_PARENT</x:v>
      </x:c>
      <x:c r="G500" s="11" t="n">
        <x:v>53.4039572003</x:v>
      </x:c>
      <x:c r="H500" s="11" t="str">
        <x:v>亿元</x:v>
      </x:c>
      <x:c r="I500" s="11" t="str">
        <x:v>5340395720.03</x:v>
      </x:c>
      <x:c r="J500" s="11" t="str">
        <x:v>CNY</x:v>
      </x:c>
      <x:c r="K500" s="11" t="str">
        <x:v>CNY / 1e8</x:v>
      </x:c>
      <x:c r="L500" s="11" t="str">
        <x:v>东岳硅材_historical_financials_v7.0.csv</x:v>
      </x:c>
      <x:c r="M500" s="11" t="str">
        <x:v>FIN00108</x:v>
      </x:c>
      <x:c r="N500" s="11" t="str">
        <x:v>DY:SRC_H12026</x:v>
      </x:c>
      <x:c r="O500" s="11" t="str">
        <x:v>财务概要/归母权益</x:v>
      </x:c>
    </x:row>
    <x:row r="501" ht="28" customHeight="1">
      <x:c r="A501" s="11" t="str">
        <x:v>东岳硅材</x:v>
      </x:c>
      <x:c r="B501" s="11" t="str">
        <x:v>历史</x:v>
      </x:c>
      <x:c r="C501" s="17" t="str">
        <x:v>2026H1</x:v>
      </x:c>
      <x:c r="D501" s="11" t="str">
        <x:v>Actual</x:v>
      </x:c>
      <x:c r="E501" s="11" t="str">
        <x:v>Group</x:v>
      </x:c>
      <x:c r="F501" s="11" t="str">
        <x:v>CASH_EQUIV</x:v>
      </x:c>
      <x:c r="G501" s="11" t="n">
        <x:v>11.0864828982</x:v>
      </x:c>
      <x:c r="H501" s="11" t="str">
        <x:v>亿元</x:v>
      </x:c>
      <x:c r="I501" s="11" t="str">
        <x:v>1108648289.82</x:v>
      </x:c>
      <x:c r="J501" s="11" t="str">
        <x:v>CNY</x:v>
      </x:c>
      <x:c r="K501" s="11" t="str">
        <x:v>CNY / 1e8</x:v>
      </x:c>
      <x:c r="L501" s="11" t="str">
        <x:v>东岳硅材_historical_financials_v7.0.csv</x:v>
      </x:c>
      <x:c r="M501" s="11" t="str">
        <x:v>FIN00109</x:v>
      </x:c>
      <x:c r="N501" s="11" t="str">
        <x:v>DY:SRC_H12026</x:v>
      </x:c>
      <x:c r="O501" s="11" t="str">
        <x:v>合并现金流量表/期末现金及现金等价物</x:v>
      </x:c>
    </x:row>
    <x:row r="502" ht="28" customHeight="1">
      <x:c r="A502" s="11" t="str">
        <x:v>东岳硅材</x:v>
      </x:c>
      <x:c r="B502" s="11" t="str">
        <x:v>历史</x:v>
      </x:c>
      <x:c r="C502" s="17" t="str">
        <x:v>2026H1</x:v>
      </x:c>
      <x:c r="D502" s="11" t="str">
        <x:v>Actual</x:v>
      </x:c>
      <x:c r="E502" s="11" t="str">
        <x:v>Group</x:v>
      </x:c>
      <x:c r="F502" s="11" t="str">
        <x:v>GROSS_MARGIN</x:v>
      </x:c>
      <x:c r="G502" s="12" t="n">
        <x:v>0.22501964180467698</x:v>
      </x:c>
      <x:c r="H502" s="11" t="str">
        <x:v>ratio</x:v>
      </x:c>
      <x:c r="I502" s="11" t="str">
        <x:v>0.22501964180467698</x:v>
      </x:c>
      <x:c r="J502" s="11" t="str">
        <x:v>%</x:v>
      </x:c>
      <x:c r="K502" s="11" t="str">
        <x:v>东岳百分比标签实际存小数；经毛利/收入复核</x:v>
      </x:c>
      <x:c r="L502" s="11" t="str">
        <x:v>东岳硅材_historical_financials_v7.0.csv</x:v>
      </x:c>
      <x:c r="M502" s="11" t="str">
        <x:v>FIN00110</x:v>
      </x:c>
      <x:c r="N502" s="11" t="str">
        <x:v>DY:</x:v>
      </x:c>
      <x:c r="O502" s="11" t="str"/>
    </x:row>
    <x:row r="503" ht="28" customHeight="1">
      <x:c r="A503" s="11" t="str">
        <x:v>东岳硅材</x:v>
      </x:c>
      <x:c r="B503" s="11" t="str">
        <x:v>历史</x:v>
      </x:c>
      <x:c r="C503" s="17" t="str">
        <x:v>2026H1</x:v>
      </x:c>
      <x:c r="D503" s="11" t="str">
        <x:v>Actual</x:v>
      </x:c>
      <x:c r="E503" s="11" t="str">
        <x:v>Group</x:v>
      </x:c>
      <x:c r="F503" s="11" t="str">
        <x:v>SIMPLE_FCF</x:v>
      </x:c>
      <x:c r="G503" s="11" t="n">
        <x:v>1.6114591219999999</x:v>
      </x:c>
      <x:c r="H503" s="11" t="str">
        <x:v>亿元</x:v>
      </x:c>
      <x:c r="I503" s="11" t="str">
        <x:v>161145912.2</x:v>
      </x:c>
      <x:c r="J503" s="11" t="str">
        <x:v>CNY</x:v>
      </x:c>
      <x:c r="K503" s="11" t="str">
        <x:v>CNY / 1e8</x:v>
      </x:c>
      <x:c r="L503" s="11" t="str">
        <x:v>东岳硅材_historical_financials_v7.0.csv</x:v>
      </x:c>
      <x:c r="M503" s="11" t="str">
        <x:v>FIN00111</x:v>
      </x:c>
      <x:c r="N503" s="11" t="str">
        <x:v>DY:</x:v>
      </x:c>
      <x:c r="O503" s="11" t="str"/>
    </x:row>
    <x:row r="504" ht="28" customHeight="1">
      <x:c r="A504" s="11" t="str">
        <x:v>东岳硅材</x:v>
      </x:c>
      <x:c r="B504" s="11" t="str">
        <x:v>历史</x:v>
      </x:c>
      <x:c r="C504" s="17" t="str">
        <x:v>2026H1</x:v>
      </x:c>
      <x:c r="D504" s="11" t="str">
        <x:v>Actual</x:v>
      </x:c>
      <x:c r="E504" s="11" t="str">
        <x:v>Group</x:v>
      </x:c>
      <x:c r="F504" s="11" t="str">
        <x:v>INVENTORY_BOOK</x:v>
      </x:c>
      <x:c r="G504" s="11" t="n">
        <x:v>4.1151401732</x:v>
      </x:c>
      <x:c r="H504" s="11" t="str">
        <x:v>亿元</x:v>
      </x:c>
      <x:c r="I504" s="11" t="str">
        <x:v>411514017.32</x:v>
      </x:c>
      <x:c r="J504" s="11" t="str">
        <x:v>CNY</x:v>
      </x:c>
      <x:c r="K504" s="11" t="str">
        <x:v>CNY / 1e8</x:v>
      </x:c>
      <x:c r="L504" s="11" t="str">
        <x:v>东岳硅材_historical_financials_v7.0.csv</x:v>
      </x:c>
      <x:c r="M504" s="11" t="str">
        <x:v>FIN00112</x:v>
      </x:c>
      <x:c r="N504" s="11" t="str">
        <x:v>DY:SRC_H12026</x:v>
      </x:c>
      <x:c r="O504" s="11" t="str">
        <x:v>合并资产负债表/存货</x:v>
      </x:c>
    </x:row>
    <x:row r="505" ht="28" customHeight="1">
      <x:c r="A505" s="11" t="str">
        <x:v>东岳硅材</x:v>
      </x:c>
      <x:c r="B505" s="11" t="str">
        <x:v>历史</x:v>
      </x:c>
      <x:c r="C505" s="17" t="str">
        <x:v>2026H1</x:v>
      </x:c>
      <x:c r="D505" s="11" t="str">
        <x:v>Actual</x:v>
      </x:c>
      <x:c r="E505" s="11" t="str">
        <x:v>Group</x:v>
      </x:c>
      <x:c r="F505" s="11" t="str">
        <x:v>FIXED_ASSETS</x:v>
      </x:c>
      <x:c r="G505" s="11" t="n">
        <x:v>29.1570881302</x:v>
      </x:c>
      <x:c r="H505" s="11" t="str">
        <x:v>亿元</x:v>
      </x:c>
      <x:c r="I505" s="11" t="str">
        <x:v>2915708813.02</x:v>
      </x:c>
      <x:c r="J505" s="11" t="str">
        <x:v>CNY</x:v>
      </x:c>
      <x:c r="K505" s="11" t="str">
        <x:v>CNY / 1e8</x:v>
      </x:c>
      <x:c r="L505" s="11" t="str">
        <x:v>东岳硅材_historical_financials_v7.0.csv</x:v>
      </x:c>
      <x:c r="M505" s="11" t="str">
        <x:v>FIN00113</x:v>
      </x:c>
      <x:c r="N505" s="11" t="str">
        <x:v>DY:SRC_H12026</x:v>
      </x:c>
      <x:c r="O505" s="11" t="str">
        <x:v>合并资产负债表/固定资产</x:v>
      </x:c>
    </x:row>
    <x:row r="506" ht="28" customHeight="1">
      <x:c r="A506" s="11" t="str">
        <x:v>东岳硅材</x:v>
      </x:c>
      <x:c r="B506" s="11" t="str">
        <x:v>历史</x:v>
      </x:c>
      <x:c r="C506" s="17" t="str">
        <x:v>2026H1</x:v>
      </x:c>
      <x:c r="D506" s="11" t="str">
        <x:v>Actual</x:v>
      </x:c>
      <x:c r="E506" s="11" t="str">
        <x:v>Group</x:v>
      </x:c>
      <x:c r="F506" s="11" t="str">
        <x:v>CIP</x:v>
      </x:c>
      <x:c r="G506" s="11" t="n">
        <x:v>0.35174078299999995</x:v>
      </x:c>
      <x:c r="H506" s="11" t="str">
        <x:v>亿元</x:v>
      </x:c>
      <x:c r="I506" s="11" t="str">
        <x:v>35174078.3</x:v>
      </x:c>
      <x:c r="J506" s="11" t="str">
        <x:v>CNY</x:v>
      </x:c>
      <x:c r="K506" s="11" t="str">
        <x:v>CNY / 1e8</x:v>
      </x:c>
      <x:c r="L506" s="11" t="str">
        <x:v>东岳硅材_historical_financials_v7.0.csv</x:v>
      </x:c>
      <x:c r="M506" s="11" t="str">
        <x:v>FIN00114</x:v>
      </x:c>
      <x:c r="N506" s="11" t="str">
        <x:v>DY:SRC_H12026</x:v>
      </x:c>
      <x:c r="O506" s="11" t="str">
        <x:v>合并资产负债表/在建工程</x:v>
      </x:c>
    </x:row>
    <x:row r="507" ht="28" customHeight="1">
      <x:c r="A507" s="11" t="str">
        <x:v>东岳硅材</x:v>
      </x:c>
      <x:c r="B507" s="11" t="str">
        <x:v>历史</x:v>
      </x:c>
      <x:c r="C507" s="17" t="str">
        <x:v>2020</x:v>
      </x:c>
      <x:c r="D507" s="11" t="str">
        <x:v>Actual</x:v>
      </x:c>
      <x:c r="E507" s="11" t="str">
        <x:v>Group</x:v>
      </x:c>
      <x:c r="F507" s="11" t="str">
        <x:v>NOTES_RECEIVABLE</x:v>
      </x:c>
      <x:c r="G507" s="11" t="n">
        <x:v>1.2624834676</x:v>
      </x:c>
      <x:c r="H507" s="11" t="str">
        <x:v>亿元</x:v>
      </x:c>
      <x:c r="I507" s="11" t="str">
        <x:v>126248346.76</x:v>
      </x:c>
      <x:c r="J507" s="11" t="str">
        <x:v>CNY</x:v>
      </x:c>
      <x:c r="K507" s="11" t="str">
        <x:v>CNY / 1e8</x:v>
      </x:c>
      <x:c r="L507" s="11" t="str">
        <x:v>东岳硅材_historical_financials_v7.0.csv</x:v>
      </x:c>
      <x:c r="M507" s="11" t="str">
        <x:v>FIN00115</x:v>
      </x:c>
      <x:c r="N507" s="11" t="str">
        <x:v>DY:SRC_AR2020_OFF</x:v>
      </x:c>
      <x:c r="O507" s="11" t="str">
        <x:v>Consolidated Balance Sheet; 2020 closing balances</x:v>
      </x:c>
    </x:row>
    <x:row r="508" ht="28" customHeight="1">
      <x:c r="A508" s="11" t="str">
        <x:v>东岳硅材</x:v>
      </x:c>
      <x:c r="B508" s="11" t="str">
        <x:v>历史</x:v>
      </x:c>
      <x:c r="C508" s="17" t="str">
        <x:v>2020</x:v>
      </x:c>
      <x:c r="D508" s="11" t="str">
        <x:v>Actual</x:v>
      </x:c>
      <x:c r="E508" s="11" t="str">
        <x:v>Group</x:v>
      </x:c>
      <x:c r="F508" s="11" t="str">
        <x:v>ACCOUNTS_RECEIVABLE</x:v>
      </x:c>
      <x:c r="G508" s="11" t="n">
        <x:v>0.3208409286</x:v>
      </x:c>
      <x:c r="H508" s="11" t="str">
        <x:v>亿元</x:v>
      </x:c>
      <x:c r="I508" s="11" t="str">
        <x:v>32084092.86</x:v>
      </x:c>
      <x:c r="J508" s="11" t="str">
        <x:v>CNY</x:v>
      </x:c>
      <x:c r="K508" s="11" t="str">
        <x:v>CNY / 1e8</x:v>
      </x:c>
      <x:c r="L508" s="11" t="str">
        <x:v>东岳硅材_historical_financials_v7.0.csv</x:v>
      </x:c>
      <x:c r="M508" s="11" t="str">
        <x:v>FIN00116</x:v>
      </x:c>
      <x:c r="N508" s="11" t="str">
        <x:v>DY:SRC_AR2020_OFF</x:v>
      </x:c>
      <x:c r="O508" s="11" t="str">
        <x:v>Consolidated Balance Sheet; 2020 closing balances</x:v>
      </x:c>
    </x:row>
    <x:row r="509" ht="28" customHeight="1">
      <x:c r="A509" s="11" t="str">
        <x:v>东岳硅材</x:v>
      </x:c>
      <x:c r="B509" s="11" t="str">
        <x:v>历史</x:v>
      </x:c>
      <x:c r="C509" s="17" t="str">
        <x:v>2020</x:v>
      </x:c>
      <x:c r="D509" s="11" t="str">
        <x:v>Actual</x:v>
      </x:c>
      <x:c r="E509" s="11" t="str">
        <x:v>Group</x:v>
      </x:c>
      <x:c r="F509" s="11" t="str">
        <x:v>AR_FINANCING</x:v>
      </x:c>
      <x:c r="G509" s="11" t="n">
        <x:v>0.7108441598</x:v>
      </x:c>
      <x:c r="H509" s="11" t="str">
        <x:v>亿元</x:v>
      </x:c>
      <x:c r="I509" s="11" t="str">
        <x:v>71084415.98</x:v>
      </x:c>
      <x:c r="J509" s="11" t="str">
        <x:v>CNY</x:v>
      </x:c>
      <x:c r="K509" s="11" t="str">
        <x:v>CNY / 1e8</x:v>
      </x:c>
      <x:c r="L509" s="11" t="str">
        <x:v>东岳硅材_historical_financials_v7.0.csv</x:v>
      </x:c>
      <x:c r="M509" s="11" t="str">
        <x:v>FIN00117</x:v>
      </x:c>
      <x:c r="N509" s="11" t="str">
        <x:v>DY:SRC_AR2020_OFF</x:v>
      </x:c>
      <x:c r="O509" s="11" t="str">
        <x:v>Consolidated Balance Sheet; 2020 closing balances</x:v>
      </x:c>
    </x:row>
    <x:row r="510" ht="28" customHeight="1">
      <x:c r="A510" s="11" t="str">
        <x:v>东岳硅材</x:v>
      </x:c>
      <x:c r="B510" s="11" t="str">
        <x:v>历史</x:v>
      </x:c>
      <x:c r="C510" s="17" t="str">
        <x:v>2020</x:v>
      </x:c>
      <x:c r="D510" s="11" t="str">
        <x:v>Actual</x:v>
      </x:c>
      <x:c r="E510" s="11" t="str">
        <x:v>Group</x:v>
      </x:c>
      <x:c r="F510" s="11" t="str">
        <x:v>PREPAYMENTS</x:v>
      </x:c>
      <x:c r="G510" s="11" t="n">
        <x:v>0.0068914276000000005</x:v>
      </x:c>
      <x:c r="H510" s="11" t="str">
        <x:v>亿元</x:v>
      </x:c>
      <x:c r="I510" s="11" t="str">
        <x:v>689142.76</x:v>
      </x:c>
      <x:c r="J510" s="11" t="str">
        <x:v>CNY</x:v>
      </x:c>
      <x:c r="K510" s="11" t="str">
        <x:v>CNY / 1e8</x:v>
      </x:c>
      <x:c r="L510" s="11" t="str">
        <x:v>东岳硅材_historical_financials_v7.0.csv</x:v>
      </x:c>
      <x:c r="M510" s="11" t="str">
        <x:v>FIN00118</x:v>
      </x:c>
      <x:c r="N510" s="11" t="str">
        <x:v>DY:SRC_AR2020_OFF</x:v>
      </x:c>
      <x:c r="O510" s="11" t="str">
        <x:v>Consolidated Balance Sheet; 2020 closing balances</x:v>
      </x:c>
    </x:row>
    <x:row r="511" ht="28" customHeight="1">
      <x:c r="A511" s="11" t="str">
        <x:v>东岳硅材</x:v>
      </x:c>
      <x:c r="B511" s="11" t="str">
        <x:v>历史</x:v>
      </x:c>
      <x:c r="C511" s="17" t="str">
        <x:v>2020</x:v>
      </x:c>
      <x:c r="D511" s="11" t="str">
        <x:v>Actual</x:v>
      </x:c>
      <x:c r="E511" s="11" t="str">
        <x:v>Group</x:v>
      </x:c>
      <x:c r="F511" s="11" t="str">
        <x:v>OTHER_RECEIVABLES</x:v>
      </x:c>
      <x:c r="G511" s="11" t="n">
        <x:v>0.00096174</x:v>
      </x:c>
      <x:c r="H511" s="11" t="str">
        <x:v>亿元</x:v>
      </x:c>
      <x:c r="I511" s="11" t="str">
        <x:v>96174.0</x:v>
      </x:c>
      <x:c r="J511" s="11" t="str">
        <x:v>CNY</x:v>
      </x:c>
      <x:c r="K511" s="11" t="str">
        <x:v>CNY / 1e8</x:v>
      </x:c>
      <x:c r="L511" s="11" t="str">
        <x:v>东岳硅材_historical_financials_v7.0.csv</x:v>
      </x:c>
      <x:c r="M511" s="11" t="str">
        <x:v>FIN00119</x:v>
      </x:c>
      <x:c r="N511" s="11" t="str">
        <x:v>DY:SRC_AR2020_OFF</x:v>
      </x:c>
      <x:c r="O511" s="11" t="str">
        <x:v>Consolidated Balance Sheet; 2020 closing balances</x:v>
      </x:c>
    </x:row>
    <x:row r="512" ht="28" customHeight="1">
      <x:c r="A512" s="11" t="str">
        <x:v>东岳硅材</x:v>
      </x:c>
      <x:c r="B512" s="11" t="str">
        <x:v>历史</x:v>
      </x:c>
      <x:c r="C512" s="17" t="str">
        <x:v>2020</x:v>
      </x:c>
      <x:c r="D512" s="11" t="str">
        <x:v>Actual</x:v>
      </x:c>
      <x:c r="E512" s="11" t="str">
        <x:v>Group</x:v>
      </x:c>
      <x:c r="F512" s="11" t="str">
        <x:v>INVENTORY_BOOK</x:v>
      </x:c>
      <x:c r="G512" s="11" t="n">
        <x:v>1.8318720513999998</x:v>
      </x:c>
      <x:c r="H512" s="11" t="str">
        <x:v>亿元</x:v>
      </x:c>
      <x:c r="I512" s="11" t="str">
        <x:v>183187205.14</x:v>
      </x:c>
      <x:c r="J512" s="11" t="str">
        <x:v>CNY</x:v>
      </x:c>
      <x:c r="K512" s="11" t="str">
        <x:v>CNY / 1e8</x:v>
      </x:c>
      <x:c r="L512" s="11" t="str">
        <x:v>东岳硅材_historical_financials_v7.0.csv</x:v>
      </x:c>
      <x:c r="M512" s="11" t="str">
        <x:v>FIN00120</x:v>
      </x:c>
      <x:c r="N512" s="11" t="str">
        <x:v>DY:SRC_AR2020_OFF</x:v>
      </x:c>
      <x:c r="O512" s="11" t="str">
        <x:v>Consolidated Balance Sheet; 2020 closing balances</x:v>
      </x:c>
    </x:row>
    <x:row r="513" ht="28" customHeight="1">
      <x:c r="A513" s="11" t="str">
        <x:v>东岳硅材</x:v>
      </x:c>
      <x:c r="B513" s="11" t="str">
        <x:v>历史</x:v>
      </x:c>
      <x:c r="C513" s="17" t="str">
        <x:v>2020</x:v>
      </x:c>
      <x:c r="D513" s="11" t="str">
        <x:v>Actual</x:v>
      </x:c>
      <x:c r="E513" s="11" t="str">
        <x:v>Group</x:v>
      </x:c>
      <x:c r="F513" s="11" t="str">
        <x:v>OTHER_CURRENT_ASSETS</x:v>
      </x:c>
      <x:c r="G513" s="11" t="n">
        <x:v>0.021639064</x:v>
      </x:c>
      <x:c r="H513" s="11" t="str">
        <x:v>亿元</x:v>
      </x:c>
      <x:c r="I513" s="11" t="str">
        <x:v>2163906.4</x:v>
      </x:c>
      <x:c r="J513" s="11" t="str">
        <x:v>CNY</x:v>
      </x:c>
      <x:c r="K513" s="11" t="str">
        <x:v>CNY / 1e8</x:v>
      </x:c>
      <x:c r="L513" s="11" t="str">
        <x:v>东岳硅材_historical_financials_v7.0.csv</x:v>
      </x:c>
      <x:c r="M513" s="11" t="str">
        <x:v>FIN00121</x:v>
      </x:c>
      <x:c r="N513" s="11" t="str">
        <x:v>DY:SRC_AR2020_OFF</x:v>
      </x:c>
      <x:c r="O513" s="11" t="str">
        <x:v>Consolidated Balance Sheet; 2020 closing balances</x:v>
      </x:c>
    </x:row>
    <x:row r="514" ht="28" customHeight="1">
      <x:c r="A514" s="11" t="str">
        <x:v>东岳硅材</x:v>
      </x:c>
      <x:c r="B514" s="11" t="str">
        <x:v>历史</x:v>
      </x:c>
      <x:c r="C514" s="17" t="str">
        <x:v>2020</x:v>
      </x:c>
      <x:c r="D514" s="11" t="str">
        <x:v>Actual</x:v>
      </x:c>
      <x:c r="E514" s="11" t="str">
        <x:v>Group</x:v>
      </x:c>
      <x:c r="F514" s="11" t="str">
        <x:v>ACCOUNTS_PAYABLE</x:v>
      </x:c>
      <x:c r="G514" s="11" t="n">
        <x:v>3.2454732173000003</x:v>
      </x:c>
      <x:c r="H514" s="11" t="str">
        <x:v>亿元</x:v>
      </x:c>
      <x:c r="I514" s="11" t="str">
        <x:v>324547321.73</x:v>
      </x:c>
      <x:c r="J514" s="11" t="str">
        <x:v>CNY</x:v>
      </x:c>
      <x:c r="K514" s="11" t="str">
        <x:v>CNY / 1e8</x:v>
      </x:c>
      <x:c r="L514" s="11" t="str">
        <x:v>东岳硅材_historical_financials_v7.0.csv</x:v>
      </x:c>
      <x:c r="M514" s="11" t="str">
        <x:v>FIN00122</x:v>
      </x:c>
      <x:c r="N514" s="11" t="str">
        <x:v>DY:SRC_AR2020_OFF</x:v>
      </x:c>
      <x:c r="O514" s="11" t="str">
        <x:v>Consolidated Balance Sheet; 2020 closing balances</x:v>
      </x:c>
    </x:row>
    <x:row r="515" ht="28" customHeight="1">
      <x:c r="A515" s="11" t="str">
        <x:v>东岳硅材</x:v>
      </x:c>
      <x:c r="B515" s="11" t="str">
        <x:v>历史</x:v>
      </x:c>
      <x:c r="C515" s="17" t="str">
        <x:v>2020</x:v>
      </x:c>
      <x:c r="D515" s="11" t="str">
        <x:v>Actual</x:v>
      </x:c>
      <x:c r="E515" s="11" t="str">
        <x:v>Group</x:v>
      </x:c>
      <x:c r="F515" s="11" t="str">
        <x:v>CONTRACT_LIABILITIES</x:v>
      </x:c>
      <x:c r="G515" s="11" t="n">
        <x:v>0.220502946</x:v>
      </x:c>
      <x:c r="H515" s="11" t="str">
        <x:v>亿元</x:v>
      </x:c>
      <x:c r="I515" s="11" t="str">
        <x:v>22050294.6</x:v>
      </x:c>
      <x:c r="J515" s="11" t="str">
        <x:v>CNY</x:v>
      </x:c>
      <x:c r="K515" s="11" t="str">
        <x:v>CNY / 1e8</x:v>
      </x:c>
      <x:c r="L515" s="11" t="str">
        <x:v>东岳硅材_historical_financials_v7.0.csv</x:v>
      </x:c>
      <x:c r="M515" s="11" t="str">
        <x:v>FIN00123</x:v>
      </x:c>
      <x:c r="N515" s="11" t="str">
        <x:v>DY:SRC_AR2020_OFF</x:v>
      </x:c>
      <x:c r="O515" s="11" t="str">
        <x:v>Consolidated Balance Sheet; 2020 closing balances</x:v>
      </x:c>
    </x:row>
    <x:row r="516" ht="28" customHeight="1">
      <x:c r="A516" s="11" t="str">
        <x:v>东岳硅材</x:v>
      </x:c>
      <x:c r="B516" s="11" t="str">
        <x:v>历史</x:v>
      </x:c>
      <x:c r="C516" s="17" t="str">
        <x:v>2020</x:v>
      </x:c>
      <x:c r="D516" s="11" t="str">
        <x:v>Actual</x:v>
      </x:c>
      <x:c r="E516" s="11" t="str">
        <x:v>Group</x:v>
      </x:c>
      <x:c r="F516" s="11" t="str">
        <x:v>EMPLOYEE_COMP_PAYABLE</x:v>
      </x:c>
      <x:c r="G516" s="11" t="n">
        <x:v>0.23334105600000002</x:v>
      </x:c>
      <x:c r="H516" s="11" t="str">
        <x:v>亿元</x:v>
      </x:c>
      <x:c r="I516" s="11" t="str">
        <x:v>23334105.6</x:v>
      </x:c>
      <x:c r="J516" s="11" t="str">
        <x:v>CNY</x:v>
      </x:c>
      <x:c r="K516" s="11" t="str">
        <x:v>CNY / 1e8</x:v>
      </x:c>
      <x:c r="L516" s="11" t="str">
        <x:v>东岳硅材_historical_financials_v7.0.csv</x:v>
      </x:c>
      <x:c r="M516" s="11" t="str">
        <x:v>FIN00124</x:v>
      </x:c>
      <x:c r="N516" s="11" t="str">
        <x:v>DY:SRC_AR2020_OFF</x:v>
      </x:c>
      <x:c r="O516" s="11" t="str">
        <x:v>Consolidated Balance Sheet; 2020 closing balances</x:v>
      </x:c>
    </x:row>
    <x:row r="517" ht="28" customHeight="1">
      <x:c r="A517" s="11" t="str">
        <x:v>东岳硅材</x:v>
      </x:c>
      <x:c r="B517" s="11" t="str">
        <x:v>历史</x:v>
      </x:c>
      <x:c r="C517" s="17" t="str">
        <x:v>2020</x:v>
      </x:c>
      <x:c r="D517" s="11" t="str">
        <x:v>Actual</x:v>
      </x:c>
      <x:c r="E517" s="11" t="str">
        <x:v>Group</x:v>
      </x:c>
      <x:c r="F517" s="11" t="str">
        <x:v>TAX_PAYABLE</x:v>
      </x:c>
      <x:c r="G517" s="11" t="n">
        <x:v>0.1373819418</x:v>
      </x:c>
      <x:c r="H517" s="11" t="str">
        <x:v>亿元</x:v>
      </x:c>
      <x:c r="I517" s="11" t="str">
        <x:v>13738194.18</x:v>
      </x:c>
      <x:c r="J517" s="11" t="str">
        <x:v>CNY</x:v>
      </x:c>
      <x:c r="K517" s="11" t="str">
        <x:v>CNY / 1e8</x:v>
      </x:c>
      <x:c r="L517" s="11" t="str">
        <x:v>东岳硅材_historical_financials_v7.0.csv</x:v>
      </x:c>
      <x:c r="M517" s="11" t="str">
        <x:v>FIN00125</x:v>
      </x:c>
      <x:c r="N517" s="11" t="str">
        <x:v>DY:SRC_AR2020_OFF</x:v>
      </x:c>
      <x:c r="O517" s="11" t="str">
        <x:v>Consolidated Balance Sheet; 2020 closing balances</x:v>
      </x:c>
    </x:row>
    <x:row r="518" ht="28" customHeight="1">
      <x:c r="A518" s="11" t="str">
        <x:v>东岳硅材</x:v>
      </x:c>
      <x:c r="B518" s="11" t="str">
        <x:v>历史</x:v>
      </x:c>
      <x:c r="C518" s="17" t="str">
        <x:v>2020</x:v>
      </x:c>
      <x:c r="D518" s="11" t="str">
        <x:v>Actual</x:v>
      </x:c>
      <x:c r="E518" s="11" t="str">
        <x:v>Group</x:v>
      </x:c>
      <x:c r="F518" s="11" t="str">
        <x:v>OTHER_PAYABLES</x:v>
      </x:c>
      <x:c r="G518" s="11" t="n">
        <x:v>0.0795041314</x:v>
      </x:c>
      <x:c r="H518" s="11" t="str">
        <x:v>亿元</x:v>
      </x:c>
      <x:c r="I518" s="11" t="str">
        <x:v>7950413.14</x:v>
      </x:c>
      <x:c r="J518" s="11" t="str">
        <x:v>CNY</x:v>
      </x:c>
      <x:c r="K518" s="11" t="str">
        <x:v>CNY / 1e8</x:v>
      </x:c>
      <x:c r="L518" s="11" t="str">
        <x:v>东岳硅材_historical_financials_v7.0.csv</x:v>
      </x:c>
      <x:c r="M518" s="11" t="str">
        <x:v>FIN00126</x:v>
      </x:c>
      <x:c r="N518" s="11" t="str">
        <x:v>DY:SRC_AR2020_OFF</x:v>
      </x:c>
      <x:c r="O518" s="11" t="str">
        <x:v>Consolidated Balance Sheet; 2020 closing balances</x:v>
      </x:c>
    </x:row>
    <x:row r="519" ht="28" customHeight="1">
      <x:c r="A519" s="11" t="str">
        <x:v>东岳硅材</x:v>
      </x:c>
      <x:c r="B519" s="11" t="str">
        <x:v>历史</x:v>
      </x:c>
      <x:c r="C519" s="17" t="str">
        <x:v>2020</x:v>
      </x:c>
      <x:c r="D519" s="11" t="str">
        <x:v>Actual</x:v>
      </x:c>
      <x:c r="E519" s="11" t="str">
        <x:v>Group</x:v>
      </x:c>
      <x:c r="F519" s="11" t="str">
        <x:v>OTHER_CURRENT_LIAB</x:v>
      </x:c>
      <x:c r="G519" s="11" t="n">
        <x:v>0.0190786116</x:v>
      </x:c>
      <x:c r="H519" s="11" t="str">
        <x:v>亿元</x:v>
      </x:c>
      <x:c r="I519" s="11" t="str">
        <x:v>1907861.16</x:v>
      </x:c>
      <x:c r="J519" s="11" t="str">
        <x:v>CNY</x:v>
      </x:c>
      <x:c r="K519" s="11" t="str">
        <x:v>CNY / 1e8</x:v>
      </x:c>
      <x:c r="L519" s="11" t="str">
        <x:v>东岳硅材_historical_financials_v7.0.csv</x:v>
      </x:c>
      <x:c r="M519" s="11" t="str">
        <x:v>FIN00127</x:v>
      </x:c>
      <x:c r="N519" s="11" t="str">
        <x:v>DY:SRC_AR2020_OFF</x:v>
      </x:c>
      <x:c r="O519" s="11" t="str">
        <x:v>Consolidated Balance Sheet; 2020 closing balances</x:v>
      </x:c>
    </x:row>
    <x:row r="520" ht="28" customHeight="1">
      <x:c r="A520" s="11" t="str">
        <x:v>东岳硅材</x:v>
      </x:c>
      <x:c r="B520" s="11" t="str">
        <x:v>历史</x:v>
      </x:c>
      <x:c r="C520" s="17" t="str">
        <x:v>2020</x:v>
      </x:c>
      <x:c r="D520" s="11" t="str">
        <x:v>Actual</x:v>
      </x:c>
      <x:c r="E520" s="11" t="str">
        <x:v>Group</x:v>
      </x:c>
      <x:c r="F520" s="11" t="str">
        <x:v>FIXED_ASSETS</x:v>
      </x:c>
      <x:c r="G520" s="11" t="n">
        <x:v>7.127638527999999</x:v>
      </x:c>
      <x:c r="H520" s="11" t="str">
        <x:v>亿元</x:v>
      </x:c>
      <x:c r="I520" s="11" t="str">
        <x:v>712763852.8</x:v>
      </x:c>
      <x:c r="J520" s="11" t="str">
        <x:v>CNY</x:v>
      </x:c>
      <x:c r="K520" s="11" t="str">
        <x:v>CNY / 1e8</x:v>
      </x:c>
      <x:c r="L520" s="11" t="str">
        <x:v>东岳硅材_historical_financials_v7.0.csv</x:v>
      </x:c>
      <x:c r="M520" s="11" t="str">
        <x:v>FIN00128</x:v>
      </x:c>
      <x:c r="N520" s="11" t="str">
        <x:v>DY:SRC_AR2020_OFF</x:v>
      </x:c>
      <x:c r="O520" s="11" t="str">
        <x:v>Consolidated Balance Sheet; 2020 closing balances</x:v>
      </x:c>
    </x:row>
    <x:row r="521" ht="28" customHeight="1">
      <x:c r="A521" s="11" t="str">
        <x:v>东岳硅材</x:v>
      </x:c>
      <x:c r="B521" s="11" t="str">
        <x:v>历史</x:v>
      </x:c>
      <x:c r="C521" s="17" t="str">
        <x:v>2020</x:v>
      </x:c>
      <x:c r="D521" s="11" t="str">
        <x:v>Actual</x:v>
      </x:c>
      <x:c r="E521" s="11" t="str">
        <x:v>Group</x:v>
      </x:c>
      <x:c r="F521" s="11" t="str">
        <x:v>CIP</x:v>
      </x:c>
      <x:c r="G521" s="11" t="n">
        <x:v>2.9304289213</x:v>
      </x:c>
      <x:c r="H521" s="11" t="str">
        <x:v>亿元</x:v>
      </x:c>
      <x:c r="I521" s="11" t="str">
        <x:v>293042892.13</x:v>
      </x:c>
      <x:c r="J521" s="11" t="str">
        <x:v>CNY</x:v>
      </x:c>
      <x:c r="K521" s="11" t="str">
        <x:v>CNY / 1e8</x:v>
      </x:c>
      <x:c r="L521" s="11" t="str">
        <x:v>东岳硅材_historical_financials_v7.0.csv</x:v>
      </x:c>
      <x:c r="M521" s="11" t="str">
        <x:v>FIN00129</x:v>
      </x:c>
      <x:c r="N521" s="11" t="str">
        <x:v>DY:SRC_AR2020_OFF</x:v>
      </x:c>
      <x:c r="O521" s="11" t="str">
        <x:v>Consolidated Balance Sheet; 2020 closing balances</x:v>
      </x:c>
    </x:row>
    <x:row r="522" ht="28" customHeight="1">
      <x:c r="A522" s="11" t="str">
        <x:v>东岳硅材</x:v>
      </x:c>
      <x:c r="B522" s="11" t="str">
        <x:v>历史</x:v>
      </x:c>
      <x:c r="C522" s="17" t="str">
        <x:v>2020</x:v>
      </x:c>
      <x:c r="D522" s="11" t="str">
        <x:v>Actual</x:v>
      </x:c>
      <x:c r="E522" s="11" t="str">
        <x:v>Group</x:v>
      </x:c>
      <x:c r="F522" s="11" t="str">
        <x:v>INTANGIBLE_ASSETS</x:v>
      </x:c>
      <x:c r="G522" s="11" t="n">
        <x:v>1.90629</x:v>
      </x:c>
      <x:c r="H522" s="11" t="str">
        <x:v>亿元</x:v>
      </x:c>
      <x:c r="I522" s="11" t="str">
        <x:v>190629000.0</x:v>
      </x:c>
      <x:c r="J522" s="11" t="str">
        <x:v>CNY</x:v>
      </x:c>
      <x:c r="K522" s="11" t="str">
        <x:v>CNY / 1e8</x:v>
      </x:c>
      <x:c r="L522" s="11" t="str">
        <x:v>东岳硅材_historical_financials_v7.0.csv</x:v>
      </x:c>
      <x:c r="M522" s="11" t="str">
        <x:v>FIN00130</x:v>
      </x:c>
      <x:c r="N522" s="11" t="str">
        <x:v>DY:SRC_AR2020_OFF</x:v>
      </x:c>
      <x:c r="O522" s="11" t="str">
        <x:v>Consolidated Balance Sheet; 2020 closing balances</x:v>
      </x:c>
    </x:row>
    <x:row r="523" ht="28" customHeight="1">
      <x:c r="A523" s="11" t="str">
        <x:v>东岳硅材</x:v>
      </x:c>
      <x:c r="B523" s="11" t="str">
        <x:v>历史</x:v>
      </x:c>
      <x:c r="C523" s="17" t="str">
        <x:v>2021</x:v>
      </x:c>
      <x:c r="D523" s="11" t="str">
        <x:v>Actual</x:v>
      </x:c>
      <x:c r="E523" s="11" t="str">
        <x:v>Group</x:v>
      </x:c>
      <x:c r="F523" s="11" t="str">
        <x:v>NOTES_RECEIVABLE</x:v>
      </x:c>
      <x:c r="G523" s="11" t="n">
        <x:v>1.31692</x:v>
      </x:c>
      <x:c r="H523" s="11" t="str">
        <x:v>亿元</x:v>
      </x:c>
      <x:c r="I523" s="11" t="str">
        <x:v>131692000.0</x:v>
      </x:c>
      <x:c r="J523" s="11" t="str">
        <x:v>CNY</x:v>
      </x:c>
      <x:c r="K523" s="11" t="str">
        <x:v>CNY / 1e8</x:v>
      </x:c>
      <x:c r="L523" s="11" t="str">
        <x:v>东岳硅材_historical_financials_v7.0.csv</x:v>
      </x:c>
      <x:c r="M523" s="11" t="str">
        <x:v>FIN00131</x:v>
      </x:c>
      <x:c r="N523" s="11" t="str">
        <x:v>DY:SRC_AR2022_OFF</x:v>
      </x:c>
      <x:c r="O523" s="11" t="str">
        <x:v>2022 Annual Report comparative balance sheet; 2021 closing balances</x:v>
      </x:c>
    </x:row>
    <x:row r="524" ht="28" customHeight="1">
      <x:c r="A524" s="11" t="str">
        <x:v>东岳硅材</x:v>
      </x:c>
      <x:c r="B524" s="11" t="str">
        <x:v>历史</x:v>
      </x:c>
      <x:c r="C524" s="17" t="str">
        <x:v>2021</x:v>
      </x:c>
      <x:c r="D524" s="11" t="str">
        <x:v>Actual</x:v>
      </x:c>
      <x:c r="E524" s="11" t="str">
        <x:v>Group</x:v>
      </x:c>
      <x:c r="F524" s="11" t="str">
        <x:v>ACCOUNTS_RECEIVABLE</x:v>
      </x:c>
      <x:c r="G524" s="11" t="n">
        <x:v>0.3122</x:v>
      </x:c>
      <x:c r="H524" s="11" t="str">
        <x:v>亿元</x:v>
      </x:c>
      <x:c r="I524" s="11" t="str">
        <x:v>31220000.0</x:v>
      </x:c>
      <x:c r="J524" s="11" t="str">
        <x:v>CNY</x:v>
      </x:c>
      <x:c r="K524" s="11" t="str">
        <x:v>CNY / 1e8</x:v>
      </x:c>
      <x:c r="L524" s="11" t="str">
        <x:v>东岳硅材_historical_financials_v7.0.csv</x:v>
      </x:c>
      <x:c r="M524" s="11" t="str">
        <x:v>FIN00132</x:v>
      </x:c>
      <x:c r="N524" s="11" t="str">
        <x:v>DY:SRC_AR2022_OFF</x:v>
      </x:c>
      <x:c r="O524" s="11" t="str">
        <x:v>2022 Annual Report comparative balance sheet; 2021 closing balances</x:v>
      </x:c>
    </x:row>
    <x:row r="525" ht="28" customHeight="1">
      <x:c r="A525" s="11" t="str">
        <x:v>东岳硅材</x:v>
      </x:c>
      <x:c r="B525" s="11" t="str">
        <x:v>历史</x:v>
      </x:c>
      <x:c r="C525" s="17" t="str">
        <x:v>2021</x:v>
      </x:c>
      <x:c r="D525" s="11" t="str">
        <x:v>Actual</x:v>
      </x:c>
      <x:c r="E525" s="11" t="str">
        <x:v>Group</x:v>
      </x:c>
      <x:c r="F525" s="11" t="str">
        <x:v>AR_FINANCING</x:v>
      </x:c>
      <x:c r="G525" s="11" t="n">
        <x:v>5.01934</x:v>
      </x:c>
      <x:c r="H525" s="11" t="str">
        <x:v>亿元</x:v>
      </x:c>
      <x:c r="I525" s="11" t="str">
        <x:v>501934000.0</x:v>
      </x:c>
      <x:c r="J525" s="11" t="str">
        <x:v>CNY</x:v>
      </x:c>
      <x:c r="K525" s="11" t="str">
        <x:v>CNY / 1e8</x:v>
      </x:c>
      <x:c r="L525" s="11" t="str">
        <x:v>东岳硅材_historical_financials_v7.0.csv</x:v>
      </x:c>
      <x:c r="M525" s="11" t="str">
        <x:v>FIN00133</x:v>
      </x:c>
      <x:c r="N525" s="11" t="str">
        <x:v>DY:SRC_AR2022_OFF</x:v>
      </x:c>
      <x:c r="O525" s="11" t="str">
        <x:v>2022 Annual Report comparative balance sheet; 2021 closing balances</x:v>
      </x:c>
    </x:row>
    <x:row r="526" ht="28" customHeight="1">
      <x:c r="A526" s="11" t="str">
        <x:v>东岳硅材</x:v>
      </x:c>
      <x:c r="B526" s="11" t="str">
        <x:v>历史</x:v>
      </x:c>
      <x:c r="C526" s="17" t="str">
        <x:v>2021</x:v>
      </x:c>
      <x:c r="D526" s="11" t="str">
        <x:v>Actual</x:v>
      </x:c>
      <x:c r="E526" s="11" t="str">
        <x:v>Group</x:v>
      </x:c>
      <x:c r="F526" s="11" t="str">
        <x:v>PREPAYMENTS</x:v>
      </x:c>
      <x:c r="G526" s="11" t="n">
        <x:v>0.01971</x:v>
      </x:c>
      <x:c r="H526" s="11" t="str">
        <x:v>亿元</x:v>
      </x:c>
      <x:c r="I526" s="11" t="str">
        <x:v>1971000.0</x:v>
      </x:c>
      <x:c r="J526" s="11" t="str">
        <x:v>CNY</x:v>
      </x:c>
      <x:c r="K526" s="11" t="str">
        <x:v>CNY / 1e8</x:v>
      </x:c>
      <x:c r="L526" s="11" t="str">
        <x:v>东岳硅材_historical_financials_v7.0.csv</x:v>
      </x:c>
      <x:c r="M526" s="11" t="str">
        <x:v>FIN00134</x:v>
      </x:c>
      <x:c r="N526" s="11" t="str">
        <x:v>DY:SRC_AR2022_OFF</x:v>
      </x:c>
      <x:c r="O526" s="11" t="str">
        <x:v>2022 Annual Report comparative balance sheet; 2021 closing balances</x:v>
      </x:c>
    </x:row>
    <x:row r="527" ht="28" customHeight="1">
      <x:c r="A527" s="11" t="str">
        <x:v>东岳硅材</x:v>
      </x:c>
      <x:c r="B527" s="11" t="str">
        <x:v>历史</x:v>
      </x:c>
      <x:c r="C527" s="17" t="str">
        <x:v>2021</x:v>
      </x:c>
      <x:c r="D527" s="11" t="str">
        <x:v>Actual</x:v>
      </x:c>
      <x:c r="E527" s="11" t="str">
        <x:v>Group</x:v>
      </x:c>
      <x:c r="F527" s="11" t="str">
        <x:v>OTHER_RECEIVABLES</x:v>
      </x:c>
      <x:c r="G527" s="11" t="n">
        <x:v>0.00091</x:v>
      </x:c>
      <x:c r="H527" s="11" t="str">
        <x:v>亿元</x:v>
      </x:c>
      <x:c r="I527" s="11" t="str">
        <x:v>91000.0</x:v>
      </x:c>
      <x:c r="J527" s="11" t="str">
        <x:v>CNY</x:v>
      </x:c>
      <x:c r="K527" s="11" t="str">
        <x:v>CNY / 1e8</x:v>
      </x:c>
      <x:c r="L527" s="11" t="str">
        <x:v>东岳硅材_historical_financials_v7.0.csv</x:v>
      </x:c>
      <x:c r="M527" s="11" t="str">
        <x:v>FIN00135</x:v>
      </x:c>
      <x:c r="N527" s="11" t="str">
        <x:v>DY:SRC_AR2022_OFF</x:v>
      </x:c>
      <x:c r="O527" s="11" t="str">
        <x:v>2022 Annual Report comparative balance sheet; 2021 closing balances</x:v>
      </x:c>
    </x:row>
    <x:row r="528" ht="28" customHeight="1">
      <x:c r="A528" s="11" t="str">
        <x:v>东岳硅材</x:v>
      </x:c>
      <x:c r="B528" s="11" t="str">
        <x:v>历史</x:v>
      </x:c>
      <x:c r="C528" s="17" t="str">
        <x:v>2021</x:v>
      </x:c>
      <x:c r="D528" s="11" t="str">
        <x:v>Actual</x:v>
      </x:c>
      <x:c r="E528" s="11" t="str">
        <x:v>Group</x:v>
      </x:c>
      <x:c r="F528" s="11" t="str">
        <x:v>INVENTORY_BOOK</x:v>
      </x:c>
      <x:c r="G528" s="11" t="n">
        <x:v>4.63058</x:v>
      </x:c>
      <x:c r="H528" s="11" t="str">
        <x:v>亿元</x:v>
      </x:c>
      <x:c r="I528" s="11" t="str">
        <x:v>463058000.0</x:v>
      </x:c>
      <x:c r="J528" s="11" t="str">
        <x:v>CNY</x:v>
      </x:c>
      <x:c r="K528" s="11" t="str">
        <x:v>CNY / 1e8</x:v>
      </x:c>
      <x:c r="L528" s="11" t="str">
        <x:v>东岳硅材_historical_financials_v7.0.csv</x:v>
      </x:c>
      <x:c r="M528" s="11" t="str">
        <x:v>FIN00136</x:v>
      </x:c>
      <x:c r="N528" s="11" t="str">
        <x:v>DY:SRC_AR2022_OFF</x:v>
      </x:c>
      <x:c r="O528" s="11" t="str">
        <x:v>2022 Annual Report comparative balance sheet; 2021 closing balances</x:v>
      </x:c>
    </x:row>
    <x:row r="529" ht="28" customHeight="1">
      <x:c r="A529" s="11" t="str">
        <x:v>东岳硅材</x:v>
      </x:c>
      <x:c r="B529" s="11" t="str">
        <x:v>历史</x:v>
      </x:c>
      <x:c r="C529" s="17" t="str">
        <x:v>2021</x:v>
      </x:c>
      <x:c r="D529" s="11" t="str">
        <x:v>Actual</x:v>
      </x:c>
      <x:c r="E529" s="11" t="str">
        <x:v>Group</x:v>
      </x:c>
      <x:c r="F529" s="11" t="str">
        <x:v>OTHER_CURRENT_ASSETS</x:v>
      </x:c>
      <x:c r="G529" s="11" t="n">
        <x:v>0.25435</x:v>
      </x:c>
      <x:c r="H529" s="11" t="str">
        <x:v>亿元</x:v>
      </x:c>
      <x:c r="I529" s="11" t="str">
        <x:v>25435000.0</x:v>
      </x:c>
      <x:c r="J529" s="11" t="str">
        <x:v>CNY</x:v>
      </x:c>
      <x:c r="K529" s="11" t="str">
        <x:v>CNY / 1e8</x:v>
      </x:c>
      <x:c r="L529" s="11" t="str">
        <x:v>东岳硅材_historical_financials_v7.0.csv</x:v>
      </x:c>
      <x:c r="M529" s="11" t="str">
        <x:v>FIN00137</x:v>
      </x:c>
      <x:c r="N529" s="11" t="str">
        <x:v>DY:SRC_AR2022_OFF</x:v>
      </x:c>
      <x:c r="O529" s="11" t="str">
        <x:v>2022 Annual Report comparative balance sheet; 2021 closing balances</x:v>
      </x:c>
    </x:row>
    <x:row r="530" ht="28" customHeight="1">
      <x:c r="A530" s="11" t="str">
        <x:v>东岳硅材</x:v>
      </x:c>
      <x:c r="B530" s="11" t="str">
        <x:v>历史</x:v>
      </x:c>
      <x:c r="C530" s="17" t="str">
        <x:v>2021</x:v>
      </x:c>
      <x:c r="D530" s="11" t="str">
        <x:v>Actual</x:v>
      </x:c>
      <x:c r="E530" s="11" t="str">
        <x:v>Group</x:v>
      </x:c>
      <x:c r="F530" s="11" t="str">
        <x:v>ACCOUNTS_PAYABLE</x:v>
      </x:c>
      <x:c r="G530" s="11" t="n">
        <x:v>8.93931</x:v>
      </x:c>
      <x:c r="H530" s="11" t="str">
        <x:v>亿元</x:v>
      </x:c>
      <x:c r="I530" s="11" t="str">
        <x:v>893931000.0</x:v>
      </x:c>
      <x:c r="J530" s="11" t="str">
        <x:v>CNY</x:v>
      </x:c>
      <x:c r="K530" s="11" t="str">
        <x:v>CNY / 1e8</x:v>
      </x:c>
      <x:c r="L530" s="11" t="str">
        <x:v>东岳硅材_historical_financials_v7.0.csv</x:v>
      </x:c>
      <x:c r="M530" s="11" t="str">
        <x:v>FIN00138</x:v>
      </x:c>
      <x:c r="N530" s="11" t="str">
        <x:v>DY:SRC_AR2022_OFF</x:v>
      </x:c>
      <x:c r="O530" s="11" t="str">
        <x:v>2022 Annual Report comparative balance sheet; 2021 closing balances</x:v>
      </x:c>
    </x:row>
    <x:row r="531" ht="28" customHeight="1">
      <x:c r="A531" s="11" t="str">
        <x:v>东岳硅材</x:v>
      </x:c>
      <x:c r="B531" s="11" t="str">
        <x:v>历史</x:v>
      </x:c>
      <x:c r="C531" s="17" t="str">
        <x:v>2021</x:v>
      </x:c>
      <x:c r="D531" s="11" t="str">
        <x:v>Actual</x:v>
      </x:c>
      <x:c r="E531" s="11" t="str">
        <x:v>Group</x:v>
      </x:c>
      <x:c r="F531" s="11" t="str">
        <x:v>CONTRACT_LIABILITIES</x:v>
      </x:c>
      <x:c r="G531" s="11" t="n">
        <x:v>1.04992</x:v>
      </x:c>
      <x:c r="H531" s="11" t="str">
        <x:v>亿元</x:v>
      </x:c>
      <x:c r="I531" s="11" t="str">
        <x:v>104992000.0</x:v>
      </x:c>
      <x:c r="J531" s="11" t="str">
        <x:v>CNY</x:v>
      </x:c>
      <x:c r="K531" s="11" t="str">
        <x:v>CNY / 1e8</x:v>
      </x:c>
      <x:c r="L531" s="11" t="str">
        <x:v>东岳硅材_historical_financials_v7.0.csv</x:v>
      </x:c>
      <x:c r="M531" s="11" t="str">
        <x:v>FIN00139</x:v>
      </x:c>
      <x:c r="N531" s="11" t="str">
        <x:v>DY:SRC_AR2022_OFF</x:v>
      </x:c>
      <x:c r="O531" s="11" t="str">
        <x:v>2022 Annual Report comparative balance sheet; 2021 closing balances</x:v>
      </x:c>
    </x:row>
    <x:row r="532" ht="28" customHeight="1">
      <x:c r="A532" s="11" t="str">
        <x:v>东岳硅材</x:v>
      </x:c>
      <x:c r="B532" s="11" t="str">
        <x:v>历史</x:v>
      </x:c>
      <x:c r="C532" s="17" t="str">
        <x:v>2021</x:v>
      </x:c>
      <x:c r="D532" s="11" t="str">
        <x:v>Actual</x:v>
      </x:c>
      <x:c r="E532" s="11" t="str">
        <x:v>Group</x:v>
      </x:c>
      <x:c r="F532" s="11" t="str">
        <x:v>EMPLOYEE_COMP_PAYABLE</x:v>
      </x:c>
      <x:c r="G532" s="11" t="n">
        <x:v>0.37152</x:v>
      </x:c>
      <x:c r="H532" s="11" t="str">
        <x:v>亿元</x:v>
      </x:c>
      <x:c r="I532" s="11" t="str">
        <x:v>37152000.0</x:v>
      </x:c>
      <x:c r="J532" s="11" t="str">
        <x:v>CNY</x:v>
      </x:c>
      <x:c r="K532" s="11" t="str">
        <x:v>CNY / 1e8</x:v>
      </x:c>
      <x:c r="L532" s="11" t="str">
        <x:v>东岳硅材_historical_financials_v7.0.csv</x:v>
      </x:c>
      <x:c r="M532" s="11" t="str">
        <x:v>FIN00140</x:v>
      </x:c>
      <x:c r="N532" s="11" t="str">
        <x:v>DY:SRC_AR2022_OFF</x:v>
      </x:c>
      <x:c r="O532" s="11" t="str">
        <x:v>2022 Annual Report comparative balance sheet; 2021 closing balances</x:v>
      </x:c>
    </x:row>
    <x:row r="533" ht="28" customHeight="1">
      <x:c r="A533" s="11" t="str">
        <x:v>东岳硅材</x:v>
      </x:c>
      <x:c r="B533" s="11" t="str">
        <x:v>历史</x:v>
      </x:c>
      <x:c r="C533" s="17" t="str">
        <x:v>2021</x:v>
      </x:c>
      <x:c r="D533" s="11" t="str">
        <x:v>Actual</x:v>
      </x:c>
      <x:c r="E533" s="11" t="str">
        <x:v>Group</x:v>
      </x:c>
      <x:c r="F533" s="11" t="str">
        <x:v>TAX_PAYABLE</x:v>
      </x:c>
      <x:c r="G533" s="11" t="n">
        <x:v>0.54091</x:v>
      </x:c>
      <x:c r="H533" s="11" t="str">
        <x:v>亿元</x:v>
      </x:c>
      <x:c r="I533" s="11" t="str">
        <x:v>54091000.0</x:v>
      </x:c>
      <x:c r="J533" s="11" t="str">
        <x:v>CNY</x:v>
      </x:c>
      <x:c r="K533" s="11" t="str">
        <x:v>CNY / 1e8</x:v>
      </x:c>
      <x:c r="L533" s="11" t="str">
        <x:v>东岳硅材_historical_financials_v7.0.csv</x:v>
      </x:c>
      <x:c r="M533" s="11" t="str">
        <x:v>FIN00141</x:v>
      </x:c>
      <x:c r="N533" s="11" t="str">
        <x:v>DY:SRC_AR2022_OFF</x:v>
      </x:c>
      <x:c r="O533" s="11" t="str">
        <x:v>2022 Annual Report comparative balance sheet; 2021 closing balances</x:v>
      </x:c>
    </x:row>
    <x:row r="534" ht="28" customHeight="1">
      <x:c r="A534" s="11" t="str">
        <x:v>东岳硅材</x:v>
      </x:c>
      <x:c r="B534" s="11" t="str">
        <x:v>历史</x:v>
      </x:c>
      <x:c r="C534" s="17" t="str">
        <x:v>2021</x:v>
      </x:c>
      <x:c r="D534" s="11" t="str">
        <x:v>Actual</x:v>
      </x:c>
      <x:c r="E534" s="11" t="str">
        <x:v>Group</x:v>
      </x:c>
      <x:c r="F534" s="11" t="str">
        <x:v>OTHER_PAYABLES</x:v>
      </x:c>
      <x:c r="G534" s="11" t="n">
        <x:v>0.13043</x:v>
      </x:c>
      <x:c r="H534" s="11" t="str">
        <x:v>亿元</x:v>
      </x:c>
      <x:c r="I534" s="11" t="str">
        <x:v>13043000.0</x:v>
      </x:c>
      <x:c r="J534" s="11" t="str">
        <x:v>CNY</x:v>
      </x:c>
      <x:c r="K534" s="11" t="str">
        <x:v>CNY / 1e8</x:v>
      </x:c>
      <x:c r="L534" s="11" t="str">
        <x:v>东岳硅材_historical_financials_v7.0.csv</x:v>
      </x:c>
      <x:c r="M534" s="11" t="str">
        <x:v>FIN00142</x:v>
      </x:c>
      <x:c r="N534" s="11" t="str">
        <x:v>DY:SRC_AR2022_OFF</x:v>
      </x:c>
      <x:c r="O534" s="11" t="str">
        <x:v>2022 Annual Report comparative balance sheet; 2021 closing balances</x:v>
      </x:c>
    </x:row>
    <x:row r="535" ht="28" customHeight="1">
      <x:c r="A535" s="11" t="str">
        <x:v>东岳硅材</x:v>
      </x:c>
      <x:c r="B535" s="11" t="str">
        <x:v>历史</x:v>
      </x:c>
      <x:c r="C535" s="17" t="str">
        <x:v>2021</x:v>
      </x:c>
      <x:c r="D535" s="11" t="str">
        <x:v>Actual</x:v>
      </x:c>
      <x:c r="E535" s="11" t="str">
        <x:v>Group</x:v>
      </x:c>
      <x:c r="F535" s="11" t="str">
        <x:v>OTHER_CURRENT_LIAB</x:v>
      </x:c>
      <x:c r="G535" s="11" t="n">
        <x:v>0.08309</x:v>
      </x:c>
      <x:c r="H535" s="11" t="str">
        <x:v>亿元</x:v>
      </x:c>
      <x:c r="I535" s="11" t="str">
        <x:v>8309000.0</x:v>
      </x:c>
      <x:c r="J535" s="11" t="str">
        <x:v>CNY</x:v>
      </x:c>
      <x:c r="K535" s="11" t="str">
        <x:v>CNY / 1e8</x:v>
      </x:c>
      <x:c r="L535" s="11" t="str">
        <x:v>东岳硅材_historical_financials_v7.0.csv</x:v>
      </x:c>
      <x:c r="M535" s="11" t="str">
        <x:v>FIN00143</x:v>
      </x:c>
      <x:c r="N535" s="11" t="str">
        <x:v>DY:SRC_AR2022_OFF</x:v>
      </x:c>
      <x:c r="O535" s="11" t="str">
        <x:v>2022 Annual Report comparative balance sheet; 2021 closing balances</x:v>
      </x:c>
    </x:row>
    <x:row r="536" ht="28" customHeight="1">
      <x:c r="A536" s="11" t="str">
        <x:v>东岳硅材</x:v>
      </x:c>
      <x:c r="B536" s="11" t="str">
        <x:v>历史</x:v>
      </x:c>
      <x:c r="C536" s="17" t="str">
        <x:v>2021</x:v>
      </x:c>
      <x:c r="D536" s="11" t="str">
        <x:v>Actual</x:v>
      </x:c>
      <x:c r="E536" s="11" t="str">
        <x:v>Group</x:v>
      </x:c>
      <x:c r="F536" s="11" t="str">
        <x:v>FIXED_ASSETS</x:v>
      </x:c>
      <x:c r="G536" s="11" t="n">
        <x:v>7.0169561215</x:v>
      </x:c>
      <x:c r="H536" s="11" t="str">
        <x:v>亿元</x:v>
      </x:c>
      <x:c r="I536" s="11" t="str">
        <x:v>701695612.15</x:v>
      </x:c>
      <x:c r="J536" s="11" t="str">
        <x:v>CNY</x:v>
      </x:c>
      <x:c r="K536" s="11" t="str">
        <x:v>CNY / 1e8</x:v>
      </x:c>
      <x:c r="L536" s="11" t="str">
        <x:v>东岳硅材_historical_financials_v7.0.csv</x:v>
      </x:c>
      <x:c r="M536" s="11" t="str">
        <x:v>FIN00144</x:v>
      </x:c>
      <x:c r="N536" s="11" t="str">
        <x:v>DY:SRC_AR2022_OFF</x:v>
      </x:c>
      <x:c r="O536" s="11" t="str">
        <x:v>2022 Annual Report comparative balance sheet; 2021 closing balances</x:v>
      </x:c>
    </x:row>
    <x:row r="537" ht="28" customHeight="1">
      <x:c r="A537" s="11" t="str">
        <x:v>东岳硅材</x:v>
      </x:c>
      <x:c r="B537" s="11" t="str">
        <x:v>历史</x:v>
      </x:c>
      <x:c r="C537" s="17" t="str">
        <x:v>2021</x:v>
      </x:c>
      <x:c r="D537" s="11" t="str">
        <x:v>Actual</x:v>
      </x:c>
      <x:c r="E537" s="11" t="str">
        <x:v>Group</x:v>
      </x:c>
      <x:c r="F537" s="11" t="str">
        <x:v>CIP</x:v>
      </x:c>
      <x:c r="G537" s="11" t="n">
        <x:v>19.0011713504</x:v>
      </x:c>
      <x:c r="H537" s="11" t="str">
        <x:v>亿元</x:v>
      </x:c>
      <x:c r="I537" s="11" t="str">
        <x:v>1900117135.04</x:v>
      </x:c>
      <x:c r="J537" s="11" t="str">
        <x:v>CNY</x:v>
      </x:c>
      <x:c r="K537" s="11" t="str">
        <x:v>CNY / 1e8</x:v>
      </x:c>
      <x:c r="L537" s="11" t="str">
        <x:v>东岳硅材_historical_financials_v7.0.csv</x:v>
      </x:c>
      <x:c r="M537" s="11" t="str">
        <x:v>FIN00145</x:v>
      </x:c>
      <x:c r="N537" s="11" t="str">
        <x:v>DY:SRC_AR2022_OFF</x:v>
      </x:c>
      <x:c r="O537" s="11" t="str">
        <x:v>2022 Annual Report comparative balance sheet; 2021 closing balances</x:v>
      </x:c>
    </x:row>
    <x:row r="538" ht="28" customHeight="1">
      <x:c r="A538" s="11" t="str">
        <x:v>东岳硅材</x:v>
      </x:c>
      <x:c r="B538" s="11" t="str">
        <x:v>历史</x:v>
      </x:c>
      <x:c r="C538" s="17" t="str">
        <x:v>2022</x:v>
      </x:c>
      <x:c r="D538" s="11" t="str">
        <x:v>Actual</x:v>
      </x:c>
      <x:c r="E538" s="11" t="str">
        <x:v>Group</x:v>
      </x:c>
      <x:c r="F538" s="11" t="str">
        <x:v>NOTES_RECEIVABLE</x:v>
      </x:c>
      <x:c r="G538" s="11" t="n">
        <x:v>16.87848</x:v>
      </x:c>
      <x:c r="H538" s="11" t="str">
        <x:v>亿元</x:v>
      </x:c>
      <x:c r="I538" s="11" t="str">
        <x:v>1687848000.0</x:v>
      </x:c>
      <x:c r="J538" s="11" t="str">
        <x:v>CNY</x:v>
      </x:c>
      <x:c r="K538" s="11" t="str">
        <x:v>CNY / 1e8</x:v>
      </x:c>
      <x:c r="L538" s="11" t="str">
        <x:v>东岳硅材_historical_financials_v7.0.csv</x:v>
      </x:c>
      <x:c r="M538" s="11" t="str">
        <x:v>FIN00146</x:v>
      </x:c>
      <x:c r="N538" s="11" t="str">
        <x:v>DY:SRC_AR2022_OFF</x:v>
      </x:c>
      <x:c r="O538" s="11" t="str">
        <x:v>Consolidated Balance Sheet; 2022 closing balances</x:v>
      </x:c>
    </x:row>
    <x:row r="539" ht="28" customHeight="1">
      <x:c r="A539" s="11" t="str">
        <x:v>东岳硅材</x:v>
      </x:c>
      <x:c r="B539" s="11" t="str">
        <x:v>历史</x:v>
      </x:c>
      <x:c r="C539" s="17" t="str">
        <x:v>2022</x:v>
      </x:c>
      <x:c r="D539" s="11" t="str">
        <x:v>Actual</x:v>
      </x:c>
      <x:c r="E539" s="11" t="str">
        <x:v>Group</x:v>
      </x:c>
      <x:c r="F539" s="11" t="str">
        <x:v>ACCOUNTS_RECEIVABLE</x:v>
      </x:c>
      <x:c r="G539" s="11" t="n">
        <x:v>0.34844</x:v>
      </x:c>
      <x:c r="H539" s="11" t="str">
        <x:v>亿元</x:v>
      </x:c>
      <x:c r="I539" s="11" t="str">
        <x:v>34844000.0</x:v>
      </x:c>
      <x:c r="J539" s="11" t="str">
        <x:v>CNY</x:v>
      </x:c>
      <x:c r="K539" s="11" t="str">
        <x:v>CNY / 1e8</x:v>
      </x:c>
      <x:c r="L539" s="11" t="str">
        <x:v>东岳硅材_historical_financials_v7.0.csv</x:v>
      </x:c>
      <x:c r="M539" s="11" t="str">
        <x:v>FIN00147</x:v>
      </x:c>
      <x:c r="N539" s="11" t="str">
        <x:v>DY:SRC_AR2022_OFF</x:v>
      </x:c>
      <x:c r="O539" s="11" t="str">
        <x:v>Consolidated Balance Sheet; 2022 closing balances</x:v>
      </x:c>
    </x:row>
    <x:row r="540" ht="28" customHeight="1">
      <x:c r="A540" s="11" t="str">
        <x:v>东岳硅材</x:v>
      </x:c>
      <x:c r="B540" s="11" t="str">
        <x:v>历史</x:v>
      </x:c>
      <x:c r="C540" s="17" t="str">
        <x:v>2022</x:v>
      </x:c>
      <x:c r="D540" s="11" t="str">
        <x:v>Actual</x:v>
      </x:c>
      <x:c r="E540" s="11" t="str">
        <x:v>Group</x:v>
      </x:c>
      <x:c r="F540" s="11" t="str">
        <x:v>AR_FINANCING</x:v>
      </x:c>
      <x:c r="G540" s="11" t="n">
        <x:v>1.68731</x:v>
      </x:c>
      <x:c r="H540" s="11" t="str">
        <x:v>亿元</x:v>
      </x:c>
      <x:c r="I540" s="11" t="str">
        <x:v>168731000.0</x:v>
      </x:c>
      <x:c r="J540" s="11" t="str">
        <x:v>CNY</x:v>
      </x:c>
      <x:c r="K540" s="11" t="str">
        <x:v>CNY / 1e8</x:v>
      </x:c>
      <x:c r="L540" s="11" t="str">
        <x:v>东岳硅材_historical_financials_v7.0.csv</x:v>
      </x:c>
      <x:c r="M540" s="11" t="str">
        <x:v>FIN00148</x:v>
      </x:c>
      <x:c r="N540" s="11" t="str">
        <x:v>DY:SRC_AR2022_OFF</x:v>
      </x:c>
      <x:c r="O540" s="11" t="str">
        <x:v>Consolidated Balance Sheet; 2022 closing balances</x:v>
      </x:c>
    </x:row>
    <x:row r="541" ht="28" customHeight="1">
      <x:c r="A541" s="11" t="str">
        <x:v>东岳硅材</x:v>
      </x:c>
      <x:c r="B541" s="11" t="str">
        <x:v>历史</x:v>
      </x:c>
      <x:c r="C541" s="17" t="str">
        <x:v>2022</x:v>
      </x:c>
      <x:c r="D541" s="11" t="str">
        <x:v>Actual</x:v>
      </x:c>
      <x:c r="E541" s="11" t="str">
        <x:v>Group</x:v>
      </x:c>
      <x:c r="F541" s="11" t="str">
        <x:v>PREPAYMENTS</x:v>
      </x:c>
      <x:c r="G541" s="11" t="n">
        <x:v>0.00077</x:v>
      </x:c>
      <x:c r="H541" s="11" t="str">
        <x:v>亿元</x:v>
      </x:c>
      <x:c r="I541" s="11" t="str">
        <x:v>77000.0</x:v>
      </x:c>
      <x:c r="J541" s="11" t="str">
        <x:v>CNY</x:v>
      </x:c>
      <x:c r="K541" s="11" t="str">
        <x:v>CNY / 1e8</x:v>
      </x:c>
      <x:c r="L541" s="11" t="str">
        <x:v>东岳硅材_historical_financials_v7.0.csv</x:v>
      </x:c>
      <x:c r="M541" s="11" t="str">
        <x:v>FIN00149</x:v>
      </x:c>
      <x:c r="N541" s="11" t="str">
        <x:v>DY:SRC_AR2022_OFF</x:v>
      </x:c>
      <x:c r="O541" s="11" t="str">
        <x:v>Consolidated Balance Sheet; 2022 closing balances</x:v>
      </x:c>
    </x:row>
    <x:row r="542" ht="28" customHeight="1">
      <x:c r="A542" s="11" t="str">
        <x:v>东岳硅材</x:v>
      </x:c>
      <x:c r="B542" s="11" t="str">
        <x:v>历史</x:v>
      </x:c>
      <x:c r="C542" s="17" t="str">
        <x:v>2022</x:v>
      </x:c>
      <x:c r="D542" s="11" t="str">
        <x:v>Actual</x:v>
      </x:c>
      <x:c r="E542" s="11" t="str">
        <x:v>Group</x:v>
      </x:c>
      <x:c r="F542" s="11" t="str">
        <x:v>OTHER_RECEIVABLES</x:v>
      </x:c>
      <x:c r="G542" s="11" t="n">
        <x:v>0.01348</x:v>
      </x:c>
      <x:c r="H542" s="11" t="str">
        <x:v>亿元</x:v>
      </x:c>
      <x:c r="I542" s="11" t="str">
        <x:v>1348000.0</x:v>
      </x:c>
      <x:c r="J542" s="11" t="str">
        <x:v>CNY</x:v>
      </x:c>
      <x:c r="K542" s="11" t="str">
        <x:v>CNY / 1e8</x:v>
      </x:c>
      <x:c r="L542" s="11" t="str">
        <x:v>东岳硅材_historical_financials_v7.0.csv</x:v>
      </x:c>
      <x:c r="M542" s="11" t="str">
        <x:v>FIN00150</x:v>
      </x:c>
      <x:c r="N542" s="11" t="str">
        <x:v>DY:SRC_AR2022_OFF</x:v>
      </x:c>
      <x:c r="O542" s="11" t="str">
        <x:v>Consolidated Balance Sheet; 2022 closing balances</x:v>
      </x:c>
    </x:row>
    <x:row r="543" ht="28" customHeight="1">
      <x:c r="A543" s="11" t="str">
        <x:v>东岳硅材</x:v>
      </x:c>
      <x:c r="B543" s="11" t="str">
        <x:v>历史</x:v>
      </x:c>
      <x:c r="C543" s="17" t="str">
        <x:v>2022</x:v>
      </x:c>
      <x:c r="D543" s="11" t="str">
        <x:v>Actual</x:v>
      </x:c>
      <x:c r="E543" s="11" t="str">
        <x:v>Group</x:v>
      </x:c>
      <x:c r="F543" s="11" t="str">
        <x:v>INVENTORY_BOOK</x:v>
      </x:c>
      <x:c r="G543" s="11" t="n">
        <x:v>4.40467</x:v>
      </x:c>
      <x:c r="H543" s="11" t="str">
        <x:v>亿元</x:v>
      </x:c>
      <x:c r="I543" s="11" t="str">
        <x:v>440467000.0</x:v>
      </x:c>
      <x:c r="J543" s="11" t="str">
        <x:v>CNY</x:v>
      </x:c>
      <x:c r="K543" s="11" t="str">
        <x:v>CNY / 1e8</x:v>
      </x:c>
      <x:c r="L543" s="11" t="str">
        <x:v>东岳硅材_historical_financials_v7.0.csv</x:v>
      </x:c>
      <x:c r="M543" s="11" t="str">
        <x:v>FIN00151</x:v>
      </x:c>
      <x:c r="N543" s="11" t="str">
        <x:v>DY:SRC_AR2022_OFF</x:v>
      </x:c>
      <x:c r="O543" s="11" t="str">
        <x:v>Consolidated Balance Sheet; 2022 closing balances</x:v>
      </x:c>
    </x:row>
    <x:row r="544" ht="28" customHeight="1">
      <x:c r="A544" s="11" t="str">
        <x:v>东岳硅材</x:v>
      </x:c>
      <x:c r="B544" s="11" t="str">
        <x:v>历史</x:v>
      </x:c>
      <x:c r="C544" s="17" t="str">
        <x:v>2022</x:v>
      </x:c>
      <x:c r="D544" s="11" t="str">
        <x:v>Actual</x:v>
      </x:c>
      <x:c r="E544" s="11" t="str">
        <x:v>Group</x:v>
      </x:c>
      <x:c r="F544" s="11" t="str">
        <x:v>OTHER_CURRENT_ASSETS</x:v>
      </x:c>
      <x:c r="G544" s="11" t="n">
        <x:v>0.73188</x:v>
      </x:c>
      <x:c r="H544" s="11" t="str">
        <x:v>亿元</x:v>
      </x:c>
      <x:c r="I544" s="11" t="str">
        <x:v>73188000.0</x:v>
      </x:c>
      <x:c r="J544" s="11" t="str">
        <x:v>CNY</x:v>
      </x:c>
      <x:c r="K544" s="11" t="str">
        <x:v>CNY / 1e8</x:v>
      </x:c>
      <x:c r="L544" s="11" t="str">
        <x:v>东岳硅材_historical_financials_v7.0.csv</x:v>
      </x:c>
      <x:c r="M544" s="11" t="str">
        <x:v>FIN00152</x:v>
      </x:c>
      <x:c r="N544" s="11" t="str">
        <x:v>DY:SRC_AR2022_OFF</x:v>
      </x:c>
      <x:c r="O544" s="11" t="str">
        <x:v>Consolidated Balance Sheet; 2022 closing balances</x:v>
      </x:c>
    </x:row>
    <x:row r="545" ht="28" customHeight="1">
      <x:c r="A545" s="11" t="str">
        <x:v>东岳硅材</x:v>
      </x:c>
      <x:c r="B545" s="11" t="str">
        <x:v>历史</x:v>
      </x:c>
      <x:c r="C545" s="17" t="str">
        <x:v>2022</x:v>
      </x:c>
      <x:c r="D545" s="11" t="str">
        <x:v>Actual</x:v>
      </x:c>
      <x:c r="E545" s="11" t="str">
        <x:v>Group</x:v>
      </x:c>
      <x:c r="F545" s="11" t="str">
        <x:v>ACCOUNTS_PAYABLE</x:v>
      </x:c>
      <x:c r="G545" s="11" t="n">
        <x:v>7.11585</x:v>
      </x:c>
      <x:c r="H545" s="11" t="str">
        <x:v>亿元</x:v>
      </x:c>
      <x:c r="I545" s="11" t="str">
        <x:v>711585000.0</x:v>
      </x:c>
      <x:c r="J545" s="11" t="str">
        <x:v>CNY</x:v>
      </x:c>
      <x:c r="K545" s="11" t="str">
        <x:v>CNY / 1e8</x:v>
      </x:c>
      <x:c r="L545" s="11" t="str">
        <x:v>东岳硅材_historical_financials_v7.0.csv</x:v>
      </x:c>
      <x:c r="M545" s="11" t="str">
        <x:v>FIN00153</x:v>
      </x:c>
      <x:c r="N545" s="11" t="str">
        <x:v>DY:SRC_AR2022_OFF</x:v>
      </x:c>
      <x:c r="O545" s="11" t="str">
        <x:v>Consolidated Balance Sheet; 2022 closing balances</x:v>
      </x:c>
    </x:row>
    <x:row r="546" ht="28" customHeight="1">
      <x:c r="A546" s="11" t="str">
        <x:v>东岳硅材</x:v>
      </x:c>
      <x:c r="B546" s="11" t="str">
        <x:v>历史</x:v>
      </x:c>
      <x:c r="C546" s="17" t="str">
        <x:v>2022</x:v>
      </x:c>
      <x:c r="D546" s="11" t="str">
        <x:v>Actual</x:v>
      </x:c>
      <x:c r="E546" s="11" t="str">
        <x:v>Group</x:v>
      </x:c>
      <x:c r="F546" s="11" t="str">
        <x:v>CONTRACT_LIABILITIES</x:v>
      </x:c>
      <x:c r="G546" s="11" t="n">
        <x:v>0.50909</x:v>
      </x:c>
      <x:c r="H546" s="11" t="str">
        <x:v>亿元</x:v>
      </x:c>
      <x:c r="I546" s="11" t="str">
        <x:v>50909000.0</x:v>
      </x:c>
      <x:c r="J546" s="11" t="str">
        <x:v>CNY</x:v>
      </x:c>
      <x:c r="K546" s="11" t="str">
        <x:v>CNY / 1e8</x:v>
      </x:c>
      <x:c r="L546" s="11" t="str">
        <x:v>东岳硅材_historical_financials_v7.0.csv</x:v>
      </x:c>
      <x:c r="M546" s="11" t="str">
        <x:v>FIN00154</x:v>
      </x:c>
      <x:c r="N546" s="11" t="str">
        <x:v>DY:SRC_AR2022_OFF</x:v>
      </x:c>
      <x:c r="O546" s="11" t="str">
        <x:v>Consolidated Balance Sheet; 2022 closing balances</x:v>
      </x:c>
    </x:row>
    <x:row r="547" ht="28" customHeight="1">
      <x:c r="A547" s="11" t="str">
        <x:v>东岳硅材</x:v>
      </x:c>
      <x:c r="B547" s="11" t="str">
        <x:v>历史</x:v>
      </x:c>
      <x:c r="C547" s="17" t="str">
        <x:v>2022</x:v>
      </x:c>
      <x:c r="D547" s="11" t="str">
        <x:v>Actual</x:v>
      </x:c>
      <x:c r="E547" s="11" t="str">
        <x:v>Group</x:v>
      </x:c>
      <x:c r="F547" s="11" t="str">
        <x:v>EMPLOYEE_COMP_PAYABLE</x:v>
      </x:c>
      <x:c r="G547" s="11" t="n">
        <x:v>0.51802</x:v>
      </x:c>
      <x:c r="H547" s="11" t="str">
        <x:v>亿元</x:v>
      </x:c>
      <x:c r="I547" s="11" t="str">
        <x:v>51802000.0</x:v>
      </x:c>
      <x:c r="J547" s="11" t="str">
        <x:v>CNY</x:v>
      </x:c>
      <x:c r="K547" s="11" t="str">
        <x:v>CNY / 1e8</x:v>
      </x:c>
      <x:c r="L547" s="11" t="str">
        <x:v>东岳硅材_historical_financials_v7.0.csv</x:v>
      </x:c>
      <x:c r="M547" s="11" t="str">
        <x:v>FIN00155</x:v>
      </x:c>
      <x:c r="N547" s="11" t="str">
        <x:v>DY:SRC_AR2022_OFF</x:v>
      </x:c>
      <x:c r="O547" s="11" t="str">
        <x:v>Consolidated Balance Sheet; 2022 closing balances</x:v>
      </x:c>
    </x:row>
    <x:row r="548" ht="28" customHeight="1">
      <x:c r="A548" s="11" t="str">
        <x:v>东岳硅材</x:v>
      </x:c>
      <x:c r="B548" s="11" t="str">
        <x:v>历史</x:v>
      </x:c>
      <x:c r="C548" s="17" t="str">
        <x:v>2022</x:v>
      </x:c>
      <x:c r="D548" s="11" t="str">
        <x:v>Actual</x:v>
      </x:c>
      <x:c r="E548" s="11" t="str">
        <x:v>Group</x:v>
      </x:c>
      <x:c r="F548" s="11" t="str">
        <x:v>TAX_PAYABLE</x:v>
      </x:c>
      <x:c r="G548" s="11" t="n">
        <x:v>0.04146</x:v>
      </x:c>
      <x:c r="H548" s="11" t="str">
        <x:v>亿元</x:v>
      </x:c>
      <x:c r="I548" s="11" t="str">
        <x:v>4146000.0</x:v>
      </x:c>
      <x:c r="J548" s="11" t="str">
        <x:v>CNY</x:v>
      </x:c>
      <x:c r="K548" s="11" t="str">
        <x:v>CNY / 1e8</x:v>
      </x:c>
      <x:c r="L548" s="11" t="str">
        <x:v>东岳硅材_historical_financials_v7.0.csv</x:v>
      </x:c>
      <x:c r="M548" s="11" t="str">
        <x:v>FIN00156</x:v>
      </x:c>
      <x:c r="N548" s="11" t="str">
        <x:v>DY:SRC_AR2022_OFF</x:v>
      </x:c>
      <x:c r="O548" s="11" t="str">
        <x:v>Consolidated Balance Sheet; 2022 closing balances</x:v>
      </x:c>
    </x:row>
    <x:row r="549" ht="28" customHeight="1">
      <x:c r="A549" s="11" t="str">
        <x:v>东岳硅材</x:v>
      </x:c>
      <x:c r="B549" s="11" t="str">
        <x:v>历史</x:v>
      </x:c>
      <x:c r="C549" s="17" t="str">
        <x:v>2022</x:v>
      </x:c>
      <x:c r="D549" s="11" t="str">
        <x:v>Actual</x:v>
      </x:c>
      <x:c r="E549" s="11" t="str">
        <x:v>Group</x:v>
      </x:c>
      <x:c r="F549" s="11" t="str">
        <x:v>OTHER_PAYABLES</x:v>
      </x:c>
      <x:c r="G549" s="11" t="n">
        <x:v>0.10397</x:v>
      </x:c>
      <x:c r="H549" s="11" t="str">
        <x:v>亿元</x:v>
      </x:c>
      <x:c r="I549" s="11" t="str">
        <x:v>10397000.0</x:v>
      </x:c>
      <x:c r="J549" s="11" t="str">
        <x:v>CNY</x:v>
      </x:c>
      <x:c r="K549" s="11" t="str">
        <x:v>CNY / 1e8</x:v>
      </x:c>
      <x:c r="L549" s="11" t="str">
        <x:v>东岳硅材_historical_financials_v7.0.csv</x:v>
      </x:c>
      <x:c r="M549" s="11" t="str">
        <x:v>FIN00157</x:v>
      </x:c>
      <x:c r="N549" s="11" t="str">
        <x:v>DY:SRC_AR2022_OFF</x:v>
      </x:c>
      <x:c r="O549" s="11" t="str">
        <x:v>Consolidated Balance Sheet; 2022 closing balances</x:v>
      </x:c>
    </x:row>
    <x:row r="550" ht="28" customHeight="1">
      <x:c r="A550" s="11" t="str">
        <x:v>东岳硅材</x:v>
      </x:c>
      <x:c r="B550" s="11" t="str">
        <x:v>历史</x:v>
      </x:c>
      <x:c r="C550" s="17" t="str">
        <x:v>2022</x:v>
      </x:c>
      <x:c r="D550" s="11" t="str">
        <x:v>Actual</x:v>
      </x:c>
      <x:c r="E550" s="11" t="str">
        <x:v>Group</x:v>
      </x:c>
      <x:c r="F550" s="11" t="str">
        <x:v>OTHER_CURRENT_LIAB</x:v>
      </x:c>
      <x:c r="G550" s="11" t="n">
        <x:v>12.83349</x:v>
      </x:c>
      <x:c r="H550" s="11" t="str">
        <x:v>亿元</x:v>
      </x:c>
      <x:c r="I550" s="11" t="str">
        <x:v>1283349000.0</x:v>
      </x:c>
      <x:c r="J550" s="11" t="str">
        <x:v>CNY</x:v>
      </x:c>
      <x:c r="K550" s="11" t="str">
        <x:v>CNY / 1e8</x:v>
      </x:c>
      <x:c r="L550" s="11" t="str">
        <x:v>东岳硅材_historical_financials_v7.0.csv</x:v>
      </x:c>
      <x:c r="M550" s="11" t="str">
        <x:v>FIN00158</x:v>
      </x:c>
      <x:c r="N550" s="11" t="str">
        <x:v>DY:SRC_AR2022_OFF</x:v>
      </x:c>
      <x:c r="O550" s="11" t="str">
        <x:v>Consolidated Balance Sheet; 2022 closing balances</x:v>
      </x:c>
    </x:row>
    <x:row r="551" ht="28" customHeight="1">
      <x:c r="A551" s="11" t="str">
        <x:v>东岳硅材</x:v>
      </x:c>
      <x:c r="B551" s="11" t="str">
        <x:v>历史</x:v>
      </x:c>
      <x:c r="C551" s="17" t="str">
        <x:v>2022</x:v>
      </x:c>
      <x:c r="D551" s="11" t="str">
        <x:v>Actual</x:v>
      </x:c>
      <x:c r="E551" s="11" t="str">
        <x:v>Group</x:v>
      </x:c>
      <x:c r="F551" s="11" t="str">
        <x:v>FIXED_ASSETS</x:v>
      </x:c>
      <x:c r="G551" s="11" t="n">
        <x:v>31.6249937573</x:v>
      </x:c>
      <x:c r="H551" s="11" t="str">
        <x:v>亿元</x:v>
      </x:c>
      <x:c r="I551" s="11" t="str">
        <x:v>3162499375.73</x:v>
      </x:c>
      <x:c r="J551" s="11" t="str">
        <x:v>CNY</x:v>
      </x:c>
      <x:c r="K551" s="11" t="str">
        <x:v>CNY / 1e8</x:v>
      </x:c>
      <x:c r="L551" s="11" t="str">
        <x:v>东岳硅材_historical_financials_v7.0.csv</x:v>
      </x:c>
      <x:c r="M551" s="11" t="str">
        <x:v>FIN00159</x:v>
      </x:c>
      <x:c r="N551" s="11" t="str">
        <x:v>DY:SRC_AR2022_OFF</x:v>
      </x:c>
      <x:c r="O551" s="11" t="str">
        <x:v>Consolidated Balance Sheet; 2022 closing balances</x:v>
      </x:c>
    </x:row>
    <x:row r="552" ht="28" customHeight="1">
      <x:c r="A552" s="11" t="str">
        <x:v>东岳硅材</x:v>
      </x:c>
      <x:c r="B552" s="11" t="str">
        <x:v>历史</x:v>
      </x:c>
      <x:c r="C552" s="17" t="str">
        <x:v>2022</x:v>
      </x:c>
      <x:c r="D552" s="11" t="str">
        <x:v>Actual</x:v>
      </x:c>
      <x:c r="E552" s="11" t="str">
        <x:v>Group</x:v>
      </x:c>
      <x:c r="F552" s="11" t="str">
        <x:v>CIP</x:v>
      </x:c>
      <x:c r="G552" s="11" t="n">
        <x:v>2.1474832953</x:v>
      </x:c>
      <x:c r="H552" s="11" t="str">
        <x:v>亿元</x:v>
      </x:c>
      <x:c r="I552" s="11" t="str">
        <x:v>214748329.53</x:v>
      </x:c>
      <x:c r="J552" s="11" t="str">
        <x:v>CNY</x:v>
      </x:c>
      <x:c r="K552" s="11" t="str">
        <x:v>CNY / 1e8</x:v>
      </x:c>
      <x:c r="L552" s="11" t="str">
        <x:v>东岳硅材_historical_financials_v7.0.csv</x:v>
      </x:c>
      <x:c r="M552" s="11" t="str">
        <x:v>FIN00160</x:v>
      </x:c>
      <x:c r="N552" s="11" t="str">
        <x:v>DY:SRC_AR2022_OFF</x:v>
      </x:c>
      <x:c r="O552" s="11" t="str">
        <x:v>Consolidated Balance Sheet; 2022 closing balances</x:v>
      </x:c>
    </x:row>
    <x:row r="553" ht="28" customHeight="1">
      <x:c r="A553" s="11" t="str">
        <x:v>东岳硅材</x:v>
      </x:c>
      <x:c r="B553" s="11" t="str">
        <x:v>历史</x:v>
      </x:c>
      <x:c r="C553" s="17" t="str">
        <x:v>2023</x:v>
      </x:c>
      <x:c r="D553" s="11" t="str">
        <x:v>Actual</x:v>
      </x:c>
      <x:c r="E553" s="11" t="str">
        <x:v>Group</x:v>
      </x:c>
      <x:c r="F553" s="11" t="str">
        <x:v>NOTES_RECEIVABLE</x:v>
      </x:c>
      <x:c r="G553" s="11" t="n">
        <x:v>10.78222</x:v>
      </x:c>
      <x:c r="H553" s="11" t="str">
        <x:v>亿元</x:v>
      </x:c>
      <x:c r="I553" s="11" t="str">
        <x:v>1078222000.0</x:v>
      </x:c>
      <x:c r="J553" s="11" t="str">
        <x:v>CNY</x:v>
      </x:c>
      <x:c r="K553" s="11" t="str">
        <x:v>CNY / 1e8</x:v>
      </x:c>
      <x:c r="L553" s="11" t="str">
        <x:v>东岳硅材_historical_financials_v7.0.csv</x:v>
      </x:c>
      <x:c r="M553" s="11" t="str">
        <x:v>FIN00161</x:v>
      </x:c>
      <x:c r="N553" s="11" t="str">
        <x:v>DY:SRC_AR2024_OFF</x:v>
      </x:c>
      <x:c r="O553" s="11" t="str">
        <x:v>2024 Annual Report comparative balance sheet; 2023 closing balances</x:v>
      </x:c>
    </x:row>
    <x:row r="554" ht="28" customHeight="1">
      <x:c r="A554" s="11" t="str">
        <x:v>东岳硅材</x:v>
      </x:c>
      <x:c r="B554" s="11" t="str">
        <x:v>历史</x:v>
      </x:c>
      <x:c r="C554" s="17" t="str">
        <x:v>2023</x:v>
      </x:c>
      <x:c r="D554" s="11" t="str">
        <x:v>Actual</x:v>
      </x:c>
      <x:c r="E554" s="11" t="str">
        <x:v>Group</x:v>
      </x:c>
      <x:c r="F554" s="11" t="str">
        <x:v>ACCOUNTS_RECEIVABLE</x:v>
      </x:c>
      <x:c r="G554" s="11" t="n">
        <x:v>0.32307</x:v>
      </x:c>
      <x:c r="H554" s="11" t="str">
        <x:v>亿元</x:v>
      </x:c>
      <x:c r="I554" s="11" t="str">
        <x:v>32307000.0</x:v>
      </x:c>
      <x:c r="J554" s="11" t="str">
        <x:v>CNY</x:v>
      </x:c>
      <x:c r="K554" s="11" t="str">
        <x:v>CNY / 1e8</x:v>
      </x:c>
      <x:c r="L554" s="11" t="str">
        <x:v>东岳硅材_historical_financials_v7.0.csv</x:v>
      </x:c>
      <x:c r="M554" s="11" t="str">
        <x:v>FIN00162</x:v>
      </x:c>
      <x:c r="N554" s="11" t="str">
        <x:v>DY:SRC_AR2024_OFF</x:v>
      </x:c>
      <x:c r="O554" s="11" t="str">
        <x:v>2024 Annual Report comparative balance sheet; 2023 closing balances</x:v>
      </x:c>
    </x:row>
    <x:row r="555" ht="28" customHeight="1">
      <x:c r="A555" s="11" t="str">
        <x:v>东岳硅材</x:v>
      </x:c>
      <x:c r="B555" s="11" t="str">
        <x:v>历史</x:v>
      </x:c>
      <x:c r="C555" s="17" t="str">
        <x:v>2023</x:v>
      </x:c>
      <x:c r="D555" s="11" t="str">
        <x:v>Actual</x:v>
      </x:c>
      <x:c r="E555" s="11" t="str">
        <x:v>Group</x:v>
      </x:c>
      <x:c r="F555" s="11" t="str">
        <x:v>AR_FINANCING</x:v>
      </x:c>
      <x:c r="G555" s="11" t="n">
        <x:v>1.67317</x:v>
      </x:c>
      <x:c r="H555" s="11" t="str">
        <x:v>亿元</x:v>
      </x:c>
      <x:c r="I555" s="11" t="str">
        <x:v>167317000.0</x:v>
      </x:c>
      <x:c r="J555" s="11" t="str">
        <x:v>CNY</x:v>
      </x:c>
      <x:c r="K555" s="11" t="str">
        <x:v>CNY / 1e8</x:v>
      </x:c>
      <x:c r="L555" s="11" t="str">
        <x:v>东岳硅材_historical_financials_v7.0.csv</x:v>
      </x:c>
      <x:c r="M555" s="11" t="str">
        <x:v>FIN00163</x:v>
      </x:c>
      <x:c r="N555" s="11" t="str">
        <x:v>DY:SRC_AR2024_OFF</x:v>
      </x:c>
      <x:c r="O555" s="11" t="str">
        <x:v>2024 Annual Report comparative balance sheet; 2023 closing balances</x:v>
      </x:c>
    </x:row>
    <x:row r="556" ht="28" customHeight="1">
      <x:c r="A556" s="11" t="str">
        <x:v>东岳硅材</x:v>
      </x:c>
      <x:c r="B556" s="11" t="str">
        <x:v>历史</x:v>
      </x:c>
      <x:c r="C556" s="17" t="str">
        <x:v>2023</x:v>
      </x:c>
      <x:c r="D556" s="11" t="str">
        <x:v>Actual</x:v>
      </x:c>
      <x:c r="E556" s="11" t="str">
        <x:v>Group</x:v>
      </x:c>
      <x:c r="F556" s="11" t="str">
        <x:v>PREPAYMENTS</x:v>
      </x:c>
      <x:c r="G556" s="11" t="n">
        <x:v>0.00145</x:v>
      </x:c>
      <x:c r="H556" s="11" t="str">
        <x:v>亿元</x:v>
      </x:c>
      <x:c r="I556" s="11" t="str">
        <x:v>145000.0</x:v>
      </x:c>
      <x:c r="J556" s="11" t="str">
        <x:v>CNY</x:v>
      </x:c>
      <x:c r="K556" s="11" t="str">
        <x:v>CNY / 1e8</x:v>
      </x:c>
      <x:c r="L556" s="11" t="str">
        <x:v>东岳硅材_historical_financials_v7.0.csv</x:v>
      </x:c>
      <x:c r="M556" s="11" t="str">
        <x:v>FIN00164</x:v>
      </x:c>
      <x:c r="N556" s="11" t="str">
        <x:v>DY:SRC_AR2024_OFF</x:v>
      </x:c>
      <x:c r="O556" s="11" t="str">
        <x:v>2024 Annual Report comparative balance sheet; 2023 closing balances</x:v>
      </x:c>
    </x:row>
    <x:row r="557" ht="28" customHeight="1">
      <x:c r="A557" s="11" t="str">
        <x:v>东岳硅材</x:v>
      </x:c>
      <x:c r="B557" s="11" t="str">
        <x:v>历史</x:v>
      </x:c>
      <x:c r="C557" s="17" t="str">
        <x:v>2023</x:v>
      </x:c>
      <x:c r="D557" s="11" t="str">
        <x:v>Actual</x:v>
      </x:c>
      <x:c r="E557" s="11" t="str">
        <x:v>Group</x:v>
      </x:c>
      <x:c r="F557" s="11" t="str">
        <x:v>OTHER_RECEIVABLES</x:v>
      </x:c>
      <x:c r="G557" s="11" t="n">
        <x:v>0.02997</x:v>
      </x:c>
      <x:c r="H557" s="11" t="str">
        <x:v>亿元</x:v>
      </x:c>
      <x:c r="I557" s="11" t="str">
        <x:v>2997000.0</x:v>
      </x:c>
      <x:c r="J557" s="11" t="str">
        <x:v>CNY</x:v>
      </x:c>
      <x:c r="K557" s="11" t="str">
        <x:v>CNY / 1e8</x:v>
      </x:c>
      <x:c r="L557" s="11" t="str">
        <x:v>东岳硅材_historical_financials_v7.0.csv</x:v>
      </x:c>
      <x:c r="M557" s="11" t="str">
        <x:v>FIN00165</x:v>
      </x:c>
      <x:c r="N557" s="11" t="str">
        <x:v>DY:SRC_AR2024_OFF</x:v>
      </x:c>
      <x:c r="O557" s="11" t="str">
        <x:v>2024 Annual Report comparative balance sheet; 2023 closing balances</x:v>
      </x:c>
    </x:row>
    <x:row r="558" ht="28" customHeight="1">
      <x:c r="A558" s="11" t="str">
        <x:v>东岳硅材</x:v>
      </x:c>
      <x:c r="B558" s="11" t="str">
        <x:v>历史</x:v>
      </x:c>
      <x:c r="C558" s="17" t="str">
        <x:v>2023</x:v>
      </x:c>
      <x:c r="D558" s="11" t="str">
        <x:v>Actual</x:v>
      </x:c>
      <x:c r="E558" s="11" t="str">
        <x:v>Group</x:v>
      </x:c>
      <x:c r="F558" s="11" t="str">
        <x:v>INVENTORY_BOOK</x:v>
      </x:c>
      <x:c r="G558" s="11" t="n">
        <x:v>4.69909</x:v>
      </x:c>
      <x:c r="H558" s="11" t="str">
        <x:v>亿元</x:v>
      </x:c>
      <x:c r="I558" s="11" t="str">
        <x:v>469909000.0</x:v>
      </x:c>
      <x:c r="J558" s="11" t="str">
        <x:v>CNY</x:v>
      </x:c>
      <x:c r="K558" s="11" t="str">
        <x:v>CNY / 1e8</x:v>
      </x:c>
      <x:c r="L558" s="11" t="str">
        <x:v>东岳硅材_historical_financials_v7.0.csv</x:v>
      </x:c>
      <x:c r="M558" s="11" t="str">
        <x:v>FIN00166</x:v>
      </x:c>
      <x:c r="N558" s="11" t="str">
        <x:v>DY:SRC_AR2024_OFF</x:v>
      </x:c>
      <x:c r="O558" s="11" t="str">
        <x:v>2024 Annual Report comparative balance sheet; 2023 closing balances</x:v>
      </x:c>
    </x:row>
    <x:row r="559" ht="28" customHeight="1">
      <x:c r="A559" s="11" t="str">
        <x:v>东岳硅材</x:v>
      </x:c>
      <x:c r="B559" s="11" t="str">
        <x:v>历史</x:v>
      </x:c>
      <x:c r="C559" s="17" t="str">
        <x:v>2023</x:v>
      </x:c>
      <x:c r="D559" s="11" t="str">
        <x:v>Actual</x:v>
      </x:c>
      <x:c r="E559" s="11" t="str">
        <x:v>Group</x:v>
      </x:c>
      <x:c r="F559" s="11" t="str">
        <x:v>OTHER_CURRENT_ASSETS</x:v>
      </x:c>
      <x:c r="G559" s="11" t="n">
        <x:v>0.21104</x:v>
      </x:c>
      <x:c r="H559" s="11" t="str">
        <x:v>亿元</x:v>
      </x:c>
      <x:c r="I559" s="11" t="str">
        <x:v>21104000.0</x:v>
      </x:c>
      <x:c r="J559" s="11" t="str">
        <x:v>CNY</x:v>
      </x:c>
      <x:c r="K559" s="11" t="str">
        <x:v>CNY / 1e8</x:v>
      </x:c>
      <x:c r="L559" s="11" t="str">
        <x:v>东岳硅材_historical_financials_v7.0.csv</x:v>
      </x:c>
      <x:c r="M559" s="11" t="str">
        <x:v>FIN00167</x:v>
      </x:c>
      <x:c r="N559" s="11" t="str">
        <x:v>DY:SRC_AR2024_OFF</x:v>
      </x:c>
      <x:c r="O559" s="11" t="str">
        <x:v>2024 Annual Report comparative balance sheet; 2023 closing balances</x:v>
      </x:c>
    </x:row>
    <x:row r="560" ht="28" customHeight="1">
      <x:c r="A560" s="11" t="str">
        <x:v>东岳硅材</x:v>
      </x:c>
      <x:c r="B560" s="11" t="str">
        <x:v>历史</x:v>
      </x:c>
      <x:c r="C560" s="17" t="str">
        <x:v>2023</x:v>
      </x:c>
      <x:c r="D560" s="11" t="str">
        <x:v>Actual</x:v>
      </x:c>
      <x:c r="E560" s="11" t="str">
        <x:v>Group</x:v>
      </x:c>
      <x:c r="F560" s="11" t="str">
        <x:v>ACCOUNTS_PAYABLE</x:v>
      </x:c>
      <x:c r="G560" s="11" t="n">
        <x:v>5.81619</x:v>
      </x:c>
      <x:c r="H560" s="11" t="str">
        <x:v>亿元</x:v>
      </x:c>
      <x:c r="I560" s="11" t="str">
        <x:v>581619000.0</x:v>
      </x:c>
      <x:c r="J560" s="11" t="str">
        <x:v>CNY</x:v>
      </x:c>
      <x:c r="K560" s="11" t="str">
        <x:v>CNY / 1e8</x:v>
      </x:c>
      <x:c r="L560" s="11" t="str">
        <x:v>东岳硅材_historical_financials_v7.0.csv</x:v>
      </x:c>
      <x:c r="M560" s="11" t="str">
        <x:v>FIN00168</x:v>
      </x:c>
      <x:c r="N560" s="11" t="str">
        <x:v>DY:SRC_AR2024_OFF</x:v>
      </x:c>
      <x:c r="O560" s="11" t="str">
        <x:v>2024 Annual Report comparative balance sheet; 2023 closing balances</x:v>
      </x:c>
    </x:row>
    <x:row r="561" ht="28" customHeight="1">
      <x:c r="A561" s="11" t="str">
        <x:v>东岳硅材</x:v>
      </x:c>
      <x:c r="B561" s="11" t="str">
        <x:v>历史</x:v>
      </x:c>
      <x:c r="C561" s="17" t="str">
        <x:v>2023</x:v>
      </x:c>
      <x:c r="D561" s="11" t="str">
        <x:v>Actual</x:v>
      </x:c>
      <x:c r="E561" s="11" t="str">
        <x:v>Group</x:v>
      </x:c>
      <x:c r="F561" s="11" t="str">
        <x:v>CONTRACT_LIABILITIES</x:v>
      </x:c>
      <x:c r="G561" s="11" t="n">
        <x:v>0.32313</x:v>
      </x:c>
      <x:c r="H561" s="11" t="str">
        <x:v>亿元</x:v>
      </x:c>
      <x:c r="I561" s="11" t="str">
        <x:v>32313000.0</x:v>
      </x:c>
      <x:c r="J561" s="11" t="str">
        <x:v>CNY</x:v>
      </x:c>
      <x:c r="K561" s="11" t="str">
        <x:v>CNY / 1e8</x:v>
      </x:c>
      <x:c r="L561" s="11" t="str">
        <x:v>东岳硅材_historical_financials_v7.0.csv</x:v>
      </x:c>
      <x:c r="M561" s="11" t="str">
        <x:v>FIN00169</x:v>
      </x:c>
      <x:c r="N561" s="11" t="str">
        <x:v>DY:SRC_AR2024_OFF</x:v>
      </x:c>
      <x:c r="O561" s="11" t="str">
        <x:v>2024 Annual Report comparative balance sheet; 2023 closing balances</x:v>
      </x:c>
    </x:row>
    <x:row r="562" ht="28" customHeight="1">
      <x:c r="A562" s="11" t="str">
        <x:v>东岳硅材</x:v>
      </x:c>
      <x:c r="B562" s="11" t="str">
        <x:v>历史</x:v>
      </x:c>
      <x:c r="C562" s="17" t="str">
        <x:v>2023</x:v>
      </x:c>
      <x:c r="D562" s="11" t="str">
        <x:v>Actual</x:v>
      </x:c>
      <x:c r="E562" s="11" t="str">
        <x:v>Group</x:v>
      </x:c>
      <x:c r="F562" s="11" t="str">
        <x:v>EMPLOYEE_COMP_PAYABLE</x:v>
      </x:c>
      <x:c r="G562" s="11" t="n">
        <x:v>0.45406</x:v>
      </x:c>
      <x:c r="H562" s="11" t="str">
        <x:v>亿元</x:v>
      </x:c>
      <x:c r="I562" s="11" t="str">
        <x:v>45406000.0</x:v>
      </x:c>
      <x:c r="J562" s="11" t="str">
        <x:v>CNY</x:v>
      </x:c>
      <x:c r="K562" s="11" t="str">
        <x:v>CNY / 1e8</x:v>
      </x:c>
      <x:c r="L562" s="11" t="str">
        <x:v>东岳硅材_historical_financials_v7.0.csv</x:v>
      </x:c>
      <x:c r="M562" s="11" t="str">
        <x:v>FIN00170</x:v>
      </x:c>
      <x:c r="N562" s="11" t="str">
        <x:v>DY:SRC_AR2024_OFF</x:v>
      </x:c>
      <x:c r="O562" s="11" t="str">
        <x:v>2024 Annual Report comparative balance sheet; 2023 closing balances</x:v>
      </x:c>
    </x:row>
    <x:row r="563" ht="28" customHeight="1">
      <x:c r="A563" s="11" t="str">
        <x:v>东岳硅材</x:v>
      </x:c>
      <x:c r="B563" s="11" t="str">
        <x:v>历史</x:v>
      </x:c>
      <x:c r="C563" s="17" t="str">
        <x:v>2023</x:v>
      </x:c>
      <x:c r="D563" s="11" t="str">
        <x:v>Actual</x:v>
      </x:c>
      <x:c r="E563" s="11" t="str">
        <x:v>Group</x:v>
      </x:c>
      <x:c r="F563" s="11" t="str">
        <x:v>TAX_PAYABLE</x:v>
      </x:c>
      <x:c r="G563" s="11" t="n">
        <x:v>0.02865</x:v>
      </x:c>
      <x:c r="H563" s="11" t="str">
        <x:v>亿元</x:v>
      </x:c>
      <x:c r="I563" s="11" t="str">
        <x:v>2865000.0</x:v>
      </x:c>
      <x:c r="J563" s="11" t="str">
        <x:v>CNY</x:v>
      </x:c>
      <x:c r="K563" s="11" t="str">
        <x:v>CNY / 1e8</x:v>
      </x:c>
      <x:c r="L563" s="11" t="str">
        <x:v>东岳硅材_historical_financials_v7.0.csv</x:v>
      </x:c>
      <x:c r="M563" s="11" t="str">
        <x:v>FIN00171</x:v>
      </x:c>
      <x:c r="N563" s="11" t="str">
        <x:v>DY:SRC_AR2024_OFF</x:v>
      </x:c>
      <x:c r="O563" s="11" t="str">
        <x:v>2024 Annual Report comparative balance sheet; 2023 closing balances</x:v>
      </x:c>
    </x:row>
    <x:row r="564" ht="28" customHeight="1">
      <x:c r="A564" s="11" t="str">
        <x:v>东岳硅材</x:v>
      </x:c>
      <x:c r="B564" s="11" t="str">
        <x:v>历史</x:v>
      </x:c>
      <x:c r="C564" s="17" t="str">
        <x:v>2023</x:v>
      </x:c>
      <x:c r="D564" s="11" t="str">
        <x:v>Actual</x:v>
      </x:c>
      <x:c r="E564" s="11" t="str">
        <x:v>Group</x:v>
      </x:c>
      <x:c r="F564" s="11" t="str">
        <x:v>OTHER_PAYABLES</x:v>
      </x:c>
      <x:c r="G564" s="11" t="n">
        <x:v>0.1359</x:v>
      </x:c>
      <x:c r="H564" s="11" t="str">
        <x:v>亿元</x:v>
      </x:c>
      <x:c r="I564" s="11" t="str">
        <x:v>13590000.0</x:v>
      </x:c>
      <x:c r="J564" s="11" t="str">
        <x:v>CNY</x:v>
      </x:c>
      <x:c r="K564" s="11" t="str">
        <x:v>CNY / 1e8</x:v>
      </x:c>
      <x:c r="L564" s="11" t="str">
        <x:v>东岳硅材_historical_financials_v7.0.csv</x:v>
      </x:c>
      <x:c r="M564" s="11" t="str">
        <x:v>FIN00172</x:v>
      </x:c>
      <x:c r="N564" s="11" t="str">
        <x:v>DY:SRC_AR2024_OFF</x:v>
      </x:c>
      <x:c r="O564" s="11" t="str">
        <x:v>2024 Annual Report comparative balance sheet; 2023 closing balances</x:v>
      </x:c>
    </x:row>
    <x:row r="565" ht="28" customHeight="1">
      <x:c r="A565" s="11" t="str">
        <x:v>东岳硅材</x:v>
      </x:c>
      <x:c r="B565" s="11" t="str">
        <x:v>历史</x:v>
      </x:c>
      <x:c r="C565" s="17" t="str">
        <x:v>2023</x:v>
      </x:c>
      <x:c r="D565" s="11" t="str">
        <x:v>Actual</x:v>
      </x:c>
      <x:c r="E565" s="11" t="str">
        <x:v>Group</x:v>
      </x:c>
      <x:c r="F565" s="11" t="str">
        <x:v>OTHER_CURRENT_LIAB</x:v>
      </x:c>
      <x:c r="G565" s="11" t="n">
        <x:v>7.29757</x:v>
      </x:c>
      <x:c r="H565" s="11" t="str">
        <x:v>亿元</x:v>
      </x:c>
      <x:c r="I565" s="11" t="str">
        <x:v>729757000.0</x:v>
      </x:c>
      <x:c r="J565" s="11" t="str">
        <x:v>CNY</x:v>
      </x:c>
      <x:c r="K565" s="11" t="str">
        <x:v>CNY / 1e8</x:v>
      </x:c>
      <x:c r="L565" s="11" t="str">
        <x:v>东岳硅材_historical_financials_v7.0.csv</x:v>
      </x:c>
      <x:c r="M565" s="11" t="str">
        <x:v>FIN00173</x:v>
      </x:c>
      <x:c r="N565" s="11" t="str">
        <x:v>DY:SRC_AR2024_OFF</x:v>
      </x:c>
      <x:c r="O565" s="11" t="str">
        <x:v>2024 Annual Report comparative balance sheet; 2023 closing balances</x:v>
      </x:c>
    </x:row>
    <x:row r="566" ht="28" customHeight="1">
      <x:c r="A566" s="11" t="str">
        <x:v>东岳硅材</x:v>
      </x:c>
      <x:c r="B566" s="11" t="str">
        <x:v>历史</x:v>
      </x:c>
      <x:c r="C566" s="17" t="str">
        <x:v>2023</x:v>
      </x:c>
      <x:c r="D566" s="11" t="str">
        <x:v>Actual</x:v>
      </x:c>
      <x:c r="E566" s="11" t="str">
        <x:v>Group</x:v>
      </x:c>
      <x:c r="F566" s="11" t="str">
        <x:v>FIXED_ASSETS</x:v>
      </x:c>
      <x:c r="G566" s="11" t="n">
        <x:v>33.17474</x:v>
      </x:c>
      <x:c r="H566" s="11" t="str">
        <x:v>亿元</x:v>
      </x:c>
      <x:c r="I566" s="11" t="str">
        <x:v>3317474000.0</x:v>
      </x:c>
      <x:c r="J566" s="11" t="str">
        <x:v>CNY</x:v>
      </x:c>
      <x:c r="K566" s="11" t="str">
        <x:v>CNY / 1e8</x:v>
      </x:c>
      <x:c r="L566" s="11" t="str">
        <x:v>东岳硅材_historical_financials_v7.0.csv</x:v>
      </x:c>
      <x:c r="M566" s="11" t="str">
        <x:v>FIN00174</x:v>
      </x:c>
      <x:c r="N566" s="11" t="str">
        <x:v>DY:SRC_AR2024_OFF</x:v>
      </x:c>
      <x:c r="O566" s="11" t="str">
        <x:v>2024 Annual Report comparative balance sheet; 2023 closing balances</x:v>
      </x:c>
    </x:row>
    <x:row r="567" ht="28" customHeight="1">
      <x:c r="A567" s="11" t="str">
        <x:v>东岳硅材</x:v>
      </x:c>
      <x:c r="B567" s="11" t="str">
        <x:v>历史</x:v>
      </x:c>
      <x:c r="C567" s="17" t="str">
        <x:v>2023</x:v>
      </x:c>
      <x:c r="D567" s="11" t="str">
        <x:v>Actual</x:v>
      </x:c>
      <x:c r="E567" s="11" t="str">
        <x:v>Group</x:v>
      </x:c>
      <x:c r="F567" s="11" t="str">
        <x:v>CIP</x:v>
      </x:c>
      <x:c r="G567" s="11" t="n">
        <x:v>1.55785</x:v>
      </x:c>
      <x:c r="H567" s="11" t="str">
        <x:v>亿元</x:v>
      </x:c>
      <x:c r="I567" s="11" t="str">
        <x:v>155785000.0</x:v>
      </x:c>
      <x:c r="J567" s="11" t="str">
        <x:v>CNY</x:v>
      </x:c>
      <x:c r="K567" s="11" t="str">
        <x:v>CNY / 1e8</x:v>
      </x:c>
      <x:c r="L567" s="11" t="str">
        <x:v>东岳硅材_historical_financials_v7.0.csv</x:v>
      </x:c>
      <x:c r="M567" s="11" t="str">
        <x:v>FIN00175</x:v>
      </x:c>
      <x:c r="N567" s="11" t="str">
        <x:v>DY:SRC_AR2024_OFF</x:v>
      </x:c>
      <x:c r="O567" s="11" t="str">
        <x:v>2024 Annual Report comparative balance sheet; 2023 closing balances</x:v>
      </x:c>
    </x:row>
    <x:row r="568" ht="28" customHeight="1">
      <x:c r="A568" s="11" t="str">
        <x:v>东岳硅材</x:v>
      </x:c>
      <x:c r="B568" s="11" t="str">
        <x:v>历史</x:v>
      </x:c>
      <x:c r="C568" s="17" t="str">
        <x:v>2023</x:v>
      </x:c>
      <x:c r="D568" s="11" t="str">
        <x:v>Actual</x:v>
      </x:c>
      <x:c r="E568" s="11" t="str">
        <x:v>Group</x:v>
      </x:c>
      <x:c r="F568" s="11" t="str">
        <x:v>INTANGIBLE_ASSETS</x:v>
      </x:c>
      <x:c r="G568" s="11" t="n">
        <x:v>1.78706</x:v>
      </x:c>
      <x:c r="H568" s="11" t="str">
        <x:v>亿元</x:v>
      </x:c>
      <x:c r="I568" s="11" t="str">
        <x:v>178706000.0</x:v>
      </x:c>
      <x:c r="J568" s="11" t="str">
        <x:v>CNY</x:v>
      </x:c>
      <x:c r="K568" s="11" t="str">
        <x:v>CNY / 1e8</x:v>
      </x:c>
      <x:c r="L568" s="11" t="str">
        <x:v>东岳硅材_historical_financials_v7.0.csv</x:v>
      </x:c>
      <x:c r="M568" s="11" t="str">
        <x:v>FIN00176</x:v>
      </x:c>
      <x:c r="N568" s="11" t="str">
        <x:v>DY:SRC_AR2024_OFF</x:v>
      </x:c>
      <x:c r="O568" s="11" t="str">
        <x:v>2024 Annual Report comparative balance sheet; 2023 closing balances</x:v>
      </x:c>
    </x:row>
    <x:row r="569" ht="28" customHeight="1">
      <x:c r="A569" s="11" t="str">
        <x:v>东岳硅材</x:v>
      </x:c>
      <x:c r="B569" s="11" t="str">
        <x:v>历史</x:v>
      </x:c>
      <x:c r="C569" s="17" t="str">
        <x:v>2024</x:v>
      </x:c>
      <x:c r="D569" s="11" t="str">
        <x:v>Actual</x:v>
      </x:c>
      <x:c r="E569" s="11" t="str">
        <x:v>Group</x:v>
      </x:c>
      <x:c r="F569" s="11" t="str">
        <x:v>NOTES_RECEIVABLE</x:v>
      </x:c>
      <x:c r="G569" s="11" t="n">
        <x:v>10.92729</x:v>
      </x:c>
      <x:c r="H569" s="11" t="str">
        <x:v>亿元</x:v>
      </x:c>
      <x:c r="I569" s="11" t="str">
        <x:v>1092729000.0</x:v>
      </x:c>
      <x:c r="J569" s="11" t="str">
        <x:v>CNY</x:v>
      </x:c>
      <x:c r="K569" s="11" t="str">
        <x:v>CNY / 1e8</x:v>
      </x:c>
      <x:c r="L569" s="11" t="str">
        <x:v>东岳硅材_historical_financials_v7.0.csv</x:v>
      </x:c>
      <x:c r="M569" s="11" t="str">
        <x:v>FIN00177</x:v>
      </x:c>
      <x:c r="N569" s="11" t="str">
        <x:v>DY:SRC_AR2024_OFF</x:v>
      </x:c>
      <x:c r="O569" s="11" t="str">
        <x:v>Consolidated Balance Sheet; 2024 closing balances</x:v>
      </x:c>
    </x:row>
    <x:row r="570" ht="28" customHeight="1">
      <x:c r="A570" s="11" t="str">
        <x:v>东岳硅材</x:v>
      </x:c>
      <x:c r="B570" s="11" t="str">
        <x:v>历史</x:v>
      </x:c>
      <x:c r="C570" s="17" t="str">
        <x:v>2024</x:v>
      </x:c>
      <x:c r="D570" s="11" t="str">
        <x:v>Actual</x:v>
      </x:c>
      <x:c r="E570" s="11" t="str">
        <x:v>Group</x:v>
      </x:c>
      <x:c r="F570" s="11" t="str">
        <x:v>ACCOUNTS_RECEIVABLE</x:v>
      </x:c>
      <x:c r="G570" s="11" t="n">
        <x:v>0.53546</x:v>
      </x:c>
      <x:c r="H570" s="11" t="str">
        <x:v>亿元</x:v>
      </x:c>
      <x:c r="I570" s="11" t="str">
        <x:v>53546000.0</x:v>
      </x:c>
      <x:c r="J570" s="11" t="str">
        <x:v>CNY</x:v>
      </x:c>
      <x:c r="K570" s="11" t="str">
        <x:v>CNY / 1e8</x:v>
      </x:c>
      <x:c r="L570" s="11" t="str">
        <x:v>东岳硅材_historical_financials_v7.0.csv</x:v>
      </x:c>
      <x:c r="M570" s="11" t="str">
        <x:v>FIN00178</x:v>
      </x:c>
      <x:c r="N570" s="11" t="str">
        <x:v>DY:SRC_AR2024_OFF</x:v>
      </x:c>
      <x:c r="O570" s="11" t="str">
        <x:v>Consolidated Balance Sheet; 2024 closing balances</x:v>
      </x:c>
    </x:row>
    <x:row r="571" ht="28" customHeight="1">
      <x:c r="A571" s="11" t="str">
        <x:v>东岳硅材</x:v>
      </x:c>
      <x:c r="B571" s="11" t="str">
        <x:v>历史</x:v>
      </x:c>
      <x:c r="C571" s="17" t="str">
        <x:v>2024</x:v>
      </x:c>
      <x:c r="D571" s="11" t="str">
        <x:v>Actual</x:v>
      </x:c>
      <x:c r="E571" s="11" t="str">
        <x:v>Group</x:v>
      </x:c>
      <x:c r="F571" s="11" t="str">
        <x:v>AR_FINANCING</x:v>
      </x:c>
      <x:c r="G571" s="11" t="n">
        <x:v>2.24485</x:v>
      </x:c>
      <x:c r="H571" s="11" t="str">
        <x:v>亿元</x:v>
      </x:c>
      <x:c r="I571" s="11" t="str">
        <x:v>224485000.0</x:v>
      </x:c>
      <x:c r="J571" s="11" t="str">
        <x:v>CNY</x:v>
      </x:c>
      <x:c r="K571" s="11" t="str">
        <x:v>CNY / 1e8</x:v>
      </x:c>
      <x:c r="L571" s="11" t="str">
        <x:v>东岳硅材_historical_financials_v7.0.csv</x:v>
      </x:c>
      <x:c r="M571" s="11" t="str">
        <x:v>FIN00179</x:v>
      </x:c>
      <x:c r="N571" s="11" t="str">
        <x:v>DY:SRC_AR2024_OFF</x:v>
      </x:c>
      <x:c r="O571" s="11" t="str">
        <x:v>Consolidated Balance Sheet; 2024 closing balances</x:v>
      </x:c>
    </x:row>
    <x:row r="572" ht="28" customHeight="1">
      <x:c r="A572" s="11" t="str">
        <x:v>东岳硅材</x:v>
      </x:c>
      <x:c r="B572" s="11" t="str">
        <x:v>历史</x:v>
      </x:c>
      <x:c r="C572" s="17" t="str">
        <x:v>2024</x:v>
      </x:c>
      <x:c r="D572" s="11" t="str">
        <x:v>Actual</x:v>
      </x:c>
      <x:c r="E572" s="11" t="str">
        <x:v>Group</x:v>
      </x:c>
      <x:c r="F572" s="11" t="str">
        <x:v>PREPAYMENTS</x:v>
      </x:c>
      <x:c r="G572" s="11" t="n">
        <x:v>0.01261</x:v>
      </x:c>
      <x:c r="H572" s="11" t="str">
        <x:v>亿元</x:v>
      </x:c>
      <x:c r="I572" s="11" t="str">
        <x:v>1261000.0</x:v>
      </x:c>
      <x:c r="J572" s="11" t="str">
        <x:v>CNY</x:v>
      </x:c>
      <x:c r="K572" s="11" t="str">
        <x:v>CNY / 1e8</x:v>
      </x:c>
      <x:c r="L572" s="11" t="str">
        <x:v>东岳硅材_historical_financials_v7.0.csv</x:v>
      </x:c>
      <x:c r="M572" s="11" t="str">
        <x:v>FIN00180</x:v>
      </x:c>
      <x:c r="N572" s="11" t="str">
        <x:v>DY:SRC_AR2024_OFF</x:v>
      </x:c>
      <x:c r="O572" s="11" t="str">
        <x:v>Consolidated Balance Sheet; 2024 closing balances</x:v>
      </x:c>
    </x:row>
    <x:row r="573" ht="28" customHeight="1">
      <x:c r="A573" s="11" t="str">
        <x:v>东岳硅材</x:v>
      </x:c>
      <x:c r="B573" s="11" t="str">
        <x:v>历史</x:v>
      </x:c>
      <x:c r="C573" s="17" t="str">
        <x:v>2024</x:v>
      </x:c>
      <x:c r="D573" s="11" t="str">
        <x:v>Actual</x:v>
      </x:c>
      <x:c r="E573" s="11" t="str">
        <x:v>Group</x:v>
      </x:c>
      <x:c r="F573" s="11" t="str">
        <x:v>OTHER_RECEIVABLES</x:v>
      </x:c>
      <x:c r="G573" s="11" t="n">
        <x:v>0.03811</x:v>
      </x:c>
      <x:c r="H573" s="11" t="str">
        <x:v>亿元</x:v>
      </x:c>
      <x:c r="I573" s="11" t="str">
        <x:v>3811000.0</x:v>
      </x:c>
      <x:c r="J573" s="11" t="str">
        <x:v>CNY</x:v>
      </x:c>
      <x:c r="K573" s="11" t="str">
        <x:v>CNY / 1e8</x:v>
      </x:c>
      <x:c r="L573" s="11" t="str">
        <x:v>东岳硅材_historical_financials_v7.0.csv</x:v>
      </x:c>
      <x:c r="M573" s="11" t="str">
        <x:v>FIN00181</x:v>
      </x:c>
      <x:c r="N573" s="11" t="str">
        <x:v>DY:SRC_AR2024_OFF</x:v>
      </x:c>
      <x:c r="O573" s="11" t="str">
        <x:v>Consolidated Balance Sheet; 2024 closing balances</x:v>
      </x:c>
    </x:row>
    <x:row r="574" ht="28" customHeight="1">
      <x:c r="A574" s="11" t="str">
        <x:v>东岳硅材</x:v>
      </x:c>
      <x:c r="B574" s="11" t="str">
        <x:v>历史</x:v>
      </x:c>
      <x:c r="C574" s="17" t="str">
        <x:v>2024</x:v>
      </x:c>
      <x:c r="D574" s="11" t="str">
        <x:v>Actual</x:v>
      </x:c>
      <x:c r="E574" s="11" t="str">
        <x:v>Group</x:v>
      </x:c>
      <x:c r="F574" s="11" t="str">
        <x:v>INVENTORY_BOOK</x:v>
      </x:c>
      <x:c r="G574" s="11" t="n">
        <x:v>4.18768</x:v>
      </x:c>
      <x:c r="H574" s="11" t="str">
        <x:v>亿元</x:v>
      </x:c>
      <x:c r="I574" s="11" t="str">
        <x:v>418768000.0</x:v>
      </x:c>
      <x:c r="J574" s="11" t="str">
        <x:v>CNY</x:v>
      </x:c>
      <x:c r="K574" s="11" t="str">
        <x:v>CNY / 1e8</x:v>
      </x:c>
      <x:c r="L574" s="11" t="str">
        <x:v>东岳硅材_historical_financials_v7.0.csv</x:v>
      </x:c>
      <x:c r="M574" s="11" t="str">
        <x:v>FIN00182</x:v>
      </x:c>
      <x:c r="N574" s="11" t="str">
        <x:v>DY:SRC_AR2024_OFF</x:v>
      </x:c>
      <x:c r="O574" s="11" t="str">
        <x:v>Consolidated Balance Sheet; 2024 closing balances</x:v>
      </x:c>
    </x:row>
    <x:row r="575" ht="28" customHeight="1">
      <x:c r="A575" s="11" t="str">
        <x:v>东岳硅材</x:v>
      </x:c>
      <x:c r="B575" s="11" t="str">
        <x:v>历史</x:v>
      </x:c>
      <x:c r="C575" s="17" t="str">
        <x:v>2024</x:v>
      </x:c>
      <x:c r="D575" s="11" t="str">
        <x:v>Actual</x:v>
      </x:c>
      <x:c r="E575" s="11" t="str">
        <x:v>Group</x:v>
      </x:c>
      <x:c r="F575" s="11" t="str">
        <x:v>OTHER_CURRENT_ASSETS</x:v>
      </x:c>
      <x:c r="G575" s="11" t="n">
        <x:v>0.01233</x:v>
      </x:c>
      <x:c r="H575" s="11" t="str">
        <x:v>亿元</x:v>
      </x:c>
      <x:c r="I575" s="11" t="str">
        <x:v>1233000.0</x:v>
      </x:c>
      <x:c r="J575" s="11" t="str">
        <x:v>CNY</x:v>
      </x:c>
      <x:c r="K575" s="11" t="str">
        <x:v>CNY / 1e8</x:v>
      </x:c>
      <x:c r="L575" s="11" t="str">
        <x:v>东岳硅材_historical_financials_v7.0.csv</x:v>
      </x:c>
      <x:c r="M575" s="11" t="str">
        <x:v>FIN00183</x:v>
      </x:c>
      <x:c r="N575" s="11" t="str">
        <x:v>DY:SRC_AR2024_OFF</x:v>
      </x:c>
      <x:c r="O575" s="11" t="str">
        <x:v>Consolidated Balance Sheet; 2024 closing balances</x:v>
      </x:c>
    </x:row>
    <x:row r="576" ht="28" customHeight="1">
      <x:c r="A576" s="11" t="str">
        <x:v>东岳硅材</x:v>
      </x:c>
      <x:c r="B576" s="11" t="str">
        <x:v>历史</x:v>
      </x:c>
      <x:c r="C576" s="17" t="str">
        <x:v>2024</x:v>
      </x:c>
      <x:c r="D576" s="11" t="str">
        <x:v>Actual</x:v>
      </x:c>
      <x:c r="E576" s="11" t="str">
        <x:v>Group</x:v>
      </x:c>
      <x:c r="F576" s="11" t="str">
        <x:v>ACCOUNTS_PAYABLE</x:v>
      </x:c>
      <x:c r="G576" s="11" t="n">
        <x:v>4.47472</x:v>
      </x:c>
      <x:c r="H576" s="11" t="str">
        <x:v>亿元</x:v>
      </x:c>
      <x:c r="I576" s="11" t="str">
        <x:v>447472000.0</x:v>
      </x:c>
      <x:c r="J576" s="11" t="str">
        <x:v>CNY</x:v>
      </x:c>
      <x:c r="K576" s="11" t="str">
        <x:v>CNY / 1e8</x:v>
      </x:c>
      <x:c r="L576" s="11" t="str">
        <x:v>东岳硅材_historical_financials_v7.0.csv</x:v>
      </x:c>
      <x:c r="M576" s="11" t="str">
        <x:v>FIN00184</x:v>
      </x:c>
      <x:c r="N576" s="11" t="str">
        <x:v>DY:SRC_AR2024_OFF</x:v>
      </x:c>
      <x:c r="O576" s="11" t="str">
        <x:v>Consolidated Balance Sheet; 2024 closing balances</x:v>
      </x:c>
    </x:row>
    <x:row r="577" ht="28" customHeight="1">
      <x:c r="A577" s="11" t="str">
        <x:v>东岳硅材</x:v>
      </x:c>
      <x:c r="B577" s="11" t="str">
        <x:v>历史</x:v>
      </x:c>
      <x:c r="C577" s="17" t="str">
        <x:v>2024</x:v>
      </x:c>
      <x:c r="D577" s="11" t="str">
        <x:v>Actual</x:v>
      </x:c>
      <x:c r="E577" s="11" t="str">
        <x:v>Group</x:v>
      </x:c>
      <x:c r="F577" s="11" t="str">
        <x:v>CONTRACT_LIABILITIES</x:v>
      </x:c>
      <x:c r="G577" s="11" t="n">
        <x:v>0.53239</x:v>
      </x:c>
      <x:c r="H577" s="11" t="str">
        <x:v>亿元</x:v>
      </x:c>
      <x:c r="I577" s="11" t="str">
        <x:v>53239000.0</x:v>
      </x:c>
      <x:c r="J577" s="11" t="str">
        <x:v>CNY</x:v>
      </x:c>
      <x:c r="K577" s="11" t="str">
        <x:v>CNY / 1e8</x:v>
      </x:c>
      <x:c r="L577" s="11" t="str">
        <x:v>东岳硅材_historical_financials_v7.0.csv</x:v>
      </x:c>
      <x:c r="M577" s="11" t="str">
        <x:v>FIN00185</x:v>
      </x:c>
      <x:c r="N577" s="11" t="str">
        <x:v>DY:SRC_AR2024_OFF</x:v>
      </x:c>
      <x:c r="O577" s="11" t="str">
        <x:v>Consolidated Balance Sheet; 2024 closing balances</x:v>
      </x:c>
    </x:row>
    <x:row r="578" ht="28" customHeight="1">
      <x:c r="A578" s="11" t="str">
        <x:v>东岳硅材</x:v>
      </x:c>
      <x:c r="B578" s="11" t="str">
        <x:v>历史</x:v>
      </x:c>
      <x:c r="C578" s="17" t="str">
        <x:v>2024</x:v>
      </x:c>
      <x:c r="D578" s="11" t="str">
        <x:v>Actual</x:v>
      </x:c>
      <x:c r="E578" s="11" t="str">
        <x:v>Group</x:v>
      </x:c>
      <x:c r="F578" s="11" t="str">
        <x:v>EMPLOYEE_COMP_PAYABLE</x:v>
      </x:c>
      <x:c r="G578" s="11" t="n">
        <x:v>0.47528</x:v>
      </x:c>
      <x:c r="H578" s="11" t="str">
        <x:v>亿元</x:v>
      </x:c>
      <x:c r="I578" s="11" t="str">
        <x:v>47528000.0</x:v>
      </x:c>
      <x:c r="J578" s="11" t="str">
        <x:v>CNY</x:v>
      </x:c>
      <x:c r="K578" s="11" t="str">
        <x:v>CNY / 1e8</x:v>
      </x:c>
      <x:c r="L578" s="11" t="str">
        <x:v>东岳硅材_historical_financials_v7.0.csv</x:v>
      </x:c>
      <x:c r="M578" s="11" t="str">
        <x:v>FIN00186</x:v>
      </x:c>
      <x:c r="N578" s="11" t="str">
        <x:v>DY:SRC_AR2024_OFF</x:v>
      </x:c>
      <x:c r="O578" s="11" t="str">
        <x:v>Consolidated Balance Sheet; 2024 closing balances</x:v>
      </x:c>
    </x:row>
    <x:row r="579" ht="28" customHeight="1">
      <x:c r="A579" s="11" t="str">
        <x:v>东岳硅材</x:v>
      </x:c>
      <x:c r="B579" s="11" t="str">
        <x:v>历史</x:v>
      </x:c>
      <x:c r="C579" s="17" t="str">
        <x:v>2024</x:v>
      </x:c>
      <x:c r="D579" s="11" t="str">
        <x:v>Actual</x:v>
      </x:c>
      <x:c r="E579" s="11" t="str">
        <x:v>Group</x:v>
      </x:c>
      <x:c r="F579" s="11" t="str">
        <x:v>TAX_PAYABLE</x:v>
      </x:c>
      <x:c r="G579" s="11" t="n">
        <x:v>0.0274</x:v>
      </x:c>
      <x:c r="H579" s="11" t="str">
        <x:v>亿元</x:v>
      </x:c>
      <x:c r="I579" s="11" t="str">
        <x:v>2740000.0</x:v>
      </x:c>
      <x:c r="J579" s="11" t="str">
        <x:v>CNY</x:v>
      </x:c>
      <x:c r="K579" s="11" t="str">
        <x:v>CNY / 1e8</x:v>
      </x:c>
      <x:c r="L579" s="11" t="str">
        <x:v>东岳硅材_historical_financials_v7.0.csv</x:v>
      </x:c>
      <x:c r="M579" s="11" t="str">
        <x:v>FIN00187</x:v>
      </x:c>
      <x:c r="N579" s="11" t="str">
        <x:v>DY:SRC_AR2024_OFF</x:v>
      </x:c>
      <x:c r="O579" s="11" t="str">
        <x:v>Consolidated Balance Sheet; 2024 closing balances</x:v>
      </x:c>
    </x:row>
    <x:row r="580" ht="28" customHeight="1">
      <x:c r="A580" s="11" t="str">
        <x:v>东岳硅材</x:v>
      </x:c>
      <x:c r="B580" s="11" t="str">
        <x:v>历史</x:v>
      </x:c>
      <x:c r="C580" s="17" t="str">
        <x:v>2024</x:v>
      </x:c>
      <x:c r="D580" s="11" t="str">
        <x:v>Actual</x:v>
      </x:c>
      <x:c r="E580" s="11" t="str">
        <x:v>Group</x:v>
      </x:c>
      <x:c r="F580" s="11" t="str">
        <x:v>OTHER_PAYABLES</x:v>
      </x:c>
      <x:c r="G580" s="11" t="n">
        <x:v>0.10485</x:v>
      </x:c>
      <x:c r="H580" s="11" t="str">
        <x:v>亿元</x:v>
      </x:c>
      <x:c r="I580" s="11" t="str">
        <x:v>10485000.0</x:v>
      </x:c>
      <x:c r="J580" s="11" t="str">
        <x:v>CNY</x:v>
      </x:c>
      <x:c r="K580" s="11" t="str">
        <x:v>CNY / 1e8</x:v>
      </x:c>
      <x:c r="L580" s="11" t="str">
        <x:v>东岳硅材_historical_financials_v7.0.csv</x:v>
      </x:c>
      <x:c r="M580" s="11" t="str">
        <x:v>FIN00188</x:v>
      </x:c>
      <x:c r="N580" s="11" t="str">
        <x:v>DY:SRC_AR2024_OFF</x:v>
      </x:c>
      <x:c r="O580" s="11" t="str">
        <x:v>Consolidated Balance Sheet; 2024 closing balances</x:v>
      </x:c>
    </x:row>
    <x:row r="581" ht="28" customHeight="1">
      <x:c r="A581" s="11" t="str">
        <x:v>东岳硅材</x:v>
      </x:c>
      <x:c r="B581" s="11" t="str">
        <x:v>历史</x:v>
      </x:c>
      <x:c r="C581" s="17" t="str">
        <x:v>2024</x:v>
      </x:c>
      <x:c r="D581" s="11" t="str">
        <x:v>Actual</x:v>
      </x:c>
      <x:c r="E581" s="11" t="str">
        <x:v>Group</x:v>
      </x:c>
      <x:c r="F581" s="11" t="str">
        <x:v>OTHER_CURRENT_LIAB</x:v>
      </x:c>
      <x:c r="G581" s="11" t="n">
        <x:v>8.79602</x:v>
      </x:c>
      <x:c r="H581" s="11" t="str">
        <x:v>亿元</x:v>
      </x:c>
      <x:c r="I581" s="11" t="str">
        <x:v>879602000.0</x:v>
      </x:c>
      <x:c r="J581" s="11" t="str">
        <x:v>CNY</x:v>
      </x:c>
      <x:c r="K581" s="11" t="str">
        <x:v>CNY / 1e8</x:v>
      </x:c>
      <x:c r="L581" s="11" t="str">
        <x:v>东岳硅材_historical_financials_v7.0.csv</x:v>
      </x:c>
      <x:c r="M581" s="11" t="str">
        <x:v>FIN00189</x:v>
      </x:c>
      <x:c r="N581" s="11" t="str">
        <x:v>DY:SRC_AR2024_OFF</x:v>
      </x:c>
      <x:c r="O581" s="11" t="str">
        <x:v>Consolidated Balance Sheet; 2024 closing balances</x:v>
      </x:c>
    </x:row>
    <x:row r="582" ht="28" customHeight="1">
      <x:c r="A582" s="11" t="str">
        <x:v>东岳硅材</x:v>
      </x:c>
      <x:c r="B582" s="11" t="str">
        <x:v>历史</x:v>
      </x:c>
      <x:c r="C582" s="17" t="str">
        <x:v>2024</x:v>
      </x:c>
      <x:c r="D582" s="11" t="str">
        <x:v>Actual</x:v>
      </x:c>
      <x:c r="E582" s="11" t="str">
        <x:v>Group</x:v>
      </x:c>
      <x:c r="F582" s="11" t="str">
        <x:v>FIXED_ASSETS</x:v>
      </x:c>
      <x:c r="G582" s="11" t="n">
        <x:v>31.87212</x:v>
      </x:c>
      <x:c r="H582" s="11" t="str">
        <x:v>亿元</x:v>
      </x:c>
      <x:c r="I582" s="11" t="str">
        <x:v>3187212000.0</x:v>
      </x:c>
      <x:c r="J582" s="11" t="str">
        <x:v>CNY</x:v>
      </x:c>
      <x:c r="K582" s="11" t="str">
        <x:v>CNY / 1e8</x:v>
      </x:c>
      <x:c r="L582" s="11" t="str">
        <x:v>东岳硅材_historical_financials_v7.0.csv</x:v>
      </x:c>
      <x:c r="M582" s="11" t="str">
        <x:v>FIN00190</x:v>
      </x:c>
      <x:c r="N582" s="11" t="str">
        <x:v>DY:SRC_AR2024_OFF</x:v>
      </x:c>
      <x:c r="O582" s="11" t="str">
        <x:v>Consolidated Balance Sheet; 2024 closing balances</x:v>
      </x:c>
    </x:row>
    <x:row r="583" ht="28" customHeight="1">
      <x:c r="A583" s="11" t="str">
        <x:v>东岳硅材</x:v>
      </x:c>
      <x:c r="B583" s="11" t="str">
        <x:v>历史</x:v>
      </x:c>
      <x:c r="C583" s="17" t="str">
        <x:v>2024</x:v>
      </x:c>
      <x:c r="D583" s="11" t="str">
        <x:v>Actual</x:v>
      </x:c>
      <x:c r="E583" s="11" t="str">
        <x:v>Group</x:v>
      </x:c>
      <x:c r="F583" s="11" t="str">
        <x:v>CIP</x:v>
      </x:c>
      <x:c r="G583" s="11" t="n">
        <x:v>1.44757</x:v>
      </x:c>
      <x:c r="H583" s="11" t="str">
        <x:v>亿元</x:v>
      </x:c>
      <x:c r="I583" s="11" t="str">
        <x:v>144757000.0</x:v>
      </x:c>
      <x:c r="J583" s="11" t="str">
        <x:v>CNY</x:v>
      </x:c>
      <x:c r="K583" s="11" t="str">
        <x:v>CNY / 1e8</x:v>
      </x:c>
      <x:c r="L583" s="11" t="str">
        <x:v>东岳硅材_historical_financials_v7.0.csv</x:v>
      </x:c>
      <x:c r="M583" s="11" t="str">
        <x:v>FIN00191</x:v>
      </x:c>
      <x:c r="N583" s="11" t="str">
        <x:v>DY:SRC_AR2024_OFF</x:v>
      </x:c>
      <x:c r="O583" s="11" t="str">
        <x:v>Consolidated Balance Sheet; 2024 closing balances</x:v>
      </x:c>
    </x:row>
    <x:row r="584" ht="28" customHeight="1">
      <x:c r="A584" s="11" t="str">
        <x:v>东岳硅材</x:v>
      </x:c>
      <x:c r="B584" s="11" t="str">
        <x:v>历史</x:v>
      </x:c>
      <x:c r="C584" s="17" t="str">
        <x:v>2024</x:v>
      </x:c>
      <x:c r="D584" s="11" t="str">
        <x:v>Actual</x:v>
      </x:c>
      <x:c r="E584" s="11" t="str">
        <x:v>Group</x:v>
      </x:c>
      <x:c r="F584" s="11" t="str">
        <x:v>INTANGIBLE_ASSETS</x:v>
      </x:c>
      <x:c r="G584" s="11" t="n">
        <x:v>1.72287</x:v>
      </x:c>
      <x:c r="H584" s="11" t="str">
        <x:v>亿元</x:v>
      </x:c>
      <x:c r="I584" s="11" t="str">
        <x:v>172287000.0</x:v>
      </x:c>
      <x:c r="J584" s="11" t="str">
        <x:v>CNY</x:v>
      </x:c>
      <x:c r="K584" s="11" t="str">
        <x:v>CNY / 1e8</x:v>
      </x:c>
      <x:c r="L584" s="11" t="str">
        <x:v>东岳硅材_historical_financials_v7.0.csv</x:v>
      </x:c>
      <x:c r="M584" s="11" t="str">
        <x:v>FIN00192</x:v>
      </x:c>
      <x:c r="N584" s="11" t="str">
        <x:v>DY:SRC_AR2024_OFF</x:v>
      </x:c>
      <x:c r="O584" s="11" t="str">
        <x:v>Consolidated Balance Sheet; 2024 closing balances</x:v>
      </x:c>
    </x:row>
    <x:row r="585" ht="28" customHeight="1">
      <x:c r="A585" s="11" t="str">
        <x:v>东岳硅材</x:v>
      </x:c>
      <x:c r="B585" s="11" t="str">
        <x:v>历史</x:v>
      </x:c>
      <x:c r="C585" s="17" t="str">
        <x:v>2025</x:v>
      </x:c>
      <x:c r="D585" s="11" t="str">
        <x:v>Actual</x:v>
      </x:c>
      <x:c r="E585" s="11" t="str">
        <x:v>Group</x:v>
      </x:c>
      <x:c r="F585" s="11" t="str">
        <x:v>NOTES_RECEIVABLE</x:v>
      </x:c>
      <x:c r="G585" s="11" t="n">
        <x:v>6.4916</x:v>
      </x:c>
      <x:c r="H585" s="11" t="str">
        <x:v>亿元</x:v>
      </x:c>
      <x:c r="I585" s="11" t="str">
        <x:v>649160000.0</x:v>
      </x:c>
      <x:c r="J585" s="11" t="str">
        <x:v>CNY</x:v>
      </x:c>
      <x:c r="K585" s="11" t="str">
        <x:v>CNY / 1e8</x:v>
      </x:c>
      <x:c r="L585" s="11" t="str">
        <x:v>东岳硅材_historical_financials_v7.0.csv</x:v>
      </x:c>
      <x:c r="M585" s="11" t="str">
        <x:v>FIN00193</x:v>
      </x:c>
      <x:c r="N585" s="11" t="str">
        <x:v>DY:SRC_AR2025_OFF</x:v>
      </x:c>
      <x:c r="O585" s="11" t="str">
        <x:v>Consolidated Balance Sheet; 2025 closing balances</x:v>
      </x:c>
    </x:row>
    <x:row r="586" ht="28" customHeight="1">
      <x:c r="A586" s="11" t="str">
        <x:v>东岳硅材</x:v>
      </x:c>
      <x:c r="B586" s="11" t="str">
        <x:v>历史</x:v>
      </x:c>
      <x:c r="C586" s="17" t="str">
        <x:v>2025</x:v>
      </x:c>
      <x:c r="D586" s="11" t="str">
        <x:v>Actual</x:v>
      </x:c>
      <x:c r="E586" s="11" t="str">
        <x:v>Group</x:v>
      </x:c>
      <x:c r="F586" s="11" t="str">
        <x:v>ACCOUNTS_RECEIVABLE</x:v>
      </x:c>
      <x:c r="G586" s="11" t="n">
        <x:v>0.55257</x:v>
      </x:c>
      <x:c r="H586" s="11" t="str">
        <x:v>亿元</x:v>
      </x:c>
      <x:c r="I586" s="11" t="str">
        <x:v>55257000.0</x:v>
      </x:c>
      <x:c r="J586" s="11" t="str">
        <x:v>CNY</x:v>
      </x:c>
      <x:c r="K586" s="11" t="str">
        <x:v>CNY / 1e8</x:v>
      </x:c>
      <x:c r="L586" s="11" t="str">
        <x:v>东岳硅材_historical_financials_v7.0.csv</x:v>
      </x:c>
      <x:c r="M586" s="11" t="str">
        <x:v>FIN00194</x:v>
      </x:c>
      <x:c r="N586" s="11" t="str">
        <x:v>DY:SRC_AR2025_OFF</x:v>
      </x:c>
      <x:c r="O586" s="11" t="str">
        <x:v>Consolidated Balance Sheet; 2025 closing balances</x:v>
      </x:c>
    </x:row>
    <x:row r="587" ht="28" customHeight="1">
      <x:c r="A587" s="11" t="str">
        <x:v>东岳硅材</x:v>
      </x:c>
      <x:c r="B587" s="11" t="str">
        <x:v>历史</x:v>
      </x:c>
      <x:c r="C587" s="17" t="str">
        <x:v>2025</x:v>
      </x:c>
      <x:c r="D587" s="11" t="str">
        <x:v>Actual</x:v>
      </x:c>
      <x:c r="E587" s="11" t="str">
        <x:v>Group</x:v>
      </x:c>
      <x:c r="F587" s="11" t="str">
        <x:v>AR_FINANCING</x:v>
      </x:c>
      <x:c r="G587" s="11" t="n">
        <x:v>1.45594</x:v>
      </x:c>
      <x:c r="H587" s="11" t="str">
        <x:v>亿元</x:v>
      </x:c>
      <x:c r="I587" s="11" t="str">
        <x:v>145594000.0</x:v>
      </x:c>
      <x:c r="J587" s="11" t="str">
        <x:v>CNY</x:v>
      </x:c>
      <x:c r="K587" s="11" t="str">
        <x:v>CNY / 1e8</x:v>
      </x:c>
      <x:c r="L587" s="11" t="str">
        <x:v>东岳硅材_historical_financials_v7.0.csv</x:v>
      </x:c>
      <x:c r="M587" s="11" t="str">
        <x:v>FIN00195</x:v>
      </x:c>
      <x:c r="N587" s="11" t="str">
        <x:v>DY:SRC_AR2025_OFF</x:v>
      </x:c>
      <x:c r="O587" s="11" t="str">
        <x:v>Consolidated Balance Sheet; 2025 closing balances</x:v>
      </x:c>
    </x:row>
    <x:row r="588" ht="28" customHeight="1">
      <x:c r="A588" s="11" t="str">
        <x:v>东岳硅材</x:v>
      </x:c>
      <x:c r="B588" s="11" t="str">
        <x:v>历史</x:v>
      </x:c>
      <x:c r="C588" s="17" t="str">
        <x:v>2025</x:v>
      </x:c>
      <x:c r="D588" s="11" t="str">
        <x:v>Actual</x:v>
      </x:c>
      <x:c r="E588" s="11" t="str">
        <x:v>Group</x:v>
      </x:c>
      <x:c r="F588" s="11" t="str">
        <x:v>PREPAYMENTS</x:v>
      </x:c>
      <x:c r="G588" s="11" t="n">
        <x:v>0.02208</x:v>
      </x:c>
      <x:c r="H588" s="11" t="str">
        <x:v>亿元</x:v>
      </x:c>
      <x:c r="I588" s="11" t="str">
        <x:v>2208000.0</x:v>
      </x:c>
      <x:c r="J588" s="11" t="str">
        <x:v>CNY</x:v>
      </x:c>
      <x:c r="K588" s="11" t="str">
        <x:v>CNY / 1e8</x:v>
      </x:c>
      <x:c r="L588" s="11" t="str">
        <x:v>东岳硅材_historical_financials_v7.0.csv</x:v>
      </x:c>
      <x:c r="M588" s="11" t="str">
        <x:v>FIN00196</x:v>
      </x:c>
      <x:c r="N588" s="11" t="str">
        <x:v>DY:SRC_AR2025_OFF</x:v>
      </x:c>
      <x:c r="O588" s="11" t="str">
        <x:v>Consolidated Balance Sheet; 2025 closing balances</x:v>
      </x:c>
    </x:row>
    <x:row r="589" ht="28" customHeight="1">
      <x:c r="A589" s="11" t="str">
        <x:v>东岳硅材</x:v>
      </x:c>
      <x:c r="B589" s="11" t="str">
        <x:v>历史</x:v>
      </x:c>
      <x:c r="C589" s="17" t="str">
        <x:v>2025</x:v>
      </x:c>
      <x:c r="D589" s="11" t="str">
        <x:v>Actual</x:v>
      </x:c>
      <x:c r="E589" s="11" t="str">
        <x:v>Group</x:v>
      </x:c>
      <x:c r="F589" s="11" t="str">
        <x:v>OTHER_RECEIVABLES</x:v>
      </x:c>
      <x:c r="G589" s="11" t="n">
        <x:v>0.01845</x:v>
      </x:c>
      <x:c r="H589" s="11" t="str">
        <x:v>亿元</x:v>
      </x:c>
      <x:c r="I589" s="11" t="str">
        <x:v>1845000.0</x:v>
      </x:c>
      <x:c r="J589" s="11" t="str">
        <x:v>CNY</x:v>
      </x:c>
      <x:c r="K589" s="11" t="str">
        <x:v>CNY / 1e8</x:v>
      </x:c>
      <x:c r="L589" s="11" t="str">
        <x:v>东岳硅材_historical_financials_v7.0.csv</x:v>
      </x:c>
      <x:c r="M589" s="11" t="str">
        <x:v>FIN00197</x:v>
      </x:c>
      <x:c r="N589" s="11" t="str">
        <x:v>DY:SRC_AR2025_OFF</x:v>
      </x:c>
      <x:c r="O589" s="11" t="str">
        <x:v>Consolidated Balance Sheet; 2025 closing balances</x:v>
      </x:c>
    </x:row>
    <x:row r="590" ht="28" customHeight="1">
      <x:c r="A590" s="11" t="str">
        <x:v>东岳硅材</x:v>
      </x:c>
      <x:c r="B590" s="11" t="str">
        <x:v>历史</x:v>
      </x:c>
      <x:c r="C590" s="17" t="str">
        <x:v>2025</x:v>
      </x:c>
      <x:c r="D590" s="11" t="str">
        <x:v>Actual</x:v>
      </x:c>
      <x:c r="E590" s="11" t="str">
        <x:v>Group</x:v>
      </x:c>
      <x:c r="F590" s="11" t="str">
        <x:v>INVENTORY_BOOK</x:v>
      </x:c>
      <x:c r="G590" s="11" t="n">
        <x:v>4.14007</x:v>
      </x:c>
      <x:c r="H590" s="11" t="str">
        <x:v>亿元</x:v>
      </x:c>
      <x:c r="I590" s="11" t="str">
        <x:v>414007000.0</x:v>
      </x:c>
      <x:c r="J590" s="11" t="str">
        <x:v>CNY</x:v>
      </x:c>
      <x:c r="K590" s="11" t="str">
        <x:v>CNY / 1e8</x:v>
      </x:c>
      <x:c r="L590" s="11" t="str">
        <x:v>东岳硅材_historical_financials_v7.0.csv</x:v>
      </x:c>
      <x:c r="M590" s="11" t="str">
        <x:v>FIN00198</x:v>
      </x:c>
      <x:c r="N590" s="11" t="str">
        <x:v>DY:SRC_AR2025_OFF</x:v>
      </x:c>
      <x:c r="O590" s="11" t="str">
        <x:v>Consolidated Balance Sheet; 2025 closing balances</x:v>
      </x:c>
    </x:row>
    <x:row r="591" ht="28" customHeight="1">
      <x:c r="A591" s="11" t="str">
        <x:v>东岳硅材</x:v>
      </x:c>
      <x:c r="B591" s="11" t="str">
        <x:v>历史</x:v>
      </x:c>
      <x:c r="C591" s="17" t="str">
        <x:v>2025</x:v>
      </x:c>
      <x:c r="D591" s="11" t="str">
        <x:v>Actual</x:v>
      </x:c>
      <x:c r="E591" s="11" t="str">
        <x:v>Group</x:v>
      </x:c>
      <x:c r="F591" s="11" t="str">
        <x:v>OTHER_CURRENT_ASSETS</x:v>
      </x:c>
      <x:c r="G591" s="11" t="n">
        <x:v>0.0123</x:v>
      </x:c>
      <x:c r="H591" s="11" t="str">
        <x:v>亿元</x:v>
      </x:c>
      <x:c r="I591" s="11" t="str">
        <x:v>1230000.0</x:v>
      </x:c>
      <x:c r="J591" s="11" t="str">
        <x:v>CNY</x:v>
      </x:c>
      <x:c r="K591" s="11" t="str">
        <x:v>CNY / 1e8</x:v>
      </x:c>
      <x:c r="L591" s="11" t="str">
        <x:v>东岳硅材_historical_financials_v7.0.csv</x:v>
      </x:c>
      <x:c r="M591" s="11" t="str">
        <x:v>FIN00199</x:v>
      </x:c>
      <x:c r="N591" s="11" t="str">
        <x:v>DY:SRC_AR2025_OFF</x:v>
      </x:c>
      <x:c r="O591" s="11" t="str">
        <x:v>Consolidated Balance Sheet; 2025 closing balances</x:v>
      </x:c>
    </x:row>
    <x:row r="592" ht="28" customHeight="1">
      <x:c r="A592" s="11" t="str">
        <x:v>东岳硅材</x:v>
      </x:c>
      <x:c r="B592" s="11" t="str">
        <x:v>历史</x:v>
      </x:c>
      <x:c r="C592" s="17" t="str">
        <x:v>2025</x:v>
      </x:c>
      <x:c r="D592" s="11" t="str">
        <x:v>Actual</x:v>
      </x:c>
      <x:c r="E592" s="11" t="str">
        <x:v>Group</x:v>
      </x:c>
      <x:c r="F592" s="11" t="str">
        <x:v>ACCOUNTS_PAYABLE</x:v>
      </x:c>
      <x:c r="G592" s="11" t="n">
        <x:v>3.90927</x:v>
      </x:c>
      <x:c r="H592" s="11" t="str">
        <x:v>亿元</x:v>
      </x:c>
      <x:c r="I592" s="11" t="str">
        <x:v>390927000.0</x:v>
      </x:c>
      <x:c r="J592" s="11" t="str">
        <x:v>CNY</x:v>
      </x:c>
      <x:c r="K592" s="11" t="str">
        <x:v>CNY / 1e8</x:v>
      </x:c>
      <x:c r="L592" s="11" t="str">
        <x:v>东岳硅材_historical_financials_v7.0.csv</x:v>
      </x:c>
      <x:c r="M592" s="11" t="str">
        <x:v>FIN00200</x:v>
      </x:c>
      <x:c r="N592" s="11" t="str">
        <x:v>DY:SRC_AR2025_OFF</x:v>
      </x:c>
      <x:c r="O592" s="11" t="str">
        <x:v>Consolidated Balance Sheet; 2025 closing balances</x:v>
      </x:c>
    </x:row>
    <x:row r="593" ht="28" customHeight="1">
      <x:c r="A593" s="11" t="str">
        <x:v>东岳硅材</x:v>
      </x:c>
      <x:c r="B593" s="11" t="str">
        <x:v>历史</x:v>
      </x:c>
      <x:c r="C593" s="17" t="str">
        <x:v>2025</x:v>
      </x:c>
      <x:c r="D593" s="11" t="str">
        <x:v>Actual</x:v>
      </x:c>
      <x:c r="E593" s="11" t="str">
        <x:v>Group</x:v>
      </x:c>
      <x:c r="F593" s="11" t="str">
        <x:v>CONTRACT_LIABILITIES</x:v>
      </x:c>
      <x:c r="G593" s="11" t="n">
        <x:v>0.36826</x:v>
      </x:c>
      <x:c r="H593" s="11" t="str">
        <x:v>亿元</x:v>
      </x:c>
      <x:c r="I593" s="11" t="str">
        <x:v>36826000.0</x:v>
      </x:c>
      <x:c r="J593" s="11" t="str">
        <x:v>CNY</x:v>
      </x:c>
      <x:c r="K593" s="11" t="str">
        <x:v>CNY / 1e8</x:v>
      </x:c>
      <x:c r="L593" s="11" t="str">
        <x:v>东岳硅材_historical_financials_v7.0.csv</x:v>
      </x:c>
      <x:c r="M593" s="11" t="str">
        <x:v>FIN00201</x:v>
      </x:c>
      <x:c r="N593" s="11" t="str">
        <x:v>DY:SRC_AR2025_OFF</x:v>
      </x:c>
      <x:c r="O593" s="11" t="str">
        <x:v>Consolidated Balance Sheet; 2025 closing balances</x:v>
      </x:c>
    </x:row>
    <x:row r="594" ht="28" customHeight="1">
      <x:c r="A594" s="11" t="str">
        <x:v>东岳硅材</x:v>
      </x:c>
      <x:c r="B594" s="11" t="str">
        <x:v>历史</x:v>
      </x:c>
      <x:c r="C594" s="17" t="str">
        <x:v>2025</x:v>
      </x:c>
      <x:c r="D594" s="11" t="str">
        <x:v>Actual</x:v>
      </x:c>
      <x:c r="E594" s="11" t="str">
        <x:v>Group</x:v>
      </x:c>
      <x:c r="F594" s="11" t="str">
        <x:v>EMPLOYEE_COMP_PAYABLE</x:v>
      </x:c>
      <x:c r="G594" s="11" t="n">
        <x:v>0.47046</x:v>
      </x:c>
      <x:c r="H594" s="11" t="str">
        <x:v>亿元</x:v>
      </x:c>
      <x:c r="I594" s="11" t="str">
        <x:v>47046000.0</x:v>
      </x:c>
      <x:c r="J594" s="11" t="str">
        <x:v>CNY</x:v>
      </x:c>
      <x:c r="K594" s="11" t="str">
        <x:v>CNY / 1e8</x:v>
      </x:c>
      <x:c r="L594" s="11" t="str">
        <x:v>东岳硅材_historical_financials_v7.0.csv</x:v>
      </x:c>
      <x:c r="M594" s="11" t="str">
        <x:v>FIN00202</x:v>
      </x:c>
      <x:c r="N594" s="11" t="str">
        <x:v>DY:SRC_AR2025_OFF</x:v>
      </x:c>
      <x:c r="O594" s="11" t="str">
        <x:v>Consolidated Balance Sheet; 2025 closing balances</x:v>
      </x:c>
    </x:row>
    <x:row r="595" ht="28" customHeight="1">
      <x:c r="A595" s="11" t="str">
        <x:v>东岳硅材</x:v>
      </x:c>
      <x:c r="B595" s="11" t="str">
        <x:v>历史</x:v>
      </x:c>
      <x:c r="C595" s="17" t="str">
        <x:v>2025</x:v>
      </x:c>
      <x:c r="D595" s="11" t="str">
        <x:v>Actual</x:v>
      </x:c>
      <x:c r="E595" s="11" t="str">
        <x:v>Group</x:v>
      </x:c>
      <x:c r="F595" s="11" t="str">
        <x:v>TAX_PAYABLE</x:v>
      </x:c>
      <x:c r="G595" s="11" t="n">
        <x:v>0.02266</x:v>
      </x:c>
      <x:c r="H595" s="11" t="str">
        <x:v>亿元</x:v>
      </x:c>
      <x:c r="I595" s="11" t="str">
        <x:v>2266000.0</x:v>
      </x:c>
      <x:c r="J595" s="11" t="str">
        <x:v>CNY</x:v>
      </x:c>
      <x:c r="K595" s="11" t="str">
        <x:v>CNY / 1e8</x:v>
      </x:c>
      <x:c r="L595" s="11" t="str">
        <x:v>东岳硅材_historical_financials_v7.0.csv</x:v>
      </x:c>
      <x:c r="M595" s="11" t="str">
        <x:v>FIN00203</x:v>
      </x:c>
      <x:c r="N595" s="11" t="str">
        <x:v>DY:SRC_AR2025_OFF</x:v>
      </x:c>
      <x:c r="O595" s="11" t="str">
        <x:v>Consolidated Balance Sheet; 2025 closing balances</x:v>
      </x:c>
    </x:row>
    <x:row r="596" ht="28" customHeight="1">
      <x:c r="A596" s="11" t="str">
        <x:v>东岳硅材</x:v>
      </x:c>
      <x:c r="B596" s="11" t="str">
        <x:v>历史</x:v>
      </x:c>
      <x:c r="C596" s="17" t="str">
        <x:v>2025</x:v>
      </x:c>
      <x:c r="D596" s="11" t="str">
        <x:v>Actual</x:v>
      </x:c>
      <x:c r="E596" s="11" t="str">
        <x:v>Group</x:v>
      </x:c>
      <x:c r="F596" s="11" t="str">
        <x:v>OTHER_PAYABLES</x:v>
      </x:c>
      <x:c r="G596" s="11" t="n">
        <x:v>0.10238</x:v>
      </x:c>
      <x:c r="H596" s="11" t="str">
        <x:v>亿元</x:v>
      </x:c>
      <x:c r="I596" s="11" t="str">
        <x:v>10238000.0</x:v>
      </x:c>
      <x:c r="J596" s="11" t="str">
        <x:v>CNY</x:v>
      </x:c>
      <x:c r="K596" s="11" t="str">
        <x:v>CNY / 1e8</x:v>
      </x:c>
      <x:c r="L596" s="11" t="str">
        <x:v>东岳硅材_historical_financials_v7.0.csv</x:v>
      </x:c>
      <x:c r="M596" s="11" t="str">
        <x:v>FIN00204</x:v>
      </x:c>
      <x:c r="N596" s="11" t="str">
        <x:v>DY:SRC_AR2025_OFF</x:v>
      </x:c>
      <x:c r="O596" s="11" t="str">
        <x:v>Consolidated Balance Sheet; 2025 closing balances</x:v>
      </x:c>
    </x:row>
    <x:row r="597" ht="28" customHeight="1">
      <x:c r="A597" s="11" t="str">
        <x:v>东岳硅材</x:v>
      </x:c>
      <x:c r="B597" s="11" t="str">
        <x:v>历史</x:v>
      </x:c>
      <x:c r="C597" s="17" t="str">
        <x:v>2025</x:v>
      </x:c>
      <x:c r="D597" s="11" t="str">
        <x:v>Actual</x:v>
      </x:c>
      <x:c r="E597" s="11" t="str">
        <x:v>Group</x:v>
      </x:c>
      <x:c r="F597" s="11" t="str">
        <x:v>OTHER_CURRENT_LIAB</x:v>
      </x:c>
      <x:c r="G597" s="11" t="n">
        <x:v>4.36117</x:v>
      </x:c>
      <x:c r="H597" s="11" t="str">
        <x:v>亿元</x:v>
      </x:c>
      <x:c r="I597" s="11" t="str">
        <x:v>436117000.0</x:v>
      </x:c>
      <x:c r="J597" s="11" t="str">
        <x:v>CNY</x:v>
      </x:c>
      <x:c r="K597" s="11" t="str">
        <x:v>CNY / 1e8</x:v>
      </x:c>
      <x:c r="L597" s="11" t="str">
        <x:v>东岳硅材_historical_financials_v7.0.csv</x:v>
      </x:c>
      <x:c r="M597" s="11" t="str">
        <x:v>FIN00205</x:v>
      </x:c>
      <x:c r="N597" s="11" t="str">
        <x:v>DY:SRC_AR2025_OFF</x:v>
      </x:c>
      <x:c r="O597" s="11" t="str">
        <x:v>Consolidated Balance Sheet; 2025 closing balances</x:v>
      </x:c>
    </x:row>
    <x:row r="598" ht="28" customHeight="1">
      <x:c r="A598" s="11" t="str">
        <x:v>东岳硅材</x:v>
      </x:c>
      <x:c r="B598" s="11" t="str">
        <x:v>历史</x:v>
      </x:c>
      <x:c r="C598" s="17" t="str">
        <x:v>2025</x:v>
      </x:c>
      <x:c r="D598" s="11" t="str">
        <x:v>Actual</x:v>
      </x:c>
      <x:c r="E598" s="11" t="str">
        <x:v>Group</x:v>
      </x:c>
      <x:c r="F598" s="11" t="str">
        <x:v>FIXED_ASSETS</x:v>
      </x:c>
      <x:c r="G598" s="11" t="n">
        <x:v>31.04557</x:v>
      </x:c>
      <x:c r="H598" s="11" t="str">
        <x:v>亿元</x:v>
      </x:c>
      <x:c r="I598" s="11" t="str">
        <x:v>3104557000.0</x:v>
      </x:c>
      <x:c r="J598" s="11" t="str">
        <x:v>CNY</x:v>
      </x:c>
      <x:c r="K598" s="11" t="str">
        <x:v>CNY / 1e8</x:v>
      </x:c>
      <x:c r="L598" s="11" t="str">
        <x:v>东岳硅材_historical_financials_v7.0.csv</x:v>
      </x:c>
      <x:c r="M598" s="11" t="str">
        <x:v>FIN00206</x:v>
      </x:c>
      <x:c r="N598" s="11" t="str">
        <x:v>DY:SRC_AR2025_OFF</x:v>
      </x:c>
      <x:c r="O598" s="11" t="str">
        <x:v>Consolidated Balance Sheet; 2025 closing balances</x:v>
      </x:c>
    </x:row>
    <x:row r="599" ht="28" customHeight="1">
      <x:c r="A599" s="11" t="str">
        <x:v>东岳硅材</x:v>
      </x:c>
      <x:c r="B599" s="11" t="str">
        <x:v>历史</x:v>
      </x:c>
      <x:c r="C599" s="17" t="str">
        <x:v>2025</x:v>
      </x:c>
      <x:c r="D599" s="11" t="str">
        <x:v>Actual</x:v>
      </x:c>
      <x:c r="E599" s="11" t="str">
        <x:v>Group</x:v>
      </x:c>
      <x:c r="F599" s="11" t="str">
        <x:v>CIP</x:v>
      </x:c>
      <x:c r="G599" s="11" t="n">
        <x:v>0.2667</x:v>
      </x:c>
      <x:c r="H599" s="11" t="str">
        <x:v>亿元</x:v>
      </x:c>
      <x:c r="I599" s="11" t="str">
        <x:v>26670000.0</x:v>
      </x:c>
      <x:c r="J599" s="11" t="str">
        <x:v>CNY</x:v>
      </x:c>
      <x:c r="K599" s="11" t="str">
        <x:v>CNY / 1e8</x:v>
      </x:c>
      <x:c r="L599" s="11" t="str">
        <x:v>东岳硅材_historical_financials_v7.0.csv</x:v>
      </x:c>
      <x:c r="M599" s="11" t="str">
        <x:v>FIN00207</x:v>
      </x:c>
      <x:c r="N599" s="11" t="str">
        <x:v>DY:SRC_AR2025_OFF</x:v>
      </x:c>
      <x:c r="O599" s="11" t="str">
        <x:v>Consolidated Balance Sheet; 2025 closing balances</x:v>
      </x:c>
    </x:row>
    <x:row r="600" ht="28" customHeight="1">
      <x:c r="A600" s="11" t="str">
        <x:v>东岳硅材</x:v>
      </x:c>
      <x:c r="B600" s="11" t="str">
        <x:v>历史</x:v>
      </x:c>
      <x:c r="C600" s="17" t="str">
        <x:v>2025</x:v>
      </x:c>
      <x:c r="D600" s="11" t="str">
        <x:v>Actual</x:v>
      </x:c>
      <x:c r="E600" s="11" t="str">
        <x:v>Group</x:v>
      </x:c>
      <x:c r="F600" s="11" t="str">
        <x:v>INTANGIBLE_ASSETS</x:v>
      </x:c>
      <x:c r="G600" s="11" t="n">
        <x:v>1.6793</x:v>
      </x:c>
      <x:c r="H600" s="11" t="str">
        <x:v>亿元</x:v>
      </x:c>
      <x:c r="I600" s="11" t="str">
        <x:v>167930000.0</x:v>
      </x:c>
      <x:c r="J600" s="11" t="str">
        <x:v>CNY</x:v>
      </x:c>
      <x:c r="K600" s="11" t="str">
        <x:v>CNY / 1e8</x:v>
      </x:c>
      <x:c r="L600" s="11" t="str">
        <x:v>东岳硅材_historical_financials_v7.0.csv</x:v>
      </x:c>
      <x:c r="M600" s="11" t="str">
        <x:v>FIN00208</x:v>
      </x:c>
      <x:c r="N600" s="11" t="str">
        <x:v>DY:SRC_AR2025_OFF</x:v>
      </x:c>
      <x:c r="O600" s="11" t="str">
        <x:v>Consolidated Balance Sheet; 2025 closing balances</x:v>
      </x:c>
    </x:row>
    <x:row r="601" ht="28" customHeight="1">
      <x:c r="A601" s="11" t="str">
        <x:v>东岳硅材</x:v>
      </x:c>
      <x:c r="B601" s="11" t="str">
        <x:v>历史</x:v>
      </x:c>
      <x:c r="C601" s="17" t="str">
        <x:v>2026H1</x:v>
      </x:c>
      <x:c r="D601" s="11" t="str">
        <x:v>Actual</x:v>
      </x:c>
      <x:c r="E601" s="11" t="str">
        <x:v>Group</x:v>
      </x:c>
      <x:c r="F601" s="11" t="str">
        <x:v>NOTES_RECEIVABLE</x:v>
      </x:c>
      <x:c r="G601" s="11" t="n">
        <x:v>11.10166</x:v>
      </x:c>
      <x:c r="H601" s="11" t="str">
        <x:v>亿元</x:v>
      </x:c>
      <x:c r="I601" s="11" t="str">
        <x:v>1110166000.0</x:v>
      </x:c>
      <x:c r="J601" s="11" t="str">
        <x:v>CNY</x:v>
      </x:c>
      <x:c r="K601" s="11" t="str">
        <x:v>CNY / 1e8</x:v>
      </x:c>
      <x:c r="L601" s="11" t="str">
        <x:v>东岳硅材_historical_financials_v7.0.csv</x:v>
      </x:c>
      <x:c r="M601" s="11" t="str">
        <x:v>FIN00209</x:v>
      </x:c>
      <x:c r="N601" s="11" t="str">
        <x:v>DY:SRC_H12026_OFF</x:v>
      </x:c>
      <x:c r="O601" s="11" t="str">
        <x:v>Consolidated Balance Sheet; 2026-06-30 closing balances</x:v>
      </x:c>
    </x:row>
    <x:row r="602" ht="28" customHeight="1">
      <x:c r="A602" s="11" t="str">
        <x:v>东岳硅材</x:v>
      </x:c>
      <x:c r="B602" s="11" t="str">
        <x:v>历史</x:v>
      </x:c>
      <x:c r="C602" s="17" t="str">
        <x:v>2026H1</x:v>
      </x:c>
      <x:c r="D602" s="11" t="str">
        <x:v>Actual</x:v>
      </x:c>
      <x:c r="E602" s="11" t="str">
        <x:v>Group</x:v>
      </x:c>
      <x:c r="F602" s="11" t="str">
        <x:v>ACCOUNTS_RECEIVABLE</x:v>
      </x:c>
      <x:c r="G602" s="11" t="n">
        <x:v>1.13382</x:v>
      </x:c>
      <x:c r="H602" s="11" t="str">
        <x:v>亿元</x:v>
      </x:c>
      <x:c r="I602" s="11" t="str">
        <x:v>113382000.0</x:v>
      </x:c>
      <x:c r="J602" s="11" t="str">
        <x:v>CNY</x:v>
      </x:c>
      <x:c r="K602" s="11" t="str">
        <x:v>CNY / 1e8</x:v>
      </x:c>
      <x:c r="L602" s="11" t="str">
        <x:v>东岳硅材_historical_financials_v7.0.csv</x:v>
      </x:c>
      <x:c r="M602" s="11" t="str">
        <x:v>FIN00210</x:v>
      </x:c>
      <x:c r="N602" s="11" t="str">
        <x:v>DY:SRC_H12026_OFF</x:v>
      </x:c>
      <x:c r="O602" s="11" t="str">
        <x:v>Consolidated Balance Sheet; 2026-06-30 closing balances</x:v>
      </x:c>
    </x:row>
    <x:row r="603" ht="28" customHeight="1">
      <x:c r="A603" s="11" t="str">
        <x:v>东岳硅材</x:v>
      </x:c>
      <x:c r="B603" s="11" t="str">
        <x:v>历史</x:v>
      </x:c>
      <x:c r="C603" s="17" t="str">
        <x:v>2026H1</x:v>
      </x:c>
      <x:c r="D603" s="11" t="str">
        <x:v>Actual</x:v>
      </x:c>
      <x:c r="E603" s="11" t="str">
        <x:v>Group</x:v>
      </x:c>
      <x:c r="F603" s="11" t="str">
        <x:v>AR_FINANCING</x:v>
      </x:c>
      <x:c r="G603" s="11" t="n">
        <x:v>3.81078</x:v>
      </x:c>
      <x:c r="H603" s="11" t="str">
        <x:v>亿元</x:v>
      </x:c>
      <x:c r="I603" s="11" t="str">
        <x:v>381078000.0</x:v>
      </x:c>
      <x:c r="J603" s="11" t="str">
        <x:v>CNY</x:v>
      </x:c>
      <x:c r="K603" s="11" t="str">
        <x:v>CNY / 1e8</x:v>
      </x:c>
      <x:c r="L603" s="11" t="str">
        <x:v>东岳硅材_historical_financials_v7.0.csv</x:v>
      </x:c>
      <x:c r="M603" s="11" t="str">
        <x:v>FIN00211</x:v>
      </x:c>
      <x:c r="N603" s="11" t="str">
        <x:v>DY:SRC_H12026_OFF</x:v>
      </x:c>
      <x:c r="O603" s="11" t="str">
        <x:v>Consolidated Balance Sheet; 2026-06-30 closing balances</x:v>
      </x:c>
    </x:row>
    <x:row r="604" ht="28" customHeight="1">
      <x:c r="A604" s="11" t="str">
        <x:v>东岳硅材</x:v>
      </x:c>
      <x:c r="B604" s="11" t="str">
        <x:v>历史</x:v>
      </x:c>
      <x:c r="C604" s="17" t="str">
        <x:v>2026H1</x:v>
      </x:c>
      <x:c r="D604" s="11" t="str">
        <x:v>Actual</x:v>
      </x:c>
      <x:c r="E604" s="11" t="str">
        <x:v>Group</x:v>
      </x:c>
      <x:c r="F604" s="11" t="str">
        <x:v>PREPAYMENTS</x:v>
      </x:c>
      <x:c r="G604" s="11" t="n">
        <x:v>0.02816</x:v>
      </x:c>
      <x:c r="H604" s="11" t="str">
        <x:v>亿元</x:v>
      </x:c>
      <x:c r="I604" s="11" t="str">
        <x:v>2816000.0</x:v>
      </x:c>
      <x:c r="J604" s="11" t="str">
        <x:v>CNY</x:v>
      </x:c>
      <x:c r="K604" s="11" t="str">
        <x:v>CNY / 1e8</x:v>
      </x:c>
      <x:c r="L604" s="11" t="str">
        <x:v>东岳硅材_historical_financials_v7.0.csv</x:v>
      </x:c>
      <x:c r="M604" s="11" t="str">
        <x:v>FIN00212</x:v>
      </x:c>
      <x:c r="N604" s="11" t="str">
        <x:v>DY:SRC_H12026_OFF</x:v>
      </x:c>
      <x:c r="O604" s="11" t="str">
        <x:v>Consolidated Balance Sheet; 2026-06-30 closing balances</x:v>
      </x:c>
    </x:row>
    <x:row r="605" ht="28" customHeight="1">
      <x:c r="A605" s="11" t="str">
        <x:v>东岳硅材</x:v>
      </x:c>
      <x:c r="B605" s="11" t="str">
        <x:v>历史</x:v>
      </x:c>
      <x:c r="C605" s="17" t="str">
        <x:v>2026H1</x:v>
      </x:c>
      <x:c r="D605" s="11" t="str">
        <x:v>Actual</x:v>
      </x:c>
      <x:c r="E605" s="11" t="str">
        <x:v>Group</x:v>
      </x:c>
      <x:c r="F605" s="11" t="str">
        <x:v>OTHER_RECEIVABLES</x:v>
      </x:c>
      <x:c r="G605" s="11" t="n">
        <x:v>0.01668</x:v>
      </x:c>
      <x:c r="H605" s="11" t="str">
        <x:v>亿元</x:v>
      </x:c>
      <x:c r="I605" s="11" t="str">
        <x:v>1668000.0</x:v>
      </x:c>
      <x:c r="J605" s="11" t="str">
        <x:v>CNY</x:v>
      </x:c>
      <x:c r="K605" s="11" t="str">
        <x:v>CNY / 1e8</x:v>
      </x:c>
      <x:c r="L605" s="11" t="str">
        <x:v>东岳硅材_historical_financials_v7.0.csv</x:v>
      </x:c>
      <x:c r="M605" s="11" t="str">
        <x:v>FIN00213</x:v>
      </x:c>
      <x:c r="N605" s="11" t="str">
        <x:v>DY:SRC_H12026_OFF</x:v>
      </x:c>
      <x:c r="O605" s="11" t="str">
        <x:v>Consolidated Balance Sheet; 2026-06-30 closing balances</x:v>
      </x:c>
    </x:row>
    <x:row r="606" ht="28" customHeight="1">
      <x:c r="A606" s="11" t="str">
        <x:v>东岳硅材</x:v>
      </x:c>
      <x:c r="B606" s="11" t="str">
        <x:v>历史</x:v>
      </x:c>
      <x:c r="C606" s="17" t="str">
        <x:v>2026H1</x:v>
      </x:c>
      <x:c r="D606" s="11" t="str">
        <x:v>Actual</x:v>
      </x:c>
      <x:c r="E606" s="11" t="str">
        <x:v>Group</x:v>
      </x:c>
      <x:c r="F606" s="11" t="str">
        <x:v>OTHER_CURRENT_ASSETS</x:v>
      </x:c>
      <x:c r="G606" s="11" t="n">
        <x:v>0.00472</x:v>
      </x:c>
      <x:c r="H606" s="11" t="str">
        <x:v>亿元</x:v>
      </x:c>
      <x:c r="I606" s="11" t="str">
        <x:v>472000.0</x:v>
      </x:c>
      <x:c r="J606" s="11" t="str">
        <x:v>CNY</x:v>
      </x:c>
      <x:c r="K606" s="11" t="str">
        <x:v>CNY / 1e8</x:v>
      </x:c>
      <x:c r="L606" s="11" t="str">
        <x:v>东岳硅材_historical_financials_v7.0.csv</x:v>
      </x:c>
      <x:c r="M606" s="11" t="str">
        <x:v>FIN00214</x:v>
      </x:c>
      <x:c r="N606" s="11" t="str">
        <x:v>DY:SRC_H12026_OFF</x:v>
      </x:c>
      <x:c r="O606" s="11" t="str">
        <x:v>Consolidated Balance Sheet; 2026-06-30 closing balances</x:v>
      </x:c>
    </x:row>
    <x:row r="607" ht="28" customHeight="1">
      <x:c r="A607" s="11" t="str">
        <x:v>东岳硅材</x:v>
      </x:c>
      <x:c r="B607" s="11" t="str">
        <x:v>历史</x:v>
      </x:c>
      <x:c r="C607" s="17" t="str">
        <x:v>2026H1</x:v>
      </x:c>
      <x:c r="D607" s="11" t="str">
        <x:v>Actual</x:v>
      </x:c>
      <x:c r="E607" s="11" t="str">
        <x:v>Group</x:v>
      </x:c>
      <x:c r="F607" s="11" t="str">
        <x:v>ACCOUNTS_PAYABLE</x:v>
      </x:c>
      <x:c r="G607" s="11" t="n">
        <x:v>4.5217</x:v>
      </x:c>
      <x:c r="H607" s="11" t="str">
        <x:v>亿元</x:v>
      </x:c>
      <x:c r="I607" s="11" t="str">
        <x:v>452170000.0</x:v>
      </x:c>
      <x:c r="J607" s="11" t="str">
        <x:v>CNY</x:v>
      </x:c>
      <x:c r="K607" s="11" t="str">
        <x:v>CNY / 1e8</x:v>
      </x:c>
      <x:c r="L607" s="11" t="str">
        <x:v>东岳硅材_historical_financials_v7.0.csv</x:v>
      </x:c>
      <x:c r="M607" s="11" t="str">
        <x:v>FIN00215</x:v>
      </x:c>
      <x:c r="N607" s="11" t="str">
        <x:v>DY:SRC_H12026_OFF</x:v>
      </x:c>
      <x:c r="O607" s="11" t="str">
        <x:v>Consolidated Balance Sheet; 2026-06-30 closing balances</x:v>
      </x:c>
    </x:row>
    <x:row r="608" ht="28" customHeight="1">
      <x:c r="A608" s="11" t="str">
        <x:v>东岳硅材</x:v>
      </x:c>
      <x:c r="B608" s="11" t="str">
        <x:v>历史</x:v>
      </x:c>
      <x:c r="C608" s="17" t="str">
        <x:v>2026H1</x:v>
      </x:c>
      <x:c r="D608" s="11" t="str">
        <x:v>Actual</x:v>
      </x:c>
      <x:c r="E608" s="11" t="str">
        <x:v>Group</x:v>
      </x:c>
      <x:c r="F608" s="11" t="str">
        <x:v>CONTRACT_LIABILITIES</x:v>
      </x:c>
      <x:c r="G608" s="11" t="n">
        <x:v>0.39622</x:v>
      </x:c>
      <x:c r="H608" s="11" t="str">
        <x:v>亿元</x:v>
      </x:c>
      <x:c r="I608" s="11" t="str">
        <x:v>39622000.0</x:v>
      </x:c>
      <x:c r="J608" s="11" t="str">
        <x:v>CNY</x:v>
      </x:c>
      <x:c r="K608" s="11" t="str">
        <x:v>CNY / 1e8</x:v>
      </x:c>
      <x:c r="L608" s="11" t="str">
        <x:v>东岳硅材_historical_financials_v7.0.csv</x:v>
      </x:c>
      <x:c r="M608" s="11" t="str">
        <x:v>FIN00216</x:v>
      </x:c>
      <x:c r="N608" s="11" t="str">
        <x:v>DY:SRC_H12026_OFF</x:v>
      </x:c>
      <x:c r="O608" s="11" t="str">
        <x:v>Consolidated Balance Sheet; 2026-06-30 closing balances</x:v>
      </x:c>
    </x:row>
    <x:row r="609" ht="28" customHeight="1">
      <x:c r="A609" s="11" t="str">
        <x:v>东岳硅材</x:v>
      </x:c>
      <x:c r="B609" s="11" t="str">
        <x:v>历史</x:v>
      </x:c>
      <x:c r="C609" s="17" t="str">
        <x:v>2026H1</x:v>
      </x:c>
      <x:c r="D609" s="11" t="str">
        <x:v>Actual</x:v>
      </x:c>
      <x:c r="E609" s="11" t="str">
        <x:v>Group</x:v>
      </x:c>
      <x:c r="F609" s="11" t="str">
        <x:v>EMPLOYEE_COMP_PAYABLE</x:v>
      </x:c>
      <x:c r="G609" s="11" t="n">
        <x:v>0.4387</x:v>
      </x:c>
      <x:c r="H609" s="11" t="str">
        <x:v>亿元</x:v>
      </x:c>
      <x:c r="I609" s="11" t="str">
        <x:v>43870000.0</x:v>
      </x:c>
      <x:c r="J609" s="11" t="str">
        <x:v>CNY</x:v>
      </x:c>
      <x:c r="K609" s="11" t="str">
        <x:v>CNY / 1e8</x:v>
      </x:c>
      <x:c r="L609" s="11" t="str">
        <x:v>东岳硅材_historical_financials_v7.0.csv</x:v>
      </x:c>
      <x:c r="M609" s="11" t="str">
        <x:v>FIN00217</x:v>
      </x:c>
      <x:c r="N609" s="11" t="str">
        <x:v>DY:SRC_H12026_OFF</x:v>
      </x:c>
      <x:c r="O609" s="11" t="str">
        <x:v>Consolidated Balance Sheet; 2026-06-30 closing balances</x:v>
      </x:c>
    </x:row>
    <x:row r="610" ht="28" customHeight="1">
      <x:c r="A610" s="11" t="str">
        <x:v>东岳硅材</x:v>
      </x:c>
      <x:c r="B610" s="11" t="str">
        <x:v>历史</x:v>
      </x:c>
      <x:c r="C610" s="17" t="str">
        <x:v>2026H1</x:v>
      </x:c>
      <x:c r="D610" s="11" t="str">
        <x:v>Actual</x:v>
      </x:c>
      <x:c r="E610" s="11" t="str">
        <x:v>Group</x:v>
      </x:c>
      <x:c r="F610" s="11" t="str">
        <x:v>TAX_PAYABLE</x:v>
      </x:c>
      <x:c r="G610" s="11" t="n">
        <x:v>0.19794</x:v>
      </x:c>
      <x:c r="H610" s="11" t="str">
        <x:v>亿元</x:v>
      </x:c>
      <x:c r="I610" s="11" t="str">
        <x:v>19794000.0</x:v>
      </x:c>
      <x:c r="J610" s="11" t="str">
        <x:v>CNY</x:v>
      </x:c>
      <x:c r="K610" s="11" t="str">
        <x:v>CNY / 1e8</x:v>
      </x:c>
      <x:c r="L610" s="11" t="str">
        <x:v>东岳硅材_historical_financials_v7.0.csv</x:v>
      </x:c>
      <x:c r="M610" s="11" t="str">
        <x:v>FIN00218</x:v>
      </x:c>
      <x:c r="N610" s="11" t="str">
        <x:v>DY:SRC_H12026_OFF</x:v>
      </x:c>
      <x:c r="O610" s="11" t="str">
        <x:v>Consolidated Balance Sheet; 2026-06-30 closing balances</x:v>
      </x:c>
    </x:row>
    <x:row r="611" ht="28" customHeight="1">
      <x:c r="A611" s="11" t="str">
        <x:v>东岳硅材</x:v>
      </x:c>
      <x:c r="B611" s="11" t="str">
        <x:v>历史</x:v>
      </x:c>
      <x:c r="C611" s="17" t="str">
        <x:v>2026H1</x:v>
      </x:c>
      <x:c r="D611" s="11" t="str">
        <x:v>Actual</x:v>
      </x:c>
      <x:c r="E611" s="11" t="str">
        <x:v>Group</x:v>
      </x:c>
      <x:c r="F611" s="11" t="str">
        <x:v>OTHER_PAYABLES</x:v>
      </x:c>
      <x:c r="G611" s="11" t="n">
        <x:v>0.11982</x:v>
      </x:c>
      <x:c r="H611" s="11" t="str">
        <x:v>亿元</x:v>
      </x:c>
      <x:c r="I611" s="11" t="str">
        <x:v>11982000.0</x:v>
      </x:c>
      <x:c r="J611" s="11" t="str">
        <x:v>CNY</x:v>
      </x:c>
      <x:c r="K611" s="11" t="str">
        <x:v>CNY / 1e8</x:v>
      </x:c>
      <x:c r="L611" s="11" t="str">
        <x:v>东岳硅材_historical_financials_v7.0.csv</x:v>
      </x:c>
      <x:c r="M611" s="11" t="str">
        <x:v>FIN00219</x:v>
      </x:c>
      <x:c r="N611" s="11" t="str">
        <x:v>DY:SRC_H12026_OFF</x:v>
      </x:c>
      <x:c r="O611" s="11" t="str">
        <x:v>Consolidated Balance Sheet; 2026-06-30 closing balances</x:v>
      </x:c>
    </x:row>
    <x:row r="612" ht="28" customHeight="1">
      <x:c r="A612" s="11" t="str">
        <x:v>东岳硅材</x:v>
      </x:c>
      <x:c r="B612" s="11" t="str">
        <x:v>历史</x:v>
      </x:c>
      <x:c r="C612" s="17" t="str">
        <x:v>2026H1</x:v>
      </x:c>
      <x:c r="D612" s="11" t="str">
        <x:v>Actual</x:v>
      </x:c>
      <x:c r="E612" s="11" t="str">
        <x:v>Group</x:v>
      </x:c>
      <x:c r="F612" s="11" t="str">
        <x:v>OTHER_CURRENT_LIAB</x:v>
      </x:c>
      <x:c r="G612" s="11" t="n">
        <x:v>6.6143</x:v>
      </x:c>
      <x:c r="H612" s="11" t="str">
        <x:v>亿元</x:v>
      </x:c>
      <x:c r="I612" s="11" t="str">
        <x:v>661430000.0</x:v>
      </x:c>
      <x:c r="J612" s="11" t="str">
        <x:v>CNY</x:v>
      </x:c>
      <x:c r="K612" s="11" t="str">
        <x:v>CNY / 1e8</x:v>
      </x:c>
      <x:c r="L612" s="11" t="str">
        <x:v>东岳硅材_historical_financials_v7.0.csv</x:v>
      </x:c>
      <x:c r="M612" s="11" t="str">
        <x:v>FIN00220</x:v>
      </x:c>
      <x:c r="N612" s="11" t="str">
        <x:v>DY:SRC_H12026_OFF</x:v>
      </x:c>
      <x:c r="O612" s="11" t="str">
        <x:v>Consolidated Balance Sheet; 2026-06-30 closing balances</x:v>
      </x:c>
    </x:row>
    <x:row r="613" ht="28" customHeight="1">
      <x:c r="A613" s="11" t="str">
        <x:v>东岳硅材</x:v>
      </x:c>
      <x:c r="B613" s="11" t="str">
        <x:v>历史</x:v>
      </x:c>
      <x:c r="C613" s="17" t="str">
        <x:v>2026H1</x:v>
      </x:c>
      <x:c r="D613" s="11" t="str">
        <x:v>Actual</x:v>
      </x:c>
      <x:c r="E613" s="11" t="str">
        <x:v>Group</x:v>
      </x:c>
      <x:c r="F613" s="11" t="str">
        <x:v>INTANGIBLE_ASSETS</x:v>
      </x:c>
      <x:c r="G613" s="11" t="n">
        <x:v>1.65225</x:v>
      </x:c>
      <x:c r="H613" s="11" t="str">
        <x:v>亿元</x:v>
      </x:c>
      <x:c r="I613" s="11" t="str">
        <x:v>165225000.0</x:v>
      </x:c>
      <x:c r="J613" s="11" t="str">
        <x:v>CNY</x:v>
      </x:c>
      <x:c r="K613" s="11" t="str">
        <x:v>CNY / 1e8</x:v>
      </x:c>
      <x:c r="L613" s="11" t="str">
        <x:v>东岳硅材_historical_financials_v7.0.csv</x:v>
      </x:c>
      <x:c r="M613" s="11" t="str">
        <x:v>FIN00221</x:v>
      </x:c>
      <x:c r="N613" s="11" t="str">
        <x:v>DY:SRC_H12026_OFF</x:v>
      </x:c>
      <x:c r="O613" s="11" t="str">
        <x:v>Consolidated Balance Sheet; 2026-06-30 closing balances</x:v>
      </x:c>
    </x:row>
    <x:row r="614" ht="40" customHeight="1">
      <x:c r="A614" s="11" t="str">
        <x:v>东岳硅材</x:v>
      </x:c>
      <x:c r="B614" s="11" t="str">
        <x:v>历史</x:v>
      </x:c>
      <x:c r="C614" s="17" t="str">
        <x:v>2020</x:v>
      </x:c>
      <x:c r="D614" s="11" t="str">
        <x:v>Actual</x:v>
      </x:c>
      <x:c r="E614" s="11" t="str">
        <x:v>Group</x:v>
      </x:c>
      <x:c r="F614" s="11" t="str">
        <x:v>PRETAX_INCOME</x:v>
      </x:c>
      <x:c r="G614" s="11" t="n">
        <x:v>3.0590172375</x:v>
      </x:c>
      <x:c r="H614" s="11" t="str">
        <x:v>亿元</x:v>
      </x:c>
      <x:c r="I614" s="11" t="str">
        <x:v>305901723.75</x:v>
      </x:c>
      <x:c r="J614" s="11" t="str">
        <x:v>CNY</x:v>
      </x:c>
      <x:c r="K614" s="11" t="str">
        <x:v>CNY / 1e8</x:v>
      </x:c>
      <x:c r="L614" s="11" t="str">
        <x:v>东岳硅材_historical_financials_v7.0.csv</x:v>
      </x:c>
      <x:c r="M614" s="11" t="str">
        <x:v>FIN00222</x:v>
      </x:c>
      <x:c r="N614" s="11" t="str">
        <x:v>DY:SRC_AR2020_OFF</x:v>
      </x:c>
      <x:c r="O614" s="11" t="str">
        <x:v>Consolidated income statement / tax note / CFO reconciliation / equity section</x:v>
      </x:c>
    </x:row>
    <x:row r="615" ht="40" customHeight="1">
      <x:c r="A615" s="11" t="str">
        <x:v>东岳硅材</x:v>
      </x:c>
      <x:c r="B615" s="11" t="str">
        <x:v>历史</x:v>
      </x:c>
      <x:c r="C615" s="17" t="str">
        <x:v>2020</x:v>
      </x:c>
      <x:c r="D615" s="11" t="str">
        <x:v>Actual</x:v>
      </x:c>
      <x:c r="E615" s="11" t="str">
        <x:v>Group</x:v>
      </x:c>
      <x:c r="F615" s="11" t="str">
        <x:v>TAX_EXPENSE</x:v>
      </x:c>
      <x:c r="G615" s="11" t="n">
        <x:v>0.2516981177</x:v>
      </x:c>
      <x:c r="H615" s="11" t="str">
        <x:v>亿元</x:v>
      </x:c>
      <x:c r="I615" s="11" t="str">
        <x:v>25169811.77</x:v>
      </x:c>
      <x:c r="J615" s="11" t="str">
        <x:v>CNY</x:v>
      </x:c>
      <x:c r="K615" s="11" t="str">
        <x:v>CNY / 1e8</x:v>
      </x:c>
      <x:c r="L615" s="11" t="str">
        <x:v>东岳硅材_historical_financials_v7.0.csv</x:v>
      </x:c>
      <x:c r="M615" s="11" t="str">
        <x:v>FIN00223</x:v>
      </x:c>
      <x:c r="N615" s="11" t="str">
        <x:v>DY:SRC_AR2020_OFF</x:v>
      </x:c>
      <x:c r="O615" s="11" t="str">
        <x:v>Consolidated income statement / tax note / CFO reconciliation / equity section</x:v>
      </x:c>
    </x:row>
    <x:row r="616" ht="40" customHeight="1">
      <x:c r="A616" s="11" t="str">
        <x:v>东岳硅材</x:v>
      </x:c>
      <x:c r="B616" s="11" t="str">
        <x:v>历史</x:v>
      </x:c>
      <x:c r="C616" s="17" t="str">
        <x:v>2020</x:v>
      </x:c>
      <x:c r="D616" s="11" t="str">
        <x:v>Actual</x:v>
      </x:c>
      <x:c r="E616" s="11" t="str">
        <x:v>Group</x:v>
      </x:c>
      <x:c r="F616" s="11" t="str">
        <x:v>NET_PROFIT_GROUP</x:v>
      </x:c>
      <x:c r="G616" s="11" t="n">
        <x:v>2.8073191198000003</x:v>
      </x:c>
      <x:c r="H616" s="11" t="str">
        <x:v>亿元</x:v>
      </x:c>
      <x:c r="I616" s="11" t="str">
        <x:v>280731911.98</x:v>
      </x:c>
      <x:c r="J616" s="11" t="str">
        <x:v>CNY</x:v>
      </x:c>
      <x:c r="K616" s="11" t="str">
        <x:v>CNY / 1e8</x:v>
      </x:c>
      <x:c r="L616" s="11" t="str">
        <x:v>东岳硅材_historical_financials_v7.0.csv</x:v>
      </x:c>
      <x:c r="M616" s="11" t="str">
        <x:v>FIN00224</x:v>
      </x:c>
      <x:c r="N616" s="11" t="str">
        <x:v>DY:SRC_AR2020_OFF</x:v>
      </x:c>
      <x:c r="O616" s="11" t="str">
        <x:v>Consolidated income statement / tax note / CFO reconciliation / equity section</x:v>
      </x:c>
    </x:row>
    <x:row r="617" ht="40" customHeight="1">
      <x:c r="A617" s="11" t="str">
        <x:v>东岳硅材</x:v>
      </x:c>
      <x:c r="B617" s="11" t="str">
        <x:v>历史</x:v>
      </x:c>
      <x:c r="C617" s="17" t="str">
        <x:v>2020</x:v>
      </x:c>
      <x:c r="D617" s="11" t="str">
        <x:v>Actual</x:v>
      </x:c>
      <x:c r="E617" s="11" t="str">
        <x:v>Group</x:v>
      </x:c>
      <x:c r="F617" s="11" t="str">
        <x:v>NCI_EQUITY</x:v>
      </x:c>
      <x:c r="G617" s="11" t="n">
        <x:v>0</x:v>
      </x:c>
      <x:c r="H617" s="11" t="str">
        <x:v>亿元</x:v>
      </x:c>
      <x:c r="I617" s="11" t="str">
        <x:v>0.0</x:v>
      </x:c>
      <x:c r="J617" s="11" t="str">
        <x:v>CNY</x:v>
      </x:c>
      <x:c r="K617" s="11" t="str">
        <x:v>CNY / 1e8</x:v>
      </x:c>
      <x:c r="L617" s="11" t="str">
        <x:v>东岳硅材_historical_financials_v7.0.csv</x:v>
      </x:c>
      <x:c r="M617" s="11" t="str">
        <x:v>FIN00225</x:v>
      </x:c>
      <x:c r="N617" s="11" t="str">
        <x:v>DY:SRC_AR2020_OFF</x:v>
      </x:c>
      <x:c r="O617" s="11" t="str">
        <x:v>Consolidated income statement / tax note / CFO reconciliation / equity section</x:v>
      </x:c>
    </x:row>
    <x:row r="618" ht="40" customHeight="1">
      <x:c r="A618" s="11" t="str">
        <x:v>东岳硅材</x:v>
      </x:c>
      <x:c r="B618" s="11" t="str">
        <x:v>历史</x:v>
      </x:c>
      <x:c r="C618" s="17" t="str">
        <x:v>2020</x:v>
      </x:c>
      <x:c r="D618" s="11" t="str">
        <x:v>Actual</x:v>
      </x:c>
      <x:c r="E618" s="11" t="str">
        <x:v>Group</x:v>
      </x:c>
      <x:c r="F618" s="11" t="str">
        <x:v>PPE_DEPRECIATION</x:v>
      </x:c>
      <x:c r="G618" s="11" t="n">
        <x:v>1.1546267589</x:v>
      </x:c>
      <x:c r="H618" s="11" t="str">
        <x:v>亿元</x:v>
      </x:c>
      <x:c r="I618" s="11" t="str">
        <x:v>115462675.89</x:v>
      </x:c>
      <x:c r="J618" s="11" t="str">
        <x:v>CNY</x:v>
      </x:c>
      <x:c r="K618" s="11" t="str">
        <x:v>CNY / 1e8</x:v>
      </x:c>
      <x:c r="L618" s="11" t="str">
        <x:v>东岳硅材_historical_financials_v7.0.csv</x:v>
      </x:c>
      <x:c r="M618" s="11" t="str">
        <x:v>FIN00226</x:v>
      </x:c>
      <x:c r="N618" s="11" t="str">
        <x:v>DY:SRC_AR2020_OFF</x:v>
      </x:c>
      <x:c r="O618" s="11" t="str">
        <x:v>Consolidated income statement / tax note / CFO reconciliation / equity section</x:v>
      </x:c>
    </x:row>
    <x:row r="619" ht="40" customHeight="1">
      <x:c r="A619" s="11" t="str">
        <x:v>东岳硅材</x:v>
      </x:c>
      <x:c r="B619" s="11" t="str">
        <x:v>历史</x:v>
      </x:c>
      <x:c r="C619" s="17" t="str">
        <x:v>2020</x:v>
      </x:c>
      <x:c r="D619" s="11" t="str">
        <x:v>Actual</x:v>
      </x:c>
      <x:c r="E619" s="11" t="str">
        <x:v>Group</x:v>
      </x:c>
      <x:c r="F619" s="11" t="str">
        <x:v>TOTAL_DA</x:v>
      </x:c>
      <x:c r="G619" s="11" t="n">
        <x:v>1.2055698201</x:v>
      </x:c>
      <x:c r="H619" s="11" t="str">
        <x:v>亿元</x:v>
      </x:c>
      <x:c r="I619" s="11" t="str">
        <x:v>120556982.01</x:v>
      </x:c>
      <x:c r="J619" s="11" t="str">
        <x:v>CNY</x:v>
      </x:c>
      <x:c r="K619" s="11" t="str">
        <x:v>CNY / 1e8</x:v>
      </x:c>
      <x:c r="L619" s="11" t="str">
        <x:v>东岳硅材_historical_financials_v7.0.csv</x:v>
      </x:c>
      <x:c r="M619" s="11" t="str">
        <x:v>FIN00227</x:v>
      </x:c>
      <x:c r="N619" s="11" t="str">
        <x:v>DY:SRC_AR2020_OFF</x:v>
      </x:c>
      <x:c r="O619" s="11" t="str">
        <x:v>Consolidated income statement / tax note / CFO reconciliation / equity section</x:v>
      </x:c>
    </x:row>
    <x:row r="620" ht="40" customHeight="1">
      <x:c r="A620" s="11" t="str">
        <x:v>东岳硅材</x:v>
      </x:c>
      <x:c r="B620" s="11" t="str">
        <x:v>历史</x:v>
      </x:c>
      <x:c r="C620" s="17" t="str">
        <x:v>2020</x:v>
      </x:c>
      <x:c r="D620" s="11" t="str">
        <x:v>Actual</x:v>
      </x:c>
      <x:c r="E620" s="11" t="str">
        <x:v>Group</x:v>
      </x:c>
      <x:c r="F620" s="11" t="str">
        <x:v>ASSET_IMPAIRMENT</x:v>
      </x:c>
      <x:c r="G620" s="11" t="n">
        <x:v>0.0049597953</x:v>
      </x:c>
      <x:c r="H620" s="11" t="str">
        <x:v>亿元</x:v>
      </x:c>
      <x:c r="I620" s="11" t="str">
        <x:v>495979.53</x:v>
      </x:c>
      <x:c r="J620" s="11" t="str">
        <x:v>CNY</x:v>
      </x:c>
      <x:c r="K620" s="11" t="str">
        <x:v>CNY / 1e8</x:v>
      </x:c>
      <x:c r="L620" s="11" t="str">
        <x:v>东岳硅材_historical_financials_v7.0.csv</x:v>
      </x:c>
      <x:c r="M620" s="11" t="str">
        <x:v>FIN00228</x:v>
      </x:c>
      <x:c r="N620" s="11" t="str">
        <x:v>DY:SRC_AR2020_OFF</x:v>
      </x:c>
      <x:c r="O620" s="11" t="str">
        <x:v>Consolidated income statement / tax note / CFO reconciliation / equity section</x:v>
      </x:c>
    </x:row>
    <x:row r="621" ht="40" customHeight="1">
      <x:c r="A621" s="11" t="str">
        <x:v>东岳硅材</x:v>
      </x:c>
      <x:c r="B621" s="11" t="str">
        <x:v>历史</x:v>
      </x:c>
      <x:c r="C621" s="17" t="str">
        <x:v>2020</x:v>
      </x:c>
      <x:c r="D621" s="11" t="str">
        <x:v>Actual</x:v>
      </x:c>
      <x:c r="E621" s="11" t="str">
        <x:v>Group</x:v>
      </x:c>
      <x:c r="F621" s="11" t="str">
        <x:v>CFO_INV_CHANGE</x:v>
      </x:c>
      <x:c r="G621" s="11" t="n">
        <x:v>-0.40088127729999995</x:v>
      </x:c>
      <x:c r="H621" s="11" t="str">
        <x:v>亿元</x:v>
      </x:c>
      <x:c r="I621" s="11" t="str">
        <x:v>-40088127.73</x:v>
      </x:c>
      <x:c r="J621" s="11" t="str">
        <x:v>CNY</x:v>
      </x:c>
      <x:c r="K621" s="11" t="str">
        <x:v>CNY / 1e8</x:v>
      </x:c>
      <x:c r="L621" s="11" t="str">
        <x:v>东岳硅材_historical_financials_v7.0.csv</x:v>
      </x:c>
      <x:c r="M621" s="11" t="str">
        <x:v>FIN00229</x:v>
      </x:c>
      <x:c r="N621" s="11" t="str">
        <x:v>DY:SRC_AR2020_OFF</x:v>
      </x:c>
      <x:c r="O621" s="11" t="str">
        <x:v>Consolidated income statement / tax note / CFO reconciliation / equity section</x:v>
      </x:c>
    </x:row>
    <x:row r="622" ht="40" customHeight="1">
      <x:c r="A622" s="11" t="str">
        <x:v>东岳硅材</x:v>
      </x:c>
      <x:c r="B622" s="11" t="str">
        <x:v>历史</x:v>
      </x:c>
      <x:c r="C622" s="17" t="str">
        <x:v>2020</x:v>
      </x:c>
      <x:c r="D622" s="11" t="str">
        <x:v>Actual</x:v>
      </x:c>
      <x:c r="E622" s="11" t="str">
        <x:v>Group</x:v>
      </x:c>
      <x:c r="F622" s="11" t="str">
        <x:v>CFO_OP_REC_CHANGE</x:v>
      </x:c>
      <x:c r="G622" s="11" t="n">
        <x:v>-1.8220599163</x:v>
      </x:c>
      <x:c r="H622" s="11" t="str">
        <x:v>亿元</x:v>
      </x:c>
      <x:c r="I622" s="11" t="str">
        <x:v>-182205991.63</x:v>
      </x:c>
      <x:c r="J622" s="11" t="str">
        <x:v>CNY</x:v>
      </x:c>
      <x:c r="K622" s="11" t="str">
        <x:v>CNY / 1e8</x:v>
      </x:c>
      <x:c r="L622" s="11" t="str">
        <x:v>东岳硅材_historical_financials_v7.0.csv</x:v>
      </x:c>
      <x:c r="M622" s="11" t="str">
        <x:v>FIN00230</x:v>
      </x:c>
      <x:c r="N622" s="11" t="str">
        <x:v>DY:SRC_AR2020_OFF</x:v>
      </x:c>
      <x:c r="O622" s="11" t="str">
        <x:v>Consolidated income statement / tax note / CFO reconciliation / equity section</x:v>
      </x:c>
    </x:row>
    <x:row r="623" ht="40" customHeight="1">
      <x:c r="A623" s="11" t="str">
        <x:v>东岳硅材</x:v>
      </x:c>
      <x:c r="B623" s="11" t="str">
        <x:v>历史</x:v>
      </x:c>
      <x:c r="C623" s="17" t="str">
        <x:v>2020</x:v>
      </x:c>
      <x:c r="D623" s="11" t="str">
        <x:v>Actual</x:v>
      </x:c>
      <x:c r="E623" s="11" t="str">
        <x:v>Group</x:v>
      </x:c>
      <x:c r="F623" s="11" t="str">
        <x:v>CFO_OP_PAY_CHANGE</x:v>
      </x:c>
      <x:c r="G623" s="11" t="n">
        <x:v>0.39612327799999997</x:v>
      </x:c>
      <x:c r="H623" s="11" t="str">
        <x:v>亿元</x:v>
      </x:c>
      <x:c r="I623" s="11" t="str">
        <x:v>39612327.8</x:v>
      </x:c>
      <x:c r="J623" s="11" t="str">
        <x:v>CNY</x:v>
      </x:c>
      <x:c r="K623" s="11" t="str">
        <x:v>CNY / 1e8</x:v>
      </x:c>
      <x:c r="L623" s="11" t="str">
        <x:v>东岳硅材_historical_financials_v7.0.csv</x:v>
      </x:c>
      <x:c r="M623" s="11" t="str">
        <x:v>FIN00231</x:v>
      </x:c>
      <x:c r="N623" s="11" t="str">
        <x:v>DY:SRC_AR2020_OFF</x:v>
      </x:c>
      <x:c r="O623" s="11" t="str">
        <x:v>Consolidated income statement / tax note / CFO reconciliation / equity section</x:v>
      </x:c>
    </x:row>
    <x:row r="624" ht="40" customHeight="1">
      <x:c r="A624" s="11" t="str">
        <x:v>东岳硅材</x:v>
      </x:c>
      <x:c r="B624" s="11" t="str">
        <x:v>历史</x:v>
      </x:c>
      <x:c r="C624" s="17" t="str">
        <x:v>2021</x:v>
      </x:c>
      <x:c r="D624" s="11" t="str">
        <x:v>Actual</x:v>
      </x:c>
      <x:c r="E624" s="11" t="str">
        <x:v>Group</x:v>
      </x:c>
      <x:c r="F624" s="11" t="str">
        <x:v>PRETAX_INCOME</x:v>
      </x:c>
      <x:c r="G624" s="11" t="n">
        <x:v>13.146824349300001</x:v>
      </x:c>
      <x:c r="H624" s="11" t="str">
        <x:v>亿元</x:v>
      </x:c>
      <x:c r="I624" s="11" t="str">
        <x:v>1314682434.93</x:v>
      </x:c>
      <x:c r="J624" s="11" t="str">
        <x:v>CNY</x:v>
      </x:c>
      <x:c r="K624" s="11" t="str">
        <x:v>CNY / 1e8</x:v>
      </x:c>
      <x:c r="L624" s="11" t="str">
        <x:v>东岳硅材_historical_financials_v7.0.csv</x:v>
      </x:c>
      <x:c r="M624" s="11" t="str">
        <x:v>FIN00232</x:v>
      </x:c>
      <x:c r="N624" s="11" t="str">
        <x:v>DY:SRC_AR2022_OFF</x:v>
      </x:c>
      <x:c r="O624" s="11" t="str">
        <x:v>Consolidated income statement / tax note / CFO reconciliation / equity section</x:v>
      </x:c>
    </x:row>
    <x:row r="625" ht="40" customHeight="1">
      <x:c r="A625" s="11" t="str">
        <x:v>东岳硅材</x:v>
      </x:c>
      <x:c r="B625" s="11" t="str">
        <x:v>历史</x:v>
      </x:c>
      <x:c r="C625" s="17" t="str">
        <x:v>2021</x:v>
      </x:c>
      <x:c r="D625" s="11" t="str">
        <x:v>Actual</x:v>
      </x:c>
      <x:c r="E625" s="11" t="str">
        <x:v>Group</x:v>
      </x:c>
      <x:c r="F625" s="11" t="str">
        <x:v>TAX_EXPENSE</x:v>
      </x:c>
      <x:c r="G625" s="11" t="n">
        <x:v>1.6404796824</x:v>
      </x:c>
      <x:c r="H625" s="11" t="str">
        <x:v>亿元</x:v>
      </x:c>
      <x:c r="I625" s="11" t="str">
        <x:v>164047968.24</x:v>
      </x:c>
      <x:c r="J625" s="11" t="str">
        <x:v>CNY</x:v>
      </x:c>
      <x:c r="K625" s="11" t="str">
        <x:v>CNY / 1e8</x:v>
      </x:c>
      <x:c r="L625" s="11" t="str">
        <x:v>东岳硅材_historical_financials_v7.0.csv</x:v>
      </x:c>
      <x:c r="M625" s="11" t="str">
        <x:v>FIN00233</x:v>
      </x:c>
      <x:c r="N625" s="11" t="str">
        <x:v>DY:SRC_AR2022_OFF</x:v>
      </x:c>
      <x:c r="O625" s="11" t="str">
        <x:v>Consolidated income statement / tax note / CFO reconciliation / equity section</x:v>
      </x:c>
    </x:row>
    <x:row r="626" ht="40" customHeight="1">
      <x:c r="A626" s="11" t="str">
        <x:v>东岳硅材</x:v>
      </x:c>
      <x:c r="B626" s="11" t="str">
        <x:v>历史</x:v>
      </x:c>
      <x:c r="C626" s="17" t="str">
        <x:v>2021</x:v>
      </x:c>
      <x:c r="D626" s="11" t="str">
        <x:v>Actual</x:v>
      </x:c>
      <x:c r="E626" s="11" t="str">
        <x:v>Group</x:v>
      </x:c>
      <x:c r="F626" s="11" t="str">
        <x:v>NET_PROFIT_GROUP</x:v>
      </x:c>
      <x:c r="G626" s="11" t="n">
        <x:v>11.5063446669</x:v>
      </x:c>
      <x:c r="H626" s="11" t="str">
        <x:v>亿元</x:v>
      </x:c>
      <x:c r="I626" s="11" t="str">
        <x:v>1150634466.69</x:v>
      </x:c>
      <x:c r="J626" s="11" t="str">
        <x:v>CNY</x:v>
      </x:c>
      <x:c r="K626" s="11" t="str">
        <x:v>CNY / 1e8</x:v>
      </x:c>
      <x:c r="L626" s="11" t="str">
        <x:v>东岳硅材_historical_financials_v7.0.csv</x:v>
      </x:c>
      <x:c r="M626" s="11" t="str">
        <x:v>FIN00234</x:v>
      </x:c>
      <x:c r="N626" s="11" t="str">
        <x:v>DY:SRC_AR2022_OFF</x:v>
      </x:c>
      <x:c r="O626" s="11" t="str">
        <x:v>Consolidated income statement / tax note / CFO reconciliation / equity section</x:v>
      </x:c>
    </x:row>
    <x:row r="627" ht="40" customHeight="1">
      <x:c r="A627" s="11" t="str">
        <x:v>东岳硅材</x:v>
      </x:c>
      <x:c r="B627" s="11" t="str">
        <x:v>历史</x:v>
      </x:c>
      <x:c r="C627" s="17" t="str">
        <x:v>2021</x:v>
      </x:c>
      <x:c r="D627" s="11" t="str">
        <x:v>Actual</x:v>
      </x:c>
      <x:c r="E627" s="11" t="str">
        <x:v>Group</x:v>
      </x:c>
      <x:c r="F627" s="11" t="str">
        <x:v>NCI_EQUITY</x:v>
      </x:c>
      <x:c r="G627" s="11" t="n">
        <x:v>0</x:v>
      </x:c>
      <x:c r="H627" s="11" t="str">
        <x:v>亿元</x:v>
      </x:c>
      <x:c r="I627" s="11" t="str">
        <x:v>0.0</x:v>
      </x:c>
      <x:c r="J627" s="11" t="str">
        <x:v>CNY</x:v>
      </x:c>
      <x:c r="K627" s="11" t="str">
        <x:v>CNY / 1e8</x:v>
      </x:c>
      <x:c r="L627" s="11" t="str">
        <x:v>东岳硅材_historical_financials_v7.0.csv</x:v>
      </x:c>
      <x:c r="M627" s="11" t="str">
        <x:v>FIN00235</x:v>
      </x:c>
      <x:c r="N627" s="11" t="str">
        <x:v>DY:SRC_AR2022_OFF</x:v>
      </x:c>
      <x:c r="O627" s="11" t="str">
        <x:v>Consolidated income statement / tax note / CFO reconciliation / equity section</x:v>
      </x:c>
    </x:row>
    <x:row r="628" ht="40" customHeight="1">
      <x:c r="A628" s="11" t="str">
        <x:v>东岳硅材</x:v>
      </x:c>
      <x:c r="B628" s="11" t="str">
        <x:v>历史</x:v>
      </x:c>
      <x:c r="C628" s="17" t="str">
        <x:v>2021</x:v>
      </x:c>
      <x:c r="D628" s="11" t="str">
        <x:v>Actual</x:v>
      </x:c>
      <x:c r="E628" s="11" t="str">
        <x:v>Group</x:v>
      </x:c>
      <x:c r="F628" s="11" t="str">
        <x:v>PPE_DEPRECIATION</x:v>
      </x:c>
      <x:c r="G628" s="11" t="n">
        <x:v>1.1218903811</x:v>
      </x:c>
      <x:c r="H628" s="11" t="str">
        <x:v>亿元</x:v>
      </x:c>
      <x:c r="I628" s="11" t="str">
        <x:v>112189038.11</x:v>
      </x:c>
      <x:c r="J628" s="11" t="str">
        <x:v>CNY</x:v>
      </x:c>
      <x:c r="K628" s="11" t="str">
        <x:v>CNY / 1e8</x:v>
      </x:c>
      <x:c r="L628" s="11" t="str">
        <x:v>东岳硅材_historical_financials_v7.0.csv</x:v>
      </x:c>
      <x:c r="M628" s="11" t="str">
        <x:v>FIN00236</x:v>
      </x:c>
      <x:c r="N628" s="11" t="str">
        <x:v>DY:SRC_AR2022_OFF</x:v>
      </x:c>
      <x:c r="O628" s="11" t="str">
        <x:v>Consolidated income statement / tax note / CFO reconciliation / equity section</x:v>
      </x:c>
    </x:row>
    <x:row r="629" ht="40" customHeight="1">
      <x:c r="A629" s="11" t="str">
        <x:v>东岳硅材</x:v>
      </x:c>
      <x:c r="B629" s="11" t="str">
        <x:v>历史</x:v>
      </x:c>
      <x:c r="C629" s="17" t="str">
        <x:v>2021</x:v>
      </x:c>
      <x:c r="D629" s="11" t="str">
        <x:v>Actual</x:v>
      </x:c>
      <x:c r="E629" s="11" t="str">
        <x:v>Group</x:v>
      </x:c>
      <x:c r="F629" s="11" t="str">
        <x:v>TOTAL_DA</x:v>
      </x:c>
      <x:c r="G629" s="11" t="n">
        <x:v>1.1796467714</x:v>
      </x:c>
      <x:c r="H629" s="11" t="str">
        <x:v>亿元</x:v>
      </x:c>
      <x:c r="I629" s="11" t="str">
        <x:v>117964677.14</x:v>
      </x:c>
      <x:c r="J629" s="11" t="str">
        <x:v>CNY</x:v>
      </x:c>
      <x:c r="K629" s="11" t="str">
        <x:v>CNY / 1e8</x:v>
      </x:c>
      <x:c r="L629" s="11" t="str">
        <x:v>东岳硅材_historical_financials_v7.0.csv</x:v>
      </x:c>
      <x:c r="M629" s="11" t="str">
        <x:v>FIN00237</x:v>
      </x:c>
      <x:c r="N629" s="11" t="str">
        <x:v>DY:SRC_AR2022_OFF</x:v>
      </x:c>
      <x:c r="O629" s="11" t="str">
        <x:v>Consolidated income statement / tax note / CFO reconciliation / equity section</x:v>
      </x:c>
    </x:row>
    <x:row r="630" ht="40" customHeight="1">
      <x:c r="A630" s="11" t="str">
        <x:v>东岳硅材</x:v>
      </x:c>
      <x:c r="B630" s="11" t="str">
        <x:v>历史</x:v>
      </x:c>
      <x:c r="C630" s="17" t="str">
        <x:v>2021</x:v>
      </x:c>
      <x:c r="D630" s="11" t="str">
        <x:v>Actual</x:v>
      </x:c>
      <x:c r="E630" s="11" t="str">
        <x:v>Group</x:v>
      </x:c>
      <x:c r="F630" s="11" t="str">
        <x:v>ASSET_IMPAIRMENT</x:v>
      </x:c>
      <x:c r="G630" s="11" t="n">
        <x:v>0.1051229202</x:v>
      </x:c>
      <x:c r="H630" s="11" t="str">
        <x:v>亿元</x:v>
      </x:c>
      <x:c r="I630" s="11" t="str">
        <x:v>10512292.02</x:v>
      </x:c>
      <x:c r="J630" s="11" t="str">
        <x:v>CNY</x:v>
      </x:c>
      <x:c r="K630" s="11" t="str">
        <x:v>CNY / 1e8</x:v>
      </x:c>
      <x:c r="L630" s="11" t="str">
        <x:v>东岳硅材_historical_financials_v7.0.csv</x:v>
      </x:c>
      <x:c r="M630" s="11" t="str">
        <x:v>FIN00238</x:v>
      </x:c>
      <x:c r="N630" s="11" t="str">
        <x:v>DY:SRC_AR2022_OFF</x:v>
      </x:c>
      <x:c r="O630" s="11" t="str">
        <x:v>Consolidated income statement / tax note / CFO reconciliation / equity section</x:v>
      </x:c>
    </x:row>
    <x:row r="631" ht="40" customHeight="1">
      <x:c r="A631" s="11" t="str">
        <x:v>东岳硅材</x:v>
      </x:c>
      <x:c r="B631" s="11" t="str">
        <x:v>历史</x:v>
      </x:c>
      <x:c r="C631" s="17" t="str">
        <x:v>2021</x:v>
      </x:c>
      <x:c r="D631" s="11" t="str">
        <x:v>Actual</x:v>
      </x:c>
      <x:c r="E631" s="11" t="str">
        <x:v>Group</x:v>
      </x:c>
      <x:c r="F631" s="11" t="str">
        <x:v>CFO_INV_CHANGE</x:v>
      </x:c>
      <x:c r="G631" s="11" t="n">
        <x:v>-8.2907252529</x:v>
      </x:c>
      <x:c r="H631" s="11" t="str">
        <x:v>亿元</x:v>
      </x:c>
      <x:c r="I631" s="11" t="str">
        <x:v>-829072525.29</x:v>
      </x:c>
      <x:c r="J631" s="11" t="str">
        <x:v>CNY</x:v>
      </x:c>
      <x:c r="K631" s="11" t="str">
        <x:v>CNY / 1e8</x:v>
      </x:c>
      <x:c r="L631" s="11" t="str">
        <x:v>东岳硅材_historical_financials_v7.0.csv</x:v>
      </x:c>
      <x:c r="M631" s="11" t="str">
        <x:v>FIN00239</x:v>
      </x:c>
      <x:c r="N631" s="11" t="str">
        <x:v>DY:SRC_AR2022_OFF</x:v>
      </x:c>
      <x:c r="O631" s="11" t="str">
        <x:v>Consolidated income statement / tax note / CFO reconciliation / equity section</x:v>
      </x:c>
    </x:row>
    <x:row r="632" ht="40" customHeight="1">
      <x:c r="A632" s="11" t="str">
        <x:v>东岳硅材</x:v>
      </x:c>
      <x:c r="B632" s="11" t="str">
        <x:v>历史</x:v>
      </x:c>
      <x:c r="C632" s="17" t="str">
        <x:v>2021</x:v>
      </x:c>
      <x:c r="D632" s="11" t="str">
        <x:v>Actual</x:v>
      </x:c>
      <x:c r="E632" s="11" t="str">
        <x:v>Group</x:v>
      </x:c>
      <x:c r="F632" s="11" t="str">
        <x:v>CFO_OP_REC_CHANGE</x:v>
      </x:c>
      <x:c r="G632" s="11" t="n">
        <x:v>-6.727695391599999</x:v>
      </x:c>
      <x:c r="H632" s="11" t="str">
        <x:v>亿元</x:v>
      </x:c>
      <x:c r="I632" s="11" t="str">
        <x:v>-672769539.16</x:v>
      </x:c>
      <x:c r="J632" s="11" t="str">
        <x:v>CNY</x:v>
      </x:c>
      <x:c r="K632" s="11" t="str">
        <x:v>CNY / 1e8</x:v>
      </x:c>
      <x:c r="L632" s="11" t="str">
        <x:v>东岳硅材_historical_financials_v7.0.csv</x:v>
      </x:c>
      <x:c r="M632" s="11" t="str">
        <x:v>FIN00240</x:v>
      </x:c>
      <x:c r="N632" s="11" t="str">
        <x:v>DY:SRC_AR2022_OFF</x:v>
      </x:c>
      <x:c r="O632" s="11" t="str">
        <x:v>Consolidated income statement / tax note / CFO reconciliation / equity section</x:v>
      </x:c>
    </x:row>
    <x:row r="633" ht="40" customHeight="1">
      <x:c r="A633" s="11" t="str">
        <x:v>东岳硅材</x:v>
      </x:c>
      <x:c r="B633" s="11" t="str">
        <x:v>历史</x:v>
      </x:c>
      <x:c r="C633" s="17" t="str">
        <x:v>2021</x:v>
      </x:c>
      <x:c r="D633" s="11" t="str">
        <x:v>Actual</x:v>
      </x:c>
      <x:c r="E633" s="11" t="str">
        <x:v>Group</x:v>
      </x:c>
      <x:c r="F633" s="11" t="str">
        <x:v>CFO_OP_PAY_CHANGE</x:v>
      </x:c>
      <x:c r="G633" s="11" t="n">
        <x:v>7.5104776765</x:v>
      </x:c>
      <x:c r="H633" s="11" t="str">
        <x:v>亿元</x:v>
      </x:c>
      <x:c r="I633" s="11" t="str">
        <x:v>751047767.65</x:v>
      </x:c>
      <x:c r="J633" s="11" t="str">
        <x:v>CNY</x:v>
      </x:c>
      <x:c r="K633" s="11" t="str">
        <x:v>CNY / 1e8</x:v>
      </x:c>
      <x:c r="L633" s="11" t="str">
        <x:v>东岳硅材_historical_financials_v7.0.csv</x:v>
      </x:c>
      <x:c r="M633" s="11" t="str">
        <x:v>FIN00241</x:v>
      </x:c>
      <x:c r="N633" s="11" t="str">
        <x:v>DY:SRC_AR2022_OFF</x:v>
      </x:c>
      <x:c r="O633" s="11" t="str">
        <x:v>Consolidated income statement / tax note / CFO reconciliation / equity section</x:v>
      </x:c>
    </x:row>
    <x:row r="634" ht="40" customHeight="1">
      <x:c r="A634" s="11" t="str">
        <x:v>东岳硅材</x:v>
      </x:c>
      <x:c r="B634" s="11" t="str">
        <x:v>历史</x:v>
      </x:c>
      <x:c r="C634" s="17" t="str">
        <x:v>2022</x:v>
      </x:c>
      <x:c r="D634" s="11" t="str">
        <x:v>Actual</x:v>
      </x:c>
      <x:c r="E634" s="11" t="str">
        <x:v>Group</x:v>
      </x:c>
      <x:c r="F634" s="11" t="str">
        <x:v>PRETAX_INCOME</x:v>
      </x:c>
      <x:c r="G634" s="11" t="n">
        <x:v>5.4199636595000005</x:v>
      </x:c>
      <x:c r="H634" s="11" t="str">
        <x:v>亿元</x:v>
      </x:c>
      <x:c r="I634" s="11" t="str">
        <x:v>541996365.95</x:v>
      </x:c>
      <x:c r="J634" s="11" t="str">
        <x:v>CNY</x:v>
      </x:c>
      <x:c r="K634" s="11" t="str">
        <x:v>CNY / 1e8</x:v>
      </x:c>
      <x:c r="L634" s="11" t="str">
        <x:v>东岳硅材_historical_financials_v7.0.csv</x:v>
      </x:c>
      <x:c r="M634" s="11" t="str">
        <x:v>FIN00242</x:v>
      </x:c>
      <x:c r="N634" s="11" t="str">
        <x:v>DY:SRC_AR2022_OFF</x:v>
      </x:c>
      <x:c r="O634" s="11" t="str">
        <x:v>Consolidated income statement / tax note / CFO reconciliation / equity section</x:v>
      </x:c>
    </x:row>
    <x:row r="635" ht="40" customHeight="1">
      <x:c r="A635" s="11" t="str">
        <x:v>东岳硅材</x:v>
      </x:c>
      <x:c r="B635" s="11" t="str">
        <x:v>历史</x:v>
      </x:c>
      <x:c r="C635" s="17" t="str">
        <x:v>2022</x:v>
      </x:c>
      <x:c r="D635" s="11" t="str">
        <x:v>Actual</x:v>
      </x:c>
      <x:c r="E635" s="11" t="str">
        <x:v>Group</x:v>
      </x:c>
      <x:c r="F635" s="11" t="str">
        <x:v>TAX_EXPENSE</x:v>
      </x:c>
      <x:c r="G635" s="11" t="n">
        <x:v>0.3101395487</x:v>
      </x:c>
      <x:c r="H635" s="11" t="str">
        <x:v>亿元</x:v>
      </x:c>
      <x:c r="I635" s="11" t="str">
        <x:v>31013954.87</x:v>
      </x:c>
      <x:c r="J635" s="11" t="str">
        <x:v>CNY</x:v>
      </x:c>
      <x:c r="K635" s="11" t="str">
        <x:v>CNY / 1e8</x:v>
      </x:c>
      <x:c r="L635" s="11" t="str">
        <x:v>东岳硅材_historical_financials_v7.0.csv</x:v>
      </x:c>
      <x:c r="M635" s="11" t="str">
        <x:v>FIN00243</x:v>
      </x:c>
      <x:c r="N635" s="11" t="str">
        <x:v>DY:SRC_AR2022_OFF</x:v>
      </x:c>
      <x:c r="O635" s="11" t="str">
        <x:v>Consolidated income statement / tax note / CFO reconciliation / equity section</x:v>
      </x:c>
    </x:row>
    <x:row r="636" ht="40" customHeight="1">
      <x:c r="A636" s="11" t="str">
        <x:v>东岳硅材</x:v>
      </x:c>
      <x:c r="B636" s="11" t="str">
        <x:v>历史</x:v>
      </x:c>
      <x:c r="C636" s="17" t="str">
        <x:v>2022</x:v>
      </x:c>
      <x:c r="D636" s="11" t="str">
        <x:v>Actual</x:v>
      </x:c>
      <x:c r="E636" s="11" t="str">
        <x:v>Group</x:v>
      </x:c>
      <x:c r="F636" s="11" t="str">
        <x:v>NET_PROFIT_GROUP</x:v>
      </x:c>
      <x:c r="G636" s="11" t="n">
        <x:v>5.1098241108</x:v>
      </x:c>
      <x:c r="H636" s="11" t="str">
        <x:v>亿元</x:v>
      </x:c>
      <x:c r="I636" s="11" t="str">
        <x:v>510982411.08</x:v>
      </x:c>
      <x:c r="J636" s="11" t="str">
        <x:v>CNY</x:v>
      </x:c>
      <x:c r="K636" s="11" t="str">
        <x:v>CNY / 1e8</x:v>
      </x:c>
      <x:c r="L636" s="11" t="str">
        <x:v>东岳硅材_historical_financials_v7.0.csv</x:v>
      </x:c>
      <x:c r="M636" s="11" t="str">
        <x:v>FIN00244</x:v>
      </x:c>
      <x:c r="N636" s="11" t="str">
        <x:v>DY:SRC_AR2022_OFF</x:v>
      </x:c>
      <x:c r="O636" s="11" t="str">
        <x:v>Consolidated income statement / tax note / CFO reconciliation / equity section</x:v>
      </x:c>
    </x:row>
    <x:row r="637" ht="40" customHeight="1">
      <x:c r="A637" s="11" t="str">
        <x:v>东岳硅材</x:v>
      </x:c>
      <x:c r="B637" s="11" t="str">
        <x:v>历史</x:v>
      </x:c>
      <x:c r="C637" s="17" t="str">
        <x:v>2022</x:v>
      </x:c>
      <x:c r="D637" s="11" t="str">
        <x:v>Actual</x:v>
      </x:c>
      <x:c r="E637" s="11" t="str">
        <x:v>Group</x:v>
      </x:c>
      <x:c r="F637" s="11" t="str">
        <x:v>NCI_EQUITY</x:v>
      </x:c>
      <x:c r="G637" s="11" t="n">
        <x:v>0.0336382516</x:v>
      </x:c>
      <x:c r="H637" s="11" t="str">
        <x:v>亿元</x:v>
      </x:c>
      <x:c r="I637" s="11" t="str">
        <x:v>3363825.16</x:v>
      </x:c>
      <x:c r="J637" s="11" t="str">
        <x:v>CNY</x:v>
      </x:c>
      <x:c r="K637" s="11" t="str">
        <x:v>CNY / 1e8</x:v>
      </x:c>
      <x:c r="L637" s="11" t="str">
        <x:v>东岳硅材_historical_financials_v7.0.csv</x:v>
      </x:c>
      <x:c r="M637" s="11" t="str">
        <x:v>FIN00245</x:v>
      </x:c>
      <x:c r="N637" s="11" t="str">
        <x:v>DY:SRC_AR2022_OFF</x:v>
      </x:c>
      <x:c r="O637" s="11" t="str">
        <x:v>Consolidated income statement / tax note / CFO reconciliation / equity section</x:v>
      </x:c>
    </x:row>
    <x:row r="638" ht="40" customHeight="1">
      <x:c r="A638" s="11" t="str">
        <x:v>东岳硅材</x:v>
      </x:c>
      <x:c r="B638" s="11" t="str">
        <x:v>历史</x:v>
      </x:c>
      <x:c r="C638" s="17" t="str">
        <x:v>2022</x:v>
      </x:c>
      <x:c r="D638" s="11" t="str">
        <x:v>Actual</x:v>
      </x:c>
      <x:c r="E638" s="11" t="str">
        <x:v>Group</x:v>
      </x:c>
      <x:c r="F638" s="11" t="str">
        <x:v>PPE_DEPRECIATION</x:v>
      </x:c>
      <x:c r="G638" s="11" t="n">
        <x:v>2.5904005782</x:v>
      </x:c>
      <x:c r="H638" s="11" t="str">
        <x:v>亿元</x:v>
      </x:c>
      <x:c r="I638" s="11" t="str">
        <x:v>259040057.82</x:v>
      </x:c>
      <x:c r="J638" s="11" t="str">
        <x:v>CNY</x:v>
      </x:c>
      <x:c r="K638" s="11" t="str">
        <x:v>CNY / 1e8</x:v>
      </x:c>
      <x:c r="L638" s="11" t="str">
        <x:v>东岳硅材_historical_financials_v7.0.csv</x:v>
      </x:c>
      <x:c r="M638" s="11" t="str">
        <x:v>FIN00246</x:v>
      </x:c>
      <x:c r="N638" s="11" t="str">
        <x:v>DY:SRC_AR2022_OFF</x:v>
      </x:c>
      <x:c r="O638" s="11" t="str">
        <x:v>Consolidated income statement / tax note / CFO reconciliation / equity section</x:v>
      </x:c>
    </x:row>
    <x:row r="639" ht="40" customHeight="1">
      <x:c r="A639" s="11" t="str">
        <x:v>东岳硅材</x:v>
      </x:c>
      <x:c r="B639" s="11" t="str">
        <x:v>历史</x:v>
      </x:c>
      <x:c r="C639" s="17" t="str">
        <x:v>2022</x:v>
      </x:c>
      <x:c r="D639" s="11" t="str">
        <x:v>Actual</x:v>
      </x:c>
      <x:c r="E639" s="11" t="str">
        <x:v>Group</x:v>
      </x:c>
      <x:c r="F639" s="11" t="str">
        <x:v>TOTAL_DA</x:v>
      </x:c>
      <x:c r="G639" s="11" t="n">
        <x:v>2.649788188</x:v>
      </x:c>
      <x:c r="H639" s="11" t="str">
        <x:v>亿元</x:v>
      </x:c>
      <x:c r="I639" s="11" t="str">
        <x:v>264978818.8</x:v>
      </x:c>
      <x:c r="J639" s="11" t="str">
        <x:v>CNY</x:v>
      </x:c>
      <x:c r="K639" s="11" t="str">
        <x:v>CNY / 1e8</x:v>
      </x:c>
      <x:c r="L639" s="11" t="str">
        <x:v>东岳硅材_historical_financials_v7.0.csv</x:v>
      </x:c>
      <x:c r="M639" s="11" t="str">
        <x:v>FIN00247</x:v>
      </x:c>
      <x:c r="N639" s="11" t="str">
        <x:v>DY:SRC_AR2022_OFF</x:v>
      </x:c>
      <x:c r="O639" s="11" t="str">
        <x:v>Consolidated income statement / tax note / CFO reconciliation / equity section</x:v>
      </x:c>
    </x:row>
    <x:row r="640" ht="40" customHeight="1">
      <x:c r="A640" s="11" t="str">
        <x:v>东岳硅材</x:v>
      </x:c>
      <x:c r="B640" s="11" t="str">
        <x:v>历史</x:v>
      </x:c>
      <x:c r="C640" s="17" t="str">
        <x:v>2022</x:v>
      </x:c>
      <x:c r="D640" s="11" t="str">
        <x:v>Actual</x:v>
      </x:c>
      <x:c r="E640" s="11" t="str">
        <x:v>Group</x:v>
      </x:c>
      <x:c r="F640" s="11" t="str">
        <x:v>ASSET_IMPAIRMENT</x:v>
      </x:c>
      <x:c r="G640" s="11" t="n">
        <x:v>0.4936327647</x:v>
      </x:c>
      <x:c r="H640" s="11" t="str">
        <x:v>亿元</x:v>
      </x:c>
      <x:c r="I640" s="11" t="str">
        <x:v>49363276.47</x:v>
      </x:c>
      <x:c r="J640" s="11" t="str">
        <x:v>CNY</x:v>
      </x:c>
      <x:c r="K640" s="11" t="str">
        <x:v>CNY / 1e8</x:v>
      </x:c>
      <x:c r="L640" s="11" t="str">
        <x:v>东岳硅材_historical_financials_v7.0.csv</x:v>
      </x:c>
      <x:c r="M640" s="11" t="str">
        <x:v>FIN00248</x:v>
      </x:c>
      <x:c r="N640" s="11" t="str">
        <x:v>DY:SRC_AR2022_OFF</x:v>
      </x:c>
      <x:c r="O640" s="11" t="str">
        <x:v>Consolidated income statement / tax note / CFO reconciliation / equity section</x:v>
      </x:c>
    </x:row>
    <x:row r="641" ht="40" customHeight="1">
      <x:c r="A641" s="11" t="str">
        <x:v>东岳硅材</x:v>
      </x:c>
      <x:c r="B641" s="11" t="str">
        <x:v>历史</x:v>
      </x:c>
      <x:c r="C641" s="17" t="str">
        <x:v>2022</x:v>
      </x:c>
      <x:c r="D641" s="11" t="str">
        <x:v>Actual</x:v>
      </x:c>
      <x:c r="E641" s="11" t="str">
        <x:v>Group</x:v>
      </x:c>
      <x:c r="F641" s="11" t="str">
        <x:v>CFO_INV_CHANGE</x:v>
      </x:c>
      <x:c r="G641" s="11" t="n">
        <x:v>0.1928000464</x:v>
      </x:c>
      <x:c r="H641" s="11" t="str">
        <x:v>亿元</x:v>
      </x:c>
      <x:c r="I641" s="11" t="str">
        <x:v>19280004.64</x:v>
      </x:c>
      <x:c r="J641" s="11" t="str">
        <x:v>CNY</x:v>
      </x:c>
      <x:c r="K641" s="11" t="str">
        <x:v>CNY / 1e8</x:v>
      </x:c>
      <x:c r="L641" s="11" t="str">
        <x:v>东岳硅材_historical_financials_v7.0.csv</x:v>
      </x:c>
      <x:c r="M641" s="11" t="str">
        <x:v>FIN00249</x:v>
      </x:c>
      <x:c r="N641" s="11" t="str">
        <x:v>DY:SRC_AR2022_OFF</x:v>
      </x:c>
      <x:c r="O641" s="11" t="str">
        <x:v>Consolidated income statement / tax note / CFO reconciliation / equity section</x:v>
      </x:c>
    </x:row>
    <x:row r="642" ht="40" customHeight="1">
      <x:c r="A642" s="11" t="str">
        <x:v>东岳硅材</x:v>
      </x:c>
      <x:c r="B642" s="11" t="str">
        <x:v>历史</x:v>
      </x:c>
      <x:c r="C642" s="17" t="str">
        <x:v>2022</x:v>
      </x:c>
      <x:c r="D642" s="11" t="str">
        <x:v>Actual</x:v>
      </x:c>
      <x:c r="E642" s="11" t="str">
        <x:v>Group</x:v>
      </x:c>
      <x:c r="F642" s="11" t="str">
        <x:v>CFO_OP_REC_CHANGE</x:v>
      </x:c>
      <x:c r="G642" s="11" t="n">
        <x:v>-16.7025954222</x:v>
      </x:c>
      <x:c r="H642" s="11" t="str">
        <x:v>亿元</x:v>
      </x:c>
      <x:c r="I642" s="11" t="str">
        <x:v>-1670259542.22</x:v>
      </x:c>
      <x:c r="J642" s="11" t="str">
        <x:v>CNY</x:v>
      </x:c>
      <x:c r="K642" s="11" t="str">
        <x:v>CNY / 1e8</x:v>
      </x:c>
      <x:c r="L642" s="11" t="str">
        <x:v>东岳硅材_historical_financials_v7.0.csv</x:v>
      </x:c>
      <x:c r="M642" s="11" t="str">
        <x:v>FIN00250</x:v>
      </x:c>
      <x:c r="N642" s="11" t="str">
        <x:v>DY:SRC_AR2022_OFF</x:v>
      </x:c>
      <x:c r="O642" s="11" t="str">
        <x:v>Consolidated income statement / tax note / CFO reconciliation / equity section</x:v>
      </x:c>
    </x:row>
    <x:row r="643" ht="40" customHeight="1">
      <x:c r="A643" s="11" t="str">
        <x:v>东岳硅材</x:v>
      </x:c>
      <x:c r="B643" s="11" t="str">
        <x:v>历史</x:v>
      </x:c>
      <x:c r="C643" s="17" t="str">
        <x:v>2022</x:v>
      </x:c>
      <x:c r="D643" s="11" t="str">
        <x:v>Actual</x:v>
      </x:c>
      <x:c r="E643" s="11" t="str">
        <x:v>Group</x:v>
      </x:c>
      <x:c r="F643" s="11" t="str">
        <x:v>CFO_OP_PAY_CHANGE</x:v>
      </x:c>
      <x:c r="G643" s="11" t="n">
        <x:v>9.6732341695</x:v>
      </x:c>
      <x:c r="H643" s="11" t="str">
        <x:v>亿元</x:v>
      </x:c>
      <x:c r="I643" s="11" t="str">
        <x:v>967323416.95</x:v>
      </x:c>
      <x:c r="J643" s="11" t="str">
        <x:v>CNY</x:v>
      </x:c>
      <x:c r="K643" s="11" t="str">
        <x:v>CNY / 1e8</x:v>
      </x:c>
      <x:c r="L643" s="11" t="str">
        <x:v>东岳硅材_historical_financials_v7.0.csv</x:v>
      </x:c>
      <x:c r="M643" s="11" t="str">
        <x:v>FIN00251</x:v>
      </x:c>
      <x:c r="N643" s="11" t="str">
        <x:v>DY:SRC_AR2022_OFF</x:v>
      </x:c>
      <x:c r="O643" s="11" t="str">
        <x:v>Consolidated income statement / tax note / CFO reconciliation / equity section</x:v>
      </x:c>
    </x:row>
    <x:row r="644" ht="40" customHeight="1">
      <x:c r="A644" s="11" t="str">
        <x:v>东岳硅材</x:v>
      </x:c>
      <x:c r="B644" s="11" t="str">
        <x:v>历史</x:v>
      </x:c>
      <x:c r="C644" s="17" t="str">
        <x:v>2023</x:v>
      </x:c>
      <x:c r="D644" s="11" t="str">
        <x:v>Actual</x:v>
      </x:c>
      <x:c r="E644" s="11" t="str">
        <x:v>Group</x:v>
      </x:c>
      <x:c r="F644" s="11" t="str">
        <x:v>PRETAX_INCOME</x:v>
      </x:c>
      <x:c r="G644" s="11" t="n">
        <x:v>-2.9899126446</x:v>
      </x:c>
      <x:c r="H644" s="11" t="str">
        <x:v>亿元</x:v>
      </x:c>
      <x:c r="I644" s="11" t="str">
        <x:v>-298991264.46</x:v>
      </x:c>
      <x:c r="J644" s="11" t="str">
        <x:v>CNY</x:v>
      </x:c>
      <x:c r="K644" s="11" t="str">
        <x:v>CNY / 1e8</x:v>
      </x:c>
      <x:c r="L644" s="11" t="str">
        <x:v>东岳硅材_historical_financials_v7.0.csv</x:v>
      </x:c>
      <x:c r="M644" s="11" t="str">
        <x:v>FIN00252</x:v>
      </x:c>
      <x:c r="N644" s="11" t="str">
        <x:v>DY:SRC_AR2024_OFF</x:v>
      </x:c>
      <x:c r="O644" s="11" t="str">
        <x:v>Consolidated income statement / tax note / CFO reconciliation / equity section</x:v>
      </x:c>
    </x:row>
    <x:row r="645" ht="40" customHeight="1">
      <x:c r="A645" s="11" t="str">
        <x:v>东岳硅材</x:v>
      </x:c>
      <x:c r="B645" s="11" t="str">
        <x:v>历史</x:v>
      </x:c>
      <x:c r="C645" s="17" t="str">
        <x:v>2023</x:v>
      </x:c>
      <x:c r="D645" s="11" t="str">
        <x:v>Actual</x:v>
      </x:c>
      <x:c r="E645" s="11" t="str">
        <x:v>Group</x:v>
      </x:c>
      <x:c r="F645" s="11" t="str">
        <x:v>TAX_EXPENSE</x:v>
      </x:c>
      <x:c r="G645" s="11" t="n">
        <x:v>-0.2743262058</x:v>
      </x:c>
      <x:c r="H645" s="11" t="str">
        <x:v>亿元</x:v>
      </x:c>
      <x:c r="I645" s="11" t="str">
        <x:v>-27432620.58</x:v>
      </x:c>
      <x:c r="J645" s="11" t="str">
        <x:v>CNY</x:v>
      </x:c>
      <x:c r="K645" s="11" t="str">
        <x:v>CNY / 1e8</x:v>
      </x:c>
      <x:c r="L645" s="11" t="str">
        <x:v>东岳硅材_historical_financials_v7.0.csv</x:v>
      </x:c>
      <x:c r="M645" s="11" t="str">
        <x:v>FIN00253</x:v>
      </x:c>
      <x:c r="N645" s="11" t="str">
        <x:v>DY:SRC_AR2024_OFF</x:v>
      </x:c>
      <x:c r="O645" s="11" t="str">
        <x:v>Consolidated income statement / tax note / CFO reconciliation / equity section</x:v>
      </x:c>
    </x:row>
    <x:row r="646" ht="40" customHeight="1">
      <x:c r="A646" s="11" t="str">
        <x:v>东岳硅材</x:v>
      </x:c>
      <x:c r="B646" s="11" t="str">
        <x:v>历史</x:v>
      </x:c>
      <x:c r="C646" s="17" t="str">
        <x:v>2023</x:v>
      </x:c>
      <x:c r="D646" s="11" t="str">
        <x:v>Actual</x:v>
      </x:c>
      <x:c r="E646" s="11" t="str">
        <x:v>Group</x:v>
      </x:c>
      <x:c r="F646" s="11" t="str">
        <x:v>NET_PROFIT_GROUP</x:v>
      </x:c>
      <x:c r="G646" s="11" t="n">
        <x:v>-2.7155864388</x:v>
      </x:c>
      <x:c r="H646" s="11" t="str">
        <x:v>亿元</x:v>
      </x:c>
      <x:c r="I646" s="11" t="str">
        <x:v>-271558643.88</x:v>
      </x:c>
      <x:c r="J646" s="11" t="str">
        <x:v>CNY</x:v>
      </x:c>
      <x:c r="K646" s="11" t="str">
        <x:v>CNY / 1e8</x:v>
      </x:c>
      <x:c r="L646" s="11" t="str">
        <x:v>东岳硅材_historical_financials_v7.0.csv</x:v>
      </x:c>
      <x:c r="M646" s="11" t="str">
        <x:v>FIN00254</x:v>
      </x:c>
      <x:c r="N646" s="11" t="str">
        <x:v>DY:SRC_AR2024_OFF</x:v>
      </x:c>
      <x:c r="O646" s="11" t="str">
        <x:v>Consolidated income statement / tax note / CFO reconciliation / equity section</x:v>
      </x:c>
    </x:row>
    <x:row r="647" ht="40" customHeight="1">
      <x:c r="A647" s="11" t="str">
        <x:v>东岳硅材</x:v>
      </x:c>
      <x:c r="B647" s="11" t="str">
        <x:v>历史</x:v>
      </x:c>
      <x:c r="C647" s="17" t="str">
        <x:v>2023</x:v>
      </x:c>
      <x:c r="D647" s="11" t="str">
        <x:v>Actual</x:v>
      </x:c>
      <x:c r="E647" s="11" t="str">
        <x:v>Group</x:v>
      </x:c>
      <x:c r="F647" s="11" t="str">
        <x:v>NCI_EQUITY</x:v>
      </x:c>
      <x:c r="G647" s="11" t="n">
        <x:v>0.0292988466</x:v>
      </x:c>
      <x:c r="H647" s="11" t="str">
        <x:v>亿元</x:v>
      </x:c>
      <x:c r="I647" s="11" t="str">
        <x:v>2929884.66</x:v>
      </x:c>
      <x:c r="J647" s="11" t="str">
        <x:v>CNY</x:v>
      </x:c>
      <x:c r="K647" s="11" t="str">
        <x:v>CNY / 1e8</x:v>
      </x:c>
      <x:c r="L647" s="11" t="str">
        <x:v>东岳硅材_historical_financials_v7.0.csv</x:v>
      </x:c>
      <x:c r="M647" s="11" t="str">
        <x:v>FIN00255</x:v>
      </x:c>
      <x:c r="N647" s="11" t="str">
        <x:v>DY:SRC_AR2024_OFF</x:v>
      </x:c>
      <x:c r="O647" s="11" t="str">
        <x:v>Consolidated income statement / tax note / CFO reconciliation / equity section</x:v>
      </x:c>
    </x:row>
    <x:row r="648" ht="40" customHeight="1">
      <x:c r="A648" s="11" t="str">
        <x:v>东岳硅材</x:v>
      </x:c>
      <x:c r="B648" s="11" t="str">
        <x:v>历史</x:v>
      </x:c>
      <x:c r="C648" s="17" t="str">
        <x:v>2023</x:v>
      </x:c>
      <x:c r="D648" s="11" t="str">
        <x:v>Actual</x:v>
      </x:c>
      <x:c r="E648" s="11" t="str">
        <x:v>Group</x:v>
      </x:c>
      <x:c r="F648" s="11" t="str">
        <x:v>PPE_DEPRECIATION</x:v>
      </x:c>
      <x:c r="G648" s="11" t="n">
        <x:v>3.2435</x:v>
      </x:c>
      <x:c r="H648" s="11" t="str">
        <x:v>亿元</x:v>
      </x:c>
      <x:c r="I648" s="11" t="str">
        <x:v>324350000.0</x:v>
      </x:c>
      <x:c r="J648" s="11" t="str">
        <x:v>CNY</x:v>
      </x:c>
      <x:c r="K648" s="11" t="str">
        <x:v>CNY / 1e8</x:v>
      </x:c>
      <x:c r="L648" s="11" t="str">
        <x:v>东岳硅材_historical_financials_v7.0.csv</x:v>
      </x:c>
      <x:c r="M648" s="11" t="str">
        <x:v>FIN00256</x:v>
      </x:c>
      <x:c r="N648" s="11" t="str">
        <x:v>DY:SRC_AR2024_OFF</x:v>
      </x:c>
      <x:c r="O648" s="11" t="str">
        <x:v>Consolidated income statement / tax note / CFO reconciliation / equity section</x:v>
      </x:c>
    </x:row>
    <x:row r="649" ht="40" customHeight="1">
      <x:c r="A649" s="11" t="str">
        <x:v>东岳硅材</x:v>
      </x:c>
      <x:c r="B649" s="11" t="str">
        <x:v>历史</x:v>
      </x:c>
      <x:c r="C649" s="17" t="str">
        <x:v>2023</x:v>
      </x:c>
      <x:c r="D649" s="11" t="str">
        <x:v>Actual</x:v>
      </x:c>
      <x:c r="E649" s="11" t="str">
        <x:v>Group</x:v>
      </x:c>
      <x:c r="F649" s="11" t="str">
        <x:v>TOTAL_DA</x:v>
      </x:c>
      <x:c r="G649" s="11" t="n">
        <x:v>3.29716</x:v>
      </x:c>
      <x:c r="H649" s="11" t="str">
        <x:v>亿元</x:v>
      </x:c>
      <x:c r="I649" s="11" t="str">
        <x:v>329716000.0</x:v>
      </x:c>
      <x:c r="J649" s="11" t="str">
        <x:v>CNY</x:v>
      </x:c>
      <x:c r="K649" s="11" t="str">
        <x:v>CNY / 1e8</x:v>
      </x:c>
      <x:c r="L649" s="11" t="str">
        <x:v>东岳硅材_historical_financials_v7.0.csv</x:v>
      </x:c>
      <x:c r="M649" s="11" t="str">
        <x:v>FIN00257</x:v>
      </x:c>
      <x:c r="N649" s="11" t="str">
        <x:v>DY:SRC_AR2024_OFF</x:v>
      </x:c>
      <x:c r="O649" s="11" t="str">
        <x:v>Consolidated income statement / tax note / CFO reconciliation / equity section</x:v>
      </x:c>
    </x:row>
    <x:row r="650" ht="40" customHeight="1">
      <x:c r="A650" s="11" t="str">
        <x:v>东岳硅材</x:v>
      </x:c>
      <x:c r="B650" s="11" t="str">
        <x:v>历史</x:v>
      </x:c>
      <x:c r="C650" s="17" t="str">
        <x:v>2023</x:v>
      </x:c>
      <x:c r="D650" s="11" t="str">
        <x:v>Actual</x:v>
      </x:c>
      <x:c r="E650" s="11" t="str">
        <x:v>Group</x:v>
      </x:c>
      <x:c r="F650" s="11" t="str">
        <x:v>ASSET_IMPAIRMENT</x:v>
      </x:c>
      <x:c r="G650" s="11" t="n">
        <x:v>0.41587</x:v>
      </x:c>
      <x:c r="H650" s="11" t="str">
        <x:v>亿元</x:v>
      </x:c>
      <x:c r="I650" s="11" t="str">
        <x:v>41587000.0</x:v>
      </x:c>
      <x:c r="J650" s="11" t="str">
        <x:v>CNY</x:v>
      </x:c>
      <x:c r="K650" s="11" t="str">
        <x:v>CNY / 1e8</x:v>
      </x:c>
      <x:c r="L650" s="11" t="str">
        <x:v>东岳硅材_historical_financials_v7.0.csv</x:v>
      </x:c>
      <x:c r="M650" s="11" t="str">
        <x:v>FIN00258</x:v>
      </x:c>
      <x:c r="N650" s="11" t="str">
        <x:v>DY:SRC_AR2024_OFF</x:v>
      </x:c>
      <x:c r="O650" s="11" t="str">
        <x:v>Consolidated income statement / tax note / CFO reconciliation / equity section</x:v>
      </x:c>
    </x:row>
    <x:row r="651" ht="40" customHeight="1">
      <x:c r="A651" s="11" t="str">
        <x:v>东岳硅材</x:v>
      </x:c>
      <x:c r="B651" s="11" t="str">
        <x:v>历史</x:v>
      </x:c>
      <x:c r="C651" s="17" t="str">
        <x:v>2023</x:v>
      </x:c>
      <x:c r="D651" s="11" t="str">
        <x:v>Actual</x:v>
      </x:c>
      <x:c r="E651" s="11" t="str">
        <x:v>Group</x:v>
      </x:c>
      <x:c r="F651" s="11" t="str">
        <x:v>CFO_INV_CHANGE</x:v>
      </x:c>
      <x:c r="G651" s="11" t="n">
        <x:v>-0.71251</x:v>
      </x:c>
      <x:c r="H651" s="11" t="str">
        <x:v>亿元</x:v>
      </x:c>
      <x:c r="I651" s="11" t="str">
        <x:v>-71251000.0</x:v>
      </x:c>
      <x:c r="J651" s="11" t="str">
        <x:v>CNY</x:v>
      </x:c>
      <x:c r="K651" s="11" t="str">
        <x:v>CNY / 1e8</x:v>
      </x:c>
      <x:c r="L651" s="11" t="str">
        <x:v>东岳硅材_historical_financials_v7.0.csv</x:v>
      </x:c>
      <x:c r="M651" s="11" t="str">
        <x:v>FIN00259</x:v>
      </x:c>
      <x:c r="N651" s="11" t="str">
        <x:v>DY:SRC_AR2024_OFF</x:v>
      </x:c>
      <x:c r="O651" s="11" t="str">
        <x:v>Consolidated income statement / tax note / CFO reconciliation / equity section</x:v>
      </x:c>
    </x:row>
    <x:row r="652" ht="40" customHeight="1">
      <x:c r="A652" s="11" t="str">
        <x:v>东岳硅材</x:v>
      </x:c>
      <x:c r="B652" s="11" t="str">
        <x:v>历史</x:v>
      </x:c>
      <x:c r="C652" s="17" t="str">
        <x:v>2023</x:v>
      </x:c>
      <x:c r="D652" s="11" t="str">
        <x:v>Actual</x:v>
      </x:c>
      <x:c r="E652" s="11" t="str">
        <x:v>Group</x:v>
      </x:c>
      <x:c r="F652" s="11" t="str">
        <x:v>CFO_OP_REC_CHANGE</x:v>
      </x:c>
      <x:c r="G652" s="11" t="n">
        <x:v>4.7415</x:v>
      </x:c>
      <x:c r="H652" s="11" t="str">
        <x:v>亿元</x:v>
      </x:c>
      <x:c r="I652" s="11" t="str">
        <x:v>474150000.0</x:v>
      </x:c>
      <x:c r="J652" s="11" t="str">
        <x:v>CNY</x:v>
      </x:c>
      <x:c r="K652" s="11" t="str">
        <x:v>CNY / 1e8</x:v>
      </x:c>
      <x:c r="L652" s="11" t="str">
        <x:v>东岳硅材_historical_financials_v7.0.csv</x:v>
      </x:c>
      <x:c r="M652" s="11" t="str">
        <x:v>FIN00260</x:v>
      </x:c>
      <x:c r="N652" s="11" t="str">
        <x:v>DY:SRC_AR2024_OFF</x:v>
      </x:c>
      <x:c r="O652" s="11" t="str">
        <x:v>Consolidated income statement / tax note / CFO reconciliation / equity section</x:v>
      </x:c>
    </x:row>
    <x:row r="653" ht="40" customHeight="1">
      <x:c r="A653" s="11" t="str">
        <x:v>东岳硅材</x:v>
      </x:c>
      <x:c r="B653" s="11" t="str">
        <x:v>历史</x:v>
      </x:c>
      <x:c r="C653" s="17" t="str">
        <x:v>2023</x:v>
      </x:c>
      <x:c r="D653" s="11" t="str">
        <x:v>Actual</x:v>
      </x:c>
      <x:c r="E653" s="11" t="str">
        <x:v>Group</x:v>
      </x:c>
      <x:c r="F653" s="11" t="str">
        <x:v>CFO_OP_PAY_CHANGE</x:v>
      </x:c>
      <x:c r="G653" s="11" t="n">
        <x:v>-6.19135</x:v>
      </x:c>
      <x:c r="H653" s="11" t="str">
        <x:v>亿元</x:v>
      </x:c>
      <x:c r="I653" s="11" t="str">
        <x:v>-619135000.0</x:v>
      </x:c>
      <x:c r="J653" s="11" t="str">
        <x:v>CNY</x:v>
      </x:c>
      <x:c r="K653" s="11" t="str">
        <x:v>CNY / 1e8</x:v>
      </x:c>
      <x:c r="L653" s="11" t="str">
        <x:v>东岳硅材_historical_financials_v7.0.csv</x:v>
      </x:c>
      <x:c r="M653" s="11" t="str">
        <x:v>FIN00261</x:v>
      </x:c>
      <x:c r="N653" s="11" t="str">
        <x:v>DY:SRC_AR2024_OFF</x:v>
      </x:c>
      <x:c r="O653" s="11" t="str">
        <x:v>Consolidated income statement / tax note / CFO reconciliation / equity section</x:v>
      </x:c>
    </x:row>
    <x:row r="654" ht="40" customHeight="1">
      <x:c r="A654" s="11" t="str">
        <x:v>东岳硅材</x:v>
      </x:c>
      <x:c r="B654" s="11" t="str">
        <x:v>历史</x:v>
      </x:c>
      <x:c r="C654" s="17" t="str">
        <x:v>2024</x:v>
      </x:c>
      <x:c r="D654" s="11" t="str">
        <x:v>Actual</x:v>
      </x:c>
      <x:c r="E654" s="11" t="str">
        <x:v>Group</x:v>
      </x:c>
      <x:c r="F654" s="11" t="str">
        <x:v>PRETAX_INCOME</x:v>
      </x:c>
      <x:c r="G654" s="11" t="n">
        <x:v>0.7288802408</x:v>
      </x:c>
      <x:c r="H654" s="11" t="str">
        <x:v>亿元</x:v>
      </x:c>
      <x:c r="I654" s="11" t="str">
        <x:v>72888024.08</x:v>
      </x:c>
      <x:c r="J654" s="11" t="str">
        <x:v>CNY</x:v>
      </x:c>
      <x:c r="K654" s="11" t="str">
        <x:v>CNY / 1e8</x:v>
      </x:c>
      <x:c r="L654" s="11" t="str">
        <x:v>东岳硅材_historical_financials_v7.0.csv</x:v>
      </x:c>
      <x:c r="M654" s="11" t="str">
        <x:v>FIN00262</x:v>
      </x:c>
      <x:c r="N654" s="11" t="str">
        <x:v>DY:SRC_AR2024_OFF</x:v>
      </x:c>
      <x:c r="O654" s="11" t="str">
        <x:v>Consolidated income statement / tax note / CFO reconciliation / equity section</x:v>
      </x:c>
    </x:row>
    <x:row r="655" ht="40" customHeight="1">
      <x:c r="A655" s="11" t="str">
        <x:v>东岳硅材</x:v>
      </x:c>
      <x:c r="B655" s="11" t="str">
        <x:v>历史</x:v>
      </x:c>
      <x:c r="C655" s="17" t="str">
        <x:v>2024</x:v>
      </x:c>
      <x:c r="D655" s="11" t="str">
        <x:v>Actual</x:v>
      </x:c>
      <x:c r="E655" s="11" t="str">
        <x:v>Group</x:v>
      </x:c>
      <x:c r="F655" s="11" t="str">
        <x:v>TAX_EXPENSE</x:v>
      </x:c>
      <x:c r="G655" s="11" t="n">
        <x:v>0.200614491</x:v>
      </x:c>
      <x:c r="H655" s="11" t="str">
        <x:v>亿元</x:v>
      </x:c>
      <x:c r="I655" s="11" t="str">
        <x:v>20061449.1</x:v>
      </x:c>
      <x:c r="J655" s="11" t="str">
        <x:v>CNY</x:v>
      </x:c>
      <x:c r="K655" s="11" t="str">
        <x:v>CNY / 1e8</x:v>
      </x:c>
      <x:c r="L655" s="11" t="str">
        <x:v>东岳硅材_historical_financials_v7.0.csv</x:v>
      </x:c>
      <x:c r="M655" s="11" t="str">
        <x:v>FIN00263</x:v>
      </x:c>
      <x:c r="N655" s="11" t="str">
        <x:v>DY:SRC_AR2024_OFF</x:v>
      </x:c>
      <x:c r="O655" s="11" t="str">
        <x:v>Consolidated income statement / tax note / CFO reconciliation / equity section</x:v>
      </x:c>
    </x:row>
    <x:row r="656" ht="40" customHeight="1">
      <x:c r="A656" s="11" t="str">
        <x:v>东岳硅材</x:v>
      </x:c>
      <x:c r="B656" s="11" t="str">
        <x:v>历史</x:v>
      </x:c>
      <x:c r="C656" s="17" t="str">
        <x:v>2024</x:v>
      </x:c>
      <x:c r="D656" s="11" t="str">
        <x:v>Actual</x:v>
      </x:c>
      <x:c r="E656" s="11" t="str">
        <x:v>Group</x:v>
      </x:c>
      <x:c r="F656" s="11" t="str">
        <x:v>NET_PROFIT_GROUP</x:v>
      </x:c>
      <x:c r="G656" s="11" t="n">
        <x:v>0.5282657498</x:v>
      </x:c>
      <x:c r="H656" s="11" t="str">
        <x:v>亿元</x:v>
      </x:c>
      <x:c r="I656" s="11" t="str">
        <x:v>52826574.98</x:v>
      </x:c>
      <x:c r="J656" s="11" t="str">
        <x:v>CNY</x:v>
      </x:c>
      <x:c r="K656" s="11" t="str">
        <x:v>CNY / 1e8</x:v>
      </x:c>
      <x:c r="L656" s="11" t="str">
        <x:v>东岳硅材_historical_financials_v7.0.csv</x:v>
      </x:c>
      <x:c r="M656" s="11" t="str">
        <x:v>FIN00264</x:v>
      </x:c>
      <x:c r="N656" s="11" t="str">
        <x:v>DY:SRC_AR2024_OFF</x:v>
      </x:c>
      <x:c r="O656" s="11" t="str">
        <x:v>Consolidated income statement / tax note / CFO reconciliation / equity section</x:v>
      </x:c>
    </x:row>
    <x:row r="657" ht="40" customHeight="1">
      <x:c r="A657" s="11" t="str">
        <x:v>东岳硅材</x:v>
      </x:c>
      <x:c r="B657" s="11" t="str">
        <x:v>历史</x:v>
      </x:c>
      <x:c r="C657" s="17" t="str">
        <x:v>2024</x:v>
      </x:c>
      <x:c r="D657" s="11" t="str">
        <x:v>Actual</x:v>
      </x:c>
      <x:c r="E657" s="11" t="str">
        <x:v>Group</x:v>
      </x:c>
      <x:c r="F657" s="11" t="str">
        <x:v>NCI_EQUITY</x:v>
      </x:c>
      <x:c r="G657" s="11" t="n">
        <x:v>-0.0100511302</x:v>
      </x:c>
      <x:c r="H657" s="11" t="str">
        <x:v>亿元</x:v>
      </x:c>
      <x:c r="I657" s="11" t="str">
        <x:v>-1005113.02</x:v>
      </x:c>
      <x:c r="J657" s="11" t="str">
        <x:v>CNY</x:v>
      </x:c>
      <x:c r="K657" s="11" t="str">
        <x:v>CNY / 1e8</x:v>
      </x:c>
      <x:c r="L657" s="11" t="str">
        <x:v>东岳硅材_historical_financials_v7.0.csv</x:v>
      </x:c>
      <x:c r="M657" s="11" t="str">
        <x:v>FIN00265</x:v>
      </x:c>
      <x:c r="N657" s="11" t="str">
        <x:v>DY:SRC_AR2024_OFF</x:v>
      </x:c>
      <x:c r="O657" s="11" t="str">
        <x:v>Consolidated income statement / tax note / CFO reconciliation / equity section</x:v>
      </x:c>
    </x:row>
    <x:row r="658" ht="40" customHeight="1">
      <x:c r="A658" s="11" t="str">
        <x:v>东岳硅材</x:v>
      </x:c>
      <x:c r="B658" s="11" t="str">
        <x:v>历史</x:v>
      </x:c>
      <x:c r="C658" s="17" t="str">
        <x:v>2024</x:v>
      </x:c>
      <x:c r="D658" s="11" t="str">
        <x:v>Actual</x:v>
      </x:c>
      <x:c r="E658" s="11" t="str">
        <x:v>Group</x:v>
      </x:c>
      <x:c r="F658" s="11" t="str">
        <x:v>PPE_DEPRECIATION</x:v>
      </x:c>
      <x:c r="G658" s="11" t="n">
        <x:v>3.49989</x:v>
      </x:c>
      <x:c r="H658" s="11" t="str">
        <x:v>亿元</x:v>
      </x:c>
      <x:c r="I658" s="11" t="str">
        <x:v>349989000.0</x:v>
      </x:c>
      <x:c r="J658" s="11" t="str">
        <x:v>CNY</x:v>
      </x:c>
      <x:c r="K658" s="11" t="str">
        <x:v>CNY / 1e8</x:v>
      </x:c>
      <x:c r="L658" s="11" t="str">
        <x:v>东岳硅材_historical_financials_v7.0.csv</x:v>
      </x:c>
      <x:c r="M658" s="11" t="str">
        <x:v>FIN00266</x:v>
      </x:c>
      <x:c r="N658" s="11" t="str">
        <x:v>DY:SRC_AR2024_OFF</x:v>
      </x:c>
      <x:c r="O658" s="11" t="str">
        <x:v>Consolidated income statement / tax note / CFO reconciliation / equity section</x:v>
      </x:c>
    </x:row>
    <x:row r="659" ht="40" customHeight="1">
      <x:c r="A659" s="11" t="str">
        <x:v>东岳硅材</x:v>
      </x:c>
      <x:c r="B659" s="11" t="str">
        <x:v>历史</x:v>
      </x:c>
      <x:c r="C659" s="17" t="str">
        <x:v>2024</x:v>
      </x:c>
      <x:c r="D659" s="11" t="str">
        <x:v>Actual</x:v>
      </x:c>
      <x:c r="E659" s="11" t="str">
        <x:v>Group</x:v>
      </x:c>
      <x:c r="F659" s="11" t="str">
        <x:v>TOTAL_DA</x:v>
      </x:c>
      <x:c r="G659" s="11" t="n">
        <x:v>3.5582</x:v>
      </x:c>
      <x:c r="H659" s="11" t="str">
        <x:v>亿元</x:v>
      </x:c>
      <x:c r="I659" s="11" t="str">
        <x:v>355820000.0</x:v>
      </x:c>
      <x:c r="J659" s="11" t="str">
        <x:v>CNY</x:v>
      </x:c>
      <x:c r="K659" s="11" t="str">
        <x:v>CNY / 1e8</x:v>
      </x:c>
      <x:c r="L659" s="11" t="str">
        <x:v>东岳硅材_historical_financials_v7.0.csv</x:v>
      </x:c>
      <x:c r="M659" s="11" t="str">
        <x:v>FIN00267</x:v>
      </x:c>
      <x:c r="N659" s="11" t="str">
        <x:v>DY:SRC_AR2024_OFF</x:v>
      </x:c>
      <x:c r="O659" s="11" t="str">
        <x:v>Consolidated income statement / tax note / CFO reconciliation / equity section</x:v>
      </x:c>
    </x:row>
    <x:row r="660" ht="40" customHeight="1">
      <x:c r="A660" s="11" t="str">
        <x:v>东岳硅材</x:v>
      </x:c>
      <x:c r="B660" s="11" t="str">
        <x:v>历史</x:v>
      </x:c>
      <x:c r="C660" s="17" t="str">
        <x:v>2024</x:v>
      </x:c>
      <x:c r="D660" s="11" t="str">
        <x:v>Actual</x:v>
      </x:c>
      <x:c r="E660" s="11" t="str">
        <x:v>Group</x:v>
      </x:c>
      <x:c r="F660" s="11" t="str">
        <x:v>ASSET_IMPAIRMENT</x:v>
      </x:c>
      <x:c r="G660" s="11" t="n">
        <x:v>0.29372</x:v>
      </x:c>
      <x:c r="H660" s="11" t="str">
        <x:v>亿元</x:v>
      </x:c>
      <x:c r="I660" s="11" t="str">
        <x:v>29372000.0</x:v>
      </x:c>
      <x:c r="J660" s="11" t="str">
        <x:v>CNY</x:v>
      </x:c>
      <x:c r="K660" s="11" t="str">
        <x:v>CNY / 1e8</x:v>
      </x:c>
      <x:c r="L660" s="11" t="str">
        <x:v>东岳硅材_historical_financials_v7.0.csv</x:v>
      </x:c>
      <x:c r="M660" s="11" t="str">
        <x:v>FIN00268</x:v>
      </x:c>
      <x:c r="N660" s="11" t="str">
        <x:v>DY:SRC_AR2024_OFF</x:v>
      </x:c>
      <x:c r="O660" s="11" t="str">
        <x:v>Consolidated income statement / tax note / CFO reconciliation / equity section</x:v>
      </x:c>
    </x:row>
    <x:row r="661" ht="40" customHeight="1">
      <x:c r="A661" s="11" t="str">
        <x:v>东岳硅材</x:v>
      </x:c>
      <x:c r="B661" s="11" t="str">
        <x:v>历史</x:v>
      </x:c>
      <x:c r="C661" s="17" t="str">
        <x:v>2024</x:v>
      </x:c>
      <x:c r="D661" s="11" t="str">
        <x:v>Actual</x:v>
      </x:c>
      <x:c r="E661" s="11" t="str">
        <x:v>Group</x:v>
      </x:c>
      <x:c r="F661" s="11" t="str">
        <x:v>CFO_INV_CHANGE</x:v>
      </x:c>
      <x:c r="G661" s="11" t="n">
        <x:v>0.12879</x:v>
      </x:c>
      <x:c r="H661" s="11" t="str">
        <x:v>亿元</x:v>
      </x:c>
      <x:c r="I661" s="11" t="str">
        <x:v>12879000.0</x:v>
      </x:c>
      <x:c r="J661" s="11" t="str">
        <x:v>CNY</x:v>
      </x:c>
      <x:c r="K661" s="11" t="str">
        <x:v>CNY / 1e8</x:v>
      </x:c>
      <x:c r="L661" s="11" t="str">
        <x:v>东岳硅材_historical_financials_v7.0.csv</x:v>
      </x:c>
      <x:c r="M661" s="11" t="str">
        <x:v>FIN00269</x:v>
      </x:c>
      <x:c r="N661" s="11" t="str">
        <x:v>DY:SRC_AR2024_OFF</x:v>
      </x:c>
      <x:c r="O661" s="11" t="str">
        <x:v>Consolidated income statement / tax note / CFO reconciliation / equity section</x:v>
      </x:c>
    </x:row>
    <x:row r="662" ht="40" customHeight="1">
      <x:c r="A662" s="11" t="str">
        <x:v>东岳硅材</x:v>
      </x:c>
      <x:c r="B662" s="11" t="str">
        <x:v>历史</x:v>
      </x:c>
      <x:c r="C662" s="17" t="str">
        <x:v>2024</x:v>
      </x:c>
      <x:c r="D662" s="11" t="str">
        <x:v>Actual</x:v>
      </x:c>
      <x:c r="E662" s="11" t="str">
        <x:v>Group</x:v>
      </x:c>
      <x:c r="F662" s="11" t="str">
        <x:v>CFO_OP_REC_CHANGE</x:v>
      </x:c>
      <x:c r="G662" s="11" t="n">
        <x:v>-3.62794</x:v>
      </x:c>
      <x:c r="H662" s="11" t="str">
        <x:v>亿元</x:v>
      </x:c>
      <x:c r="I662" s="11" t="str">
        <x:v>-362794000.0</x:v>
      </x:c>
      <x:c r="J662" s="11" t="str">
        <x:v>CNY</x:v>
      </x:c>
      <x:c r="K662" s="11" t="str">
        <x:v>CNY / 1e8</x:v>
      </x:c>
      <x:c r="L662" s="11" t="str">
        <x:v>东岳硅材_historical_financials_v7.0.csv</x:v>
      </x:c>
      <x:c r="M662" s="11" t="str">
        <x:v>FIN00270</x:v>
      </x:c>
      <x:c r="N662" s="11" t="str">
        <x:v>DY:SRC_AR2024_OFF</x:v>
      </x:c>
      <x:c r="O662" s="11" t="str">
        <x:v>Consolidated income statement / tax note / CFO reconciliation / equity section</x:v>
      </x:c>
    </x:row>
    <x:row r="663" ht="40" customHeight="1">
      <x:c r="A663" s="11" t="str">
        <x:v>东岳硅材</x:v>
      </x:c>
      <x:c r="B663" s="11" t="str">
        <x:v>历史</x:v>
      </x:c>
      <x:c r="C663" s="17" t="str">
        <x:v>2024</x:v>
      </x:c>
      <x:c r="D663" s="11" t="str">
        <x:v>Actual</x:v>
      </x:c>
      <x:c r="E663" s="11" t="str">
        <x:v>Group</x:v>
      </x:c>
      <x:c r="F663" s="11" t="str">
        <x:v>CFO_OP_PAY_CHANGE</x:v>
      </x:c>
      <x:c r="G663" s="11" t="n">
        <x:v>1.10929</x:v>
      </x:c>
      <x:c r="H663" s="11" t="str">
        <x:v>亿元</x:v>
      </x:c>
      <x:c r="I663" s="11" t="str">
        <x:v>110929000.0</x:v>
      </x:c>
      <x:c r="J663" s="11" t="str">
        <x:v>CNY</x:v>
      </x:c>
      <x:c r="K663" s="11" t="str">
        <x:v>CNY / 1e8</x:v>
      </x:c>
      <x:c r="L663" s="11" t="str">
        <x:v>东岳硅材_historical_financials_v7.0.csv</x:v>
      </x:c>
      <x:c r="M663" s="11" t="str">
        <x:v>FIN00271</x:v>
      </x:c>
      <x:c r="N663" s="11" t="str">
        <x:v>DY:SRC_AR2024_OFF</x:v>
      </x:c>
      <x:c r="O663" s="11" t="str">
        <x:v>Consolidated income statement / tax note / CFO reconciliation / equity section</x:v>
      </x:c>
    </x:row>
    <x:row r="664" ht="40" customHeight="1">
      <x:c r="A664" s="11" t="str">
        <x:v>东岳硅材</x:v>
      </x:c>
      <x:c r="B664" s="11" t="str">
        <x:v>历史</x:v>
      </x:c>
      <x:c r="C664" s="17" t="str">
        <x:v>2025</x:v>
      </x:c>
      <x:c r="D664" s="11" t="str">
        <x:v>Actual</x:v>
      </x:c>
      <x:c r="E664" s="11" t="str">
        <x:v>Group</x:v>
      </x:c>
      <x:c r="F664" s="11" t="str">
        <x:v>PRETAX_INCOME</x:v>
      </x:c>
      <x:c r="G664" s="11" t="n">
        <x:v>-0.1958857775</x:v>
      </x:c>
      <x:c r="H664" s="11" t="str">
        <x:v>亿元</x:v>
      </x:c>
      <x:c r="I664" s="11" t="str">
        <x:v>-19588577.75</x:v>
      </x:c>
      <x:c r="J664" s="11" t="str">
        <x:v>CNY</x:v>
      </x:c>
      <x:c r="K664" s="11" t="str">
        <x:v>CNY / 1e8</x:v>
      </x:c>
      <x:c r="L664" s="11" t="str">
        <x:v>东岳硅材_historical_financials_v7.0.csv</x:v>
      </x:c>
      <x:c r="M664" s="11" t="str">
        <x:v>FIN00272</x:v>
      </x:c>
      <x:c r="N664" s="11" t="str">
        <x:v>DY:SRC_AR2025_OFF</x:v>
      </x:c>
      <x:c r="O664" s="11" t="str">
        <x:v>Consolidated income statement / tax note / CFO reconciliation / equity section</x:v>
      </x:c>
    </x:row>
    <x:row r="665" ht="40" customHeight="1">
      <x:c r="A665" s="11" t="str">
        <x:v>东岳硅材</x:v>
      </x:c>
      <x:c r="B665" s="11" t="str">
        <x:v>历史</x:v>
      </x:c>
      <x:c r="C665" s="17" t="str">
        <x:v>2025</x:v>
      </x:c>
      <x:c r="D665" s="11" t="str">
        <x:v>Actual</x:v>
      </x:c>
      <x:c r="E665" s="11" t="str">
        <x:v>Group</x:v>
      </x:c>
      <x:c r="F665" s="11" t="str">
        <x:v>TAX_EXPENSE</x:v>
      </x:c>
      <x:c r="G665" s="11" t="n">
        <x:v>0</x:v>
      </x:c>
      <x:c r="H665" s="11" t="str">
        <x:v>亿元</x:v>
      </x:c>
      <x:c r="I665" s="11" t="str">
        <x:v>0.0</x:v>
      </x:c>
      <x:c r="J665" s="11" t="str">
        <x:v>CNY</x:v>
      </x:c>
      <x:c r="K665" s="11" t="str">
        <x:v>CNY / 1e8</x:v>
      </x:c>
      <x:c r="L665" s="11" t="str">
        <x:v>东岳硅材_historical_financials_v7.0.csv</x:v>
      </x:c>
      <x:c r="M665" s="11" t="str">
        <x:v>FIN00273</x:v>
      </x:c>
      <x:c r="N665" s="11" t="str">
        <x:v>DY:SRC_AR2025_OFF</x:v>
      </x:c>
      <x:c r="O665" s="11" t="str">
        <x:v>Consolidated income statement / tax note / CFO reconciliation / equity section</x:v>
      </x:c>
    </x:row>
    <x:row r="666" ht="40" customHeight="1">
      <x:c r="A666" s="11" t="str">
        <x:v>东岳硅材</x:v>
      </x:c>
      <x:c r="B666" s="11" t="str">
        <x:v>历史</x:v>
      </x:c>
      <x:c r="C666" s="17" t="str">
        <x:v>2025</x:v>
      </x:c>
      <x:c r="D666" s="11" t="str">
        <x:v>Actual</x:v>
      </x:c>
      <x:c r="E666" s="11" t="str">
        <x:v>Group</x:v>
      </x:c>
      <x:c r="F666" s="11" t="str">
        <x:v>NET_PROFIT_GROUP</x:v>
      </x:c>
      <x:c r="G666" s="11" t="n">
        <x:v>-0.1958857775</x:v>
      </x:c>
      <x:c r="H666" s="11" t="str">
        <x:v>亿元</x:v>
      </x:c>
      <x:c r="I666" s="11" t="str">
        <x:v>-19588577.75</x:v>
      </x:c>
      <x:c r="J666" s="11" t="str">
        <x:v>CNY</x:v>
      </x:c>
      <x:c r="K666" s="11" t="str">
        <x:v>CNY / 1e8</x:v>
      </x:c>
      <x:c r="L666" s="11" t="str">
        <x:v>东岳硅材_historical_financials_v7.0.csv</x:v>
      </x:c>
      <x:c r="M666" s="11" t="str">
        <x:v>FIN00274</x:v>
      </x:c>
      <x:c r="N666" s="11" t="str">
        <x:v>DY:SRC_AR2025_OFF</x:v>
      </x:c>
      <x:c r="O666" s="11" t="str">
        <x:v>Consolidated income statement / tax note / CFO reconciliation / equity section</x:v>
      </x:c>
    </x:row>
    <x:row r="667" ht="40" customHeight="1">
      <x:c r="A667" s="11" t="str">
        <x:v>东岳硅材</x:v>
      </x:c>
      <x:c r="B667" s="11" t="str">
        <x:v>历史</x:v>
      </x:c>
      <x:c r="C667" s="17" t="str">
        <x:v>2025</x:v>
      </x:c>
      <x:c r="D667" s="11" t="str">
        <x:v>Actual</x:v>
      </x:c>
      <x:c r="E667" s="11" t="str">
        <x:v>Group</x:v>
      </x:c>
      <x:c r="F667" s="11" t="str">
        <x:v>NCI_EQUITY</x:v>
      </x:c>
      <x:c r="G667" s="11" t="n">
        <x:v>-0.012845034699999999</x:v>
      </x:c>
      <x:c r="H667" s="11" t="str">
        <x:v>亿元</x:v>
      </x:c>
      <x:c r="I667" s="11" t="str">
        <x:v>-1284503.47</x:v>
      </x:c>
      <x:c r="J667" s="11" t="str">
        <x:v>CNY</x:v>
      </x:c>
      <x:c r="K667" s="11" t="str">
        <x:v>CNY / 1e8</x:v>
      </x:c>
      <x:c r="L667" s="11" t="str">
        <x:v>东岳硅材_historical_financials_v7.0.csv</x:v>
      </x:c>
      <x:c r="M667" s="11" t="str">
        <x:v>FIN00275</x:v>
      </x:c>
      <x:c r="N667" s="11" t="str">
        <x:v>DY:SRC_AR2025_OFF</x:v>
      </x:c>
      <x:c r="O667" s="11" t="str">
        <x:v>Consolidated income statement / tax note / CFO reconciliation / equity section</x:v>
      </x:c>
    </x:row>
    <x:row r="668" ht="40" customHeight="1">
      <x:c r="A668" s="11" t="str">
        <x:v>东岳硅材</x:v>
      </x:c>
      <x:c r="B668" s="11" t="str">
        <x:v>历史</x:v>
      </x:c>
      <x:c r="C668" s="17" t="str">
        <x:v>2025</x:v>
      </x:c>
      <x:c r="D668" s="11" t="str">
        <x:v>Actual</x:v>
      </x:c>
      <x:c r="E668" s="11" t="str">
        <x:v>Group</x:v>
      </x:c>
      <x:c r="F668" s="11" t="str">
        <x:v>PPE_DEPRECIATION</x:v>
      </x:c>
      <x:c r="G668" s="11" t="n">
        <x:v>3.68762</x:v>
      </x:c>
      <x:c r="H668" s="11" t="str">
        <x:v>亿元</x:v>
      </x:c>
      <x:c r="I668" s="11" t="str">
        <x:v>368762000.0</x:v>
      </x:c>
      <x:c r="J668" s="11" t="str">
        <x:v>CNY</x:v>
      </x:c>
      <x:c r="K668" s="11" t="str">
        <x:v>CNY / 1e8</x:v>
      </x:c>
      <x:c r="L668" s="11" t="str">
        <x:v>东岳硅材_historical_financials_v7.0.csv</x:v>
      </x:c>
      <x:c r="M668" s="11" t="str">
        <x:v>FIN00276</x:v>
      </x:c>
      <x:c r="N668" s="11" t="str">
        <x:v>DY:SRC_AR2025_OFF</x:v>
      </x:c>
      <x:c r="O668" s="11" t="str">
        <x:v>Consolidated income statement / tax note / CFO reconciliation / equity section</x:v>
      </x:c>
    </x:row>
    <x:row r="669" ht="40" customHeight="1">
      <x:c r="A669" s="11" t="str">
        <x:v>东岳硅材</x:v>
      </x:c>
      <x:c r="B669" s="11" t="str">
        <x:v>历史</x:v>
      </x:c>
      <x:c r="C669" s="17" t="str">
        <x:v>2025</x:v>
      </x:c>
      <x:c r="D669" s="11" t="str">
        <x:v>Actual</x:v>
      </x:c>
      <x:c r="E669" s="11" t="str">
        <x:v>Group</x:v>
      </x:c>
      <x:c r="F669" s="11" t="str">
        <x:v>TOTAL_DA</x:v>
      </x:c>
      <x:c r="G669" s="11" t="n">
        <x:v>3.74154</x:v>
      </x:c>
      <x:c r="H669" s="11" t="str">
        <x:v>亿元</x:v>
      </x:c>
      <x:c r="I669" s="11" t="str">
        <x:v>374154000.0</x:v>
      </x:c>
      <x:c r="J669" s="11" t="str">
        <x:v>CNY</x:v>
      </x:c>
      <x:c r="K669" s="11" t="str">
        <x:v>CNY / 1e8</x:v>
      </x:c>
      <x:c r="L669" s="11" t="str">
        <x:v>东岳硅材_historical_financials_v7.0.csv</x:v>
      </x:c>
      <x:c r="M669" s="11" t="str">
        <x:v>FIN00277</x:v>
      </x:c>
      <x:c r="N669" s="11" t="str">
        <x:v>DY:SRC_AR2025_OFF</x:v>
      </x:c>
      <x:c r="O669" s="11" t="str">
        <x:v>Consolidated income statement / tax note / CFO reconciliation / equity section</x:v>
      </x:c>
    </x:row>
    <x:row r="670" ht="40" customHeight="1">
      <x:c r="A670" s="11" t="str">
        <x:v>东岳硅材</x:v>
      </x:c>
      <x:c r="B670" s="11" t="str">
        <x:v>历史</x:v>
      </x:c>
      <x:c r="C670" s="17" t="str">
        <x:v>2025</x:v>
      </x:c>
      <x:c r="D670" s="11" t="str">
        <x:v>Actual</x:v>
      </x:c>
      <x:c r="E670" s="11" t="str">
        <x:v>Group</x:v>
      </x:c>
      <x:c r="F670" s="11" t="str">
        <x:v>ASSET_IMPAIRMENT</x:v>
      </x:c>
      <x:c r="G670" s="11" t="n">
        <x:v>0.15994</x:v>
      </x:c>
      <x:c r="H670" s="11" t="str">
        <x:v>亿元</x:v>
      </x:c>
      <x:c r="I670" s="11" t="str">
        <x:v>15994000.0</x:v>
      </x:c>
      <x:c r="J670" s="11" t="str">
        <x:v>CNY</x:v>
      </x:c>
      <x:c r="K670" s="11" t="str">
        <x:v>CNY / 1e8</x:v>
      </x:c>
      <x:c r="L670" s="11" t="str">
        <x:v>东岳硅材_historical_financials_v7.0.csv</x:v>
      </x:c>
      <x:c r="M670" s="11" t="str">
        <x:v>FIN00278</x:v>
      </x:c>
      <x:c r="N670" s="11" t="str">
        <x:v>DY:SRC_AR2025_OFF</x:v>
      </x:c>
      <x:c r="O670" s="11" t="str">
        <x:v>Consolidated income statement / tax note / CFO reconciliation / equity section</x:v>
      </x:c>
    </x:row>
    <x:row r="671" ht="40" customHeight="1">
      <x:c r="A671" s="11" t="str">
        <x:v>东岳硅材</x:v>
      </x:c>
      <x:c r="B671" s="11" t="str">
        <x:v>历史</x:v>
      </x:c>
      <x:c r="C671" s="17" t="str">
        <x:v>2025</x:v>
      </x:c>
      <x:c r="D671" s="11" t="str">
        <x:v>Actual</x:v>
      </x:c>
      <x:c r="E671" s="11" t="str">
        <x:v>Group</x:v>
      </x:c>
      <x:c r="F671" s="11" t="str">
        <x:v>CFO_INV_CHANGE</x:v>
      </x:c>
      <x:c r="G671" s="11" t="n">
        <x:v>-0.39661</x:v>
      </x:c>
      <x:c r="H671" s="11" t="str">
        <x:v>亿元</x:v>
      </x:c>
      <x:c r="I671" s="11" t="str">
        <x:v>-39661000.0</x:v>
      </x:c>
      <x:c r="J671" s="11" t="str">
        <x:v>CNY</x:v>
      </x:c>
      <x:c r="K671" s="11" t="str">
        <x:v>CNY / 1e8</x:v>
      </x:c>
      <x:c r="L671" s="11" t="str">
        <x:v>东岳硅材_historical_financials_v7.0.csv</x:v>
      </x:c>
      <x:c r="M671" s="11" t="str">
        <x:v>FIN00279</x:v>
      </x:c>
      <x:c r="N671" s="11" t="str">
        <x:v>DY:SRC_AR2025_OFF</x:v>
      </x:c>
      <x:c r="O671" s="11" t="str">
        <x:v>Consolidated income statement / tax note / CFO reconciliation / equity section</x:v>
      </x:c>
    </x:row>
    <x:row r="672" ht="40" customHeight="1">
      <x:c r="A672" s="11" t="str">
        <x:v>东岳硅材</x:v>
      </x:c>
      <x:c r="B672" s="11" t="str">
        <x:v>历史</x:v>
      </x:c>
      <x:c r="C672" s="17" t="str">
        <x:v>2025</x:v>
      </x:c>
      <x:c r="D672" s="11" t="str">
        <x:v>Actual</x:v>
      </x:c>
      <x:c r="E672" s="11" t="str">
        <x:v>Group</x:v>
      </x:c>
      <x:c r="F672" s="11" t="str">
        <x:v>CFO_OP_REC_CHANGE</x:v>
      </x:c>
      <x:c r="G672" s="11" t="n">
        <x:v>3.58826</x:v>
      </x:c>
      <x:c r="H672" s="11" t="str">
        <x:v>亿元</x:v>
      </x:c>
      <x:c r="I672" s="11" t="str">
        <x:v>358826000.0</x:v>
      </x:c>
      <x:c r="J672" s="11" t="str">
        <x:v>CNY</x:v>
      </x:c>
      <x:c r="K672" s="11" t="str">
        <x:v>CNY / 1e8</x:v>
      </x:c>
      <x:c r="L672" s="11" t="str">
        <x:v>东岳硅材_historical_financials_v7.0.csv</x:v>
      </x:c>
      <x:c r="M672" s="11" t="str">
        <x:v>FIN00280</x:v>
      </x:c>
      <x:c r="N672" s="11" t="str">
        <x:v>DY:SRC_AR2025_OFF</x:v>
      </x:c>
      <x:c r="O672" s="11" t="str">
        <x:v>Consolidated income statement / tax note / CFO reconciliation / equity section</x:v>
      </x:c>
    </x:row>
    <x:row r="673" ht="40" customHeight="1">
      <x:c r="A673" s="11" t="str">
        <x:v>东岳硅材</x:v>
      </x:c>
      <x:c r="B673" s="11" t="str">
        <x:v>历史</x:v>
      </x:c>
      <x:c r="C673" s="17" t="str">
        <x:v>2025</x:v>
      </x:c>
      <x:c r="D673" s="11" t="str">
        <x:v>Actual</x:v>
      </x:c>
      <x:c r="E673" s="11" t="str">
        <x:v>Group</x:v>
      </x:c>
      <x:c r="F673" s="11" t="str">
        <x:v>CFO_OP_PAY_CHANGE</x:v>
      </x:c>
      <x:c r="G673" s="11" t="n">
        <x:v>-5.10979</x:v>
      </x:c>
      <x:c r="H673" s="11" t="str">
        <x:v>亿元</x:v>
      </x:c>
      <x:c r="I673" s="11" t="str">
        <x:v>-510979000.0</x:v>
      </x:c>
      <x:c r="J673" s="11" t="str">
        <x:v>CNY</x:v>
      </x:c>
      <x:c r="K673" s="11" t="str">
        <x:v>CNY / 1e8</x:v>
      </x:c>
      <x:c r="L673" s="11" t="str">
        <x:v>东岳硅材_historical_financials_v7.0.csv</x:v>
      </x:c>
      <x:c r="M673" s="11" t="str">
        <x:v>FIN00281</x:v>
      </x:c>
      <x:c r="N673" s="11" t="str">
        <x:v>DY:SRC_AR2025_OFF</x:v>
      </x:c>
      <x:c r="O673" s="11" t="str">
        <x:v>Consolidated income statement / tax note / CFO reconciliation / equity section</x:v>
      </x:c>
    </x:row>
    <x:row r="674" ht="40" customHeight="1">
      <x:c r="A674" s="11" t="str">
        <x:v>东岳硅材</x:v>
      </x:c>
      <x:c r="B674" s="11" t="str">
        <x:v>历史</x:v>
      </x:c>
      <x:c r="C674" s="17" t="str">
        <x:v>2026H1</x:v>
      </x:c>
      <x:c r="D674" s="11" t="str">
        <x:v>Actual</x:v>
      </x:c>
      <x:c r="E674" s="11" t="str">
        <x:v>Group</x:v>
      </x:c>
      <x:c r="F674" s="11" t="str">
        <x:v>PRETAX_INCOME</x:v>
      </x:c>
      <x:c r="G674" s="11" t="n">
        <x:v>4.3400129665</x:v>
      </x:c>
      <x:c r="H674" s="11" t="str">
        <x:v>亿元</x:v>
      </x:c>
      <x:c r="I674" s="11" t="str">
        <x:v>434001296.65</x:v>
      </x:c>
      <x:c r="J674" s="11" t="str">
        <x:v>CNY</x:v>
      </x:c>
      <x:c r="K674" s="11" t="str">
        <x:v>CNY / 1e8</x:v>
      </x:c>
      <x:c r="L674" s="11" t="str">
        <x:v>东岳硅材_historical_financials_v7.0.csv</x:v>
      </x:c>
      <x:c r="M674" s="11" t="str">
        <x:v>FIN00282</x:v>
      </x:c>
      <x:c r="N674" s="11" t="str">
        <x:v>DY:SRC_H12026_OFF</x:v>
      </x:c>
      <x:c r="O674" s="11" t="str">
        <x:v>Consolidated income statement / tax note / CFO reconciliation / equity section</x:v>
      </x:c>
    </x:row>
    <x:row r="675" ht="40" customHeight="1">
      <x:c r="A675" s="11" t="str">
        <x:v>东岳硅材</x:v>
      </x:c>
      <x:c r="B675" s="11" t="str">
        <x:v>历史</x:v>
      </x:c>
      <x:c r="C675" s="17" t="str">
        <x:v>2026H1</x:v>
      </x:c>
      <x:c r="D675" s="11" t="str">
        <x:v>Actual</x:v>
      </x:c>
      <x:c r="E675" s="11" t="str">
        <x:v>Group</x:v>
      </x:c>
      <x:c r="F675" s="11" t="str">
        <x:v>TAX_EXPENSE</x:v>
      </x:c>
      <x:c r="G675" s="11" t="n">
        <x:v>0.0525540693</x:v>
      </x:c>
      <x:c r="H675" s="11" t="str">
        <x:v>亿元</x:v>
      </x:c>
      <x:c r="I675" s="11" t="str">
        <x:v>5255406.93</x:v>
      </x:c>
      <x:c r="J675" s="11" t="str">
        <x:v>CNY</x:v>
      </x:c>
      <x:c r="K675" s="11" t="str">
        <x:v>CNY / 1e8</x:v>
      </x:c>
      <x:c r="L675" s="11" t="str">
        <x:v>东岳硅材_historical_financials_v7.0.csv</x:v>
      </x:c>
      <x:c r="M675" s="11" t="str">
        <x:v>FIN00283</x:v>
      </x:c>
      <x:c r="N675" s="11" t="str">
        <x:v>DY:SRC_H12026_OFF</x:v>
      </x:c>
      <x:c r="O675" s="11" t="str">
        <x:v>Consolidated income statement / tax note / CFO reconciliation / equity section</x:v>
      </x:c>
    </x:row>
    <x:row r="676" ht="40" customHeight="1">
      <x:c r="A676" s="11" t="str">
        <x:v>东岳硅材</x:v>
      </x:c>
      <x:c r="B676" s="11" t="str">
        <x:v>历史</x:v>
      </x:c>
      <x:c r="C676" s="17" t="str">
        <x:v>2026H1</x:v>
      </x:c>
      <x:c r="D676" s="11" t="str">
        <x:v>Actual</x:v>
      </x:c>
      <x:c r="E676" s="11" t="str">
        <x:v>Group</x:v>
      </x:c>
      <x:c r="F676" s="11" t="str">
        <x:v>NET_PROFIT_GROUP</x:v>
      </x:c>
      <x:c r="G676" s="11" t="n">
        <x:v>4.2874588972000005</x:v>
      </x:c>
      <x:c r="H676" s="11" t="str">
        <x:v>亿元</x:v>
      </x:c>
      <x:c r="I676" s="11" t="str">
        <x:v>428745889.72</x:v>
      </x:c>
      <x:c r="J676" s="11" t="str">
        <x:v>CNY</x:v>
      </x:c>
      <x:c r="K676" s="11" t="str">
        <x:v>CNY / 1e8</x:v>
      </x:c>
      <x:c r="L676" s="11" t="str">
        <x:v>东岳硅材_historical_financials_v7.0.csv</x:v>
      </x:c>
      <x:c r="M676" s="11" t="str">
        <x:v>FIN00284</x:v>
      </x:c>
      <x:c r="N676" s="11" t="str">
        <x:v>DY:SRC_H12026_OFF</x:v>
      </x:c>
      <x:c r="O676" s="11" t="str">
        <x:v>Consolidated income statement / tax note / CFO reconciliation / equity section</x:v>
      </x:c>
    </x:row>
    <x:row r="677" ht="40" customHeight="1">
      <x:c r="A677" s="11" t="str">
        <x:v>东岳硅材</x:v>
      </x:c>
      <x:c r="B677" s="11" t="str">
        <x:v>历史</x:v>
      </x:c>
      <x:c r="C677" s="17" t="str">
        <x:v>2026H1</x:v>
      </x:c>
      <x:c r="D677" s="11" t="str">
        <x:v>Actual</x:v>
      </x:c>
      <x:c r="E677" s="11" t="str">
        <x:v>Group</x:v>
      </x:c>
      <x:c r="F677" s="11" t="str">
        <x:v>NCI_EQUITY</x:v>
      </x:c>
      <x:c r="G677" s="11" t="n">
        <x:v>-0.013219127800000001</x:v>
      </x:c>
      <x:c r="H677" s="11" t="str">
        <x:v>亿元</x:v>
      </x:c>
      <x:c r="I677" s="11" t="str">
        <x:v>-1321912.78</x:v>
      </x:c>
      <x:c r="J677" s="11" t="str">
        <x:v>CNY</x:v>
      </x:c>
      <x:c r="K677" s="11" t="str">
        <x:v>CNY / 1e8</x:v>
      </x:c>
      <x:c r="L677" s="11" t="str">
        <x:v>东岳硅材_historical_financials_v7.0.csv</x:v>
      </x:c>
      <x:c r="M677" s="11" t="str">
        <x:v>FIN00285</x:v>
      </x:c>
      <x:c r="N677" s="11" t="str">
        <x:v>DY:SRC_H12026_OFF</x:v>
      </x:c>
      <x:c r="O677" s="11" t="str">
        <x:v>Consolidated income statement / tax note / CFO reconciliation / equity section</x:v>
      </x:c>
    </x:row>
    <x:row r="678" ht="40" customHeight="1">
      <x:c r="A678" s="11" t="str">
        <x:v>东岳硅材</x:v>
      </x:c>
      <x:c r="B678" s="11" t="str">
        <x:v>历史</x:v>
      </x:c>
      <x:c r="C678" s="17" t="str">
        <x:v>2026H1</x:v>
      </x:c>
      <x:c r="D678" s="11" t="str">
        <x:v>Actual</x:v>
      </x:c>
      <x:c r="E678" s="11" t="str">
        <x:v>Group</x:v>
      </x:c>
      <x:c r="F678" s="11" t="str">
        <x:v>PPE_DEPRECIATION</x:v>
      </x:c>
      <x:c r="G678" s="11" t="n">
        <x:v>1.90759</x:v>
      </x:c>
      <x:c r="H678" s="11" t="str">
        <x:v>亿元</x:v>
      </x:c>
      <x:c r="I678" s="11" t="str">
        <x:v>190759000.0</x:v>
      </x:c>
      <x:c r="J678" s="11" t="str">
        <x:v>CNY</x:v>
      </x:c>
      <x:c r="K678" s="11" t="str">
        <x:v>CNY / 1e8</x:v>
      </x:c>
      <x:c r="L678" s="11" t="str">
        <x:v>东岳硅材_historical_financials_v7.0.csv</x:v>
      </x:c>
      <x:c r="M678" s="11" t="str">
        <x:v>FIN00286</x:v>
      </x:c>
      <x:c r="N678" s="11" t="str">
        <x:v>DY:SRC_H12026_OFF</x:v>
      </x:c>
      <x:c r="O678" s="11" t="str">
        <x:v>Consolidated income statement / tax note / CFO reconciliation / equity section</x:v>
      </x:c>
    </x:row>
    <x:row r="679" ht="40" customHeight="1">
      <x:c r="A679" s="11" t="str">
        <x:v>东岳硅材</x:v>
      </x:c>
      <x:c r="B679" s="11" t="str">
        <x:v>历史</x:v>
      </x:c>
      <x:c r="C679" s="17" t="str">
        <x:v>2026H1</x:v>
      </x:c>
      <x:c r="D679" s="11" t="str">
        <x:v>Actual</x:v>
      </x:c>
      <x:c r="E679" s="11" t="str">
        <x:v>Group</x:v>
      </x:c>
      <x:c r="F679" s="11" t="str">
        <x:v>TOTAL_DA</x:v>
      </x:c>
      <x:c r="G679" s="11" t="n">
        <x:v>1.93464</x:v>
      </x:c>
      <x:c r="H679" s="11" t="str">
        <x:v>亿元</x:v>
      </x:c>
      <x:c r="I679" s="11" t="str">
        <x:v>193464000.0</x:v>
      </x:c>
      <x:c r="J679" s="11" t="str">
        <x:v>CNY</x:v>
      </x:c>
      <x:c r="K679" s="11" t="str">
        <x:v>CNY / 1e8</x:v>
      </x:c>
      <x:c r="L679" s="11" t="str">
        <x:v>东岳硅材_historical_financials_v7.0.csv</x:v>
      </x:c>
      <x:c r="M679" s="11" t="str">
        <x:v>FIN00287</x:v>
      </x:c>
      <x:c r="N679" s="11" t="str">
        <x:v>DY:SRC_H12026_OFF</x:v>
      </x:c>
      <x:c r="O679" s="11" t="str">
        <x:v>Consolidated income statement / tax note / CFO reconciliation / equity section</x:v>
      </x:c>
    </x:row>
    <x:row r="680" ht="40" customHeight="1">
      <x:c r="A680" s="11" t="str">
        <x:v>东岳硅材</x:v>
      </x:c>
      <x:c r="B680" s="11" t="str">
        <x:v>历史</x:v>
      </x:c>
      <x:c r="C680" s="17" t="str">
        <x:v>2026H1</x:v>
      </x:c>
      <x:c r="D680" s="11" t="str">
        <x:v>Actual</x:v>
      </x:c>
      <x:c r="E680" s="11" t="str">
        <x:v>Group</x:v>
      </x:c>
      <x:c r="F680" s="11" t="str">
        <x:v>ASSET_IMPAIRMENT</x:v>
      </x:c>
      <x:c r="G680" s="11" t="n">
        <x:v>0.01174</x:v>
      </x:c>
      <x:c r="H680" s="11" t="str">
        <x:v>亿元</x:v>
      </x:c>
      <x:c r="I680" s="11" t="str">
        <x:v>1174000.0</x:v>
      </x:c>
      <x:c r="J680" s="11" t="str">
        <x:v>CNY</x:v>
      </x:c>
      <x:c r="K680" s="11" t="str">
        <x:v>CNY / 1e8</x:v>
      </x:c>
      <x:c r="L680" s="11" t="str">
        <x:v>东岳硅材_historical_financials_v7.0.csv</x:v>
      </x:c>
      <x:c r="M680" s="11" t="str">
        <x:v>FIN00288</x:v>
      </x:c>
      <x:c r="N680" s="11" t="str">
        <x:v>DY:SRC_H12026_OFF</x:v>
      </x:c>
      <x:c r="O680" s="11" t="str">
        <x:v>Consolidated income statement / tax note / CFO reconciliation / equity section</x:v>
      </x:c>
    </x:row>
    <x:row r="681" ht="40" customHeight="1">
      <x:c r="A681" s="11" t="str">
        <x:v>东岳硅材</x:v>
      </x:c>
      <x:c r="B681" s="11" t="str">
        <x:v>历史</x:v>
      </x:c>
      <x:c r="C681" s="17" t="str">
        <x:v>2026H1</x:v>
      </x:c>
      <x:c r="D681" s="11" t="str">
        <x:v>Actual</x:v>
      </x:c>
      <x:c r="E681" s="11" t="str">
        <x:v>Group</x:v>
      </x:c>
      <x:c r="F681" s="11" t="str">
        <x:v>CFO_INV_CHANGE</x:v>
      </x:c>
      <x:c r="G681" s="11" t="n">
        <x:v>-0.04323</x:v>
      </x:c>
      <x:c r="H681" s="11" t="str">
        <x:v>亿元</x:v>
      </x:c>
      <x:c r="I681" s="11" t="str">
        <x:v>-4323000.0</x:v>
      </x:c>
      <x:c r="J681" s="11" t="str">
        <x:v>CNY</x:v>
      </x:c>
      <x:c r="K681" s="11" t="str">
        <x:v>CNY / 1e8</x:v>
      </x:c>
      <x:c r="L681" s="11" t="str">
        <x:v>东岳硅材_historical_financials_v7.0.csv</x:v>
      </x:c>
      <x:c r="M681" s="11" t="str">
        <x:v>FIN00289</x:v>
      </x:c>
      <x:c r="N681" s="11" t="str">
        <x:v>DY:SRC_H12026_OFF</x:v>
      </x:c>
      <x:c r="O681" s="11" t="str">
        <x:v>Consolidated income statement / tax note / CFO reconciliation / equity section</x:v>
      </x:c>
    </x:row>
    <x:row r="682" ht="40" customHeight="1">
      <x:c r="A682" s="11" t="str">
        <x:v>东岳硅材</x:v>
      </x:c>
      <x:c r="B682" s="11" t="str">
        <x:v>历史</x:v>
      </x:c>
      <x:c r="C682" s="17" t="str">
        <x:v>2026H1</x:v>
      </x:c>
      <x:c r="D682" s="11" t="str">
        <x:v>Actual</x:v>
      </x:c>
      <x:c r="E682" s="11" t="str">
        <x:v>Group</x:v>
      </x:c>
      <x:c r="F682" s="11" t="str">
        <x:v>CFO_OP_REC_CHANGE</x:v>
      </x:c>
      <x:c r="G682" s="11" t="n">
        <x:v>-7.55047</x:v>
      </x:c>
      <x:c r="H682" s="11" t="str">
        <x:v>亿元</x:v>
      </x:c>
      <x:c r="I682" s="11" t="str">
        <x:v>-755047000.0</x:v>
      </x:c>
      <x:c r="J682" s="11" t="str">
        <x:v>CNY</x:v>
      </x:c>
      <x:c r="K682" s="11" t="str">
        <x:v>CNY / 1e8</x:v>
      </x:c>
      <x:c r="L682" s="11" t="str">
        <x:v>东岳硅材_historical_financials_v7.0.csv</x:v>
      </x:c>
      <x:c r="M682" s="11" t="str">
        <x:v>FIN00290</x:v>
      </x:c>
      <x:c r="N682" s="11" t="str">
        <x:v>DY:SRC_H12026_OFF</x:v>
      </x:c>
      <x:c r="O682" s="11" t="str">
        <x:v>Consolidated income statement / tax note / CFO reconciliation / equity section</x:v>
      </x:c>
    </x:row>
    <x:row r="683" ht="40" customHeight="1">
      <x:c r="A683" s="11" t="str">
        <x:v>东岳硅材</x:v>
      </x:c>
      <x:c r="B683" s="11" t="str">
        <x:v>历史</x:v>
      </x:c>
      <x:c r="C683" s="17" t="str">
        <x:v>2026H1</x:v>
      </x:c>
      <x:c r="D683" s="11" t="str">
        <x:v>Actual</x:v>
      </x:c>
      <x:c r="E683" s="11" t="str">
        <x:v>Group</x:v>
      </x:c>
      <x:c r="F683" s="11" t="str">
        <x:v>CFO_OP_PAY_CHANGE</x:v>
      </x:c>
      <x:c r="G683" s="11" t="n">
        <x:v>2.52947</x:v>
      </x:c>
      <x:c r="H683" s="11" t="str">
        <x:v>亿元</x:v>
      </x:c>
      <x:c r="I683" s="11" t="str">
        <x:v>252947000.0</x:v>
      </x:c>
      <x:c r="J683" s="11" t="str">
        <x:v>CNY</x:v>
      </x:c>
      <x:c r="K683" s="11" t="str">
        <x:v>CNY / 1e8</x:v>
      </x:c>
      <x:c r="L683" s="11" t="str">
        <x:v>东岳硅材_historical_financials_v7.0.csv</x:v>
      </x:c>
      <x:c r="M683" s="11" t="str">
        <x:v>FIN00291</x:v>
      </x:c>
      <x:c r="N683" s="11" t="str">
        <x:v>DY:SRC_H12026_OFF</x:v>
      </x:c>
      <x:c r="O683" s="11" t="str">
        <x:v>Consolidated income statement / tax note / CFO reconciliation / equity section</x:v>
      </x:c>
    </x:row>
    <x:row r="684" ht="28" customHeight="1">
      <x:c r="A684" s="11" t="str">
        <x:v>东岳硅材</x:v>
      </x:c>
      <x:c r="B684" s="11" t="str">
        <x:v>历史</x:v>
      </x:c>
      <x:c r="C684" s="17" t="str">
        <x:v>2020</x:v>
      </x:c>
      <x:c r="D684" s="11" t="str">
        <x:v>Actual</x:v>
      </x:c>
      <x:c r="E684" s="11" t="str">
        <x:v>Group</x:v>
      </x:c>
      <x:c r="F684" s="11" t="str">
        <x:v>OPERATING_NWC_BROAD</x:v>
      </x:c>
      <x:c r="G684" s="11" t="n">
        <x:v>0.2202509348999995</x:v>
      </x:c>
      <x:c r="H684" s="11" t="str">
        <x:v>亿元</x:v>
      </x:c>
      <x:c r="I684" s="11" t="str">
        <x:v>22025093.48999995</x:v>
      </x:c>
      <x:c r="J684" s="11" t="str">
        <x:v>CNY</x:v>
      </x:c>
      <x:c r="K684" s="11" t="str">
        <x:v>CNY / 1e8</x:v>
      </x:c>
      <x:c r="L684" s="11" t="str">
        <x:v>东岳硅材_historical_financials_v7.0.csv</x:v>
      </x:c>
      <x:c r="M684" s="11" t="str">
        <x:v>FIN00292</x:v>
      </x:c>
      <x:c r="N684" s="11" t="str">
        <x:v>DY:</x:v>
      </x:c>
      <x:c r="O684" s="11" t="str"/>
    </x:row>
    <x:row r="685" ht="28" customHeight="1">
      <x:c r="A685" s="11" t="str">
        <x:v>东岳硅材</x:v>
      </x:c>
      <x:c r="B685" s="11" t="str">
        <x:v>历史</x:v>
      </x:c>
      <x:c r="C685" s="17" t="str">
        <x:v>2021</x:v>
      </x:c>
      <x:c r="D685" s="11" t="str">
        <x:v>Actual</x:v>
      </x:c>
      <x:c r="E685" s="11" t="str">
        <x:v>Group</x:v>
      </x:c>
      <x:c r="F685" s="11" t="str">
        <x:v>OPERATING_NWC_BROAD</x:v>
      </x:c>
      <x:c r="G685" s="11" t="n">
        <x:v>0.43883</x:v>
      </x:c>
      <x:c r="H685" s="11" t="str">
        <x:v>亿元</x:v>
      </x:c>
      <x:c r="I685" s="11" t="str">
        <x:v>43883000.0</x:v>
      </x:c>
      <x:c r="J685" s="11" t="str">
        <x:v>CNY</x:v>
      </x:c>
      <x:c r="K685" s="11" t="str">
        <x:v>CNY / 1e8</x:v>
      </x:c>
      <x:c r="L685" s="11" t="str">
        <x:v>东岳硅材_historical_financials_v7.0.csv</x:v>
      </x:c>
      <x:c r="M685" s="11" t="str">
        <x:v>FIN00293</x:v>
      </x:c>
      <x:c r="N685" s="11" t="str">
        <x:v>DY:</x:v>
      </x:c>
      <x:c r="O685" s="11" t="str"/>
    </x:row>
    <x:row r="686" ht="28" customHeight="1">
      <x:c r="A686" s="11" t="str">
        <x:v>东岳硅材</x:v>
      </x:c>
      <x:c r="B686" s="11" t="str">
        <x:v>历史</x:v>
      </x:c>
      <x:c r="C686" s="17" t="str">
        <x:v>2022</x:v>
      </x:c>
      <x:c r="D686" s="11" t="str">
        <x:v>Actual</x:v>
      </x:c>
      <x:c r="E686" s="11" t="str">
        <x:v>Group</x:v>
      </x:c>
      <x:c r="F686" s="11" t="str">
        <x:v>OPERATING_NWC_BROAD</x:v>
      </x:c>
      <x:c r="G686" s="11" t="n">
        <x:v>2.94315</x:v>
      </x:c>
      <x:c r="H686" s="11" t="str">
        <x:v>亿元</x:v>
      </x:c>
      <x:c r="I686" s="11" t="str">
        <x:v>294315000.0</x:v>
      </x:c>
      <x:c r="J686" s="11" t="str">
        <x:v>CNY</x:v>
      </x:c>
      <x:c r="K686" s="11" t="str">
        <x:v>CNY / 1e8</x:v>
      </x:c>
      <x:c r="L686" s="11" t="str">
        <x:v>东岳硅材_historical_financials_v7.0.csv</x:v>
      </x:c>
      <x:c r="M686" s="11" t="str">
        <x:v>FIN00294</x:v>
      </x:c>
      <x:c r="N686" s="11" t="str">
        <x:v>DY:</x:v>
      </x:c>
      <x:c r="O686" s="11" t="str"/>
    </x:row>
    <x:row r="687" ht="28" customHeight="1">
      <x:c r="A687" s="11" t="str">
        <x:v>东岳硅材</x:v>
      </x:c>
      <x:c r="B687" s="11" t="str">
        <x:v>历史</x:v>
      </x:c>
      <x:c r="C687" s="17" t="str">
        <x:v>2023</x:v>
      </x:c>
      <x:c r="D687" s="11" t="str">
        <x:v>Actual</x:v>
      </x:c>
      <x:c r="E687" s="11" t="str">
        <x:v>Group</x:v>
      </x:c>
      <x:c r="F687" s="11" t="str">
        <x:v>OPERATING_NWC_BROAD</x:v>
      </x:c>
      <x:c r="G687" s="11" t="n">
        <x:v>3.66451</x:v>
      </x:c>
      <x:c r="H687" s="11" t="str">
        <x:v>亿元</x:v>
      </x:c>
      <x:c r="I687" s="11" t="str">
        <x:v>366451000.0</x:v>
      </x:c>
      <x:c r="J687" s="11" t="str">
        <x:v>CNY</x:v>
      </x:c>
      <x:c r="K687" s="11" t="str">
        <x:v>CNY / 1e8</x:v>
      </x:c>
      <x:c r="L687" s="11" t="str">
        <x:v>东岳硅材_historical_financials_v7.0.csv</x:v>
      </x:c>
      <x:c r="M687" s="11" t="str">
        <x:v>FIN00295</x:v>
      </x:c>
      <x:c r="N687" s="11" t="str">
        <x:v>DY:</x:v>
      </x:c>
      <x:c r="O687" s="11" t="str"/>
    </x:row>
    <x:row r="688" ht="28" customHeight="1">
      <x:c r="A688" s="11" t="str">
        <x:v>东岳硅材</x:v>
      </x:c>
      <x:c r="B688" s="11" t="str">
        <x:v>历史</x:v>
      </x:c>
      <x:c r="C688" s="17" t="str">
        <x:v>2024</x:v>
      </x:c>
      <x:c r="D688" s="11" t="str">
        <x:v>Actual</x:v>
      </x:c>
      <x:c r="E688" s="11" t="str">
        <x:v>Group</x:v>
      </x:c>
      <x:c r="F688" s="11" t="str">
        <x:v>OPERATING_NWC_BROAD</x:v>
      </x:c>
      <x:c r="G688" s="11" t="n">
        <x:v>3.54767</x:v>
      </x:c>
      <x:c r="H688" s="11" t="str">
        <x:v>亿元</x:v>
      </x:c>
      <x:c r="I688" s="11" t="str">
        <x:v>354767000.0</x:v>
      </x:c>
      <x:c r="J688" s="11" t="str">
        <x:v>CNY</x:v>
      </x:c>
      <x:c r="K688" s="11" t="str">
        <x:v>CNY / 1e8</x:v>
      </x:c>
      <x:c r="L688" s="11" t="str">
        <x:v>东岳硅材_historical_financials_v7.0.csv</x:v>
      </x:c>
      <x:c r="M688" s="11" t="str">
        <x:v>FIN00296</x:v>
      </x:c>
      <x:c r="N688" s="11" t="str">
        <x:v>DY:</x:v>
      </x:c>
      <x:c r="O688" s="11" t="str"/>
    </x:row>
    <x:row r="689" ht="28" customHeight="1">
      <x:c r="A689" s="11" t="str">
        <x:v>东岳硅材</x:v>
      </x:c>
      <x:c r="B689" s="11" t="str">
        <x:v>历史</x:v>
      </x:c>
      <x:c r="C689" s="17" t="str">
        <x:v>2025</x:v>
      </x:c>
      <x:c r="D689" s="11" t="str">
        <x:v>Actual</x:v>
      </x:c>
      <x:c r="E689" s="11" t="str">
        <x:v>Group</x:v>
      </x:c>
      <x:c r="F689" s="11" t="str">
        <x:v>OPERATING_NWC_BROAD</x:v>
      </x:c>
      <x:c r="G689" s="11" t="n">
        <x:v>3.45881</x:v>
      </x:c>
      <x:c r="H689" s="11" t="str">
        <x:v>亿元</x:v>
      </x:c>
      <x:c r="I689" s="11" t="str">
        <x:v>345881000.0</x:v>
      </x:c>
      <x:c r="J689" s="11" t="str">
        <x:v>CNY</x:v>
      </x:c>
      <x:c r="K689" s="11" t="str">
        <x:v>CNY / 1e8</x:v>
      </x:c>
      <x:c r="L689" s="11" t="str">
        <x:v>东岳硅材_historical_financials_v7.0.csv</x:v>
      </x:c>
      <x:c r="M689" s="11" t="str">
        <x:v>FIN00297</x:v>
      </x:c>
      <x:c r="N689" s="11" t="str">
        <x:v>DY:</x:v>
      </x:c>
      <x:c r="O689" s="11" t="str"/>
    </x:row>
    <x:row r="690" ht="28" customHeight="1">
      <x:c r="A690" s="11" t="str">
        <x:v>东岳硅材</x:v>
      </x:c>
      <x:c r="B690" s="11" t="str">
        <x:v>历史</x:v>
      </x:c>
      <x:c r="C690" s="17" t="str">
        <x:v>2026H1</x:v>
      </x:c>
      <x:c r="D690" s="11" t="str">
        <x:v>Actual</x:v>
      </x:c>
      <x:c r="E690" s="11" t="str">
        <x:v>Group</x:v>
      </x:c>
      <x:c r="F690" s="11" t="str">
        <x:v>OPERATING_NWC_BROAD</x:v>
      </x:c>
      <x:c r="G690" s="11" t="n">
        <x:v>7.922280173199999</x:v>
      </x:c>
      <x:c r="H690" s="11" t="str">
        <x:v>亿元</x:v>
      </x:c>
      <x:c r="I690" s="11" t="str">
        <x:v>792228017.3199999</x:v>
      </x:c>
      <x:c r="J690" s="11" t="str">
        <x:v>CNY</x:v>
      </x:c>
      <x:c r="K690" s="11" t="str">
        <x:v>CNY / 1e8</x:v>
      </x:c>
      <x:c r="L690" s="11" t="str">
        <x:v>东岳硅材_historical_financials_v7.0.csv</x:v>
      </x:c>
      <x:c r="M690" s="11" t="str">
        <x:v>FIN00298</x:v>
      </x:c>
      <x:c r="N690" s="11" t="str">
        <x:v>DY:</x:v>
      </x:c>
      <x:c r="O690" s="11" t="str"/>
    </x:row>
    <x:row r="691" ht="28" customHeight="1">
      <x:c r="A691" s="11" t="str">
        <x:v>兴发集团</x:v>
      </x:c>
      <x:c r="B691" s="11" t="str">
        <x:v>历史</x:v>
      </x:c>
      <x:c r="C691" s="17" t="str">
        <x:v>2016</x:v>
      </x:c>
      <x:c r="D691" s="11" t="str">
        <x:v>Actual</x:v>
      </x:c>
      <x:c r="E691" s="11" t="str">
        <x:v>Group</x:v>
      </x:c>
      <x:c r="F691" s="11" t="str">
        <x:v>revenue</x:v>
      </x:c>
      <x:c r="G691" s="11" t="n">
        <x:v>145.41193975</x:v>
      </x:c>
      <x:c r="H691" s="11" t="str">
        <x:v>亿元</x:v>
      </x:c>
      <x:c r="I691" s="11" t="str">
        <x:v>14541193975</x:v>
      </x:c>
      <x:c r="J691" s="11" t="str">
        <x:v>CNY</x:v>
      </x:c>
      <x:c r="K691" s="11" t="str">
        <x:v>CNY / 1e8</x:v>
      </x:c>
      <x:c r="L691" s="11" t="str">
        <x:v>兴发集团_historical_financials_RC_v7.0.csv</x:v>
      </x:c>
      <x:c r="M691" s="11" t="str">
        <x:v>HF_2016_revenue</x:v>
      </x:c>
      <x:c r="N691" s="11" t="str">
        <x:v>XF:S_XF_AR2016</x:v>
      </x:c>
      <x:c r="O691" s="11" t="str">
        <x:v>主要会计数据/后续重述</x:v>
      </x:c>
    </x:row>
    <x:row r="692" ht="40" customHeight="1">
      <x:c r="A692" s="11" t="str">
        <x:v>兴发集团</x:v>
      </x:c>
      <x:c r="B692" s="11" t="str">
        <x:v>历史</x:v>
      </x:c>
      <x:c r="C692" s="17" t="str">
        <x:v>2016</x:v>
      </x:c>
      <x:c r="D692" s="11" t="str">
        <x:v>Actual</x:v>
      </x:c>
      <x:c r="E692" s="11" t="str">
        <x:v>Group</x:v>
      </x:c>
      <x:c r="F692" s="11" t="str">
        <x:v>parent_net_profit</x:v>
      </x:c>
      <x:c r="G692" s="11" t="n">
        <x:v>1.02017554</x:v>
      </x:c>
      <x:c r="H692" s="11" t="str">
        <x:v>亿元</x:v>
      </x:c>
      <x:c r="I692" s="11" t="str">
        <x:v>102017554</x:v>
      </x:c>
      <x:c r="J692" s="11" t="str">
        <x:v>CNY</x:v>
      </x:c>
      <x:c r="K692" s="11" t="str">
        <x:v>CNY / 1e8</x:v>
      </x:c>
      <x:c r="L692" s="11" t="str">
        <x:v>兴发集团_historical_financials_RC_v7.0.csv</x:v>
      </x:c>
      <x:c r="M692" s="11" t="str">
        <x:v>HF_2016_parent_net_profit</x:v>
      </x:c>
      <x:c r="N692" s="11" t="str">
        <x:v>XF:S_XF_AR2016</x:v>
      </x:c>
      <x:c r="O692" s="11" t="str">
        <x:v>主要会计数据/后续重述</x:v>
      </x:c>
    </x:row>
    <x:row r="693" ht="28" customHeight="1">
      <x:c r="A693" s="11" t="str">
        <x:v>兴发集团</x:v>
      </x:c>
      <x:c r="B693" s="11" t="str">
        <x:v>历史</x:v>
      </x:c>
      <x:c r="C693" s="17" t="str">
        <x:v>2016</x:v>
      </x:c>
      <x:c r="D693" s="11" t="str">
        <x:v>Actual</x:v>
      </x:c>
      <x:c r="E693" s="11" t="str">
        <x:v>Group</x:v>
      </x:c>
      <x:c r="F693" s="11" t="str">
        <x:v>cfo</x:v>
      </x:c>
      <x:c r="G693" s="11" t="n">
        <x:v>11.45932853</x:v>
      </x:c>
      <x:c r="H693" s="11" t="str">
        <x:v>亿元</x:v>
      </x:c>
      <x:c r="I693" s="11" t="str">
        <x:v>1145932853</x:v>
      </x:c>
      <x:c r="J693" s="11" t="str">
        <x:v>CNY</x:v>
      </x:c>
      <x:c r="K693" s="11" t="str">
        <x:v>CNY / 1e8</x:v>
      </x:c>
      <x:c r="L693" s="11" t="str">
        <x:v>兴发集团_historical_financials_RC_v7.0.csv</x:v>
      </x:c>
      <x:c r="M693" s="11" t="str">
        <x:v>HF_2016_cfo</x:v>
      </x:c>
      <x:c r="N693" s="11" t="str">
        <x:v>XF:S_XF_AR2016</x:v>
      </x:c>
      <x:c r="O693" s="11" t="str">
        <x:v>主要会计数据/后续重述</x:v>
      </x:c>
    </x:row>
    <x:row r="694" ht="28" customHeight="1">
      <x:c r="A694" s="11" t="str">
        <x:v>兴发集团</x:v>
      </x:c>
      <x:c r="B694" s="11" t="str">
        <x:v>历史</x:v>
      </x:c>
      <x:c r="C694" s="17" t="str">
        <x:v>2016</x:v>
      </x:c>
      <x:c r="D694" s="11" t="str">
        <x:v>Actual</x:v>
      </x:c>
      <x:c r="E694" s="11" t="str">
        <x:v>Group</x:v>
      </x:c>
      <x:c r="F694" s="11" t="str">
        <x:v>total_assets</x:v>
      </x:c>
      <x:c r="G694" s="11" t="n">
        <x:v>213.80837836</x:v>
      </x:c>
      <x:c r="H694" s="11" t="str">
        <x:v>亿元</x:v>
      </x:c>
      <x:c r="I694" s="11" t="str">
        <x:v>21380837836</x:v>
      </x:c>
      <x:c r="J694" s="11" t="str">
        <x:v>CNY</x:v>
      </x:c>
      <x:c r="K694" s="11" t="str">
        <x:v>CNY / 1e8</x:v>
      </x:c>
      <x:c r="L694" s="11" t="str">
        <x:v>兴发集团_historical_financials_RC_v7.0.csv</x:v>
      </x:c>
      <x:c r="M694" s="11" t="str">
        <x:v>HF_2016_total_assets</x:v>
      </x:c>
      <x:c r="N694" s="11" t="str">
        <x:v>XF:S_XF_AR2016</x:v>
      </x:c>
      <x:c r="O694" s="11" t="str">
        <x:v>主要会计数据/后续重述</x:v>
      </x:c>
    </x:row>
    <x:row r="695" ht="28" customHeight="1">
      <x:c r="A695" s="11" t="str">
        <x:v>兴发集团</x:v>
      </x:c>
      <x:c r="B695" s="11" t="str">
        <x:v>历史</x:v>
      </x:c>
      <x:c r="C695" s="17" t="str">
        <x:v>2017</x:v>
      </x:c>
      <x:c r="D695" s="11" t="str">
        <x:v>Actual</x:v>
      </x:c>
      <x:c r="E695" s="11" t="str">
        <x:v>Group</x:v>
      </x:c>
      <x:c r="F695" s="11" t="str">
        <x:v>revenue</x:v>
      </x:c>
      <x:c r="G695" s="11" t="n">
        <x:v>157.60610898</x:v>
      </x:c>
      <x:c r="H695" s="11" t="str">
        <x:v>亿元</x:v>
      </x:c>
      <x:c r="I695" s="11" t="str">
        <x:v>15760610898</x:v>
      </x:c>
      <x:c r="J695" s="11" t="str">
        <x:v>CNY</x:v>
      </x:c>
      <x:c r="K695" s="11" t="str">
        <x:v>CNY / 1e8</x:v>
      </x:c>
      <x:c r="L695" s="11" t="str">
        <x:v>兴发集团_historical_financials_RC_v7.0.csv</x:v>
      </x:c>
      <x:c r="M695" s="11" t="str">
        <x:v>HF_2017_revenue</x:v>
      </x:c>
      <x:c r="N695" s="11" t="str">
        <x:v>XF:S_XF_AR2017</x:v>
      </x:c>
      <x:c r="O695" s="11" t="str">
        <x:v>主要会计数据/后续重述</x:v>
      </x:c>
    </x:row>
    <x:row r="696" ht="40" customHeight="1">
      <x:c r="A696" s="11" t="str">
        <x:v>兴发集团</x:v>
      </x:c>
      <x:c r="B696" s="11" t="str">
        <x:v>历史</x:v>
      </x:c>
      <x:c r="C696" s="17" t="str">
        <x:v>2017</x:v>
      </x:c>
      <x:c r="D696" s="11" t="str">
        <x:v>Actual</x:v>
      </x:c>
      <x:c r="E696" s="11" t="str">
        <x:v>Group</x:v>
      </x:c>
      <x:c r="F696" s="11" t="str">
        <x:v>parent_net_profit</x:v>
      </x:c>
      <x:c r="G696" s="11" t="n">
        <x:v>3.18086415</x:v>
      </x:c>
      <x:c r="H696" s="11" t="str">
        <x:v>亿元</x:v>
      </x:c>
      <x:c r="I696" s="11" t="str">
        <x:v>318086415</x:v>
      </x:c>
      <x:c r="J696" s="11" t="str">
        <x:v>CNY</x:v>
      </x:c>
      <x:c r="K696" s="11" t="str">
        <x:v>CNY / 1e8</x:v>
      </x:c>
      <x:c r="L696" s="11" t="str">
        <x:v>兴发集团_historical_financials_RC_v7.0.csv</x:v>
      </x:c>
      <x:c r="M696" s="11" t="str">
        <x:v>HF_2017_parent_net_profit</x:v>
      </x:c>
      <x:c r="N696" s="11" t="str">
        <x:v>XF:S_XF_AR2017</x:v>
      </x:c>
      <x:c r="O696" s="11" t="str">
        <x:v>主要会计数据/后续重述</x:v>
      </x:c>
    </x:row>
    <x:row r="697" ht="28" customHeight="1">
      <x:c r="A697" s="11" t="str">
        <x:v>兴发集团</x:v>
      </x:c>
      <x:c r="B697" s="11" t="str">
        <x:v>历史</x:v>
      </x:c>
      <x:c r="C697" s="17" t="str">
        <x:v>2017</x:v>
      </x:c>
      <x:c r="D697" s="11" t="str">
        <x:v>Actual</x:v>
      </x:c>
      <x:c r="E697" s="11" t="str">
        <x:v>Group</x:v>
      </x:c>
      <x:c r="F697" s="11" t="str">
        <x:v>cfo</x:v>
      </x:c>
      <x:c r="G697" s="11" t="n">
        <x:v>20.06380988</x:v>
      </x:c>
      <x:c r="H697" s="11" t="str">
        <x:v>亿元</x:v>
      </x:c>
      <x:c r="I697" s="11" t="str">
        <x:v>2006380988</x:v>
      </x:c>
      <x:c r="J697" s="11" t="str">
        <x:v>CNY</x:v>
      </x:c>
      <x:c r="K697" s="11" t="str">
        <x:v>CNY / 1e8</x:v>
      </x:c>
      <x:c r="L697" s="11" t="str">
        <x:v>兴发集团_historical_financials_RC_v7.0.csv</x:v>
      </x:c>
      <x:c r="M697" s="11" t="str">
        <x:v>HF_2017_cfo</x:v>
      </x:c>
      <x:c r="N697" s="11" t="str">
        <x:v>XF:S_XF_AR2017</x:v>
      </x:c>
      <x:c r="O697" s="11" t="str">
        <x:v>主要会计数据/后续重述</x:v>
      </x:c>
    </x:row>
    <x:row r="698" ht="28" customHeight="1">
      <x:c r="A698" s="11" t="str">
        <x:v>兴发集团</x:v>
      </x:c>
      <x:c r="B698" s="11" t="str">
        <x:v>历史</x:v>
      </x:c>
      <x:c r="C698" s="17" t="str">
        <x:v>2017</x:v>
      </x:c>
      <x:c r="D698" s="11" t="str">
        <x:v>Actual</x:v>
      </x:c>
      <x:c r="E698" s="11" t="str">
        <x:v>Group</x:v>
      </x:c>
      <x:c r="F698" s="11" t="str">
        <x:v>total_assets</x:v>
      </x:c>
      <x:c r="G698" s="11" t="n">
        <x:v>217.77669166</x:v>
      </x:c>
      <x:c r="H698" s="11" t="str">
        <x:v>亿元</x:v>
      </x:c>
      <x:c r="I698" s="11" t="str">
        <x:v>21777669166</x:v>
      </x:c>
      <x:c r="J698" s="11" t="str">
        <x:v>CNY</x:v>
      </x:c>
      <x:c r="K698" s="11" t="str">
        <x:v>CNY / 1e8</x:v>
      </x:c>
      <x:c r="L698" s="11" t="str">
        <x:v>兴发集团_historical_financials_RC_v7.0.csv</x:v>
      </x:c>
      <x:c r="M698" s="11" t="str">
        <x:v>HF_2017_total_assets</x:v>
      </x:c>
      <x:c r="N698" s="11" t="str">
        <x:v>XF:S_XF_AR2017</x:v>
      </x:c>
      <x:c r="O698" s="11" t="str">
        <x:v>主要会计数据/后续重述</x:v>
      </x:c>
    </x:row>
    <x:row r="699" ht="28" customHeight="1">
      <x:c r="A699" s="11" t="str">
        <x:v>兴发集团</x:v>
      </x:c>
      <x:c r="B699" s="11" t="str">
        <x:v>历史</x:v>
      </x:c>
      <x:c r="C699" s="17" t="str">
        <x:v>2018</x:v>
      </x:c>
      <x:c r="D699" s="11" t="str">
        <x:v>Actual</x:v>
      </x:c>
      <x:c r="E699" s="11" t="str">
        <x:v>Group</x:v>
      </x:c>
      <x:c r="F699" s="11" t="str">
        <x:v>revenue</x:v>
      </x:c>
      <x:c r="G699" s="11" t="n">
        <x:v>178.55450759</x:v>
      </x:c>
      <x:c r="H699" s="11" t="str">
        <x:v>亿元</x:v>
      </x:c>
      <x:c r="I699" s="11" t="str">
        <x:v>17855450759</x:v>
      </x:c>
      <x:c r="J699" s="11" t="str">
        <x:v>CNY</x:v>
      </x:c>
      <x:c r="K699" s="11" t="str">
        <x:v>CNY / 1e8</x:v>
      </x:c>
      <x:c r="L699" s="11" t="str">
        <x:v>兴发集团_historical_financials_RC_v7.0.csv</x:v>
      </x:c>
      <x:c r="M699" s="11" t="str">
        <x:v>HF_2018_revenue</x:v>
      </x:c>
      <x:c r="N699" s="11" t="str">
        <x:v>XF:S_XF_AR2018</x:v>
      </x:c>
      <x:c r="O699" s="11" t="str">
        <x:v>主要会计数据/后续重述</x:v>
      </x:c>
    </x:row>
    <x:row r="700" ht="40" customHeight="1">
      <x:c r="A700" s="11" t="str">
        <x:v>兴发集团</x:v>
      </x:c>
      <x:c r="B700" s="11" t="str">
        <x:v>历史</x:v>
      </x:c>
      <x:c r="C700" s="17" t="str">
        <x:v>2018</x:v>
      </x:c>
      <x:c r="D700" s="11" t="str">
        <x:v>Actual</x:v>
      </x:c>
      <x:c r="E700" s="11" t="str">
        <x:v>Group</x:v>
      </x:c>
      <x:c r="F700" s="11" t="str">
        <x:v>parent_net_profit</x:v>
      </x:c>
      <x:c r="G700" s="11" t="n">
        <x:v>4.02260691</x:v>
      </x:c>
      <x:c r="H700" s="11" t="str">
        <x:v>亿元</x:v>
      </x:c>
      <x:c r="I700" s="11" t="str">
        <x:v>402260691</x:v>
      </x:c>
      <x:c r="J700" s="11" t="str">
        <x:v>CNY</x:v>
      </x:c>
      <x:c r="K700" s="11" t="str">
        <x:v>CNY / 1e8</x:v>
      </x:c>
      <x:c r="L700" s="11" t="str">
        <x:v>兴发集团_historical_financials_RC_v7.0.csv</x:v>
      </x:c>
      <x:c r="M700" s="11" t="str">
        <x:v>HF_2018_parent_net_profit</x:v>
      </x:c>
      <x:c r="N700" s="11" t="str">
        <x:v>XF:S_XF_AR2018</x:v>
      </x:c>
      <x:c r="O700" s="11" t="str">
        <x:v>主要会计数据/后续重述</x:v>
      </x:c>
    </x:row>
    <x:row r="701" ht="28" customHeight="1">
      <x:c r="A701" s="11" t="str">
        <x:v>兴发集团</x:v>
      </x:c>
      <x:c r="B701" s="11" t="str">
        <x:v>历史</x:v>
      </x:c>
      <x:c r="C701" s="17" t="str">
        <x:v>2018</x:v>
      </x:c>
      <x:c r="D701" s="11" t="str">
        <x:v>Actual</x:v>
      </x:c>
      <x:c r="E701" s="11" t="str">
        <x:v>Group</x:v>
      </x:c>
      <x:c r="F701" s="11" t="str">
        <x:v>cfo</x:v>
      </x:c>
      <x:c r="G701" s="11" t="n">
        <x:v>18.98728467</x:v>
      </x:c>
      <x:c r="H701" s="11" t="str">
        <x:v>亿元</x:v>
      </x:c>
      <x:c r="I701" s="11" t="str">
        <x:v>1898728467</x:v>
      </x:c>
      <x:c r="J701" s="11" t="str">
        <x:v>CNY</x:v>
      </x:c>
      <x:c r="K701" s="11" t="str">
        <x:v>CNY / 1e8</x:v>
      </x:c>
      <x:c r="L701" s="11" t="str">
        <x:v>兴发集团_historical_financials_RC_v7.0.csv</x:v>
      </x:c>
      <x:c r="M701" s="11" t="str">
        <x:v>HF_2018_cfo</x:v>
      </x:c>
      <x:c r="N701" s="11" t="str">
        <x:v>XF:S_XF_AR2018</x:v>
      </x:c>
      <x:c r="O701" s="11" t="str">
        <x:v>主要会计数据/后续重述</x:v>
      </x:c>
    </x:row>
    <x:row r="702" ht="28" customHeight="1">
      <x:c r="A702" s="11" t="str">
        <x:v>兴发集团</x:v>
      </x:c>
      <x:c r="B702" s="11" t="str">
        <x:v>历史</x:v>
      </x:c>
      <x:c r="C702" s="17" t="str">
        <x:v>2018</x:v>
      </x:c>
      <x:c r="D702" s="11" t="str">
        <x:v>Actual</x:v>
      </x:c>
      <x:c r="E702" s="11" t="str">
        <x:v>Group</x:v>
      </x:c>
      <x:c r="F702" s="11" t="str">
        <x:v>total_assets</x:v>
      </x:c>
      <x:c r="G702" s="11" t="n">
        <x:v>256.59287691</x:v>
      </x:c>
      <x:c r="H702" s="11" t="str">
        <x:v>亿元</x:v>
      </x:c>
      <x:c r="I702" s="11" t="str">
        <x:v>25659287691</x:v>
      </x:c>
      <x:c r="J702" s="11" t="str">
        <x:v>CNY</x:v>
      </x:c>
      <x:c r="K702" s="11" t="str">
        <x:v>CNY / 1e8</x:v>
      </x:c>
      <x:c r="L702" s="11" t="str">
        <x:v>兴发集团_historical_financials_RC_v7.0.csv</x:v>
      </x:c>
      <x:c r="M702" s="11" t="str">
        <x:v>HF_2018_total_assets</x:v>
      </x:c>
      <x:c r="N702" s="11" t="str">
        <x:v>XF:S_XF_AR2018</x:v>
      </x:c>
      <x:c r="O702" s="11" t="str">
        <x:v>主要会计数据/后续重述</x:v>
      </x:c>
    </x:row>
    <x:row r="703" ht="28" customHeight="1">
      <x:c r="A703" s="11" t="str">
        <x:v>兴发集团</x:v>
      </x:c>
      <x:c r="B703" s="11" t="str">
        <x:v>历史</x:v>
      </x:c>
      <x:c r="C703" s="17" t="str">
        <x:v>2019</x:v>
      </x:c>
      <x:c r="D703" s="11" t="str">
        <x:v>Actual</x:v>
      </x:c>
      <x:c r="E703" s="11" t="str">
        <x:v>Group</x:v>
      </x:c>
      <x:c r="F703" s="11" t="str">
        <x:v>revenue</x:v>
      </x:c>
      <x:c r="G703" s="11" t="n">
        <x:v>180.38707539</x:v>
      </x:c>
      <x:c r="H703" s="11" t="str">
        <x:v>亿元</x:v>
      </x:c>
      <x:c r="I703" s="11" t="str">
        <x:v>18038707539</x:v>
      </x:c>
      <x:c r="J703" s="11" t="str">
        <x:v>CNY</x:v>
      </x:c>
      <x:c r="K703" s="11" t="str">
        <x:v>CNY / 1e8</x:v>
      </x:c>
      <x:c r="L703" s="11" t="str">
        <x:v>兴发集团_historical_financials_RC_v7.0.csv</x:v>
      </x:c>
      <x:c r="M703" s="11" t="str">
        <x:v>HF_2019_revenue</x:v>
      </x:c>
      <x:c r="N703" s="11" t="str">
        <x:v>XF:S_XF_AR2019</x:v>
      </x:c>
      <x:c r="O703" s="11" t="str">
        <x:v>主要会计数据/后续重述</x:v>
      </x:c>
    </x:row>
    <x:row r="704" ht="40" customHeight="1">
      <x:c r="A704" s="11" t="str">
        <x:v>兴发集团</x:v>
      </x:c>
      <x:c r="B704" s="11" t="str">
        <x:v>历史</x:v>
      </x:c>
      <x:c r="C704" s="17" t="str">
        <x:v>2019</x:v>
      </x:c>
      <x:c r="D704" s="11" t="str">
        <x:v>Actual</x:v>
      </x:c>
      <x:c r="E704" s="11" t="str">
        <x:v>Group</x:v>
      </x:c>
      <x:c r="F704" s="11" t="str">
        <x:v>parent_net_profit</x:v>
      </x:c>
      <x:c r="G704" s="11" t="n">
        <x:v>3.02455225</x:v>
      </x:c>
      <x:c r="H704" s="11" t="str">
        <x:v>亿元</x:v>
      </x:c>
      <x:c r="I704" s="11" t="str">
        <x:v>302455225</x:v>
      </x:c>
      <x:c r="J704" s="11" t="str">
        <x:v>CNY</x:v>
      </x:c>
      <x:c r="K704" s="11" t="str">
        <x:v>CNY / 1e8</x:v>
      </x:c>
      <x:c r="L704" s="11" t="str">
        <x:v>兴发集团_historical_financials_RC_v7.0.csv</x:v>
      </x:c>
      <x:c r="M704" s="11" t="str">
        <x:v>HF_2019_parent_net_profit</x:v>
      </x:c>
      <x:c r="N704" s="11" t="str">
        <x:v>XF:S_XF_AR2019</x:v>
      </x:c>
      <x:c r="O704" s="11" t="str">
        <x:v>主要会计数据/后续重述</x:v>
      </x:c>
    </x:row>
    <x:row r="705" ht="28" customHeight="1">
      <x:c r="A705" s="11" t="str">
        <x:v>兴发集团</x:v>
      </x:c>
      <x:c r="B705" s="11" t="str">
        <x:v>历史</x:v>
      </x:c>
      <x:c r="C705" s="17" t="str">
        <x:v>2019</x:v>
      </x:c>
      <x:c r="D705" s="11" t="str">
        <x:v>Actual</x:v>
      </x:c>
      <x:c r="E705" s="11" t="str">
        <x:v>Group</x:v>
      </x:c>
      <x:c r="F705" s="11" t="str">
        <x:v>cfo</x:v>
      </x:c>
      <x:c r="G705" s="11" t="n">
        <x:v>10.3578382</x:v>
      </x:c>
      <x:c r="H705" s="11" t="str">
        <x:v>亿元</x:v>
      </x:c>
      <x:c r="I705" s="11" t="str">
        <x:v>1035783820</x:v>
      </x:c>
      <x:c r="J705" s="11" t="str">
        <x:v>CNY</x:v>
      </x:c>
      <x:c r="K705" s="11" t="str">
        <x:v>CNY / 1e8</x:v>
      </x:c>
      <x:c r="L705" s="11" t="str">
        <x:v>兴发集团_historical_financials_RC_v7.0.csv</x:v>
      </x:c>
      <x:c r="M705" s="11" t="str">
        <x:v>HF_2019_cfo</x:v>
      </x:c>
      <x:c r="N705" s="11" t="str">
        <x:v>XF:S_XF_AR2019</x:v>
      </x:c>
      <x:c r="O705" s="11" t="str">
        <x:v>主要会计数据/后续重述</x:v>
      </x:c>
    </x:row>
    <x:row r="706" ht="28" customHeight="1">
      <x:c r="A706" s="11" t="str">
        <x:v>兴发集团</x:v>
      </x:c>
      <x:c r="B706" s="11" t="str">
        <x:v>历史</x:v>
      </x:c>
      <x:c r="C706" s="17" t="str">
        <x:v>2019</x:v>
      </x:c>
      <x:c r="D706" s="11" t="str">
        <x:v>Actual</x:v>
      </x:c>
      <x:c r="E706" s="11" t="str">
        <x:v>Group</x:v>
      </x:c>
      <x:c r="F706" s="11" t="str">
        <x:v>total_assets</x:v>
      </x:c>
      <x:c r="G706" s="11" t="n">
        <x:v>282.52787811</x:v>
      </x:c>
      <x:c r="H706" s="11" t="str">
        <x:v>亿元</x:v>
      </x:c>
      <x:c r="I706" s="11" t="str">
        <x:v>28252787811</x:v>
      </x:c>
      <x:c r="J706" s="11" t="str">
        <x:v>CNY</x:v>
      </x:c>
      <x:c r="K706" s="11" t="str">
        <x:v>CNY / 1e8</x:v>
      </x:c>
      <x:c r="L706" s="11" t="str">
        <x:v>兴发集团_historical_financials_RC_v7.0.csv</x:v>
      </x:c>
      <x:c r="M706" s="11" t="str">
        <x:v>HF_2019_total_assets</x:v>
      </x:c>
      <x:c r="N706" s="11" t="str">
        <x:v>XF:S_XF_AR2019</x:v>
      </x:c>
      <x:c r="O706" s="11" t="str">
        <x:v>主要会计数据/后续重述</x:v>
      </x:c>
    </x:row>
    <x:row r="707" ht="40" customHeight="1">
      <x:c r="A707" s="11" t="str">
        <x:v>兴发集团</x:v>
      </x:c>
      <x:c r="B707" s="11" t="str">
        <x:v>历史</x:v>
      </x:c>
      <x:c r="C707" s="17" t="str">
        <x:v>2019</x:v>
      </x:c>
      <x:c r="D707" s="11" t="str">
        <x:v>Actual</x:v>
      </x:c>
      <x:c r="E707" s="11" t="str">
        <x:v>Group</x:v>
      </x:c>
      <x:c r="F707" s="11" t="str">
        <x:v>parent_equity</x:v>
      </x:c>
      <x:c r="G707" s="11" t="n">
        <x:v>81.42755644</x:v>
      </x:c>
      <x:c r="H707" s="11" t="str">
        <x:v>亿元</x:v>
      </x:c>
      <x:c r="I707" s="11" t="str">
        <x:v>8142755644</x:v>
      </x:c>
      <x:c r="J707" s="11" t="str">
        <x:v>CNY</x:v>
      </x:c>
      <x:c r="K707" s="11" t="str">
        <x:v>CNY / 1e8</x:v>
      </x:c>
      <x:c r="L707" s="11" t="str">
        <x:v>兴发集团_historical_financials_RC_v7.0.csv</x:v>
      </x:c>
      <x:c r="M707" s="11" t="str">
        <x:v>HF_2019_parent_equity</x:v>
      </x:c>
      <x:c r="N707" s="11" t="str">
        <x:v>XF:S_XF_AR2019</x:v>
      </x:c>
      <x:c r="O707" s="11" t="str">
        <x:v>主要会计数据</x:v>
      </x:c>
    </x:row>
    <x:row r="708" ht="28" customHeight="1">
      <x:c r="A708" s="11" t="str">
        <x:v>兴发集团</x:v>
      </x:c>
      <x:c r="B708" s="11" t="str">
        <x:v>历史</x:v>
      </x:c>
      <x:c r="C708" s="17" t="str">
        <x:v>2020</x:v>
      </x:c>
      <x:c r="D708" s="11" t="str">
        <x:v>Actual</x:v>
      </x:c>
      <x:c r="E708" s="11" t="str">
        <x:v>Group</x:v>
      </x:c>
      <x:c r="F708" s="11" t="str">
        <x:v>revenue</x:v>
      </x:c>
      <x:c r="G708" s="11" t="n">
        <x:v>184.60396077</x:v>
      </x:c>
      <x:c r="H708" s="11" t="str">
        <x:v>亿元</x:v>
      </x:c>
      <x:c r="I708" s="11" t="str">
        <x:v>18460396077</x:v>
      </x:c>
      <x:c r="J708" s="11" t="str">
        <x:v>CNY</x:v>
      </x:c>
      <x:c r="K708" s="11" t="str">
        <x:v>CNY / 1e8</x:v>
      </x:c>
      <x:c r="L708" s="11" t="str">
        <x:v>兴发集团_historical_financials_RC_v7.0.csv</x:v>
      </x:c>
      <x:c r="M708" s="11" t="str">
        <x:v>HF_2020_revenue</x:v>
      </x:c>
      <x:c r="N708" s="11" t="str">
        <x:v>XF:S_XF_AR2020</x:v>
      </x:c>
      <x:c r="O708" s="11" t="str">
        <x:v>主要会计数据/后续重述</x:v>
      </x:c>
    </x:row>
    <x:row r="709" ht="40" customHeight="1">
      <x:c r="A709" s="11" t="str">
        <x:v>兴发集团</x:v>
      </x:c>
      <x:c r="B709" s="11" t="str">
        <x:v>历史</x:v>
      </x:c>
      <x:c r="C709" s="17" t="str">
        <x:v>2020</x:v>
      </x:c>
      <x:c r="D709" s="11" t="str">
        <x:v>Actual</x:v>
      </x:c>
      <x:c r="E709" s="11" t="str">
        <x:v>Group</x:v>
      </x:c>
      <x:c r="F709" s="11" t="str">
        <x:v>parent_net_profit</x:v>
      </x:c>
      <x:c r="G709" s="11" t="n">
        <x:v>6.22169147</x:v>
      </x:c>
      <x:c r="H709" s="11" t="str">
        <x:v>亿元</x:v>
      </x:c>
      <x:c r="I709" s="11" t="str">
        <x:v>622169147</x:v>
      </x:c>
      <x:c r="J709" s="11" t="str">
        <x:v>CNY</x:v>
      </x:c>
      <x:c r="K709" s="11" t="str">
        <x:v>CNY / 1e8</x:v>
      </x:c>
      <x:c r="L709" s="11" t="str">
        <x:v>兴发集团_historical_financials_RC_v7.0.csv</x:v>
      </x:c>
      <x:c r="M709" s="11" t="str">
        <x:v>HF_2020_parent_net_profit</x:v>
      </x:c>
      <x:c r="N709" s="11" t="str">
        <x:v>XF:S_XF_AR2020</x:v>
      </x:c>
      <x:c r="O709" s="11" t="str">
        <x:v>主要会计数据/后续重述</x:v>
      </x:c>
    </x:row>
    <x:row r="710" ht="28" customHeight="1">
      <x:c r="A710" s="11" t="str">
        <x:v>兴发集团</x:v>
      </x:c>
      <x:c r="B710" s="11" t="str">
        <x:v>历史</x:v>
      </x:c>
      <x:c r="C710" s="17" t="str">
        <x:v>2020</x:v>
      </x:c>
      <x:c r="D710" s="11" t="str">
        <x:v>Actual</x:v>
      </x:c>
      <x:c r="E710" s="11" t="str">
        <x:v>Group</x:v>
      </x:c>
      <x:c r="F710" s="11" t="str">
        <x:v>cfo</x:v>
      </x:c>
      <x:c r="G710" s="11" t="n">
        <x:v>24.58783636</x:v>
      </x:c>
      <x:c r="H710" s="11" t="str">
        <x:v>亿元</x:v>
      </x:c>
      <x:c r="I710" s="11" t="str">
        <x:v>2458783636</x:v>
      </x:c>
      <x:c r="J710" s="11" t="str">
        <x:v>CNY</x:v>
      </x:c>
      <x:c r="K710" s="11" t="str">
        <x:v>CNY / 1e8</x:v>
      </x:c>
      <x:c r="L710" s="11" t="str">
        <x:v>兴发集团_historical_financials_RC_v7.0.csv</x:v>
      </x:c>
      <x:c r="M710" s="11" t="str">
        <x:v>HF_2020_cfo</x:v>
      </x:c>
      <x:c r="N710" s="11" t="str">
        <x:v>XF:S_XF_AR2020</x:v>
      </x:c>
      <x:c r="O710" s="11" t="str">
        <x:v>主要会计数据/后续重述</x:v>
      </x:c>
    </x:row>
    <x:row r="711" ht="28" customHeight="1">
      <x:c r="A711" s="11" t="str">
        <x:v>兴发集团</x:v>
      </x:c>
      <x:c r="B711" s="11" t="str">
        <x:v>历史</x:v>
      </x:c>
      <x:c r="C711" s="17" t="str">
        <x:v>2020</x:v>
      </x:c>
      <x:c r="D711" s="11" t="str">
        <x:v>Actual</x:v>
      </x:c>
      <x:c r="E711" s="11" t="str">
        <x:v>Group</x:v>
      </x:c>
      <x:c r="F711" s="11" t="str">
        <x:v>total_assets</x:v>
      </x:c>
      <x:c r="G711" s="11" t="n">
        <x:v>304.19730266</x:v>
      </x:c>
      <x:c r="H711" s="11" t="str">
        <x:v>亿元</x:v>
      </x:c>
      <x:c r="I711" s="11" t="str">
        <x:v>30419730266</x:v>
      </x:c>
      <x:c r="J711" s="11" t="str">
        <x:v>CNY</x:v>
      </x:c>
      <x:c r="K711" s="11" t="str">
        <x:v>CNY / 1e8</x:v>
      </x:c>
      <x:c r="L711" s="11" t="str">
        <x:v>兴发集团_historical_financials_RC_v7.0.csv</x:v>
      </x:c>
      <x:c r="M711" s="11" t="str">
        <x:v>HF_2020_total_assets</x:v>
      </x:c>
      <x:c r="N711" s="11" t="str">
        <x:v>XF:S_XF_AR2020</x:v>
      </x:c>
      <x:c r="O711" s="11" t="str">
        <x:v>主要会计数据/后续重述</x:v>
      </x:c>
    </x:row>
    <x:row r="712" ht="28" customHeight="1">
      <x:c r="A712" s="11" t="str">
        <x:v>兴发集团</x:v>
      </x:c>
      <x:c r="B712" s="11" t="str">
        <x:v>历史</x:v>
      </x:c>
      <x:c r="C712" s="17" t="str">
        <x:v>2021</x:v>
      </x:c>
      <x:c r="D712" s="11" t="str">
        <x:v>Actual</x:v>
      </x:c>
      <x:c r="E712" s="11" t="str">
        <x:v>Group</x:v>
      </x:c>
      <x:c r="F712" s="11" t="str">
        <x:v>revenue</x:v>
      </x:c>
      <x:c r="G712" s="11" t="n">
        <x:v>239.02090235</x:v>
      </x:c>
      <x:c r="H712" s="11" t="str">
        <x:v>亿元</x:v>
      </x:c>
      <x:c r="I712" s="11" t="str">
        <x:v>23902090235</x:v>
      </x:c>
      <x:c r="J712" s="11" t="str">
        <x:v>CNY</x:v>
      </x:c>
      <x:c r="K712" s="11" t="str">
        <x:v>CNY / 1e8</x:v>
      </x:c>
      <x:c r="L712" s="11" t="str">
        <x:v>兴发集团_historical_financials_RC_v7.0.csv</x:v>
      </x:c>
      <x:c r="M712" s="11" t="str">
        <x:v>HF_2021_revenue</x:v>
      </x:c>
      <x:c r="N712" s="11" t="str">
        <x:v>XF:S_XF_AR2021</x:v>
      </x:c>
      <x:c r="O712" s="11" t="str">
        <x:v>主要会计数据/后续重述</x:v>
      </x:c>
    </x:row>
    <x:row r="713" ht="40" customHeight="1">
      <x:c r="A713" s="11" t="str">
        <x:v>兴发集团</x:v>
      </x:c>
      <x:c r="B713" s="11" t="str">
        <x:v>历史</x:v>
      </x:c>
      <x:c r="C713" s="17" t="str">
        <x:v>2021</x:v>
      </x:c>
      <x:c r="D713" s="11" t="str">
        <x:v>Actual</x:v>
      </x:c>
      <x:c r="E713" s="11" t="str">
        <x:v>Group</x:v>
      </x:c>
      <x:c r="F713" s="11" t="str">
        <x:v>parent_net_profit</x:v>
      </x:c>
      <x:c r="G713" s="11" t="n">
        <x:v>42.81710571</x:v>
      </x:c>
      <x:c r="H713" s="11" t="str">
        <x:v>亿元</x:v>
      </x:c>
      <x:c r="I713" s="11" t="str">
        <x:v>4281710571</x:v>
      </x:c>
      <x:c r="J713" s="11" t="str">
        <x:v>CNY</x:v>
      </x:c>
      <x:c r="K713" s="11" t="str">
        <x:v>CNY / 1e8</x:v>
      </x:c>
      <x:c r="L713" s="11" t="str">
        <x:v>兴发集团_historical_financials_RC_v7.0.csv</x:v>
      </x:c>
      <x:c r="M713" s="11" t="str">
        <x:v>HF_2021_parent_net_profit</x:v>
      </x:c>
      <x:c r="N713" s="11" t="str">
        <x:v>XF:S_XF_AR2021</x:v>
      </x:c>
      <x:c r="O713" s="11" t="str">
        <x:v>主要会计数据/后续重述</x:v>
      </x:c>
    </x:row>
    <x:row r="714" ht="28" customHeight="1">
      <x:c r="A714" s="11" t="str">
        <x:v>兴发集团</x:v>
      </x:c>
      <x:c r="B714" s="11" t="str">
        <x:v>历史</x:v>
      </x:c>
      <x:c r="C714" s="17" t="str">
        <x:v>2021</x:v>
      </x:c>
      <x:c r="D714" s="11" t="str">
        <x:v>Actual</x:v>
      </x:c>
      <x:c r="E714" s="11" t="str">
        <x:v>Group</x:v>
      </x:c>
      <x:c r="F714" s="11" t="str">
        <x:v>cfo</x:v>
      </x:c>
      <x:c r="G714" s="11" t="n">
        <x:v>53.56184149</x:v>
      </x:c>
      <x:c r="H714" s="11" t="str">
        <x:v>亿元</x:v>
      </x:c>
      <x:c r="I714" s="11" t="str">
        <x:v>5356184149</x:v>
      </x:c>
      <x:c r="J714" s="11" t="str">
        <x:v>CNY</x:v>
      </x:c>
      <x:c r="K714" s="11" t="str">
        <x:v>CNY / 1e8</x:v>
      </x:c>
      <x:c r="L714" s="11" t="str">
        <x:v>兴发集团_historical_financials_RC_v7.0.csv</x:v>
      </x:c>
      <x:c r="M714" s="11" t="str">
        <x:v>HF_2021_cfo</x:v>
      </x:c>
      <x:c r="N714" s="11" t="str">
        <x:v>XF:S_XF_AR2021</x:v>
      </x:c>
      <x:c r="O714" s="11" t="str">
        <x:v>主要会计数据/后续重述</x:v>
      </x:c>
    </x:row>
    <x:row r="715" ht="28" customHeight="1">
      <x:c r="A715" s="11" t="str">
        <x:v>兴发集团</x:v>
      </x:c>
      <x:c r="B715" s="11" t="str">
        <x:v>历史</x:v>
      </x:c>
      <x:c r="C715" s="17" t="str">
        <x:v>2021</x:v>
      </x:c>
      <x:c r="D715" s="11" t="str">
        <x:v>Actual</x:v>
      </x:c>
      <x:c r="E715" s="11" t="str">
        <x:v>Group</x:v>
      </x:c>
      <x:c r="F715" s="11" t="str">
        <x:v>total_assets</x:v>
      </x:c>
      <x:c r="G715" s="11" t="n">
        <x:v>367.35153694</x:v>
      </x:c>
      <x:c r="H715" s="11" t="str">
        <x:v>亿元</x:v>
      </x:c>
      <x:c r="I715" s="11" t="str">
        <x:v>36735153694</x:v>
      </x:c>
      <x:c r="J715" s="11" t="str">
        <x:v>CNY</x:v>
      </x:c>
      <x:c r="K715" s="11" t="str">
        <x:v>CNY / 1e8</x:v>
      </x:c>
      <x:c r="L715" s="11" t="str">
        <x:v>兴发集团_historical_financials_RC_v7.0.csv</x:v>
      </x:c>
      <x:c r="M715" s="11" t="str">
        <x:v>HF_2021_total_assets</x:v>
      </x:c>
      <x:c r="N715" s="11" t="str">
        <x:v>XF:S_XF_AR2021</x:v>
      </x:c>
      <x:c r="O715" s="11" t="str">
        <x:v>主要会计数据/后续重述</x:v>
      </x:c>
    </x:row>
    <x:row r="716" ht="28" customHeight="1">
      <x:c r="A716" s="11" t="str">
        <x:v>兴发集团</x:v>
      </x:c>
      <x:c r="B716" s="11" t="str">
        <x:v>历史</x:v>
      </x:c>
      <x:c r="C716" s="17" t="str">
        <x:v>2021</x:v>
      </x:c>
      <x:c r="D716" s="11" t="str">
        <x:v>Actual</x:v>
      </x:c>
      <x:c r="E716" s="11" t="str">
        <x:v>Group</x:v>
      </x:c>
      <x:c r="F716" s="11" t="str">
        <x:v>cash_capex</x:v>
      </x:c>
      <x:c r="G716" s="11" t="n">
        <x:v>15.29415349</x:v>
      </x:c>
      <x:c r="H716" s="11" t="str">
        <x:v>亿元</x:v>
      </x:c>
      <x:c r="I716" s="11" t="str">
        <x:v>1529415349</x:v>
      </x:c>
      <x:c r="J716" s="11" t="str">
        <x:v>CNY</x:v>
      </x:c>
      <x:c r="K716" s="11" t="str">
        <x:v>CNY / 1e8</x:v>
      </x:c>
      <x:c r="L716" s="11" t="str">
        <x:v>兴发集团_historical_financials_RC_v7.0.csv</x:v>
      </x:c>
      <x:c r="M716" s="11" t="str">
        <x:v>HF_2021_cash_capex</x:v>
      </x:c>
      <x:c r="N716" s="11" t="str">
        <x:v>XF:S_XF_AR2021</x:v>
      </x:c>
      <x:c r="O716" s="11" t="str">
        <x:v>现金流量表</x:v>
      </x:c>
    </x:row>
    <x:row r="717" ht="28" customHeight="1">
      <x:c r="A717" s="11" t="str">
        <x:v>兴发集团</x:v>
      </x:c>
      <x:c r="B717" s="11" t="str">
        <x:v>历史</x:v>
      </x:c>
      <x:c r="C717" s="17" t="str">
        <x:v>2022</x:v>
      </x:c>
      <x:c r="D717" s="11" t="str">
        <x:v>Actual</x:v>
      </x:c>
      <x:c r="E717" s="11" t="str">
        <x:v>Group</x:v>
      </x:c>
      <x:c r="F717" s="11" t="str">
        <x:v>revenue</x:v>
      </x:c>
      <x:c r="G717" s="11" t="n">
        <x:v>303.10653688</x:v>
      </x:c>
      <x:c r="H717" s="11" t="str">
        <x:v>亿元</x:v>
      </x:c>
      <x:c r="I717" s="11" t="str">
        <x:v>30310653688</x:v>
      </x:c>
      <x:c r="J717" s="11" t="str">
        <x:v>CNY</x:v>
      </x:c>
      <x:c r="K717" s="11" t="str">
        <x:v>CNY / 1e8</x:v>
      </x:c>
      <x:c r="L717" s="11" t="str">
        <x:v>兴发集团_historical_financials_RC_v7.0.csv</x:v>
      </x:c>
      <x:c r="M717" s="11" t="str">
        <x:v>HF_2022_revenue</x:v>
      </x:c>
      <x:c r="N717" s="11" t="str">
        <x:v>XF:S_XF_AR2022</x:v>
      </x:c>
      <x:c r="O717" s="11" t="str">
        <x:v>主要会计数据/后续重述</x:v>
      </x:c>
    </x:row>
    <x:row r="718" ht="40" customHeight="1">
      <x:c r="A718" s="11" t="str">
        <x:v>兴发集团</x:v>
      </x:c>
      <x:c r="B718" s="11" t="str">
        <x:v>历史</x:v>
      </x:c>
      <x:c r="C718" s="17" t="str">
        <x:v>2022</x:v>
      </x:c>
      <x:c r="D718" s="11" t="str">
        <x:v>Actual</x:v>
      </x:c>
      <x:c r="E718" s="11" t="str">
        <x:v>Group</x:v>
      </x:c>
      <x:c r="F718" s="11" t="str">
        <x:v>parent_net_profit</x:v>
      </x:c>
      <x:c r="G718" s="11" t="n">
        <x:v>58.51703534</x:v>
      </x:c>
      <x:c r="H718" s="11" t="str">
        <x:v>亿元</x:v>
      </x:c>
      <x:c r="I718" s="11" t="str">
        <x:v>5851703534</x:v>
      </x:c>
      <x:c r="J718" s="11" t="str">
        <x:v>CNY</x:v>
      </x:c>
      <x:c r="K718" s="11" t="str">
        <x:v>CNY / 1e8</x:v>
      </x:c>
      <x:c r="L718" s="11" t="str">
        <x:v>兴发集团_historical_financials_RC_v7.0.csv</x:v>
      </x:c>
      <x:c r="M718" s="11" t="str">
        <x:v>HF_2022_parent_net_profit</x:v>
      </x:c>
      <x:c r="N718" s="11" t="str">
        <x:v>XF:S_XF_AR2022</x:v>
      </x:c>
      <x:c r="O718" s="11" t="str">
        <x:v>主要会计数据/后续重述</x:v>
      </x:c>
    </x:row>
    <x:row r="719" ht="28" customHeight="1">
      <x:c r="A719" s="11" t="str">
        <x:v>兴发集团</x:v>
      </x:c>
      <x:c r="B719" s="11" t="str">
        <x:v>历史</x:v>
      </x:c>
      <x:c r="C719" s="17" t="str">
        <x:v>2022</x:v>
      </x:c>
      <x:c r="D719" s="11" t="str">
        <x:v>Actual</x:v>
      </x:c>
      <x:c r="E719" s="11" t="str">
        <x:v>Group</x:v>
      </x:c>
      <x:c r="F719" s="11" t="str">
        <x:v>cfo</x:v>
      </x:c>
      <x:c r="G719" s="11" t="n">
        <x:v>68.83529502</x:v>
      </x:c>
      <x:c r="H719" s="11" t="str">
        <x:v>亿元</x:v>
      </x:c>
      <x:c r="I719" s="11" t="str">
        <x:v>6883529502</x:v>
      </x:c>
      <x:c r="J719" s="11" t="str">
        <x:v>CNY</x:v>
      </x:c>
      <x:c r="K719" s="11" t="str">
        <x:v>CNY / 1e8</x:v>
      </x:c>
      <x:c r="L719" s="11" t="str">
        <x:v>兴发集团_historical_financials_RC_v7.0.csv</x:v>
      </x:c>
      <x:c r="M719" s="11" t="str">
        <x:v>HF_2022_cfo</x:v>
      </x:c>
      <x:c r="N719" s="11" t="str">
        <x:v>XF:S_XF_AR2022</x:v>
      </x:c>
      <x:c r="O719" s="11" t="str">
        <x:v>主要会计数据/后续重述</x:v>
      </x:c>
    </x:row>
    <x:row r="720" ht="28" customHeight="1">
      <x:c r="A720" s="11" t="str">
        <x:v>兴发集团</x:v>
      </x:c>
      <x:c r="B720" s="11" t="str">
        <x:v>历史</x:v>
      </x:c>
      <x:c r="C720" s="17" t="str">
        <x:v>2022</x:v>
      </x:c>
      <x:c r="D720" s="11" t="str">
        <x:v>Actual</x:v>
      </x:c>
      <x:c r="E720" s="11" t="str">
        <x:v>Group</x:v>
      </x:c>
      <x:c r="F720" s="11" t="str">
        <x:v>total_assets</x:v>
      </x:c>
      <x:c r="G720" s="11" t="n">
        <x:v>416.30002404</x:v>
      </x:c>
      <x:c r="H720" s="11" t="str">
        <x:v>亿元</x:v>
      </x:c>
      <x:c r="I720" s="11" t="str">
        <x:v>41630002404</x:v>
      </x:c>
      <x:c r="J720" s="11" t="str">
        <x:v>CNY</x:v>
      </x:c>
      <x:c r="K720" s="11" t="str">
        <x:v>CNY / 1e8</x:v>
      </x:c>
      <x:c r="L720" s="11" t="str">
        <x:v>兴发集团_historical_financials_RC_v7.0.csv</x:v>
      </x:c>
      <x:c r="M720" s="11" t="str">
        <x:v>HF_2022_total_assets</x:v>
      </x:c>
      <x:c r="N720" s="11" t="str">
        <x:v>XF:S_XF_AR2022</x:v>
      </x:c>
      <x:c r="O720" s="11" t="str">
        <x:v>主要会计数据/后续重述</x:v>
      </x:c>
    </x:row>
    <x:row r="721" ht="28" customHeight="1">
      <x:c r="A721" s="11" t="str">
        <x:v>兴发集团</x:v>
      </x:c>
      <x:c r="B721" s="11" t="str">
        <x:v>历史</x:v>
      </x:c>
      <x:c r="C721" s="17" t="str">
        <x:v>2022</x:v>
      </x:c>
      <x:c r="D721" s="11" t="str">
        <x:v>Actual</x:v>
      </x:c>
      <x:c r="E721" s="11" t="str">
        <x:v>Group</x:v>
      </x:c>
      <x:c r="F721" s="11" t="str">
        <x:v>cash_capex</x:v>
      </x:c>
      <x:c r="G721" s="11" t="n">
        <x:v>23.64016153</x:v>
      </x:c>
      <x:c r="H721" s="11" t="str">
        <x:v>亿元</x:v>
      </x:c>
      <x:c r="I721" s="11" t="str">
        <x:v>2364016153</x:v>
      </x:c>
      <x:c r="J721" s="11" t="str">
        <x:v>CNY</x:v>
      </x:c>
      <x:c r="K721" s="11" t="str">
        <x:v>CNY / 1e8</x:v>
      </x:c>
      <x:c r="L721" s="11" t="str">
        <x:v>兴发集团_historical_financials_RC_v7.0.csv</x:v>
      </x:c>
      <x:c r="M721" s="11" t="str">
        <x:v>HF_2022_cash_capex</x:v>
      </x:c>
      <x:c r="N721" s="11" t="str">
        <x:v>XF:S_XF_AR2022</x:v>
      </x:c>
      <x:c r="O721" s="11" t="str">
        <x:v>现金流量表</x:v>
      </x:c>
    </x:row>
    <x:row r="722" ht="28" customHeight="1">
      <x:c r="A722" s="11" t="str">
        <x:v>兴发集团</x:v>
      </x:c>
      <x:c r="B722" s="11" t="str">
        <x:v>历史</x:v>
      </x:c>
      <x:c r="C722" s="17" t="str">
        <x:v>2023</x:v>
      </x:c>
      <x:c r="D722" s="11" t="str">
        <x:v>Actual</x:v>
      </x:c>
      <x:c r="E722" s="11" t="str">
        <x:v>Group</x:v>
      </x:c>
      <x:c r="F722" s="11" t="str">
        <x:v>revenue</x:v>
      </x:c>
      <x:c r="G722" s="11" t="n">
        <x:v>282.812646636</x:v>
      </x:c>
      <x:c r="H722" s="11" t="str">
        <x:v>亿元</x:v>
      </x:c>
      <x:c r="I722" s="11" t="str">
        <x:v>28281264663.6</x:v>
      </x:c>
      <x:c r="J722" s="11" t="str">
        <x:v>CNY</x:v>
      </x:c>
      <x:c r="K722" s="11" t="str">
        <x:v>CNY / 1e8</x:v>
      </x:c>
      <x:c r="L722" s="11" t="str">
        <x:v>兴发集团_historical_financials_RC_v7.0.csv</x:v>
      </x:c>
      <x:c r="M722" s="11" t="str">
        <x:v>HF_2023_revenue</x:v>
      </x:c>
      <x:c r="N722" s="11" t="str">
        <x:v>XF:S_XF_AR2025</x:v>
      </x:c>
      <x:c r="O722" s="11" t="str">
        <x:v>2025年报列示2023重述</x:v>
      </x:c>
    </x:row>
    <x:row r="723" ht="40" customHeight="1">
      <x:c r="A723" s="11" t="str">
        <x:v>兴发集团</x:v>
      </x:c>
      <x:c r="B723" s="11" t="str">
        <x:v>历史</x:v>
      </x:c>
      <x:c r="C723" s="17" t="str">
        <x:v>2023</x:v>
      </x:c>
      <x:c r="D723" s="11" t="str">
        <x:v>Actual</x:v>
      </x:c>
      <x:c r="E723" s="11" t="str">
        <x:v>Group</x:v>
      </x:c>
      <x:c r="F723" s="11" t="str">
        <x:v>parent_net_profit</x:v>
      </x:c>
      <x:c r="G723" s="11" t="n">
        <x:v>14.0066415621</x:v>
      </x:c>
      <x:c r="H723" s="11" t="str">
        <x:v>亿元</x:v>
      </x:c>
      <x:c r="I723" s="11" t="str">
        <x:v>1400664156.21</x:v>
      </x:c>
      <x:c r="J723" s="11" t="str">
        <x:v>CNY</x:v>
      </x:c>
      <x:c r="K723" s="11" t="str">
        <x:v>CNY / 1e8</x:v>
      </x:c>
      <x:c r="L723" s="11" t="str">
        <x:v>兴发集团_historical_financials_RC_v7.0.csv</x:v>
      </x:c>
      <x:c r="M723" s="11" t="str">
        <x:v>HF_2023_parent_net_profit</x:v>
      </x:c>
      <x:c r="N723" s="11" t="str">
        <x:v>XF:S_XF_AR2025</x:v>
      </x:c>
      <x:c r="O723" s="11" t="str">
        <x:v>2025年报列示2023重述</x:v>
      </x:c>
    </x:row>
    <x:row r="724" ht="28" customHeight="1">
      <x:c r="A724" s="11" t="str">
        <x:v>兴发集团</x:v>
      </x:c>
      <x:c r="B724" s="11" t="str">
        <x:v>历史</x:v>
      </x:c>
      <x:c r="C724" s="17" t="str">
        <x:v>2023</x:v>
      </x:c>
      <x:c r="D724" s="11" t="str">
        <x:v>Actual</x:v>
      </x:c>
      <x:c r="E724" s="11" t="str">
        <x:v>Group</x:v>
      </x:c>
      <x:c r="F724" s="11" t="str">
        <x:v>cfo</x:v>
      </x:c>
      <x:c r="G724" s="11" t="n">
        <x:v>13.361201418</x:v>
      </x:c>
      <x:c r="H724" s="11" t="str">
        <x:v>亿元</x:v>
      </x:c>
      <x:c r="I724" s="11" t="str">
        <x:v>1336120141.8</x:v>
      </x:c>
      <x:c r="J724" s="11" t="str">
        <x:v>CNY</x:v>
      </x:c>
      <x:c r="K724" s="11" t="str">
        <x:v>CNY / 1e8</x:v>
      </x:c>
      <x:c r="L724" s="11" t="str">
        <x:v>兴发集团_historical_financials_RC_v7.0.csv</x:v>
      </x:c>
      <x:c r="M724" s="11" t="str">
        <x:v>HF_2023_cfo</x:v>
      </x:c>
      <x:c r="N724" s="11" t="str">
        <x:v>XF:S_XF_AR2025</x:v>
      </x:c>
      <x:c r="O724" s="11" t="str">
        <x:v>2025年报列示2023重述</x:v>
      </x:c>
    </x:row>
    <x:row r="725" ht="28" customHeight="1">
      <x:c r="A725" s="11" t="str">
        <x:v>兴发集团</x:v>
      </x:c>
      <x:c r="B725" s="11" t="str">
        <x:v>历史</x:v>
      </x:c>
      <x:c r="C725" s="17" t="str">
        <x:v>2023</x:v>
      </x:c>
      <x:c r="D725" s="11" t="str">
        <x:v>Actual</x:v>
      </x:c>
      <x:c r="E725" s="11" t="str">
        <x:v>Group</x:v>
      </x:c>
      <x:c r="F725" s="11" t="str">
        <x:v>total_assets</x:v>
      </x:c>
      <x:c r="G725" s="11" t="n">
        <x:v>448.10913861480003</x:v>
      </x:c>
      <x:c r="H725" s="11" t="str">
        <x:v>亿元</x:v>
      </x:c>
      <x:c r="I725" s="11" t="str">
        <x:v>44810913861.48</x:v>
      </x:c>
      <x:c r="J725" s="11" t="str">
        <x:v>CNY</x:v>
      </x:c>
      <x:c r="K725" s="11" t="str">
        <x:v>CNY / 1e8</x:v>
      </x:c>
      <x:c r="L725" s="11" t="str">
        <x:v>兴发集团_historical_financials_RC_v7.0.csv</x:v>
      </x:c>
      <x:c r="M725" s="11" t="str">
        <x:v>HF_2023_total_assets</x:v>
      </x:c>
      <x:c r="N725" s="11" t="str">
        <x:v>XF:S_XF_AR2025</x:v>
      </x:c>
      <x:c r="O725" s="11" t="str">
        <x:v>2025年报列示2023重述</x:v>
      </x:c>
    </x:row>
    <x:row r="726" ht="40" customHeight="1">
      <x:c r="A726" s="11" t="str">
        <x:v>兴发集团</x:v>
      </x:c>
      <x:c r="B726" s="11" t="str">
        <x:v>历史</x:v>
      </x:c>
      <x:c r="C726" s="17" t="str">
        <x:v>2023</x:v>
      </x:c>
      <x:c r="D726" s="11" t="str">
        <x:v>Actual</x:v>
      </x:c>
      <x:c r="E726" s="11" t="str">
        <x:v>Group</x:v>
      </x:c>
      <x:c r="F726" s="11" t="str">
        <x:v>parent_equity</x:v>
      </x:c>
      <x:c r="G726" s="11" t="n">
        <x:v>208.587997183</x:v>
      </x:c>
      <x:c r="H726" s="11" t="str">
        <x:v>亿元</x:v>
      </x:c>
      <x:c r="I726" s="11" t="str">
        <x:v>20858799718.3</x:v>
      </x:c>
      <x:c r="J726" s="11" t="str">
        <x:v>CNY</x:v>
      </x:c>
      <x:c r="K726" s="11" t="str">
        <x:v>CNY / 1e8</x:v>
      </x:c>
      <x:c r="L726" s="11" t="str">
        <x:v>兴发集团_historical_financials_RC_v7.0.csv</x:v>
      </x:c>
      <x:c r="M726" s="11" t="str">
        <x:v>HF_2023_parent_equity</x:v>
      </x:c>
      <x:c r="N726" s="11" t="str">
        <x:v>XF:S_XF_AR2025</x:v>
      </x:c>
      <x:c r="O726" s="11" t="str">
        <x:v>2025年报列示2023重述</x:v>
      </x:c>
    </x:row>
    <x:row r="727" ht="28" customHeight="1">
      <x:c r="A727" s="11" t="str">
        <x:v>兴发集团</x:v>
      </x:c>
      <x:c r="B727" s="11" t="str">
        <x:v>历史</x:v>
      </x:c>
      <x:c r="C727" s="17" t="str">
        <x:v>2024</x:v>
      </x:c>
      <x:c r="D727" s="11" t="str">
        <x:v>Actual</x:v>
      </x:c>
      <x:c r="E727" s="11" t="str">
        <x:v>Group</x:v>
      </x:c>
      <x:c r="F727" s="11" t="str">
        <x:v>cash_capex</x:v>
      </x:c>
      <x:c r="G727" s="11" t="n">
        <x:v>15.0338107</x:v>
      </x:c>
      <x:c r="H727" s="11" t="str">
        <x:v>亿元</x:v>
      </x:c>
      <x:c r="I727" s="11" t="str">
        <x:v>1503381070</x:v>
      </x:c>
      <x:c r="J727" s="11" t="str">
        <x:v>CNY</x:v>
      </x:c>
      <x:c r="K727" s="11" t="str">
        <x:v>CNY / 1e8</x:v>
      </x:c>
      <x:c r="L727" s="11" t="str">
        <x:v>兴发集团_historical_financials_RC_v7.0.csv</x:v>
      </x:c>
      <x:c r="M727" s="11" t="str">
        <x:v>HF_2024_cash_capex</x:v>
      </x:c>
      <x:c r="N727" s="11" t="str">
        <x:v>XF:S_XF_AR2024</x:v>
      </x:c>
      <x:c r="O727" s="11" t="str">
        <x:v>现金流量表</x:v>
      </x:c>
    </x:row>
    <x:row r="728" ht="28" customHeight="1">
      <x:c r="A728" s="11" t="str">
        <x:v>兴发集团</x:v>
      </x:c>
      <x:c r="B728" s="11" t="str">
        <x:v>历史</x:v>
      </x:c>
      <x:c r="C728" s="17" t="str">
        <x:v>2025</x:v>
      </x:c>
      <x:c r="D728" s="11" t="str">
        <x:v>Actual</x:v>
      </x:c>
      <x:c r="E728" s="11" t="str">
        <x:v>Group</x:v>
      </x:c>
      <x:c r="F728" s="11" t="str">
        <x:v>revenue</x:v>
      </x:c>
      <x:c r="G728" s="11" t="n">
        <x:v>292.9951668741</x:v>
      </x:c>
      <x:c r="H728" s="11" t="str">
        <x:v>亿元</x:v>
      </x:c>
      <x:c r="I728" s="11" t="str">
        <x:v>29299516687.41</x:v>
      </x:c>
      <x:c r="J728" s="11" t="str">
        <x:v>CNY</x:v>
      </x:c>
      <x:c r="K728" s="11" t="str">
        <x:v>CNY / 1e8</x:v>
      </x:c>
      <x:c r="L728" s="11" t="str">
        <x:v>兴发集团_historical_financials_RC_v7.0.csv</x:v>
      </x:c>
      <x:c r="M728" s="11" t="str">
        <x:v>HF_2025_revenue</x:v>
      </x:c>
      <x:c r="N728" s="11" t="str">
        <x:v>XF:S_XF_AR2025</x:v>
      </x:c>
      <x:c r="O728" s="11" t="str">
        <x:v>主要会计数据/现金流量表</x:v>
      </x:c>
    </x:row>
    <x:row r="729" ht="40" customHeight="1">
      <x:c r="A729" s="11" t="str">
        <x:v>兴发集团</x:v>
      </x:c>
      <x:c r="B729" s="11" t="str">
        <x:v>历史</x:v>
      </x:c>
      <x:c r="C729" s="17" t="str">
        <x:v>2025</x:v>
      </x:c>
      <x:c r="D729" s="11" t="str">
        <x:v>Actual</x:v>
      </x:c>
      <x:c r="E729" s="11" t="str">
        <x:v>Group</x:v>
      </x:c>
      <x:c r="F729" s="11" t="str">
        <x:v>parent_net_profit</x:v>
      </x:c>
      <x:c r="G729" s="11" t="n">
        <x:v>14.9205147443</x:v>
      </x:c>
      <x:c r="H729" s="11" t="str">
        <x:v>亿元</x:v>
      </x:c>
      <x:c r="I729" s="11" t="str">
        <x:v>1492051474.43</x:v>
      </x:c>
      <x:c r="J729" s="11" t="str">
        <x:v>CNY</x:v>
      </x:c>
      <x:c r="K729" s="11" t="str">
        <x:v>CNY / 1e8</x:v>
      </x:c>
      <x:c r="L729" s="11" t="str">
        <x:v>兴发集团_historical_financials_RC_v7.0.csv</x:v>
      </x:c>
      <x:c r="M729" s="11" t="str">
        <x:v>HF_2025_parent_net_profit</x:v>
      </x:c>
      <x:c r="N729" s="11" t="str">
        <x:v>XF:S_XF_AR2025</x:v>
      </x:c>
      <x:c r="O729" s="11" t="str">
        <x:v>主要会计数据/现金流量表</x:v>
      </x:c>
    </x:row>
    <x:row r="730" ht="28" customHeight="1">
      <x:c r="A730" s="11" t="str">
        <x:v>兴发集团</x:v>
      </x:c>
      <x:c r="B730" s="11" t="str">
        <x:v>历史</x:v>
      </x:c>
      <x:c r="C730" s="17" t="str">
        <x:v>2025</x:v>
      </x:c>
      <x:c r="D730" s="11" t="str">
        <x:v>Actual</x:v>
      </x:c>
      <x:c r="E730" s="11" t="str">
        <x:v>Group</x:v>
      </x:c>
      <x:c r="F730" s="11" t="str">
        <x:v>cfo</x:v>
      </x:c>
      <x:c r="G730" s="11" t="n">
        <x:v>16.1538155571</x:v>
      </x:c>
      <x:c r="H730" s="11" t="str">
        <x:v>亿元</x:v>
      </x:c>
      <x:c r="I730" s="11" t="str">
        <x:v>1615381555.71</x:v>
      </x:c>
      <x:c r="J730" s="11" t="str">
        <x:v>CNY</x:v>
      </x:c>
      <x:c r="K730" s="11" t="str">
        <x:v>CNY / 1e8</x:v>
      </x:c>
      <x:c r="L730" s="11" t="str">
        <x:v>兴发集团_historical_financials_RC_v7.0.csv</x:v>
      </x:c>
      <x:c r="M730" s="11" t="str">
        <x:v>HF_2025_cfo</x:v>
      </x:c>
      <x:c r="N730" s="11" t="str">
        <x:v>XF:S_XF_AR2025</x:v>
      </x:c>
      <x:c r="O730" s="11" t="str">
        <x:v>主要会计数据/现金流量表</x:v>
      </x:c>
    </x:row>
    <x:row r="731" ht="28" customHeight="1">
      <x:c r="A731" s="11" t="str">
        <x:v>兴发集团</x:v>
      </x:c>
      <x:c r="B731" s="11" t="str">
        <x:v>历史</x:v>
      </x:c>
      <x:c r="C731" s="17" t="str">
        <x:v>2025</x:v>
      </x:c>
      <x:c r="D731" s="11" t="str">
        <x:v>Actual</x:v>
      </x:c>
      <x:c r="E731" s="11" t="str">
        <x:v>Group</x:v>
      </x:c>
      <x:c r="F731" s="11" t="str">
        <x:v>total_assets</x:v>
      </x:c>
      <x:c r="G731" s="11" t="n">
        <x:v>520.2312588274</x:v>
      </x:c>
      <x:c r="H731" s="11" t="str">
        <x:v>亿元</x:v>
      </x:c>
      <x:c r="I731" s="11" t="str">
        <x:v>52023125882.74</x:v>
      </x:c>
      <x:c r="J731" s="11" t="str">
        <x:v>CNY</x:v>
      </x:c>
      <x:c r="K731" s="11" t="str">
        <x:v>CNY / 1e8</x:v>
      </x:c>
      <x:c r="L731" s="11" t="str">
        <x:v>兴发集团_historical_financials_RC_v7.0.csv</x:v>
      </x:c>
      <x:c r="M731" s="11" t="str">
        <x:v>HF_2025_total_assets</x:v>
      </x:c>
      <x:c r="N731" s="11" t="str">
        <x:v>XF:S_XF_AR2025</x:v>
      </x:c>
      <x:c r="O731" s="11" t="str">
        <x:v>主要会计数据/现金流量表</x:v>
      </x:c>
    </x:row>
    <x:row r="732" ht="40" customHeight="1">
      <x:c r="A732" s="11" t="str">
        <x:v>兴发集团</x:v>
      </x:c>
      <x:c r="B732" s="11" t="str">
        <x:v>历史</x:v>
      </x:c>
      <x:c r="C732" s="17" t="str">
        <x:v>2025</x:v>
      </x:c>
      <x:c r="D732" s="11" t="str">
        <x:v>Actual</x:v>
      </x:c>
      <x:c r="E732" s="11" t="str">
        <x:v>Group</x:v>
      </x:c>
      <x:c r="F732" s="11" t="str">
        <x:v>parent_equity</x:v>
      </x:c>
      <x:c r="G732" s="11" t="n">
        <x:v>220.0832392362</x:v>
      </x:c>
      <x:c r="H732" s="11" t="str">
        <x:v>亿元</x:v>
      </x:c>
      <x:c r="I732" s="11" t="str">
        <x:v>22008323923.62</x:v>
      </x:c>
      <x:c r="J732" s="11" t="str">
        <x:v>CNY</x:v>
      </x:c>
      <x:c r="K732" s="11" t="str">
        <x:v>CNY / 1e8</x:v>
      </x:c>
      <x:c r="L732" s="11" t="str">
        <x:v>兴发集团_historical_financials_RC_v7.0.csv</x:v>
      </x:c>
      <x:c r="M732" s="11" t="str">
        <x:v>HF_2025_parent_equity</x:v>
      </x:c>
      <x:c r="N732" s="11" t="str">
        <x:v>XF:S_XF_AR2025</x:v>
      </x:c>
      <x:c r="O732" s="11" t="str">
        <x:v>主要会计数据/现金流量表</x:v>
      </x:c>
    </x:row>
    <x:row r="733" ht="28" customHeight="1">
      <x:c r="A733" s="11" t="str">
        <x:v>兴发集团</x:v>
      </x:c>
      <x:c r="B733" s="11" t="str">
        <x:v>历史</x:v>
      </x:c>
      <x:c r="C733" s="17" t="str">
        <x:v>2025</x:v>
      </x:c>
      <x:c r="D733" s="11" t="str">
        <x:v>Actual</x:v>
      </x:c>
      <x:c r="E733" s="11" t="str">
        <x:v>Group</x:v>
      </x:c>
      <x:c r="F733" s="11" t="str">
        <x:v>cash_capex</x:v>
      </x:c>
      <x:c r="G733" s="11" t="n">
        <x:v>22.49222392</x:v>
      </x:c>
      <x:c r="H733" s="11" t="str">
        <x:v>亿元</x:v>
      </x:c>
      <x:c r="I733" s="11" t="str">
        <x:v>2249222392.0</x:v>
      </x:c>
      <x:c r="J733" s="11" t="str">
        <x:v>CNY</x:v>
      </x:c>
      <x:c r="K733" s="11" t="str">
        <x:v>CNY / 1e8</x:v>
      </x:c>
      <x:c r="L733" s="11" t="str">
        <x:v>兴发集团_historical_financials_RC_v7.0.csv</x:v>
      </x:c>
      <x:c r="M733" s="11" t="str">
        <x:v>HF_2025_cash_capex</x:v>
      </x:c>
      <x:c r="N733" s="11" t="str">
        <x:v>XF:S_XF_AR2025</x:v>
      </x:c>
      <x:c r="O733" s="11" t="str">
        <x:v>主要会计数据/现金流量表</x:v>
      </x:c>
    </x:row>
    <x:row r="734" ht="28" customHeight="1">
      <x:c r="A734" s="11" t="str">
        <x:v>兴发集团</x:v>
      </x:c>
      <x:c r="B734" s="11" t="str">
        <x:v>历史</x:v>
      </x:c>
      <x:c r="C734" s="17" t="str">
        <x:v>2026H1</x:v>
      </x:c>
      <x:c r="D734" s="11" t="str">
        <x:v>Actual</x:v>
      </x:c>
      <x:c r="E734" s="11" t="str">
        <x:v>Group</x:v>
      </x:c>
      <x:c r="F734" s="11" t="str">
        <x:v>revenue</x:v>
      </x:c>
      <x:c r="G734" s="11" t="n">
        <x:v>174.51676514759998</x:v>
      </x:c>
      <x:c r="H734" s="11" t="str">
        <x:v>亿元</x:v>
      </x:c>
      <x:c r="I734" s="11" t="str">
        <x:v>17451676514.76</x:v>
      </x:c>
      <x:c r="J734" s="11" t="str">
        <x:v>CNY</x:v>
      </x:c>
      <x:c r="K734" s="11" t="str">
        <x:v>CNY / 1e8</x:v>
      </x:c>
      <x:c r="L734" s="11" t="str">
        <x:v>兴发集团_historical_financials_RC_v7.0.csv</x:v>
      </x:c>
      <x:c r="M734" s="11" t="str">
        <x:v>HF_2026H1_revenue</x:v>
      </x:c>
      <x:c r="N734" s="11" t="str">
        <x:v>XF:S_XF_H12026</x:v>
      </x:c>
      <x:c r="O734" s="11" t="str">
        <x:v>主要会计数据</x:v>
      </x:c>
    </x:row>
    <x:row r="735" ht="40" customHeight="1">
      <x:c r="A735" s="11" t="str">
        <x:v>兴发集团</x:v>
      </x:c>
      <x:c r="B735" s="11" t="str">
        <x:v>历史</x:v>
      </x:c>
      <x:c r="C735" s="17" t="str">
        <x:v>2026H1</x:v>
      </x:c>
      <x:c r="D735" s="11" t="str">
        <x:v>Actual</x:v>
      </x:c>
      <x:c r="E735" s="11" t="str">
        <x:v>Group</x:v>
      </x:c>
      <x:c r="F735" s="11" t="str">
        <x:v>parent_net_profit</x:v>
      </x:c>
      <x:c r="G735" s="11" t="n">
        <x:v>8.3553722918</x:v>
      </x:c>
      <x:c r="H735" s="11" t="str">
        <x:v>亿元</x:v>
      </x:c>
      <x:c r="I735" s="11" t="str">
        <x:v>835537229.18</x:v>
      </x:c>
      <x:c r="J735" s="11" t="str">
        <x:v>CNY</x:v>
      </x:c>
      <x:c r="K735" s="11" t="str">
        <x:v>CNY / 1e8</x:v>
      </x:c>
      <x:c r="L735" s="11" t="str">
        <x:v>兴发集团_historical_financials_RC_v7.0.csv</x:v>
      </x:c>
      <x:c r="M735" s="11" t="str">
        <x:v>HF_2026H1_parent_net_profit</x:v>
      </x:c>
      <x:c r="N735" s="11" t="str">
        <x:v>XF:S_XF_H12026</x:v>
      </x:c>
      <x:c r="O735" s="11" t="str">
        <x:v>主要会计数据</x:v>
      </x:c>
    </x:row>
    <x:row r="736" ht="40" customHeight="1">
      <x:c r="A736" s="11" t="str">
        <x:v>兴发集团</x:v>
      </x:c>
      <x:c r="B736" s="11" t="str">
        <x:v>历史</x:v>
      </x:c>
      <x:c r="C736" s="17" t="str">
        <x:v>2026H1</x:v>
      </x:c>
      <x:c r="D736" s="11" t="str">
        <x:v>Actual</x:v>
      </x:c>
      <x:c r="E736" s="11" t="str">
        <x:v>Group</x:v>
      </x:c>
      <x:c r="F736" s="11" t="str">
        <x:v>deducted_parent_net_profit</x:v>
      </x:c>
      <x:c r="G736" s="11" t="n">
        <x:v>8.709192940800001</x:v>
      </x:c>
      <x:c r="H736" s="11" t="str">
        <x:v>亿元</x:v>
      </x:c>
      <x:c r="I736" s="11" t="str">
        <x:v>870919294.08</x:v>
      </x:c>
      <x:c r="J736" s="11" t="str">
        <x:v>CNY</x:v>
      </x:c>
      <x:c r="K736" s="11" t="str">
        <x:v>CNY / 1e8</x:v>
      </x:c>
      <x:c r="L736" s="11" t="str">
        <x:v>兴发集团_historical_financials_RC_v7.0.csv</x:v>
      </x:c>
      <x:c r="M736" s="11" t="str">
        <x:v>HF_2026H1_deducted_parent_net_profit</x:v>
      </x:c>
      <x:c r="N736" s="11" t="str">
        <x:v>XF:S_XF_H12026</x:v>
      </x:c>
      <x:c r="O736" s="11" t="str">
        <x:v>主要会计数据</x:v>
      </x:c>
    </x:row>
    <x:row r="737" ht="28" customHeight="1">
      <x:c r="A737" s="11" t="str">
        <x:v>兴发集团</x:v>
      </x:c>
      <x:c r="B737" s="11" t="str">
        <x:v>历史</x:v>
      </x:c>
      <x:c r="C737" s="17" t="str">
        <x:v>2026H1</x:v>
      </x:c>
      <x:c r="D737" s="11" t="str">
        <x:v>Actual</x:v>
      </x:c>
      <x:c r="E737" s="11" t="str">
        <x:v>Group</x:v>
      </x:c>
      <x:c r="F737" s="11" t="str">
        <x:v>cfo</x:v>
      </x:c>
      <x:c r="G737" s="11" t="n">
        <x:v>-7.3250507168</x:v>
      </x:c>
      <x:c r="H737" s="11" t="str">
        <x:v>亿元</x:v>
      </x:c>
      <x:c r="I737" s="11" t="str">
        <x:v>-732505071.68</x:v>
      </x:c>
      <x:c r="J737" s="11" t="str">
        <x:v>CNY</x:v>
      </x:c>
      <x:c r="K737" s="11" t="str">
        <x:v>CNY / 1e8</x:v>
      </x:c>
      <x:c r="L737" s="11" t="str">
        <x:v>兴发集团_historical_financials_RC_v7.0.csv</x:v>
      </x:c>
      <x:c r="M737" s="11" t="str">
        <x:v>HF_2026H1_cfo</x:v>
      </x:c>
      <x:c r="N737" s="11" t="str">
        <x:v>XF:S_XF_H12026</x:v>
      </x:c>
      <x:c r="O737" s="11" t="str">
        <x:v>主要会计数据</x:v>
      </x:c>
    </x:row>
    <x:row r="738" ht="40" customHeight="1">
      <x:c r="A738" s="11" t="str">
        <x:v>兴发集团</x:v>
      </x:c>
      <x:c r="B738" s="11" t="str">
        <x:v>历史</x:v>
      </x:c>
      <x:c r="C738" s="17" t="str">
        <x:v>2026H1</x:v>
      </x:c>
      <x:c r="D738" s="11" t="str">
        <x:v>Actual</x:v>
      </x:c>
      <x:c r="E738" s="11" t="str">
        <x:v>Group</x:v>
      </x:c>
      <x:c r="F738" s="11" t="str">
        <x:v>total_assets</x:v>
      </x:c>
      <x:c r="G738" s="11" t="n">
        <x:v>562.8407165144</x:v>
      </x:c>
      <x:c r="H738" s="11" t="str">
        <x:v>亿元</x:v>
      </x:c>
      <x:c r="I738" s="11" t="str">
        <x:v>56284071651.44</x:v>
      </x:c>
      <x:c r="J738" s="11" t="str">
        <x:v>CNY</x:v>
      </x:c>
      <x:c r="K738" s="11" t="str">
        <x:v>CNY / 1e8</x:v>
      </x:c>
      <x:c r="L738" s="11" t="str">
        <x:v>兴发集团_historical_financials_RC_v7.0.csv</x:v>
      </x:c>
      <x:c r="M738" s="11" t="str">
        <x:v>HF_2026H1_total_assets</x:v>
      </x:c>
      <x:c r="N738" s="11" t="str">
        <x:v>XF:S_XF_H12026</x:v>
      </x:c>
      <x:c r="O738" s="11" t="str">
        <x:v>资产负债表</x:v>
      </x:c>
    </x:row>
    <x:row r="739" ht="40" customHeight="1">
      <x:c r="A739" s="11" t="str">
        <x:v>兴发集团</x:v>
      </x:c>
      <x:c r="B739" s="11" t="str">
        <x:v>历史</x:v>
      </x:c>
      <x:c r="C739" s="17" t="str">
        <x:v>2026H1</x:v>
      </x:c>
      <x:c r="D739" s="11" t="str">
        <x:v>Actual</x:v>
      </x:c>
      <x:c r="E739" s="11" t="str">
        <x:v>Group</x:v>
      </x:c>
      <x:c r="F739" s="11" t="str">
        <x:v>parent_equity</x:v>
      </x:c>
      <x:c r="G739" s="11" t="n">
        <x:v>249.50602785080002</x:v>
      </x:c>
      <x:c r="H739" s="11" t="str">
        <x:v>亿元</x:v>
      </x:c>
      <x:c r="I739" s="11" t="str">
        <x:v>24950602785.08</x:v>
      </x:c>
      <x:c r="J739" s="11" t="str">
        <x:v>CNY</x:v>
      </x:c>
      <x:c r="K739" s="11" t="str">
        <x:v>CNY / 1e8</x:v>
      </x:c>
      <x:c r="L739" s="11" t="str">
        <x:v>兴发集团_historical_financials_RC_v7.0.csv</x:v>
      </x:c>
      <x:c r="M739" s="11" t="str">
        <x:v>HF_2026H1_parent_equity</x:v>
      </x:c>
      <x:c r="N739" s="11" t="str">
        <x:v>XF:S_XF_H12026</x:v>
      </x:c>
      <x:c r="O739" s="11" t="str">
        <x:v>主要会计数据</x:v>
      </x:c>
    </x:row>
    <x:row r="740" ht="28" customHeight="1">
      <x:c r="A740" s="11" t="str">
        <x:v>兴发集团</x:v>
      </x:c>
      <x:c r="B740" s="11" t="str">
        <x:v>历史</x:v>
      </x:c>
      <x:c r="C740" s="17" t="str">
        <x:v>2026H1</x:v>
      </x:c>
      <x:c r="D740" s="11" t="str">
        <x:v>Actual</x:v>
      </x:c>
      <x:c r="E740" s="11" t="str">
        <x:v>Group</x:v>
      </x:c>
      <x:c r="F740" s="11" t="str">
        <x:v>cash_capex</x:v>
      </x:c>
      <x:c r="G740" s="11" t="n">
        <x:v>15.5133768631</x:v>
      </x:c>
      <x:c r="H740" s="11" t="str">
        <x:v>亿元</x:v>
      </x:c>
      <x:c r="I740" s="11" t="str">
        <x:v>1551337686.31</x:v>
      </x:c>
      <x:c r="J740" s="11" t="str">
        <x:v>CNY</x:v>
      </x:c>
      <x:c r="K740" s="11" t="str">
        <x:v>CNY / 1e8</x:v>
      </x:c>
      <x:c r="L740" s="11" t="str">
        <x:v>兴发集团_historical_financials_RC_v7.0.csv</x:v>
      </x:c>
      <x:c r="M740" s="11" t="str">
        <x:v>HF_2026H1_cash_capex</x:v>
      </x:c>
      <x:c r="N740" s="11" t="str">
        <x:v>XF:S_XF_H12026</x:v>
      </x:c>
      <x:c r="O740" s="11" t="str">
        <x:v>现金流量表：购建长期资产支付现金</x:v>
      </x:c>
    </x:row>
    <x:row r="741" ht="28" customHeight="1">
      <x:c r="A741" s="11" t="str">
        <x:v>兴发集团</x:v>
      </x:c>
      <x:c r="B741" s="11" t="str">
        <x:v>历史</x:v>
      </x:c>
      <x:c r="C741" s="17" t="str">
        <x:v>2021</x:v>
      </x:c>
      <x:c r="D741" s="11" t="str">
        <x:v>Actual</x:v>
      </x:c>
      <x:c r="E741" s="11" t="str">
        <x:v>Group</x:v>
      </x:c>
      <x:c r="F741" s="11" t="str">
        <x:v>simple_fcf</x:v>
      </x:c>
      <x:c r="G741" s="11" t="n">
        <x:v>38.267688</x:v>
      </x:c>
      <x:c r="H741" s="11" t="str">
        <x:v>亿元</x:v>
      </x:c>
      <x:c r="I741" s="11" t="str">
        <x:v>3826768800.0</x:v>
      </x:c>
      <x:c r="J741" s="11" t="str">
        <x:v>CNY</x:v>
      </x:c>
      <x:c r="K741" s="11" t="str">
        <x:v>CNY / 1e8</x:v>
      </x:c>
      <x:c r="L741" s="11" t="str">
        <x:v>兴发集团_historical_financials_RC_v7.0.csv</x:v>
      </x:c>
      <x:c r="M741" s="11" t="str">
        <x:v>HF_FY2021_simple_fcf</x:v>
      </x:c>
      <x:c r="N741" s="11" t="str">
        <x:v>XF:</x:v>
      </x:c>
      <x:c r="O741" s="11" t="str"/>
    </x:row>
    <x:row r="742" ht="28" customHeight="1">
      <x:c r="A742" s="11" t="str">
        <x:v>兴发集团</x:v>
      </x:c>
      <x:c r="B742" s="11" t="str">
        <x:v>历史</x:v>
      </x:c>
      <x:c r="C742" s="17" t="str">
        <x:v>2022</x:v>
      </x:c>
      <x:c r="D742" s="11" t="str">
        <x:v>Actual</x:v>
      </x:c>
      <x:c r="E742" s="11" t="str">
        <x:v>Group</x:v>
      </x:c>
      <x:c r="F742" s="11" t="str">
        <x:v>simple_fcf</x:v>
      </x:c>
      <x:c r="G742" s="11" t="n">
        <x:v>45.19513349</x:v>
      </x:c>
      <x:c r="H742" s="11" t="str">
        <x:v>亿元</x:v>
      </x:c>
      <x:c r="I742" s="11" t="str">
        <x:v>4519513349.0</x:v>
      </x:c>
      <x:c r="J742" s="11" t="str">
        <x:v>CNY</x:v>
      </x:c>
      <x:c r="K742" s="11" t="str">
        <x:v>CNY / 1e8</x:v>
      </x:c>
      <x:c r="L742" s="11" t="str">
        <x:v>兴发集团_historical_financials_RC_v7.0.csv</x:v>
      </x:c>
      <x:c r="M742" s="11" t="str">
        <x:v>HF_FY2022_simple_fcf</x:v>
      </x:c>
      <x:c r="N742" s="11" t="str">
        <x:v>XF:</x:v>
      </x:c>
      <x:c r="O742" s="11" t="str"/>
    </x:row>
    <x:row r="743" ht="28" customHeight="1">
      <x:c r="A743" s="11" t="str">
        <x:v>兴发集团</x:v>
      </x:c>
      <x:c r="B743" s="11" t="str">
        <x:v>历史</x:v>
      </x:c>
      <x:c r="C743" s="17" t="str">
        <x:v>2025</x:v>
      </x:c>
      <x:c r="D743" s="11" t="str">
        <x:v>Actual</x:v>
      </x:c>
      <x:c r="E743" s="11" t="str">
        <x:v>Group</x:v>
      </x:c>
      <x:c r="F743" s="11" t="str">
        <x:v>simple_fcf</x:v>
      </x:c>
      <x:c r="G743" s="11" t="n">
        <x:v>-6.338408362899999</x:v>
      </x:c>
      <x:c r="H743" s="11" t="str">
        <x:v>亿元</x:v>
      </x:c>
      <x:c r="I743" s="11" t="str">
        <x:v>-633840836.29</x:v>
      </x:c>
      <x:c r="J743" s="11" t="str">
        <x:v>CNY</x:v>
      </x:c>
      <x:c r="K743" s="11" t="str">
        <x:v>CNY / 1e8</x:v>
      </x:c>
      <x:c r="L743" s="11" t="str">
        <x:v>兴发集团_historical_financials_RC_v7.0.csv</x:v>
      </x:c>
      <x:c r="M743" s="11" t="str">
        <x:v>HF_FY2025_simple_fcf</x:v>
      </x:c>
      <x:c r="N743" s="11" t="str">
        <x:v>XF:</x:v>
      </x:c>
      <x:c r="O743" s="11" t="str"/>
    </x:row>
    <x:row r="744" ht="28" customHeight="1">
      <x:c r="A744" s="11" t="str">
        <x:v>兴发集团</x:v>
      </x:c>
      <x:c r="B744" s="11" t="str">
        <x:v>历史</x:v>
      </x:c>
      <x:c r="C744" s="17" t="str">
        <x:v>2026H1</x:v>
      </x:c>
      <x:c r="D744" s="11" t="str">
        <x:v>Actual</x:v>
      </x:c>
      <x:c r="E744" s="11" t="str">
        <x:v>Group</x:v>
      </x:c>
      <x:c r="F744" s="11" t="str">
        <x:v>simple_fcf</x:v>
      </x:c>
      <x:c r="G744" s="11" t="n">
        <x:v>-22.8384275799</x:v>
      </x:c>
      <x:c r="H744" s="11" t="str">
        <x:v>亿元</x:v>
      </x:c>
      <x:c r="I744" s="11" t="str">
        <x:v>-2283842757.99</x:v>
      </x:c>
      <x:c r="J744" s="11" t="str">
        <x:v>CNY</x:v>
      </x:c>
      <x:c r="K744" s="11" t="str">
        <x:v>CNY / 1e8</x:v>
      </x:c>
      <x:c r="L744" s="11" t="str">
        <x:v>兴发集团_historical_financials_RC_v7.0.csv</x:v>
      </x:c>
      <x:c r="M744" s="11" t="str">
        <x:v>HF_2026H1_simple_fcf</x:v>
      </x:c>
      <x:c r="N744" s="11" t="str">
        <x:v>XF:</x:v>
      </x:c>
      <x:c r="O744" s="11" t="str"/>
    </x:row>
    <x:row r="745" ht="40" customHeight="1">
      <x:c r="A745" s="11" t="str">
        <x:v>兴发集团</x:v>
      </x:c>
      <x:c r="B745" s="11" t="str">
        <x:v>历史</x:v>
      </x:c>
      <x:c r="C745" s="17" t="str">
        <x:v>2024</x:v>
      </x:c>
      <x:c r="D745" s="11" t="str">
        <x:v>Actual</x:v>
      </x:c>
      <x:c r="E745" s="11" t="str">
        <x:v>Group</x:v>
      </x:c>
      <x:c r="F745" s="11" t="str">
        <x:v>revenue</x:v>
      </x:c>
      <x:c r="G745" s="11" t="n">
        <x:v>283.9648497936</x:v>
      </x:c>
      <x:c r="H745" s="11" t="str">
        <x:v>亿元</x:v>
      </x:c>
      <x:c r="I745" s="11" t="str">
        <x:v>28396484979.36</x:v>
      </x:c>
      <x:c r="J745" s="11" t="str">
        <x:v>CNY</x:v>
      </x:c>
      <x:c r="K745" s="11" t="str">
        <x:v>CNY / 1e8</x:v>
      </x:c>
      <x:c r="L745" s="11" t="str">
        <x:v>兴发集团_historical_financials_RC_v7.0.csv</x:v>
      </x:c>
      <x:c r="M745" s="11" t="str">
        <x:v>HF_PATCH_2024_revenue</x:v>
      </x:c>
      <x:c r="N745" s="11" t="str">
        <x:v>XF:S_XF_AR2025</x:v>
      </x:c>
      <x:c r="O745" s="11" t="str">
        <x:v>2025年报近三年主要会计数据</x:v>
      </x:c>
    </x:row>
    <x:row r="746" ht="40" customHeight="1">
      <x:c r="A746" s="11" t="str">
        <x:v>兴发集团</x:v>
      </x:c>
      <x:c r="B746" s="11" t="str">
        <x:v>历史</x:v>
      </x:c>
      <x:c r="C746" s="17" t="str">
        <x:v>2024</x:v>
      </x:c>
      <x:c r="D746" s="11" t="str">
        <x:v>Actual</x:v>
      </x:c>
      <x:c r="E746" s="11" t="str">
        <x:v>Group</x:v>
      </x:c>
      <x:c r="F746" s="11" t="str">
        <x:v>parent_net_profit</x:v>
      </x:c>
      <x:c r="G746" s="11" t="n">
        <x:v>16.0138210967</x:v>
      </x:c>
      <x:c r="H746" s="11" t="str">
        <x:v>亿元</x:v>
      </x:c>
      <x:c r="I746" s="11" t="str">
        <x:v>1601382109.67</x:v>
      </x:c>
      <x:c r="J746" s="11" t="str">
        <x:v>CNY</x:v>
      </x:c>
      <x:c r="K746" s="11" t="str">
        <x:v>CNY / 1e8</x:v>
      </x:c>
      <x:c r="L746" s="11" t="str">
        <x:v>兴发集团_historical_financials_RC_v7.0.csv</x:v>
      </x:c>
      <x:c r="M746" s="11" t="str">
        <x:v>HF_PATCH_2024_parent_net_profit</x:v>
      </x:c>
      <x:c r="N746" s="11" t="str">
        <x:v>XF:S_XF_AR2025</x:v>
      </x:c>
      <x:c r="O746" s="11" t="str">
        <x:v>2025年报近三年主要会计数据</x:v>
      </x:c>
    </x:row>
    <x:row r="747" ht="28" customHeight="1">
      <x:c r="A747" s="11" t="str">
        <x:v>兴发集团</x:v>
      </x:c>
      <x:c r="B747" s="11" t="str">
        <x:v>历史</x:v>
      </x:c>
      <x:c r="C747" s="17" t="str">
        <x:v>2024</x:v>
      </x:c>
      <x:c r="D747" s="11" t="str">
        <x:v>Actual</x:v>
      </x:c>
      <x:c r="E747" s="11" t="str">
        <x:v>Group</x:v>
      </x:c>
      <x:c r="F747" s="11" t="str">
        <x:v>cfo</x:v>
      </x:c>
      <x:c r="G747" s="11" t="n">
        <x:v>15.8861960889</x:v>
      </x:c>
      <x:c r="H747" s="11" t="str">
        <x:v>亿元</x:v>
      </x:c>
      <x:c r="I747" s="11" t="str">
        <x:v>1588619608.89</x:v>
      </x:c>
      <x:c r="J747" s="11" t="str">
        <x:v>CNY</x:v>
      </x:c>
      <x:c r="K747" s="11" t="str">
        <x:v>CNY / 1e8</x:v>
      </x:c>
      <x:c r="L747" s="11" t="str">
        <x:v>兴发集团_historical_financials_RC_v7.0.csv</x:v>
      </x:c>
      <x:c r="M747" s="11" t="str">
        <x:v>HF_PATCH_2024_cfo</x:v>
      </x:c>
      <x:c r="N747" s="11" t="str">
        <x:v>XF:S_XF_AR2025</x:v>
      </x:c>
      <x:c r="O747" s="11" t="str">
        <x:v>2025年报近三年主要会计数据</x:v>
      </x:c>
    </x:row>
    <x:row r="748" ht="40" customHeight="1">
      <x:c r="A748" s="11" t="str">
        <x:v>兴发集团</x:v>
      </x:c>
      <x:c r="B748" s="11" t="str">
        <x:v>历史</x:v>
      </x:c>
      <x:c r="C748" s="17" t="str">
        <x:v>2024</x:v>
      </x:c>
      <x:c r="D748" s="11" t="str">
        <x:v>Actual</x:v>
      </x:c>
      <x:c r="E748" s="11" t="str">
        <x:v>Group</x:v>
      </x:c>
      <x:c r="F748" s="11" t="str">
        <x:v>total_assets</x:v>
      </x:c>
      <x:c r="G748" s="11" t="n">
        <x:v>477.75868784989996</x:v>
      </x:c>
      <x:c r="H748" s="11" t="str">
        <x:v>亿元</x:v>
      </x:c>
      <x:c r="I748" s="11" t="str">
        <x:v>47775868784.99</x:v>
      </x:c>
      <x:c r="J748" s="11" t="str">
        <x:v>CNY</x:v>
      </x:c>
      <x:c r="K748" s="11" t="str">
        <x:v>CNY / 1e8</x:v>
      </x:c>
      <x:c r="L748" s="11" t="str">
        <x:v>兴发集团_historical_financials_RC_v7.0.csv</x:v>
      </x:c>
      <x:c r="M748" s="11" t="str">
        <x:v>HF_PATCH_2024_total_assets</x:v>
      </x:c>
      <x:c r="N748" s="11" t="str">
        <x:v>XF:S_XF_AR2025</x:v>
      </x:c>
      <x:c r="O748" s="11" t="str">
        <x:v>2025年报近三年主要会计数据</x:v>
      </x:c>
    </x:row>
    <x:row r="749" ht="40" customHeight="1">
      <x:c r="A749" s="11" t="str">
        <x:v>兴发集团</x:v>
      </x:c>
      <x:c r="B749" s="11" t="str">
        <x:v>历史</x:v>
      </x:c>
      <x:c r="C749" s="17" t="str">
        <x:v>2024</x:v>
      </x:c>
      <x:c r="D749" s="11" t="str">
        <x:v>Actual</x:v>
      </x:c>
      <x:c r="E749" s="11" t="str">
        <x:v>Group</x:v>
      </x:c>
      <x:c r="F749" s="11" t="str">
        <x:v>parent_equity</x:v>
      </x:c>
      <x:c r="G749" s="11" t="n">
        <x:v>214.63192101419997</x:v>
      </x:c>
      <x:c r="H749" s="11" t="str">
        <x:v>亿元</x:v>
      </x:c>
      <x:c r="I749" s="11" t="str">
        <x:v>21463192101.42</x:v>
      </x:c>
      <x:c r="J749" s="11" t="str">
        <x:v>CNY</x:v>
      </x:c>
      <x:c r="K749" s="11" t="str">
        <x:v>CNY / 1e8</x:v>
      </x:c>
      <x:c r="L749" s="11" t="str">
        <x:v>兴发集团_historical_financials_RC_v7.0.csv</x:v>
      </x:c>
      <x:c r="M749" s="11" t="str">
        <x:v>HF_PATCH_2024_parent_equity</x:v>
      </x:c>
      <x:c r="N749" s="11" t="str">
        <x:v>XF:S_XF_AR2025</x:v>
      </x:c>
      <x:c r="O749" s="11" t="str">
        <x:v>2025年报近三年主要会计数据</x:v>
      </x:c>
    </x:row>
    <x:row r="750" ht="40" customHeight="1">
      <x:c r="A750" s="11" t="str">
        <x:v>兴发集团</x:v>
      </x:c>
      <x:c r="B750" s="11" t="str">
        <x:v>历史</x:v>
      </x:c>
      <x:c r="C750" s="17" t="str">
        <x:v>2024</x:v>
      </x:c>
      <x:c r="D750" s="11" t="str">
        <x:v>Actual</x:v>
      </x:c>
      <x:c r="E750" s="11" t="str">
        <x:v>Group</x:v>
      </x:c>
      <x:c r="F750" s="11" t="str">
        <x:v>group_net_income</x:v>
      </x:c>
      <x:c r="G750" s="11" t="n">
        <x:v>16.187757153299998</x:v>
      </x:c>
      <x:c r="H750" s="11" t="str">
        <x:v>亿元</x:v>
      </x:c>
      <x:c r="I750" s="11" t="str">
        <x:v>1618775715.33</x:v>
      </x:c>
      <x:c r="J750" s="11" t="str">
        <x:v>CNY</x:v>
      </x:c>
      <x:c r="K750" s="11" t="str">
        <x:v>CNY / 1e8</x:v>
      </x:c>
      <x:c r="L750" s="11" t="str">
        <x:v>兴发集团_historical_financials_RC_v7.0.csv</x:v>
      </x:c>
      <x:c r="M750" s="11" t="str">
        <x:v>HF_PATCH_2024_group_net_income</x:v>
      </x:c>
      <x:c r="N750" s="11" t="str">
        <x:v>XF:S_XF_AR2025</x:v>
      </x:c>
      <x:c r="O750" s="11" t="str">
        <x:v>现金流量表补充资料</x:v>
      </x:c>
    </x:row>
    <x:row r="751" ht="40" customHeight="1">
      <x:c r="A751" s="11" t="str">
        <x:v>兴发集团</x:v>
      </x:c>
      <x:c r="B751" s="11" t="str">
        <x:v>历史</x:v>
      </x:c>
      <x:c r="C751" s="17" t="str">
        <x:v>2024</x:v>
      </x:c>
      <x:c r="D751" s="11" t="str">
        <x:v>Actual</x:v>
      </x:c>
      <x:c r="E751" s="11" t="str">
        <x:v>Group</x:v>
      </x:c>
      <x:c r="F751" s="11" t="str">
        <x:v>depreciation</x:v>
      </x:c>
      <x:c r="G751" s="11" t="n">
        <x:v>21.495874502</x:v>
      </x:c>
      <x:c r="H751" s="11" t="str">
        <x:v>亿元</x:v>
      </x:c>
      <x:c r="I751" s="11" t="str">
        <x:v>2149587450.2</x:v>
      </x:c>
      <x:c r="J751" s="11" t="str">
        <x:v>CNY</x:v>
      </x:c>
      <x:c r="K751" s="11" t="str">
        <x:v>CNY / 1e8</x:v>
      </x:c>
      <x:c r="L751" s="11" t="str">
        <x:v>兴发集团_historical_financials_RC_v7.0.csv</x:v>
      </x:c>
      <x:c r="M751" s="11" t="str">
        <x:v>HF_PATCH_2024_depreciation</x:v>
      </x:c>
      <x:c r="N751" s="11" t="str">
        <x:v>XF:S_XF_AR2025</x:v>
      </x:c>
      <x:c r="O751" s="11" t="str">
        <x:v>现金流量表补充资料</x:v>
      </x:c>
    </x:row>
    <x:row r="752" ht="40" customHeight="1">
      <x:c r="A752" s="11" t="str">
        <x:v>兴发集团</x:v>
      </x:c>
      <x:c r="B752" s="11" t="str">
        <x:v>历史</x:v>
      </x:c>
      <x:c r="C752" s="17" t="str">
        <x:v>2024</x:v>
      </x:c>
      <x:c r="D752" s="11" t="str">
        <x:v>Actual</x:v>
      </x:c>
      <x:c r="E752" s="11" t="str">
        <x:v>Group</x:v>
      </x:c>
      <x:c r="F752" s="11" t="str">
        <x:v>ppe_net</x:v>
      </x:c>
      <x:c r="G752" s="11" t="n">
        <x:v>303.0016618005</x:v>
      </x:c>
      <x:c r="H752" s="11" t="str">
        <x:v>亿元</x:v>
      </x:c>
      <x:c r="I752" s="11" t="str">
        <x:v>30300166180.05</x:v>
      </x:c>
      <x:c r="J752" s="11" t="str">
        <x:v>CNY</x:v>
      </x:c>
      <x:c r="K752" s="11" t="str">
        <x:v>CNY / 1e8</x:v>
      </x:c>
      <x:c r="L752" s="11" t="str">
        <x:v>兴发集团_historical_financials_RC_v7.0.csv</x:v>
      </x:c>
      <x:c r="M752" s="11" t="str">
        <x:v>HF_PATCH_2024_ppe_net</x:v>
      </x:c>
      <x:c r="N752" s="11" t="str">
        <x:v>XF:S_XF_AR2025</x:v>
      </x:c>
      <x:c r="O752" s="11" t="str">
        <x:v>固定资产附注：期初账面价值（=2024年末）</x:v>
      </x:c>
    </x:row>
    <x:row r="753" ht="56" customHeight="1">
      <x:c r="A753" s="11" t="str">
        <x:v>兴发集团</x:v>
      </x:c>
      <x:c r="B753" s="11" t="str">
        <x:v>历史</x:v>
      </x:c>
      <x:c r="C753" s="17" t="str">
        <x:v>2024</x:v>
      </x:c>
      <x:c r="D753" s="11" t="str">
        <x:v>Actual</x:v>
      </x:c>
      <x:c r="E753" s="11" t="str">
        <x:v>Group</x:v>
      </x:c>
      <x:c r="F753" s="11" t="str">
        <x:v>cip_plus_engineering_materials</x:v>
      </x:c>
      <x:c r="G753" s="11" t="n">
        <x:v>25.2132064454</x:v>
      </x:c>
      <x:c r="H753" s="11" t="str">
        <x:v>亿元</x:v>
      </x:c>
      <x:c r="I753" s="11" t="str">
        <x:v>2521320644.54</x:v>
      </x:c>
      <x:c r="J753" s="11" t="str">
        <x:v>CNY</x:v>
      </x:c>
      <x:c r="K753" s="11" t="str">
        <x:v>CNY / 1e8</x:v>
      </x:c>
      <x:c r="L753" s="11" t="str">
        <x:v>兴发集团_historical_financials_RC_v7.0.csv</x:v>
      </x:c>
      <x:c r="M753" s="11" t="str">
        <x:v>HF_PATCH_2024_cip_plus_engineering_materials</x:v>
      </x:c>
      <x:c r="N753" s="11" t="str">
        <x:v>XF:S_XF_AR2025</x:v>
      </x:c>
      <x:c r="O753" s="11" t="str">
        <x:v>在建工程附注：期初余额（=2024年末）</x:v>
      </x:c>
    </x:row>
    <x:row r="754" ht="40" customHeight="1">
      <x:c r="A754" s="11" t="str">
        <x:v>兴发集团</x:v>
      </x:c>
      <x:c r="B754" s="11" t="str">
        <x:v>历史</x:v>
      </x:c>
      <x:c r="C754" s="17" t="str">
        <x:v>2024</x:v>
      </x:c>
      <x:c r="D754" s="11" t="str">
        <x:v>Actual</x:v>
      </x:c>
      <x:c r="E754" s="11" t="str">
        <x:v>Group</x:v>
      </x:c>
      <x:c r="F754" s="11" t="str">
        <x:v>cfo_bridge_inventory</x:v>
      </x:c>
      <x:c r="G754" s="11" t="n">
        <x:v>-13.258000566400002</x:v>
      </x:c>
      <x:c r="H754" s="11" t="str">
        <x:v>亿元</x:v>
      </x:c>
      <x:c r="I754" s="11" t="str">
        <x:v>-1325800056.64</x:v>
      </x:c>
      <x:c r="J754" s="11" t="str">
        <x:v>CNY</x:v>
      </x:c>
      <x:c r="K754" s="11" t="str">
        <x:v>CNY / 1e8</x:v>
      </x:c>
      <x:c r="L754" s="11" t="str">
        <x:v>兴发集团_historical_financials_RC_v7.0.csv</x:v>
      </x:c>
      <x:c r="M754" s="11" t="str">
        <x:v>HF_PATCH_2024_cfo_bridge_inventory</x:v>
      </x:c>
      <x:c r="N754" s="11" t="str">
        <x:v>XF:S_XF_AR2025</x:v>
      </x:c>
      <x:c r="O754" s="11" t="str">
        <x:v>现金流量表补充资料</x:v>
      </x:c>
    </x:row>
    <x:row r="755" ht="40" customHeight="1">
      <x:c r="A755" s="11" t="str">
        <x:v>兴发集团</x:v>
      </x:c>
      <x:c r="B755" s="11" t="str">
        <x:v>历史</x:v>
      </x:c>
      <x:c r="C755" s="17" t="str">
        <x:v>2024</x:v>
      </x:c>
      <x:c r="D755" s="11" t="str">
        <x:v>Actual</x:v>
      </x:c>
      <x:c r="E755" s="11" t="str">
        <x:v>Group</x:v>
      </x:c>
      <x:c r="F755" s="11" t="str">
        <x:v>cfo_bridge_receivables</x:v>
      </x:c>
      <x:c r="G755" s="11" t="n">
        <x:v>-16.1322266649</x:v>
      </x:c>
      <x:c r="H755" s="11" t="str">
        <x:v>亿元</x:v>
      </x:c>
      <x:c r="I755" s="11" t="str">
        <x:v>-1613222666.49</x:v>
      </x:c>
      <x:c r="J755" s="11" t="str">
        <x:v>CNY</x:v>
      </x:c>
      <x:c r="K755" s="11" t="str">
        <x:v>CNY / 1e8</x:v>
      </x:c>
      <x:c r="L755" s="11" t="str">
        <x:v>兴发集团_historical_financials_RC_v7.0.csv</x:v>
      </x:c>
      <x:c r="M755" s="11" t="str">
        <x:v>HF_PATCH_2024_cfo_bridge_receivables</x:v>
      </x:c>
      <x:c r="N755" s="11" t="str">
        <x:v>XF:S_XF_AR2025</x:v>
      </x:c>
      <x:c r="O755" s="11" t="str">
        <x:v>现金流量表补充资料</x:v>
      </x:c>
    </x:row>
    <x:row r="756" ht="40" customHeight="1">
      <x:c r="A756" s="11" t="str">
        <x:v>兴发集团</x:v>
      </x:c>
      <x:c r="B756" s="11" t="str">
        <x:v>历史</x:v>
      </x:c>
      <x:c r="C756" s="17" t="str">
        <x:v>2024</x:v>
      </x:c>
      <x:c r="D756" s="11" t="str">
        <x:v>Actual</x:v>
      </x:c>
      <x:c r="E756" s="11" t="str">
        <x:v>Group</x:v>
      </x:c>
      <x:c r="F756" s="11" t="str">
        <x:v>cfo_bridge_payables</x:v>
      </x:c>
      <x:c r="G756" s="11" t="n">
        <x:v>-3.1916730217000002</x:v>
      </x:c>
      <x:c r="H756" s="11" t="str">
        <x:v>亿元</x:v>
      </x:c>
      <x:c r="I756" s="11" t="str">
        <x:v>-319167302.17</x:v>
      </x:c>
      <x:c r="J756" s="11" t="str">
        <x:v>CNY</x:v>
      </x:c>
      <x:c r="K756" s="11" t="str">
        <x:v>CNY / 1e8</x:v>
      </x:c>
      <x:c r="L756" s="11" t="str">
        <x:v>兴发集团_historical_financials_RC_v7.0.csv</x:v>
      </x:c>
      <x:c r="M756" s="11" t="str">
        <x:v>HF_PATCH_2024_cfo_bridge_payables</x:v>
      </x:c>
      <x:c r="N756" s="11" t="str">
        <x:v>XF:S_XF_AR2025</x:v>
      </x:c>
      <x:c r="O756" s="11" t="str">
        <x:v>现金流量表补充资料</x:v>
      </x:c>
    </x:row>
    <x:row r="757" ht="40" customHeight="1">
      <x:c r="A757" s="11" t="str">
        <x:v>兴发集团</x:v>
      </x:c>
      <x:c r="B757" s="11" t="str">
        <x:v>历史</x:v>
      </x:c>
      <x:c r="C757" s="17" t="str">
        <x:v>2025</x:v>
      </x:c>
      <x:c r="D757" s="11" t="str">
        <x:v>Actual</x:v>
      </x:c>
      <x:c r="E757" s="11" t="str">
        <x:v>Group</x:v>
      </x:c>
      <x:c r="F757" s="11" t="str">
        <x:v>group_net_income</x:v>
      </x:c>
      <x:c r="G757" s="11" t="n">
        <x:v>16.1227385255</x:v>
      </x:c>
      <x:c r="H757" s="11" t="str">
        <x:v>亿元</x:v>
      </x:c>
      <x:c r="I757" s="11" t="str">
        <x:v>1612273852.55</x:v>
      </x:c>
      <x:c r="J757" s="11" t="str">
        <x:v>CNY</x:v>
      </x:c>
      <x:c r="K757" s="11" t="str">
        <x:v>CNY / 1e8</x:v>
      </x:c>
      <x:c r="L757" s="11" t="str">
        <x:v>兴发集团_historical_financials_RC_v7.0.csv</x:v>
      </x:c>
      <x:c r="M757" s="11" t="str">
        <x:v>HF_PATCH_2025_group_net_income</x:v>
      </x:c>
      <x:c r="N757" s="11" t="str">
        <x:v>XF:S_XF_AR2025</x:v>
      </x:c>
      <x:c r="O757" s="11" t="str">
        <x:v>现金流量表补充资料</x:v>
      </x:c>
    </x:row>
    <x:row r="758" ht="40" customHeight="1">
      <x:c r="A758" s="11" t="str">
        <x:v>兴发集团</x:v>
      </x:c>
      <x:c r="B758" s="11" t="str">
        <x:v>历史</x:v>
      </x:c>
      <x:c r="C758" s="17" t="str">
        <x:v>2025</x:v>
      </x:c>
      <x:c r="D758" s="11" t="str">
        <x:v>Actual</x:v>
      </x:c>
      <x:c r="E758" s="11" t="str">
        <x:v>Group</x:v>
      </x:c>
      <x:c r="F758" s="11" t="str">
        <x:v>depreciation</x:v>
      </x:c>
      <x:c r="G758" s="11" t="n">
        <x:v>26.365986411199998</x:v>
      </x:c>
      <x:c r="H758" s="11" t="str">
        <x:v>亿元</x:v>
      </x:c>
      <x:c r="I758" s="11" t="str">
        <x:v>2636598641.12</x:v>
      </x:c>
      <x:c r="J758" s="11" t="str">
        <x:v>CNY</x:v>
      </x:c>
      <x:c r="K758" s="11" t="str">
        <x:v>CNY / 1e8</x:v>
      </x:c>
      <x:c r="L758" s="11" t="str">
        <x:v>兴发集团_historical_financials_RC_v7.0.csv</x:v>
      </x:c>
      <x:c r="M758" s="11" t="str">
        <x:v>HF_PATCH_2025_depreciation</x:v>
      </x:c>
      <x:c r="N758" s="11" t="str">
        <x:v>XF:S_XF_AR2025</x:v>
      </x:c>
      <x:c r="O758" s="11" t="str">
        <x:v>现金流量表补充资料</x:v>
      </x:c>
    </x:row>
    <x:row r="759" ht="40" customHeight="1">
      <x:c r="A759" s="11" t="str">
        <x:v>兴发集团</x:v>
      </x:c>
      <x:c r="B759" s="11" t="str">
        <x:v>历史</x:v>
      </x:c>
      <x:c r="C759" s="17" t="str">
        <x:v>2025</x:v>
      </x:c>
      <x:c r="D759" s="11" t="str">
        <x:v>Actual</x:v>
      </x:c>
      <x:c r="E759" s="11" t="str">
        <x:v>Group</x:v>
      </x:c>
      <x:c r="F759" s="11" t="str">
        <x:v>ppe_net</x:v>
      </x:c>
      <x:c r="G759" s="11" t="n">
        <x:v>309.005693082</x:v>
      </x:c>
      <x:c r="H759" s="11" t="str">
        <x:v>亿元</x:v>
      </x:c>
      <x:c r="I759" s="11" t="str">
        <x:v>30900569308.2</x:v>
      </x:c>
      <x:c r="J759" s="11" t="str">
        <x:v>CNY</x:v>
      </x:c>
      <x:c r="K759" s="11" t="str">
        <x:v>CNY / 1e8</x:v>
      </x:c>
      <x:c r="L759" s="11" t="str">
        <x:v>兴发集团_historical_financials_RC_v7.0.csv</x:v>
      </x:c>
      <x:c r="M759" s="11" t="str">
        <x:v>HF_PATCH_2025_ppe_net</x:v>
      </x:c>
      <x:c r="N759" s="11" t="str">
        <x:v>XF:S_XF_AR2025</x:v>
      </x:c>
      <x:c r="O759" s="11" t="str">
        <x:v>固定资产附注：期末账面价值</x:v>
      </x:c>
    </x:row>
    <x:row r="760" ht="56" customHeight="1">
      <x:c r="A760" s="11" t="str">
        <x:v>兴发集团</x:v>
      </x:c>
      <x:c r="B760" s="11" t="str">
        <x:v>历史</x:v>
      </x:c>
      <x:c r="C760" s="17" t="str">
        <x:v>2025</x:v>
      </x:c>
      <x:c r="D760" s="11" t="str">
        <x:v>Actual</x:v>
      </x:c>
      <x:c r="E760" s="11" t="str">
        <x:v>Group</x:v>
      </x:c>
      <x:c r="F760" s="11" t="str">
        <x:v>cip_plus_engineering_materials</x:v>
      </x:c>
      <x:c r="G760" s="11" t="n">
        <x:v>32.800933379</x:v>
      </x:c>
      <x:c r="H760" s="11" t="str">
        <x:v>亿元</x:v>
      </x:c>
      <x:c r="I760" s="11" t="str">
        <x:v>3280093337.9</x:v>
      </x:c>
      <x:c r="J760" s="11" t="str">
        <x:v>CNY</x:v>
      </x:c>
      <x:c r="K760" s="11" t="str">
        <x:v>CNY / 1e8</x:v>
      </x:c>
      <x:c r="L760" s="11" t="str">
        <x:v>兴发集团_historical_financials_RC_v7.0.csv</x:v>
      </x:c>
      <x:c r="M760" s="11" t="str">
        <x:v>HF_PATCH_2025_cip_plus_engineering_materials</x:v>
      </x:c>
      <x:c r="N760" s="11" t="str">
        <x:v>XF:S_XF_AR2025</x:v>
      </x:c>
      <x:c r="O760" s="11" t="str">
        <x:v>在建工程附注：期末余额</x:v>
      </x:c>
    </x:row>
    <x:row r="761" ht="40" customHeight="1">
      <x:c r="A761" s="11" t="str">
        <x:v>兴发集团</x:v>
      </x:c>
      <x:c r="B761" s="11" t="str">
        <x:v>历史</x:v>
      </x:c>
      <x:c r="C761" s="17" t="str">
        <x:v>2025</x:v>
      </x:c>
      <x:c r="D761" s="11" t="str">
        <x:v>Actual</x:v>
      </x:c>
      <x:c r="E761" s="11" t="str">
        <x:v>Group</x:v>
      </x:c>
      <x:c r="F761" s="11" t="str">
        <x:v>cfo_bridge_inventory</x:v>
      </x:c>
      <x:c r="G761" s="11" t="n">
        <x:v>-3.3671068507</x:v>
      </x:c>
      <x:c r="H761" s="11" t="str">
        <x:v>亿元</x:v>
      </x:c>
      <x:c r="I761" s="11" t="str">
        <x:v>-336710685.07</x:v>
      </x:c>
      <x:c r="J761" s="11" t="str">
        <x:v>CNY</x:v>
      </x:c>
      <x:c r="K761" s="11" t="str">
        <x:v>CNY / 1e8</x:v>
      </x:c>
      <x:c r="L761" s="11" t="str">
        <x:v>兴发集团_historical_financials_RC_v7.0.csv</x:v>
      </x:c>
      <x:c r="M761" s="11" t="str">
        <x:v>HF_PATCH_2025_cfo_bridge_inventory</x:v>
      </x:c>
      <x:c r="N761" s="11" t="str">
        <x:v>XF:S_XF_AR2025</x:v>
      </x:c>
      <x:c r="O761" s="11" t="str">
        <x:v>现金流量表补充资料</x:v>
      </x:c>
    </x:row>
    <x:row r="762" ht="40" customHeight="1">
      <x:c r="A762" s="11" t="str">
        <x:v>兴发集团</x:v>
      </x:c>
      <x:c r="B762" s="11" t="str">
        <x:v>历史</x:v>
      </x:c>
      <x:c r="C762" s="17" t="str">
        <x:v>2025</x:v>
      </x:c>
      <x:c r="D762" s="11" t="str">
        <x:v>Actual</x:v>
      </x:c>
      <x:c r="E762" s="11" t="str">
        <x:v>Group</x:v>
      </x:c>
      <x:c r="F762" s="11" t="str">
        <x:v>cfo_bridge_receivables</x:v>
      </x:c>
      <x:c r="G762" s="11" t="n">
        <x:v>-6.9066034856</x:v>
      </x:c>
      <x:c r="H762" s="11" t="str">
        <x:v>亿元</x:v>
      </x:c>
      <x:c r="I762" s="11" t="str">
        <x:v>-690660348.56</x:v>
      </x:c>
      <x:c r="J762" s="11" t="str">
        <x:v>CNY</x:v>
      </x:c>
      <x:c r="K762" s="11" t="str">
        <x:v>CNY / 1e8</x:v>
      </x:c>
      <x:c r="L762" s="11" t="str">
        <x:v>兴发集团_historical_financials_RC_v7.0.csv</x:v>
      </x:c>
      <x:c r="M762" s="11" t="str">
        <x:v>HF_PATCH_2025_cfo_bridge_receivables</x:v>
      </x:c>
      <x:c r="N762" s="11" t="str">
        <x:v>XF:S_XF_AR2025</x:v>
      </x:c>
      <x:c r="O762" s="11" t="str">
        <x:v>现金流量表补充资料</x:v>
      </x:c>
    </x:row>
    <x:row r="763" ht="40" customHeight="1">
      <x:c r="A763" s="11" t="str">
        <x:v>兴发集团</x:v>
      </x:c>
      <x:c r="B763" s="11" t="str">
        <x:v>历史</x:v>
      </x:c>
      <x:c r="C763" s="17" t="str">
        <x:v>2025</x:v>
      </x:c>
      <x:c r="D763" s="11" t="str">
        <x:v>Actual</x:v>
      </x:c>
      <x:c r="E763" s="11" t="str">
        <x:v>Group</x:v>
      </x:c>
      <x:c r="F763" s="11" t="str">
        <x:v>cfo_bridge_payables</x:v>
      </x:c>
      <x:c r="G763" s="11" t="n">
        <x:v>-23.504155789000002</x:v>
      </x:c>
      <x:c r="H763" s="11" t="str">
        <x:v>亿元</x:v>
      </x:c>
      <x:c r="I763" s="11" t="str">
        <x:v>-2350415578.9</x:v>
      </x:c>
      <x:c r="J763" s="11" t="str">
        <x:v>CNY</x:v>
      </x:c>
      <x:c r="K763" s="11" t="str">
        <x:v>CNY / 1e8</x:v>
      </x:c>
      <x:c r="L763" s="11" t="str">
        <x:v>兴发集团_historical_financials_RC_v7.0.csv</x:v>
      </x:c>
      <x:c r="M763" s="11" t="str">
        <x:v>HF_PATCH_2025_cfo_bridge_payables</x:v>
      </x:c>
      <x:c r="N763" s="11" t="str">
        <x:v>XF:S_XF_AR2025</x:v>
      </x:c>
      <x:c r="O763" s="11" t="str">
        <x:v>现金流量表补充资料</x:v>
      </x:c>
    </x:row>
    <x:row r="764" ht="40" customHeight="1">
      <x:c r="A764" s="11" t="str">
        <x:v>兴发集团</x:v>
      </x:c>
      <x:c r="B764" s="11" t="str">
        <x:v>历史</x:v>
      </x:c>
      <x:c r="C764" s="17" t="str">
        <x:v>2024</x:v>
      </x:c>
      <x:c r="D764" s="11" t="str">
        <x:v>Actual</x:v>
      </x:c>
      <x:c r="E764" s="11" t="str">
        <x:v>Group</x:v>
      </x:c>
      <x:c r="F764" s="11" t="str">
        <x:v>simple_fcf</x:v>
      </x:c>
      <x:c r="G764" s="11" t="n">
        <x:v>0.852385388900001</x:v>
      </x:c>
      <x:c r="H764" s="11" t="str">
        <x:v>亿元</x:v>
      </x:c>
      <x:c r="I764" s="11" t="str">
        <x:v>85238538.8900001</x:v>
      </x:c>
      <x:c r="J764" s="11" t="str">
        <x:v>CNY</x:v>
      </x:c>
      <x:c r="K764" s="11" t="str">
        <x:v>CNY / 1e8</x:v>
      </x:c>
      <x:c r="L764" s="11" t="str">
        <x:v>兴发集团_historical_financials_RC_v7.0.csv</x:v>
      </x:c>
      <x:c r="M764" s="11" t="str">
        <x:v>HF_PATCH_2024_simple_fcf</x:v>
      </x:c>
      <x:c r="N764" s="11" t="str">
        <x:v>XF:</x:v>
      </x:c>
      <x:c r="O764" s="11" t="str"/>
    </x:row>
    <x:row r="765" ht="40" customHeight="1">
      <x:c r="A765" s="11" t="str">
        <x:v>兴发集团</x:v>
      </x:c>
      <x:c r="B765" s="11" t="str">
        <x:v>历史</x:v>
      </x:c>
      <x:c r="C765" s="17" t="str">
        <x:v>2025H1</x:v>
      </x:c>
      <x:c r="D765" s="11" t="str">
        <x:v>Actual</x:v>
      </x:c>
      <x:c r="E765" s="11" t="str">
        <x:v>Group</x:v>
      </x:c>
      <x:c r="F765" s="11" t="str">
        <x:v>revenue</x:v>
      </x:c>
      <x:c r="G765" s="11" t="n">
        <x:v>146.1975515272</x:v>
      </x:c>
      <x:c r="H765" s="11" t="str">
        <x:v>亿元</x:v>
      </x:c>
      <x:c r="I765" s="11" t="str">
        <x:v>14619755152.72</x:v>
      </x:c>
      <x:c r="J765" s="11" t="str">
        <x:v>CNY</x:v>
      </x:c>
      <x:c r="K765" s="11" t="str">
        <x:v>CNY / 1e8</x:v>
      </x:c>
      <x:c r="L765" s="11" t="str">
        <x:v>兴发集团_historical_financials_RC_v7.0.csv</x:v>
      </x:c>
      <x:c r="M765" s="11" t="str">
        <x:v>HF_PATCH_2025H1_revenue</x:v>
      </x:c>
      <x:c r="N765" s="11" t="str">
        <x:v>XF:S_XF_H12025</x:v>
      </x:c>
      <x:c r="O765" s="11" t="str">
        <x:v>主要会计数据/利润表/现金流量表</x:v>
      </x:c>
    </x:row>
    <x:row r="766" ht="28" customHeight="1">
      <x:c r="A766" s="11" t="str">
        <x:v>兴发集团</x:v>
      </x:c>
      <x:c r="B766" s="11" t="str">
        <x:v>历史</x:v>
      </x:c>
      <x:c r="C766" s="17" t="str">
        <x:v>2025H1</x:v>
      </x:c>
      <x:c r="D766" s="11" t="str">
        <x:v>Actual</x:v>
      </x:c>
      <x:c r="E766" s="11" t="str">
        <x:v>Group</x:v>
      </x:c>
      <x:c r="F766" s="11" t="str">
        <x:v>cogs</x:v>
      </x:c>
      <x:c r="G766" s="11" t="n">
        <x:v>122.1655829795</x:v>
      </x:c>
      <x:c r="H766" s="11" t="str">
        <x:v>亿元</x:v>
      </x:c>
      <x:c r="I766" s="11" t="str">
        <x:v>12216558297.95</x:v>
      </x:c>
      <x:c r="J766" s="11" t="str">
        <x:v>CNY</x:v>
      </x:c>
      <x:c r="K766" s="11" t="str">
        <x:v>CNY / 1e8</x:v>
      </x:c>
      <x:c r="L766" s="11" t="str">
        <x:v>兴发集团_historical_financials_RC_v7.0.csv</x:v>
      </x:c>
      <x:c r="M766" s="11" t="str">
        <x:v>HF_PATCH_2025H1_cogs</x:v>
      </x:c>
      <x:c r="N766" s="11" t="str">
        <x:v>XF:S_XF_H12025</x:v>
      </x:c>
      <x:c r="O766" s="11" t="str">
        <x:v>主要会计数据/利润表/现金流量表</x:v>
      </x:c>
    </x:row>
    <x:row r="767" ht="40" customHeight="1">
      <x:c r="A767" s="11" t="str">
        <x:v>兴发集团</x:v>
      </x:c>
      <x:c r="B767" s="11" t="str">
        <x:v>历史</x:v>
      </x:c>
      <x:c r="C767" s="17" t="str">
        <x:v>2025H1</x:v>
      </x:c>
      <x:c r="D767" s="11" t="str">
        <x:v>Actual</x:v>
      </x:c>
      <x:c r="E767" s="11" t="str">
        <x:v>Group</x:v>
      </x:c>
      <x:c r="F767" s="11" t="str">
        <x:v>pretax_profit</x:v>
      </x:c>
      <x:c r="G767" s="11" t="n">
        <x:v>10.8988950708</x:v>
      </x:c>
      <x:c r="H767" s="11" t="str">
        <x:v>亿元</x:v>
      </x:c>
      <x:c r="I767" s="11" t="str">
        <x:v>1089889507.08</x:v>
      </x:c>
      <x:c r="J767" s="11" t="str">
        <x:v>CNY</x:v>
      </x:c>
      <x:c r="K767" s="11" t="str">
        <x:v>CNY / 1e8</x:v>
      </x:c>
      <x:c r="L767" s="11" t="str">
        <x:v>兴发集团_historical_financials_RC_v7.0.csv</x:v>
      </x:c>
      <x:c r="M767" s="11" t="str">
        <x:v>HF_PATCH_2025H1_pretax_profit</x:v>
      </x:c>
      <x:c r="N767" s="11" t="str">
        <x:v>XF:S_XF_H12025</x:v>
      </x:c>
      <x:c r="O767" s="11" t="str">
        <x:v>主要会计数据/利润表/现金流量表</x:v>
      </x:c>
    </x:row>
    <x:row r="768" ht="40" customHeight="1">
      <x:c r="A768" s="11" t="str">
        <x:v>兴发集团</x:v>
      </x:c>
      <x:c r="B768" s="11" t="str">
        <x:v>历史</x:v>
      </x:c>
      <x:c r="C768" s="17" t="str">
        <x:v>2025H1</x:v>
      </x:c>
      <x:c r="D768" s="11" t="str">
        <x:v>Actual</x:v>
      </x:c>
      <x:c r="E768" s="11" t="str">
        <x:v>Group</x:v>
      </x:c>
      <x:c r="F768" s="11" t="str">
        <x:v>parent_net_profit</x:v>
      </x:c>
      <x:c r="G768" s="11" t="n">
        <x:v>7.2677075572000005</x:v>
      </x:c>
      <x:c r="H768" s="11" t="str">
        <x:v>亿元</x:v>
      </x:c>
      <x:c r="I768" s="11" t="str">
        <x:v>726770755.72</x:v>
      </x:c>
      <x:c r="J768" s="11" t="str">
        <x:v>CNY</x:v>
      </x:c>
      <x:c r="K768" s="11" t="str">
        <x:v>CNY / 1e8</x:v>
      </x:c>
      <x:c r="L768" s="11" t="str">
        <x:v>兴发集团_historical_financials_RC_v7.0.csv</x:v>
      </x:c>
      <x:c r="M768" s="11" t="str">
        <x:v>HF_PATCH_2025H1_parent_net_profit</x:v>
      </x:c>
      <x:c r="N768" s="11" t="str">
        <x:v>XF:S_XF_H12025</x:v>
      </x:c>
      <x:c r="O768" s="11" t="str">
        <x:v>主要会计数据/利润表/现金流量表</x:v>
      </x:c>
    </x:row>
    <x:row r="769" ht="28" customHeight="1">
      <x:c r="A769" s="11" t="str">
        <x:v>兴发集团</x:v>
      </x:c>
      <x:c r="B769" s="11" t="str">
        <x:v>历史</x:v>
      </x:c>
      <x:c r="C769" s="17" t="str">
        <x:v>2025H1</x:v>
      </x:c>
      <x:c r="D769" s="11" t="str">
        <x:v>Actual</x:v>
      </x:c>
      <x:c r="E769" s="11" t="str">
        <x:v>Group</x:v>
      </x:c>
      <x:c r="F769" s="11" t="str">
        <x:v>cfo</x:v>
      </x:c>
      <x:c r="G769" s="11" t="n">
        <x:v>1.226338183</x:v>
      </x:c>
      <x:c r="H769" s="11" t="str">
        <x:v>亿元</x:v>
      </x:c>
      <x:c r="I769" s="11" t="str">
        <x:v>122633818.3</x:v>
      </x:c>
      <x:c r="J769" s="11" t="str">
        <x:v>CNY</x:v>
      </x:c>
      <x:c r="K769" s="11" t="str">
        <x:v>CNY / 1e8</x:v>
      </x:c>
      <x:c r="L769" s="11" t="str">
        <x:v>兴发集团_historical_financials_RC_v7.0.csv</x:v>
      </x:c>
      <x:c r="M769" s="11" t="str">
        <x:v>HF_PATCH_2025H1_cfo</x:v>
      </x:c>
      <x:c r="N769" s="11" t="str">
        <x:v>XF:S_XF_H12025</x:v>
      </x:c>
      <x:c r="O769" s="11" t="str">
        <x:v>主要会计数据/利润表/现金流量表</x:v>
      </x:c>
    </x:row>
    <x:row r="770" ht="40" customHeight="1">
      <x:c r="A770" s="11" t="str">
        <x:v>兴发集团</x:v>
      </x:c>
      <x:c r="B770" s="11" t="str">
        <x:v>历史</x:v>
      </x:c>
      <x:c r="C770" s="17" t="str">
        <x:v>2025H1</x:v>
      </x:c>
      <x:c r="D770" s="11" t="str">
        <x:v>Actual</x:v>
      </x:c>
      <x:c r="E770" s="11" t="str">
        <x:v>Group</x:v>
      </x:c>
      <x:c r="F770" s="11" t="str">
        <x:v>cash_capex</x:v>
      </x:c>
      <x:c r="G770" s="11" t="n">
        <x:v>10.3855657277</x:v>
      </x:c>
      <x:c r="H770" s="11" t="str">
        <x:v>亿元</x:v>
      </x:c>
      <x:c r="I770" s="11" t="str">
        <x:v>1038556572.77</x:v>
      </x:c>
      <x:c r="J770" s="11" t="str">
        <x:v>CNY</x:v>
      </x:c>
      <x:c r="K770" s="11" t="str">
        <x:v>CNY / 1e8</x:v>
      </x:c>
      <x:c r="L770" s="11" t="str">
        <x:v>兴发集团_historical_financials_RC_v7.0.csv</x:v>
      </x:c>
      <x:c r="M770" s="11" t="str">
        <x:v>HF_PATCH_2025H1_cash_capex</x:v>
      </x:c>
      <x:c r="N770" s="11" t="str">
        <x:v>XF:S_XF_H12025</x:v>
      </x:c>
      <x:c r="O770" s="11" t="str">
        <x:v>主要会计数据/利润表/现金流量表</x:v>
      </x:c>
    </x:row>
    <x:row r="771" ht="28" customHeight="1">
      <x:c r="A771" s="11" t="str">
        <x:v>兴发集团</x:v>
      </x:c>
      <x:c r="B771" s="11" t="str">
        <x:v>历史</x:v>
      </x:c>
      <x:c r="C771" s="17" t="str">
        <x:v>2026H1</x:v>
      </x:c>
      <x:c r="D771" s="11" t="str">
        <x:v>Actual</x:v>
      </x:c>
      <x:c r="E771" s="11" t="str">
        <x:v>Group</x:v>
      </x:c>
      <x:c r="F771" s="11" t="str">
        <x:v>cogs</x:v>
      </x:c>
      <x:c r="G771" s="11" t="n">
        <x:v>145.79704776719998</x:v>
      </x:c>
      <x:c r="H771" s="11" t="str">
        <x:v>亿元</x:v>
      </x:c>
      <x:c r="I771" s="11" t="str">
        <x:v>14579704776.72</x:v>
      </x:c>
      <x:c r="J771" s="11" t="str">
        <x:v>CNY</x:v>
      </x:c>
      <x:c r="K771" s="11" t="str">
        <x:v>CNY / 1e8</x:v>
      </x:c>
      <x:c r="L771" s="11" t="str">
        <x:v>兴发集团_historical_financials_RC_v7.0.csv</x:v>
      </x:c>
      <x:c r="M771" s="11" t="str">
        <x:v>HF_PATCH_2026H1_cogs</x:v>
      </x:c>
      <x:c r="N771" s="11" t="str">
        <x:v>XF:S_XF_H12026</x:v>
      </x:c>
      <x:c r="O771" s="11" t="str">
        <x:v>2026H1财务报表/附注</x:v>
      </x:c>
    </x:row>
    <x:row r="772" ht="40" customHeight="1">
      <x:c r="A772" s="11" t="str">
        <x:v>兴发集团</x:v>
      </x:c>
      <x:c r="B772" s="11" t="str">
        <x:v>历史</x:v>
      </x:c>
      <x:c r="C772" s="17" t="str">
        <x:v>2026H1</x:v>
      </x:c>
      <x:c r="D772" s="11" t="str">
        <x:v>Actual</x:v>
      </x:c>
      <x:c r="E772" s="11" t="str">
        <x:v>Group</x:v>
      </x:c>
      <x:c r="F772" s="11" t="str">
        <x:v>pretax_profit</x:v>
      </x:c>
      <x:c r="G772" s="11" t="n">
        <x:v>12.264017922999999</x:v>
      </x:c>
      <x:c r="H772" s="11" t="str">
        <x:v>亿元</x:v>
      </x:c>
      <x:c r="I772" s="11" t="str">
        <x:v>1226401792.3</x:v>
      </x:c>
      <x:c r="J772" s="11" t="str">
        <x:v>CNY</x:v>
      </x:c>
      <x:c r="K772" s="11" t="str">
        <x:v>CNY / 1e8</x:v>
      </x:c>
      <x:c r="L772" s="11" t="str">
        <x:v>兴发集团_historical_financials_RC_v7.0.csv</x:v>
      </x:c>
      <x:c r="M772" s="11" t="str">
        <x:v>HF_PATCH_2026H1_pretax_profit</x:v>
      </x:c>
      <x:c r="N772" s="11" t="str">
        <x:v>XF:S_XF_H12026</x:v>
      </x:c>
      <x:c r="O772" s="11" t="str">
        <x:v>2026H1财务报表/附注</x:v>
      </x:c>
    </x:row>
    <x:row r="773" ht="40" customHeight="1">
      <x:c r="A773" s="11" t="str">
        <x:v>兴发集团</x:v>
      </x:c>
      <x:c r="B773" s="11" t="str">
        <x:v>历史</x:v>
      </x:c>
      <x:c r="C773" s="17" t="str">
        <x:v>2026H1</x:v>
      </x:c>
      <x:c r="D773" s="11" t="str">
        <x:v>Actual</x:v>
      </x:c>
      <x:c r="E773" s="11" t="str">
        <x:v>Group</x:v>
      </x:c>
      <x:c r="F773" s="11" t="str">
        <x:v>tax_expense</x:v>
      </x:c>
      <x:c r="G773" s="11" t="n">
        <x:v>2.2584226261</x:v>
      </x:c>
      <x:c r="H773" s="11" t="str">
        <x:v>亿元</x:v>
      </x:c>
      <x:c r="I773" s="11" t="str">
        <x:v>225842262.61</x:v>
      </x:c>
      <x:c r="J773" s="11" t="str">
        <x:v>CNY</x:v>
      </x:c>
      <x:c r="K773" s="11" t="str">
        <x:v>CNY / 1e8</x:v>
      </x:c>
      <x:c r="L773" s="11" t="str">
        <x:v>兴发集团_historical_financials_RC_v7.0.csv</x:v>
      </x:c>
      <x:c r="M773" s="11" t="str">
        <x:v>HF_PATCH_2026H1_tax_expense</x:v>
      </x:c>
      <x:c r="N773" s="11" t="str">
        <x:v>XF:S_XF_H12026</x:v>
      </x:c>
      <x:c r="O773" s="11" t="str">
        <x:v>2026H1财务报表/附注</x:v>
      </x:c>
    </x:row>
    <x:row r="774" ht="40" customHeight="1">
      <x:c r="A774" s="11" t="str">
        <x:v>兴发集团</x:v>
      </x:c>
      <x:c r="B774" s="11" t="str">
        <x:v>历史</x:v>
      </x:c>
      <x:c r="C774" s="17" t="str">
        <x:v>2026H1</x:v>
      </x:c>
      <x:c r="D774" s="11" t="str">
        <x:v>Actual</x:v>
      </x:c>
      <x:c r="E774" s="11" t="str">
        <x:v>Group</x:v>
      </x:c>
      <x:c r="F774" s="11" t="str">
        <x:v>group_net_profit</x:v>
      </x:c>
      <x:c r="G774" s="11" t="n">
        <x:v>10.005595296900001</x:v>
      </x:c>
      <x:c r="H774" s="11" t="str">
        <x:v>亿元</x:v>
      </x:c>
      <x:c r="I774" s="11" t="str">
        <x:v>1000559529.69</x:v>
      </x:c>
      <x:c r="J774" s="11" t="str">
        <x:v>CNY</x:v>
      </x:c>
      <x:c r="K774" s="11" t="str">
        <x:v>CNY / 1e8</x:v>
      </x:c>
      <x:c r="L774" s="11" t="str">
        <x:v>兴发集团_historical_financials_RC_v7.0.csv</x:v>
      </x:c>
      <x:c r="M774" s="11" t="str">
        <x:v>HF_PATCH_2026H1_group_net_profit</x:v>
      </x:c>
      <x:c r="N774" s="11" t="str">
        <x:v>XF:S_XF_H12026</x:v>
      </x:c>
      <x:c r="O774" s="11" t="str">
        <x:v>2026H1财务报表/附注</x:v>
      </x:c>
    </x:row>
    <x:row r="775" ht="40" customHeight="1">
      <x:c r="A775" s="11" t="str">
        <x:v>兴发集团</x:v>
      </x:c>
      <x:c r="B775" s="11" t="str">
        <x:v>历史</x:v>
      </x:c>
      <x:c r="C775" s="17" t="str">
        <x:v>2026H1</x:v>
      </x:c>
      <x:c r="D775" s="11" t="str">
        <x:v>Actual</x:v>
      </x:c>
      <x:c r="E775" s="11" t="str">
        <x:v>Group</x:v>
      </x:c>
      <x:c r="F775" s="11" t="str">
        <x:v>interest_expense</x:v>
      </x:c>
      <x:c r="G775" s="11" t="n">
        <x:v>2.0152805134</x:v>
      </x:c>
      <x:c r="H775" s="11" t="str">
        <x:v>亿元</x:v>
      </x:c>
      <x:c r="I775" s="11" t="str">
        <x:v>201528051.34</x:v>
      </x:c>
      <x:c r="J775" s="11" t="str">
        <x:v>CNY</x:v>
      </x:c>
      <x:c r="K775" s="11" t="str">
        <x:v>CNY / 1e8</x:v>
      </x:c>
      <x:c r="L775" s="11" t="str">
        <x:v>兴发集团_historical_financials_RC_v7.0.csv</x:v>
      </x:c>
      <x:c r="M775" s="11" t="str">
        <x:v>HF_PATCH_2026H1_interest_expense</x:v>
      </x:c>
      <x:c r="N775" s="11" t="str">
        <x:v>XF:S_XF_H12026</x:v>
      </x:c>
      <x:c r="O775" s="11" t="str">
        <x:v>2026H1财务报表/附注</x:v>
      </x:c>
    </x:row>
    <x:row r="776" ht="56" customHeight="1">
      <x:c r="A776" s="11" t="str">
        <x:v>兴发集团</x:v>
      </x:c>
      <x:c r="B776" s="11" t="str">
        <x:v>历史</x:v>
      </x:c>
      <x:c r="C776" s="17" t="str">
        <x:v>2026H1</x:v>
      </x:c>
      <x:c r="D776" s="11" t="str">
        <x:v>Actual</x:v>
      </x:c>
      <x:c r="E776" s="11" t="str">
        <x:v>Group</x:v>
      </x:c>
      <x:c r="F776" s="11" t="str">
        <x:v>depreciation_amortization</x:v>
      </x:c>
      <x:c r="G776" s="11" t="n">
        <x:v>13.212508357799997</x:v>
      </x:c>
      <x:c r="H776" s="11" t="str">
        <x:v>亿元</x:v>
      </x:c>
      <x:c r="I776" s="11" t="str">
        <x:v>1321250835.7799997</x:v>
      </x:c>
      <x:c r="J776" s="11" t="str">
        <x:v>CNY</x:v>
      </x:c>
      <x:c r="K776" s="11" t="str">
        <x:v>CNY / 1e8</x:v>
      </x:c>
      <x:c r="L776" s="11" t="str">
        <x:v>兴发集团_historical_financials_RC_v7.0.csv</x:v>
      </x:c>
      <x:c r="M776" s="11" t="str">
        <x:v>HF_PATCH_2026H1_depreciation_amortization</x:v>
      </x:c>
      <x:c r="N776" s="11" t="str">
        <x:v>XF:S_XF_H12026</x:v>
      </x:c>
      <x:c r="O776" s="11" t="str">
        <x:v>2026H1财务报表/附注</x:v>
      </x:c>
    </x:row>
    <x:row r="777" ht="28" customHeight="1">
      <x:c r="A777" s="11" t="str">
        <x:v>兴发集团</x:v>
      </x:c>
      <x:c r="B777" s="11" t="str">
        <x:v>历史</x:v>
      </x:c>
      <x:c r="C777" s="17" t="str">
        <x:v>2026H1</x:v>
      </x:c>
      <x:c r="D777" s="11" t="str">
        <x:v>Actual</x:v>
      </x:c>
      <x:c r="E777" s="11" t="str">
        <x:v>Group</x:v>
      </x:c>
      <x:c r="F777" s="11" t="str">
        <x:v>cash</x:v>
      </x:c>
      <x:c r="G777" s="11" t="n">
        <x:v>14.316663323</x:v>
      </x:c>
      <x:c r="H777" s="11" t="str">
        <x:v>亿元</x:v>
      </x:c>
      <x:c r="I777" s="11" t="str">
        <x:v>1431666332.3</x:v>
      </x:c>
      <x:c r="J777" s="11" t="str">
        <x:v>CNY</x:v>
      </x:c>
      <x:c r="K777" s="11" t="str">
        <x:v>CNY / 1e8</x:v>
      </x:c>
      <x:c r="L777" s="11" t="str">
        <x:v>兴发集团_historical_financials_RC_v7.0.csv</x:v>
      </x:c>
      <x:c r="M777" s="11" t="str">
        <x:v>HF_PATCH_2026H1_cash</x:v>
      </x:c>
      <x:c r="N777" s="11" t="str">
        <x:v>XF:S_XF_H12026</x:v>
      </x:c>
      <x:c r="O777" s="11" t="str">
        <x:v>2026H1财务报表/附注</x:v>
      </x:c>
    </x:row>
    <x:row r="778" ht="40" customHeight="1">
      <x:c r="A778" s="11" t="str">
        <x:v>兴发集团</x:v>
      </x:c>
      <x:c r="B778" s="11" t="str">
        <x:v>历史</x:v>
      </x:c>
      <x:c r="C778" s="17" t="str">
        <x:v>2026H1</x:v>
      </x:c>
      <x:c r="D778" s="11" t="str">
        <x:v>Actual</x:v>
      </x:c>
      <x:c r="E778" s="11" t="str">
        <x:v>Group</x:v>
      </x:c>
      <x:c r="F778" s="11" t="str">
        <x:v>accounts_receivable</x:v>
      </x:c>
      <x:c r="G778" s="11" t="n">
        <x:v>35.3870559393</x:v>
      </x:c>
      <x:c r="H778" s="11" t="str">
        <x:v>亿元</x:v>
      </x:c>
      <x:c r="I778" s="11" t="str">
        <x:v>3538705593.93</x:v>
      </x:c>
      <x:c r="J778" s="11" t="str">
        <x:v>CNY</x:v>
      </x:c>
      <x:c r="K778" s="11" t="str">
        <x:v>CNY / 1e8</x:v>
      </x:c>
      <x:c r="L778" s="11" t="str">
        <x:v>兴发集团_historical_financials_RC_v7.0.csv</x:v>
      </x:c>
      <x:c r="M778" s="11" t="str">
        <x:v>HF_PATCH_2026H1_accounts_receivable</x:v>
      </x:c>
      <x:c r="N778" s="11" t="str">
        <x:v>XF:S_XF_H12026</x:v>
      </x:c>
      <x:c r="O778" s="11" t="str">
        <x:v>2026H1财务报表/附注</x:v>
      </x:c>
    </x:row>
    <x:row r="779" ht="40" customHeight="1">
      <x:c r="A779" s="11" t="str">
        <x:v>兴发集团</x:v>
      </x:c>
      <x:c r="B779" s="11" t="str">
        <x:v>历史</x:v>
      </x:c>
      <x:c r="C779" s="17" t="str">
        <x:v>2026H1</x:v>
      </x:c>
      <x:c r="D779" s="11" t="str">
        <x:v>Actual</x:v>
      </x:c>
      <x:c r="E779" s="11" t="str">
        <x:v>Group</x:v>
      </x:c>
      <x:c r="F779" s="11" t="str">
        <x:v>inventory</x:v>
      </x:c>
      <x:c r="G779" s="11" t="n">
        <x:v>44.324169401300004</x:v>
      </x:c>
      <x:c r="H779" s="11" t="str">
        <x:v>亿元</x:v>
      </x:c>
      <x:c r="I779" s="11" t="str">
        <x:v>4432416940.13</x:v>
      </x:c>
      <x:c r="J779" s="11" t="str">
        <x:v>CNY</x:v>
      </x:c>
      <x:c r="K779" s="11" t="str">
        <x:v>CNY / 1e8</x:v>
      </x:c>
      <x:c r="L779" s="11" t="str">
        <x:v>兴发集团_historical_financials_RC_v7.0.csv</x:v>
      </x:c>
      <x:c r="M779" s="11" t="str">
        <x:v>HF_PATCH_2026H1_inventory</x:v>
      </x:c>
      <x:c r="N779" s="11" t="str">
        <x:v>XF:S_XF_H12026</x:v>
      </x:c>
      <x:c r="O779" s="11" t="str">
        <x:v>2026H1财务报表/附注</x:v>
      </x:c>
    </x:row>
    <x:row r="780" ht="40" customHeight="1">
      <x:c r="A780" s="11" t="str">
        <x:v>兴发集团</x:v>
      </x:c>
      <x:c r="B780" s="11" t="str">
        <x:v>历史</x:v>
      </x:c>
      <x:c r="C780" s="17" t="str">
        <x:v>2026H1</x:v>
      </x:c>
      <x:c r="D780" s="11" t="str">
        <x:v>Actual</x:v>
      </x:c>
      <x:c r="E780" s="11" t="str">
        <x:v>Group</x:v>
      </x:c>
      <x:c r="F780" s="11" t="str">
        <x:v>accounts_payable</x:v>
      </x:c>
      <x:c r="G780" s="11" t="n">
        <x:v>70.7297762019</x:v>
      </x:c>
      <x:c r="H780" s="11" t="str">
        <x:v>亿元</x:v>
      </x:c>
      <x:c r="I780" s="11" t="str">
        <x:v>7072977620.19</x:v>
      </x:c>
      <x:c r="J780" s="11" t="str">
        <x:v>CNY</x:v>
      </x:c>
      <x:c r="K780" s="11" t="str">
        <x:v>CNY / 1e8</x:v>
      </x:c>
      <x:c r="L780" s="11" t="str">
        <x:v>兴发集团_historical_financials_RC_v7.0.csv</x:v>
      </x:c>
      <x:c r="M780" s="11" t="str">
        <x:v>HF_PATCH_2026H1_accounts_payable</x:v>
      </x:c>
      <x:c r="N780" s="11" t="str">
        <x:v>XF:S_XF_H12026</x:v>
      </x:c>
      <x:c r="O780" s="11" t="str">
        <x:v>2026H1财务报表/附注</x:v>
      </x:c>
    </x:row>
    <x:row r="781" ht="28" customHeight="1">
      <x:c r="A781" s="11" t="str">
        <x:v>兴发集团</x:v>
      </x:c>
      <x:c r="B781" s="11" t="str">
        <x:v>历史</x:v>
      </x:c>
      <x:c r="C781" s="17" t="str">
        <x:v>2026H1</x:v>
      </x:c>
      <x:c r="D781" s="11" t="str">
        <x:v>Actual</x:v>
      </x:c>
      <x:c r="E781" s="11" t="str">
        <x:v>Group</x:v>
      </x:c>
      <x:c r="F781" s="11" t="str">
        <x:v>ppe</x:v>
      </x:c>
      <x:c r="G781" s="11" t="n">
        <x:v>303.97454416849996</x:v>
      </x:c>
      <x:c r="H781" s="11" t="str">
        <x:v>亿元</x:v>
      </x:c>
      <x:c r="I781" s="11" t="str">
        <x:v>30397454416.85</x:v>
      </x:c>
      <x:c r="J781" s="11" t="str">
        <x:v>CNY</x:v>
      </x:c>
      <x:c r="K781" s="11" t="str">
        <x:v>CNY / 1e8</x:v>
      </x:c>
      <x:c r="L781" s="11" t="str">
        <x:v>兴发集团_historical_financials_RC_v7.0.csv</x:v>
      </x:c>
      <x:c r="M781" s="11" t="str">
        <x:v>HF_PATCH_2026H1_ppe</x:v>
      </x:c>
      <x:c r="N781" s="11" t="str">
        <x:v>XF:S_XF_H12026</x:v>
      </x:c>
      <x:c r="O781" s="11" t="str">
        <x:v>2026H1财务报表/附注</x:v>
      </x:c>
    </x:row>
    <x:row r="782" ht="28" customHeight="1">
      <x:c r="A782" s="11" t="str">
        <x:v>兴发集团</x:v>
      </x:c>
      <x:c r="B782" s="11" t="str">
        <x:v>历史</x:v>
      </x:c>
      <x:c r="C782" s="17" t="str">
        <x:v>2026H1</x:v>
      </x:c>
      <x:c r="D782" s="11" t="str">
        <x:v>Actual</x:v>
      </x:c>
      <x:c r="E782" s="11" t="str">
        <x:v>Group</x:v>
      </x:c>
      <x:c r="F782" s="11" t="str">
        <x:v>cip</x:v>
      </x:c>
      <x:c r="G782" s="11" t="n">
        <x:v>55.8792462554</x:v>
      </x:c>
      <x:c r="H782" s="11" t="str">
        <x:v>亿元</x:v>
      </x:c>
      <x:c r="I782" s="11" t="str">
        <x:v>5587924625.54</x:v>
      </x:c>
      <x:c r="J782" s="11" t="str">
        <x:v>CNY</x:v>
      </x:c>
      <x:c r="K782" s="11" t="str">
        <x:v>CNY / 1e8</x:v>
      </x:c>
      <x:c r="L782" s="11" t="str">
        <x:v>兴发集团_historical_financials_RC_v7.0.csv</x:v>
      </x:c>
      <x:c r="M782" s="11" t="str">
        <x:v>HF_PATCH_2026H1_cip</x:v>
      </x:c>
      <x:c r="N782" s="11" t="str">
        <x:v>XF:S_XF_H12026</x:v>
      </x:c>
      <x:c r="O782" s="11" t="str">
        <x:v>2026H1财务报表/附注</x:v>
      </x:c>
    </x:row>
    <x:row r="783" ht="28" customHeight="1">
      <x:c r="A783" s="11" t="str">
        <x:v>兴发集团</x:v>
      </x:c>
      <x:c r="B783" s="11" t="str">
        <x:v>历史</x:v>
      </x:c>
      <x:c r="C783" s="17" t="str">
        <x:v>2026H1</x:v>
      </x:c>
      <x:c r="D783" s="11" t="str">
        <x:v>Actual</x:v>
      </x:c>
      <x:c r="E783" s="11" t="str">
        <x:v>Group</x:v>
      </x:c>
      <x:c r="F783" s="11" t="str">
        <x:v>nci</x:v>
      </x:c>
      <x:c r="G783" s="11" t="n">
        <x:v>25.347777742199998</x:v>
      </x:c>
      <x:c r="H783" s="11" t="str">
        <x:v>亿元</x:v>
      </x:c>
      <x:c r="I783" s="11" t="str">
        <x:v>2534777774.22</x:v>
      </x:c>
      <x:c r="J783" s="11" t="str">
        <x:v>CNY</x:v>
      </x:c>
      <x:c r="K783" s="11" t="str">
        <x:v>CNY / 1e8</x:v>
      </x:c>
      <x:c r="L783" s="11" t="str">
        <x:v>兴发集团_historical_financials_RC_v7.0.csv</x:v>
      </x:c>
      <x:c r="M783" s="11" t="str">
        <x:v>HF_PATCH_2026H1_nci</x:v>
      </x:c>
      <x:c r="N783" s="11" t="str">
        <x:v>XF:S_XF_H12026</x:v>
      </x:c>
      <x:c r="O783" s="11" t="str">
        <x:v>2026H1财务报表/附注</x:v>
      </x:c>
    </x:row>
    <x:row r="784" ht="40" customHeight="1">
      <x:c r="A784" s="11" t="str">
        <x:v>兴发集团</x:v>
      </x:c>
      <x:c r="B784" s="11" t="str">
        <x:v>历史</x:v>
      </x:c>
      <x:c r="C784" s="17" t="str">
        <x:v>2026H1</x:v>
      </x:c>
      <x:c r="D784" s="11" t="str">
        <x:v>Actual</x:v>
      </x:c>
      <x:c r="E784" s="11" t="str">
        <x:v>Group</x:v>
      </x:c>
      <x:c r="F784" s="11" t="str">
        <x:v>total_liabilities</x:v>
      </x:c>
      <x:c r="G784" s="11" t="n">
        <x:v>287.9869109215</x:v>
      </x:c>
      <x:c r="H784" s="11" t="str">
        <x:v>亿元</x:v>
      </x:c>
      <x:c r="I784" s="11" t="str">
        <x:v>28798691092.15</x:v>
      </x:c>
      <x:c r="J784" s="11" t="str">
        <x:v>CNY</x:v>
      </x:c>
      <x:c r="K784" s="11" t="str">
        <x:v>CNY / 1e8</x:v>
      </x:c>
      <x:c r="L784" s="11" t="str">
        <x:v>兴发集团_historical_financials_RC_v7.0.csv</x:v>
      </x:c>
      <x:c r="M784" s="11" t="str">
        <x:v>HF_PATCH_2026H1_total_liabilities</x:v>
      </x:c>
      <x:c r="N784" s="11" t="str">
        <x:v>XF:S_XF_H12026</x:v>
      </x:c>
      <x:c r="O784" s="11" t="str">
        <x:v>2026H1财务报表/附注</x:v>
      </x:c>
    </x:row>
    <x:row r="785" ht="40" customHeight="1">
      <x:c r="A785" s="11" t="str">
        <x:v>兴发集团</x:v>
      </x:c>
      <x:c r="B785" s="11" t="str">
        <x:v>历史</x:v>
      </x:c>
      <x:c r="C785" s="17" t="str">
        <x:v>2026H1</x:v>
      </x:c>
      <x:c r="D785" s="11" t="str">
        <x:v>Actual</x:v>
      </x:c>
      <x:c r="E785" s="11" t="str">
        <x:v>Group</x:v>
      </x:c>
      <x:c r="F785" s="11" t="str">
        <x:v>total_assets</x:v>
      </x:c>
      <x:c r="G785" s="11" t="n">
        <x:v>562.8407165144</x:v>
      </x:c>
      <x:c r="H785" s="11" t="str">
        <x:v>亿元</x:v>
      </x:c>
      <x:c r="I785" s="11" t="str">
        <x:v>56284071651.44</x:v>
      </x:c>
      <x:c r="J785" s="11" t="str">
        <x:v>CNY</x:v>
      </x:c>
      <x:c r="K785" s="11" t="str">
        <x:v>CNY / 1e8</x:v>
      </x:c>
      <x:c r="L785" s="11" t="str">
        <x:v>兴发集团_historical_financials_RC_v7.0.csv</x:v>
      </x:c>
      <x:c r="M785" s="11" t="str">
        <x:v>HF_PATCH_2026H1_total_assets</x:v>
      </x:c>
      <x:c r="N785" s="11" t="str">
        <x:v>XF:S_XF_H12026</x:v>
      </x:c>
      <x:c r="O785" s="11" t="str">
        <x:v>2026H1财务报表/附注</x:v>
      </x:c>
    </x:row>
    <x:row r="786" ht="28" customHeight="1">
      <x:c r="A786" s="11" t="str">
        <x:v>协鑫科技</x:v>
      </x:c>
      <x:c r="B786" s="11" t="str">
        <x:v>历史</x:v>
      </x:c>
      <x:c r="C786" s="17" t="str">
        <x:v>FY2021</x:v>
      </x:c>
      <x:c r="D786" s="11" t="str">
        <x:v>Actual</x:v>
      </x:c>
      <x:c r="E786" s="11" t="str">
        <x:v>Group</x:v>
      </x:c>
      <x:c r="F786" s="11" t="str">
        <x:v>REV</x:v>
      </x:c>
      <x:c r="G786" s="11" t="n">
        <x:v>168.68378</x:v>
      </x:c>
      <x:c r="H786" s="11" t="str">
        <x:v>亿元</x:v>
      </x:c>
      <x:c r="I786" s="11" t="str">
        <x:v>16868378</x:v>
      </x:c>
      <x:c r="J786" s="11" t="str">
        <x:v>RMB'000</x:v>
      </x:c>
      <x:c r="K786" s="11" t="str">
        <x:v>RMB'000 / 100000</x:v>
      </x:c>
      <x:c r="L786" s="11" t="str">
        <x:v>协鑫科技_historical_financials_vFinal.csv</x:v>
      </x:c>
      <x:c r="M786" s="11" t="str">
        <x:v>HF0001</x:v>
      </x:c>
      <x:c r="N786" s="11" t="str">
        <x:v>GCL:S003</x:v>
      </x:c>
      <x:c r="O786" s="11" t="str">
        <x:v>Annual Report 2025, Five-year Financial Summary</x:v>
      </x:c>
    </x:row>
    <x:row r="787" ht="28" customHeight="1">
      <x:c r="A787" s="11" t="str">
        <x:v>协鑫科技</x:v>
      </x:c>
      <x:c r="B787" s="11" t="str">
        <x:v>历史</x:v>
      </x:c>
      <x:c r="C787" s="17" t="str">
        <x:v>FY2021</x:v>
      </x:c>
      <x:c r="D787" s="11" t="str">
        <x:v>Actual</x:v>
      </x:c>
      <x:c r="E787" s="11" t="str">
        <x:v>Group</x:v>
      </x:c>
      <x:c r="F787" s="11" t="str">
        <x:v>PBT</x:v>
      </x:c>
      <x:c r="G787" s="11" t="n">
        <x:v>57.82613</x:v>
      </x:c>
      <x:c r="H787" s="11" t="str">
        <x:v>亿元</x:v>
      </x:c>
      <x:c r="I787" s="11" t="str">
        <x:v>5782613</x:v>
      </x:c>
      <x:c r="J787" s="11" t="str">
        <x:v>RMB'000</x:v>
      </x:c>
      <x:c r="K787" s="11" t="str">
        <x:v>RMB'000 / 100000</x:v>
      </x:c>
      <x:c r="L787" s="11" t="str">
        <x:v>协鑫科技_historical_financials_vFinal.csv</x:v>
      </x:c>
      <x:c r="M787" s="11" t="str">
        <x:v>HF0002</x:v>
      </x:c>
      <x:c r="N787" s="11" t="str">
        <x:v>GCL:S003</x:v>
      </x:c>
      <x:c r="O787" s="11" t="str">
        <x:v>Annual Report 2025, Five-year Financial Summary</x:v>
      </x:c>
    </x:row>
    <x:row r="788" ht="28" customHeight="1">
      <x:c r="A788" s="11" t="str">
        <x:v>协鑫科技</x:v>
      </x:c>
      <x:c r="B788" s="11" t="str">
        <x:v>历史</x:v>
      </x:c>
      <x:c r="C788" s="17" t="str">
        <x:v>FY2021</x:v>
      </x:c>
      <x:c r="D788" s="11" t="str">
        <x:v>Actual</x:v>
      </x:c>
      <x:c r="E788" s="11" t="str">
        <x:v>Group</x:v>
      </x:c>
      <x:c r="F788" s="11" t="str">
        <x:v>NI</x:v>
      </x:c>
      <x:c r="G788" s="11" t="n">
        <x:v>47.01007</x:v>
      </x:c>
      <x:c r="H788" s="11" t="str">
        <x:v>亿元</x:v>
      </x:c>
      <x:c r="I788" s="11" t="str">
        <x:v>4701007</x:v>
      </x:c>
      <x:c r="J788" s="11" t="str">
        <x:v>RMB'000</x:v>
      </x:c>
      <x:c r="K788" s="11" t="str">
        <x:v>RMB'000 / 100000</x:v>
      </x:c>
      <x:c r="L788" s="11" t="str">
        <x:v>协鑫科技_historical_financials_vFinal.csv</x:v>
      </x:c>
      <x:c r="M788" s="11" t="str">
        <x:v>HF0003</x:v>
      </x:c>
      <x:c r="N788" s="11" t="str">
        <x:v>GCL:S003</x:v>
      </x:c>
      <x:c r="O788" s="11" t="str">
        <x:v>Annual Report 2025, Five-year Financial Summary</x:v>
      </x:c>
    </x:row>
    <x:row r="789" ht="28" customHeight="1">
      <x:c r="A789" s="11" t="str">
        <x:v>协鑫科技</x:v>
      </x:c>
      <x:c r="B789" s="11" t="str">
        <x:v>历史</x:v>
      </x:c>
      <x:c r="C789" s="17" t="str">
        <x:v>FY2021</x:v>
      </x:c>
      <x:c r="D789" s="11" t="str">
        <x:v>Actual</x:v>
      </x:c>
      <x:c r="E789" s="11" t="str">
        <x:v>Group</x:v>
      </x:c>
      <x:c r="F789" s="11" t="str">
        <x:v>OWNER_NI</x:v>
      </x:c>
      <x:c r="G789" s="11" t="n">
        <x:v>50.83952</x:v>
      </x:c>
      <x:c r="H789" s="11" t="str">
        <x:v>亿元</x:v>
      </x:c>
      <x:c r="I789" s="11" t="str">
        <x:v>5083952</x:v>
      </x:c>
      <x:c r="J789" s="11" t="str">
        <x:v>RMB'000</x:v>
      </x:c>
      <x:c r="K789" s="11" t="str">
        <x:v>RMB'000 / 100000</x:v>
      </x:c>
      <x:c r="L789" s="11" t="str">
        <x:v>协鑫科技_historical_financials_vFinal.csv</x:v>
      </x:c>
      <x:c r="M789" s="11" t="str">
        <x:v>HF0004</x:v>
      </x:c>
      <x:c r="N789" s="11" t="str">
        <x:v>GCL:S003</x:v>
      </x:c>
      <x:c r="O789" s="11" t="str">
        <x:v>Annual Report 2025, Five-year Financial Summary</x:v>
      </x:c>
    </x:row>
    <x:row r="790" ht="28" customHeight="1">
      <x:c r="A790" s="11" t="str">
        <x:v>协鑫科技</x:v>
      </x:c>
      <x:c r="B790" s="11" t="str">
        <x:v>历史</x:v>
      </x:c>
      <x:c r="C790" s="17" t="str">
        <x:v>FY2021</x:v>
      </x:c>
      <x:c r="D790" s="11" t="str">
        <x:v>Actual</x:v>
      </x:c>
      <x:c r="E790" s="11" t="str">
        <x:v>Group</x:v>
      </x:c>
      <x:c r="F790" s="11" t="str">
        <x:v>NCI_NI</x:v>
      </x:c>
      <x:c r="G790" s="11" t="n">
        <x:v>-3.82945</x:v>
      </x:c>
      <x:c r="H790" s="11" t="str">
        <x:v>亿元</x:v>
      </x:c>
      <x:c r="I790" s="11" t="str">
        <x:v>-382945</x:v>
      </x:c>
      <x:c r="J790" s="11" t="str">
        <x:v>RMB'000</x:v>
      </x:c>
      <x:c r="K790" s="11" t="str">
        <x:v>RMB'000 / 100000</x:v>
      </x:c>
      <x:c r="L790" s="11" t="str">
        <x:v>协鑫科技_historical_financials_vFinal.csv</x:v>
      </x:c>
      <x:c r="M790" s="11" t="str">
        <x:v>HF0005</x:v>
      </x:c>
      <x:c r="N790" s="11" t="str">
        <x:v>GCL:S003</x:v>
      </x:c>
      <x:c r="O790" s="11" t="str">
        <x:v>Annual Report 2025, Five-year Financial Summary</x:v>
      </x:c>
    </x:row>
    <x:row r="791" ht="28" customHeight="1">
      <x:c r="A791" s="11" t="str">
        <x:v>协鑫科技</x:v>
      </x:c>
      <x:c r="B791" s="11" t="str">
        <x:v>历史</x:v>
      </x:c>
      <x:c r="C791" s="17" t="str">
        <x:v>FY2021</x:v>
      </x:c>
      <x:c r="D791" s="11" t="str">
        <x:v>Actual</x:v>
      </x:c>
      <x:c r="E791" s="11" t="str">
        <x:v>Group</x:v>
      </x:c>
      <x:c r="F791" s="11" t="str">
        <x:v>ASSETS</x:v>
      </x:c>
      <x:c r="G791" s="11" t="n">
        <x:v>640.97914</x:v>
      </x:c>
      <x:c r="H791" s="11" t="str">
        <x:v>亿元</x:v>
      </x:c>
      <x:c r="I791" s="11" t="str">
        <x:v>64097914</x:v>
      </x:c>
      <x:c r="J791" s="11" t="str">
        <x:v>RMB'000</x:v>
      </x:c>
      <x:c r="K791" s="11" t="str">
        <x:v>RMB'000 / 100000</x:v>
      </x:c>
      <x:c r="L791" s="11" t="str">
        <x:v>协鑫科技_historical_financials_vFinal.csv</x:v>
      </x:c>
      <x:c r="M791" s="11" t="str">
        <x:v>HF0006</x:v>
      </x:c>
      <x:c r="N791" s="11" t="str">
        <x:v>GCL:S003</x:v>
      </x:c>
      <x:c r="O791" s="11" t="str">
        <x:v>Annual Report 2025, Five-year Financial Summary</x:v>
      </x:c>
    </x:row>
    <x:row r="792" ht="28" customHeight="1">
      <x:c r="A792" s="11" t="str">
        <x:v>协鑫科技</x:v>
      </x:c>
      <x:c r="B792" s="11" t="str">
        <x:v>历史</x:v>
      </x:c>
      <x:c r="C792" s="17" t="str">
        <x:v>FY2021</x:v>
      </x:c>
      <x:c r="D792" s="11" t="str">
        <x:v>Actual</x:v>
      </x:c>
      <x:c r="E792" s="11" t="str">
        <x:v>Group</x:v>
      </x:c>
      <x:c r="F792" s="11" t="str">
        <x:v>LIAB</x:v>
      </x:c>
      <x:c r="G792" s="11" t="n">
        <x:v>317.96309</x:v>
      </x:c>
      <x:c r="H792" s="11" t="str">
        <x:v>亿元</x:v>
      </x:c>
      <x:c r="I792" s="11" t="str">
        <x:v>31796309</x:v>
      </x:c>
      <x:c r="J792" s="11" t="str">
        <x:v>RMB'000</x:v>
      </x:c>
      <x:c r="K792" s="11" t="str">
        <x:v>RMB'000 / 100000</x:v>
      </x:c>
      <x:c r="L792" s="11" t="str">
        <x:v>协鑫科技_historical_financials_vFinal.csv</x:v>
      </x:c>
      <x:c r="M792" s="11" t="str">
        <x:v>HF0007</x:v>
      </x:c>
      <x:c r="N792" s="11" t="str">
        <x:v>GCL:S003</x:v>
      </x:c>
      <x:c r="O792" s="11" t="str">
        <x:v>Annual Report 2025, Five-year Financial Summary</x:v>
      </x:c>
    </x:row>
    <x:row r="793" ht="28" customHeight="1">
      <x:c r="A793" s="11" t="str">
        <x:v>协鑫科技</x:v>
      </x:c>
      <x:c r="B793" s="11" t="str">
        <x:v>历史</x:v>
      </x:c>
      <x:c r="C793" s="17" t="str">
        <x:v>FY2021</x:v>
      </x:c>
      <x:c r="D793" s="11" t="str">
        <x:v>Actual</x:v>
      </x:c>
      <x:c r="E793" s="11" t="str">
        <x:v>Group</x:v>
      </x:c>
      <x:c r="F793" s="11" t="str">
        <x:v>EQUITY</x:v>
      </x:c>
      <x:c r="G793" s="11" t="n">
        <x:v>323.01605</x:v>
      </x:c>
      <x:c r="H793" s="11" t="str">
        <x:v>亿元</x:v>
      </x:c>
      <x:c r="I793" s="11" t="str">
        <x:v>32301605</x:v>
      </x:c>
      <x:c r="J793" s="11" t="str">
        <x:v>RMB'000</x:v>
      </x:c>
      <x:c r="K793" s="11" t="str">
        <x:v>RMB'000 / 100000</x:v>
      </x:c>
      <x:c r="L793" s="11" t="str">
        <x:v>协鑫科技_historical_financials_vFinal.csv</x:v>
      </x:c>
      <x:c r="M793" s="11" t="str">
        <x:v>HF0008</x:v>
      </x:c>
      <x:c r="N793" s="11" t="str">
        <x:v>GCL:S003</x:v>
      </x:c>
      <x:c r="O793" s="11" t="str">
        <x:v>Annual Report 2025, Five-year Financial Summary</x:v>
      </x:c>
    </x:row>
    <x:row r="794" ht="28" customHeight="1">
      <x:c r="A794" s="11" t="str">
        <x:v>协鑫科技</x:v>
      </x:c>
      <x:c r="B794" s="11" t="str">
        <x:v>历史</x:v>
      </x:c>
      <x:c r="C794" s="17" t="str">
        <x:v>FY2021</x:v>
      </x:c>
      <x:c r="D794" s="11" t="str">
        <x:v>Actual</x:v>
      </x:c>
      <x:c r="E794" s="11" t="str">
        <x:v>Group</x:v>
      </x:c>
      <x:c r="F794" s="11" t="str">
        <x:v>OWNER_EQ</x:v>
      </x:c>
      <x:c r="G794" s="11" t="n">
        <x:v>290.26013</x:v>
      </x:c>
      <x:c r="H794" s="11" t="str">
        <x:v>亿元</x:v>
      </x:c>
      <x:c r="I794" s="11" t="str">
        <x:v>29026013</x:v>
      </x:c>
      <x:c r="J794" s="11" t="str">
        <x:v>RMB'000</x:v>
      </x:c>
      <x:c r="K794" s="11" t="str">
        <x:v>RMB'000 / 100000</x:v>
      </x:c>
      <x:c r="L794" s="11" t="str">
        <x:v>协鑫科技_historical_financials_vFinal.csv</x:v>
      </x:c>
      <x:c r="M794" s="11" t="str">
        <x:v>HF0009</x:v>
      </x:c>
      <x:c r="N794" s="11" t="str">
        <x:v>GCL:S003</x:v>
      </x:c>
      <x:c r="O794" s="11" t="str">
        <x:v>Annual Report 2025, Five-year Financial Summary</x:v>
      </x:c>
    </x:row>
    <x:row r="795" ht="28" customHeight="1">
      <x:c r="A795" s="11" t="str">
        <x:v>协鑫科技</x:v>
      </x:c>
      <x:c r="B795" s="11" t="str">
        <x:v>历史</x:v>
      </x:c>
      <x:c r="C795" s="17" t="str">
        <x:v>FY2021</x:v>
      </x:c>
      <x:c r="D795" s="11" t="str">
        <x:v>Actual</x:v>
      </x:c>
      <x:c r="E795" s="11" t="str">
        <x:v>Group</x:v>
      </x:c>
      <x:c r="F795" s="11" t="str">
        <x:v>NCI_EQ</x:v>
      </x:c>
      <x:c r="G795" s="11" t="n">
        <x:v>32.75592</x:v>
      </x:c>
      <x:c r="H795" s="11" t="str">
        <x:v>亿元</x:v>
      </x:c>
      <x:c r="I795" s="11" t="str">
        <x:v>3275592</x:v>
      </x:c>
      <x:c r="J795" s="11" t="str">
        <x:v>RMB'000</x:v>
      </x:c>
      <x:c r="K795" s="11" t="str">
        <x:v>RMB'000 / 100000</x:v>
      </x:c>
      <x:c r="L795" s="11" t="str">
        <x:v>协鑫科技_historical_financials_vFinal.csv</x:v>
      </x:c>
      <x:c r="M795" s="11" t="str">
        <x:v>HF0010</x:v>
      </x:c>
      <x:c r="N795" s="11" t="str">
        <x:v>GCL:S003</x:v>
      </x:c>
      <x:c r="O795" s="11" t="str">
        <x:v>Annual Report 2025, Five-year Financial Summary</x:v>
      </x:c>
    </x:row>
    <x:row r="796" ht="28" customHeight="1">
      <x:c r="A796" s="11" t="str">
        <x:v>协鑫科技</x:v>
      </x:c>
      <x:c r="B796" s="11" t="str">
        <x:v>历史</x:v>
      </x:c>
      <x:c r="C796" s="17" t="str">
        <x:v>FY2022</x:v>
      </x:c>
      <x:c r="D796" s="11" t="str">
        <x:v>Actual</x:v>
      </x:c>
      <x:c r="E796" s="11" t="str">
        <x:v>Group</x:v>
      </x:c>
      <x:c r="F796" s="11" t="str">
        <x:v>REV</x:v>
      </x:c>
      <x:c r="G796" s="11" t="n">
        <x:v>359.30485</x:v>
      </x:c>
      <x:c r="H796" s="11" t="str">
        <x:v>亿元</x:v>
      </x:c>
      <x:c r="I796" s="11" t="str">
        <x:v>35930485</x:v>
      </x:c>
      <x:c r="J796" s="11" t="str">
        <x:v>RMB'000</x:v>
      </x:c>
      <x:c r="K796" s="11" t="str">
        <x:v>RMB'000 / 100000</x:v>
      </x:c>
      <x:c r="L796" s="11" t="str">
        <x:v>协鑫科技_historical_financials_vFinal.csv</x:v>
      </x:c>
      <x:c r="M796" s="11" t="str">
        <x:v>HF0011</x:v>
      </x:c>
      <x:c r="N796" s="11" t="str">
        <x:v>GCL:S003</x:v>
      </x:c>
      <x:c r="O796" s="11" t="str">
        <x:v>Annual Report 2025, Five-year Financial Summary</x:v>
      </x:c>
    </x:row>
    <x:row r="797" ht="28" customHeight="1">
      <x:c r="A797" s="11" t="str">
        <x:v>协鑫科技</x:v>
      </x:c>
      <x:c r="B797" s="11" t="str">
        <x:v>历史</x:v>
      </x:c>
      <x:c r="C797" s="17" t="str">
        <x:v>FY2022</x:v>
      </x:c>
      <x:c r="D797" s="11" t="str">
        <x:v>Actual</x:v>
      </x:c>
      <x:c r="E797" s="11" t="str">
        <x:v>Group</x:v>
      </x:c>
      <x:c r="F797" s="11" t="str">
        <x:v>PBT</x:v>
      </x:c>
      <x:c r="G797" s="11" t="n">
        <x:v>183.02602</x:v>
      </x:c>
      <x:c r="H797" s="11" t="str">
        <x:v>亿元</x:v>
      </x:c>
      <x:c r="I797" s="11" t="str">
        <x:v>18302602</x:v>
      </x:c>
      <x:c r="J797" s="11" t="str">
        <x:v>RMB'000</x:v>
      </x:c>
      <x:c r="K797" s="11" t="str">
        <x:v>RMB'000 / 100000</x:v>
      </x:c>
      <x:c r="L797" s="11" t="str">
        <x:v>协鑫科技_historical_financials_vFinal.csv</x:v>
      </x:c>
      <x:c r="M797" s="11" t="str">
        <x:v>HF0012</x:v>
      </x:c>
      <x:c r="N797" s="11" t="str">
        <x:v>GCL:S003</x:v>
      </x:c>
      <x:c r="O797" s="11" t="str">
        <x:v>Annual Report 2025, Five-year Financial Summary</x:v>
      </x:c>
    </x:row>
    <x:row r="798" ht="28" customHeight="1">
      <x:c r="A798" s="11" t="str">
        <x:v>协鑫科技</x:v>
      </x:c>
      <x:c r="B798" s="11" t="str">
        <x:v>历史</x:v>
      </x:c>
      <x:c r="C798" s="17" t="str">
        <x:v>FY2022</x:v>
      </x:c>
      <x:c r="D798" s="11" t="str">
        <x:v>Actual</x:v>
      </x:c>
      <x:c r="E798" s="11" t="str">
        <x:v>Group</x:v>
      </x:c>
      <x:c r="F798" s="11" t="str">
        <x:v>NI</x:v>
      </x:c>
      <x:c r="G798" s="11" t="n">
        <x:v>154.79951</x:v>
      </x:c>
      <x:c r="H798" s="11" t="str">
        <x:v>亿元</x:v>
      </x:c>
      <x:c r="I798" s="11" t="str">
        <x:v>15479951</x:v>
      </x:c>
      <x:c r="J798" s="11" t="str">
        <x:v>RMB'000</x:v>
      </x:c>
      <x:c r="K798" s="11" t="str">
        <x:v>RMB'000 / 100000</x:v>
      </x:c>
      <x:c r="L798" s="11" t="str">
        <x:v>协鑫科技_historical_financials_vFinal.csv</x:v>
      </x:c>
      <x:c r="M798" s="11" t="str">
        <x:v>HF0013</x:v>
      </x:c>
      <x:c r="N798" s="11" t="str">
        <x:v>GCL:S003</x:v>
      </x:c>
      <x:c r="O798" s="11" t="str">
        <x:v>Annual Report 2025, Five-year Financial Summary</x:v>
      </x:c>
    </x:row>
    <x:row r="799" ht="28" customHeight="1">
      <x:c r="A799" s="11" t="str">
        <x:v>协鑫科技</x:v>
      </x:c>
      <x:c r="B799" s="11" t="str">
        <x:v>历史</x:v>
      </x:c>
      <x:c r="C799" s="17" t="str">
        <x:v>FY2022</x:v>
      </x:c>
      <x:c r="D799" s="11" t="str">
        <x:v>Actual</x:v>
      </x:c>
      <x:c r="E799" s="11" t="str">
        <x:v>Group</x:v>
      </x:c>
      <x:c r="F799" s="11" t="str">
        <x:v>OWNER_NI</x:v>
      </x:c>
      <x:c r="G799" s="11" t="n">
        <x:v>160.30307</x:v>
      </x:c>
      <x:c r="H799" s="11" t="str">
        <x:v>亿元</x:v>
      </x:c>
      <x:c r="I799" s="11" t="str">
        <x:v>16030307</x:v>
      </x:c>
      <x:c r="J799" s="11" t="str">
        <x:v>RMB'000</x:v>
      </x:c>
      <x:c r="K799" s="11" t="str">
        <x:v>RMB'000 / 100000</x:v>
      </x:c>
      <x:c r="L799" s="11" t="str">
        <x:v>协鑫科技_historical_financials_vFinal.csv</x:v>
      </x:c>
      <x:c r="M799" s="11" t="str">
        <x:v>HF0014</x:v>
      </x:c>
      <x:c r="N799" s="11" t="str">
        <x:v>GCL:S003</x:v>
      </x:c>
      <x:c r="O799" s="11" t="str">
        <x:v>Annual Report 2025, Five-year Financial Summary</x:v>
      </x:c>
    </x:row>
    <x:row r="800" ht="28" customHeight="1">
      <x:c r="A800" s="11" t="str">
        <x:v>协鑫科技</x:v>
      </x:c>
      <x:c r="B800" s="11" t="str">
        <x:v>历史</x:v>
      </x:c>
      <x:c r="C800" s="17" t="str">
        <x:v>FY2022</x:v>
      </x:c>
      <x:c r="D800" s="11" t="str">
        <x:v>Actual</x:v>
      </x:c>
      <x:c r="E800" s="11" t="str">
        <x:v>Group</x:v>
      </x:c>
      <x:c r="F800" s="11" t="str">
        <x:v>NCI_NI</x:v>
      </x:c>
      <x:c r="G800" s="11" t="n">
        <x:v>-5.50356</x:v>
      </x:c>
      <x:c r="H800" s="11" t="str">
        <x:v>亿元</x:v>
      </x:c>
      <x:c r="I800" s="11" t="str">
        <x:v>-550356</x:v>
      </x:c>
      <x:c r="J800" s="11" t="str">
        <x:v>RMB'000</x:v>
      </x:c>
      <x:c r="K800" s="11" t="str">
        <x:v>RMB'000 / 100000</x:v>
      </x:c>
      <x:c r="L800" s="11" t="str">
        <x:v>协鑫科技_historical_financials_vFinal.csv</x:v>
      </x:c>
      <x:c r="M800" s="11" t="str">
        <x:v>HF0015</x:v>
      </x:c>
      <x:c r="N800" s="11" t="str">
        <x:v>GCL:S003</x:v>
      </x:c>
      <x:c r="O800" s="11" t="str">
        <x:v>Annual Report 2025, Five-year Financial Summary</x:v>
      </x:c>
    </x:row>
    <x:row r="801" ht="28" customHeight="1">
      <x:c r="A801" s="11" t="str">
        <x:v>协鑫科技</x:v>
      </x:c>
      <x:c r="B801" s="11" t="str">
        <x:v>历史</x:v>
      </x:c>
      <x:c r="C801" s="17" t="str">
        <x:v>FY2022</x:v>
      </x:c>
      <x:c r="D801" s="11" t="str">
        <x:v>Actual</x:v>
      </x:c>
      <x:c r="E801" s="11" t="str">
        <x:v>Group</x:v>
      </x:c>
      <x:c r="F801" s="11" t="str">
        <x:v>ASSETS</x:v>
      </x:c>
      <x:c r="G801" s="11" t="n">
        <x:v>855.64468</x:v>
      </x:c>
      <x:c r="H801" s="11" t="str">
        <x:v>亿元</x:v>
      </x:c>
      <x:c r="I801" s="11" t="str">
        <x:v>85564468</x:v>
      </x:c>
      <x:c r="J801" s="11" t="str">
        <x:v>RMB'000</x:v>
      </x:c>
      <x:c r="K801" s="11" t="str">
        <x:v>RMB'000 / 100000</x:v>
      </x:c>
      <x:c r="L801" s="11" t="str">
        <x:v>协鑫科技_historical_financials_vFinal.csv</x:v>
      </x:c>
      <x:c r="M801" s="11" t="str">
        <x:v>HF0016</x:v>
      </x:c>
      <x:c r="N801" s="11" t="str">
        <x:v>GCL:S003</x:v>
      </x:c>
      <x:c r="O801" s="11" t="str">
        <x:v>Annual Report 2025, Five-year Financial Summary</x:v>
      </x:c>
    </x:row>
    <x:row r="802" ht="28" customHeight="1">
      <x:c r="A802" s="11" t="str">
        <x:v>协鑫科技</x:v>
      </x:c>
      <x:c r="B802" s="11" t="str">
        <x:v>历史</x:v>
      </x:c>
      <x:c r="C802" s="17" t="str">
        <x:v>FY2022</x:v>
      </x:c>
      <x:c r="D802" s="11" t="str">
        <x:v>Actual</x:v>
      </x:c>
      <x:c r="E802" s="11" t="str">
        <x:v>Group</x:v>
      </x:c>
      <x:c r="F802" s="11" t="str">
        <x:v>LIAB</x:v>
      </x:c>
      <x:c r="G802" s="11" t="n">
        <x:v>400.09557</x:v>
      </x:c>
      <x:c r="H802" s="11" t="str">
        <x:v>亿元</x:v>
      </x:c>
      <x:c r="I802" s="11" t="str">
        <x:v>40009557</x:v>
      </x:c>
      <x:c r="J802" s="11" t="str">
        <x:v>RMB'000</x:v>
      </x:c>
      <x:c r="K802" s="11" t="str">
        <x:v>RMB'000 / 100000</x:v>
      </x:c>
      <x:c r="L802" s="11" t="str">
        <x:v>协鑫科技_historical_financials_vFinal.csv</x:v>
      </x:c>
      <x:c r="M802" s="11" t="str">
        <x:v>HF0017</x:v>
      </x:c>
      <x:c r="N802" s="11" t="str">
        <x:v>GCL:S003</x:v>
      </x:c>
      <x:c r="O802" s="11" t="str">
        <x:v>Annual Report 2025, Five-year Financial Summary</x:v>
      </x:c>
    </x:row>
    <x:row r="803" ht="28" customHeight="1">
      <x:c r="A803" s="11" t="str">
        <x:v>协鑫科技</x:v>
      </x:c>
      <x:c r="B803" s="11" t="str">
        <x:v>历史</x:v>
      </x:c>
      <x:c r="C803" s="17" t="str">
        <x:v>FY2022</x:v>
      </x:c>
      <x:c r="D803" s="11" t="str">
        <x:v>Actual</x:v>
      </x:c>
      <x:c r="E803" s="11" t="str">
        <x:v>Group</x:v>
      </x:c>
      <x:c r="F803" s="11" t="str">
        <x:v>EQUITY</x:v>
      </x:c>
      <x:c r="G803" s="11" t="n">
        <x:v>455.54911</x:v>
      </x:c>
      <x:c r="H803" s="11" t="str">
        <x:v>亿元</x:v>
      </x:c>
      <x:c r="I803" s="11" t="str">
        <x:v>45554911</x:v>
      </x:c>
      <x:c r="J803" s="11" t="str">
        <x:v>RMB'000</x:v>
      </x:c>
      <x:c r="K803" s="11" t="str">
        <x:v>RMB'000 / 100000</x:v>
      </x:c>
      <x:c r="L803" s="11" t="str">
        <x:v>协鑫科技_historical_financials_vFinal.csv</x:v>
      </x:c>
      <x:c r="M803" s="11" t="str">
        <x:v>HF0018</x:v>
      </x:c>
      <x:c r="N803" s="11" t="str">
        <x:v>GCL:S003</x:v>
      </x:c>
      <x:c r="O803" s="11" t="str">
        <x:v>Annual Report 2025, Five-year Financial Summary</x:v>
      </x:c>
    </x:row>
    <x:row r="804" ht="28" customHeight="1">
      <x:c r="A804" s="11" t="str">
        <x:v>协鑫科技</x:v>
      </x:c>
      <x:c r="B804" s="11" t="str">
        <x:v>历史</x:v>
      </x:c>
      <x:c r="C804" s="17" t="str">
        <x:v>FY2022</x:v>
      </x:c>
      <x:c r="D804" s="11" t="str">
        <x:v>Actual</x:v>
      </x:c>
      <x:c r="E804" s="11" t="str">
        <x:v>Group</x:v>
      </x:c>
      <x:c r="F804" s="11" t="str">
        <x:v>OWNER_EQ</x:v>
      </x:c>
      <x:c r="G804" s="11" t="n">
        <x:v>426.82274</x:v>
      </x:c>
      <x:c r="H804" s="11" t="str">
        <x:v>亿元</x:v>
      </x:c>
      <x:c r="I804" s="11" t="str">
        <x:v>42682274</x:v>
      </x:c>
      <x:c r="J804" s="11" t="str">
        <x:v>RMB'000</x:v>
      </x:c>
      <x:c r="K804" s="11" t="str">
        <x:v>RMB'000 / 100000</x:v>
      </x:c>
      <x:c r="L804" s="11" t="str">
        <x:v>协鑫科技_historical_financials_vFinal.csv</x:v>
      </x:c>
      <x:c r="M804" s="11" t="str">
        <x:v>HF0019</x:v>
      </x:c>
      <x:c r="N804" s="11" t="str">
        <x:v>GCL:S003</x:v>
      </x:c>
      <x:c r="O804" s="11" t="str">
        <x:v>Annual Report 2025, Five-year Financial Summary</x:v>
      </x:c>
    </x:row>
    <x:row r="805" ht="28" customHeight="1">
      <x:c r="A805" s="11" t="str">
        <x:v>协鑫科技</x:v>
      </x:c>
      <x:c r="B805" s="11" t="str">
        <x:v>历史</x:v>
      </x:c>
      <x:c r="C805" s="17" t="str">
        <x:v>FY2022</x:v>
      </x:c>
      <x:c r="D805" s="11" t="str">
        <x:v>Actual</x:v>
      </x:c>
      <x:c r="E805" s="11" t="str">
        <x:v>Group</x:v>
      </x:c>
      <x:c r="F805" s="11" t="str">
        <x:v>NCI_EQ</x:v>
      </x:c>
      <x:c r="G805" s="11" t="n">
        <x:v>28.72637</x:v>
      </x:c>
      <x:c r="H805" s="11" t="str">
        <x:v>亿元</x:v>
      </x:c>
      <x:c r="I805" s="11" t="str">
        <x:v>2872637</x:v>
      </x:c>
      <x:c r="J805" s="11" t="str">
        <x:v>RMB'000</x:v>
      </x:c>
      <x:c r="K805" s="11" t="str">
        <x:v>RMB'000 / 100000</x:v>
      </x:c>
      <x:c r="L805" s="11" t="str">
        <x:v>协鑫科技_historical_financials_vFinal.csv</x:v>
      </x:c>
      <x:c r="M805" s="11" t="str">
        <x:v>HF0020</x:v>
      </x:c>
      <x:c r="N805" s="11" t="str">
        <x:v>GCL:S003</x:v>
      </x:c>
      <x:c r="O805" s="11" t="str">
        <x:v>Annual Report 2025, Five-year Financial Summary</x:v>
      </x:c>
    </x:row>
    <x:row r="806" ht="28" customHeight="1">
      <x:c r="A806" s="11" t="str">
        <x:v>协鑫科技</x:v>
      </x:c>
      <x:c r="B806" s="11" t="str">
        <x:v>历史</x:v>
      </x:c>
      <x:c r="C806" s="17" t="str">
        <x:v>FY2023</x:v>
      </x:c>
      <x:c r="D806" s="11" t="str">
        <x:v>Actual</x:v>
      </x:c>
      <x:c r="E806" s="11" t="str">
        <x:v>Group</x:v>
      </x:c>
      <x:c r="F806" s="11" t="str">
        <x:v>REV</x:v>
      </x:c>
      <x:c r="G806" s="11" t="n">
        <x:v>337.00479</x:v>
      </x:c>
      <x:c r="H806" s="11" t="str">
        <x:v>亿元</x:v>
      </x:c>
      <x:c r="I806" s="11" t="str">
        <x:v>33700479</x:v>
      </x:c>
      <x:c r="J806" s="11" t="str">
        <x:v>RMB'000</x:v>
      </x:c>
      <x:c r="K806" s="11" t="str">
        <x:v>RMB'000 / 100000</x:v>
      </x:c>
      <x:c r="L806" s="11" t="str">
        <x:v>协鑫科技_historical_financials_vFinal.csv</x:v>
      </x:c>
      <x:c r="M806" s="11" t="str">
        <x:v>HF0021</x:v>
      </x:c>
      <x:c r="N806" s="11" t="str">
        <x:v>GCL:S003</x:v>
      </x:c>
      <x:c r="O806" s="11" t="str">
        <x:v>Annual Report 2025, Five-year Financial Summary</x:v>
      </x:c>
    </x:row>
    <x:row r="807" ht="28" customHeight="1">
      <x:c r="A807" s="11" t="str">
        <x:v>协鑫科技</x:v>
      </x:c>
      <x:c r="B807" s="11" t="str">
        <x:v>历史</x:v>
      </x:c>
      <x:c r="C807" s="17" t="str">
        <x:v>FY2023</x:v>
      </x:c>
      <x:c r="D807" s="11" t="str">
        <x:v>Actual</x:v>
      </x:c>
      <x:c r="E807" s="11" t="str">
        <x:v>Group</x:v>
      </x:c>
      <x:c r="F807" s="11" t="str">
        <x:v>PBT</x:v>
      </x:c>
      <x:c r="G807" s="11" t="n">
        <x:v>43.0191</x:v>
      </x:c>
      <x:c r="H807" s="11" t="str">
        <x:v>亿元</x:v>
      </x:c>
      <x:c r="I807" s="11" t="str">
        <x:v>4301910</x:v>
      </x:c>
      <x:c r="J807" s="11" t="str">
        <x:v>RMB'000</x:v>
      </x:c>
      <x:c r="K807" s="11" t="str">
        <x:v>RMB'000 / 100000</x:v>
      </x:c>
      <x:c r="L807" s="11" t="str">
        <x:v>协鑫科技_historical_financials_vFinal.csv</x:v>
      </x:c>
      <x:c r="M807" s="11" t="str">
        <x:v>HF0022</x:v>
      </x:c>
      <x:c r="N807" s="11" t="str">
        <x:v>GCL:S003</x:v>
      </x:c>
      <x:c r="O807" s="11" t="str">
        <x:v>Annual Report 2025, Five-year Financial Summary</x:v>
      </x:c>
    </x:row>
    <x:row r="808" ht="28" customHeight="1">
      <x:c r="A808" s="11" t="str">
        <x:v>协鑫科技</x:v>
      </x:c>
      <x:c r="B808" s="11" t="str">
        <x:v>历史</x:v>
      </x:c>
      <x:c r="C808" s="17" t="str">
        <x:v>FY2023</x:v>
      </x:c>
      <x:c r="D808" s="11" t="str">
        <x:v>Actual</x:v>
      </x:c>
      <x:c r="E808" s="11" t="str">
        <x:v>Group</x:v>
      </x:c>
      <x:c r="F808" s="11" t="str">
        <x:v>NI</x:v>
      </x:c>
      <x:c r="G808" s="11" t="n">
        <x:v>33.27104</x:v>
      </x:c>
      <x:c r="H808" s="11" t="str">
        <x:v>亿元</x:v>
      </x:c>
      <x:c r="I808" s="11" t="str">
        <x:v>3327104</x:v>
      </x:c>
      <x:c r="J808" s="11" t="str">
        <x:v>RMB'000</x:v>
      </x:c>
      <x:c r="K808" s="11" t="str">
        <x:v>RMB'000 / 100000</x:v>
      </x:c>
      <x:c r="L808" s="11" t="str">
        <x:v>协鑫科技_historical_financials_vFinal.csv</x:v>
      </x:c>
      <x:c r="M808" s="11" t="str">
        <x:v>HF0023</x:v>
      </x:c>
      <x:c r="N808" s="11" t="str">
        <x:v>GCL:S003</x:v>
      </x:c>
      <x:c r="O808" s="11" t="str">
        <x:v>Annual Report 2025, Five-year Financial Summary</x:v>
      </x:c>
    </x:row>
    <x:row r="809" ht="28" customHeight="1">
      <x:c r="A809" s="11" t="str">
        <x:v>协鑫科技</x:v>
      </x:c>
      <x:c r="B809" s="11" t="str">
        <x:v>历史</x:v>
      </x:c>
      <x:c r="C809" s="17" t="str">
        <x:v>FY2023</x:v>
      </x:c>
      <x:c r="D809" s="11" t="str">
        <x:v>Actual</x:v>
      </x:c>
      <x:c r="E809" s="11" t="str">
        <x:v>Group</x:v>
      </x:c>
      <x:c r="F809" s="11" t="str">
        <x:v>OWNER_NI</x:v>
      </x:c>
      <x:c r="G809" s="11" t="n">
        <x:v>25.10076</x:v>
      </x:c>
      <x:c r="H809" s="11" t="str">
        <x:v>亿元</x:v>
      </x:c>
      <x:c r="I809" s="11" t="str">
        <x:v>2510076</x:v>
      </x:c>
      <x:c r="J809" s="11" t="str">
        <x:v>RMB'000</x:v>
      </x:c>
      <x:c r="K809" s="11" t="str">
        <x:v>RMB'000 / 100000</x:v>
      </x:c>
      <x:c r="L809" s="11" t="str">
        <x:v>协鑫科技_historical_financials_vFinal.csv</x:v>
      </x:c>
      <x:c r="M809" s="11" t="str">
        <x:v>HF0024</x:v>
      </x:c>
      <x:c r="N809" s="11" t="str">
        <x:v>GCL:S003</x:v>
      </x:c>
      <x:c r="O809" s="11" t="str">
        <x:v>Annual Report 2025, Five-year Financial Summary</x:v>
      </x:c>
    </x:row>
    <x:row r="810" ht="28" customHeight="1">
      <x:c r="A810" s="11" t="str">
        <x:v>协鑫科技</x:v>
      </x:c>
      <x:c r="B810" s="11" t="str">
        <x:v>历史</x:v>
      </x:c>
      <x:c r="C810" s="17" t="str">
        <x:v>FY2023</x:v>
      </x:c>
      <x:c r="D810" s="11" t="str">
        <x:v>Actual</x:v>
      </x:c>
      <x:c r="E810" s="11" t="str">
        <x:v>Group</x:v>
      </x:c>
      <x:c r="F810" s="11" t="str">
        <x:v>NCI_NI</x:v>
      </x:c>
      <x:c r="G810" s="11" t="n">
        <x:v>8.17028</x:v>
      </x:c>
      <x:c r="H810" s="11" t="str">
        <x:v>亿元</x:v>
      </x:c>
      <x:c r="I810" s="11" t="str">
        <x:v>817028</x:v>
      </x:c>
      <x:c r="J810" s="11" t="str">
        <x:v>RMB'000</x:v>
      </x:c>
      <x:c r="K810" s="11" t="str">
        <x:v>RMB'000 / 100000</x:v>
      </x:c>
      <x:c r="L810" s="11" t="str">
        <x:v>协鑫科技_historical_financials_vFinal.csv</x:v>
      </x:c>
      <x:c r="M810" s="11" t="str">
        <x:v>HF0025</x:v>
      </x:c>
      <x:c r="N810" s="11" t="str">
        <x:v>GCL:S003</x:v>
      </x:c>
      <x:c r="O810" s="11" t="str">
        <x:v>Annual Report 2025, Five-year Financial Summary</x:v>
      </x:c>
    </x:row>
    <x:row r="811" ht="28" customHeight="1">
      <x:c r="A811" s="11" t="str">
        <x:v>协鑫科技</x:v>
      </x:c>
      <x:c r="B811" s="11" t="str">
        <x:v>历史</x:v>
      </x:c>
      <x:c r="C811" s="17" t="str">
        <x:v>FY2023</x:v>
      </x:c>
      <x:c r="D811" s="11" t="str">
        <x:v>Actual</x:v>
      </x:c>
      <x:c r="E811" s="11" t="str">
        <x:v>Group</x:v>
      </x:c>
      <x:c r="F811" s="11" t="str">
        <x:v>ASSETS</x:v>
      </x:c>
      <x:c r="G811" s="11" t="n">
        <x:v>827.68172</x:v>
      </x:c>
      <x:c r="H811" s="11" t="str">
        <x:v>亿元</x:v>
      </x:c>
      <x:c r="I811" s="11" t="str">
        <x:v>82768172</x:v>
      </x:c>
      <x:c r="J811" s="11" t="str">
        <x:v>RMB'000</x:v>
      </x:c>
      <x:c r="K811" s="11" t="str">
        <x:v>RMB'000 / 100000</x:v>
      </x:c>
      <x:c r="L811" s="11" t="str">
        <x:v>协鑫科技_historical_financials_vFinal.csv</x:v>
      </x:c>
      <x:c r="M811" s="11" t="str">
        <x:v>HF0026</x:v>
      </x:c>
      <x:c r="N811" s="11" t="str">
        <x:v>GCL:S003</x:v>
      </x:c>
      <x:c r="O811" s="11" t="str">
        <x:v>Annual Report 2025, Five-year Financial Summary</x:v>
      </x:c>
    </x:row>
    <x:row r="812" ht="28" customHeight="1">
      <x:c r="A812" s="11" t="str">
        <x:v>协鑫科技</x:v>
      </x:c>
      <x:c r="B812" s="11" t="str">
        <x:v>历史</x:v>
      </x:c>
      <x:c r="C812" s="17" t="str">
        <x:v>FY2023</x:v>
      </x:c>
      <x:c r="D812" s="11" t="str">
        <x:v>Actual</x:v>
      </x:c>
      <x:c r="E812" s="11" t="str">
        <x:v>Group</x:v>
      </x:c>
      <x:c r="F812" s="11" t="str">
        <x:v>LIAB</x:v>
      </x:c>
      <x:c r="G812" s="11" t="n">
        <x:v>344.50463</x:v>
      </x:c>
      <x:c r="H812" s="11" t="str">
        <x:v>亿元</x:v>
      </x:c>
      <x:c r="I812" s="11" t="str">
        <x:v>34450463</x:v>
      </x:c>
      <x:c r="J812" s="11" t="str">
        <x:v>RMB'000</x:v>
      </x:c>
      <x:c r="K812" s="11" t="str">
        <x:v>RMB'000 / 100000</x:v>
      </x:c>
      <x:c r="L812" s="11" t="str">
        <x:v>协鑫科技_historical_financials_vFinal.csv</x:v>
      </x:c>
      <x:c r="M812" s="11" t="str">
        <x:v>HF0027</x:v>
      </x:c>
      <x:c r="N812" s="11" t="str">
        <x:v>GCL:S003</x:v>
      </x:c>
      <x:c r="O812" s="11" t="str">
        <x:v>Annual Report 2025, Five-year Financial Summary</x:v>
      </x:c>
    </x:row>
    <x:row r="813" ht="28" customHeight="1">
      <x:c r="A813" s="11" t="str">
        <x:v>协鑫科技</x:v>
      </x:c>
      <x:c r="B813" s="11" t="str">
        <x:v>历史</x:v>
      </x:c>
      <x:c r="C813" s="17" t="str">
        <x:v>FY2023</x:v>
      </x:c>
      <x:c r="D813" s="11" t="str">
        <x:v>Actual</x:v>
      </x:c>
      <x:c r="E813" s="11" t="str">
        <x:v>Group</x:v>
      </x:c>
      <x:c r="F813" s="11" t="str">
        <x:v>EQUITY</x:v>
      </x:c>
      <x:c r="G813" s="11" t="n">
        <x:v>483.17709</x:v>
      </x:c>
      <x:c r="H813" s="11" t="str">
        <x:v>亿元</x:v>
      </x:c>
      <x:c r="I813" s="11" t="str">
        <x:v>48317709</x:v>
      </x:c>
      <x:c r="J813" s="11" t="str">
        <x:v>RMB'000</x:v>
      </x:c>
      <x:c r="K813" s="11" t="str">
        <x:v>RMB'000 / 100000</x:v>
      </x:c>
      <x:c r="L813" s="11" t="str">
        <x:v>协鑫科技_historical_financials_vFinal.csv</x:v>
      </x:c>
      <x:c r="M813" s="11" t="str">
        <x:v>HF0028</x:v>
      </x:c>
      <x:c r="N813" s="11" t="str">
        <x:v>GCL:S003</x:v>
      </x:c>
      <x:c r="O813" s="11" t="str">
        <x:v>Annual Report 2025, Five-year Financial Summary</x:v>
      </x:c>
    </x:row>
    <x:row r="814" ht="28" customHeight="1">
      <x:c r="A814" s="11" t="str">
        <x:v>协鑫科技</x:v>
      </x:c>
      <x:c r="B814" s="11" t="str">
        <x:v>历史</x:v>
      </x:c>
      <x:c r="C814" s="17" t="str">
        <x:v>FY2023</x:v>
      </x:c>
      <x:c r="D814" s="11" t="str">
        <x:v>Actual</x:v>
      </x:c>
      <x:c r="E814" s="11" t="str">
        <x:v>Group</x:v>
      </x:c>
      <x:c r="F814" s="11" t="str">
        <x:v>OWNER_EQ</x:v>
      </x:c>
      <x:c r="G814" s="11" t="n">
        <x:v>425.87016</x:v>
      </x:c>
      <x:c r="H814" s="11" t="str">
        <x:v>亿元</x:v>
      </x:c>
      <x:c r="I814" s="11" t="str">
        <x:v>42587016</x:v>
      </x:c>
      <x:c r="J814" s="11" t="str">
        <x:v>RMB'000</x:v>
      </x:c>
      <x:c r="K814" s="11" t="str">
        <x:v>RMB'000 / 100000</x:v>
      </x:c>
      <x:c r="L814" s="11" t="str">
        <x:v>协鑫科技_historical_financials_vFinal.csv</x:v>
      </x:c>
      <x:c r="M814" s="11" t="str">
        <x:v>HF0029</x:v>
      </x:c>
      <x:c r="N814" s="11" t="str">
        <x:v>GCL:S003</x:v>
      </x:c>
      <x:c r="O814" s="11" t="str">
        <x:v>Annual Report 2025, Five-year Financial Summary</x:v>
      </x:c>
    </x:row>
    <x:row r="815" ht="28" customHeight="1">
      <x:c r="A815" s="11" t="str">
        <x:v>协鑫科技</x:v>
      </x:c>
      <x:c r="B815" s="11" t="str">
        <x:v>历史</x:v>
      </x:c>
      <x:c r="C815" s="17" t="str">
        <x:v>FY2023</x:v>
      </x:c>
      <x:c r="D815" s="11" t="str">
        <x:v>Actual</x:v>
      </x:c>
      <x:c r="E815" s="11" t="str">
        <x:v>Group</x:v>
      </x:c>
      <x:c r="F815" s="11" t="str">
        <x:v>NCI_EQ</x:v>
      </x:c>
      <x:c r="G815" s="11" t="n">
        <x:v>57.30693</x:v>
      </x:c>
      <x:c r="H815" s="11" t="str">
        <x:v>亿元</x:v>
      </x:c>
      <x:c r="I815" s="11" t="str">
        <x:v>5730693</x:v>
      </x:c>
      <x:c r="J815" s="11" t="str">
        <x:v>RMB'000</x:v>
      </x:c>
      <x:c r="K815" s="11" t="str">
        <x:v>RMB'000 / 100000</x:v>
      </x:c>
      <x:c r="L815" s="11" t="str">
        <x:v>协鑫科技_historical_financials_vFinal.csv</x:v>
      </x:c>
      <x:c r="M815" s="11" t="str">
        <x:v>HF0030</x:v>
      </x:c>
      <x:c r="N815" s="11" t="str">
        <x:v>GCL:S003</x:v>
      </x:c>
      <x:c r="O815" s="11" t="str">
        <x:v>Annual Report 2025, Five-year Financial Summary</x:v>
      </x:c>
    </x:row>
    <x:row r="816" ht="28" customHeight="1">
      <x:c r="A816" s="11" t="str">
        <x:v>协鑫科技</x:v>
      </x:c>
      <x:c r="B816" s="11" t="str">
        <x:v>历史</x:v>
      </x:c>
      <x:c r="C816" s="17" t="str">
        <x:v>FY2024</x:v>
      </x:c>
      <x:c r="D816" s="11" t="str">
        <x:v>Actual</x:v>
      </x:c>
      <x:c r="E816" s="11" t="str">
        <x:v>Group</x:v>
      </x:c>
      <x:c r="F816" s="11" t="str">
        <x:v>REV</x:v>
      </x:c>
      <x:c r="G816" s="11" t="n">
        <x:v>150.9756</x:v>
      </x:c>
      <x:c r="H816" s="11" t="str">
        <x:v>亿元</x:v>
      </x:c>
      <x:c r="I816" s="11" t="str">
        <x:v>15097560</x:v>
      </x:c>
      <x:c r="J816" s="11" t="str">
        <x:v>RMB'000</x:v>
      </x:c>
      <x:c r="K816" s="11" t="str">
        <x:v>RMB'000 / 100000</x:v>
      </x:c>
      <x:c r="L816" s="11" t="str">
        <x:v>协鑫科技_historical_financials_vFinal.csv</x:v>
      </x:c>
      <x:c r="M816" s="11" t="str">
        <x:v>HF0031</x:v>
      </x:c>
      <x:c r="N816" s="11" t="str">
        <x:v>GCL:S003</x:v>
      </x:c>
      <x:c r="O816" s="11" t="str">
        <x:v>Annual Report 2025, Five-year Financial Summary</x:v>
      </x:c>
    </x:row>
    <x:row r="817" ht="28" customHeight="1">
      <x:c r="A817" s="11" t="str">
        <x:v>协鑫科技</x:v>
      </x:c>
      <x:c r="B817" s="11" t="str">
        <x:v>历史</x:v>
      </x:c>
      <x:c r="C817" s="17" t="str">
        <x:v>FY2024</x:v>
      </x:c>
      <x:c r="D817" s="11" t="str">
        <x:v>Actual</x:v>
      </x:c>
      <x:c r="E817" s="11" t="str">
        <x:v>Group</x:v>
      </x:c>
      <x:c r="F817" s="11" t="str">
        <x:v>PBT</x:v>
      </x:c>
      <x:c r="G817" s="11" t="n">
        <x:v>-61.92948</x:v>
      </x:c>
      <x:c r="H817" s="11" t="str">
        <x:v>亿元</x:v>
      </x:c>
      <x:c r="I817" s="11" t="str">
        <x:v>-6192948</x:v>
      </x:c>
      <x:c r="J817" s="11" t="str">
        <x:v>RMB'000</x:v>
      </x:c>
      <x:c r="K817" s="11" t="str">
        <x:v>RMB'000 / 100000</x:v>
      </x:c>
      <x:c r="L817" s="11" t="str">
        <x:v>协鑫科技_historical_financials_vFinal.csv</x:v>
      </x:c>
      <x:c r="M817" s="11" t="str">
        <x:v>HF0032</x:v>
      </x:c>
      <x:c r="N817" s="11" t="str">
        <x:v>GCL:S003</x:v>
      </x:c>
      <x:c r="O817" s="11" t="str">
        <x:v>Annual Report 2025, Five-year Financial Summary</x:v>
      </x:c>
    </x:row>
    <x:row r="818" ht="28" customHeight="1">
      <x:c r="A818" s="11" t="str">
        <x:v>协鑫科技</x:v>
      </x:c>
      <x:c r="B818" s="11" t="str">
        <x:v>历史</x:v>
      </x:c>
      <x:c r="C818" s="17" t="str">
        <x:v>FY2024</x:v>
      </x:c>
      <x:c r="D818" s="11" t="str">
        <x:v>Actual</x:v>
      </x:c>
      <x:c r="E818" s="11" t="str">
        <x:v>Group</x:v>
      </x:c>
      <x:c r="F818" s="11" t="str">
        <x:v>NI</x:v>
      </x:c>
      <x:c r="G818" s="11" t="n">
        <x:v>-56.47952</x:v>
      </x:c>
      <x:c r="H818" s="11" t="str">
        <x:v>亿元</x:v>
      </x:c>
      <x:c r="I818" s="11" t="str">
        <x:v>-5647952</x:v>
      </x:c>
      <x:c r="J818" s="11" t="str">
        <x:v>RMB'000</x:v>
      </x:c>
      <x:c r="K818" s="11" t="str">
        <x:v>RMB'000 / 100000</x:v>
      </x:c>
      <x:c r="L818" s="11" t="str">
        <x:v>协鑫科技_historical_financials_vFinal.csv</x:v>
      </x:c>
      <x:c r="M818" s="11" t="str">
        <x:v>HF0033</x:v>
      </x:c>
      <x:c r="N818" s="11" t="str">
        <x:v>GCL:S003</x:v>
      </x:c>
      <x:c r="O818" s="11" t="str">
        <x:v>Annual Report 2025, Five-year Financial Summary</x:v>
      </x:c>
    </x:row>
    <x:row r="819" ht="28" customHeight="1">
      <x:c r="A819" s="11" t="str">
        <x:v>协鑫科技</x:v>
      </x:c>
      <x:c r="B819" s="11" t="str">
        <x:v>历史</x:v>
      </x:c>
      <x:c r="C819" s="17" t="str">
        <x:v>FY2024</x:v>
      </x:c>
      <x:c r="D819" s="11" t="str">
        <x:v>Actual</x:v>
      </x:c>
      <x:c r="E819" s="11" t="str">
        <x:v>Group</x:v>
      </x:c>
      <x:c r="F819" s="11" t="str">
        <x:v>OWNER_NI</x:v>
      </x:c>
      <x:c r="G819" s="11" t="n">
        <x:v>-47.50396</x:v>
      </x:c>
      <x:c r="H819" s="11" t="str">
        <x:v>亿元</x:v>
      </x:c>
      <x:c r="I819" s="11" t="str">
        <x:v>-4750396</x:v>
      </x:c>
      <x:c r="J819" s="11" t="str">
        <x:v>RMB'000</x:v>
      </x:c>
      <x:c r="K819" s="11" t="str">
        <x:v>RMB'000 / 100000</x:v>
      </x:c>
      <x:c r="L819" s="11" t="str">
        <x:v>协鑫科技_historical_financials_vFinal.csv</x:v>
      </x:c>
      <x:c r="M819" s="11" t="str">
        <x:v>HF0034</x:v>
      </x:c>
      <x:c r="N819" s="11" t="str">
        <x:v>GCL:S003</x:v>
      </x:c>
      <x:c r="O819" s="11" t="str">
        <x:v>Annual Report 2025, Five-year Financial Summary</x:v>
      </x:c>
    </x:row>
    <x:row r="820" ht="28" customHeight="1">
      <x:c r="A820" s="11" t="str">
        <x:v>协鑫科技</x:v>
      </x:c>
      <x:c r="B820" s="11" t="str">
        <x:v>历史</x:v>
      </x:c>
      <x:c r="C820" s="17" t="str">
        <x:v>FY2024</x:v>
      </x:c>
      <x:c r="D820" s="11" t="str">
        <x:v>Actual</x:v>
      </x:c>
      <x:c r="E820" s="11" t="str">
        <x:v>Group</x:v>
      </x:c>
      <x:c r="F820" s="11" t="str">
        <x:v>NCI_NI</x:v>
      </x:c>
      <x:c r="G820" s="11" t="n">
        <x:v>-8.97556</x:v>
      </x:c>
      <x:c r="H820" s="11" t="str">
        <x:v>亿元</x:v>
      </x:c>
      <x:c r="I820" s="11" t="str">
        <x:v>-897556</x:v>
      </x:c>
      <x:c r="J820" s="11" t="str">
        <x:v>RMB'000</x:v>
      </x:c>
      <x:c r="K820" s="11" t="str">
        <x:v>RMB'000 / 100000</x:v>
      </x:c>
      <x:c r="L820" s="11" t="str">
        <x:v>协鑫科技_historical_financials_vFinal.csv</x:v>
      </x:c>
      <x:c r="M820" s="11" t="str">
        <x:v>HF0035</x:v>
      </x:c>
      <x:c r="N820" s="11" t="str">
        <x:v>GCL:S003</x:v>
      </x:c>
      <x:c r="O820" s="11" t="str">
        <x:v>Annual Report 2025, Five-year Financial Summary</x:v>
      </x:c>
    </x:row>
    <x:row r="821" ht="28" customHeight="1">
      <x:c r="A821" s="11" t="str">
        <x:v>协鑫科技</x:v>
      </x:c>
      <x:c r="B821" s="11" t="str">
        <x:v>历史</x:v>
      </x:c>
      <x:c r="C821" s="17" t="str">
        <x:v>FY2024</x:v>
      </x:c>
      <x:c r="D821" s="11" t="str">
        <x:v>Actual</x:v>
      </x:c>
      <x:c r="E821" s="11" t="str">
        <x:v>Group</x:v>
      </x:c>
      <x:c r="F821" s="11" t="str">
        <x:v>ASSETS</x:v>
      </x:c>
      <x:c r="G821" s="11" t="n">
        <x:v>748.74157</x:v>
      </x:c>
      <x:c r="H821" s="11" t="str">
        <x:v>亿元</x:v>
      </x:c>
      <x:c r="I821" s="11" t="str">
        <x:v>74874157</x:v>
      </x:c>
      <x:c r="J821" s="11" t="str">
        <x:v>RMB'000</x:v>
      </x:c>
      <x:c r="K821" s="11" t="str">
        <x:v>RMB'000 / 100000</x:v>
      </x:c>
      <x:c r="L821" s="11" t="str">
        <x:v>协鑫科技_historical_financials_vFinal.csv</x:v>
      </x:c>
      <x:c r="M821" s="11" t="str">
        <x:v>HF0036</x:v>
      </x:c>
      <x:c r="N821" s="11" t="str">
        <x:v>GCL:S003</x:v>
      </x:c>
      <x:c r="O821" s="11" t="str">
        <x:v>Annual Report 2025, Five-year Financial Summary</x:v>
      </x:c>
    </x:row>
    <x:row r="822" ht="28" customHeight="1">
      <x:c r="A822" s="11" t="str">
        <x:v>协鑫科技</x:v>
      </x:c>
      <x:c r="B822" s="11" t="str">
        <x:v>历史</x:v>
      </x:c>
      <x:c r="C822" s="17" t="str">
        <x:v>FY2024</x:v>
      </x:c>
      <x:c r="D822" s="11" t="str">
        <x:v>Actual</x:v>
      </x:c>
      <x:c r="E822" s="11" t="str">
        <x:v>Group</x:v>
      </x:c>
      <x:c r="F822" s="11" t="str">
        <x:v>LIAB</x:v>
      </x:c>
      <x:c r="G822" s="11" t="n">
        <x:v>325.81219</x:v>
      </x:c>
      <x:c r="H822" s="11" t="str">
        <x:v>亿元</x:v>
      </x:c>
      <x:c r="I822" s="11" t="str">
        <x:v>32581219</x:v>
      </x:c>
      <x:c r="J822" s="11" t="str">
        <x:v>RMB'000</x:v>
      </x:c>
      <x:c r="K822" s="11" t="str">
        <x:v>RMB'000 / 100000</x:v>
      </x:c>
      <x:c r="L822" s="11" t="str">
        <x:v>协鑫科技_historical_financials_vFinal.csv</x:v>
      </x:c>
      <x:c r="M822" s="11" t="str">
        <x:v>HF0037</x:v>
      </x:c>
      <x:c r="N822" s="11" t="str">
        <x:v>GCL:S003</x:v>
      </x:c>
      <x:c r="O822" s="11" t="str">
        <x:v>Annual Report 2025, Five-year Financial Summary</x:v>
      </x:c>
    </x:row>
    <x:row r="823" ht="28" customHeight="1">
      <x:c r="A823" s="11" t="str">
        <x:v>协鑫科技</x:v>
      </x:c>
      <x:c r="B823" s="11" t="str">
        <x:v>历史</x:v>
      </x:c>
      <x:c r="C823" s="17" t="str">
        <x:v>FY2024</x:v>
      </x:c>
      <x:c r="D823" s="11" t="str">
        <x:v>Actual</x:v>
      </x:c>
      <x:c r="E823" s="11" t="str">
        <x:v>Group</x:v>
      </x:c>
      <x:c r="F823" s="11" t="str">
        <x:v>EQUITY</x:v>
      </x:c>
      <x:c r="G823" s="11" t="n">
        <x:v>422.92938</x:v>
      </x:c>
      <x:c r="H823" s="11" t="str">
        <x:v>亿元</x:v>
      </x:c>
      <x:c r="I823" s="11" t="str">
        <x:v>42292938</x:v>
      </x:c>
      <x:c r="J823" s="11" t="str">
        <x:v>RMB'000</x:v>
      </x:c>
      <x:c r="K823" s="11" t="str">
        <x:v>RMB'000 / 100000</x:v>
      </x:c>
      <x:c r="L823" s="11" t="str">
        <x:v>协鑫科技_historical_financials_vFinal.csv</x:v>
      </x:c>
      <x:c r="M823" s="11" t="str">
        <x:v>HF0038</x:v>
      </x:c>
      <x:c r="N823" s="11" t="str">
        <x:v>GCL:S003</x:v>
      </x:c>
      <x:c r="O823" s="11" t="str">
        <x:v>Annual Report 2025, Five-year Financial Summary</x:v>
      </x:c>
    </x:row>
    <x:row r="824" ht="28" customHeight="1">
      <x:c r="A824" s="11" t="str">
        <x:v>协鑫科技</x:v>
      </x:c>
      <x:c r="B824" s="11" t="str">
        <x:v>历史</x:v>
      </x:c>
      <x:c r="C824" s="17" t="str">
        <x:v>FY2024</x:v>
      </x:c>
      <x:c r="D824" s="11" t="str">
        <x:v>Actual</x:v>
      </x:c>
      <x:c r="E824" s="11" t="str">
        <x:v>Group</x:v>
      </x:c>
      <x:c r="F824" s="11" t="str">
        <x:v>OWNER_EQ</x:v>
      </x:c>
      <x:c r="G824" s="11" t="n">
        <x:v>371.77048</x:v>
      </x:c>
      <x:c r="H824" s="11" t="str">
        <x:v>亿元</x:v>
      </x:c>
      <x:c r="I824" s="11" t="str">
        <x:v>37177048</x:v>
      </x:c>
      <x:c r="J824" s="11" t="str">
        <x:v>RMB'000</x:v>
      </x:c>
      <x:c r="K824" s="11" t="str">
        <x:v>RMB'000 / 100000</x:v>
      </x:c>
      <x:c r="L824" s="11" t="str">
        <x:v>协鑫科技_historical_financials_vFinal.csv</x:v>
      </x:c>
      <x:c r="M824" s="11" t="str">
        <x:v>HF0039</x:v>
      </x:c>
      <x:c r="N824" s="11" t="str">
        <x:v>GCL:S003</x:v>
      </x:c>
      <x:c r="O824" s="11" t="str">
        <x:v>Annual Report 2025, Five-year Financial Summary</x:v>
      </x:c>
    </x:row>
    <x:row r="825" ht="28" customHeight="1">
      <x:c r="A825" s="11" t="str">
        <x:v>协鑫科技</x:v>
      </x:c>
      <x:c r="B825" s="11" t="str">
        <x:v>历史</x:v>
      </x:c>
      <x:c r="C825" s="17" t="str">
        <x:v>FY2024</x:v>
      </x:c>
      <x:c r="D825" s="11" t="str">
        <x:v>Actual</x:v>
      </x:c>
      <x:c r="E825" s="11" t="str">
        <x:v>Group</x:v>
      </x:c>
      <x:c r="F825" s="11" t="str">
        <x:v>NCI_EQ</x:v>
      </x:c>
      <x:c r="G825" s="11" t="n">
        <x:v>51.1589</x:v>
      </x:c>
      <x:c r="H825" s="11" t="str">
        <x:v>亿元</x:v>
      </x:c>
      <x:c r="I825" s="11" t="str">
        <x:v>5115890</x:v>
      </x:c>
      <x:c r="J825" s="11" t="str">
        <x:v>RMB'000</x:v>
      </x:c>
      <x:c r="K825" s="11" t="str">
        <x:v>RMB'000 / 100000</x:v>
      </x:c>
      <x:c r="L825" s="11" t="str">
        <x:v>协鑫科技_historical_financials_vFinal.csv</x:v>
      </x:c>
      <x:c r="M825" s="11" t="str">
        <x:v>HF0040</x:v>
      </x:c>
      <x:c r="N825" s="11" t="str">
        <x:v>GCL:S003</x:v>
      </x:c>
      <x:c r="O825" s="11" t="str">
        <x:v>Annual Report 2025, Five-year Financial Summary</x:v>
      </x:c>
    </x:row>
    <x:row r="826" ht="28" customHeight="1">
      <x:c r="A826" s="11" t="str">
        <x:v>协鑫科技</x:v>
      </x:c>
      <x:c r="B826" s="11" t="str">
        <x:v>历史</x:v>
      </x:c>
      <x:c r="C826" s="17" t="str">
        <x:v>FY2025</x:v>
      </x:c>
      <x:c r="D826" s="11" t="str">
        <x:v>Actual</x:v>
      </x:c>
      <x:c r="E826" s="11" t="str">
        <x:v>Group</x:v>
      </x:c>
      <x:c r="F826" s="11" t="str">
        <x:v>REV</x:v>
      </x:c>
      <x:c r="G826" s="11" t="n">
        <x:v>144.24933</x:v>
      </x:c>
      <x:c r="H826" s="11" t="str">
        <x:v>亿元</x:v>
      </x:c>
      <x:c r="I826" s="11" t="str">
        <x:v>14424933</x:v>
      </x:c>
      <x:c r="J826" s="11" t="str">
        <x:v>RMB'000</x:v>
      </x:c>
      <x:c r="K826" s="11" t="str">
        <x:v>RMB'000 / 100000</x:v>
      </x:c>
      <x:c r="L826" s="11" t="str">
        <x:v>协鑫科技_historical_financials_vFinal.csv</x:v>
      </x:c>
      <x:c r="M826" s="11" t="str">
        <x:v>HF0041</x:v>
      </x:c>
      <x:c r="N826" s="11" t="str">
        <x:v>GCL:S003</x:v>
      </x:c>
      <x:c r="O826" s="11" t="str">
        <x:v>Annual Report 2025, Five-year Financial Summary</x:v>
      </x:c>
    </x:row>
    <x:row r="827" ht="28" customHeight="1">
      <x:c r="A827" s="11" t="str">
        <x:v>协鑫科技</x:v>
      </x:c>
      <x:c r="B827" s="11" t="str">
        <x:v>历史</x:v>
      </x:c>
      <x:c r="C827" s="17" t="str">
        <x:v>FY2025</x:v>
      </x:c>
      <x:c r="D827" s="11" t="str">
        <x:v>Actual</x:v>
      </x:c>
      <x:c r="E827" s="11" t="str">
        <x:v>Group</x:v>
      </x:c>
      <x:c r="F827" s="11" t="str">
        <x:v>PBT</x:v>
      </x:c>
      <x:c r="G827" s="11" t="n">
        <x:v>-26.96495</x:v>
      </x:c>
      <x:c r="H827" s="11" t="str">
        <x:v>亿元</x:v>
      </x:c>
      <x:c r="I827" s="11" t="str">
        <x:v>-2696495</x:v>
      </x:c>
      <x:c r="J827" s="11" t="str">
        <x:v>RMB'000</x:v>
      </x:c>
      <x:c r="K827" s="11" t="str">
        <x:v>RMB'000 / 100000</x:v>
      </x:c>
      <x:c r="L827" s="11" t="str">
        <x:v>协鑫科技_historical_financials_vFinal.csv</x:v>
      </x:c>
      <x:c r="M827" s="11" t="str">
        <x:v>HF0042</x:v>
      </x:c>
      <x:c r="N827" s="11" t="str">
        <x:v>GCL:S003</x:v>
      </x:c>
      <x:c r="O827" s="11" t="str">
        <x:v>Annual Report 2025, Five-year Financial Summary</x:v>
      </x:c>
    </x:row>
    <x:row r="828" ht="28" customHeight="1">
      <x:c r="A828" s="11" t="str">
        <x:v>协鑫科技</x:v>
      </x:c>
      <x:c r="B828" s="11" t="str">
        <x:v>历史</x:v>
      </x:c>
      <x:c r="C828" s="17" t="str">
        <x:v>FY2025</x:v>
      </x:c>
      <x:c r="D828" s="11" t="str">
        <x:v>Actual</x:v>
      </x:c>
      <x:c r="E828" s="11" t="str">
        <x:v>Group</x:v>
      </x:c>
      <x:c r="F828" s="11" t="str">
        <x:v>NI</x:v>
      </x:c>
      <x:c r="G828" s="11" t="n">
        <x:v>-29.23353</x:v>
      </x:c>
      <x:c r="H828" s="11" t="str">
        <x:v>亿元</x:v>
      </x:c>
      <x:c r="I828" s="11" t="str">
        <x:v>-2923353</x:v>
      </x:c>
      <x:c r="J828" s="11" t="str">
        <x:v>RMB'000</x:v>
      </x:c>
      <x:c r="K828" s="11" t="str">
        <x:v>RMB'000 / 100000</x:v>
      </x:c>
      <x:c r="L828" s="11" t="str">
        <x:v>协鑫科技_historical_financials_vFinal.csv</x:v>
      </x:c>
      <x:c r="M828" s="11" t="str">
        <x:v>HF0043</x:v>
      </x:c>
      <x:c r="N828" s="11" t="str">
        <x:v>GCL:S003</x:v>
      </x:c>
      <x:c r="O828" s="11" t="str">
        <x:v>Annual Report 2025, Five-year Financial Summary</x:v>
      </x:c>
    </x:row>
    <x:row r="829" ht="28" customHeight="1">
      <x:c r="A829" s="11" t="str">
        <x:v>协鑫科技</x:v>
      </x:c>
      <x:c r="B829" s="11" t="str">
        <x:v>历史</x:v>
      </x:c>
      <x:c r="C829" s="17" t="str">
        <x:v>FY2025</x:v>
      </x:c>
      <x:c r="D829" s="11" t="str">
        <x:v>Actual</x:v>
      </x:c>
      <x:c r="E829" s="11" t="str">
        <x:v>Group</x:v>
      </x:c>
      <x:c r="F829" s="11" t="str">
        <x:v>OWNER_NI</x:v>
      </x:c>
      <x:c r="G829" s="11" t="n">
        <x:v>-28.67891</x:v>
      </x:c>
      <x:c r="H829" s="11" t="str">
        <x:v>亿元</x:v>
      </x:c>
      <x:c r="I829" s="11" t="str">
        <x:v>-2867891</x:v>
      </x:c>
      <x:c r="J829" s="11" t="str">
        <x:v>RMB'000</x:v>
      </x:c>
      <x:c r="K829" s="11" t="str">
        <x:v>RMB'000 / 100000</x:v>
      </x:c>
      <x:c r="L829" s="11" t="str">
        <x:v>协鑫科技_historical_financials_vFinal.csv</x:v>
      </x:c>
      <x:c r="M829" s="11" t="str">
        <x:v>HF0044</x:v>
      </x:c>
      <x:c r="N829" s="11" t="str">
        <x:v>GCL:S003</x:v>
      </x:c>
      <x:c r="O829" s="11" t="str">
        <x:v>Annual Report 2025, Five-year Financial Summary</x:v>
      </x:c>
    </x:row>
    <x:row r="830" ht="28" customHeight="1">
      <x:c r="A830" s="11" t="str">
        <x:v>协鑫科技</x:v>
      </x:c>
      <x:c r="B830" s="11" t="str">
        <x:v>历史</x:v>
      </x:c>
      <x:c r="C830" s="17" t="str">
        <x:v>FY2025</x:v>
      </x:c>
      <x:c r="D830" s="11" t="str">
        <x:v>Actual</x:v>
      </x:c>
      <x:c r="E830" s="11" t="str">
        <x:v>Group</x:v>
      </x:c>
      <x:c r="F830" s="11" t="str">
        <x:v>NCI_NI</x:v>
      </x:c>
      <x:c r="G830" s="11" t="n">
        <x:v>-0.55462</x:v>
      </x:c>
      <x:c r="H830" s="11" t="str">
        <x:v>亿元</x:v>
      </x:c>
      <x:c r="I830" s="11" t="str">
        <x:v>-55462</x:v>
      </x:c>
      <x:c r="J830" s="11" t="str">
        <x:v>RMB'000</x:v>
      </x:c>
      <x:c r="K830" s="11" t="str">
        <x:v>RMB'000 / 100000</x:v>
      </x:c>
      <x:c r="L830" s="11" t="str">
        <x:v>协鑫科技_historical_financials_vFinal.csv</x:v>
      </x:c>
      <x:c r="M830" s="11" t="str">
        <x:v>HF0045</x:v>
      </x:c>
      <x:c r="N830" s="11" t="str">
        <x:v>GCL:S003</x:v>
      </x:c>
      <x:c r="O830" s="11" t="str">
        <x:v>Annual Report 2025, Five-year Financial Summary</x:v>
      </x:c>
    </x:row>
    <x:row r="831" ht="28" customHeight="1">
      <x:c r="A831" s="11" t="str">
        <x:v>协鑫科技</x:v>
      </x:c>
      <x:c r="B831" s="11" t="str">
        <x:v>历史</x:v>
      </x:c>
      <x:c r="C831" s="17" t="str">
        <x:v>FY2025</x:v>
      </x:c>
      <x:c r="D831" s="11" t="str">
        <x:v>Actual</x:v>
      </x:c>
      <x:c r="E831" s="11" t="str">
        <x:v>Group</x:v>
      </x:c>
      <x:c r="F831" s="11" t="str">
        <x:v>ASSETS</x:v>
      </x:c>
      <x:c r="G831" s="11" t="n">
        <x:v>758.82769</x:v>
      </x:c>
      <x:c r="H831" s="11" t="str">
        <x:v>亿元</x:v>
      </x:c>
      <x:c r="I831" s="11" t="str">
        <x:v>75882769</x:v>
      </x:c>
      <x:c r="J831" s="11" t="str">
        <x:v>RMB'000</x:v>
      </x:c>
      <x:c r="K831" s="11" t="str">
        <x:v>RMB'000 / 100000</x:v>
      </x:c>
      <x:c r="L831" s="11" t="str">
        <x:v>协鑫科技_historical_financials_vFinal.csv</x:v>
      </x:c>
      <x:c r="M831" s="11" t="str">
        <x:v>HF0046</x:v>
      </x:c>
      <x:c r="N831" s="11" t="str">
        <x:v>GCL:S003</x:v>
      </x:c>
      <x:c r="O831" s="11" t="str">
        <x:v>Annual Report 2025, Five-year Financial Summary</x:v>
      </x:c>
    </x:row>
    <x:row r="832" ht="28" customHeight="1">
      <x:c r="A832" s="11" t="str">
        <x:v>协鑫科技</x:v>
      </x:c>
      <x:c r="B832" s="11" t="str">
        <x:v>历史</x:v>
      </x:c>
      <x:c r="C832" s="17" t="str">
        <x:v>FY2025</x:v>
      </x:c>
      <x:c r="D832" s="11" t="str">
        <x:v>Actual</x:v>
      </x:c>
      <x:c r="E832" s="11" t="str">
        <x:v>Group</x:v>
      </x:c>
      <x:c r="F832" s="11" t="str">
        <x:v>LIAB</x:v>
      </x:c>
      <x:c r="G832" s="11" t="n">
        <x:v>324.66296</x:v>
      </x:c>
      <x:c r="H832" s="11" t="str">
        <x:v>亿元</x:v>
      </x:c>
      <x:c r="I832" s="11" t="str">
        <x:v>32466296</x:v>
      </x:c>
      <x:c r="J832" s="11" t="str">
        <x:v>RMB'000</x:v>
      </x:c>
      <x:c r="K832" s="11" t="str">
        <x:v>RMB'000 / 100000</x:v>
      </x:c>
      <x:c r="L832" s="11" t="str">
        <x:v>协鑫科技_historical_financials_vFinal.csv</x:v>
      </x:c>
      <x:c r="M832" s="11" t="str">
        <x:v>HF0047</x:v>
      </x:c>
      <x:c r="N832" s="11" t="str">
        <x:v>GCL:S003</x:v>
      </x:c>
      <x:c r="O832" s="11" t="str">
        <x:v>Annual Report 2025, Five-year Financial Summary</x:v>
      </x:c>
    </x:row>
    <x:row r="833" ht="28" customHeight="1">
      <x:c r="A833" s="11" t="str">
        <x:v>协鑫科技</x:v>
      </x:c>
      <x:c r="B833" s="11" t="str">
        <x:v>历史</x:v>
      </x:c>
      <x:c r="C833" s="17" t="str">
        <x:v>FY2025</x:v>
      </x:c>
      <x:c r="D833" s="11" t="str">
        <x:v>Actual</x:v>
      </x:c>
      <x:c r="E833" s="11" t="str">
        <x:v>Group</x:v>
      </x:c>
      <x:c r="F833" s="11" t="str">
        <x:v>EQUITY</x:v>
      </x:c>
      <x:c r="G833" s="11" t="n">
        <x:v>434.16473</x:v>
      </x:c>
      <x:c r="H833" s="11" t="str">
        <x:v>亿元</x:v>
      </x:c>
      <x:c r="I833" s="11" t="str">
        <x:v>43416473</x:v>
      </x:c>
      <x:c r="J833" s="11" t="str">
        <x:v>RMB'000</x:v>
      </x:c>
      <x:c r="K833" s="11" t="str">
        <x:v>RMB'000 / 100000</x:v>
      </x:c>
      <x:c r="L833" s="11" t="str">
        <x:v>协鑫科技_historical_financials_vFinal.csv</x:v>
      </x:c>
      <x:c r="M833" s="11" t="str">
        <x:v>HF0048</x:v>
      </x:c>
      <x:c r="N833" s="11" t="str">
        <x:v>GCL:S003</x:v>
      </x:c>
      <x:c r="O833" s="11" t="str">
        <x:v>Annual Report 2025, Five-year Financial Summary</x:v>
      </x:c>
    </x:row>
    <x:row r="834" ht="28" customHeight="1">
      <x:c r="A834" s="11" t="str">
        <x:v>协鑫科技</x:v>
      </x:c>
      <x:c r="B834" s="11" t="str">
        <x:v>历史</x:v>
      </x:c>
      <x:c r="C834" s="17" t="str">
        <x:v>FY2025</x:v>
      </x:c>
      <x:c r="D834" s="11" t="str">
        <x:v>Actual</x:v>
      </x:c>
      <x:c r="E834" s="11" t="str">
        <x:v>Group</x:v>
      </x:c>
      <x:c r="F834" s="11" t="str">
        <x:v>OWNER_EQ</x:v>
      </x:c>
      <x:c r="G834" s="11" t="n">
        <x:v>398.66666</x:v>
      </x:c>
      <x:c r="H834" s="11" t="str">
        <x:v>亿元</x:v>
      </x:c>
      <x:c r="I834" s="11" t="str">
        <x:v>39866666</x:v>
      </x:c>
      <x:c r="J834" s="11" t="str">
        <x:v>RMB'000</x:v>
      </x:c>
      <x:c r="K834" s="11" t="str">
        <x:v>RMB'000 / 100000</x:v>
      </x:c>
      <x:c r="L834" s="11" t="str">
        <x:v>协鑫科技_historical_financials_vFinal.csv</x:v>
      </x:c>
      <x:c r="M834" s="11" t="str">
        <x:v>HF0049</x:v>
      </x:c>
      <x:c r="N834" s="11" t="str">
        <x:v>GCL:S003</x:v>
      </x:c>
      <x:c r="O834" s="11" t="str">
        <x:v>Annual Report 2025, Five-year Financial Summary</x:v>
      </x:c>
    </x:row>
    <x:row r="835" ht="28" customHeight="1">
      <x:c r="A835" s="11" t="str">
        <x:v>协鑫科技</x:v>
      </x:c>
      <x:c r="B835" s="11" t="str">
        <x:v>历史</x:v>
      </x:c>
      <x:c r="C835" s="17" t="str">
        <x:v>FY2025</x:v>
      </x:c>
      <x:c r="D835" s="11" t="str">
        <x:v>Actual</x:v>
      </x:c>
      <x:c r="E835" s="11" t="str">
        <x:v>Group</x:v>
      </x:c>
      <x:c r="F835" s="11" t="str">
        <x:v>NCI_EQ</x:v>
      </x:c>
      <x:c r="G835" s="11" t="n">
        <x:v>35.49807</x:v>
      </x:c>
      <x:c r="H835" s="11" t="str">
        <x:v>亿元</x:v>
      </x:c>
      <x:c r="I835" s="11" t="str">
        <x:v>3549807</x:v>
      </x:c>
      <x:c r="J835" s="11" t="str">
        <x:v>RMB'000</x:v>
      </x:c>
      <x:c r="K835" s="11" t="str">
        <x:v>RMB'000 / 100000</x:v>
      </x:c>
      <x:c r="L835" s="11" t="str">
        <x:v>协鑫科技_historical_financials_vFinal.csv</x:v>
      </x:c>
      <x:c r="M835" s="11" t="str">
        <x:v>HF0050</x:v>
      </x:c>
      <x:c r="N835" s="11" t="str">
        <x:v>GCL:S003</x:v>
      </x:c>
      <x:c r="O835" s="11" t="str">
        <x:v>Annual Report 2025, Five-year Financial Summary</x:v>
      </x:c>
    </x:row>
    <x:row r="836" ht="28" customHeight="1">
      <x:c r="A836" s="11" t="str">
        <x:v>协鑫科技</x:v>
      </x:c>
      <x:c r="B836" s="11" t="str">
        <x:v>历史</x:v>
      </x:c>
      <x:c r="C836" s="17" t="str">
        <x:v>FY2021</x:v>
      </x:c>
      <x:c r="D836" s="11" t="str">
        <x:v>Actual</x:v>
      </x:c>
      <x:c r="E836" s="11" t="str">
        <x:v>Group</x:v>
      </x:c>
      <x:c r="F836" s="11" t="str">
        <x:v>COGS</x:v>
      </x:c>
      <x:c r="G836" s="11" t="n">
        <x:v>112.94404</x:v>
      </x:c>
      <x:c r="H836" s="11" t="str">
        <x:v>亿元</x:v>
      </x:c>
      <x:c r="I836" s="11" t="str">
        <x:v>11294404</x:v>
      </x:c>
      <x:c r="J836" s="11" t="str">
        <x:v>RMB'000</x:v>
      </x:c>
      <x:c r="K836" s="11" t="str">
        <x:v>RMB'000 / 100000</x:v>
      </x:c>
      <x:c r="L836" s="11" t="str">
        <x:v>协鑫科技_historical_financials_vFinal.csv</x:v>
      </x:c>
      <x:c r="M836" s="11" t="str">
        <x:v>HF0051</x:v>
      </x:c>
      <x:c r="N836" s="11" t="str">
        <x:v>GCL:S011</x:v>
      </x:c>
      <x:c r="O836" s="11" t="str">
        <x:v>AR2022 p103</x:v>
      </x:c>
    </x:row>
    <x:row r="837" ht="28" customHeight="1">
      <x:c r="A837" s="11" t="str">
        <x:v>协鑫科技</x:v>
      </x:c>
      <x:c r="B837" s="11" t="str">
        <x:v>历史</x:v>
      </x:c>
      <x:c r="C837" s="17" t="str">
        <x:v>FY2021</x:v>
      </x:c>
      <x:c r="D837" s="11" t="str">
        <x:v>Actual</x:v>
      </x:c>
      <x:c r="E837" s="11" t="str">
        <x:v>Group</x:v>
      </x:c>
      <x:c r="F837" s="11" t="str">
        <x:v>GP</x:v>
      </x:c>
      <x:c r="G837" s="11" t="n">
        <x:v>55.73974</x:v>
      </x:c>
      <x:c r="H837" s="11" t="str">
        <x:v>亿元</x:v>
      </x:c>
      <x:c r="I837" s="11" t="str">
        <x:v>5573974</x:v>
      </x:c>
      <x:c r="J837" s="11" t="str">
        <x:v>RMB'000</x:v>
      </x:c>
      <x:c r="K837" s="11" t="str">
        <x:v>RMB'000 / 100000</x:v>
      </x:c>
      <x:c r="L837" s="11" t="str">
        <x:v>协鑫科技_historical_financials_vFinal.csv</x:v>
      </x:c>
      <x:c r="M837" s="11" t="str">
        <x:v>HF0052</x:v>
      </x:c>
      <x:c r="N837" s="11" t="str">
        <x:v>GCL:S011</x:v>
      </x:c>
      <x:c r="O837" s="11" t="str">
        <x:v>AR2022 p103</x:v>
      </x:c>
    </x:row>
    <x:row r="838" ht="28" customHeight="1">
      <x:c r="A838" s="11" t="str">
        <x:v>协鑫科技</x:v>
      </x:c>
      <x:c r="B838" s="11" t="str">
        <x:v>历史</x:v>
      </x:c>
      <x:c r="C838" s="17" t="str">
        <x:v>FY2021</x:v>
      </x:c>
      <x:c r="D838" s="11" t="str">
        <x:v>Actual</x:v>
      </x:c>
      <x:c r="E838" s="11" t="str">
        <x:v>Group</x:v>
      </x:c>
      <x:c r="F838" s="11" t="str">
        <x:v>CFO</x:v>
      </x:c>
      <x:c r="G838" s="11" t="n">
        <x:v>18.82306</x:v>
      </x:c>
      <x:c r="H838" s="11" t="str">
        <x:v>亿元</x:v>
      </x:c>
      <x:c r="I838" s="11" t="str">
        <x:v>1882306</x:v>
      </x:c>
      <x:c r="J838" s="11" t="str">
        <x:v>RMB'000</x:v>
      </x:c>
      <x:c r="K838" s="11" t="str">
        <x:v>RMB'000 / 100000</x:v>
      </x:c>
      <x:c r="L838" s="11" t="str">
        <x:v>协鑫科技_historical_financials_vFinal.csv</x:v>
      </x:c>
      <x:c r="M838" s="11" t="str">
        <x:v>HF0053</x:v>
      </x:c>
      <x:c r="N838" s="11" t="str">
        <x:v>GCL:S011</x:v>
      </x:c>
      <x:c r="O838" s="11" t="str">
        <x:v>AR2022 p113</x:v>
      </x:c>
    </x:row>
    <x:row r="839" ht="28" customHeight="1">
      <x:c r="A839" s="11" t="str">
        <x:v>协鑫科技</x:v>
      </x:c>
      <x:c r="B839" s="11" t="str">
        <x:v>历史</x:v>
      </x:c>
      <x:c r="C839" s="17" t="str">
        <x:v>FY2021</x:v>
      </x:c>
      <x:c r="D839" s="11" t="str">
        <x:v>Actual</x:v>
      </x:c>
      <x:c r="E839" s="11" t="str">
        <x:v>Group</x:v>
      </x:c>
      <x:c r="F839" s="11" t="str">
        <x:v>PPE</x:v>
      </x:c>
      <x:c r="G839" s="11" t="n">
        <x:v>182.92536</x:v>
      </x:c>
      <x:c r="H839" s="11" t="str">
        <x:v>亿元</x:v>
      </x:c>
      <x:c r="I839" s="11" t="str">
        <x:v>18292536</x:v>
      </x:c>
      <x:c r="J839" s="11" t="str">
        <x:v>RMB'000</x:v>
      </x:c>
      <x:c r="K839" s="11" t="str">
        <x:v>RMB'000 / 100000</x:v>
      </x:c>
      <x:c r="L839" s="11" t="str">
        <x:v>协鑫科技_historical_financials_vFinal.csv</x:v>
      </x:c>
      <x:c r="M839" s="11" t="str">
        <x:v>HF0054</x:v>
      </x:c>
      <x:c r="N839" s="11" t="str">
        <x:v>GCL:S011</x:v>
      </x:c>
      <x:c r="O839" s="11" t="str">
        <x:v>AR2022 p106</x:v>
      </x:c>
    </x:row>
    <x:row r="840" ht="28" customHeight="1">
      <x:c r="A840" s="11" t="str">
        <x:v>协鑫科技</x:v>
      </x:c>
      <x:c r="B840" s="11" t="str">
        <x:v>历史</x:v>
      </x:c>
      <x:c r="C840" s="17" t="str">
        <x:v>FY2022</x:v>
      </x:c>
      <x:c r="D840" s="11" t="str">
        <x:v>Actual</x:v>
      </x:c>
      <x:c r="E840" s="11" t="str">
        <x:v>Group</x:v>
      </x:c>
      <x:c r="F840" s="11" t="str">
        <x:v>COGS</x:v>
      </x:c>
      <x:c r="G840" s="11" t="n">
        <x:v>184.34966</x:v>
      </x:c>
      <x:c r="H840" s="11" t="str">
        <x:v>亿元</x:v>
      </x:c>
      <x:c r="I840" s="11" t="str">
        <x:v>18434966</x:v>
      </x:c>
      <x:c r="J840" s="11" t="str">
        <x:v>RMB'000</x:v>
      </x:c>
      <x:c r="K840" s="11" t="str">
        <x:v>RMB'000 / 100000</x:v>
      </x:c>
      <x:c r="L840" s="11" t="str">
        <x:v>协鑫科技_historical_financials_vFinal.csv</x:v>
      </x:c>
      <x:c r="M840" s="11" t="str">
        <x:v>HF0055</x:v>
      </x:c>
      <x:c r="N840" s="11" t="str">
        <x:v>GCL:S011</x:v>
      </x:c>
      <x:c r="O840" s="11" t="str">
        <x:v>AR2022 p103</x:v>
      </x:c>
    </x:row>
    <x:row r="841" ht="28" customHeight="1">
      <x:c r="A841" s="11" t="str">
        <x:v>协鑫科技</x:v>
      </x:c>
      <x:c r="B841" s="11" t="str">
        <x:v>历史</x:v>
      </x:c>
      <x:c r="C841" s="17" t="str">
        <x:v>FY2022</x:v>
      </x:c>
      <x:c r="D841" s="11" t="str">
        <x:v>Actual</x:v>
      </x:c>
      <x:c r="E841" s="11" t="str">
        <x:v>Group</x:v>
      </x:c>
      <x:c r="F841" s="11" t="str">
        <x:v>GP</x:v>
      </x:c>
      <x:c r="G841" s="11" t="n">
        <x:v>174.95519</x:v>
      </x:c>
      <x:c r="H841" s="11" t="str">
        <x:v>亿元</x:v>
      </x:c>
      <x:c r="I841" s="11" t="str">
        <x:v>17495519</x:v>
      </x:c>
      <x:c r="J841" s="11" t="str">
        <x:v>RMB'000</x:v>
      </x:c>
      <x:c r="K841" s="11" t="str">
        <x:v>RMB'000 / 100000</x:v>
      </x:c>
      <x:c r="L841" s="11" t="str">
        <x:v>协鑫科技_historical_financials_vFinal.csv</x:v>
      </x:c>
      <x:c r="M841" s="11" t="str">
        <x:v>HF0056</x:v>
      </x:c>
      <x:c r="N841" s="11" t="str">
        <x:v>GCL:S011</x:v>
      </x:c>
      <x:c r="O841" s="11" t="str">
        <x:v>AR2022 p103</x:v>
      </x:c>
    </x:row>
    <x:row r="842" ht="28" customHeight="1">
      <x:c r="A842" s="11" t="str">
        <x:v>协鑫科技</x:v>
      </x:c>
      <x:c r="B842" s="11" t="str">
        <x:v>历史</x:v>
      </x:c>
      <x:c r="C842" s="17" t="str">
        <x:v>FY2022</x:v>
      </x:c>
      <x:c r="D842" s="11" t="str">
        <x:v>Actual</x:v>
      </x:c>
      <x:c r="E842" s="11" t="str">
        <x:v>Group</x:v>
      </x:c>
      <x:c r="F842" s="11" t="str">
        <x:v>CFO</x:v>
      </x:c>
      <x:c r="G842" s="11" t="n">
        <x:v>78.69071</x:v>
      </x:c>
      <x:c r="H842" s="11" t="str">
        <x:v>亿元</x:v>
      </x:c>
      <x:c r="I842" s="11" t="str">
        <x:v>7869071</x:v>
      </x:c>
      <x:c r="J842" s="11" t="str">
        <x:v>RMB'000</x:v>
      </x:c>
      <x:c r="K842" s="11" t="str">
        <x:v>RMB'000 / 100000</x:v>
      </x:c>
      <x:c r="L842" s="11" t="str">
        <x:v>协鑫科技_historical_financials_vFinal.csv</x:v>
      </x:c>
      <x:c r="M842" s="11" t="str">
        <x:v>HF0057</x:v>
      </x:c>
      <x:c r="N842" s="11" t="str">
        <x:v>GCL:S011</x:v>
      </x:c>
      <x:c r="O842" s="11" t="str">
        <x:v>AR2022 p113</x:v>
      </x:c>
    </x:row>
    <x:row r="843" ht="28" customHeight="1">
      <x:c r="A843" s="11" t="str">
        <x:v>协鑫科技</x:v>
      </x:c>
      <x:c r="B843" s="11" t="str">
        <x:v>历史</x:v>
      </x:c>
      <x:c r="C843" s="17" t="str">
        <x:v>FY2022</x:v>
      </x:c>
      <x:c r="D843" s="11" t="str">
        <x:v>Actual</x:v>
      </x:c>
      <x:c r="E843" s="11" t="str">
        <x:v>Group</x:v>
      </x:c>
      <x:c r="F843" s="11" t="str">
        <x:v>PPE</x:v>
      </x:c>
      <x:c r="G843" s="11" t="n">
        <x:v>265.30692</x:v>
      </x:c>
      <x:c r="H843" s="11" t="str">
        <x:v>亿元</x:v>
      </x:c>
      <x:c r="I843" s="11" t="str">
        <x:v>26530692</x:v>
      </x:c>
      <x:c r="J843" s="11" t="str">
        <x:v>RMB'000</x:v>
      </x:c>
      <x:c r="K843" s="11" t="str">
        <x:v>RMB'000 / 100000</x:v>
      </x:c>
      <x:c r="L843" s="11" t="str">
        <x:v>协鑫科技_historical_financials_vFinal.csv</x:v>
      </x:c>
      <x:c r="M843" s="11" t="str">
        <x:v>HF0058</x:v>
      </x:c>
      <x:c r="N843" s="11" t="str">
        <x:v>GCL:S011</x:v>
      </x:c>
      <x:c r="O843" s="11" t="str">
        <x:v>AR2022 p106</x:v>
      </x:c>
    </x:row>
    <x:row r="844" ht="28" customHeight="1">
      <x:c r="A844" s="11" t="str">
        <x:v>协鑫科技</x:v>
      </x:c>
      <x:c r="B844" s="11" t="str">
        <x:v>历史</x:v>
      </x:c>
      <x:c r="C844" s="17" t="str">
        <x:v>FY2024</x:v>
      </x:c>
      <x:c r="D844" s="11" t="str">
        <x:v>Actual</x:v>
      </x:c>
      <x:c r="E844" s="11" t="str">
        <x:v>Group</x:v>
      </x:c>
      <x:c r="F844" s="11" t="str">
        <x:v>COGS</x:v>
      </x:c>
      <x:c r="G844" s="11" t="n">
        <x:v>176.0766</x:v>
      </x:c>
      <x:c r="H844" s="11" t="str">
        <x:v>亿元</x:v>
      </x:c>
      <x:c r="I844" s="11" t="str">
        <x:v>17607660</x:v>
      </x:c>
      <x:c r="J844" s="11" t="str">
        <x:v>RMB'000</x:v>
      </x:c>
      <x:c r="K844" s="11" t="str">
        <x:v>RMB'000 / 100000</x:v>
      </x:c>
      <x:c r="L844" s="11" t="str">
        <x:v>协鑫科技_historical_financials_vFinal.csv</x:v>
      </x:c>
      <x:c r="M844" s="11" t="str">
        <x:v>HF0059</x:v>
      </x:c>
      <x:c r="N844" s="11" t="str">
        <x:v>GCL:S003</x:v>
      </x:c>
      <x:c r="O844" s="11" t="str">
        <x:v>Annual Report 2025, audited FY2024 statements/notes</x:v>
      </x:c>
    </x:row>
    <x:row r="845" ht="28" customHeight="1">
      <x:c r="A845" s="11" t="str">
        <x:v>协鑫科技</x:v>
      </x:c>
      <x:c r="B845" s="11" t="str">
        <x:v>历史</x:v>
      </x:c>
      <x:c r="C845" s="17" t="str">
        <x:v>FY2024</x:v>
      </x:c>
      <x:c r="D845" s="11" t="str">
        <x:v>Actual</x:v>
      </x:c>
      <x:c r="E845" s="11" t="str">
        <x:v>Group</x:v>
      </x:c>
      <x:c r="F845" s="11" t="str">
        <x:v>GP</x:v>
      </x:c>
      <x:c r="G845" s="11" t="n">
        <x:v>-25.101</x:v>
      </x:c>
      <x:c r="H845" s="11" t="str">
        <x:v>亿元</x:v>
      </x:c>
      <x:c r="I845" s="11" t="str">
        <x:v>-2510100</x:v>
      </x:c>
      <x:c r="J845" s="11" t="str">
        <x:v>RMB'000</x:v>
      </x:c>
      <x:c r="K845" s="11" t="str">
        <x:v>RMB'000 / 100000</x:v>
      </x:c>
      <x:c r="L845" s="11" t="str">
        <x:v>协鑫科技_historical_financials_vFinal.csv</x:v>
      </x:c>
      <x:c r="M845" s="11" t="str">
        <x:v>HF0060</x:v>
      </x:c>
      <x:c r="N845" s="11" t="str">
        <x:v>GCL:S003</x:v>
      </x:c>
      <x:c r="O845" s="11" t="str">
        <x:v>Annual Report 2025, audited FY2024 statements/notes</x:v>
      </x:c>
    </x:row>
    <x:row r="846" ht="28" customHeight="1">
      <x:c r="A846" s="11" t="str">
        <x:v>协鑫科技</x:v>
      </x:c>
      <x:c r="B846" s="11" t="str">
        <x:v>历史</x:v>
      </x:c>
      <x:c r="C846" s="17" t="str">
        <x:v>FY2024</x:v>
      </x:c>
      <x:c r="D846" s="11" t="str">
        <x:v>Actual</x:v>
      </x:c>
      <x:c r="E846" s="11" t="str">
        <x:v>Group</x:v>
      </x:c>
      <x:c r="F846" s="11" t="str">
        <x:v>PPE</x:v>
      </x:c>
      <x:c r="G846" s="11" t="n">
        <x:v>347.61153</x:v>
      </x:c>
      <x:c r="H846" s="11" t="str">
        <x:v>亿元</x:v>
      </x:c>
      <x:c r="I846" s="11" t="str">
        <x:v>34761153</x:v>
      </x:c>
      <x:c r="J846" s="11" t="str">
        <x:v>RMB'000</x:v>
      </x:c>
      <x:c r="K846" s="11" t="str">
        <x:v>RMB'000 / 100000</x:v>
      </x:c>
      <x:c r="L846" s="11" t="str">
        <x:v>协鑫科技_historical_financials_vFinal.csv</x:v>
      </x:c>
      <x:c r="M846" s="11" t="str">
        <x:v>HF0061</x:v>
      </x:c>
      <x:c r="N846" s="11" t="str">
        <x:v>GCL:S003</x:v>
      </x:c>
      <x:c r="O846" s="11" t="str">
        <x:v>Annual Report 2025, audited FY2024 statements/notes</x:v>
      </x:c>
    </x:row>
    <x:row r="847" ht="28" customHeight="1">
      <x:c r="A847" s="11" t="str">
        <x:v>协鑫科技</x:v>
      </x:c>
      <x:c r="B847" s="11" t="str">
        <x:v>历史</x:v>
      </x:c>
      <x:c r="C847" s="17" t="str">
        <x:v>FY2024</x:v>
      </x:c>
      <x:c r="D847" s="11" t="str">
        <x:v>Actual</x:v>
      </x:c>
      <x:c r="E847" s="11" t="str">
        <x:v>Group</x:v>
      </x:c>
      <x:c r="F847" s="11" t="str">
        <x:v>INV</x:v>
      </x:c>
      <x:c r="G847" s="11" t="n">
        <x:v>20.14044</x:v>
      </x:c>
      <x:c r="H847" s="11" t="str">
        <x:v>亿元</x:v>
      </x:c>
      <x:c r="I847" s="11" t="str">
        <x:v>2014044</x:v>
      </x:c>
      <x:c r="J847" s="11" t="str">
        <x:v>RMB'000</x:v>
      </x:c>
      <x:c r="K847" s="11" t="str">
        <x:v>RMB'000 / 100000</x:v>
      </x:c>
      <x:c r="L847" s="11" t="str">
        <x:v>协鑫科技_historical_financials_vFinal.csv</x:v>
      </x:c>
      <x:c r="M847" s="11" t="str">
        <x:v>HF0062</x:v>
      </x:c>
      <x:c r="N847" s="11" t="str">
        <x:v>GCL:S003</x:v>
      </x:c>
      <x:c r="O847" s="11" t="str">
        <x:v>Annual Report 2025, audited FY2024 statements/notes</x:v>
      </x:c>
    </x:row>
    <x:row r="848" ht="28" customHeight="1">
      <x:c r="A848" s="11" t="str">
        <x:v>协鑫科技</x:v>
      </x:c>
      <x:c r="B848" s="11" t="str">
        <x:v>历史</x:v>
      </x:c>
      <x:c r="C848" s="17" t="str">
        <x:v>FY2024</x:v>
      </x:c>
      <x:c r="D848" s="11" t="str">
        <x:v>Actual</x:v>
      </x:c>
      <x:c r="E848" s="11" t="str">
        <x:v>Group</x:v>
      </x:c>
      <x:c r="F848" s="11" t="str">
        <x:v>CASH</x:v>
      </x:c>
      <x:c r="G848" s="11" t="n">
        <x:v>51.74188</x:v>
      </x:c>
      <x:c r="H848" s="11" t="str">
        <x:v>亿元</x:v>
      </x:c>
      <x:c r="I848" s="11" t="str">
        <x:v>5174188</x:v>
      </x:c>
      <x:c r="J848" s="11" t="str">
        <x:v>RMB'000</x:v>
      </x:c>
      <x:c r="K848" s="11" t="str">
        <x:v>RMB'000 / 100000</x:v>
      </x:c>
      <x:c r="L848" s="11" t="str">
        <x:v>协鑫科技_historical_financials_vFinal.csv</x:v>
      </x:c>
      <x:c r="M848" s="11" t="str">
        <x:v>HF0063</x:v>
      </x:c>
      <x:c r="N848" s="11" t="str">
        <x:v>GCL:S003</x:v>
      </x:c>
      <x:c r="O848" s="11" t="str">
        <x:v>Annual Report 2025, audited FY2024 statements/notes</x:v>
      </x:c>
    </x:row>
    <x:row r="849" ht="28" customHeight="1">
      <x:c r="A849" s="11" t="str">
        <x:v>协鑫科技</x:v>
      </x:c>
      <x:c r="B849" s="11" t="str">
        <x:v>历史</x:v>
      </x:c>
      <x:c r="C849" s="17" t="str">
        <x:v>FY2024</x:v>
      </x:c>
      <x:c r="D849" s="11" t="str">
        <x:v>Actual</x:v>
      </x:c>
      <x:c r="E849" s="11" t="str">
        <x:v>Group</x:v>
      </x:c>
      <x:c r="F849" s="11" t="str">
        <x:v>RESTRICTED_CASH</x:v>
      </x:c>
      <x:c r="G849" s="11" t="n">
        <x:v>47.52191</x:v>
      </x:c>
      <x:c r="H849" s="11" t="str">
        <x:v>亿元</x:v>
      </x:c>
      <x:c r="I849" s="11" t="str">
        <x:v>4752191</x:v>
      </x:c>
      <x:c r="J849" s="11" t="str">
        <x:v>RMB'000</x:v>
      </x:c>
      <x:c r="K849" s="11" t="str">
        <x:v>RMB'000 / 100000</x:v>
      </x:c>
      <x:c r="L849" s="11" t="str">
        <x:v>协鑫科技_historical_financials_vFinal.csv</x:v>
      </x:c>
      <x:c r="M849" s="11" t="str">
        <x:v>HF0064</x:v>
      </x:c>
      <x:c r="N849" s="11" t="str">
        <x:v>GCL:S003</x:v>
      </x:c>
      <x:c r="O849" s="11" t="str">
        <x:v>Annual Report 2025, audited FY2024 statements/notes</x:v>
      </x:c>
    </x:row>
    <x:row r="850" ht="28" customHeight="1">
      <x:c r="A850" s="11" t="str">
        <x:v>协鑫科技</x:v>
      </x:c>
      <x:c r="B850" s="11" t="str">
        <x:v>历史</x:v>
      </x:c>
      <x:c r="C850" s="17" t="str">
        <x:v>FY2024</x:v>
      </x:c>
      <x:c r="D850" s="11" t="str">
        <x:v>Actual</x:v>
      </x:c>
      <x:c r="E850" s="11" t="str">
        <x:v>Group</x:v>
      </x:c>
      <x:c r="F850" s="11" t="str">
        <x:v>CFO</x:v>
      </x:c>
      <x:c r="G850" s="11" t="n">
        <x:v>-33.03829</x:v>
      </x:c>
      <x:c r="H850" s="11" t="str">
        <x:v>亿元</x:v>
      </x:c>
      <x:c r="I850" s="11" t="str">
        <x:v>-3303829</x:v>
      </x:c>
      <x:c r="J850" s="11" t="str">
        <x:v>RMB'000</x:v>
      </x:c>
      <x:c r="K850" s="11" t="str">
        <x:v>RMB'000 / 100000</x:v>
      </x:c>
      <x:c r="L850" s="11" t="str">
        <x:v>协鑫科技_historical_financials_vFinal.csv</x:v>
      </x:c>
      <x:c r="M850" s="11" t="str">
        <x:v>HF0065</x:v>
      </x:c>
      <x:c r="N850" s="11" t="str">
        <x:v>GCL:S003</x:v>
      </x:c>
      <x:c r="O850" s="11" t="str">
        <x:v>Annual Report 2025, audited FY2024 statements/notes</x:v>
      </x:c>
    </x:row>
    <x:row r="851" ht="28" customHeight="1">
      <x:c r="A851" s="11" t="str">
        <x:v>协鑫科技</x:v>
      </x:c>
      <x:c r="B851" s="11" t="str">
        <x:v>历史</x:v>
      </x:c>
      <x:c r="C851" s="17" t="str">
        <x:v>FY2024</x:v>
      </x:c>
      <x:c r="D851" s="11" t="str">
        <x:v>Actual</x:v>
      </x:c>
      <x:c r="E851" s="11" t="str">
        <x:v>Group</x:v>
      </x:c>
      <x:c r="F851" s="11" t="str">
        <x:v>CAPEX_PPE</x:v>
      </x:c>
      <x:c r="G851" s="11" t="n">
        <x:v>42.29601</x:v>
      </x:c>
      <x:c r="H851" s="11" t="str">
        <x:v>亿元</x:v>
      </x:c>
      <x:c r="I851" s="11" t="str">
        <x:v>4229601</x:v>
      </x:c>
      <x:c r="J851" s="11" t="str">
        <x:v>RMB'000</x:v>
      </x:c>
      <x:c r="K851" s="11" t="str">
        <x:v>RMB'000 / 100000</x:v>
      </x:c>
      <x:c r="L851" s="11" t="str">
        <x:v>协鑫科技_historical_financials_vFinal.csv</x:v>
      </x:c>
      <x:c r="M851" s="11" t="str">
        <x:v>HF0066</x:v>
      </x:c>
      <x:c r="N851" s="11" t="str">
        <x:v>GCL:S003</x:v>
      </x:c>
      <x:c r="O851" s="11" t="str">
        <x:v>Annual Report 2025, audited FY2024 statements/notes</x:v>
      </x:c>
    </x:row>
    <x:row r="852" ht="28" customHeight="1">
      <x:c r="A852" s="11" t="str">
        <x:v>协鑫科技</x:v>
      </x:c>
      <x:c r="B852" s="11" t="str">
        <x:v>历史</x:v>
      </x:c>
      <x:c r="C852" s="17" t="str">
        <x:v>FY2024</x:v>
      </x:c>
      <x:c r="D852" s="11" t="str">
        <x:v>Actual</x:v>
      </x:c>
      <x:c r="E852" s="11" t="str">
        <x:v>Group</x:v>
      </x:c>
      <x:c r="F852" s="11" t="str">
        <x:v>CAPEX_ROU</x:v>
      </x:c>
      <x:c r="G852" s="11" t="n">
        <x:v>0.13187</x:v>
      </x:c>
      <x:c r="H852" s="11" t="str">
        <x:v>亿元</x:v>
      </x:c>
      <x:c r="I852" s="11" t="str">
        <x:v>13187</x:v>
      </x:c>
      <x:c r="J852" s="11" t="str">
        <x:v>RMB'000</x:v>
      </x:c>
      <x:c r="K852" s="11" t="str">
        <x:v>RMB'000 / 100000</x:v>
      </x:c>
      <x:c r="L852" s="11" t="str">
        <x:v>协鑫科技_historical_financials_vFinal.csv</x:v>
      </x:c>
      <x:c r="M852" s="11" t="str">
        <x:v>HF0067</x:v>
      </x:c>
      <x:c r="N852" s="11" t="str">
        <x:v>GCL:S003</x:v>
      </x:c>
      <x:c r="O852" s="11" t="str">
        <x:v>Annual Report 2025, audited FY2024 statements/notes</x:v>
      </x:c>
    </x:row>
    <x:row r="853" ht="28" customHeight="1">
      <x:c r="A853" s="11" t="str">
        <x:v>协鑫科技</x:v>
      </x:c>
      <x:c r="B853" s="11" t="str">
        <x:v>历史</x:v>
      </x:c>
      <x:c r="C853" s="17" t="str">
        <x:v>FY2024</x:v>
      </x:c>
      <x:c r="D853" s="11" t="str">
        <x:v>Actual</x:v>
      </x:c>
      <x:c r="E853" s="11" t="str">
        <x:v>Group</x:v>
      </x:c>
      <x:c r="F853" s="11" t="str">
        <x:v>CAPEX_INTANG</x:v>
      </x:c>
      <x:c r="G853" s="11" t="n">
        <x:v>0</x:v>
      </x:c>
      <x:c r="H853" s="11" t="str">
        <x:v>亿元</x:v>
      </x:c>
      <x:c r="I853" s="11" t="str">
        <x:v>0</x:v>
      </x:c>
      <x:c r="J853" s="11" t="str">
        <x:v>RMB'000</x:v>
      </x:c>
      <x:c r="K853" s="11" t="str">
        <x:v>RMB'000 / 100000</x:v>
      </x:c>
      <x:c r="L853" s="11" t="str">
        <x:v>协鑫科技_historical_financials_vFinal.csv</x:v>
      </x:c>
      <x:c r="M853" s="11" t="str">
        <x:v>HF0068</x:v>
      </x:c>
      <x:c r="N853" s="11" t="str">
        <x:v>GCL:S003</x:v>
      </x:c>
      <x:c r="O853" s="11" t="str">
        <x:v>Annual Report 2025, audited FY2024 statements/notes</x:v>
      </x:c>
    </x:row>
    <x:row r="854" ht="28" customHeight="1">
      <x:c r="A854" s="11" t="str">
        <x:v>协鑫科技</x:v>
      </x:c>
      <x:c r="B854" s="11" t="str">
        <x:v>历史</x:v>
      </x:c>
      <x:c r="C854" s="17" t="str">
        <x:v>FY2024</x:v>
      </x:c>
      <x:c r="D854" s="11" t="str">
        <x:v>Actual</x:v>
      </x:c>
      <x:c r="E854" s="11" t="str">
        <x:v>Group</x:v>
      </x:c>
      <x:c r="F854" s="11" t="str">
        <x:v>FIN_ASSET_IMPAIR</x:v>
      </x:c>
      <x:c r="G854" s="11" t="n">
        <x:v>9.89434</x:v>
      </x:c>
      <x:c r="H854" s="11" t="str">
        <x:v>亿元</x:v>
      </x:c>
      <x:c r="I854" s="11" t="str">
        <x:v>989434</x:v>
      </x:c>
      <x:c r="J854" s="11" t="str">
        <x:v>RMB'000</x:v>
      </x:c>
      <x:c r="K854" s="11" t="str">
        <x:v>RMB'000 / 100000</x:v>
      </x:c>
      <x:c r="L854" s="11" t="str">
        <x:v>协鑫科技_historical_financials_vFinal.csv</x:v>
      </x:c>
      <x:c r="M854" s="11" t="str">
        <x:v>HF0069</x:v>
      </x:c>
      <x:c r="N854" s="11" t="str">
        <x:v>GCL:S003</x:v>
      </x:c>
      <x:c r="O854" s="11" t="str">
        <x:v>Annual Report 2025, audited FY2024 statements/notes</x:v>
      </x:c>
    </x:row>
    <x:row r="855" ht="28" customHeight="1">
      <x:c r="A855" s="11" t="str">
        <x:v>协鑫科技</x:v>
      </x:c>
      <x:c r="B855" s="11" t="str">
        <x:v>历史</x:v>
      </x:c>
      <x:c r="C855" s="17" t="str">
        <x:v>FY2024</x:v>
      </x:c>
      <x:c r="D855" s="11" t="str">
        <x:v>Actual</x:v>
      </x:c>
      <x:c r="E855" s="11" t="str">
        <x:v>Group</x:v>
      </x:c>
      <x:c r="F855" s="11" t="str">
        <x:v>PPE_IMPAIR</x:v>
      </x:c>
      <x:c r="G855" s="11" t="n">
        <x:v>4.01111</x:v>
      </x:c>
      <x:c r="H855" s="11" t="str">
        <x:v>亿元</x:v>
      </x:c>
      <x:c r="I855" s="11" t="str">
        <x:v>401111</x:v>
      </x:c>
      <x:c r="J855" s="11" t="str">
        <x:v>RMB'000</x:v>
      </x:c>
      <x:c r="K855" s="11" t="str">
        <x:v>RMB'000 / 100000</x:v>
      </x:c>
      <x:c r="L855" s="11" t="str">
        <x:v>协鑫科技_historical_financials_vFinal.csv</x:v>
      </x:c>
      <x:c r="M855" s="11" t="str">
        <x:v>HF0070</x:v>
      </x:c>
      <x:c r="N855" s="11" t="str">
        <x:v>GCL:S003</x:v>
      </x:c>
      <x:c r="O855" s="11" t="str">
        <x:v>Annual Report 2025, audited FY2024 statements/notes</x:v>
      </x:c>
    </x:row>
    <x:row r="856" ht="28" customHeight="1">
      <x:c r="A856" s="11" t="str">
        <x:v>协鑫科技</x:v>
      </x:c>
      <x:c r="B856" s="11" t="str">
        <x:v>历史</x:v>
      </x:c>
      <x:c r="C856" s="17" t="str">
        <x:v>FY2024</x:v>
      </x:c>
      <x:c r="D856" s="11" t="str">
        <x:v>Actual</x:v>
      </x:c>
      <x:c r="E856" s="11" t="str">
        <x:v>Group</x:v>
      </x:c>
      <x:c r="F856" s="11" t="str">
        <x:v>REV_POLY</x:v>
      </x:c>
      <x:c r="G856" s="11" t="n">
        <x:v>86.73317</x:v>
      </x:c>
      <x:c r="H856" s="11" t="str">
        <x:v>亿元</x:v>
      </x:c>
      <x:c r="I856" s="11" t="str">
        <x:v>8673317</x:v>
      </x:c>
      <x:c r="J856" s="11" t="str">
        <x:v>RMB'000</x:v>
      </x:c>
      <x:c r="K856" s="11" t="str">
        <x:v>RMB'000 / 100000</x:v>
      </x:c>
      <x:c r="L856" s="11" t="str">
        <x:v>协鑫科技_historical_financials_vFinal.csv</x:v>
      </x:c>
      <x:c r="M856" s="11" t="str">
        <x:v>HF0071</x:v>
      </x:c>
      <x:c r="N856" s="11" t="str">
        <x:v>GCL:S003</x:v>
      </x:c>
      <x:c r="O856" s="11" t="str">
        <x:v>Annual Report 2025, audited FY2024 statements/notes</x:v>
      </x:c>
    </x:row>
    <x:row r="857" ht="28" customHeight="1">
      <x:c r="A857" s="11" t="str">
        <x:v>协鑫科技</x:v>
      </x:c>
      <x:c r="B857" s="11" t="str">
        <x:v>历史</x:v>
      </x:c>
      <x:c r="C857" s="17" t="str">
        <x:v>FY2024</x:v>
      </x:c>
      <x:c r="D857" s="11" t="str">
        <x:v>Actual</x:v>
      </x:c>
      <x:c r="E857" s="11" t="str">
        <x:v>Group</x:v>
      </x:c>
      <x:c r="F857" s="11" t="str">
        <x:v>REV_WAFER</x:v>
      </x:c>
      <x:c r="G857" s="11" t="n">
        <x:v>33.47318</x:v>
      </x:c>
      <x:c r="H857" s="11" t="str">
        <x:v>亿元</x:v>
      </x:c>
      <x:c r="I857" s="11" t="str">
        <x:v>3347318</x:v>
      </x:c>
      <x:c r="J857" s="11" t="str">
        <x:v>RMB'000</x:v>
      </x:c>
      <x:c r="K857" s="11" t="str">
        <x:v>RMB'000 / 100000</x:v>
      </x:c>
      <x:c r="L857" s="11" t="str">
        <x:v>协鑫科技_historical_financials_vFinal.csv</x:v>
      </x:c>
      <x:c r="M857" s="11" t="str">
        <x:v>HF0072</x:v>
      </x:c>
      <x:c r="N857" s="11" t="str">
        <x:v>GCL:S003</x:v>
      </x:c>
      <x:c r="O857" s="11" t="str">
        <x:v>Annual Report 2025, audited FY2024 statements/notes</x:v>
      </x:c>
    </x:row>
    <x:row r="858" ht="28" customHeight="1">
      <x:c r="A858" s="11" t="str">
        <x:v>协鑫科技</x:v>
      </x:c>
      <x:c r="B858" s="11" t="str">
        <x:v>历史</x:v>
      </x:c>
      <x:c r="C858" s="17" t="str">
        <x:v>FY2024</x:v>
      </x:c>
      <x:c r="D858" s="11" t="str">
        <x:v>Actual</x:v>
      </x:c>
      <x:c r="E858" s="11" t="str">
        <x:v>Group</x:v>
      </x:c>
      <x:c r="F858" s="11" t="str">
        <x:v>REV_IS</x:v>
      </x:c>
      <x:c r="G858" s="11" t="n">
        <x:v>15.71035</x:v>
      </x:c>
      <x:c r="H858" s="11" t="str">
        <x:v>亿元</x:v>
      </x:c>
      <x:c r="I858" s="11" t="str">
        <x:v>1571035</x:v>
      </x:c>
      <x:c r="J858" s="11" t="str">
        <x:v>RMB'000</x:v>
      </x:c>
      <x:c r="K858" s="11" t="str">
        <x:v>RMB'000 / 100000</x:v>
      </x:c>
      <x:c r="L858" s="11" t="str">
        <x:v>协鑫科技_historical_financials_vFinal.csv</x:v>
      </x:c>
      <x:c r="M858" s="11" t="str">
        <x:v>HF0073</x:v>
      </x:c>
      <x:c r="N858" s="11" t="str">
        <x:v>GCL:S003</x:v>
      </x:c>
      <x:c r="O858" s="11" t="str">
        <x:v>Annual Report 2025, audited FY2024 statements/notes</x:v>
      </x:c>
    </x:row>
    <x:row r="859" ht="28" customHeight="1">
      <x:c r="A859" s="11" t="str">
        <x:v>协鑫科技</x:v>
      </x:c>
      <x:c r="B859" s="11" t="str">
        <x:v>历史</x:v>
      </x:c>
      <x:c r="C859" s="17" t="str">
        <x:v>FY2025</x:v>
      </x:c>
      <x:c r="D859" s="11" t="str">
        <x:v>Actual</x:v>
      </x:c>
      <x:c r="E859" s="11" t="str">
        <x:v>Group</x:v>
      </x:c>
      <x:c r="F859" s="11" t="str">
        <x:v>COGS</x:v>
      </x:c>
      <x:c r="G859" s="11" t="n">
        <x:v>130.89038</x:v>
      </x:c>
      <x:c r="H859" s="11" t="str">
        <x:v>亿元</x:v>
      </x:c>
      <x:c r="I859" s="11" t="str">
        <x:v>13089038</x:v>
      </x:c>
      <x:c r="J859" s="11" t="str">
        <x:v>RMB'000</x:v>
      </x:c>
      <x:c r="K859" s="11" t="str">
        <x:v>RMB'000 / 100000</x:v>
      </x:c>
      <x:c r="L859" s="11" t="str">
        <x:v>协鑫科技_historical_financials_vFinal.csv</x:v>
      </x:c>
      <x:c r="M859" s="11" t="str">
        <x:v>HF0074</x:v>
      </x:c>
      <x:c r="N859" s="11" t="str">
        <x:v>GCL:S003</x:v>
      </x:c>
      <x:c r="O859" s="11" t="str">
        <x:v>Annual Report 2025, audited FY2025 statements/notes</x:v>
      </x:c>
    </x:row>
    <x:row r="860" ht="28" customHeight="1">
      <x:c r="A860" s="11" t="str">
        <x:v>协鑫科技</x:v>
      </x:c>
      <x:c r="B860" s="11" t="str">
        <x:v>历史</x:v>
      </x:c>
      <x:c r="C860" s="17" t="str">
        <x:v>FY2025</x:v>
      </x:c>
      <x:c r="D860" s="11" t="str">
        <x:v>Actual</x:v>
      </x:c>
      <x:c r="E860" s="11" t="str">
        <x:v>Group</x:v>
      </x:c>
      <x:c r="F860" s="11" t="str">
        <x:v>GP</x:v>
      </x:c>
      <x:c r="G860" s="11" t="n">
        <x:v>13.35895</x:v>
      </x:c>
      <x:c r="H860" s="11" t="str">
        <x:v>亿元</x:v>
      </x:c>
      <x:c r="I860" s="11" t="str">
        <x:v>1335895</x:v>
      </x:c>
      <x:c r="J860" s="11" t="str">
        <x:v>RMB'000</x:v>
      </x:c>
      <x:c r="K860" s="11" t="str">
        <x:v>RMB'000 / 100000</x:v>
      </x:c>
      <x:c r="L860" s="11" t="str">
        <x:v>协鑫科技_historical_financials_vFinal.csv</x:v>
      </x:c>
      <x:c r="M860" s="11" t="str">
        <x:v>HF0075</x:v>
      </x:c>
      <x:c r="N860" s="11" t="str">
        <x:v>GCL:S003</x:v>
      </x:c>
      <x:c r="O860" s="11" t="str">
        <x:v>Annual Report 2025, audited FY2025 statements/notes</x:v>
      </x:c>
    </x:row>
    <x:row r="861" ht="28" customHeight="1">
      <x:c r="A861" s="11" t="str">
        <x:v>协鑫科技</x:v>
      </x:c>
      <x:c r="B861" s="11" t="str">
        <x:v>历史</x:v>
      </x:c>
      <x:c r="C861" s="17" t="str">
        <x:v>FY2025</x:v>
      </x:c>
      <x:c r="D861" s="11" t="str">
        <x:v>Actual</x:v>
      </x:c>
      <x:c r="E861" s="11" t="str">
        <x:v>Group</x:v>
      </x:c>
      <x:c r="F861" s="11" t="str">
        <x:v>PPE</x:v>
      </x:c>
      <x:c r="G861" s="11" t="n">
        <x:v>310.14773</x:v>
      </x:c>
      <x:c r="H861" s="11" t="str">
        <x:v>亿元</x:v>
      </x:c>
      <x:c r="I861" s="11" t="str">
        <x:v>31014773</x:v>
      </x:c>
      <x:c r="J861" s="11" t="str">
        <x:v>RMB'000</x:v>
      </x:c>
      <x:c r="K861" s="11" t="str">
        <x:v>RMB'000 / 100000</x:v>
      </x:c>
      <x:c r="L861" s="11" t="str">
        <x:v>协鑫科技_historical_financials_vFinal.csv</x:v>
      </x:c>
      <x:c r="M861" s="11" t="str">
        <x:v>HF0076</x:v>
      </x:c>
      <x:c r="N861" s="11" t="str">
        <x:v>GCL:S003</x:v>
      </x:c>
      <x:c r="O861" s="11" t="str">
        <x:v>Annual Report 2025, audited FY2025 statements/notes</x:v>
      </x:c>
    </x:row>
    <x:row r="862" ht="28" customHeight="1">
      <x:c r="A862" s="11" t="str">
        <x:v>协鑫科技</x:v>
      </x:c>
      <x:c r="B862" s="11" t="str">
        <x:v>历史</x:v>
      </x:c>
      <x:c r="C862" s="17" t="str">
        <x:v>FY2025</x:v>
      </x:c>
      <x:c r="D862" s="11" t="str">
        <x:v>Actual</x:v>
      </x:c>
      <x:c r="E862" s="11" t="str">
        <x:v>Group</x:v>
      </x:c>
      <x:c r="F862" s="11" t="str">
        <x:v>INV</x:v>
      </x:c>
      <x:c r="G862" s="11" t="n">
        <x:v>18.96879</x:v>
      </x:c>
      <x:c r="H862" s="11" t="str">
        <x:v>亿元</x:v>
      </x:c>
      <x:c r="I862" s="11" t="str">
        <x:v>1896879</x:v>
      </x:c>
      <x:c r="J862" s="11" t="str">
        <x:v>RMB'000</x:v>
      </x:c>
      <x:c r="K862" s="11" t="str">
        <x:v>RMB'000 / 100000</x:v>
      </x:c>
      <x:c r="L862" s="11" t="str">
        <x:v>协鑫科技_historical_financials_vFinal.csv</x:v>
      </x:c>
      <x:c r="M862" s="11" t="str">
        <x:v>HF0077</x:v>
      </x:c>
      <x:c r="N862" s="11" t="str">
        <x:v>GCL:S003</x:v>
      </x:c>
      <x:c r="O862" s="11" t="str">
        <x:v>Annual Report 2025, audited FY2025 statements/notes</x:v>
      </x:c>
    </x:row>
    <x:row r="863" ht="28" customHeight="1">
      <x:c r="A863" s="11" t="str">
        <x:v>协鑫科技</x:v>
      </x:c>
      <x:c r="B863" s="11" t="str">
        <x:v>历史</x:v>
      </x:c>
      <x:c r="C863" s="17" t="str">
        <x:v>FY2025</x:v>
      </x:c>
      <x:c r="D863" s="11" t="str">
        <x:v>Actual</x:v>
      </x:c>
      <x:c r="E863" s="11" t="str">
        <x:v>Group</x:v>
      </x:c>
      <x:c r="F863" s="11" t="str">
        <x:v>CASH</x:v>
      </x:c>
      <x:c r="G863" s="11" t="n">
        <x:v>92.92146</x:v>
      </x:c>
      <x:c r="H863" s="11" t="str">
        <x:v>亿元</x:v>
      </x:c>
      <x:c r="I863" s="11" t="str">
        <x:v>9292146</x:v>
      </x:c>
      <x:c r="J863" s="11" t="str">
        <x:v>RMB'000</x:v>
      </x:c>
      <x:c r="K863" s="11" t="str">
        <x:v>RMB'000 / 100000</x:v>
      </x:c>
      <x:c r="L863" s="11" t="str">
        <x:v>协鑫科技_historical_financials_vFinal.csv</x:v>
      </x:c>
      <x:c r="M863" s="11" t="str">
        <x:v>HF0078</x:v>
      </x:c>
      <x:c r="N863" s="11" t="str">
        <x:v>GCL:S003</x:v>
      </x:c>
      <x:c r="O863" s="11" t="str">
        <x:v>Annual Report 2025, audited FY2025 statements/notes</x:v>
      </x:c>
    </x:row>
    <x:row r="864" ht="28" customHeight="1">
      <x:c r="A864" s="11" t="str">
        <x:v>协鑫科技</x:v>
      </x:c>
      <x:c r="B864" s="11" t="str">
        <x:v>历史</x:v>
      </x:c>
      <x:c r="C864" s="17" t="str">
        <x:v>FY2025</x:v>
      </x:c>
      <x:c r="D864" s="11" t="str">
        <x:v>Actual</x:v>
      </x:c>
      <x:c r="E864" s="11" t="str">
        <x:v>Group</x:v>
      </x:c>
      <x:c r="F864" s="11" t="str">
        <x:v>RESTRICTED_CASH</x:v>
      </x:c>
      <x:c r="G864" s="11" t="n">
        <x:v>46.00454</x:v>
      </x:c>
      <x:c r="H864" s="11" t="str">
        <x:v>亿元</x:v>
      </x:c>
      <x:c r="I864" s="11" t="str">
        <x:v>4600454</x:v>
      </x:c>
      <x:c r="J864" s="11" t="str">
        <x:v>RMB'000</x:v>
      </x:c>
      <x:c r="K864" s="11" t="str">
        <x:v>RMB'000 / 100000</x:v>
      </x:c>
      <x:c r="L864" s="11" t="str">
        <x:v>协鑫科技_historical_financials_vFinal.csv</x:v>
      </x:c>
      <x:c r="M864" s="11" t="str">
        <x:v>HF0079</x:v>
      </x:c>
      <x:c r="N864" s="11" t="str">
        <x:v>GCL:S003</x:v>
      </x:c>
      <x:c r="O864" s="11" t="str">
        <x:v>Annual Report 2025, audited FY2025 statements/notes</x:v>
      </x:c>
    </x:row>
    <x:row r="865" ht="28" customHeight="1">
      <x:c r="A865" s="11" t="str">
        <x:v>协鑫科技</x:v>
      </x:c>
      <x:c r="B865" s="11" t="str">
        <x:v>历史</x:v>
      </x:c>
      <x:c r="C865" s="17" t="str">
        <x:v>FY2025</x:v>
      </x:c>
      <x:c r="D865" s="11" t="str">
        <x:v>Actual</x:v>
      </x:c>
      <x:c r="E865" s="11" t="str">
        <x:v>Group</x:v>
      </x:c>
      <x:c r="F865" s="11" t="str">
        <x:v>CFO</x:v>
      </x:c>
      <x:c r="G865" s="11" t="n">
        <x:v>-35.02393</x:v>
      </x:c>
      <x:c r="H865" s="11" t="str">
        <x:v>亿元</x:v>
      </x:c>
      <x:c r="I865" s="11" t="str">
        <x:v>-3502393</x:v>
      </x:c>
      <x:c r="J865" s="11" t="str">
        <x:v>RMB'000</x:v>
      </x:c>
      <x:c r="K865" s="11" t="str">
        <x:v>RMB'000 / 100000</x:v>
      </x:c>
      <x:c r="L865" s="11" t="str">
        <x:v>协鑫科技_historical_financials_vFinal.csv</x:v>
      </x:c>
      <x:c r="M865" s="11" t="str">
        <x:v>HF0080</x:v>
      </x:c>
      <x:c r="N865" s="11" t="str">
        <x:v>GCL:S003</x:v>
      </x:c>
      <x:c r="O865" s="11" t="str">
        <x:v>Annual Report 2025, audited FY2025 statements/notes</x:v>
      </x:c>
    </x:row>
    <x:row r="866" ht="28" customHeight="1">
      <x:c r="A866" s="11" t="str">
        <x:v>协鑫科技</x:v>
      </x:c>
      <x:c r="B866" s="11" t="str">
        <x:v>历史</x:v>
      </x:c>
      <x:c r="C866" s="17" t="str">
        <x:v>FY2025</x:v>
      </x:c>
      <x:c r="D866" s="11" t="str">
        <x:v>Actual</x:v>
      </x:c>
      <x:c r="E866" s="11" t="str">
        <x:v>Group</x:v>
      </x:c>
      <x:c r="F866" s="11" t="str">
        <x:v>CAPEX_PPE</x:v>
      </x:c>
      <x:c r="G866" s="11" t="n">
        <x:v>15.00422</x:v>
      </x:c>
      <x:c r="H866" s="11" t="str">
        <x:v>亿元</x:v>
      </x:c>
      <x:c r="I866" s="11" t="str">
        <x:v>1500422</x:v>
      </x:c>
      <x:c r="J866" s="11" t="str">
        <x:v>RMB'000</x:v>
      </x:c>
      <x:c r="K866" s="11" t="str">
        <x:v>RMB'000 / 100000</x:v>
      </x:c>
      <x:c r="L866" s="11" t="str">
        <x:v>协鑫科技_historical_financials_vFinal.csv</x:v>
      </x:c>
      <x:c r="M866" s="11" t="str">
        <x:v>HF0081</x:v>
      </x:c>
      <x:c r="N866" s="11" t="str">
        <x:v>GCL:S003</x:v>
      </x:c>
      <x:c r="O866" s="11" t="str">
        <x:v>Annual Report 2025, audited FY2025 statements/notes</x:v>
      </x:c>
    </x:row>
    <x:row r="867" ht="28" customHeight="1">
      <x:c r="A867" s="11" t="str">
        <x:v>协鑫科技</x:v>
      </x:c>
      <x:c r="B867" s="11" t="str">
        <x:v>历史</x:v>
      </x:c>
      <x:c r="C867" s="17" t="str">
        <x:v>FY2025</x:v>
      </x:c>
      <x:c r="D867" s="11" t="str">
        <x:v>Actual</x:v>
      </x:c>
      <x:c r="E867" s="11" t="str">
        <x:v>Group</x:v>
      </x:c>
      <x:c r="F867" s="11" t="str">
        <x:v>CAPEX_ROU</x:v>
      </x:c>
      <x:c r="G867" s="11" t="n">
        <x:v>0.30714</x:v>
      </x:c>
      <x:c r="H867" s="11" t="str">
        <x:v>亿元</x:v>
      </x:c>
      <x:c r="I867" s="11" t="str">
        <x:v>30714</x:v>
      </x:c>
      <x:c r="J867" s="11" t="str">
        <x:v>RMB'000</x:v>
      </x:c>
      <x:c r="K867" s="11" t="str">
        <x:v>RMB'000 / 100000</x:v>
      </x:c>
      <x:c r="L867" s="11" t="str">
        <x:v>协鑫科技_historical_financials_vFinal.csv</x:v>
      </x:c>
      <x:c r="M867" s="11" t="str">
        <x:v>HF0082</x:v>
      </x:c>
      <x:c r="N867" s="11" t="str">
        <x:v>GCL:S003</x:v>
      </x:c>
      <x:c r="O867" s="11" t="str">
        <x:v>Annual Report 2025, audited FY2025 statements/notes</x:v>
      </x:c>
    </x:row>
    <x:row r="868" ht="28" customHeight="1">
      <x:c r="A868" s="11" t="str">
        <x:v>协鑫科技</x:v>
      </x:c>
      <x:c r="B868" s="11" t="str">
        <x:v>历史</x:v>
      </x:c>
      <x:c r="C868" s="17" t="str">
        <x:v>FY2025</x:v>
      </x:c>
      <x:c r="D868" s="11" t="str">
        <x:v>Actual</x:v>
      </x:c>
      <x:c r="E868" s="11" t="str">
        <x:v>Group</x:v>
      </x:c>
      <x:c r="F868" s="11" t="str">
        <x:v>CAPEX_INTANG</x:v>
      </x:c>
      <x:c r="G868" s="11" t="n">
        <x:v>0.30123</x:v>
      </x:c>
      <x:c r="H868" s="11" t="str">
        <x:v>亿元</x:v>
      </x:c>
      <x:c r="I868" s="11" t="str">
        <x:v>30123</x:v>
      </x:c>
      <x:c r="J868" s="11" t="str">
        <x:v>RMB'000</x:v>
      </x:c>
      <x:c r="K868" s="11" t="str">
        <x:v>RMB'000 / 100000</x:v>
      </x:c>
      <x:c r="L868" s="11" t="str">
        <x:v>协鑫科技_historical_financials_vFinal.csv</x:v>
      </x:c>
      <x:c r="M868" s="11" t="str">
        <x:v>HF0083</x:v>
      </x:c>
      <x:c r="N868" s="11" t="str">
        <x:v>GCL:S003</x:v>
      </x:c>
      <x:c r="O868" s="11" t="str">
        <x:v>Annual Report 2025, audited FY2025 statements/notes</x:v>
      </x:c>
    </x:row>
    <x:row r="869" ht="28" customHeight="1">
      <x:c r="A869" s="11" t="str">
        <x:v>协鑫科技</x:v>
      </x:c>
      <x:c r="B869" s="11" t="str">
        <x:v>历史</x:v>
      </x:c>
      <x:c r="C869" s="17" t="str">
        <x:v>FY2025</x:v>
      </x:c>
      <x:c r="D869" s="11" t="str">
        <x:v>Actual</x:v>
      </x:c>
      <x:c r="E869" s="11" t="str">
        <x:v>Group</x:v>
      </x:c>
      <x:c r="F869" s="11" t="str">
        <x:v>FIN_ASSET_IMPAIR</x:v>
      </x:c>
      <x:c r="G869" s="11" t="n">
        <x:v>17.6072</x:v>
      </x:c>
      <x:c r="H869" s="11" t="str">
        <x:v>亿元</x:v>
      </x:c>
      <x:c r="I869" s="11" t="str">
        <x:v>1760720</x:v>
      </x:c>
      <x:c r="J869" s="11" t="str">
        <x:v>RMB'000</x:v>
      </x:c>
      <x:c r="K869" s="11" t="str">
        <x:v>RMB'000 / 100000</x:v>
      </x:c>
      <x:c r="L869" s="11" t="str">
        <x:v>协鑫科技_historical_financials_vFinal.csv</x:v>
      </x:c>
      <x:c r="M869" s="11" t="str">
        <x:v>HF0084</x:v>
      </x:c>
      <x:c r="N869" s="11" t="str">
        <x:v>GCL:S003</x:v>
      </x:c>
      <x:c r="O869" s="11" t="str">
        <x:v>Annual Report 2025, audited FY2025 statements/notes</x:v>
      </x:c>
    </x:row>
    <x:row r="870" ht="28" customHeight="1">
      <x:c r="A870" s="11" t="str">
        <x:v>协鑫科技</x:v>
      </x:c>
      <x:c r="B870" s="11" t="str">
        <x:v>历史</x:v>
      </x:c>
      <x:c r="C870" s="17" t="str">
        <x:v>FY2025</x:v>
      </x:c>
      <x:c r="D870" s="11" t="str">
        <x:v>Actual</x:v>
      </x:c>
      <x:c r="E870" s="11" t="str">
        <x:v>Group</x:v>
      </x:c>
      <x:c r="F870" s="11" t="str">
        <x:v>PPE_IMPAIR</x:v>
      </x:c>
      <x:c r="G870" s="11" t="n">
        <x:v>2.59784</x:v>
      </x:c>
      <x:c r="H870" s="11" t="str">
        <x:v>亿元</x:v>
      </x:c>
      <x:c r="I870" s="11" t="str">
        <x:v>259784</x:v>
      </x:c>
      <x:c r="J870" s="11" t="str">
        <x:v>RMB'000</x:v>
      </x:c>
      <x:c r="K870" s="11" t="str">
        <x:v>RMB'000 / 100000</x:v>
      </x:c>
      <x:c r="L870" s="11" t="str">
        <x:v>协鑫科技_historical_financials_vFinal.csv</x:v>
      </x:c>
      <x:c r="M870" s="11" t="str">
        <x:v>HF0085</x:v>
      </x:c>
      <x:c r="N870" s="11" t="str">
        <x:v>GCL:S003</x:v>
      </x:c>
      <x:c r="O870" s="11" t="str">
        <x:v>Annual Report 2025, audited FY2025 statements/notes</x:v>
      </x:c>
    </x:row>
    <x:row r="871" ht="28" customHeight="1">
      <x:c r="A871" s="11" t="str">
        <x:v>协鑫科技</x:v>
      </x:c>
      <x:c r="B871" s="11" t="str">
        <x:v>历史</x:v>
      </x:c>
      <x:c r="C871" s="17" t="str">
        <x:v>FY2025</x:v>
      </x:c>
      <x:c r="D871" s="11" t="str">
        <x:v>Actual</x:v>
      </x:c>
      <x:c r="E871" s="11" t="str">
        <x:v>Group</x:v>
      </x:c>
      <x:c r="F871" s="11" t="str">
        <x:v>REV_POLY</x:v>
      </x:c>
      <x:c r="G871" s="11" t="n">
        <x:v>98.52767</x:v>
      </x:c>
      <x:c r="H871" s="11" t="str">
        <x:v>亿元</x:v>
      </x:c>
      <x:c r="I871" s="11" t="str">
        <x:v>9852767</x:v>
      </x:c>
      <x:c r="J871" s="11" t="str">
        <x:v>RMB'000</x:v>
      </x:c>
      <x:c r="K871" s="11" t="str">
        <x:v>RMB'000 / 100000</x:v>
      </x:c>
      <x:c r="L871" s="11" t="str">
        <x:v>协鑫科技_historical_financials_vFinal.csv</x:v>
      </x:c>
      <x:c r="M871" s="11" t="str">
        <x:v>HF0086</x:v>
      </x:c>
      <x:c r="N871" s="11" t="str">
        <x:v>GCL:S003</x:v>
      </x:c>
      <x:c r="O871" s="11" t="str">
        <x:v>Annual Report 2025, audited FY2025 statements/notes</x:v>
      </x:c>
    </x:row>
    <x:row r="872" ht="28" customHeight="1">
      <x:c r="A872" s="11" t="str">
        <x:v>协鑫科技</x:v>
      </x:c>
      <x:c r="B872" s="11" t="str">
        <x:v>历史</x:v>
      </x:c>
      <x:c r="C872" s="17" t="str">
        <x:v>FY2025</x:v>
      </x:c>
      <x:c r="D872" s="11" t="str">
        <x:v>Actual</x:v>
      </x:c>
      <x:c r="E872" s="11" t="str">
        <x:v>Group</x:v>
      </x:c>
      <x:c r="F872" s="11" t="str">
        <x:v>REV_WAFER</x:v>
      </x:c>
      <x:c r="G872" s="11" t="n">
        <x:v>20.04028</x:v>
      </x:c>
      <x:c r="H872" s="11" t="str">
        <x:v>亿元</x:v>
      </x:c>
      <x:c r="I872" s="11" t="str">
        <x:v>2004028</x:v>
      </x:c>
      <x:c r="J872" s="11" t="str">
        <x:v>RMB'000</x:v>
      </x:c>
      <x:c r="K872" s="11" t="str">
        <x:v>RMB'000 / 100000</x:v>
      </x:c>
      <x:c r="L872" s="11" t="str">
        <x:v>协鑫科技_historical_financials_vFinal.csv</x:v>
      </x:c>
      <x:c r="M872" s="11" t="str">
        <x:v>HF0087</x:v>
      </x:c>
      <x:c r="N872" s="11" t="str">
        <x:v>GCL:S003</x:v>
      </x:c>
      <x:c r="O872" s="11" t="str">
        <x:v>Annual Report 2025, audited FY2025 statements/notes</x:v>
      </x:c>
    </x:row>
    <x:row r="873" ht="28" customHeight="1">
      <x:c r="A873" s="11" t="str">
        <x:v>协鑫科技</x:v>
      </x:c>
      <x:c r="B873" s="11" t="str">
        <x:v>历史</x:v>
      </x:c>
      <x:c r="C873" s="17" t="str">
        <x:v>FY2025</x:v>
      </x:c>
      <x:c r="D873" s="11" t="str">
        <x:v>Actual</x:v>
      </x:c>
      <x:c r="E873" s="11" t="str">
        <x:v>Group</x:v>
      </x:c>
      <x:c r="F873" s="11" t="str">
        <x:v>REV_IS</x:v>
      </x:c>
      <x:c r="G873" s="11" t="n">
        <x:v>9.92648</x:v>
      </x:c>
      <x:c r="H873" s="11" t="str">
        <x:v>亿元</x:v>
      </x:c>
      <x:c r="I873" s="11" t="str">
        <x:v>992648</x:v>
      </x:c>
      <x:c r="J873" s="11" t="str">
        <x:v>RMB'000</x:v>
      </x:c>
      <x:c r="K873" s="11" t="str">
        <x:v>RMB'000 / 100000</x:v>
      </x:c>
      <x:c r="L873" s="11" t="str">
        <x:v>协鑫科技_historical_financials_vFinal.csv</x:v>
      </x:c>
      <x:c r="M873" s="11" t="str">
        <x:v>HF0088</x:v>
      </x:c>
      <x:c r="N873" s="11" t="str">
        <x:v>GCL:S003</x:v>
      </x:c>
      <x:c r="O873" s="11" t="str">
        <x:v>Annual Report 2025, audited FY2025 statements/notes</x:v>
      </x:c>
    </x:row>
    <x:row r="874" ht="28" customHeight="1">
      <x:c r="A874" s="11" t="str">
        <x:v>协鑫科技</x:v>
      </x:c>
      <x:c r="B874" s="11" t="str">
        <x:v>历史</x:v>
      </x:c>
      <x:c r="C874" s="17" t="str">
        <x:v>2026H1</x:v>
      </x:c>
      <x:c r="D874" s="11" t="str">
        <x:v>Actual</x:v>
      </x:c>
      <x:c r="E874" s="11" t="str">
        <x:v>Group</x:v>
      </x:c>
      <x:c r="F874" s="11" t="str">
        <x:v>REV</x:v>
      </x:c>
      <x:c r="G874" s="11" t="n">
        <x:v>57.76702</x:v>
      </x:c>
      <x:c r="H874" s="11" t="str">
        <x:v>亿元</x:v>
      </x:c>
      <x:c r="I874" s="11" t="str">
        <x:v>5776702</x:v>
      </x:c>
      <x:c r="J874" s="11" t="str">
        <x:v>RMB'000</x:v>
      </x:c>
      <x:c r="K874" s="11" t="str">
        <x:v>RMB'000 / 100000</x:v>
      </x:c>
      <x:c r="L874" s="11" t="str">
        <x:v>协鑫科技_historical_financials_vFinal.csv</x:v>
      </x:c>
      <x:c r="M874" s="11" t="str">
        <x:v>HF0089</x:v>
      </x:c>
      <x:c r="N874" s="11" t="str">
        <x:v>GCL:S004</x:v>
      </x:c>
      <x:c r="O874" s="11" t="str">
        <x:v>2026 Interim Results, financial statements/segment revenue</x:v>
      </x:c>
    </x:row>
    <x:row r="875" ht="28" customHeight="1">
      <x:c r="A875" s="11" t="str">
        <x:v>协鑫科技</x:v>
      </x:c>
      <x:c r="B875" s="11" t="str">
        <x:v>历史</x:v>
      </x:c>
      <x:c r="C875" s="17" t="str">
        <x:v>2026H1</x:v>
      </x:c>
      <x:c r="D875" s="11" t="str">
        <x:v>Actual</x:v>
      </x:c>
      <x:c r="E875" s="11" t="str">
        <x:v>Group</x:v>
      </x:c>
      <x:c r="F875" s="11" t="str">
        <x:v>COGS</x:v>
      </x:c>
      <x:c r="G875" s="11" t="n">
        <x:v>62.10367</x:v>
      </x:c>
      <x:c r="H875" s="11" t="str">
        <x:v>亿元</x:v>
      </x:c>
      <x:c r="I875" s="11" t="str">
        <x:v>6210367</x:v>
      </x:c>
      <x:c r="J875" s="11" t="str">
        <x:v>RMB'000</x:v>
      </x:c>
      <x:c r="K875" s="11" t="str">
        <x:v>RMB'000 / 100000</x:v>
      </x:c>
      <x:c r="L875" s="11" t="str">
        <x:v>协鑫科技_historical_financials_vFinal.csv</x:v>
      </x:c>
      <x:c r="M875" s="11" t="str">
        <x:v>HF0090</x:v>
      </x:c>
      <x:c r="N875" s="11" t="str">
        <x:v>GCL:S004</x:v>
      </x:c>
      <x:c r="O875" s="11" t="str">
        <x:v>2026 Interim Results, financial statements/segment revenue</x:v>
      </x:c>
    </x:row>
    <x:row r="876" ht="28" customHeight="1">
      <x:c r="A876" s="11" t="str">
        <x:v>协鑫科技</x:v>
      </x:c>
      <x:c r="B876" s="11" t="str">
        <x:v>历史</x:v>
      </x:c>
      <x:c r="C876" s="17" t="str">
        <x:v>2026H1</x:v>
      </x:c>
      <x:c r="D876" s="11" t="str">
        <x:v>Actual</x:v>
      </x:c>
      <x:c r="E876" s="11" t="str">
        <x:v>Group</x:v>
      </x:c>
      <x:c r="F876" s="11" t="str">
        <x:v>GP</x:v>
      </x:c>
      <x:c r="G876" s="11" t="n">
        <x:v>-4.33665</x:v>
      </x:c>
      <x:c r="H876" s="11" t="str">
        <x:v>亿元</x:v>
      </x:c>
      <x:c r="I876" s="11" t="str">
        <x:v>-433665</x:v>
      </x:c>
      <x:c r="J876" s="11" t="str">
        <x:v>RMB'000</x:v>
      </x:c>
      <x:c r="K876" s="11" t="str">
        <x:v>RMB'000 / 100000</x:v>
      </x:c>
      <x:c r="L876" s="11" t="str">
        <x:v>协鑫科技_historical_financials_vFinal.csv</x:v>
      </x:c>
      <x:c r="M876" s="11" t="str">
        <x:v>HF0091</x:v>
      </x:c>
      <x:c r="N876" s="11" t="str">
        <x:v>GCL:S004</x:v>
      </x:c>
      <x:c r="O876" s="11" t="str">
        <x:v>2026 Interim Results, financial statements/segment revenue</x:v>
      </x:c>
    </x:row>
    <x:row r="877" ht="28" customHeight="1">
      <x:c r="A877" s="11" t="str">
        <x:v>协鑫科技</x:v>
      </x:c>
      <x:c r="B877" s="11" t="str">
        <x:v>历史</x:v>
      </x:c>
      <x:c r="C877" s="17" t="str">
        <x:v>2026H1</x:v>
      </x:c>
      <x:c r="D877" s="11" t="str">
        <x:v>Actual</x:v>
      </x:c>
      <x:c r="E877" s="11" t="str">
        <x:v>Group</x:v>
      </x:c>
      <x:c r="F877" s="11" t="str">
        <x:v>PBT</x:v>
      </x:c>
      <x:c r="G877" s="11" t="n">
        <x:v>-24.05333</x:v>
      </x:c>
      <x:c r="H877" s="11" t="str">
        <x:v>亿元</x:v>
      </x:c>
      <x:c r="I877" s="11" t="str">
        <x:v>-2405333</x:v>
      </x:c>
      <x:c r="J877" s="11" t="str">
        <x:v>RMB'000</x:v>
      </x:c>
      <x:c r="K877" s="11" t="str">
        <x:v>RMB'000 / 100000</x:v>
      </x:c>
      <x:c r="L877" s="11" t="str">
        <x:v>协鑫科技_historical_financials_vFinal.csv</x:v>
      </x:c>
      <x:c r="M877" s="11" t="str">
        <x:v>HF0092</x:v>
      </x:c>
      <x:c r="N877" s="11" t="str">
        <x:v>GCL:S004</x:v>
      </x:c>
      <x:c r="O877" s="11" t="str">
        <x:v>2026 Interim Results, financial statements/segment revenue</x:v>
      </x:c>
    </x:row>
    <x:row r="878" ht="28" customHeight="1">
      <x:c r="A878" s="11" t="str">
        <x:v>协鑫科技</x:v>
      </x:c>
      <x:c r="B878" s="11" t="str">
        <x:v>历史</x:v>
      </x:c>
      <x:c r="C878" s="17" t="str">
        <x:v>2026H1</x:v>
      </x:c>
      <x:c r="D878" s="11" t="str">
        <x:v>Actual</x:v>
      </x:c>
      <x:c r="E878" s="11" t="str">
        <x:v>Group</x:v>
      </x:c>
      <x:c r="F878" s="11" t="str">
        <x:v>NI</x:v>
      </x:c>
      <x:c r="G878" s="11" t="n">
        <x:v>-22.92896</x:v>
      </x:c>
      <x:c r="H878" s="11" t="str">
        <x:v>亿元</x:v>
      </x:c>
      <x:c r="I878" s="11" t="str">
        <x:v>-2292896</x:v>
      </x:c>
      <x:c r="J878" s="11" t="str">
        <x:v>RMB'000</x:v>
      </x:c>
      <x:c r="K878" s="11" t="str">
        <x:v>RMB'000 / 100000</x:v>
      </x:c>
      <x:c r="L878" s="11" t="str">
        <x:v>协鑫科技_historical_financials_vFinal.csv</x:v>
      </x:c>
      <x:c r="M878" s="11" t="str">
        <x:v>HF0093</x:v>
      </x:c>
      <x:c r="N878" s="11" t="str">
        <x:v>GCL:S004</x:v>
      </x:c>
      <x:c r="O878" s="11" t="str">
        <x:v>2026 Interim Results, financial statements/segment revenue</x:v>
      </x:c>
    </x:row>
    <x:row r="879" ht="28" customHeight="1">
      <x:c r="A879" s="11" t="str">
        <x:v>协鑫科技</x:v>
      </x:c>
      <x:c r="B879" s="11" t="str">
        <x:v>历史</x:v>
      </x:c>
      <x:c r="C879" s="17" t="str">
        <x:v>2026H1</x:v>
      </x:c>
      <x:c r="D879" s="11" t="str">
        <x:v>Actual</x:v>
      </x:c>
      <x:c r="E879" s="11" t="str">
        <x:v>Group</x:v>
      </x:c>
      <x:c r="F879" s="11" t="str">
        <x:v>OWNER_NI</x:v>
      </x:c>
      <x:c r="G879" s="11" t="n">
        <x:v>-20.81347</x:v>
      </x:c>
      <x:c r="H879" s="11" t="str">
        <x:v>亿元</x:v>
      </x:c>
      <x:c r="I879" s="11" t="str">
        <x:v>-2081347</x:v>
      </x:c>
      <x:c r="J879" s="11" t="str">
        <x:v>RMB'000</x:v>
      </x:c>
      <x:c r="K879" s="11" t="str">
        <x:v>RMB'000 / 100000</x:v>
      </x:c>
      <x:c r="L879" s="11" t="str">
        <x:v>协鑫科技_historical_financials_vFinal.csv</x:v>
      </x:c>
      <x:c r="M879" s="11" t="str">
        <x:v>HF0094</x:v>
      </x:c>
      <x:c r="N879" s="11" t="str">
        <x:v>GCL:S004</x:v>
      </x:c>
      <x:c r="O879" s="11" t="str">
        <x:v>2026 Interim Results, financial statements/segment revenue</x:v>
      </x:c>
    </x:row>
    <x:row r="880" ht="28" customHeight="1">
      <x:c r="A880" s="11" t="str">
        <x:v>协鑫科技</x:v>
      </x:c>
      <x:c r="B880" s="11" t="str">
        <x:v>历史</x:v>
      </x:c>
      <x:c r="C880" s="17" t="str">
        <x:v>2026H1</x:v>
      </x:c>
      <x:c r="D880" s="11" t="str">
        <x:v>Actual</x:v>
      </x:c>
      <x:c r="E880" s="11" t="str">
        <x:v>Group</x:v>
      </x:c>
      <x:c r="F880" s="11" t="str">
        <x:v>NCI_NI</x:v>
      </x:c>
      <x:c r="G880" s="11" t="n">
        <x:v>-2.11549</x:v>
      </x:c>
      <x:c r="H880" s="11" t="str">
        <x:v>亿元</x:v>
      </x:c>
      <x:c r="I880" s="11" t="str">
        <x:v>-211549</x:v>
      </x:c>
      <x:c r="J880" s="11" t="str">
        <x:v>RMB'000</x:v>
      </x:c>
      <x:c r="K880" s="11" t="str">
        <x:v>RMB'000 / 100000</x:v>
      </x:c>
      <x:c r="L880" s="11" t="str">
        <x:v>协鑫科技_historical_financials_vFinal.csv</x:v>
      </x:c>
      <x:c r="M880" s="11" t="str">
        <x:v>HF0095</x:v>
      </x:c>
      <x:c r="N880" s="11" t="str">
        <x:v>GCL:S004</x:v>
      </x:c>
      <x:c r="O880" s="11" t="str">
        <x:v>2026 Interim Results, financial statements/segment revenue</x:v>
      </x:c>
    </x:row>
    <x:row r="881" ht="28" customHeight="1">
      <x:c r="A881" s="11" t="str">
        <x:v>协鑫科技</x:v>
      </x:c>
      <x:c r="B881" s="11" t="str">
        <x:v>历史</x:v>
      </x:c>
      <x:c r="C881" s="17" t="str">
        <x:v>2026H1</x:v>
      </x:c>
      <x:c r="D881" s="11" t="str">
        <x:v>Actual</x:v>
      </x:c>
      <x:c r="E881" s="11" t="str">
        <x:v>Group</x:v>
      </x:c>
      <x:c r="F881" s="11" t="str">
        <x:v>ASSETS</x:v>
      </x:c>
      <x:c r="G881" s="11" t="n">
        <x:v>699.52111</x:v>
      </x:c>
      <x:c r="H881" s="11" t="str">
        <x:v>亿元</x:v>
      </x:c>
      <x:c r="I881" s="11" t="str">
        <x:v>69952111</x:v>
      </x:c>
      <x:c r="J881" s="11" t="str">
        <x:v>RMB'000</x:v>
      </x:c>
      <x:c r="K881" s="11" t="str">
        <x:v>RMB'000 / 100000</x:v>
      </x:c>
      <x:c r="L881" s="11" t="str">
        <x:v>协鑫科技_historical_financials_vFinal.csv</x:v>
      </x:c>
      <x:c r="M881" s="11" t="str">
        <x:v>HF0096</x:v>
      </x:c>
      <x:c r="N881" s="11" t="str">
        <x:v>GCL:S004</x:v>
      </x:c>
      <x:c r="O881" s="11" t="str">
        <x:v>2026 Interim Results, financial statements/segment revenue</x:v>
      </x:c>
    </x:row>
    <x:row r="882" ht="28" customHeight="1">
      <x:c r="A882" s="11" t="str">
        <x:v>协鑫科技</x:v>
      </x:c>
      <x:c r="B882" s="11" t="str">
        <x:v>历史</x:v>
      </x:c>
      <x:c r="C882" s="17" t="str">
        <x:v>2026H1</x:v>
      </x:c>
      <x:c r="D882" s="11" t="str">
        <x:v>Actual</x:v>
      </x:c>
      <x:c r="E882" s="11" t="str">
        <x:v>Group</x:v>
      </x:c>
      <x:c r="F882" s="11" t="str">
        <x:v>LIAB</x:v>
      </x:c>
      <x:c r="G882" s="11" t="n">
        <x:v>288.77654</x:v>
      </x:c>
      <x:c r="H882" s="11" t="str">
        <x:v>亿元</x:v>
      </x:c>
      <x:c r="I882" s="11" t="str">
        <x:v>28877654</x:v>
      </x:c>
      <x:c r="J882" s="11" t="str">
        <x:v>RMB'000</x:v>
      </x:c>
      <x:c r="K882" s="11" t="str">
        <x:v>RMB'000 / 100000</x:v>
      </x:c>
      <x:c r="L882" s="11" t="str">
        <x:v>协鑫科技_historical_financials_vFinal.csv</x:v>
      </x:c>
      <x:c r="M882" s="11" t="str">
        <x:v>HF0097</x:v>
      </x:c>
      <x:c r="N882" s="11" t="str">
        <x:v>GCL:S004</x:v>
      </x:c>
      <x:c r="O882" s="11" t="str">
        <x:v>2026 Interim Results, financial statements/segment revenue</x:v>
      </x:c>
    </x:row>
    <x:row r="883" ht="28" customHeight="1">
      <x:c r="A883" s="11" t="str">
        <x:v>协鑫科技</x:v>
      </x:c>
      <x:c r="B883" s="11" t="str">
        <x:v>历史</x:v>
      </x:c>
      <x:c r="C883" s="17" t="str">
        <x:v>2026H1</x:v>
      </x:c>
      <x:c r="D883" s="11" t="str">
        <x:v>Actual</x:v>
      </x:c>
      <x:c r="E883" s="11" t="str">
        <x:v>Group</x:v>
      </x:c>
      <x:c r="F883" s="11" t="str">
        <x:v>EQUITY</x:v>
      </x:c>
      <x:c r="G883" s="11" t="n">
        <x:v>410.74457</x:v>
      </x:c>
      <x:c r="H883" s="11" t="str">
        <x:v>亿元</x:v>
      </x:c>
      <x:c r="I883" s="11" t="str">
        <x:v>41074457</x:v>
      </x:c>
      <x:c r="J883" s="11" t="str">
        <x:v>RMB'000</x:v>
      </x:c>
      <x:c r="K883" s="11" t="str">
        <x:v>RMB'000 / 100000</x:v>
      </x:c>
      <x:c r="L883" s="11" t="str">
        <x:v>协鑫科技_historical_financials_vFinal.csv</x:v>
      </x:c>
      <x:c r="M883" s="11" t="str">
        <x:v>HF0098</x:v>
      </x:c>
      <x:c r="N883" s="11" t="str">
        <x:v>GCL:S004</x:v>
      </x:c>
      <x:c r="O883" s="11" t="str">
        <x:v>2026 Interim Results, financial statements/segment revenue</x:v>
      </x:c>
    </x:row>
    <x:row r="884" ht="28" customHeight="1">
      <x:c r="A884" s="11" t="str">
        <x:v>协鑫科技</x:v>
      </x:c>
      <x:c r="B884" s="11" t="str">
        <x:v>历史</x:v>
      </x:c>
      <x:c r="C884" s="17" t="str">
        <x:v>2026H1</x:v>
      </x:c>
      <x:c r="D884" s="11" t="str">
        <x:v>Actual</x:v>
      </x:c>
      <x:c r="E884" s="11" t="str">
        <x:v>Group</x:v>
      </x:c>
      <x:c r="F884" s="11" t="str">
        <x:v>OWNER_EQ</x:v>
      </x:c>
      <x:c r="G884" s="11" t="n">
        <x:v>365.69106</x:v>
      </x:c>
      <x:c r="H884" s="11" t="str">
        <x:v>亿元</x:v>
      </x:c>
      <x:c r="I884" s="11" t="str">
        <x:v>36569106</x:v>
      </x:c>
      <x:c r="J884" s="11" t="str">
        <x:v>RMB'000</x:v>
      </x:c>
      <x:c r="K884" s="11" t="str">
        <x:v>RMB'000 / 100000</x:v>
      </x:c>
      <x:c r="L884" s="11" t="str">
        <x:v>协鑫科技_historical_financials_vFinal.csv</x:v>
      </x:c>
      <x:c r="M884" s="11" t="str">
        <x:v>HF0099</x:v>
      </x:c>
      <x:c r="N884" s="11" t="str">
        <x:v>GCL:S004</x:v>
      </x:c>
      <x:c r="O884" s="11" t="str">
        <x:v>2026 Interim Results, financial statements/segment revenue</x:v>
      </x:c>
    </x:row>
    <x:row r="885" ht="28" customHeight="1">
      <x:c r="A885" s="11" t="str">
        <x:v>协鑫科技</x:v>
      </x:c>
      <x:c r="B885" s="11" t="str">
        <x:v>历史</x:v>
      </x:c>
      <x:c r="C885" s="17" t="str">
        <x:v>2026H1</x:v>
      </x:c>
      <x:c r="D885" s="11" t="str">
        <x:v>Actual</x:v>
      </x:c>
      <x:c r="E885" s="11" t="str">
        <x:v>Group</x:v>
      </x:c>
      <x:c r="F885" s="11" t="str">
        <x:v>NCI_EQ</x:v>
      </x:c>
      <x:c r="G885" s="11" t="n">
        <x:v>45.05351</x:v>
      </x:c>
      <x:c r="H885" s="11" t="str">
        <x:v>亿元</x:v>
      </x:c>
      <x:c r="I885" s="11" t="str">
        <x:v>4505351</x:v>
      </x:c>
      <x:c r="J885" s="11" t="str">
        <x:v>RMB'000</x:v>
      </x:c>
      <x:c r="K885" s="11" t="str">
        <x:v>RMB'000 / 100000</x:v>
      </x:c>
      <x:c r="L885" s="11" t="str">
        <x:v>协鑫科技_historical_financials_vFinal.csv</x:v>
      </x:c>
      <x:c r="M885" s="11" t="str">
        <x:v>HF0100</x:v>
      </x:c>
      <x:c r="N885" s="11" t="str">
        <x:v>GCL:S004</x:v>
      </x:c>
      <x:c r="O885" s="11" t="str">
        <x:v>2026 Interim Results, financial statements/segment revenue</x:v>
      </x:c>
    </x:row>
    <x:row r="886" ht="28" customHeight="1">
      <x:c r="A886" s="11" t="str">
        <x:v>协鑫科技</x:v>
      </x:c>
      <x:c r="B886" s="11" t="str">
        <x:v>历史</x:v>
      </x:c>
      <x:c r="C886" s="17" t="str">
        <x:v>2026H1</x:v>
      </x:c>
      <x:c r="D886" s="11" t="str">
        <x:v>Actual</x:v>
      </x:c>
      <x:c r="E886" s="11" t="str">
        <x:v>Group</x:v>
      </x:c>
      <x:c r="F886" s="11" t="str">
        <x:v>PPE</x:v>
      </x:c>
      <x:c r="G886" s="11" t="n">
        <x:v>298.28622</x:v>
      </x:c>
      <x:c r="H886" s="11" t="str">
        <x:v>亿元</x:v>
      </x:c>
      <x:c r="I886" s="11" t="str">
        <x:v>29828622</x:v>
      </x:c>
      <x:c r="J886" s="11" t="str">
        <x:v>RMB'000</x:v>
      </x:c>
      <x:c r="K886" s="11" t="str">
        <x:v>RMB'000 / 100000</x:v>
      </x:c>
      <x:c r="L886" s="11" t="str">
        <x:v>协鑫科技_historical_financials_vFinal.csv</x:v>
      </x:c>
      <x:c r="M886" s="11" t="str">
        <x:v>HF0101</x:v>
      </x:c>
      <x:c r="N886" s="11" t="str">
        <x:v>GCL:S004</x:v>
      </x:c>
      <x:c r="O886" s="11" t="str">
        <x:v>2026 Interim Results, financial statements/segment revenue</x:v>
      </x:c>
    </x:row>
    <x:row r="887" ht="28" customHeight="1">
      <x:c r="A887" s="11" t="str">
        <x:v>协鑫科技</x:v>
      </x:c>
      <x:c r="B887" s="11" t="str">
        <x:v>历史</x:v>
      </x:c>
      <x:c r="C887" s="17" t="str">
        <x:v>2026H1</x:v>
      </x:c>
      <x:c r="D887" s="11" t="str">
        <x:v>Actual</x:v>
      </x:c>
      <x:c r="E887" s="11" t="str">
        <x:v>Group</x:v>
      </x:c>
      <x:c r="F887" s="11" t="str">
        <x:v>INV</x:v>
      </x:c>
      <x:c r="G887" s="11" t="n">
        <x:v>16.6164</x:v>
      </x:c>
      <x:c r="H887" s="11" t="str">
        <x:v>亿元</x:v>
      </x:c>
      <x:c r="I887" s="11" t="str">
        <x:v>1661640</x:v>
      </x:c>
      <x:c r="J887" s="11" t="str">
        <x:v>RMB'000</x:v>
      </x:c>
      <x:c r="K887" s="11" t="str">
        <x:v>RMB'000 / 100000</x:v>
      </x:c>
      <x:c r="L887" s="11" t="str">
        <x:v>协鑫科技_historical_financials_vFinal.csv</x:v>
      </x:c>
      <x:c r="M887" s="11" t="str">
        <x:v>HF0102</x:v>
      </x:c>
      <x:c r="N887" s="11" t="str">
        <x:v>GCL:S004</x:v>
      </x:c>
      <x:c r="O887" s="11" t="str">
        <x:v>2026 Interim Results, financial statements/segment revenue</x:v>
      </x:c>
    </x:row>
    <x:row r="888" ht="28" customHeight="1">
      <x:c r="A888" s="11" t="str">
        <x:v>协鑫科技</x:v>
      </x:c>
      <x:c r="B888" s="11" t="str">
        <x:v>历史</x:v>
      </x:c>
      <x:c r="C888" s="17" t="str">
        <x:v>2026H1</x:v>
      </x:c>
      <x:c r="D888" s="11" t="str">
        <x:v>Actual</x:v>
      </x:c>
      <x:c r="E888" s="11" t="str">
        <x:v>Group</x:v>
      </x:c>
      <x:c r="F888" s="11" t="str">
        <x:v>CASH</x:v>
      </x:c>
      <x:c r="G888" s="11" t="n">
        <x:v>97.23627</x:v>
      </x:c>
      <x:c r="H888" s="11" t="str">
        <x:v>亿元</x:v>
      </x:c>
      <x:c r="I888" s="11" t="str">
        <x:v>9723627</x:v>
      </x:c>
      <x:c r="J888" s="11" t="str">
        <x:v>RMB'000</x:v>
      </x:c>
      <x:c r="K888" s="11" t="str">
        <x:v>RMB'000 / 100000</x:v>
      </x:c>
      <x:c r="L888" s="11" t="str">
        <x:v>协鑫科技_historical_financials_vFinal.csv</x:v>
      </x:c>
      <x:c r="M888" s="11" t="str">
        <x:v>HF0103</x:v>
      </x:c>
      <x:c r="N888" s="11" t="str">
        <x:v>GCL:S004</x:v>
      </x:c>
      <x:c r="O888" s="11" t="str">
        <x:v>2026 Interim Results, financial statements/segment revenue</x:v>
      </x:c>
    </x:row>
    <x:row r="889" ht="28" customHeight="1">
      <x:c r="A889" s="11" t="str">
        <x:v>协鑫科技</x:v>
      </x:c>
      <x:c r="B889" s="11" t="str">
        <x:v>历史</x:v>
      </x:c>
      <x:c r="C889" s="17" t="str">
        <x:v>2026H1</x:v>
      </x:c>
      <x:c r="D889" s="11" t="str">
        <x:v>Actual</x:v>
      </x:c>
      <x:c r="E889" s="11" t="str">
        <x:v>Group</x:v>
      </x:c>
      <x:c r="F889" s="11" t="str">
        <x:v>RESTRICTED_CASH</x:v>
      </x:c>
      <x:c r="G889" s="11" t="n">
        <x:v>42.56655</x:v>
      </x:c>
      <x:c r="H889" s="11" t="str">
        <x:v>亿元</x:v>
      </x:c>
      <x:c r="I889" s="11" t="str">
        <x:v>4256655</x:v>
      </x:c>
      <x:c r="J889" s="11" t="str">
        <x:v>RMB'000</x:v>
      </x:c>
      <x:c r="K889" s="11" t="str">
        <x:v>RMB'000 / 100000</x:v>
      </x:c>
      <x:c r="L889" s="11" t="str">
        <x:v>协鑫科技_historical_financials_vFinal.csv</x:v>
      </x:c>
      <x:c r="M889" s="11" t="str">
        <x:v>HF0104</x:v>
      </x:c>
      <x:c r="N889" s="11" t="str">
        <x:v>GCL:S004</x:v>
      </x:c>
      <x:c r="O889" s="11" t="str">
        <x:v>2026 Interim Results, financial statements/segment revenue</x:v>
      </x:c>
    </x:row>
    <x:row r="890" ht="28" customHeight="1">
      <x:c r="A890" s="11" t="str">
        <x:v>协鑫科技</x:v>
      </x:c>
      <x:c r="B890" s="11" t="str">
        <x:v>历史</x:v>
      </x:c>
      <x:c r="C890" s="17" t="str">
        <x:v>2026H1</x:v>
      </x:c>
      <x:c r="D890" s="11" t="str">
        <x:v>Actual</x:v>
      </x:c>
      <x:c r="E890" s="11" t="str">
        <x:v>Group</x:v>
      </x:c>
      <x:c r="F890" s="11" t="str">
        <x:v>FIN_ASSET_IMPAIR</x:v>
      </x:c>
      <x:c r="G890" s="11" t="n">
        <x:v>2.98274</x:v>
      </x:c>
      <x:c r="H890" s="11" t="str">
        <x:v>亿元</x:v>
      </x:c>
      <x:c r="I890" s="11" t="str">
        <x:v>298274</x:v>
      </x:c>
      <x:c r="J890" s="11" t="str">
        <x:v>RMB'000</x:v>
      </x:c>
      <x:c r="K890" s="11" t="str">
        <x:v>RMB'000 / 100000</x:v>
      </x:c>
      <x:c r="L890" s="11" t="str">
        <x:v>协鑫科技_historical_financials_vFinal.csv</x:v>
      </x:c>
      <x:c r="M890" s="11" t="str">
        <x:v>HF0105</x:v>
      </x:c>
      <x:c r="N890" s="11" t="str">
        <x:v>GCL:S004</x:v>
      </x:c>
      <x:c r="O890" s="11" t="str">
        <x:v>2026 Interim Results, financial statements/segment revenue</x:v>
      </x:c>
    </x:row>
    <x:row r="891" ht="28" customHeight="1">
      <x:c r="A891" s="11" t="str">
        <x:v>协鑫科技</x:v>
      </x:c>
      <x:c r="B891" s="11" t="str">
        <x:v>历史</x:v>
      </x:c>
      <x:c r="C891" s="17" t="str">
        <x:v>2026H1</x:v>
      </x:c>
      <x:c r="D891" s="11" t="str">
        <x:v>Actual</x:v>
      </x:c>
      <x:c r="E891" s="11" t="str">
        <x:v>Group</x:v>
      </x:c>
      <x:c r="F891" s="11" t="str">
        <x:v>PPE_IMPAIR</x:v>
      </x:c>
      <x:c r="G891" s="11" t="n">
        <x:v>1.71866</x:v>
      </x:c>
      <x:c r="H891" s="11" t="str">
        <x:v>亿元</x:v>
      </x:c>
      <x:c r="I891" s="11" t="str">
        <x:v>171866</x:v>
      </x:c>
      <x:c r="J891" s="11" t="str">
        <x:v>RMB'000</x:v>
      </x:c>
      <x:c r="K891" s="11" t="str">
        <x:v>RMB'000 / 100000</x:v>
      </x:c>
      <x:c r="L891" s="11" t="str">
        <x:v>协鑫科技_historical_financials_vFinal.csv</x:v>
      </x:c>
      <x:c r="M891" s="11" t="str">
        <x:v>HF0106</x:v>
      </x:c>
      <x:c r="N891" s="11" t="str">
        <x:v>GCL:S004</x:v>
      </x:c>
      <x:c r="O891" s="11" t="str">
        <x:v>2026 Interim Results, financial statements/segment revenue</x:v>
      </x:c>
    </x:row>
    <x:row r="892" ht="28" customHeight="1">
      <x:c r="A892" s="11" t="str">
        <x:v>协鑫科技</x:v>
      </x:c>
      <x:c r="B892" s="11" t="str">
        <x:v>历史</x:v>
      </x:c>
      <x:c r="C892" s="17" t="str">
        <x:v>2026H1</x:v>
      </x:c>
      <x:c r="D892" s="11" t="str">
        <x:v>Actual</x:v>
      </x:c>
      <x:c r="E892" s="11" t="str">
        <x:v>Group</x:v>
      </x:c>
      <x:c r="F892" s="11" t="str">
        <x:v>REV_POLY</x:v>
      </x:c>
      <x:c r="G892" s="11" t="n">
        <x:v>38.86629</x:v>
      </x:c>
      <x:c r="H892" s="11" t="str">
        <x:v>亿元</x:v>
      </x:c>
      <x:c r="I892" s="11" t="str">
        <x:v>3886629</x:v>
      </x:c>
      <x:c r="J892" s="11" t="str">
        <x:v>RMB'000</x:v>
      </x:c>
      <x:c r="K892" s="11" t="str">
        <x:v>RMB'000 / 100000</x:v>
      </x:c>
      <x:c r="L892" s="11" t="str">
        <x:v>协鑫科技_historical_financials_vFinal.csv</x:v>
      </x:c>
      <x:c r="M892" s="11" t="str">
        <x:v>HF0107</x:v>
      </x:c>
      <x:c r="N892" s="11" t="str">
        <x:v>GCL:S004</x:v>
      </x:c>
      <x:c r="O892" s="11" t="str">
        <x:v>2026 Interim Results, financial statements/segment revenue</x:v>
      </x:c>
    </x:row>
    <x:row r="893" ht="28" customHeight="1">
      <x:c r="A893" s="11" t="str">
        <x:v>协鑫科技</x:v>
      </x:c>
      <x:c r="B893" s="11" t="str">
        <x:v>历史</x:v>
      </x:c>
      <x:c r="C893" s="17" t="str">
        <x:v>2026H1</x:v>
      </x:c>
      <x:c r="D893" s="11" t="str">
        <x:v>Actual</x:v>
      </x:c>
      <x:c r="E893" s="11" t="str">
        <x:v>Group</x:v>
      </x:c>
      <x:c r="F893" s="11" t="str">
        <x:v>REV_WAFER</x:v>
      </x:c>
      <x:c r="G893" s="11" t="n">
        <x:v>6.96041</x:v>
      </x:c>
      <x:c r="H893" s="11" t="str">
        <x:v>亿元</x:v>
      </x:c>
      <x:c r="I893" s="11" t="str">
        <x:v>696041</x:v>
      </x:c>
      <x:c r="J893" s="11" t="str">
        <x:v>RMB'000</x:v>
      </x:c>
      <x:c r="K893" s="11" t="str">
        <x:v>RMB'000 / 100000</x:v>
      </x:c>
      <x:c r="L893" s="11" t="str">
        <x:v>协鑫科技_historical_financials_vFinal.csv</x:v>
      </x:c>
      <x:c r="M893" s="11" t="str">
        <x:v>HF0108</x:v>
      </x:c>
      <x:c r="N893" s="11" t="str">
        <x:v>GCL:S004</x:v>
      </x:c>
      <x:c r="O893" s="11" t="str">
        <x:v>2026 Interim Results, financial statements/segment revenue</x:v>
      </x:c>
    </x:row>
    <x:row r="894" ht="28" customHeight="1">
      <x:c r="A894" s="11" t="str">
        <x:v>协鑫科技</x:v>
      </x:c>
      <x:c r="B894" s="11" t="str">
        <x:v>历史</x:v>
      </x:c>
      <x:c r="C894" s="17" t="str">
        <x:v>2026H1</x:v>
      </x:c>
      <x:c r="D894" s="11" t="str">
        <x:v>Actual</x:v>
      </x:c>
      <x:c r="E894" s="11" t="str">
        <x:v>Group</x:v>
      </x:c>
      <x:c r="F894" s="11" t="str">
        <x:v>REV_IS</x:v>
      </x:c>
      <x:c r="G894" s="11" t="n">
        <x:v>3.44111</x:v>
      </x:c>
      <x:c r="H894" s="11" t="str">
        <x:v>亿元</x:v>
      </x:c>
      <x:c r="I894" s="11" t="str">
        <x:v>344111</x:v>
      </x:c>
      <x:c r="J894" s="11" t="str">
        <x:v>RMB'000</x:v>
      </x:c>
      <x:c r="K894" s="11" t="str">
        <x:v>RMB'000 / 100000</x:v>
      </x:c>
      <x:c r="L894" s="11" t="str">
        <x:v>协鑫科技_historical_financials_vFinal.csv</x:v>
      </x:c>
      <x:c r="M894" s="11" t="str">
        <x:v>HF0109</x:v>
      </x:c>
      <x:c r="N894" s="11" t="str">
        <x:v>GCL:S004</x:v>
      </x:c>
      <x:c r="O894" s="11" t="str">
        <x:v>2026 Interim Results, financial statements/segment revenue</x:v>
      </x:c>
    </x:row>
    <x:row r="895" ht="28" customHeight="1">
      <x:c r="A895" s="11" t="str">
        <x:v>协鑫科技</x:v>
      </x:c>
      <x:c r="B895" s="11" t="str">
        <x:v>历史</x:v>
      </x:c>
      <x:c r="C895" s="17" t="str">
        <x:v>FY2024</x:v>
      </x:c>
      <x:c r="D895" s="11" t="str">
        <x:v>Derived</x:v>
      </x:c>
      <x:c r="E895" s="11" t="str">
        <x:v>Group</x:v>
      </x:c>
      <x:c r="F895" s="11" t="str">
        <x:v>DEBT</x:v>
      </x:c>
      <x:c r="G895" s="11" t="n">
        <x:v>190.9532</x:v>
      </x:c>
      <x:c r="H895" s="11" t="str">
        <x:v>亿元</x:v>
      </x:c>
      <x:c r="I895" s="11" t="str">
        <x:v>19095320</x:v>
      </x:c>
      <x:c r="J895" s="11" t="str">
        <x:v>RMB'000</x:v>
      </x:c>
      <x:c r="K895" s="11" t="str">
        <x:v>RMB'000 / 100000</x:v>
      </x:c>
      <x:c r="L895" s="11" t="str">
        <x:v>协鑫科技_historical_financials_vFinal.csv</x:v>
      </x:c>
      <x:c r="M895" s="11" t="str">
        <x:v>HF0110</x:v>
      </x:c>
      <x:c r="N895" s="11" t="str">
        <x:v>GCL:S003</x:v>
      </x:c>
      <x:c r="O895" s="11" t="str">
        <x:v>FY2024 borrowings/lease liabilities</x:v>
      </x:c>
    </x:row>
    <x:row r="896" ht="28" customHeight="1">
      <x:c r="A896" s="11" t="str">
        <x:v>协鑫科技</x:v>
      </x:c>
      <x:c r="B896" s="11" t="str">
        <x:v>历史</x:v>
      </x:c>
      <x:c r="C896" s="17" t="str">
        <x:v>FY2024</x:v>
      </x:c>
      <x:c r="D896" s="11" t="str">
        <x:v>Actual</x:v>
      </x:c>
      <x:c r="E896" s="11" t="str">
        <x:v>Group</x:v>
      </x:c>
      <x:c r="F896" s="11" t="str">
        <x:v>COMPANY_NET_DEBT</x:v>
      </x:c>
      <x:c r="G896" s="11" t="n">
        <x:v>91.7</x:v>
      </x:c>
      <x:c r="H896" s="11" t="str">
        <x:v>亿元</x:v>
      </x:c>
      <x:c r="I896" s="11" t="str">
        <x:v>9170000</x:v>
      </x:c>
      <x:c r="J896" s="11" t="str">
        <x:v>RMB'000</x:v>
      </x:c>
      <x:c r="K896" s="11" t="str">
        <x:v>RMB'000 / 100000</x:v>
      </x:c>
      <x:c r="L896" s="11" t="str">
        <x:v>协鑫科技_historical_financials_vFinal.csv</x:v>
      </x:c>
      <x:c r="M896" s="11" t="str">
        <x:v>HF0111</x:v>
      </x:c>
      <x:c r="N896" s="11" t="str">
        <x:v>GCL:S003</x:v>
      </x:c>
      <x:c r="O896" s="11" t="str">
        <x:v>FY2024 liquidity discussion</x:v>
      </x:c>
    </x:row>
    <x:row r="897" ht="28" customHeight="1">
      <x:c r="A897" s="11" t="str">
        <x:v>协鑫科技</x:v>
      </x:c>
      <x:c r="B897" s="11" t="str">
        <x:v>历史</x:v>
      </x:c>
      <x:c r="C897" s="17" t="str">
        <x:v>FY2024</x:v>
      </x:c>
      <x:c r="D897" s="11" t="str">
        <x:v>Derived</x:v>
      </x:c>
      <x:c r="E897" s="11" t="str">
        <x:v>Group</x:v>
      </x:c>
      <x:c r="F897" s="11" t="str">
        <x:v>FRAMEWORK_NET_DEBT</x:v>
      </x:c>
      <x:c r="G897" s="11" t="n">
        <x:v>139.21132</x:v>
      </x:c>
      <x:c r="H897" s="11" t="str">
        <x:v>亿元</x:v>
      </x:c>
      <x:c r="I897" s="11" t="str">
        <x:v>13921132</x:v>
      </x:c>
      <x:c r="J897" s="11" t="str">
        <x:v>RMB'000</x:v>
      </x:c>
      <x:c r="K897" s="11" t="str">
        <x:v>RMB'000 / 100000</x:v>
      </x:c>
      <x:c r="L897" s="11" t="str">
        <x:v>协鑫科技_historical_financials_vFinal.csv</x:v>
      </x:c>
      <x:c r="M897" s="11" t="str">
        <x:v>HF0112</x:v>
      </x:c>
      <x:c r="N897" s="11" t="str">
        <x:v>GCL:S001</x:v>
      </x:c>
      <x:c r="O897" s="11" t="str">
        <x:v>Framework R11 + company filings</x:v>
      </x:c>
    </x:row>
    <x:row r="898" ht="28" customHeight="1">
      <x:c r="A898" s="11" t="str">
        <x:v>协鑫科技</x:v>
      </x:c>
      <x:c r="B898" s="11" t="str">
        <x:v>历史</x:v>
      </x:c>
      <x:c r="C898" s="17" t="str">
        <x:v>FY2025</x:v>
      </x:c>
      <x:c r="D898" s="11" t="str">
        <x:v>Derived</x:v>
      </x:c>
      <x:c r="E898" s="11" t="str">
        <x:v>Group</x:v>
      </x:c>
      <x:c r="F898" s="11" t="str">
        <x:v>DEBT</x:v>
      </x:c>
      <x:c r="G898" s="11" t="n">
        <x:v>185.03658</x:v>
      </x:c>
      <x:c r="H898" s="11" t="str">
        <x:v>亿元</x:v>
      </x:c>
      <x:c r="I898" s="11" t="str">
        <x:v>18503658</x:v>
      </x:c>
      <x:c r="J898" s="11" t="str">
        <x:v>RMB'000</x:v>
      </x:c>
      <x:c r="K898" s="11" t="str">
        <x:v>RMB'000 / 100000</x:v>
      </x:c>
      <x:c r="L898" s="11" t="str">
        <x:v>协鑫科技_historical_financials_vFinal.csv</x:v>
      </x:c>
      <x:c r="M898" s="11" t="str">
        <x:v>HF0113</x:v>
      </x:c>
      <x:c r="N898" s="11" t="str">
        <x:v>GCL:S003</x:v>
      </x:c>
      <x:c r="O898" s="11" t="str">
        <x:v>FY2025 borrowings/lease liabilities</x:v>
      </x:c>
    </x:row>
    <x:row r="899" ht="28" customHeight="1">
      <x:c r="A899" s="11" t="str">
        <x:v>协鑫科技</x:v>
      </x:c>
      <x:c r="B899" s="11" t="str">
        <x:v>历史</x:v>
      </x:c>
      <x:c r="C899" s="17" t="str">
        <x:v>FY2025</x:v>
      </x:c>
      <x:c r="D899" s="11" t="str">
        <x:v>Actual</x:v>
      </x:c>
      <x:c r="E899" s="11" t="str">
        <x:v>Group</x:v>
      </x:c>
      <x:c r="F899" s="11" t="str">
        <x:v>COMPANY_NET_DEBT</x:v>
      </x:c>
      <x:c r="G899" s="11" t="n">
        <x:v>46.11</x:v>
      </x:c>
      <x:c r="H899" s="11" t="str">
        <x:v>亿元</x:v>
      </x:c>
      <x:c r="I899" s="11" t="str">
        <x:v>4611000</x:v>
      </x:c>
      <x:c r="J899" s="11" t="str">
        <x:v>RMB'000</x:v>
      </x:c>
      <x:c r="K899" s="11" t="str">
        <x:v>RMB'000 / 100000</x:v>
      </x:c>
      <x:c r="L899" s="11" t="str">
        <x:v>协鑫科技_historical_financials_vFinal.csv</x:v>
      </x:c>
      <x:c r="M899" s="11" t="str">
        <x:v>HF0114</x:v>
      </x:c>
      <x:c r="N899" s="11" t="str">
        <x:v>GCL:S003</x:v>
      </x:c>
      <x:c r="O899" s="11" t="str">
        <x:v>FY2025 liquidity discussion</x:v>
      </x:c>
    </x:row>
    <x:row r="900" ht="28" customHeight="1">
      <x:c r="A900" s="11" t="str">
        <x:v>协鑫科技</x:v>
      </x:c>
      <x:c r="B900" s="11" t="str">
        <x:v>历史</x:v>
      </x:c>
      <x:c r="C900" s="17" t="str">
        <x:v>FY2025</x:v>
      </x:c>
      <x:c r="D900" s="11" t="str">
        <x:v>Derived</x:v>
      </x:c>
      <x:c r="E900" s="11" t="str">
        <x:v>Group</x:v>
      </x:c>
      <x:c r="F900" s="11" t="str">
        <x:v>FRAMEWORK_NET_DEBT</x:v>
      </x:c>
      <x:c r="G900" s="11" t="n">
        <x:v>92.11512</x:v>
      </x:c>
      <x:c r="H900" s="11" t="str">
        <x:v>亿元</x:v>
      </x:c>
      <x:c r="I900" s="11" t="str">
        <x:v>9211512</x:v>
      </x:c>
      <x:c r="J900" s="11" t="str">
        <x:v>RMB'000</x:v>
      </x:c>
      <x:c r="K900" s="11" t="str">
        <x:v>RMB'000 / 100000</x:v>
      </x:c>
      <x:c r="L900" s="11" t="str">
        <x:v>协鑫科技_historical_financials_vFinal.csv</x:v>
      </x:c>
      <x:c r="M900" s="11" t="str">
        <x:v>HF0115</x:v>
      </x:c>
      <x:c r="N900" s="11" t="str">
        <x:v>GCL:S001</x:v>
      </x:c>
      <x:c r="O900" s="11" t="str">
        <x:v>Framework R11 + company filings</x:v>
      </x:c>
    </x:row>
    <x:row r="901" ht="28" customHeight="1">
      <x:c r="A901" s="11" t="str">
        <x:v>协鑫科技</x:v>
      </x:c>
      <x:c r="B901" s="11" t="str">
        <x:v>历史</x:v>
      </x:c>
      <x:c r="C901" s="17" t="str">
        <x:v>2026H1</x:v>
      </x:c>
      <x:c r="D901" s="11" t="str">
        <x:v>Derived</x:v>
      </x:c>
      <x:c r="E901" s="11" t="str">
        <x:v>Group</x:v>
      </x:c>
      <x:c r="F901" s="11" t="str">
        <x:v>DEBT</x:v>
      </x:c>
      <x:c r="G901" s="11" t="n">
        <x:v>178.1107</x:v>
      </x:c>
      <x:c r="H901" s="11" t="str">
        <x:v>亿元</x:v>
      </x:c>
      <x:c r="I901" s="11" t="str">
        <x:v>17811070</x:v>
      </x:c>
      <x:c r="J901" s="11" t="str">
        <x:v>RMB'000</x:v>
      </x:c>
      <x:c r="K901" s="11" t="str">
        <x:v>RMB'000 / 100000</x:v>
      </x:c>
      <x:c r="L901" s="11" t="str">
        <x:v>协鑫科技_historical_financials_vFinal.csv</x:v>
      </x:c>
      <x:c r="M901" s="11" t="str">
        <x:v>HF0116</x:v>
      </x:c>
      <x:c r="N901" s="11" t="str">
        <x:v>GCL:S004</x:v>
      </x:c>
      <x:c r="O901" s="11" t="str">
        <x:v>2026H1 borrowings/lease liabilities</x:v>
      </x:c>
    </x:row>
    <x:row r="902" ht="28" customHeight="1">
      <x:c r="A902" s="11" t="str">
        <x:v>协鑫科技</x:v>
      </x:c>
      <x:c r="B902" s="11" t="str">
        <x:v>历史</x:v>
      </x:c>
      <x:c r="C902" s="17" t="str">
        <x:v>2026H1</x:v>
      </x:c>
      <x:c r="D902" s="11" t="str">
        <x:v>Actual</x:v>
      </x:c>
      <x:c r="E902" s="11" t="str">
        <x:v>Group</x:v>
      </x:c>
      <x:c r="F902" s="11" t="str">
        <x:v>COMPANY_NET_DEBT</x:v>
      </x:c>
      <x:c r="G902" s="11" t="n">
        <x:v>38.3</x:v>
      </x:c>
      <x:c r="H902" s="11" t="str">
        <x:v>亿元</x:v>
      </x:c>
      <x:c r="I902" s="11" t="str">
        <x:v>3830000</x:v>
      </x:c>
      <x:c r="J902" s="11" t="str">
        <x:v>RMB'000</x:v>
      </x:c>
      <x:c r="K902" s="11" t="str">
        <x:v>RMB'000 / 100000</x:v>
      </x:c>
      <x:c r="L902" s="11" t="str">
        <x:v>协鑫科技_historical_financials_vFinal.csv</x:v>
      </x:c>
      <x:c r="M902" s="11" t="str">
        <x:v>HF0117</x:v>
      </x:c>
      <x:c r="N902" s="11" t="str">
        <x:v>GCL:S004</x:v>
      </x:c>
      <x:c r="O902" s="11" t="str">
        <x:v>2026H1 liquidity discussion</x:v>
      </x:c>
    </x:row>
    <x:row r="903" ht="28" customHeight="1">
      <x:c r="A903" s="11" t="str">
        <x:v>协鑫科技</x:v>
      </x:c>
      <x:c r="B903" s="11" t="str">
        <x:v>历史</x:v>
      </x:c>
      <x:c r="C903" s="17" t="str">
        <x:v>2026H1</x:v>
      </x:c>
      <x:c r="D903" s="11" t="str">
        <x:v>Derived</x:v>
      </x:c>
      <x:c r="E903" s="11" t="str">
        <x:v>Group</x:v>
      </x:c>
      <x:c r="F903" s="11" t="str">
        <x:v>FRAMEWORK_NET_DEBT</x:v>
      </x:c>
      <x:c r="G903" s="11" t="n">
        <x:v>80.87443</x:v>
      </x:c>
      <x:c r="H903" s="11" t="str">
        <x:v>亿元</x:v>
      </x:c>
      <x:c r="I903" s="11" t="str">
        <x:v>8087443</x:v>
      </x:c>
      <x:c r="J903" s="11" t="str">
        <x:v>RMB'000</x:v>
      </x:c>
      <x:c r="K903" s="11" t="str">
        <x:v>RMB'000 / 100000</x:v>
      </x:c>
      <x:c r="L903" s="11" t="str">
        <x:v>协鑫科技_historical_financials_vFinal.csv</x:v>
      </x:c>
      <x:c r="M903" s="11" t="str">
        <x:v>HF0118</x:v>
      </x:c>
      <x:c r="N903" s="11" t="str">
        <x:v>GCL:S001</x:v>
      </x:c>
      <x:c r="O903" s="11" t="str">
        <x:v>Framework R11 + company filings</x:v>
      </x:c>
    </x:row>
    <x:row r="904" ht="28" customHeight="1">
      <x:c r="A904" s="11" t="str">
        <x:v>协鑫科技</x:v>
      </x:c>
      <x:c r="B904" s="11" t="str">
        <x:v>历史</x:v>
      </x:c>
      <x:c r="C904" s="17" t="str">
        <x:v>FY2021</x:v>
      </x:c>
      <x:c r="D904" s="11" t="str">
        <x:v>Derived</x:v>
      </x:c>
      <x:c r="E904" s="11" t="str">
        <x:v>Group</x:v>
      </x:c>
      <x:c r="F904" s="11" t="str">
        <x:v>GM</x:v>
      </x:c>
      <x:c r="G904" s="11" t="n">
        <x:v>0.3304392396233947</x:v>
      </x:c>
      <x:c r="H904" s="11" t="str">
        <x:v>%</x:v>
      </x:c>
      <x:c r="I904" s="11" t="str">
        <x:v>0.3304392396233947</x:v>
      </x:c>
      <x:c r="J904" s="11" t="str">
        <x:v>%</x:v>
      </x:c>
      <x:c r="K904" s="11" t="str">
        <x:v>identity</x:v>
      </x:c>
      <x:c r="L904" s="11" t="str">
        <x:v>协鑫科技_historical_financials_vFinal.csv</x:v>
      </x:c>
      <x:c r="M904" s="11" t="str">
        <x:v>HF0119</x:v>
      </x:c>
      <x:c r="N904" s="11" t="str">
        <x:v>GCL:S001</x:v>
      </x:c>
      <x:c r="O904" s="11" t="str">
        <x:v>Framework formula</x:v>
      </x:c>
    </x:row>
    <x:row r="905" ht="28" customHeight="1">
      <x:c r="A905" s="11" t="str">
        <x:v>协鑫科技</x:v>
      </x:c>
      <x:c r="B905" s="11" t="str">
        <x:v>历史</x:v>
      </x:c>
      <x:c r="C905" s="17" t="str">
        <x:v>FY2022</x:v>
      </x:c>
      <x:c r="D905" s="11" t="str">
        <x:v>Derived</x:v>
      </x:c>
      <x:c r="E905" s="11" t="str">
        <x:v>Group</x:v>
      </x:c>
      <x:c r="F905" s="11" t="str">
        <x:v>GM</x:v>
      </x:c>
      <x:c r="G905" s="11" t="n">
        <x:v>0.4869268811706828</x:v>
      </x:c>
      <x:c r="H905" s="11" t="str">
        <x:v>%</x:v>
      </x:c>
      <x:c r="I905" s="11" t="str">
        <x:v>0.4869268811706828</x:v>
      </x:c>
      <x:c r="J905" s="11" t="str">
        <x:v>%</x:v>
      </x:c>
      <x:c r="K905" s="11" t="str">
        <x:v>identity</x:v>
      </x:c>
      <x:c r="L905" s="11" t="str">
        <x:v>协鑫科技_historical_financials_vFinal.csv</x:v>
      </x:c>
      <x:c r="M905" s="11" t="str">
        <x:v>HF0120</x:v>
      </x:c>
      <x:c r="N905" s="11" t="str">
        <x:v>GCL:S001</x:v>
      </x:c>
      <x:c r="O905" s="11" t="str">
        <x:v>Framework formula</x:v>
      </x:c>
    </x:row>
    <x:row r="906" ht="28" customHeight="1">
      <x:c r="A906" s="11" t="str">
        <x:v>协鑫科技</x:v>
      </x:c>
      <x:c r="B906" s="11" t="str">
        <x:v>历史</x:v>
      </x:c>
      <x:c r="C906" s="17" t="str">
        <x:v>FY2024</x:v>
      </x:c>
      <x:c r="D906" s="11" t="str">
        <x:v>Derived</x:v>
      </x:c>
      <x:c r="E906" s="11" t="str">
        <x:v>Group</x:v>
      </x:c>
      <x:c r="F906" s="11" t="str">
        <x:v>GM</x:v>
      </x:c>
      <x:c r="G906" s="11" t="n">
        <x:v>-0.16625865371622964</x:v>
      </x:c>
      <x:c r="H906" s="11" t="str">
        <x:v>%</x:v>
      </x:c>
      <x:c r="I906" s="11" t="str">
        <x:v>-0.16625865371622964</x:v>
      </x:c>
      <x:c r="J906" s="11" t="str">
        <x:v>%</x:v>
      </x:c>
      <x:c r="K906" s="11" t="str">
        <x:v>identity</x:v>
      </x:c>
      <x:c r="L906" s="11" t="str">
        <x:v>协鑫科技_historical_financials_vFinal.csv</x:v>
      </x:c>
      <x:c r="M906" s="11" t="str">
        <x:v>HF0121</x:v>
      </x:c>
      <x:c r="N906" s="11" t="str">
        <x:v>GCL:S001</x:v>
      </x:c>
      <x:c r="O906" s="11" t="str">
        <x:v>Framework formula</x:v>
      </x:c>
    </x:row>
    <x:row r="907" ht="28" customHeight="1">
      <x:c r="A907" s="11" t="str">
        <x:v>协鑫科技</x:v>
      </x:c>
      <x:c r="B907" s="11" t="str">
        <x:v>历史</x:v>
      </x:c>
      <x:c r="C907" s="17" t="str">
        <x:v>FY2025</x:v>
      </x:c>
      <x:c r="D907" s="11" t="str">
        <x:v>Derived</x:v>
      </x:c>
      <x:c r="E907" s="11" t="str">
        <x:v>Group</x:v>
      </x:c>
      <x:c r="F907" s="11" t="str">
        <x:v>GM</x:v>
      </x:c>
      <x:c r="G907" s="11" t="n">
        <x:v>0.09261013552021351</x:v>
      </x:c>
      <x:c r="H907" s="11" t="str">
        <x:v>%</x:v>
      </x:c>
      <x:c r="I907" s="11" t="str">
        <x:v>0.09261013552021351</x:v>
      </x:c>
      <x:c r="J907" s="11" t="str">
        <x:v>%</x:v>
      </x:c>
      <x:c r="K907" s="11" t="str">
        <x:v>identity</x:v>
      </x:c>
      <x:c r="L907" s="11" t="str">
        <x:v>协鑫科技_historical_financials_vFinal.csv</x:v>
      </x:c>
      <x:c r="M907" s="11" t="str">
        <x:v>HF0122</x:v>
      </x:c>
      <x:c r="N907" s="11" t="str">
        <x:v>GCL:S001</x:v>
      </x:c>
      <x:c r="O907" s="11" t="str">
        <x:v>Framework formula</x:v>
      </x:c>
    </x:row>
    <x:row r="908" ht="28" customHeight="1">
      <x:c r="A908" s="11" t="str">
        <x:v>协鑫科技</x:v>
      </x:c>
      <x:c r="B908" s="11" t="str">
        <x:v>历史</x:v>
      </x:c>
      <x:c r="C908" s="17" t="str">
        <x:v>2026H1</x:v>
      </x:c>
      <x:c r="D908" s="11" t="str">
        <x:v>Derived</x:v>
      </x:c>
      <x:c r="E908" s="11" t="str">
        <x:v>Group</x:v>
      </x:c>
      <x:c r="F908" s="11" t="str">
        <x:v>GM</x:v>
      </x:c>
      <x:c r="G908" s="11" t="n">
        <x:v>-0.07507138155992814</x:v>
      </x:c>
      <x:c r="H908" s="11" t="str">
        <x:v>%</x:v>
      </x:c>
      <x:c r="I908" s="11" t="str">
        <x:v>-0.07507138155992814</x:v>
      </x:c>
      <x:c r="J908" s="11" t="str">
        <x:v>%</x:v>
      </x:c>
      <x:c r="K908" s="11" t="str">
        <x:v>identity</x:v>
      </x:c>
      <x:c r="L908" s="11" t="str">
        <x:v>协鑫科技_historical_financials_vFinal.csv</x:v>
      </x:c>
      <x:c r="M908" s="11" t="str">
        <x:v>HF0123</x:v>
      </x:c>
      <x:c r="N908" s="11" t="str">
        <x:v>GCL:S001</x:v>
      </x:c>
      <x:c r="O908" s="11" t="str">
        <x:v>Framework formula</x:v>
      </x:c>
    </x:row>
    <x:row r="909" ht="28" customHeight="1">
      <x:c r="A909" s="11" t="str">
        <x:v>协鑫科技</x:v>
      </x:c>
      <x:c r="B909" s="11" t="str">
        <x:v>历史</x:v>
      </x:c>
      <x:c r="C909" s="17" t="str">
        <x:v>FY2021</x:v>
      </x:c>
      <x:c r="D909" s="11" t="str">
        <x:v>Actual</x:v>
      </x:c>
      <x:c r="E909" s="11" t="str">
        <x:v>Group</x:v>
      </x:c>
      <x:c r="F909" s="11" t="str">
        <x:v>CAPEX_PPE</x:v>
      </x:c>
      <x:c r="G909" s="11" t="n">
        <x:v>58.78148</x:v>
      </x:c>
      <x:c r="H909" s="11" t="str">
        <x:v>亿元</x:v>
      </x:c>
      <x:c r="I909" s="11" t="str">
        <x:v>5878148</x:v>
      </x:c>
      <x:c r="J909" s="11" t="str">
        <x:v>RMB'000</x:v>
      </x:c>
      <x:c r="K909" s="11" t="str">
        <x:v>RMB'000 / 100000</x:v>
      </x:c>
      <x:c r="L909" s="11" t="str">
        <x:v>协鑫科技_historical_financials_vFinal.csv</x:v>
      </x:c>
      <x:c r="M909" s="11" t="str">
        <x:v>HF0124</x:v>
      </x:c>
      <x:c r="N909" s="11" t="str">
        <x:v>GCL:S011</x:v>
      </x:c>
      <x:c r="O909" s="11" t="str">
        <x:v>AR2022 p114</x:v>
      </x:c>
    </x:row>
    <x:row r="910" ht="28" customHeight="1">
      <x:c r="A910" s="11" t="str">
        <x:v>协鑫科技</x:v>
      </x:c>
      <x:c r="B910" s="11" t="str">
        <x:v>历史</x:v>
      </x:c>
      <x:c r="C910" s="17" t="str">
        <x:v>FY2021</x:v>
      </x:c>
      <x:c r="D910" s="11" t="str">
        <x:v>Actual</x:v>
      </x:c>
      <x:c r="E910" s="11" t="str">
        <x:v>Group</x:v>
      </x:c>
      <x:c r="F910" s="11" t="str">
        <x:v>CAPEX_ROU</x:v>
      </x:c>
      <x:c r="G910" s="11" t="n">
        <x:v>1.00306</x:v>
      </x:c>
      <x:c r="H910" s="11" t="str">
        <x:v>亿元</x:v>
      </x:c>
      <x:c r="I910" s="11" t="str">
        <x:v>100306</x:v>
      </x:c>
      <x:c r="J910" s="11" t="str">
        <x:v>RMB'000</x:v>
      </x:c>
      <x:c r="K910" s="11" t="str">
        <x:v>RMB'000 / 100000</x:v>
      </x:c>
      <x:c r="L910" s="11" t="str">
        <x:v>协鑫科技_historical_financials_vFinal.csv</x:v>
      </x:c>
      <x:c r="M910" s="11" t="str">
        <x:v>HF0125</x:v>
      </x:c>
      <x:c r="N910" s="11" t="str">
        <x:v>GCL:S011</x:v>
      </x:c>
      <x:c r="O910" s="11" t="str">
        <x:v>AR2022 p114</x:v>
      </x:c>
    </x:row>
    <x:row r="911" ht="28" customHeight="1">
      <x:c r="A911" s="11" t="str">
        <x:v>协鑫科技</x:v>
      </x:c>
      <x:c r="B911" s="11" t="str">
        <x:v>历史</x:v>
      </x:c>
      <x:c r="C911" s="17" t="str">
        <x:v>FY2021</x:v>
      </x:c>
      <x:c r="D911" s="11" t="str">
        <x:v>Actual</x:v>
      </x:c>
      <x:c r="E911" s="11" t="str">
        <x:v>Group</x:v>
      </x:c>
      <x:c r="F911" s="11" t="str">
        <x:v>CAPEX_INTANG</x:v>
      </x:c>
      <x:c r="G911" s="11" t="n">
        <x:v>0.00006</x:v>
      </x:c>
      <x:c r="H911" s="11" t="str">
        <x:v>亿元</x:v>
      </x:c>
      <x:c r="I911" s="11" t="str">
        <x:v>6</x:v>
      </x:c>
      <x:c r="J911" s="11" t="str">
        <x:v>RMB'000</x:v>
      </x:c>
      <x:c r="K911" s="11" t="str">
        <x:v>RMB'000 / 100000</x:v>
      </x:c>
      <x:c r="L911" s="11" t="str">
        <x:v>协鑫科技_historical_financials_vFinal.csv</x:v>
      </x:c>
      <x:c r="M911" s="11" t="str">
        <x:v>HF0126</x:v>
      </x:c>
      <x:c r="N911" s="11" t="str">
        <x:v>GCL:S011</x:v>
      </x:c>
      <x:c r="O911" s="11" t="str">
        <x:v>AR2022 p114</x:v>
      </x:c>
    </x:row>
    <x:row r="912" ht="28" customHeight="1">
      <x:c r="A912" s="11" t="str">
        <x:v>协鑫科技</x:v>
      </x:c>
      <x:c r="B912" s="11" t="str">
        <x:v>历史</x:v>
      </x:c>
      <x:c r="C912" s="17" t="str">
        <x:v>FY2021</x:v>
      </x:c>
      <x:c r="D912" s="11" t="str">
        <x:v>Actual</x:v>
      </x:c>
      <x:c r="E912" s="11" t="str">
        <x:v>Group</x:v>
      </x:c>
      <x:c r="F912" s="11" t="str">
        <x:v>DA</x:v>
      </x:c>
      <x:c r="G912" s="11" t="n">
        <x:v>23.57452</x:v>
      </x:c>
      <x:c r="H912" s="11" t="str">
        <x:v>亿元</x:v>
      </x:c>
      <x:c r="I912" s="11" t="str">
        <x:v>2357452</x:v>
      </x:c>
      <x:c r="J912" s="11" t="str">
        <x:v>RMB'000</x:v>
      </x:c>
      <x:c r="K912" s="11" t="str">
        <x:v>RMB'000 / 100000</x:v>
      </x:c>
      <x:c r="L912" s="11" t="str">
        <x:v>协鑫科技_historical_financials_vFinal.csv</x:v>
      </x:c>
      <x:c r="M912" s="11" t="str">
        <x:v>HF0127</x:v>
      </x:c>
      <x:c r="N912" s="11" t="str">
        <x:v>GCL:S011</x:v>
      </x:c>
      <x:c r="O912" s="11" t="str">
        <x:v>AR2022 p112</x:v>
      </x:c>
    </x:row>
    <x:row r="913" ht="28" customHeight="1">
      <x:c r="A913" s="11" t="str">
        <x:v>协鑫科技</x:v>
      </x:c>
      <x:c r="B913" s="11" t="str">
        <x:v>历史</x:v>
      </x:c>
      <x:c r="C913" s="17" t="str">
        <x:v>FY2021</x:v>
      </x:c>
      <x:c r="D913" s="11" t="str">
        <x:v>Actual</x:v>
      </x:c>
      <x:c r="E913" s="11" t="str">
        <x:v>Group</x:v>
      </x:c>
      <x:c r="F913" s="11" t="str">
        <x:v>PPE_IMPAIR</x:v>
      </x:c>
      <x:c r="G913" s="11" t="n">
        <x:v>3.31404</x:v>
      </x:c>
      <x:c r="H913" s="11" t="str">
        <x:v>亿元</x:v>
      </x:c>
      <x:c r="I913" s="11" t="str">
        <x:v>331404</x:v>
      </x:c>
      <x:c r="J913" s="11" t="str">
        <x:v>RMB'000</x:v>
      </x:c>
      <x:c r="K913" s="11" t="str">
        <x:v>RMB'000 / 100000</x:v>
      </x:c>
      <x:c r="L913" s="11" t="str">
        <x:v>协鑫科技_historical_financials_vFinal.csv</x:v>
      </x:c>
      <x:c r="M913" s="11" t="str">
        <x:v>HF0128</x:v>
      </x:c>
      <x:c r="N913" s="11" t="str">
        <x:v>GCL:S011</x:v>
      </x:c>
      <x:c r="O913" s="11" t="str">
        <x:v>AR2022 p113</x:v>
      </x:c>
    </x:row>
    <x:row r="914" ht="28" customHeight="1">
      <x:c r="A914" s="11" t="str">
        <x:v>协鑫科技</x:v>
      </x:c>
      <x:c r="B914" s="11" t="str">
        <x:v>历史</x:v>
      </x:c>
      <x:c r="C914" s="17" t="str">
        <x:v>FY2021</x:v>
      </x:c>
      <x:c r="D914" s="11" t="str">
        <x:v>Actual</x:v>
      </x:c>
      <x:c r="E914" s="11" t="str">
        <x:v>Group</x:v>
      </x:c>
      <x:c r="F914" s="11" t="str">
        <x:v>CASH</x:v>
      </x:c>
      <x:c r="G914" s="11" t="n">
        <x:v>67.02316</x:v>
      </x:c>
      <x:c r="H914" s="11" t="str">
        <x:v>亿元</x:v>
      </x:c>
      <x:c r="I914" s="11" t="str">
        <x:v>6702316</x:v>
      </x:c>
      <x:c r="J914" s="11" t="str">
        <x:v>RMB'000</x:v>
      </x:c>
      <x:c r="K914" s="11" t="str">
        <x:v>RMB'000 / 100000</x:v>
      </x:c>
      <x:c r="L914" s="11" t="str">
        <x:v>协鑫科技_historical_financials_vFinal.csv</x:v>
      </x:c>
      <x:c r="M914" s="11" t="str">
        <x:v>HF0129</x:v>
      </x:c>
      <x:c r="N914" s="11" t="str">
        <x:v>GCL:S011</x:v>
      </x:c>
      <x:c r="O914" s="11" t="str">
        <x:v>AR2022 p116</x:v>
      </x:c>
    </x:row>
    <x:row r="915" ht="28" customHeight="1">
      <x:c r="A915" s="11" t="str">
        <x:v>协鑫科技</x:v>
      </x:c>
      <x:c r="B915" s="11" t="str">
        <x:v>历史</x:v>
      </x:c>
      <x:c r="C915" s="17" t="str">
        <x:v>FY2022</x:v>
      </x:c>
      <x:c r="D915" s="11" t="str">
        <x:v>Actual</x:v>
      </x:c>
      <x:c r="E915" s="11" t="str">
        <x:v>Group</x:v>
      </x:c>
      <x:c r="F915" s="11" t="str">
        <x:v>CAPEX_PPE</x:v>
      </x:c>
      <x:c r="G915" s="11" t="n">
        <x:v>153.165</x:v>
      </x:c>
      <x:c r="H915" s="11" t="str">
        <x:v>亿元</x:v>
      </x:c>
      <x:c r="I915" s="11" t="str">
        <x:v>15316500</x:v>
      </x:c>
      <x:c r="J915" s="11" t="str">
        <x:v>RMB'000</x:v>
      </x:c>
      <x:c r="K915" s="11" t="str">
        <x:v>RMB'000 / 100000</x:v>
      </x:c>
      <x:c r="L915" s="11" t="str">
        <x:v>协鑫科技_historical_financials_vFinal.csv</x:v>
      </x:c>
      <x:c r="M915" s="11" t="str">
        <x:v>HF0130</x:v>
      </x:c>
      <x:c r="N915" s="11" t="str">
        <x:v>GCL:S011</x:v>
      </x:c>
      <x:c r="O915" s="11" t="str">
        <x:v>AR2022 p114</x:v>
      </x:c>
    </x:row>
    <x:row r="916" ht="28" customHeight="1">
      <x:c r="A916" s="11" t="str">
        <x:v>协鑫科技</x:v>
      </x:c>
      <x:c r="B916" s="11" t="str">
        <x:v>历史</x:v>
      </x:c>
      <x:c r="C916" s="17" t="str">
        <x:v>FY2022</x:v>
      </x:c>
      <x:c r="D916" s="11" t="str">
        <x:v>Actual</x:v>
      </x:c>
      <x:c r="E916" s="11" t="str">
        <x:v>Group</x:v>
      </x:c>
      <x:c r="F916" s="11" t="str">
        <x:v>CAPEX_ROU</x:v>
      </x:c>
      <x:c r="G916" s="11" t="n">
        <x:v>6.06407</x:v>
      </x:c>
      <x:c r="H916" s="11" t="str">
        <x:v>亿元</x:v>
      </x:c>
      <x:c r="I916" s="11" t="str">
        <x:v>606407</x:v>
      </x:c>
      <x:c r="J916" s="11" t="str">
        <x:v>RMB'000</x:v>
      </x:c>
      <x:c r="K916" s="11" t="str">
        <x:v>RMB'000 / 100000</x:v>
      </x:c>
      <x:c r="L916" s="11" t="str">
        <x:v>协鑫科技_historical_financials_vFinal.csv</x:v>
      </x:c>
      <x:c r="M916" s="11" t="str">
        <x:v>HF0131</x:v>
      </x:c>
      <x:c r="N916" s="11" t="str">
        <x:v>GCL:S011</x:v>
      </x:c>
      <x:c r="O916" s="11" t="str">
        <x:v>AR2022 p114</x:v>
      </x:c>
    </x:row>
    <x:row r="917" ht="28" customHeight="1">
      <x:c r="A917" s="11" t="str">
        <x:v>协鑫科技</x:v>
      </x:c>
      <x:c r="B917" s="11" t="str">
        <x:v>历史</x:v>
      </x:c>
      <x:c r="C917" s="17" t="str">
        <x:v>FY2022</x:v>
      </x:c>
      <x:c r="D917" s="11" t="str">
        <x:v>Actual</x:v>
      </x:c>
      <x:c r="E917" s="11" t="str">
        <x:v>Group</x:v>
      </x:c>
      <x:c r="F917" s="11" t="str">
        <x:v>CAPEX_INTANG</x:v>
      </x:c>
      <x:c r="G917" s="11" t="n">
        <x:v>0.04756</x:v>
      </x:c>
      <x:c r="H917" s="11" t="str">
        <x:v>亿元</x:v>
      </x:c>
      <x:c r="I917" s="11" t="str">
        <x:v>4756</x:v>
      </x:c>
      <x:c r="J917" s="11" t="str">
        <x:v>RMB'000</x:v>
      </x:c>
      <x:c r="K917" s="11" t="str">
        <x:v>RMB'000 / 100000</x:v>
      </x:c>
      <x:c r="L917" s="11" t="str">
        <x:v>协鑫科技_historical_financials_vFinal.csv</x:v>
      </x:c>
      <x:c r="M917" s="11" t="str">
        <x:v>HF0132</x:v>
      </x:c>
      <x:c r="N917" s="11" t="str">
        <x:v>GCL:S011</x:v>
      </x:c>
      <x:c r="O917" s="11" t="str">
        <x:v>AR2022 p114</x:v>
      </x:c>
    </x:row>
    <x:row r="918" ht="28" customHeight="1">
      <x:c r="A918" s="11" t="str">
        <x:v>协鑫科技</x:v>
      </x:c>
      <x:c r="B918" s="11" t="str">
        <x:v>历史</x:v>
      </x:c>
      <x:c r="C918" s="17" t="str">
        <x:v>FY2022</x:v>
      </x:c>
      <x:c r="D918" s="11" t="str">
        <x:v>Actual</x:v>
      </x:c>
      <x:c r="E918" s="11" t="str">
        <x:v>Group</x:v>
      </x:c>
      <x:c r="F918" s="11" t="str">
        <x:v>DA</x:v>
      </x:c>
      <x:c r="G918" s="11" t="n">
        <x:v>21.93241</x:v>
      </x:c>
      <x:c r="H918" s="11" t="str">
        <x:v>亿元</x:v>
      </x:c>
      <x:c r="I918" s="11" t="str">
        <x:v>2193241</x:v>
      </x:c>
      <x:c r="J918" s="11" t="str">
        <x:v>RMB'000</x:v>
      </x:c>
      <x:c r="K918" s="11" t="str">
        <x:v>RMB'000 / 100000</x:v>
      </x:c>
      <x:c r="L918" s="11" t="str">
        <x:v>协鑫科技_historical_financials_vFinal.csv</x:v>
      </x:c>
      <x:c r="M918" s="11" t="str">
        <x:v>HF0133</x:v>
      </x:c>
      <x:c r="N918" s="11" t="str">
        <x:v>GCL:S011</x:v>
      </x:c>
      <x:c r="O918" s="11" t="str">
        <x:v>AR2022 p112</x:v>
      </x:c>
    </x:row>
    <x:row r="919" ht="28" customHeight="1">
      <x:c r="A919" s="11" t="str">
        <x:v>协鑫科技</x:v>
      </x:c>
      <x:c r="B919" s="11" t="str">
        <x:v>历史</x:v>
      </x:c>
      <x:c r="C919" s="17" t="str">
        <x:v>FY2022</x:v>
      </x:c>
      <x:c r="D919" s="11" t="str">
        <x:v>Actual</x:v>
      </x:c>
      <x:c r="E919" s="11" t="str">
        <x:v>Group</x:v>
      </x:c>
      <x:c r="F919" s="11" t="str">
        <x:v>PPE_IMPAIR</x:v>
      </x:c>
      <x:c r="G919" s="11" t="n">
        <x:v>10.4877</x:v>
      </x:c>
      <x:c r="H919" s="11" t="str">
        <x:v>亿元</x:v>
      </x:c>
      <x:c r="I919" s="11" t="str">
        <x:v>1048770</x:v>
      </x:c>
      <x:c r="J919" s="11" t="str">
        <x:v>RMB'000</x:v>
      </x:c>
      <x:c r="K919" s="11" t="str">
        <x:v>RMB'000 / 100000</x:v>
      </x:c>
      <x:c r="L919" s="11" t="str">
        <x:v>协鑫科技_historical_financials_vFinal.csv</x:v>
      </x:c>
      <x:c r="M919" s="11" t="str">
        <x:v>HF0134</x:v>
      </x:c>
      <x:c r="N919" s="11" t="str">
        <x:v>GCL:S011</x:v>
      </x:c>
      <x:c r="O919" s="11" t="str">
        <x:v>AR2022 p113</x:v>
      </x:c>
    </x:row>
    <x:row r="920" ht="28" customHeight="1">
      <x:c r="A920" s="11" t="str">
        <x:v>协鑫科技</x:v>
      </x:c>
      <x:c r="B920" s="11" t="str">
        <x:v>历史</x:v>
      </x:c>
      <x:c r="C920" s="17" t="str">
        <x:v>FY2022</x:v>
      </x:c>
      <x:c r="D920" s="11" t="str">
        <x:v>Actual</x:v>
      </x:c>
      <x:c r="E920" s="11" t="str">
        <x:v>Group</x:v>
      </x:c>
      <x:c r="F920" s="11" t="str">
        <x:v>CASH</x:v>
      </x:c>
      <x:c r="G920" s="11" t="n">
        <x:v>66.35646</x:v>
      </x:c>
      <x:c r="H920" s="11" t="str">
        <x:v>亿元</x:v>
      </x:c>
      <x:c r="I920" s="11" t="str">
        <x:v>6635646</x:v>
      </x:c>
      <x:c r="J920" s="11" t="str">
        <x:v>RMB'000</x:v>
      </x:c>
      <x:c r="K920" s="11" t="str">
        <x:v>RMB'000 / 100000</x:v>
      </x:c>
      <x:c r="L920" s="11" t="str">
        <x:v>协鑫科技_historical_financials_vFinal.csv</x:v>
      </x:c>
      <x:c r="M920" s="11" t="str">
        <x:v>HF0135</x:v>
      </x:c>
      <x:c r="N920" s="11" t="str">
        <x:v>GCL:S011</x:v>
      </x:c>
      <x:c r="O920" s="11" t="str">
        <x:v>AR2022 p116</x:v>
      </x:c>
    </x:row>
    <x:row r="921" ht="28" customHeight="1">
      <x:c r="A921" s="11" t="str">
        <x:v>协鑫科技</x:v>
      </x:c>
      <x:c r="B921" s="11" t="str">
        <x:v>历史</x:v>
      </x:c>
      <x:c r="C921" s="17" t="str">
        <x:v>FY2021</x:v>
      </x:c>
      <x:c r="D921" s="11" t="str">
        <x:v>Derived</x:v>
      </x:c>
      <x:c r="E921" s="11" t="str">
        <x:v>Group</x:v>
      </x:c>
      <x:c r="F921" s="11" t="str">
        <x:v>RESTRICTED_CASH</x:v>
      </x:c>
      <x:c r="G921" s="11" t="n">
        <x:v>32.53113</x:v>
      </x:c>
      <x:c r="H921" s="11" t="str">
        <x:v>亿元</x:v>
      </x:c>
      <x:c r="I921" s="11" t="str">
        <x:v>3253113</x:v>
      </x:c>
      <x:c r="J921" s="11" t="str">
        <x:v>RMB'000</x:v>
      </x:c>
      <x:c r="K921" s="11" t="str">
        <x:v>RMB'000 / 100000</x:v>
      </x:c>
      <x:c r="L921" s="11" t="str">
        <x:v>协鑫科技_historical_financials_vFinal.csv</x:v>
      </x:c>
      <x:c r="M921" s="11" t="str">
        <x:v>HF0136</x:v>
      </x:c>
      <x:c r="N921" s="11" t="str">
        <x:v>GCL:S011</x:v>
      </x:c>
      <x:c r="O921" s="11" t="str">
        <x:v>AR2022 Performance Highlights p4 + cash flow p116</x:v>
      </x:c>
    </x:row>
    <x:row r="922" ht="28" customHeight="1">
      <x:c r="A922" s="11" t="str">
        <x:v>协鑫科技</x:v>
      </x:c>
      <x:c r="B922" s="11" t="str">
        <x:v>历史</x:v>
      </x:c>
      <x:c r="C922" s="17" t="str">
        <x:v>FY2021</x:v>
      </x:c>
      <x:c r="D922" s="11" t="str">
        <x:v>Actual</x:v>
      </x:c>
      <x:c r="E922" s="11" t="str">
        <x:v>Group</x:v>
      </x:c>
      <x:c r="F922" s="11" t="str">
        <x:v>DEBT</x:v>
      </x:c>
      <x:c r="G922" s="11" t="n">
        <x:v>129.7998</x:v>
      </x:c>
      <x:c r="H922" s="11" t="str">
        <x:v>亿元</x:v>
      </x:c>
      <x:c r="I922" s="11" t="str">
        <x:v>12979980</x:v>
      </x:c>
      <x:c r="J922" s="11" t="str">
        <x:v>RMB'000</x:v>
      </x:c>
      <x:c r="K922" s="11" t="str">
        <x:v>RMB'000 / 100000</x:v>
      </x:c>
      <x:c r="L922" s="11" t="str">
        <x:v>协鑫科技_historical_financials_vFinal.csv</x:v>
      </x:c>
      <x:c r="M922" s="11" t="str">
        <x:v>HF0137</x:v>
      </x:c>
      <x:c r="N922" s="11" t="str">
        <x:v>GCL:S011</x:v>
      </x:c>
      <x:c r="O922" s="11" t="str">
        <x:v>AR2022 Performance Highlights p4</x:v>
      </x:c>
    </x:row>
    <x:row r="923" ht="28" customHeight="1">
      <x:c r="A923" s="11" t="str">
        <x:v>协鑫科技</x:v>
      </x:c>
      <x:c r="B923" s="11" t="str">
        <x:v>历史</x:v>
      </x:c>
      <x:c r="C923" s="17" t="str">
        <x:v>FY2021</x:v>
      </x:c>
      <x:c r="D923" s="11" t="str">
        <x:v>Derived</x:v>
      </x:c>
      <x:c r="E923" s="11" t="str">
        <x:v>Group</x:v>
      </x:c>
      <x:c r="F923" s="11" t="str">
        <x:v>FRAMEWORK_NET_DEBT</x:v>
      </x:c>
      <x:c r="G923" s="11" t="n">
        <x:v>62.77664</x:v>
      </x:c>
      <x:c r="H923" s="11" t="str">
        <x:v>亿元</x:v>
      </x:c>
      <x:c r="I923" s="11" t="str">
        <x:v>6277664</x:v>
      </x:c>
      <x:c r="J923" s="11" t="str">
        <x:v>RMB'000</x:v>
      </x:c>
      <x:c r="K923" s="11" t="str">
        <x:v>RMB'000 / 100000</x:v>
      </x:c>
      <x:c r="L923" s="11" t="str">
        <x:v>协鑫科技_historical_financials_vFinal.csv</x:v>
      </x:c>
      <x:c r="M923" s="11" t="str">
        <x:v>HF0138</x:v>
      </x:c>
      <x:c r="N923" s="11" t="str">
        <x:v>GCL:S001</x:v>
      </x:c>
      <x:c r="O923" s="11" t="str">
        <x:v>Framework R11 + AR2022</x:v>
      </x:c>
    </x:row>
    <x:row r="924" ht="28" customHeight="1">
      <x:c r="A924" s="11" t="str">
        <x:v>协鑫科技</x:v>
      </x:c>
      <x:c r="B924" s="11" t="str">
        <x:v>历史</x:v>
      </x:c>
      <x:c r="C924" s="17" t="str">
        <x:v>FY2021</x:v>
      </x:c>
      <x:c r="D924" s="11" t="str">
        <x:v>Derived</x:v>
      </x:c>
      <x:c r="E924" s="11" t="str">
        <x:v>Group</x:v>
      </x:c>
      <x:c r="F924" s="11" t="str">
        <x:v>COMPANY_NET_DEBT</x:v>
      </x:c>
      <x:c r="G924" s="11" t="n">
        <x:v>30.24551</x:v>
      </x:c>
      <x:c r="H924" s="11" t="str">
        <x:v>亿元</x:v>
      </x:c>
      <x:c r="I924" s="11" t="str">
        <x:v>3024551</x:v>
      </x:c>
      <x:c r="J924" s="11" t="str">
        <x:v>RMB'000</x:v>
      </x:c>
      <x:c r="K924" s="11" t="str">
        <x:v>RMB'000 / 100000</x:v>
      </x:c>
      <x:c r="L924" s="11" t="str">
        <x:v>协鑫科技_historical_financials_vFinal.csv</x:v>
      </x:c>
      <x:c r="M924" s="11" t="str">
        <x:v>HF0139</x:v>
      </x:c>
      <x:c r="N924" s="11" t="str">
        <x:v>GCL:S011</x:v>
      </x:c>
      <x:c r="O924" s="11" t="str">
        <x:v>AR2022 Performance Highlights</x:v>
      </x:c>
    </x:row>
    <x:row r="925" ht="28" customHeight="1">
      <x:c r="A925" s="11" t="str">
        <x:v>协鑫科技</x:v>
      </x:c>
      <x:c r="B925" s="11" t="str">
        <x:v>历史</x:v>
      </x:c>
      <x:c r="C925" s="17" t="str">
        <x:v>FY2022</x:v>
      </x:c>
      <x:c r="D925" s="11" t="str">
        <x:v>Derived</x:v>
      </x:c>
      <x:c r="E925" s="11" t="str">
        <x:v>Group</x:v>
      </x:c>
      <x:c r="F925" s="11" t="str">
        <x:v>RESTRICTED_CASH</x:v>
      </x:c>
      <x:c r="G925" s="11" t="n">
        <x:v>37.94548</x:v>
      </x:c>
      <x:c r="H925" s="11" t="str">
        <x:v>亿元</x:v>
      </x:c>
      <x:c r="I925" s="11" t="str">
        <x:v>3794548</x:v>
      </x:c>
      <x:c r="J925" s="11" t="str">
        <x:v>RMB'000</x:v>
      </x:c>
      <x:c r="K925" s="11" t="str">
        <x:v>RMB'000 / 100000</x:v>
      </x:c>
      <x:c r="L925" s="11" t="str">
        <x:v>协鑫科技_historical_financials_vFinal.csv</x:v>
      </x:c>
      <x:c r="M925" s="11" t="str">
        <x:v>HF0140</x:v>
      </x:c>
      <x:c r="N925" s="11" t="str">
        <x:v>GCL:S011</x:v>
      </x:c>
      <x:c r="O925" s="11" t="str">
        <x:v>AR2022 Performance Highlights p4 + cash flow p116</x:v>
      </x:c>
    </x:row>
    <x:row r="926" ht="28" customHeight="1">
      <x:c r="A926" s="11" t="str">
        <x:v>协鑫科技</x:v>
      </x:c>
      <x:c r="B926" s="11" t="str">
        <x:v>历史</x:v>
      </x:c>
      <x:c r="C926" s="17" t="str">
        <x:v>FY2022</x:v>
      </x:c>
      <x:c r="D926" s="11" t="str">
        <x:v>Actual</x:v>
      </x:c>
      <x:c r="E926" s="11" t="str">
        <x:v>Group</x:v>
      </x:c>
      <x:c r="F926" s="11" t="str">
        <x:v>DEBT</x:v>
      </x:c>
      <x:c r="G926" s="11" t="n">
        <x:v>136.70889</x:v>
      </x:c>
      <x:c r="H926" s="11" t="str">
        <x:v>亿元</x:v>
      </x:c>
      <x:c r="I926" s="11" t="str">
        <x:v>13670889</x:v>
      </x:c>
      <x:c r="J926" s="11" t="str">
        <x:v>RMB'000</x:v>
      </x:c>
      <x:c r="K926" s="11" t="str">
        <x:v>RMB'000 / 100000</x:v>
      </x:c>
      <x:c r="L926" s="11" t="str">
        <x:v>协鑫科技_historical_financials_vFinal.csv</x:v>
      </x:c>
      <x:c r="M926" s="11" t="str">
        <x:v>HF0141</x:v>
      </x:c>
      <x:c r="N926" s="11" t="str">
        <x:v>GCL:S011</x:v>
      </x:c>
      <x:c r="O926" s="11" t="str">
        <x:v>AR2022 Performance Highlights p4</x:v>
      </x:c>
    </x:row>
    <x:row r="927" ht="28" customHeight="1">
      <x:c r="A927" s="11" t="str">
        <x:v>协鑫科技</x:v>
      </x:c>
      <x:c r="B927" s="11" t="str">
        <x:v>历史</x:v>
      </x:c>
      <x:c r="C927" s="17" t="str">
        <x:v>FY2022</x:v>
      </x:c>
      <x:c r="D927" s="11" t="str">
        <x:v>Derived</x:v>
      </x:c>
      <x:c r="E927" s="11" t="str">
        <x:v>Group</x:v>
      </x:c>
      <x:c r="F927" s="11" t="str">
        <x:v>FRAMEWORK_NET_DEBT</x:v>
      </x:c>
      <x:c r="G927" s="11" t="n">
        <x:v>70.35243</x:v>
      </x:c>
      <x:c r="H927" s="11" t="str">
        <x:v>亿元</x:v>
      </x:c>
      <x:c r="I927" s="11" t="str">
        <x:v>7035243</x:v>
      </x:c>
      <x:c r="J927" s="11" t="str">
        <x:v>RMB'000</x:v>
      </x:c>
      <x:c r="K927" s="11" t="str">
        <x:v>RMB'000 / 100000</x:v>
      </x:c>
      <x:c r="L927" s="11" t="str">
        <x:v>协鑫科技_historical_financials_vFinal.csv</x:v>
      </x:c>
      <x:c r="M927" s="11" t="str">
        <x:v>HF0142</x:v>
      </x:c>
      <x:c r="N927" s="11" t="str">
        <x:v>GCL:S001</x:v>
      </x:c>
      <x:c r="O927" s="11" t="str">
        <x:v>Framework R11 + AR2022</x:v>
      </x:c>
    </x:row>
    <x:row r="928" ht="28" customHeight="1">
      <x:c r="A928" s="11" t="str">
        <x:v>协鑫科技</x:v>
      </x:c>
      <x:c r="B928" s="11" t="str">
        <x:v>历史</x:v>
      </x:c>
      <x:c r="C928" s="17" t="str">
        <x:v>FY2022</x:v>
      </x:c>
      <x:c r="D928" s="11" t="str">
        <x:v>Derived</x:v>
      </x:c>
      <x:c r="E928" s="11" t="str">
        <x:v>Group</x:v>
      </x:c>
      <x:c r="F928" s="11" t="str">
        <x:v>COMPANY_NET_DEBT</x:v>
      </x:c>
      <x:c r="G928" s="11" t="n">
        <x:v>32.40695</x:v>
      </x:c>
      <x:c r="H928" s="11" t="str">
        <x:v>亿元</x:v>
      </x:c>
      <x:c r="I928" s="11" t="str">
        <x:v>3240695</x:v>
      </x:c>
      <x:c r="J928" s="11" t="str">
        <x:v>RMB'000</x:v>
      </x:c>
      <x:c r="K928" s="11" t="str">
        <x:v>RMB'000 / 100000</x:v>
      </x:c>
      <x:c r="L928" s="11" t="str">
        <x:v>协鑫科技_historical_financials_vFinal.csv</x:v>
      </x:c>
      <x:c r="M928" s="11" t="str">
        <x:v>HF0143</x:v>
      </x:c>
      <x:c r="N928" s="11" t="str">
        <x:v>GCL:S011</x:v>
      </x:c>
      <x:c r="O928" s="11" t="str">
        <x:v>AR2022 Performance Highlights</x:v>
      </x:c>
    </x:row>
    <x:row r="929" ht="28" customHeight="1">
      <x:c r="A929" s="11" t="str">
        <x:v>协鑫科技</x:v>
      </x:c>
      <x:c r="B929" s="11" t="str">
        <x:v>历史</x:v>
      </x:c>
      <x:c r="C929" s="17" t="str">
        <x:v>FY2021</x:v>
      </x:c>
      <x:c r="D929" s="11" t="str">
        <x:v>Derived</x:v>
      </x:c>
      <x:c r="E929" s="11" t="str">
        <x:v>Group</x:v>
      </x:c>
      <x:c r="F929" s="11" t="str">
        <x:v>CAPEX_TOTAL</x:v>
      </x:c>
      <x:c r="G929" s="11" t="n">
        <x:v>59.7846</x:v>
      </x:c>
      <x:c r="H929" s="11" t="str">
        <x:v>亿元</x:v>
      </x:c>
      <x:c r="I929" s="11" t="str">
        <x:v>5978460.0</x:v>
      </x:c>
      <x:c r="J929" s="11" t="str">
        <x:v>RMB'000</x:v>
      </x:c>
      <x:c r="K929" s="11" t="str">
        <x:v>RMB'000 / 100000</x:v>
      </x:c>
      <x:c r="L929" s="11" t="str">
        <x:v>协鑫科技_historical_financials_vFinal.csv</x:v>
      </x:c>
      <x:c r="M929" s="11" t="str">
        <x:v>HF0144</x:v>
      </x:c>
      <x:c r="N929" s="11" t="str">
        <x:v>GCL:S001</x:v>
      </x:c>
      <x:c r="O929" s="11" t="str">
        <x:v>Framework R11 / approved Phase2 facts</x:v>
      </x:c>
    </x:row>
    <x:row r="930" ht="28" customHeight="1">
      <x:c r="A930" s="11" t="str">
        <x:v>协鑫科技</x:v>
      </x:c>
      <x:c r="B930" s="11" t="str">
        <x:v>历史</x:v>
      </x:c>
      <x:c r="C930" s="17" t="str">
        <x:v>FY2021</x:v>
      </x:c>
      <x:c r="D930" s="11" t="str">
        <x:v>Derived</x:v>
      </x:c>
      <x:c r="E930" s="11" t="str">
        <x:v>Group</x:v>
      </x:c>
      <x:c r="F930" s="11" t="str">
        <x:v>SIMPLE_FCF</x:v>
      </x:c>
      <x:c r="G930" s="11" t="n">
        <x:v>-40.96154</x:v>
      </x:c>
      <x:c r="H930" s="11" t="str">
        <x:v>亿元</x:v>
      </x:c>
      <x:c r="I930" s="11" t="str">
        <x:v>-4096154.0</x:v>
      </x:c>
      <x:c r="J930" s="11" t="str">
        <x:v>RMB'000</x:v>
      </x:c>
      <x:c r="K930" s="11" t="str">
        <x:v>RMB'000 / 100000</x:v>
      </x:c>
      <x:c r="L930" s="11" t="str">
        <x:v>协鑫科技_historical_financials_vFinal.csv</x:v>
      </x:c>
      <x:c r="M930" s="11" t="str">
        <x:v>HF0145</x:v>
      </x:c>
      <x:c r="N930" s="11" t="str">
        <x:v>GCL:S001</x:v>
      </x:c>
      <x:c r="O930" s="11" t="str">
        <x:v>Framework R11 / approved Phase2 facts</x:v>
      </x:c>
    </x:row>
    <x:row r="931" ht="28" customHeight="1">
      <x:c r="A931" s="11" t="str">
        <x:v>协鑫科技</x:v>
      </x:c>
      <x:c r="B931" s="11" t="str">
        <x:v>历史</x:v>
      </x:c>
      <x:c r="C931" s="17" t="str">
        <x:v>FY2021</x:v>
      </x:c>
      <x:c r="D931" s="11" t="str">
        <x:v>Derived</x:v>
      </x:c>
      <x:c r="E931" s="11" t="str">
        <x:v>Group</x:v>
      </x:c>
      <x:c r="F931" s="11" t="str">
        <x:v>CFO_CONVERSION</x:v>
      </x:c>
      <x:c r="G931" s="11" t="n">
        <x:v>0.4004048494290691</x:v>
      </x:c>
      <x:c r="H931" s="11" t="str">
        <x:v>x</x:v>
      </x:c>
      <x:c r="I931" s="11" t="str">
        <x:v>0.4004048494290691</x:v>
      </x:c>
      <x:c r="J931" s="11" t="str">
        <x:v>x</x:v>
      </x:c>
      <x:c r="K931" s="11" t="str">
        <x:v>CFO/NI</x:v>
      </x:c>
      <x:c r="L931" s="11" t="str">
        <x:v>协鑫科技_historical_financials_vFinal.csv</x:v>
      </x:c>
      <x:c r="M931" s="11" t="str">
        <x:v>HF0146</x:v>
      </x:c>
      <x:c r="N931" s="11" t="str">
        <x:v>GCL:S001</x:v>
      </x:c>
      <x:c r="O931" s="11" t="str">
        <x:v>Framework R11 / approved Phase2 facts</x:v>
      </x:c>
    </x:row>
    <x:row r="932" ht="28" customHeight="1">
      <x:c r="A932" s="11" t="str">
        <x:v>协鑫科技</x:v>
      </x:c>
      <x:c r="B932" s="11" t="str">
        <x:v>历史</x:v>
      </x:c>
      <x:c r="C932" s="17" t="str">
        <x:v>FY2022</x:v>
      </x:c>
      <x:c r="D932" s="11" t="str">
        <x:v>Derived</x:v>
      </x:c>
      <x:c r="E932" s="11" t="str">
        <x:v>Group</x:v>
      </x:c>
      <x:c r="F932" s="11" t="str">
        <x:v>CAPEX_TOTAL</x:v>
      </x:c>
      <x:c r="G932" s="11" t="n">
        <x:v>159.27663</x:v>
      </x:c>
      <x:c r="H932" s="11" t="str">
        <x:v>亿元</x:v>
      </x:c>
      <x:c r="I932" s="11" t="str">
        <x:v>15927663.0</x:v>
      </x:c>
      <x:c r="J932" s="11" t="str">
        <x:v>RMB'000</x:v>
      </x:c>
      <x:c r="K932" s="11" t="str">
        <x:v>RMB'000 / 100000</x:v>
      </x:c>
      <x:c r="L932" s="11" t="str">
        <x:v>协鑫科技_historical_financials_vFinal.csv</x:v>
      </x:c>
      <x:c r="M932" s="11" t="str">
        <x:v>HF0147</x:v>
      </x:c>
      <x:c r="N932" s="11" t="str">
        <x:v>GCL:S001</x:v>
      </x:c>
      <x:c r="O932" s="11" t="str">
        <x:v>Framework R11 / approved Phase2 facts</x:v>
      </x:c>
    </x:row>
    <x:row r="933" ht="28" customHeight="1">
      <x:c r="A933" s="11" t="str">
        <x:v>协鑫科技</x:v>
      </x:c>
      <x:c r="B933" s="11" t="str">
        <x:v>历史</x:v>
      </x:c>
      <x:c r="C933" s="17" t="str">
        <x:v>FY2022</x:v>
      </x:c>
      <x:c r="D933" s="11" t="str">
        <x:v>Derived</x:v>
      </x:c>
      <x:c r="E933" s="11" t="str">
        <x:v>Group</x:v>
      </x:c>
      <x:c r="F933" s="11" t="str">
        <x:v>SIMPLE_FCF</x:v>
      </x:c>
      <x:c r="G933" s="11" t="n">
        <x:v>-80.58592</x:v>
      </x:c>
      <x:c r="H933" s="11" t="str">
        <x:v>亿元</x:v>
      </x:c>
      <x:c r="I933" s="11" t="str">
        <x:v>-8058592.0</x:v>
      </x:c>
      <x:c r="J933" s="11" t="str">
        <x:v>RMB'000</x:v>
      </x:c>
      <x:c r="K933" s="11" t="str">
        <x:v>RMB'000 / 100000</x:v>
      </x:c>
      <x:c r="L933" s="11" t="str">
        <x:v>协鑫科技_historical_financials_vFinal.csv</x:v>
      </x:c>
      <x:c r="M933" s="11" t="str">
        <x:v>HF0148</x:v>
      </x:c>
      <x:c r="N933" s="11" t="str">
        <x:v>GCL:S001</x:v>
      </x:c>
      <x:c r="O933" s="11" t="str">
        <x:v>Framework R11 / approved Phase2 facts</x:v>
      </x:c>
    </x:row>
    <x:row r="934" ht="28" customHeight="1">
      <x:c r="A934" s="11" t="str">
        <x:v>协鑫科技</x:v>
      </x:c>
      <x:c r="B934" s="11" t="str">
        <x:v>历史</x:v>
      </x:c>
      <x:c r="C934" s="17" t="str">
        <x:v>FY2022</x:v>
      </x:c>
      <x:c r="D934" s="11" t="str">
        <x:v>Derived</x:v>
      </x:c>
      <x:c r="E934" s="11" t="str">
        <x:v>Group</x:v>
      </x:c>
      <x:c r="F934" s="11" t="str">
        <x:v>CFO_CONVERSION</x:v>
      </x:c>
      <x:c r="G934" s="11" t="n">
        <x:v>0.5083395289817132</x:v>
      </x:c>
      <x:c r="H934" s="11" t="str">
        <x:v>x</x:v>
      </x:c>
      <x:c r="I934" s="11" t="str">
        <x:v>0.5083395289817132</x:v>
      </x:c>
      <x:c r="J934" s="11" t="str">
        <x:v>x</x:v>
      </x:c>
      <x:c r="K934" s="11" t="str">
        <x:v>CFO/NI</x:v>
      </x:c>
      <x:c r="L934" s="11" t="str">
        <x:v>协鑫科技_historical_financials_vFinal.csv</x:v>
      </x:c>
      <x:c r="M934" s="11" t="str">
        <x:v>HF0149</x:v>
      </x:c>
      <x:c r="N934" s="11" t="str">
        <x:v>GCL:S001</x:v>
      </x:c>
      <x:c r="O934" s="11" t="str">
        <x:v>Framework R11 / approved Phase2 facts</x:v>
      </x:c>
    </x:row>
    <x:row r="935" ht="28" customHeight="1">
      <x:c r="A935" s="11" t="str">
        <x:v>协鑫科技</x:v>
      </x:c>
      <x:c r="B935" s="11" t="str">
        <x:v>历史</x:v>
      </x:c>
      <x:c r="C935" s="17" t="str">
        <x:v>FY2024</x:v>
      </x:c>
      <x:c r="D935" s="11" t="str">
        <x:v>Derived</x:v>
      </x:c>
      <x:c r="E935" s="11" t="str">
        <x:v>Group</x:v>
      </x:c>
      <x:c r="F935" s="11" t="str">
        <x:v>CAPEX_TOTAL</x:v>
      </x:c>
      <x:c r="G935" s="11" t="n">
        <x:v>42.42788</x:v>
      </x:c>
      <x:c r="H935" s="11" t="str">
        <x:v>亿元</x:v>
      </x:c>
      <x:c r="I935" s="11" t="str">
        <x:v>4242788.0</x:v>
      </x:c>
      <x:c r="J935" s="11" t="str">
        <x:v>RMB'000</x:v>
      </x:c>
      <x:c r="K935" s="11" t="str">
        <x:v>RMB'000 / 100000</x:v>
      </x:c>
      <x:c r="L935" s="11" t="str">
        <x:v>协鑫科技_historical_financials_vFinal.csv</x:v>
      </x:c>
      <x:c r="M935" s="11" t="str">
        <x:v>HF0150</x:v>
      </x:c>
      <x:c r="N935" s="11" t="str">
        <x:v>GCL:S001</x:v>
      </x:c>
      <x:c r="O935" s="11" t="str">
        <x:v>Framework R11 / approved Phase2 facts</x:v>
      </x:c>
    </x:row>
    <x:row r="936" ht="28" customHeight="1">
      <x:c r="A936" s="11" t="str">
        <x:v>协鑫科技</x:v>
      </x:c>
      <x:c r="B936" s="11" t="str">
        <x:v>历史</x:v>
      </x:c>
      <x:c r="C936" s="17" t="str">
        <x:v>FY2024</x:v>
      </x:c>
      <x:c r="D936" s="11" t="str">
        <x:v>Derived</x:v>
      </x:c>
      <x:c r="E936" s="11" t="str">
        <x:v>Group</x:v>
      </x:c>
      <x:c r="F936" s="11" t="str">
        <x:v>SIMPLE_FCF</x:v>
      </x:c>
      <x:c r="G936" s="11" t="n">
        <x:v>-75.46617</x:v>
      </x:c>
      <x:c r="H936" s="11" t="str">
        <x:v>亿元</x:v>
      </x:c>
      <x:c r="I936" s="11" t="str">
        <x:v>-7546617.0</x:v>
      </x:c>
      <x:c r="J936" s="11" t="str">
        <x:v>RMB'000</x:v>
      </x:c>
      <x:c r="K936" s="11" t="str">
        <x:v>RMB'000 / 100000</x:v>
      </x:c>
      <x:c r="L936" s="11" t="str">
        <x:v>协鑫科技_historical_financials_vFinal.csv</x:v>
      </x:c>
      <x:c r="M936" s="11" t="str">
        <x:v>HF0151</x:v>
      </x:c>
      <x:c r="N936" s="11" t="str">
        <x:v>GCL:S001</x:v>
      </x:c>
      <x:c r="O936" s="11" t="str">
        <x:v>Framework R11 / approved Phase2 facts</x:v>
      </x:c>
    </x:row>
    <x:row r="937" ht="28" customHeight="1">
      <x:c r="A937" s="11" t="str">
        <x:v>协鑫科技</x:v>
      </x:c>
      <x:c r="B937" s="11" t="str">
        <x:v>历史</x:v>
      </x:c>
      <x:c r="C937" s="17" t="str">
        <x:v>FY2024</x:v>
      </x:c>
      <x:c r="D937" s="11" t="str">
        <x:v>Derived</x:v>
      </x:c>
      <x:c r="E937" s="11" t="str">
        <x:v>Group</x:v>
      </x:c>
      <x:c r="F937" s="11" t="str">
        <x:v>CFO_CONVERSION</x:v>
      </x:c>
      <x:c r="G937" s="11" t="n">
        <x:v>0.584960530826041</x:v>
      </x:c>
      <x:c r="H937" s="11" t="str">
        <x:v>x</x:v>
      </x:c>
      <x:c r="I937" s="11" t="str">
        <x:v>0.584960530826041</x:v>
      </x:c>
      <x:c r="J937" s="11" t="str">
        <x:v>x</x:v>
      </x:c>
      <x:c r="K937" s="11" t="str">
        <x:v>CFO/NI</x:v>
      </x:c>
      <x:c r="L937" s="11" t="str">
        <x:v>协鑫科技_historical_financials_vFinal.csv</x:v>
      </x:c>
      <x:c r="M937" s="11" t="str">
        <x:v>HF0152</x:v>
      </x:c>
      <x:c r="N937" s="11" t="str">
        <x:v>GCL:S001</x:v>
      </x:c>
      <x:c r="O937" s="11" t="str">
        <x:v>Framework R11 / approved Phase2 facts</x:v>
      </x:c>
    </x:row>
    <x:row r="938" ht="28" customHeight="1">
      <x:c r="A938" s="11" t="str">
        <x:v>协鑫科技</x:v>
      </x:c>
      <x:c r="B938" s="11" t="str">
        <x:v>历史</x:v>
      </x:c>
      <x:c r="C938" s="17" t="str">
        <x:v>FY2025</x:v>
      </x:c>
      <x:c r="D938" s="11" t="str">
        <x:v>Derived</x:v>
      </x:c>
      <x:c r="E938" s="11" t="str">
        <x:v>Group</x:v>
      </x:c>
      <x:c r="F938" s="11" t="str">
        <x:v>CAPEX_TOTAL</x:v>
      </x:c>
      <x:c r="G938" s="11" t="n">
        <x:v>15.61259</x:v>
      </x:c>
      <x:c r="H938" s="11" t="str">
        <x:v>亿元</x:v>
      </x:c>
      <x:c r="I938" s="11" t="str">
        <x:v>1561259.0</x:v>
      </x:c>
      <x:c r="J938" s="11" t="str">
        <x:v>RMB'000</x:v>
      </x:c>
      <x:c r="K938" s="11" t="str">
        <x:v>RMB'000 / 100000</x:v>
      </x:c>
      <x:c r="L938" s="11" t="str">
        <x:v>协鑫科技_historical_financials_vFinal.csv</x:v>
      </x:c>
      <x:c r="M938" s="11" t="str">
        <x:v>HF0153</x:v>
      </x:c>
      <x:c r="N938" s="11" t="str">
        <x:v>GCL:S001</x:v>
      </x:c>
      <x:c r="O938" s="11" t="str">
        <x:v>Framework R11 / approved Phase2 facts</x:v>
      </x:c>
    </x:row>
    <x:row r="939" ht="28" customHeight="1">
      <x:c r="A939" s="11" t="str">
        <x:v>协鑫科技</x:v>
      </x:c>
      <x:c r="B939" s="11" t="str">
        <x:v>历史</x:v>
      </x:c>
      <x:c r="C939" s="17" t="str">
        <x:v>FY2025</x:v>
      </x:c>
      <x:c r="D939" s="11" t="str">
        <x:v>Derived</x:v>
      </x:c>
      <x:c r="E939" s="11" t="str">
        <x:v>Group</x:v>
      </x:c>
      <x:c r="F939" s="11" t="str">
        <x:v>SIMPLE_FCF</x:v>
      </x:c>
      <x:c r="G939" s="11" t="n">
        <x:v>-50.63652</x:v>
      </x:c>
      <x:c r="H939" s="11" t="str">
        <x:v>亿元</x:v>
      </x:c>
      <x:c r="I939" s="11" t="str">
        <x:v>-5063652.0</x:v>
      </x:c>
      <x:c r="J939" s="11" t="str">
        <x:v>RMB'000</x:v>
      </x:c>
      <x:c r="K939" s="11" t="str">
        <x:v>RMB'000 / 100000</x:v>
      </x:c>
      <x:c r="L939" s="11" t="str">
        <x:v>协鑫科技_historical_financials_vFinal.csv</x:v>
      </x:c>
      <x:c r="M939" s="11" t="str">
        <x:v>HF0154</x:v>
      </x:c>
      <x:c r="N939" s="11" t="str">
        <x:v>GCL:S001</x:v>
      </x:c>
      <x:c r="O939" s="11" t="str">
        <x:v>Framework R11 / approved Phase2 facts</x:v>
      </x:c>
    </x:row>
    <x:row r="940" ht="28" customHeight="1">
      <x:c r="A940" s="11" t="str">
        <x:v>协鑫科技</x:v>
      </x:c>
      <x:c r="B940" s="11" t="str">
        <x:v>历史</x:v>
      </x:c>
      <x:c r="C940" s="17" t="str">
        <x:v>FY2025</x:v>
      </x:c>
      <x:c r="D940" s="11" t="str">
        <x:v>Derived</x:v>
      </x:c>
      <x:c r="E940" s="11" t="str">
        <x:v>Group</x:v>
      </x:c>
      <x:c r="F940" s="11" t="str">
        <x:v>CFO_CONVERSION</x:v>
      </x:c>
      <x:c r="G940" s="11" t="n">
        <x:v>1.1980739240180711</x:v>
      </x:c>
      <x:c r="H940" s="11" t="str">
        <x:v>x</x:v>
      </x:c>
      <x:c r="I940" s="11" t="str">
        <x:v>1.1980739240180711</x:v>
      </x:c>
      <x:c r="J940" s="11" t="str">
        <x:v>x</x:v>
      </x:c>
      <x:c r="K940" s="11" t="str">
        <x:v>CFO/NI</x:v>
      </x:c>
      <x:c r="L940" s="11" t="str">
        <x:v>协鑫科技_historical_financials_vFinal.csv</x:v>
      </x:c>
      <x:c r="M940" s="11" t="str">
        <x:v>HF0155</x:v>
      </x:c>
      <x:c r="N940" s="11" t="str">
        <x:v>GCL:S001</x:v>
      </x:c>
      <x:c r="O940" s="11" t="str">
        <x:v>Framework R11 / approved Phase2 facts</x:v>
      </x:c>
    </x:row>
    <x:row r="941" ht="28" customHeight="1">
      <x:c r="A941" s="11" t="str">
        <x:v>协鑫科技</x:v>
      </x:c>
      <x:c r="B941" s="11" t="str">
        <x:v>历史</x:v>
      </x:c>
      <x:c r="C941" s="17" t="str">
        <x:v>FY2022</x:v>
      </x:c>
      <x:c r="D941" s="11" t="str">
        <x:v>Derived</x:v>
      </x:c>
      <x:c r="E941" s="11" t="str">
        <x:v>Group</x:v>
      </x:c>
      <x:c r="F941" s="11" t="str">
        <x:v>ROE</x:v>
      </x:c>
      <x:c r="G941" s="11" t="n">
        <x:v>0.4470977531509015</x:v>
      </x:c>
      <x:c r="H941" s="11" t="str">
        <x:v>%</x:v>
      </x:c>
      <x:c r="I941" s="11" t="str">
        <x:v>0.4470977531509015</x:v>
      </x:c>
      <x:c r="J941" s="11" t="str">
        <x:v>%</x:v>
      </x:c>
      <x:c r="K941" s="11" t="str">
        <x:v>OWNER_NI/AVERAGE(OWNER_EQ_t,OWNER_EQ_t-1)</x:v>
      </x:c>
      <x:c r="L941" s="11" t="str">
        <x:v>协鑫科技_historical_financials_vFinal.csv</x:v>
      </x:c>
      <x:c r="M941" s="11" t="str">
        <x:v>HF0156</x:v>
      </x:c>
      <x:c r="N941" s="11" t="str">
        <x:v>GCL:S001</x:v>
      </x:c>
      <x:c r="O941" s="11" t="str">
        <x:v>Framework R11 / approved Phase2 facts</x:v>
      </x:c>
    </x:row>
    <x:row r="942" ht="28" customHeight="1">
      <x:c r="A942" s="11" t="str">
        <x:v>协鑫科技</x:v>
      </x:c>
      <x:c r="B942" s="11" t="str">
        <x:v>历史</x:v>
      </x:c>
      <x:c r="C942" s="17" t="str">
        <x:v>FY2023</x:v>
      </x:c>
      <x:c r="D942" s="11" t="str">
        <x:v>Derived</x:v>
      </x:c>
      <x:c r="E942" s="11" t="str">
        <x:v>Group</x:v>
      </x:c>
      <x:c r="F942" s="11" t="str">
        <x:v>ROE</x:v>
      </x:c>
      <x:c r="G942" s="11" t="n">
        <x:v>0.05887409171578654</x:v>
      </x:c>
      <x:c r="H942" s="11" t="str">
        <x:v>%</x:v>
      </x:c>
      <x:c r="I942" s="11" t="str">
        <x:v>0.05887409171578654</x:v>
      </x:c>
      <x:c r="J942" s="11" t="str">
        <x:v>%</x:v>
      </x:c>
      <x:c r="K942" s="11" t="str">
        <x:v>OWNER_NI/AVERAGE(OWNER_EQ_t,OWNER_EQ_t-1)</x:v>
      </x:c>
      <x:c r="L942" s="11" t="str">
        <x:v>协鑫科技_historical_financials_vFinal.csv</x:v>
      </x:c>
      <x:c r="M942" s="11" t="str">
        <x:v>HF0157</x:v>
      </x:c>
      <x:c r="N942" s="11" t="str">
        <x:v>GCL:S001</x:v>
      </x:c>
      <x:c r="O942" s="11" t="str">
        <x:v>Framework R11 / approved Phase2 facts</x:v>
      </x:c>
    </x:row>
    <x:row r="943" ht="28" customHeight="1">
      <x:c r="A943" s="11" t="str">
        <x:v>协鑫科技</x:v>
      </x:c>
      <x:c r="B943" s="11" t="str">
        <x:v>历史</x:v>
      </x:c>
      <x:c r="C943" s="17" t="str">
        <x:v>FY2024</x:v>
      </x:c>
      <x:c r="D943" s="11" t="str">
        <x:v>Derived</x:v>
      </x:c>
      <x:c r="E943" s="11" t="str">
        <x:v>Group</x:v>
      </x:c>
      <x:c r="F943" s="11" t="str">
        <x:v>ROE</x:v>
      </x:c>
      <x:c r="G943" s="11" t="n">
        <x:v>-0.1191111827000189</x:v>
      </x:c>
      <x:c r="H943" s="11" t="str">
        <x:v>%</x:v>
      </x:c>
      <x:c r="I943" s="11" t="str">
        <x:v>-0.1191111827000189</x:v>
      </x:c>
      <x:c r="J943" s="11" t="str">
        <x:v>%</x:v>
      </x:c>
      <x:c r="K943" s="11" t="str">
        <x:v>OWNER_NI/AVERAGE(OWNER_EQ_t,OWNER_EQ_t-1)</x:v>
      </x:c>
      <x:c r="L943" s="11" t="str">
        <x:v>协鑫科技_historical_financials_vFinal.csv</x:v>
      </x:c>
      <x:c r="M943" s="11" t="str">
        <x:v>HF0158</x:v>
      </x:c>
      <x:c r="N943" s="11" t="str">
        <x:v>GCL:S001</x:v>
      </x:c>
      <x:c r="O943" s="11" t="str">
        <x:v>Framework R11 / approved Phase2 facts</x:v>
      </x:c>
    </x:row>
    <x:row r="944" ht="28" customHeight="1">
      <x:c r="A944" s="11" t="str">
        <x:v>协鑫科技</x:v>
      </x:c>
      <x:c r="B944" s="11" t="str">
        <x:v>历史</x:v>
      </x:c>
      <x:c r="C944" s="17" t="str">
        <x:v>FY2025</x:v>
      </x:c>
      <x:c r="D944" s="11" t="str">
        <x:v>Derived</x:v>
      </x:c>
      <x:c r="E944" s="11" t="str">
        <x:v>Group</x:v>
      </x:c>
      <x:c r="F944" s="11" t="str">
        <x:v>ROE</x:v>
      </x:c>
      <x:c r="G944" s="11" t="n">
        <x:v>-0.07444840989882705</x:v>
      </x:c>
      <x:c r="H944" s="11" t="str">
        <x:v>%</x:v>
      </x:c>
      <x:c r="I944" s="11" t="str">
        <x:v>-0.07444840989882705</x:v>
      </x:c>
      <x:c r="J944" s="11" t="str">
        <x:v>%</x:v>
      </x:c>
      <x:c r="K944" s="11" t="str">
        <x:v>OWNER_NI/AVERAGE(OWNER_EQ_t,OWNER_EQ_t-1)</x:v>
      </x:c>
      <x:c r="L944" s="11" t="str">
        <x:v>协鑫科技_historical_financials_vFinal.csv</x:v>
      </x:c>
      <x:c r="M944" s="11" t="str">
        <x:v>HF0159</x:v>
      </x:c>
      <x:c r="N944" s="11" t="str">
        <x:v>GCL:S001</x:v>
      </x:c>
      <x:c r="O944" s="11" t="str">
        <x:v>Framework R11 / approved Phase2 facts</x:v>
      </x:c>
    </x:row>
    <x:row r="945" ht="28" customHeight="1">
      <x:c r="A945" s="11" t="str">
        <x:v>协鑫科技</x:v>
      </x:c>
      <x:c r="B945" s="11" t="str">
        <x:v>历史</x:v>
      </x:c>
      <x:c r="C945" s="17" t="str">
        <x:v>2026H1</x:v>
      </x:c>
      <x:c r="D945" s="11" t="str">
        <x:v>Actual</x:v>
      </x:c>
      <x:c r="E945" s="11" t="str">
        <x:v>Group</x:v>
      </x:c>
      <x:c r="F945" s="11" t="str">
        <x:v>DA</x:v>
      </x:c>
      <x:c r="G945" s="11" t="n">
        <x:v>20.41976</x:v>
      </x:c>
      <x:c r="H945" s="11" t="str">
        <x:v>亿元</x:v>
      </x:c>
      <x:c r="I945" s="11" t="str">
        <x:v>2041976</x:v>
      </x:c>
      <x:c r="J945" s="11" t="str">
        <x:v>RMB'000</x:v>
      </x:c>
      <x:c r="K945" s="11" t="str">
        <x:v>RMB'000 / 100000</x:v>
      </x:c>
      <x:c r="L945" s="11" t="str">
        <x:v>协鑫科技_historical_financials_vFinal.csv</x:v>
      </x:c>
      <x:c r="M945" s="11" t="str">
        <x:v>HF0160</x:v>
      </x:c>
      <x:c r="N945" s="11" t="str">
        <x:v>GCL:S004</x:v>
      </x:c>
      <x:c r="O945" s="11" t="str">
        <x:v>Interim results expense note</x:v>
      </x:c>
    </x:row>
    <x:row r="946" ht="28" customHeight="1">
      <x:c r="A946" s="11" t="str">
        <x:v>协鑫科技</x:v>
      </x:c>
      <x:c r="B946" s="11" t="str">
        <x:v>历史</x:v>
      </x:c>
      <x:c r="C946" s="17" t="str">
        <x:v>2026H1</x:v>
      </x:c>
      <x:c r="D946" s="11" t="str">
        <x:v>Actual</x:v>
      </x:c>
      <x:c r="E946" s="11" t="str">
        <x:v>Group</x:v>
      </x:c>
      <x:c r="F946" s="11" t="str">
        <x:v>PPE_COMMITMENT</x:v>
      </x:c>
      <x:c r="G946" s="11" t="n">
        <x:v>9</x:v>
      </x:c>
      <x:c r="H946" s="11" t="str">
        <x:v>亿元</x:v>
      </x:c>
      <x:c r="I946" s="11" t="str">
        <x:v>900000</x:v>
      </x:c>
      <x:c r="J946" s="11" t="str">
        <x:v>RMB'000</x:v>
      </x:c>
      <x:c r="K946" s="11" t="str">
        <x:v>RMB'000 / 100000</x:v>
      </x:c>
      <x:c r="L946" s="11" t="str">
        <x:v>协鑫科技_historical_financials_vFinal.csv</x:v>
      </x:c>
      <x:c r="M946" s="11" t="str">
        <x:v>HF0161</x:v>
      </x:c>
      <x:c r="N946" s="11" t="str">
        <x:v>GCL:S004</x:v>
      </x:c>
      <x:c r="O946" s="11" t="str">
        <x:v>Capital commitments note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81c6693c79964762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7" hidden="0" customWidth="1"/>
    <x:col min="3" max="3" width="70" hidden="0" customWidth="1"/>
    <x:col min="4" max="4" width="44" hidden="0" customWidth="1"/>
    <x:col min="5" max="5" width="20" hidden="0" customWidth="1"/>
    <x:col min="6" max="6" width="17" hidden="0" customWidth="1"/>
    <x:col min="7" max="7" width="110" hidden="0" customWidth="1"/>
    <x:col min="8" max="8" width="18" hidden="0" customWidth="1"/>
    <x:col min="9" max="9" width="75" hidden="0" customWidth="1"/>
  </x:cols>
  <x:sheetData>
    <x:row r="1" ht="36" customHeight="1">
      <x:c r="A1" s="3" t="str">
        <x:v>来源目录</x:v>
      </x:c>
      <x:c r="B1" s="3"/>
      <x:c r="C1" s="3"/>
      <x:c r="D1" s="3"/>
      <x:c r="E1" s="3"/>
      <x:c r="F1" s="3"/>
      <x:c r="G1" s="1"/>
      <x:c r="H1" s="1"/>
      <x:c r="I1" s="1"/>
    </x:row>
    <x:row r="2" ht="26" customHeight="1">
      <x:c r="A2" s="6" t="str">
        <x:v>仅链接公开公告和行情；输入文件名用于溯源，不提供原始资料下载链接。</x:v>
      </x:c>
      <x:c r="B2" s="6"/>
      <x:c r="C2" s="6"/>
      <x:c r="D2" s="6"/>
      <x:c r="E2" s="6"/>
      <x:c r="F2" s="6"/>
      <x:c r="G2" s="1"/>
      <x:c r="H2" s="1"/>
      <x:c r="I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34" customHeight="1">
      <x:c r="A5" s="9" t="str">
        <x:v>来源ID</x:v>
      </x:c>
      <x:c r="B5" s="9" t="str">
        <x:v>公司</x:v>
      </x:c>
      <x:c r="C5" s="9" t="str">
        <x:v>标题</x:v>
      </x:c>
      <x:c r="D5" s="9" t="str">
        <x:v>发布方</x:v>
      </x:c>
      <x:c r="E5" s="9" t="str">
        <x:v>期间</x:v>
      </x:c>
      <x:c r="F5" s="9" t="str">
        <x:v>发布日期</x:v>
      </x:c>
      <x:c r="G5" s="9" t="str">
        <x:v>公开URL</x:v>
      </x:c>
      <x:c r="H5" s="9" t="str">
        <x:v>原质量分级</x:v>
      </x:c>
      <x:c r="I5" s="9" t="str">
        <x:v>核验边界</x:v>
      </x:c>
    </x:row>
    <x:row r="6" ht="28" customHeight="1">
      <x:c r="A6" s="11" t="str">
        <x:v>HS:SRC_FRAMEWORK_V2</x:v>
      </x:c>
      <x:c r="B6" s="11" t="str">
        <x:v>合盛硅业</x:v>
      </x:c>
      <x:c r="C6" s="11" t="str">
        <x:v>硅企业行业针对性调研框架 V2.0（审计修订版）</x:v>
      </x:c>
      <x:c r="D6" s="11" t="str">
        <x:v>Supporting</x:v>
      </x:c>
      <x:c r="E6" s="17" t="str"/>
      <x:c r="F6" s="11" t="str"/>
      <x:c r="G6" s="11" t="str"/>
      <x:c r="H6" s="11" t="str">
        <x:v>A</x:v>
      </x:c>
      <x:c r="I6" s="11" t="str">
        <x:v>原材料索引；非全部逐页复核</x:v>
      </x:c>
    </x:row>
    <x:row r="7" ht="28" customHeight="1">
      <x:c r="A7" s="11" t="str">
        <x:v>HS:SRC_USER_IS_MODEL</x:v>
      </x:c>
      <x:c r="B7" s="11" t="str">
        <x:v>合盛硅业</x:v>
      </x:c>
      <x:c r="C7" s="11" t="str">
        <x:v>Industrial silicon supply-demand model 2015-2036</x:v>
      </x:c>
      <x:c r="D7" s="11" t="str">
        <x:v>Supporting</x:v>
      </x:c>
      <x:c r="E7" s="17" t="str">
        <x:v>2015-2036</x:v>
      </x:c>
      <x:c r="F7" s="11" t="str">
        <x:v>2026-08-30</x:v>
      </x:c>
      <x:c r="G7" s="11" t="str"/>
      <x:c r="H7" s="11" t="str">
        <x:v>Model</x:v>
      </x:c>
      <x:c r="I7" s="11" t="str">
        <x:v>原材料索引；非全部逐页复核</x:v>
      </x:c>
    </x:row>
    <x:row r="8" ht="28" customHeight="1">
      <x:c r="A8" s="11" t="str">
        <x:v>HS:SRC_HS_AR2020</x:v>
      </x:c>
      <x:c r="B8" s="11" t="str">
        <x:v>合盛硅业</x:v>
      </x:c>
      <x:c r="C8" s="11" t="str">
        <x:v>合盛硅业股份有限公司2020年年度报告</x:v>
      </x:c>
      <x:c r="D8" s="11" t="str">
        <x:v>Hoshine Silicon / SSE</x:v>
      </x:c>
      <x:c r="E8" s="17" t="str">
        <x:v>FY2020</x:v>
      </x:c>
      <x:c r="F8" s="11" t="str">
        <x:v>2021-04-22</x:v>
      </x:c>
      <x:c r="G8" s="11" t="str">
        <x:v>https://money.finance.sina.com.cn/corp/view/vCB_AllBulletinDetail.php?id=7087564&amp;stockid=603260</x:v>
      </x:c>
      <x:c r="H8" s="11" t="str">
        <x:v>A</x:v>
      </x:c>
      <x:c r="I8" s="11" t="str">
        <x:v>原材料索引；非全部逐页复核</x:v>
      </x:c>
    </x:row>
    <x:row r="9" ht="28" customHeight="1">
      <x:c r="A9" s="11" t="str">
        <x:v>HS:SRC_HS_AR2021</x:v>
      </x:c>
      <x:c r="B9" s="11" t="str">
        <x:v>合盛硅业</x:v>
      </x:c>
      <x:c r="C9" s="11" t="str">
        <x:v>合盛硅业2021年年度报告</x:v>
      </x:c>
      <x:c r="D9" s="11" t="str">
        <x:v>Hoshine Silicon / SSE</x:v>
      </x:c>
      <x:c r="E9" s="17" t="str">
        <x:v>FY2021</x:v>
      </x:c>
      <x:c r="F9" s="11" t="str">
        <x:v>2022-04-28</x:v>
      </x:c>
      <x:c r="G9" s="11" t="str">
        <x:v>https://money.finance.sina.com.cn/corp/view/vCB_AllBulletinDetail.php?id=8113931&amp;stockid=603260</x:v>
      </x:c>
      <x:c r="H9" s="11" t="str">
        <x:v>A</x:v>
      </x:c>
      <x:c r="I9" s="11" t="str">
        <x:v>原材料索引；非全部逐页复核</x:v>
      </x:c>
    </x:row>
    <x:row r="10" ht="40" customHeight="1">
      <x:c r="A10" s="11" t="str">
        <x:v>HS:SRC_HS_AR2022</x:v>
      </x:c>
      <x:c r="B10" s="11" t="str">
        <x:v>合盛硅业</x:v>
      </x:c>
      <x:c r="C10" s="11" t="str">
        <x:v>合盛硅业2022年年度报告</x:v>
      </x:c>
      <x:c r="D10" s="11" t="str">
        <x:v>Hoshine Silicon / SSE</x:v>
      </x:c>
      <x:c r="E10" s="17" t="str">
        <x:v>FY2022 + restated FY2021 comparative</x:v>
      </x:c>
      <x:c r="F10" s="11" t="str">
        <x:v>2023-04-21</x:v>
      </x:c>
      <x:c r="G10" s="11" t="str">
        <x:v>https://money.finance.sina.com.cn/corp/view/vCB_AllBulletinDetail.php?id=9032069&amp;stockid=603260</x:v>
      </x:c>
      <x:c r="H10" s="11" t="str">
        <x:v>A</x:v>
      </x:c>
      <x:c r="I10" s="11" t="str">
        <x:v>原材料索引；非全部逐页复核</x:v>
      </x:c>
    </x:row>
    <x:row r="11" ht="28" customHeight="1">
      <x:c r="A11" s="11" t="str">
        <x:v>HS:SRC_HS_AR2023</x:v>
      </x:c>
      <x:c r="B11" s="11" t="str">
        <x:v>合盛硅业</x:v>
      </x:c>
      <x:c r="C11" s="11" t="str">
        <x:v>合盛硅业2023年年度报告</x:v>
      </x:c>
      <x:c r="D11" s="11" t="str">
        <x:v>Hoshine Silicon / SSE</x:v>
      </x:c>
      <x:c r="E11" s="17" t="str">
        <x:v>FY2023</x:v>
      </x:c>
      <x:c r="F11" s="11" t="str">
        <x:v>2024-04-30</x:v>
      </x:c>
      <x:c r="G11" s="11" t="str">
        <x:v>https://money.finance.sina.com.cn/corp/view/vCB_AllBulletinDetail.php?id=10169928&amp;stockid=603260</x:v>
      </x:c>
      <x:c r="H11" s="11" t="str">
        <x:v>A</x:v>
      </x:c>
      <x:c r="I11" s="11" t="str">
        <x:v>原材料索引；非全部逐页复核</x:v>
      </x:c>
    </x:row>
    <x:row r="12" ht="28" customHeight="1">
      <x:c r="A12" s="11" t="str">
        <x:v>HS:SRC_HS_AR2024</x:v>
      </x:c>
      <x:c r="B12" s="11" t="str">
        <x:v>合盛硅业</x:v>
      </x:c>
      <x:c r="C12" s="11" t="str">
        <x:v>合盛硅业2024年年度报告</x:v>
      </x:c>
      <x:c r="D12" s="11" t="str">
        <x:v>Hoshine Silicon / SSE</x:v>
      </x:c>
      <x:c r="E12" s="17" t="str">
        <x:v>FY2024</x:v>
      </x:c>
      <x:c r="F12" s="11" t="str">
        <x:v>2025-04-24</x:v>
      </x:c>
      <x:c r="G12" s="11" t="str">
        <x:v>https://money.finance.sina.com.cn/corp/view/vCB_AllBulletinDetail.php?id=10945239&amp;stockid=603260</x:v>
      </x:c>
      <x:c r="H12" s="11" t="str">
        <x:v>A</x:v>
      </x:c>
      <x:c r="I12" s="11" t="str">
        <x:v>原材料索引；非全部逐页复核</x:v>
      </x:c>
    </x:row>
    <x:row r="13" ht="28" customHeight="1">
      <x:c r="A13" s="11" t="str">
        <x:v>HS:SRC_HS_AR2025</x:v>
      </x:c>
      <x:c r="B13" s="11" t="str">
        <x:v>合盛硅业</x:v>
      </x:c>
      <x:c r="C13" s="11" t="str">
        <x:v>合盛硅业2025年年度报告</x:v>
      </x:c>
      <x:c r="D13" s="11" t="str">
        <x:v>Hoshine Silicon / SSE</x:v>
      </x:c>
      <x:c r="E13" s="17" t="str">
        <x:v>FY2025</x:v>
      </x:c>
      <x:c r="F13" s="11" t="str">
        <x:v>2026-04-17</x:v>
      </x:c>
      <x:c r="G13" s="11" t="str">
        <x:v>https://money.finance.sina.com.cn/corp/view/vCB_AllBulletinDetail.php?id=12102517&amp;stockid=603260</x:v>
      </x:c>
      <x:c r="H13" s="11" t="str">
        <x:v>A</x:v>
      </x:c>
      <x:c r="I13" s="11" t="str">
        <x:v>原材料索引；非全部逐页复核</x:v>
      </x:c>
    </x:row>
    <x:row r="14" ht="28" customHeight="1">
      <x:c r="A14" s="11" t="str">
        <x:v>HS:SRC_HS_INQ2025</x:v>
      </x:c>
      <x:c r="B14" s="11" t="str">
        <x:v>合盛硅业</x:v>
      </x:c>
      <x:c r="C14" s="11" t="str">
        <x:v>2025年年度报告监管问询函回复</x:v>
      </x:c>
      <x:c r="D14" s="11" t="str">
        <x:v>Hoshine Silicon / SSE</x:v>
      </x:c>
      <x:c r="E14" s="17" t="str">
        <x:v>FY2024-FY2025</x:v>
      </x:c>
      <x:c r="F14" s="11" t="str">
        <x:v>2026-07-04</x:v>
      </x:c>
      <x:c r="G14" s="11" t="str">
        <x:v>https://money.finance.sina.com.cn/corp/view/vCB_AllBulletinDetail.php?id=12431475&amp;stockid=603260</x:v>
      </x:c>
      <x:c r="H14" s="11" t="str">
        <x:v>A</x:v>
      </x:c>
      <x:c r="I14" s="11" t="str">
        <x:v>原材料索引；非全部逐页复核</x:v>
      </x:c>
    </x:row>
    <x:row r="15" ht="28" customHeight="1">
      <x:c r="A15" s="11" t="str">
        <x:v>HS:SRC_HS_Q1OP2026</x:v>
      </x:c>
      <x:c r="B15" s="11" t="str">
        <x:v>合盛硅业</x:v>
      </x:c>
      <x:c r="C15" s="11" t="str">
        <x:v>2026年第一季度主要经营数据公告</x:v>
      </x:c>
      <x:c r="D15" s="11" t="str">
        <x:v>Hoshine Silicon / SSE</x:v>
      </x:c>
      <x:c r="E15" s="17" t="str">
        <x:v>2026Q1</x:v>
      </x:c>
      <x:c r="F15" s="11" t="str">
        <x:v>2026-04-30</x:v>
      </x:c>
      <x:c r="G15" s="11" t="str">
        <x:v>https://money.finance.sina.com.cn/corp/view/vCB_AllBulletinDetail.php?id=12276253&amp;stockid=603260</x:v>
      </x:c>
      <x:c r="H15" s="11" t="str">
        <x:v>A</x:v>
      </x:c>
      <x:c r="I15" s="11" t="str">
        <x:v>原材料索引；非全部逐页复核</x:v>
      </x:c>
    </x:row>
    <x:row r="16" ht="28" customHeight="1">
      <x:c r="A16" s="11" t="str">
        <x:v>HS:SRC_HS_H12026</x:v>
      </x:c>
      <x:c r="B16" s="11" t="str">
        <x:v>合盛硅业</x:v>
      </x:c>
      <x:c r="C16" s="11" t="str">
        <x:v>2026年半年度报告</x:v>
      </x:c>
      <x:c r="D16" s="11" t="str">
        <x:v>Hoshine Silicon / SSE</x:v>
      </x:c>
      <x:c r="E16" s="17" t="str">
        <x:v>2026H1</x:v>
      </x:c>
      <x:c r="F16" s="11" t="str">
        <x:v>2026-08-26</x:v>
      </x:c>
      <x:c r="G16" s="11" t="str">
        <x:v>https://money.finance.sina.com.cn/corp/view/vCB_AllBulletinDetail.php?id=12536136&amp;stockid=603260</x:v>
      </x:c>
      <x:c r="H16" s="11" t="str">
        <x:v>A</x:v>
      </x:c>
      <x:c r="I16" s="11" t="str">
        <x:v>原材料索引；非全部逐页复核</x:v>
      </x:c>
    </x:row>
    <x:row r="17" ht="28" customHeight="1">
      <x:c r="A17" s="11" t="str">
        <x:v>HS:SRC_HS_Q2OP2026</x:v>
      </x:c>
      <x:c r="B17" s="11" t="str">
        <x:v>合盛硅业</x:v>
      </x:c>
      <x:c r="C17" s="11" t="str">
        <x:v>2026年第二季度主要经营数据公告</x:v>
      </x:c>
      <x:c r="D17" s="11" t="str">
        <x:v>Hoshine Silicon / SSE</x:v>
      </x:c>
      <x:c r="E17" s="17" t="str">
        <x:v>2026Q2</x:v>
      </x:c>
      <x:c r="F17" s="11" t="str">
        <x:v>2026-08-26</x:v>
      </x:c>
      <x:c r="G17" s="11" t="str">
        <x:v>https://money.finance.sina.com.cn/corp/view/vCB_AllBulletinDetail.php?id=12536140&amp;stockid=603260</x:v>
      </x:c>
      <x:c r="H17" s="11" t="str">
        <x:v>A</x:v>
      </x:c>
      <x:c r="I17" s="11" t="str">
        <x:v>原材料索引；非全部逐页复核</x:v>
      </x:c>
    </x:row>
    <x:row r="18" ht="28" customHeight="1">
      <x:c r="A18" s="11" t="str">
        <x:v>HS:SRC_HS_PLEDGE20260818</x:v>
      </x:c>
      <x:c r="B18" s="11" t="str">
        <x:v>合盛硅业</x:v>
      </x:c>
      <x:c r="C18" s="11" t="str">
        <x:v>关于控股股东部分股份质押的公告</x:v>
      </x:c>
      <x:c r="D18" s="11" t="str">
        <x:v>Hoshine Silicon / SSE</x:v>
      </x:c>
      <x:c r="E18" s="17" t="str">
        <x:v>as of 2026-08-18</x:v>
      </x:c>
      <x:c r="F18" s="11" t="str">
        <x:v>2026-08-18</x:v>
      </x:c>
      <x:c r="G18" s="11" t="str">
        <x:v>https://money.finance.sina.com.cn/corp/view/vCB_AllBulletinDetail.php?id=12498400&amp;stockid=603260</x:v>
      </x:c>
      <x:c r="H18" s="11" t="str">
        <x:v>A</x:v>
      </x:c>
      <x:c r="I18" s="11" t="str">
        <x:v>原材料索引；非全部逐页复核</x:v>
      </x:c>
    </x:row>
    <x:row r="19" ht="40" customHeight="1">
      <x:c r="A19" s="11" t="str">
        <x:v>HS:SRC_UFLPA_20260803</x:v>
      </x:c>
      <x:c r="B19" s="11" t="str">
        <x:v>合盛硅业</x:v>
      </x:c>
      <x:c r="C19" s="11" t="str">
        <x:v>Notice Regarding the Uyghur Forced Labor Prevention Act Entity List — August 3, 2026</x:v>
      </x:c>
      <x:c r="D19" s="11" t="str">
        <x:v>Federal Register (republished text)</x:v>
      </x:c>
      <x:c r="E19" s="17" t="str">
        <x:v>2026-08-03</x:v>
      </x:c>
      <x:c r="F19" s="11" t="str">
        <x:v>2026-08-03</x:v>
      </x:c>
      <x:c r="G19" s="11" t="str">
        <x:v>https://thefederalregister.org/documents/2026-15628/notice-regarding-the-uyghur-forced-labor-prevention-act-entity-list</x:v>
      </x:c>
      <x:c r="H19" s="11" t="str">
        <x:v>A/B</x:v>
      </x:c>
      <x:c r="I19" s="11" t="str">
        <x:v>原材料索引；非全部逐页复核</x:v>
      </x:c>
    </x:row>
    <x:row r="20" ht="28" customHeight="1">
      <x:c r="A20" s="11" t="str">
        <x:v>HS:SRC_DHS_UFLPA</x:v>
      </x:c>
      <x:c r="B20" s="11" t="str">
        <x:v>合盛硅业</x:v>
      </x:c>
      <x:c r="C20" s="11" t="str">
        <x:v>Uyghur Forced Labor Prevention Act</x:v>
      </x:c>
      <x:c r="D20" s="11" t="str">
        <x:v>U.S. Department of Homeland Security</x:v>
      </x:c>
      <x:c r="E20" s="17" t="str">
        <x:v>current</x:v>
      </x:c>
      <x:c r="F20" s="11" t="str"/>
      <x:c r="G20" s="11" t="str">
        <x:v>https://www.dhs.gov/uflpa?os=io</x:v>
      </x:c>
      <x:c r="H20" s="11" t="str">
        <x:v>A</x:v>
      </x:c>
      <x:c r="I20" s="11" t="str">
        <x:v>原材料索引；非全部逐页复核</x:v>
      </x:c>
    </x:row>
    <x:row r="21" ht="28" customHeight="1">
      <x:c r="A21" s="11" t="str">
        <x:v>HS:SRC_MARKET_PRICE_20260828</x:v>
      </x:c>
      <x:c r="B21" s="11" t="str">
        <x:v>合盛硅业</x:v>
      </x:c>
      <x:c r="C21" s="11" t="str">
        <x:v>Hoshine Silicon historical data</x:v>
      </x:c>
      <x:c r="D21" s="11" t="str">
        <x:v>Investing.com</x:v>
      </x:c>
      <x:c r="E21" s="17" t="str">
        <x:v>2026-08-28</x:v>
      </x:c>
      <x:c r="F21" s="11" t="str">
        <x:v>2026-08-28</x:v>
      </x:c>
      <x:c r="G21" s="11" t="str">
        <x:v>https://cn.investing.com/equities/hoshine-silicon-industry-historical-data</x:v>
      </x:c>
      <x:c r="H21" s="11" t="str">
        <x:v>C</x:v>
      </x:c>
      <x:c r="I21" s="11" t="str">
        <x:v>原材料索引；非全部逐页复核</x:v>
      </x:c>
    </x:row>
    <x:row r="22" ht="28" customHeight="1">
      <x:c r="A22" s="11" t="str">
        <x:v>HS:SRC_CHINABOND_20260828</x:v>
      </x:c>
      <x:c r="B22" s="11" t="str">
        <x:v>合盛硅业</x:v>
      </x:c>
      <x:c r="C22" s="11" t="str">
        <x:v>China government bond yield</x:v>
      </x:c>
      <x:c r="D22" s="11" t="str">
        <x:v>ChinaBond</x:v>
      </x:c>
      <x:c r="E22" s="17" t="str">
        <x:v>2026-08-28</x:v>
      </x:c>
      <x:c r="F22" s="11" t="str">
        <x:v>2026-08-28</x:v>
      </x:c>
      <x:c r="G22" s="11" t="str">
        <x:v>https://yield.chinabond.com.cn/cbweb-czb-web/czb/moreInfo?locale=en_US&amp;nameType=1</x:v>
      </x:c>
      <x:c r="H22" s="11" t="str">
        <x:v>A</x:v>
      </x:c>
      <x:c r="I22" s="11" t="str">
        <x:v>原材料索引；非全部逐页复核</x:v>
      </x:c>
    </x:row>
    <x:row r="23" ht="28" customHeight="1">
      <x:c r="A23" s="11" t="str">
        <x:v>HS:SRC_DAQO_2025</x:v>
      </x:c>
      <x:c r="B23" s="11" t="str">
        <x:v>合盛硅业</x:v>
      </x:c>
      <x:c r="C23" s="11" t="str">
        <x:v>大全能源2025年年度报告</x:v>
      </x:c>
      <x:c r="D23" s="11" t="str">
        <x:v>Daqo New Energy / SSE</x:v>
      </x:c>
      <x:c r="E23" s="17" t="str">
        <x:v>FY2025</x:v>
      </x:c>
      <x:c r="F23" s="11" t="str">
        <x:v>2026</x:v>
      </x:c>
      <x:c r="G23" s="11" t="str">
        <x:v>https://vip.stock.finance.sina.com.cn/corp/view/vCB_AllBulletinDetail.php?id=12124817&amp;stockid=688303</x:v>
      </x:c>
      <x:c r="H23" s="11" t="str">
        <x:v>A</x:v>
      </x:c>
      <x:c r="I23" s="11" t="str">
        <x:v>原材料索引；非全部逐页复核</x:v>
      </x:c>
    </x:row>
    <x:row r="24" ht="28" customHeight="1">
      <x:c r="A24" s="11" t="str">
        <x:v>HS:SRC_GCL_2025</x:v>
      </x:c>
      <x:c r="B24" s="11" t="str">
        <x:v>合盛硅业</x:v>
      </x:c>
      <x:c r="C24" s="11" t="str">
        <x:v>2025 results / granular silicon cash cost disclosure</x:v>
      </x:c>
      <x:c r="D24" s="11" t="str">
        <x:v>GCL Technology</x:v>
      </x:c>
      <x:c r="E24" s="17" t="str">
        <x:v>FY2025</x:v>
      </x:c>
      <x:c r="F24" s="11" t="str">
        <x:v>2026</x:v>
      </x:c>
      <x:c r="G24" s="11" t="str">
        <x:v>https://gcltech.com/en/about/newsinfo/1023.html</x:v>
      </x:c>
      <x:c r="H24" s="11" t="str">
        <x:v>B</x:v>
      </x:c>
      <x:c r="I24" s="11" t="str">
        <x:v>原材料索引；非全部逐页复核</x:v>
      </x:c>
    </x:row>
    <x:row r="25" ht="28" customHeight="1">
      <x:c r="A25" s="11" t="str">
        <x:v>HS:SRC_XINAN_2025</x:v>
      </x:c>
      <x:c r="B25" s="11" t="str">
        <x:v>合盛硅业</x:v>
      </x:c>
      <x:c r="C25" s="11" t="str">
        <x:v>新安股份2025年年度报告</x:v>
      </x:c>
      <x:c r="D25" s="11" t="str">
        <x:v>Wynca / SSE</x:v>
      </x:c>
      <x:c r="E25" s="17" t="str">
        <x:v>FY2025</x:v>
      </x:c>
      <x:c r="F25" s="11" t="str">
        <x:v>2026</x:v>
      </x:c>
      <x:c r="G25" s="11" t="str">
        <x:v>https://money.finance.sina.com.cn/corp/view/vCB_AllBulletinDetail.php?id=12130357&amp;stockid=600596</x:v>
      </x:c>
      <x:c r="H25" s="11" t="str">
        <x:v>A</x:v>
      </x:c>
      <x:c r="I25" s="11" t="str">
        <x:v>原材料索引；非全部逐页复核</x:v>
      </x:c>
    </x:row>
    <x:row r="26" ht="28" customHeight="1">
      <x:c r="A26" s="11" t="str">
        <x:v>HS:SRC_DONGYUE_2025</x:v>
      </x:c>
      <x:c r="B26" s="11" t="str">
        <x:v>合盛硅业</x:v>
      </x:c>
      <x:c r="C26" s="11" t="str">
        <x:v>东岳硅材2025年年度报告</x:v>
      </x:c>
      <x:c r="D26" s="11" t="str">
        <x:v>Dongyue Silicon / SZSE</x:v>
      </x:c>
      <x:c r="E26" s="17" t="str">
        <x:v>FY2025</x:v>
      </x:c>
      <x:c r="F26" s="11" t="str">
        <x:v>2026</x:v>
      </x:c>
      <x:c r="G26" s="11" t="str">
        <x:v>https://money.finance.sina.com.cn/corp/view/vCB_AllBulletinDetail.php?id=12019363&amp;stockid=300821</x:v>
      </x:c>
      <x:c r="H26" s="11" t="str">
        <x:v>A</x:v>
      </x:c>
      <x:c r="I26" s="11" t="str">
        <x:v>原材料索引；非全部逐页复核</x:v>
      </x:c>
    </x:row>
    <x:row r="27" ht="28" customHeight="1">
      <x:c r="A27" s="11" t="str">
        <x:v>HS:SRC_FERRO_2025</x:v>
      </x:c>
      <x:c r="B27" s="11" t="str">
        <x:v>合盛硅业</x:v>
      </x:c>
      <x:c r="C27" s="11" t="str">
        <x:v>Ferroglobe 2025 Form 20-F</x:v>
      </x:c>
      <x:c r="D27" s="11" t="str">
        <x:v>Ferroglobe / SEC</x:v>
      </x:c>
      <x:c r="E27" s="17" t="str">
        <x:v>FY2025</x:v>
      </x:c>
      <x:c r="F27" s="11" t="str">
        <x:v>2026</x:v>
      </x:c>
      <x:c r="G27" s="11" t="str">
        <x:v>https://www.sec.gov/Archives/edgar/data/1639877/000110465926034859/gsm-20251231x20f.htm</x:v>
      </x:c>
      <x:c r="H27" s="11" t="str">
        <x:v>A</x:v>
      </x:c>
      <x:c r="I27" s="11" t="str">
        <x:v>原材料索引；非全部逐页复核</x:v>
      </x:c>
    </x:row>
    <x:row r="28" ht="28" customHeight="1">
      <x:c r="A28" s="11" t="str">
        <x:v>HS:SRC_ELKEM_2025</x:v>
      </x:c>
      <x:c r="B28" s="11" t="str">
        <x:v>合盛硅业</x:v>
      </x:c>
      <x:c r="C28" s="11" t="str">
        <x:v>Elkem 2025 annual report / segment results</x:v>
      </x:c>
      <x:c r="D28" s="11" t="str">
        <x:v>Elkem</x:v>
      </x:c>
      <x:c r="E28" s="17" t="str">
        <x:v>FY2025</x:v>
      </x:c>
      <x:c r="F28" s="11" t="str">
        <x:v>2026</x:v>
      </x:c>
      <x:c r="G28" s="11" t="str">
        <x:v>https://www.elkem.com/investor/reports-and-presentations/</x:v>
      </x:c>
      <x:c r="H28" s="11" t="str">
        <x:v>B</x:v>
      </x:c>
      <x:c r="I28" s="11" t="str">
        <x:v>原材料索引；非全部逐页复核</x:v>
      </x:c>
    </x:row>
    <x:row r="29" ht="28" customHeight="1">
      <x:c r="A29" s="11" t="str">
        <x:v>HS:SRC_HS_BOND2025</x:v>
      </x:c>
      <x:c r="B29" s="11" t="str">
        <x:v>合盛硅业</x:v>
      </x:c>
      <x:c r="C29" s="11" t="str">
        <x:v>合盛硅业股份有限公司2025年面向专业投资者公开发行公司债券募集说明书</x:v>
      </x:c>
      <x:c r="D29" s="11" t="str">
        <x:v>Hoshine Silicon / SSE</x:v>
      </x:c>
      <x:c r="E29" s="17" t="str">
        <x:v>FY2024/2025</x:v>
      </x:c>
      <x:c r="F29" s="11" t="str">
        <x:v>2025-06-11</x:v>
      </x:c>
      <x:c r="G29" s="11" t="str">
        <x:v>https://static.sse.com.cn/bond/bridge2/disclosure/announcement/c/202506/8caeb7_20250611_FA7I.pdf</x:v>
      </x:c>
      <x:c r="H29" s="11" t="str">
        <x:v>A</x:v>
      </x:c>
      <x:c r="I29" s="11" t="str">
        <x:v>原材料索引；非全部逐页复核</x:v>
      </x:c>
    </x:row>
    <x:row r="30" ht="28" customHeight="1">
      <x:c r="A30" s="11" t="str">
        <x:v>HS:SRC_HS_PLACEMENT2026</x:v>
      </x:c>
      <x:c r="B30" s="11" t="str">
        <x:v>合盛硅业</x:v>
      </x:c>
      <x:c r="C30" s="11" t="str">
        <x:v>合盛硅业股份有限公司向特定对象发行A股股票募集说明书</x:v>
      </x:c>
      <x:c r="D30" s="11" t="str">
        <x:v>Hoshine Silicon / SSE</x:v>
      </x:c>
      <x:c r="E30" s="17" t="str">
        <x:v>2026</x:v>
      </x:c>
      <x:c r="F30" s="11" t="str">
        <x:v>2026-04-27</x:v>
      </x:c>
      <x:c r="G30" s="11" t="str">
        <x:v>https://static.sse.com.cn/stock/disclosure/announcement/c/202604/603260_20260427_V1Q5.pdf</x:v>
      </x:c>
      <x:c r="H30" s="11" t="str">
        <x:v>A</x:v>
      </x:c>
      <x:c r="I30" s="11" t="str">
        <x:v>原材料索引；非全部逐页复核</x:v>
      </x:c>
    </x:row>
    <x:row r="31" ht="28" customHeight="1">
      <x:c r="A31" s="11" t="str">
        <x:v>HS:SRC_SSE_ANN_LIST_20260831</x:v>
      </x:c>
      <x:c r="B31" s="11" t="str">
        <x:v>合盛硅业</x:v>
      </x:c>
      <x:c r="C31" s="11" t="str">
        <x:v>合盛硅业603260公司公告列表（截至2026-08-31检查）</x:v>
      </x:c>
      <x:c r="D31" s="11" t="str">
        <x:v>Shanghai Stock Exchange</x:v>
      </x:c>
      <x:c r="E31" s="17" t="str">
        <x:v>Current</x:v>
      </x:c>
      <x:c r="F31" s="11" t="str">
        <x:v>2026-08-31</x:v>
      </x:c>
      <x:c r="G31" s="11" t="str">
        <x:v>https://www.sse.com.cn/assortment/stock/list/info/announcement/index.shtml?productId=603260</x:v>
      </x:c>
      <x:c r="H31" s="11" t="str">
        <x:v>A</x:v>
      </x:c>
      <x:c r="I31" s="11" t="str">
        <x:v>原材料索引；非全部逐页复核</x:v>
      </x:c>
    </x:row>
    <x:row r="32" ht="28" customHeight="1">
      <x:c r="A32" s="11" t="str">
        <x:v>XA:S001</x:v>
      </x:c>
      <x:c r="B32" s="11" t="str">
        <x:v>新安股份</x:v>
      </x:c>
      <x:c r="C32" s="11" t="str">
        <x:v>新安股份2026年半年度报告</x:v>
      </x:c>
      <x:c r="D32" s="11" t="str">
        <x:v>新安股份/上交所披露</x:v>
      </x:c>
      <x:c r="E32" s="17" t="str">
        <x:v>2026H1</x:v>
      </x:c>
      <x:c r="F32" s="11" t="str">
        <x:v>2026-08-25</x:v>
      </x:c>
      <x:c r="G32" s="11" t="str">
        <x:v>https://money.finance.sina.com.cn/corp/view/vCB_AllBulletinDetail.php?id=12524418&amp;stockid=600596</x:v>
      </x:c>
      <x:c r="H32" s="11" t="str">
        <x:v>A</x:v>
      </x:c>
      <x:c r="I32" s="11" t="str">
        <x:v>原材料索引；非全部逐页复核</x:v>
      </x:c>
    </x:row>
    <x:row r="33" ht="28" customHeight="1">
      <x:c r="A33" s="11" t="str">
        <x:v>XA:S002</x:v>
      </x:c>
      <x:c r="B33" s="11" t="str">
        <x:v>新安股份</x:v>
      </x:c>
      <x:c r="C33" s="11" t="str">
        <x:v>2026年第一季度主要经营数据公告</x:v>
      </x:c>
      <x:c r="D33" s="11" t="str">
        <x:v>新安股份</x:v>
      </x:c>
      <x:c r="E33" s="17" t="str">
        <x:v>2026Q1</x:v>
      </x:c>
      <x:c r="F33" s="11" t="str">
        <x:v>2026-04-29</x:v>
      </x:c>
      <x:c r="G33" s="11" t="str">
        <x:v>https://money.finance.sina.com.cn/corp/view/vCB_AllBulletinDetail.php?id=12255356&amp;stockid=600596</x:v>
      </x:c>
      <x:c r="H33" s="11" t="str">
        <x:v>A</x:v>
      </x:c>
      <x:c r="I33" s="11" t="str">
        <x:v>原材料索引；非全部逐页复核</x:v>
      </x:c>
    </x:row>
    <x:row r="34" ht="28" customHeight="1">
      <x:c r="A34" s="11" t="str">
        <x:v>XA:S003</x:v>
      </x:c>
      <x:c r="B34" s="11" t="str">
        <x:v>新安股份</x:v>
      </x:c>
      <x:c r="C34" s="11" t="str">
        <x:v>2026年第二季度主要经营数据公告</x:v>
      </x:c>
      <x:c r="D34" s="11" t="str">
        <x:v>新安股份</x:v>
      </x:c>
      <x:c r="E34" s="17" t="str">
        <x:v>2026Q2</x:v>
      </x:c>
      <x:c r="F34" s="11" t="str">
        <x:v>2026-08-25</x:v>
      </x:c>
      <x:c r="G34" s="11" t="str">
        <x:v>https://money.finance.sina.com.cn/corp/view/vCB_AllBulletinDetail.php?id=12524414&amp;stockid=600596</x:v>
      </x:c>
      <x:c r="H34" s="11" t="str">
        <x:v>A</x:v>
      </x:c>
      <x:c r="I34" s="11" t="str">
        <x:v>原材料索引；非全部逐页复核</x:v>
      </x:c>
    </x:row>
    <x:row r="35" ht="28" customHeight="1">
      <x:c r="A35" s="11" t="str">
        <x:v>XA:S004</x:v>
      </x:c>
      <x:c r="B35" s="11" t="str">
        <x:v>新安股份</x:v>
      </x:c>
      <x:c r="C35" s="11" t="str">
        <x:v>新安股份2025年年度报告</x:v>
      </x:c>
      <x:c r="D35" s="11" t="str">
        <x:v>新安股份/上交所披露</x:v>
      </x:c>
      <x:c r="E35" s="17" t="str">
        <x:v>2025FY</x:v>
      </x:c>
      <x:c r="F35" s="11" t="str">
        <x:v>2026-04-22</x:v>
      </x:c>
      <x:c r="G35" s="11" t="str">
        <x:v>https://vip.stock.finance.sina.com.cn/corp/view/vCB_AllBulletinDetail.php?id=12130357&amp;stockid=600596</x:v>
      </x:c>
      <x:c r="H35" s="11" t="str">
        <x:v>A</x:v>
      </x:c>
      <x:c r="I35" s="11" t="str">
        <x:v>原材料索引；非全部逐页复核</x:v>
      </x:c>
    </x:row>
    <x:row r="36" ht="40" customHeight="1">
      <x:c r="A36" s="11" t="str">
        <x:v>XA:S005</x:v>
      </x:c>
      <x:c r="B36" s="11" t="str">
        <x:v>新安股份</x:v>
      </x:c>
      <x:c r="C36" s="11" t="str">
        <x:v>新安股份2025年年度报告摘要</x:v>
      </x:c>
      <x:c r="D36" s="11" t="str">
        <x:v>上海证券交易所</x:v>
      </x:c>
      <x:c r="E36" s="17" t="str">
        <x:v>2025FY</x:v>
      </x:c>
      <x:c r="F36" s="11" t="str">
        <x:v>2026-04-22</x:v>
      </x:c>
      <x:c r="G36" s="11" t="str">
        <x:v>https://big5.sse.com.cn/site/cht/www.sse.com.cn/disclosure/listedinfo/announcement/c/new/2026-04-22/600596_20260422_1HS8.pdf</x:v>
      </x:c>
      <x:c r="H36" s="11" t="str">
        <x:v>A</x:v>
      </x:c>
      <x:c r="I36" s="11" t="str">
        <x:v>原材料索引；非全部逐页复核</x:v>
      </x:c>
    </x:row>
    <x:row r="37" ht="28" customHeight="1">
      <x:c r="A37" s="11" t="str">
        <x:v>XA:S006</x:v>
      </x:c>
      <x:c r="B37" s="11" t="str">
        <x:v>新安股份</x:v>
      </x:c>
      <x:c r="C37" s="11" t="str">
        <x:v>新安股份2025年度主要经营数据公告</x:v>
      </x:c>
      <x:c r="D37" s="11" t="str">
        <x:v>新安股份</x:v>
      </x:c>
      <x:c r="E37" s="17" t="str">
        <x:v>2025FY</x:v>
      </x:c>
      <x:c r="F37" s="11" t="str">
        <x:v>2026-04-22</x:v>
      </x:c>
      <x:c r="G37" s="11" t="str">
        <x:v>https://money.finance.sina.com.cn/corp/view/vCB_AllBulletinDetail.php?id=12130364&amp;stockid=600596</x:v>
      </x:c>
      <x:c r="H37" s="11" t="str">
        <x:v>A</x:v>
      </x:c>
      <x:c r="I37" s="11" t="str">
        <x:v>原材料索引；非全部逐页复核</x:v>
      </x:c>
    </x:row>
    <x:row r="38" ht="28" customHeight="1">
      <x:c r="A38" s="11" t="str">
        <x:v>XA:S007</x:v>
      </x:c>
      <x:c r="B38" s="11" t="str">
        <x:v>新安股份</x:v>
      </x:c>
      <x:c r="C38" s="11" t="str">
        <x:v>新安股份2024年年度报告</x:v>
      </x:c>
      <x:c r="D38" s="11" t="str">
        <x:v>新安股份/上交所披露</x:v>
      </x:c>
      <x:c r="E38" s="17" t="str">
        <x:v>2024FY</x:v>
      </x:c>
      <x:c r="F38" s="11" t="str">
        <x:v>2025-04-30</x:v>
      </x:c>
      <x:c r="G38" s="11" t="str">
        <x:v>https://money.finance.sina.com.cn/corp/view/vCB_AllBulletinDetail.php?id=11073197&amp;stockid=600596</x:v>
      </x:c>
      <x:c r="H38" s="11" t="str">
        <x:v>A</x:v>
      </x:c>
      <x:c r="I38" s="11" t="str">
        <x:v>原材料索引；非全部逐页复核</x:v>
      </x:c>
    </x:row>
    <x:row r="39" ht="28" customHeight="1">
      <x:c r="A39" s="11" t="str">
        <x:v>XA:S008</x:v>
      </x:c>
      <x:c r="B39" s="11" t="str">
        <x:v>新安股份</x:v>
      </x:c>
      <x:c r="C39" s="11" t="str">
        <x:v>2026年半年度募集资金存放、管理与实际使用情况专项报告</x:v>
      </x:c>
      <x:c r="D39" s="11" t="str">
        <x:v>新安股份</x:v>
      </x:c>
      <x:c r="E39" s="17" t="str">
        <x:v>2026H1</x:v>
      </x:c>
      <x:c r="F39" s="11" t="str">
        <x:v>2026-08-25</x:v>
      </x:c>
      <x:c r="G39" s="11" t="str">
        <x:v>https://money.finance.sina.com.cn/corp/view/vCB_AllBulletinDetail.php?id=12524419&amp;stockid=600596</x:v>
      </x:c>
      <x:c r="H39" s="11" t="str">
        <x:v>A</x:v>
      </x:c>
      <x:c r="I39" s="11" t="str">
        <x:v>原材料索引；非全部逐页复核</x:v>
      </x:c>
    </x:row>
    <x:row r="40" ht="28" customHeight="1">
      <x:c r="A40" s="11" t="str">
        <x:v>XA:S009</x:v>
      </x:c>
      <x:c r="B40" s="11" t="str">
        <x:v>新安股份</x:v>
      </x:c>
      <x:c r="C40" s="11" t="str">
        <x:v>2025年度投资者现场接待日活动会议纪要</x:v>
      </x:c>
      <x:c r="D40" s="11" t="str">
        <x:v>新安股份</x:v>
      </x:c>
      <x:c r="E40" s="17" t="str">
        <x:v>2025FY</x:v>
      </x:c>
      <x:c r="F40" s="11" t="str">
        <x:v>2026-06</x:v>
      </x:c>
      <x:c r="G40" s="11" t="str">
        <x:v>https://money.finance.sina.com.cn/corp/view/vCB_AllBulletinDetail.php?id=12340199&amp;stockid=600596</x:v>
      </x:c>
      <x:c r="H40" s="11" t="str">
        <x:v>B</x:v>
      </x:c>
      <x:c r="I40" s="11" t="str">
        <x:v>原材料索引；非全部逐页复核</x:v>
      </x:c>
    </x:row>
    <x:row r="41" ht="40" customHeight="1">
      <x:c r="A41" s="11" t="str">
        <x:v>XA:S010</x:v>
      </x:c>
      <x:c r="B41" s="11" t="str">
        <x:v>新安股份</x:v>
      </x:c>
      <x:c r="C41" s="11" t="str">
        <x:v>新安股份利润表历史序列</x:v>
      </x:c>
      <x:c r="D41" s="11" t="str">
        <x:v>新浪财经结构化财务表</x:v>
      </x:c>
      <x:c r="E41" s="17" t="str">
        <x:v>2016-2026H1</x:v>
      </x:c>
      <x:c r="F41" s="11" t="str"/>
      <x:c r="G41" s="11" t="str">
        <x:v>https://money.finance.sina.com.cn/corp/go.php/vFD_ProfitStatement/stockid/600596/ctrl/all/displaytype/4.phtml</x:v>
      </x:c>
      <x:c r="H41" s="11" t="str">
        <x:v>C</x:v>
      </x:c>
      <x:c r="I41" s="11" t="str">
        <x:v>原材料索引；非全部逐页复核</x:v>
      </x:c>
    </x:row>
    <x:row r="42" ht="28" customHeight="1">
      <x:c r="A42" s="11" t="str">
        <x:v>XA:S011</x:v>
      </x:c>
      <x:c r="B42" s="11" t="str">
        <x:v>新安股份</x:v>
      </x:c>
      <x:c r="C42" s="11" t="str">
        <x:v>新安股份现金流量表历史序列</x:v>
      </x:c>
      <x:c r="D42" s="11" t="str">
        <x:v>新浪财经结构化财务表</x:v>
      </x:c>
      <x:c r="E42" s="17" t="str">
        <x:v>2016-2026H1</x:v>
      </x:c>
      <x:c r="F42" s="11" t="str"/>
      <x:c r="G42" s="11" t="str">
        <x:v>https://money.finance.sina.com.cn/corp/go.php/vFD_CashFlow/stockid/600596/ctrl/all/displaytype/4.phtml</x:v>
      </x:c>
      <x:c r="H42" s="11" t="str">
        <x:v>C</x:v>
      </x:c>
      <x:c r="I42" s="11" t="str">
        <x:v>原材料索引；非全部逐页复核</x:v>
      </x:c>
    </x:row>
    <x:row r="43" ht="28" customHeight="1">
      <x:c r="A43" s="11" t="str">
        <x:v>XA:S012</x:v>
      </x:c>
      <x:c r="B43" s="11" t="str">
        <x:v>新安股份</x:v>
      </x:c>
      <x:c r="C43" s="11" t="str">
        <x:v>新安股份资产负债表历史序列</x:v>
      </x:c>
      <x:c r="D43" s="11" t="str">
        <x:v>新浪财经结构化财务表</x:v>
      </x:c>
      <x:c r="E43" s="17" t="str">
        <x:v>2020-2026H1</x:v>
      </x:c>
      <x:c r="F43" s="11" t="str"/>
      <x:c r="G43" s="11" t="str">
        <x:v>https://money.finance.sina.com.cn/corp/go.php/vFD_BalanceSheet/stockid/600596/ctrl/all/displaytype/4.phtml</x:v>
      </x:c>
      <x:c r="H43" s="11" t="str">
        <x:v>C</x:v>
      </x:c>
      <x:c r="I43" s="11" t="str">
        <x:v>原材料索引；非全部逐页复核</x:v>
      </x:c>
    </x:row>
    <x:row r="44" ht="28" customHeight="1">
      <x:c r="A44" s="11" t="str">
        <x:v>XA:S013</x:v>
      </x:c>
      <x:c r="B44" s="11" t="str">
        <x:v>新安股份</x:v>
      </x:c>
      <x:c r="C44" s="11" t="str">
        <x:v>新安股份历史行情</x:v>
      </x:c>
      <x:c r="D44" s="11" t="str">
        <x:v>Investing.com</x:v>
      </x:c>
      <x:c r="E44" s="17" t="str">
        <x:v>2026-08-28</x:v>
      </x:c>
      <x:c r="F44" s="11" t="str">
        <x:v>2026-08-28</x:v>
      </x:c>
      <x:c r="G44" s="11" t="str">
        <x:v>https://cn.investing.com/equities/xinan-chemical-historical-data</x:v>
      </x:c>
      <x:c r="H44" s="11" t="str">
        <x:v>C</x:v>
      </x:c>
      <x:c r="I44" s="11" t="str">
        <x:v>原材料索引；非全部逐页复核</x:v>
      </x:c>
    </x:row>
    <x:row r="45" ht="28" customHeight="1">
      <x:c r="A45" s="11" t="str">
        <x:v>XA:S014</x:v>
      </x:c>
      <x:c r="B45" s="11" t="str">
        <x:v>新安股份</x:v>
      </x:c>
      <x:c r="C45" s="11" t="str">
        <x:v>新安股份600596.SH行情</x:v>
      </x:c>
      <x:c r="D45" s="11" t="str">
        <x:v>华盛通</x:v>
      </x:c>
      <x:c r="E45" s="17" t="str">
        <x:v>2026-08-28</x:v>
      </x:c>
      <x:c r="F45" s="11" t="str">
        <x:v>2026-08-28</x:v>
      </x:c>
      <x:c r="G45" s="11" t="str">
        <x:v>https://www.hstong.com/quotes/30000-600596-SH</x:v>
      </x:c>
      <x:c r="H45" s="11" t="str">
        <x:v>C</x:v>
      </x:c>
      <x:c r="I45" s="11" t="str">
        <x:v>原材料索引；非全部逐页复核</x:v>
      </x:c>
    </x:row>
    <x:row r="46" ht="28" customHeight="1">
      <x:c r="A46" s="11" t="str">
        <x:v>XA:S015</x:v>
      </x:c>
      <x:c r="B46" s="11" t="str">
        <x:v>新安股份</x:v>
      </x:c>
      <x:c r="C46" s="11" t="str">
        <x:v>industrial-silicon-supply-demand-model-2015-2036</x:v>
      </x:c>
      <x:c r="D46" s="11" t="str">
        <x:v>配套</x:v>
      </x:c>
      <x:c r="E46" s="17" t="str">
        <x:v>2015-2036</x:v>
      </x:c>
      <x:c r="F46" s="11" t="str">
        <x:v>2026-08-30</x:v>
      </x:c>
      <x:c r="G46" s="11" t="str"/>
      <x:c r="H46" s="11" t="str">
        <x:v>User_Model</x:v>
      </x:c>
      <x:c r="I46" s="11" t="str">
        <x:v>原材料索引；非全部逐页复核</x:v>
      </x:c>
    </x:row>
    <x:row r="47" ht="28" customHeight="1">
      <x:c r="A47" s="11" t="str">
        <x:v>XA:S016</x:v>
      </x:c>
      <x:c r="B47" s="11" t="str">
        <x:v>新安股份</x:v>
      </x:c>
      <x:c r="C47" s="11" t="str">
        <x:v>兴发集团2025年年度报告</x:v>
      </x:c>
      <x:c r="D47" s="11" t="str">
        <x:v>兴发集团</x:v>
      </x:c>
      <x:c r="E47" s="17" t="str">
        <x:v>2025FY</x:v>
      </x:c>
      <x:c r="F47" s="11" t="str">
        <x:v>2026-04</x:v>
      </x:c>
      <x:c r="G47" s="11" t="str">
        <x:v>https://money.finance.sina.com.cn/corp/view/vCB_AllBulletinDetail.php?id=12063215&amp;stockid=600141</x:v>
      </x:c>
      <x:c r="H47" s="11" t="str">
        <x:v>A</x:v>
      </x:c>
      <x:c r="I47" s="11" t="str">
        <x:v>原材料索引；非全部逐页复核</x:v>
      </x:c>
    </x:row>
    <x:row r="48" ht="28" customHeight="1">
      <x:c r="A48" s="11" t="str">
        <x:v>XA:S017</x:v>
      </x:c>
      <x:c r="B48" s="11" t="str">
        <x:v>新安股份</x:v>
      </x:c>
      <x:c r="C48" s="11" t="str">
        <x:v>江山股份2025年年度报告</x:v>
      </x:c>
      <x:c r="D48" s="11" t="str">
        <x:v>江山股份</x:v>
      </x:c>
      <x:c r="E48" s="17" t="str">
        <x:v>2025FY</x:v>
      </x:c>
      <x:c r="F48" s="11" t="str">
        <x:v>2026-04</x:v>
      </x:c>
      <x:c r="G48" s="11" t="str">
        <x:v>https://money.finance.sina.com.cn/corp/view/vCB_AllBulletinDetail.php?id=12120393&amp;stockid=600389</x:v>
      </x:c>
      <x:c r="H48" s="11" t="str">
        <x:v>A</x:v>
      </x:c>
      <x:c r="I48" s="11" t="str">
        <x:v>原材料索引；非全部逐页复核</x:v>
      </x:c>
    </x:row>
    <x:row r="49" ht="28" customHeight="1">
      <x:c r="A49" s="11" t="str">
        <x:v>XA:S018</x:v>
      </x:c>
      <x:c r="B49" s="11" t="str">
        <x:v>新安股份</x:v>
      </x:c>
      <x:c r="C49" s="11" t="str">
        <x:v>合盛硅业2025年年度报告</x:v>
      </x:c>
      <x:c r="D49" s="11" t="str">
        <x:v>合盛硅业</x:v>
      </x:c>
      <x:c r="E49" s="17" t="str">
        <x:v>2025FY</x:v>
      </x:c>
      <x:c r="F49" s="11" t="str">
        <x:v>2026-04</x:v>
      </x:c>
      <x:c r="G49" s="11" t="str">
        <x:v>https://money.finance.sina.com.cn/corp/view/vCB_AllBulletinDetail.php?id=12102517&amp;stockid=603260</x:v>
      </x:c>
      <x:c r="H49" s="11" t="str">
        <x:v>A</x:v>
      </x:c>
      <x:c r="I49" s="11" t="str">
        <x:v>原材料索引；非全部逐页复核</x:v>
      </x:c>
    </x:row>
    <x:row r="50" ht="28" customHeight="1">
      <x:c r="A50" s="11" t="str">
        <x:v>XA:S019</x:v>
      </x:c>
      <x:c r="B50" s="11" t="str">
        <x:v>新安股份</x:v>
      </x:c>
      <x:c r="C50" s="11" t="str">
        <x:v>东岳硅材2025年年度报告</x:v>
      </x:c>
      <x:c r="D50" s="11" t="str">
        <x:v>东岳硅材</x:v>
      </x:c>
      <x:c r="E50" s="17" t="str">
        <x:v>2025FY</x:v>
      </x:c>
      <x:c r="F50" s="11" t="str">
        <x:v>2026-03</x:v>
      </x:c>
      <x:c r="G50" s="11" t="str">
        <x:v>https://money.finance.sina.com.cn/corp/view/vCB_AllBulletinDetail.php?id=12019363&amp;stockid=300821</x:v>
      </x:c>
      <x:c r="H50" s="11" t="str">
        <x:v>A</x:v>
      </x:c>
      <x:c r="I50" s="11" t="str">
        <x:v>原材料索引；非全部逐页复核</x:v>
      </x:c>
    </x:row>
    <x:row r="51" ht="28" customHeight="1">
      <x:c r="A51" s="11" t="str">
        <x:v>XA:S020</x:v>
      </x:c>
      <x:c r="B51" s="11" t="str">
        <x:v>新安股份</x:v>
      </x:c>
      <x:c r="C51" s="11" t="str">
        <x:v>三友化工2025年年度报告</x:v>
      </x:c>
      <x:c r="D51" s="11" t="str">
        <x:v>三友化工</x:v>
      </x:c>
      <x:c r="E51" s="17" t="str">
        <x:v>2025FY</x:v>
      </x:c>
      <x:c r="F51" s="11" t="str">
        <x:v>2026-04</x:v>
      </x:c>
      <x:c r="G51" s="11" t="str">
        <x:v>https://money.finance.sina.com.cn/corp/view/vCB_AllBulletinDetail.php?id=12180724&amp;stockid=600409</x:v>
      </x:c>
      <x:c r="H51" s="11" t="str">
        <x:v>A</x:v>
      </x:c>
      <x:c r="I51" s="11" t="str">
        <x:v>原材料索引；非全部逐页复核</x:v>
      </x:c>
    </x:row>
    <x:row r="52" ht="28" customHeight="1">
      <x:c r="A52" s="11" t="str">
        <x:v>XA:S021</x:v>
      </x:c>
      <x:c r="B52" s="11" t="str">
        <x:v>新安股份</x:v>
      </x:c>
      <x:c r="C52" s="11" t="str">
        <x:v>扬农化工2025年年度报告</x:v>
      </x:c>
      <x:c r="D52" s="11" t="str">
        <x:v>扬农化工</x:v>
      </x:c>
      <x:c r="E52" s="17" t="str">
        <x:v>2025FY</x:v>
      </x:c>
      <x:c r="F52" s="11" t="str">
        <x:v>2026-03</x:v>
      </x:c>
      <x:c r="G52" s="11" t="str">
        <x:v>https://money.finance.sina.com.cn/corp/view/vCB_AllBulletinDetail.php?id=12040958&amp;stockid=600486</x:v>
      </x:c>
      <x:c r="H52" s="11" t="str">
        <x:v>A</x:v>
      </x:c>
      <x:c r="I52" s="11" t="str">
        <x:v>原材料索引；非全部逐页复核</x:v>
      </x:c>
    </x:row>
    <x:row r="53" ht="28" customHeight="1">
      <x:c r="A53" s="11" t="str">
        <x:v>DY:SRC_FRAMEWORK</x:v>
      </x:c>
      <x:c r="B53" s="11" t="str">
        <x:v>东岳硅材</x:v>
      </x:c>
      <x:c r="C53" s="11" t="str">
        <x:v>硅企业行业针对性调研框架 V2.0（审计修订版）</x:v>
      </x:c>
      <x:c r="D53" s="11" t="str">
        <x:v>Supporting</x:v>
      </x:c>
      <x:c r="E53" s="17" t="str"/>
      <x:c r="F53" s="11" t="str"/>
      <x:c r="G53" s="11" t="str"/>
      <x:c r="H53" s="11" t="str">
        <x:v>User</x:v>
      </x:c>
      <x:c r="I53" s="11" t="str">
        <x:v>原材料索引；非全部逐页复核</x:v>
      </x:c>
    </x:row>
    <x:row r="54" ht="28" customHeight="1">
      <x:c r="A54" s="11" t="str">
        <x:v>DY:SRC_MODEL</x:v>
      </x:c>
      <x:c r="B54" s="11" t="str">
        <x:v>东岳硅材</x:v>
      </x:c>
      <x:c r="C54" s="11" t="str">
        <x:v>industrial-silicon-supply-demand-model-2015-2036</x:v>
      </x:c>
      <x:c r="D54" s="11" t="str">
        <x:v>Supporting</x:v>
      </x:c>
      <x:c r="E54" s="17" t="str">
        <x:v>2015-2036</x:v>
      </x:c>
      <x:c r="F54" s="11" t="str"/>
      <x:c r="G54" s="11" t="str"/>
      <x:c r="H54" s="11" t="str">
        <x:v>ProvidedModel</x:v>
      </x:c>
      <x:c r="I54" s="11" t="str">
        <x:v>原材料索引；非全部逐页复核</x:v>
      </x:c>
    </x:row>
    <x:row r="55" ht="28" customHeight="1">
      <x:c r="A55" s="11" t="str">
        <x:v>DY:SRC_IPO</x:v>
      </x:c>
      <x:c r="B55" s="11" t="str">
        <x:v>东岳硅材</x:v>
      </x:c>
      <x:c r="C55" s="11" t="str">
        <x:v>首次公开发行股票并在创业板上市招股说明书</x:v>
      </x:c>
      <x:c r="D55" s="11" t="str">
        <x:v>东岳硅材 / Sina mirror</x:v>
      </x:c>
      <x:c r="E55" s="17" t="str">
        <x:v>2017-2019</x:v>
      </x:c>
      <x:c r="F55" s="11" t="str">
        <x:v>2020</x:v>
      </x:c>
      <x:c r="G55" s="11" t="str">
        <x:v>https://money.finance.sina.com.cn/corp/view/vCB_AllBulletinDetail.php?id=5915544&amp;stockid=300821</x:v>
      </x:c>
      <x:c r="H55" s="11" t="str">
        <x:v>A</x:v>
      </x:c>
      <x:c r="I55" s="11" t="str">
        <x:v>原材料索引；非全部逐页复核</x:v>
      </x:c>
    </x:row>
    <x:row r="56" ht="28" customHeight="1">
      <x:c r="A56" s="11" t="str">
        <x:v>DY:SRC_AR2020</x:v>
      </x:c>
      <x:c r="B56" s="11" t="str">
        <x:v>东岳硅材</x:v>
      </x:c>
      <x:c r="C56" s="11" t="str">
        <x:v>2020年年度报告</x:v>
      </x:c>
      <x:c r="D56" s="11" t="str">
        <x:v>东岳硅材 / Sina mirror</x:v>
      </x:c>
      <x:c r="E56" s="17" t="str">
        <x:v>2020</x:v>
      </x:c>
      <x:c r="F56" s="11" t="str">
        <x:v>2021</x:v>
      </x:c>
      <x:c r="G56" s="11" t="str">
        <x:v>https://money.finance.sina.com.cn/corp/view/vCB_AllBulletinDetail.php?id=6939883&amp;stockid=300821</x:v>
      </x:c>
      <x:c r="H56" s="11" t="str">
        <x:v>A</x:v>
      </x:c>
      <x:c r="I56" s="11" t="str">
        <x:v>原材料索引；非全部逐页复核</x:v>
      </x:c>
    </x:row>
    <x:row r="57" ht="28" customHeight="1">
      <x:c r="A57" s="11" t="str">
        <x:v>DY:SRC_AR2021</x:v>
      </x:c>
      <x:c r="B57" s="11" t="str">
        <x:v>东岳硅材</x:v>
      </x:c>
      <x:c r="C57" s="11" t="str">
        <x:v>2021年年度报告</x:v>
      </x:c>
      <x:c r="D57" s="11" t="str">
        <x:v>东岳硅材 / Sina mirror</x:v>
      </x:c>
      <x:c r="E57" s="17" t="str">
        <x:v>2021</x:v>
      </x:c>
      <x:c r="F57" s="11" t="str">
        <x:v>2022</x:v>
      </x:c>
      <x:c r="G57" s="11" t="str">
        <x:v>https://money.finance.sina.com.cn/corp/view/vCB_AllBulletinDetail.php?id=7903559&amp;stockid=300821</x:v>
      </x:c>
      <x:c r="H57" s="11" t="str">
        <x:v>A</x:v>
      </x:c>
      <x:c r="I57" s="11" t="str">
        <x:v>原材料索引；非全部逐页复核</x:v>
      </x:c>
    </x:row>
    <x:row r="58" ht="28" customHeight="1">
      <x:c r="A58" s="11" t="str">
        <x:v>DY:SRC_AR2022</x:v>
      </x:c>
      <x:c r="B58" s="11" t="str">
        <x:v>东岳硅材</x:v>
      </x:c>
      <x:c r="C58" s="11" t="str">
        <x:v>2022年年度报告</x:v>
      </x:c>
      <x:c r="D58" s="11" t="str">
        <x:v>东岳硅材 / Sina mirror</x:v>
      </x:c>
      <x:c r="E58" s="17" t="str">
        <x:v>2022</x:v>
      </x:c>
      <x:c r="F58" s="11" t="str">
        <x:v>2023</x:v>
      </x:c>
      <x:c r="G58" s="11" t="str">
        <x:v>https://money.finance.sina.com.cn/corp/view/vCB_AllBulletinDetail.php?id=8920284&amp;stockid=300821</x:v>
      </x:c>
      <x:c r="H58" s="11" t="str">
        <x:v>A</x:v>
      </x:c>
      <x:c r="I58" s="11" t="str">
        <x:v>原材料索引；非全部逐页复核</x:v>
      </x:c>
    </x:row>
    <x:row r="59" ht="28" customHeight="1">
      <x:c r="A59" s="11" t="str">
        <x:v>DY:SRC_AR2023</x:v>
      </x:c>
      <x:c r="B59" s="11" t="str">
        <x:v>东岳硅材</x:v>
      </x:c>
      <x:c r="C59" s="11" t="str">
        <x:v>2023年年度报告</x:v>
      </x:c>
      <x:c r="D59" s="11" t="str">
        <x:v>东岳硅材 / Sina mirror</x:v>
      </x:c>
      <x:c r="E59" s="17" t="str">
        <x:v>2023</x:v>
      </x:c>
      <x:c r="F59" s="11" t="str">
        <x:v>2024</x:v>
      </x:c>
      <x:c r="G59" s="11" t="str">
        <x:v>https://money.finance.sina.com.cn/corp/view/vCB_AllBulletinDetail.php?id=9901471&amp;stockid=300821</x:v>
      </x:c>
      <x:c r="H59" s="11" t="str">
        <x:v>A</x:v>
      </x:c>
      <x:c r="I59" s="11" t="str">
        <x:v>原材料索引；非全部逐页复核</x:v>
      </x:c>
    </x:row>
    <x:row r="60" ht="28" customHeight="1">
      <x:c r="A60" s="11" t="str">
        <x:v>DY:SRC_AR2024</x:v>
      </x:c>
      <x:c r="B60" s="11" t="str">
        <x:v>东岳硅材</x:v>
      </x:c>
      <x:c r="C60" s="11" t="str">
        <x:v>2024年年度报告</x:v>
      </x:c>
      <x:c r="D60" s="11" t="str">
        <x:v>东岳硅材 / Sina mirror</x:v>
      </x:c>
      <x:c r="E60" s="17" t="str">
        <x:v>2024</x:v>
      </x:c>
      <x:c r="F60" s="11" t="str">
        <x:v>2025</x:v>
      </x:c>
      <x:c r="G60" s="11" t="str">
        <x:v>https://money.finance.sina.com.cn/corp/view/vCB_AllBulletinDetail.php?id=10892577&amp;stockid=300821</x:v>
      </x:c>
      <x:c r="H60" s="11" t="str">
        <x:v>A</x:v>
      </x:c>
      <x:c r="I60" s="11" t="str">
        <x:v>原材料索引；非全部逐页复核</x:v>
      </x:c>
    </x:row>
    <x:row r="61" ht="28" customHeight="1">
      <x:c r="A61" s="11" t="str">
        <x:v>DY:SRC_AR2025</x:v>
      </x:c>
      <x:c r="B61" s="11" t="str">
        <x:v>东岳硅材</x:v>
      </x:c>
      <x:c r="C61" s="11" t="str">
        <x:v>2025年年度报告</x:v>
      </x:c>
      <x:c r="D61" s="11" t="str">
        <x:v>东岳硅材 / Sina mirror</x:v>
      </x:c>
      <x:c r="E61" s="17" t="str">
        <x:v>2025</x:v>
      </x:c>
      <x:c r="F61" s="11" t="str">
        <x:v>2026</x:v>
      </x:c>
      <x:c r="G61" s="11" t="str">
        <x:v>https://money.finance.sina.com.cn/corp/view/vCB_AllBulletinDetail.php?id=12019363&amp;stockid=300821</x:v>
      </x:c>
      <x:c r="H61" s="11" t="str">
        <x:v>A</x:v>
      </x:c>
      <x:c r="I61" s="11" t="str">
        <x:v>原材料索引；非全部逐页复核</x:v>
      </x:c>
    </x:row>
    <x:row r="62" ht="28" customHeight="1">
      <x:c r="A62" s="11" t="str">
        <x:v>DY:SRC_H12026</x:v>
      </x:c>
      <x:c r="B62" s="11" t="str">
        <x:v>东岳硅材</x:v>
      </x:c>
      <x:c r="C62" s="11" t="str">
        <x:v>2026年半年度报告</x:v>
      </x:c>
      <x:c r="D62" s="11" t="str">
        <x:v>东岳硅材 / Sina mirror</x:v>
      </x:c>
      <x:c r="E62" s="17" t="str">
        <x:v>2026H1</x:v>
      </x:c>
      <x:c r="F62" s="11" t="str">
        <x:v>2026-08-21</x:v>
      </x:c>
      <x:c r="G62" s="11" t="str">
        <x:v>https://money.finance.sina.com.cn/corp/view/vCB_AllBulletinDetail.php?id=12512555&amp;stockid=300821</x:v>
      </x:c>
      <x:c r="H62" s="11" t="str">
        <x:v>A</x:v>
      </x:c>
      <x:c r="I62" s="11" t="str">
        <x:v>原材料索引；非全部逐页复核</x:v>
      </x:c>
    </x:row>
    <x:row r="63" ht="28" customHeight="1">
      <x:c r="A63" s="11" t="str">
        <x:v>DY:SRC_XINGFA_H12026</x:v>
      </x:c>
      <x:c r="B63" s="11" t="str">
        <x:v>东岳硅材</x:v>
      </x:c>
      <x:c r="C63" s="11" t="str">
        <x:v>兴发集团2026年半年度报告</x:v>
      </x:c>
      <x:c r="D63" s="11" t="str">
        <x:v>兴发集团 / Stockstar mirror</x:v>
      </x:c>
      <x:c r="E63" s="17" t="str">
        <x:v>2026H1</x:v>
      </x:c>
      <x:c r="F63" s="11" t="str">
        <x:v>2026-08-25</x:v>
      </x:c>
      <x:c r="G63" s="11" t="str">
        <x:v>https://stock.stockstar.com/notice/SN2026082500000997.shtml</x:v>
      </x:c>
      <x:c r="H63" s="11" t="str">
        <x:v>B</x:v>
      </x:c>
      <x:c r="I63" s="11" t="str">
        <x:v>原材料索引；非全部逐页复核</x:v>
      </x:c>
    </x:row>
    <x:row r="64" ht="28" customHeight="1">
      <x:c r="A64" s="11" t="str">
        <x:v>DY:SRC_SANYOU_H12026</x:v>
      </x:c>
      <x:c r="B64" s="11" t="str">
        <x:v>东岳硅材</x:v>
      </x:c>
      <x:c r="C64" s="11" t="str">
        <x:v>三友化工2026年半年度报告</x:v>
      </x:c>
      <x:c r="D64" s="11" t="str">
        <x:v>三友化工 / Sina mirror</x:v>
      </x:c>
      <x:c r="E64" s="17" t="str">
        <x:v>2026H1</x:v>
      </x:c>
      <x:c r="F64" s="11" t="str">
        <x:v>2026-08-27</x:v>
      </x:c>
      <x:c r="G64" s="11" t="str">
        <x:v>https://money.finance.sina.com.cn/corp/view/vCB_AllBulletinDetail.php?id=12533808&amp;stockid=600409</x:v>
      </x:c>
      <x:c r="H64" s="11" t="str">
        <x:v>B</x:v>
      </x:c>
      <x:c r="I64" s="11" t="str">
        <x:v>原材料索引；非全部逐页复核</x:v>
      </x:c>
    </x:row>
    <x:row r="65" ht="28" customHeight="1">
      <x:c r="A65" s="11" t="str">
        <x:v>DY:SRC_HOSHINE_H12026</x:v>
      </x:c>
      <x:c r="B65" s="11" t="str">
        <x:v>东岳硅材</x:v>
      </x:c>
      <x:c r="C65" s="11" t="str">
        <x:v>合盛硅业2026年半年度报告</x:v>
      </x:c>
      <x:c r="D65" s="11" t="str">
        <x:v>合盛硅业 / Sina mirror</x:v>
      </x:c>
      <x:c r="E65" s="17" t="str">
        <x:v>2026H1</x:v>
      </x:c>
      <x:c r="F65" s="11" t="str">
        <x:v>2026-08-27</x:v>
      </x:c>
      <x:c r="G65" s="11" t="str">
        <x:v>https://money.finance.sina.com.cn/corp/view/vCB_AllBulletinDetail.php?id=12536136&amp;stockid=603260</x:v>
      </x:c>
      <x:c r="H65" s="11" t="str">
        <x:v>B</x:v>
      </x:c>
      <x:c r="I65" s="11" t="str">
        <x:v>原材料索引；非全部逐页复核</x:v>
      </x:c>
    </x:row>
    <x:row r="66" ht="28" customHeight="1">
      <x:c r="A66" s="11" t="str">
        <x:v>DY:SRC_XINAN_H12025</x:v>
      </x:c>
      <x:c r="B66" s="11" t="str">
        <x:v>东岳硅材</x:v>
      </x:c>
      <x:c r="C66" s="11" t="str">
        <x:v>新安股份2025年半年度报告</x:v>
      </x:c>
      <x:c r="D66" s="11" t="str">
        <x:v>新安股份 / CNINFO</x:v>
      </x:c>
      <x:c r="E66" s="17" t="str">
        <x:v>2025H1</x:v>
      </x:c>
      <x:c r="F66" s="11" t="str">
        <x:v>2025-08-22</x:v>
      </x:c>
      <x:c r="G66" s="11" t="str">
        <x:v>https://static.cninfo.com.cn/finalpage/2025-08-22/1224532444.PDF</x:v>
      </x:c>
      <x:c r="H66" s="11" t="str">
        <x:v>A</x:v>
      </x:c>
      <x:c r="I66" s="11" t="str">
        <x:v>原材料索引；非全部逐页复核</x:v>
      </x:c>
    </x:row>
    <x:row r="67" ht="28" customHeight="1">
      <x:c r="A67" s="11" t="str">
        <x:v>DY:SRC_WACKER2025</x:v>
      </x:c>
      <x:c r="B67" s="11" t="str">
        <x:v>东岳硅材</x:v>
      </x:c>
      <x:c r="C67" s="11" t="str">
        <x:v>WACKER Annual Report 2025 - Silicones</x:v>
      </x:c>
      <x:c r="D67" s="11" t="str">
        <x:v>Wacker Chemie AG</x:v>
      </x:c>
      <x:c r="E67" s="17" t="str">
        <x:v>2025</x:v>
      </x:c>
      <x:c r="F67" s="11" t="str">
        <x:v>2026</x:v>
      </x:c>
      <x:c r="G67" s="11" t="str">
        <x:v>https://reports.wacker.com/2025/annual-report/management-report/segments/silicones.html</x:v>
      </x:c>
      <x:c r="H67" s="11" t="str">
        <x:v>A</x:v>
      </x:c>
      <x:c r="I67" s="11" t="str">
        <x:v>原材料索引；非全部逐页复核</x:v>
      </x:c>
    </x:row>
    <x:row r="68" ht="28" customHeight="1">
      <x:c r="A68" s="11" t="str">
        <x:v>DY:SRC_PRICE</x:v>
      </x:c>
      <x:c r="B68" s="11" t="str">
        <x:v>东岳硅材</x:v>
      </x:c>
      <x:c r="C68" s="11" t="str">
        <x:v>东岳硅材 2026-08-28 收盘价</x:v>
      </x:c>
      <x:c r="D68" s="11" t="str">
        <x:v>Investing.com + Stockstar corroboration</x:v>
      </x:c>
      <x:c r="E68" s="17" t="str">
        <x:v>2026-08-28</x:v>
      </x:c>
      <x:c r="F68" s="11" t="str">
        <x:v>2026-08-28</x:v>
      </x:c>
      <x:c r="G68" s="11" t="str">
        <x:v>https://cn.investing.com/equities/shandong-dongyue-organosilicon-mat-historical-data</x:v>
      </x:c>
      <x:c r="H68" s="11" t="str">
        <x:v>C</x:v>
      </x:c>
      <x:c r="I68" s="11" t="str">
        <x:v>原材料索引；非全部逐页复核</x:v>
      </x:c>
    </x:row>
    <x:row r="69" ht="28" customHeight="1">
      <x:c r="A69" s="11" t="str">
        <x:v>DY:SRC_RF</x:v>
      </x:c>
      <x:c r="B69" s="11" t="str">
        <x:v>东岳硅材</x:v>
      </x:c>
      <x:c r="C69" s="11" t="str">
        <x:v>2026-08-28 债市收盘</x:v>
      </x:c>
      <x:c r="D69" s="11" t="str">
        <x:v>财联社 / 东方财富 mirror</x:v>
      </x:c>
      <x:c r="E69" s="17" t="str">
        <x:v>2026-08-28</x:v>
      </x:c>
      <x:c r="F69" s="11" t="str">
        <x:v>2026-08-28</x:v>
      </x:c>
      <x:c r="G69" s="11" t="str">
        <x:v>https://finance.eastmoney.com/a/202608283858238423.html</x:v>
      </x:c>
      <x:c r="H69" s="11" t="str">
        <x:v>C</x:v>
      </x:c>
      <x:c r="I69" s="11" t="str">
        <x:v>原材料索引；非全部逐页复核</x:v>
      </x:c>
    </x:row>
    <x:row r="70" ht="40" customHeight="1">
      <x:c r="A70" s="11" t="str">
        <x:v>DY:SRC_AR2020_OFF</x:v>
      </x:c>
      <x:c r="B70" s="11" t="str">
        <x:v>东岳硅材</x:v>
      </x:c>
      <x:c r="C70" s="11" t="str">
        <x:v>2020 Annual Report</x:v>
      </x:c>
      <x:c r="D70" s="11" t="str">
        <x:v>CNINFO / Shandong Dongyue Organosilicon Materials Co., Ltd.</x:v>
      </x:c>
      <x:c r="E70" s="17" t="str">
        <x:v>2020</x:v>
      </x:c>
      <x:c r="F70" s="11" t="str">
        <x:v>2021-03-10</x:v>
      </x:c>
      <x:c r="G70" s="11" t="str">
        <x:v>https://static.cninfo.com.cn/finalpage/2021-03-10/1209359344.PDF</x:v>
      </x:c>
      <x:c r="H70" s="11" t="str">
        <x:v>A</x:v>
      </x:c>
      <x:c r="I70" s="11" t="str">
        <x:v>原材料索引；非全部逐页复核</x:v>
      </x:c>
    </x:row>
    <x:row r="71" ht="40" customHeight="1">
      <x:c r="A71" s="11" t="str">
        <x:v>DY:SRC_AR2021_OFF</x:v>
      </x:c>
      <x:c r="B71" s="11" t="str">
        <x:v>东岳硅材</x:v>
      </x:c>
      <x:c r="C71" s="11" t="str">
        <x:v>2021 Annual Report</x:v>
      </x:c>
      <x:c r="D71" s="11" t="str">
        <x:v>Shandong Dongyue Organosilicon Materials Co., Ltd.</x:v>
      </x:c>
      <x:c r="E71" s="17" t="str">
        <x:v>2021</x:v>
      </x:c>
      <x:c r="F71" s="11" t="str">
        <x:v>2022</x:v>
      </x:c>
      <x:c r="G71" s="11" t="str">
        <x:v>https://www.dyyjg.com/UserFiles/upload/file/20230519/20230519143419111.pdf</x:v>
      </x:c>
      <x:c r="H71" s="11" t="str">
        <x:v>A</x:v>
      </x:c>
      <x:c r="I71" s="11" t="str">
        <x:v>原材料索引；非全部逐页复核</x:v>
      </x:c>
    </x:row>
    <x:row r="72" ht="40" customHeight="1">
      <x:c r="A72" s="11" t="str">
        <x:v>DY:SRC_AR2022_OFF</x:v>
      </x:c>
      <x:c r="B72" s="11" t="str">
        <x:v>东岳硅材</x:v>
      </x:c>
      <x:c r="C72" s="11" t="str">
        <x:v>2022 Annual Report</x:v>
      </x:c>
      <x:c r="D72" s="11" t="str">
        <x:v>Shandong Dongyue Organosilicon Materials Co., Ltd.</x:v>
      </x:c>
      <x:c r="E72" s="17" t="str">
        <x:v>2022</x:v>
      </x:c>
      <x:c r="F72" s="11" t="str">
        <x:v>2023</x:v>
      </x:c>
      <x:c r="G72" s="11" t="str">
        <x:v>https://www.dyyjg.com/UserFiles/upload/file/20230519/20230519143638548.pdf</x:v>
      </x:c>
      <x:c r="H72" s="11" t="str">
        <x:v>A</x:v>
      </x:c>
      <x:c r="I72" s="11" t="str">
        <x:v>原材料索引；非全部逐页复核</x:v>
      </x:c>
    </x:row>
    <x:row r="73" ht="40" customHeight="1">
      <x:c r="A73" s="11" t="str">
        <x:v>DY:SRC_AR2023_OFF</x:v>
      </x:c>
      <x:c r="B73" s="11" t="str">
        <x:v>东岳硅材</x:v>
      </x:c>
      <x:c r="C73" s="11" t="str">
        <x:v>2023 Annual Report</x:v>
      </x:c>
      <x:c r="D73" s="11" t="str">
        <x:v>Shandong Dongyue Organosilicon Materials Co., Ltd.</x:v>
      </x:c>
      <x:c r="E73" s="17" t="str">
        <x:v>2023</x:v>
      </x:c>
      <x:c r="F73" s="11" t="str">
        <x:v>2024</x:v>
      </x:c>
      <x:c r="G73" s="11" t="str">
        <x:v>https://www.dyyjg.com/UserFiles/upload/file/20240415/20240415132600793.pdf</x:v>
      </x:c>
      <x:c r="H73" s="11" t="str">
        <x:v>A</x:v>
      </x:c>
      <x:c r="I73" s="11" t="str">
        <x:v>原材料索引；非全部逐页复核</x:v>
      </x:c>
    </x:row>
    <x:row r="74" ht="40" customHeight="1">
      <x:c r="A74" s="11" t="str">
        <x:v>DY:SRC_AR2024_OFF</x:v>
      </x:c>
      <x:c r="B74" s="11" t="str">
        <x:v>东岳硅材</x:v>
      </x:c>
      <x:c r="C74" s="11" t="str">
        <x:v>2024 Annual Report</x:v>
      </x:c>
      <x:c r="D74" s="11" t="str">
        <x:v>Shandong Dongyue Organosilicon Materials Co., Ltd.</x:v>
      </x:c>
      <x:c r="E74" s="17" t="str">
        <x:v>2024</x:v>
      </x:c>
      <x:c r="F74" s="11" t="str">
        <x:v>2025-04-18</x:v>
      </x:c>
      <x:c r="G74" s="11" t="str">
        <x:v>https://www.dyyjg.com/UserFiles/upload/file/20250418/20250418141021674.pdf</x:v>
      </x:c>
      <x:c r="H74" s="11" t="str">
        <x:v>A</x:v>
      </x:c>
      <x:c r="I74" s="11" t="str">
        <x:v>原材料索引；非全部逐页复核</x:v>
      </x:c>
    </x:row>
    <x:row r="75" ht="40" customHeight="1">
      <x:c r="A75" s="11" t="str">
        <x:v>DY:SRC_AR2025_OFF</x:v>
      </x:c>
      <x:c r="B75" s="11" t="str">
        <x:v>东岳硅材</x:v>
      </x:c>
      <x:c r="C75" s="11" t="str">
        <x:v>2025 Annual Report</x:v>
      </x:c>
      <x:c r="D75" s="11" t="str">
        <x:v>Shandong Dongyue Organosilicon Materials Co., Ltd.</x:v>
      </x:c>
      <x:c r="E75" s="17" t="str">
        <x:v>2025</x:v>
      </x:c>
      <x:c r="F75" s="11" t="str">
        <x:v>2026-03-26</x:v>
      </x:c>
      <x:c r="G75" s="11" t="str">
        <x:v>https://www.dyyjg.com/UserFiles/upload/file/20260326/20260326134152556.pdf</x:v>
      </x:c>
      <x:c r="H75" s="11" t="str">
        <x:v>A</x:v>
      </x:c>
      <x:c r="I75" s="11" t="str">
        <x:v>原材料索引；非全部逐页复核</x:v>
      </x:c>
    </x:row>
    <x:row r="76" ht="40" customHeight="1">
      <x:c r="A76" s="11" t="str">
        <x:v>DY:SRC_H12026_OFF</x:v>
      </x:c>
      <x:c r="B76" s="11" t="str">
        <x:v>东岳硅材</x:v>
      </x:c>
      <x:c r="C76" s="11" t="str">
        <x:v>2026 Semiannual Report</x:v>
      </x:c>
      <x:c r="D76" s="11" t="str">
        <x:v>CNINFO / Shandong Dongyue Organosilicon Materials Co., Ltd.</x:v>
      </x:c>
      <x:c r="E76" s="17" t="str">
        <x:v>2026H1</x:v>
      </x:c>
      <x:c r="F76" s="11" t="str">
        <x:v>2026-08-21</x:v>
      </x:c>
      <x:c r="G76" s="11" t="str">
        <x:v>https://static.cninfo.com.cn/finalpage/2026-08-21/1225487223.PDF</x:v>
      </x:c>
      <x:c r="H76" s="11" t="str">
        <x:v>A</x:v>
      </x:c>
      <x:c r="I76" s="11" t="str">
        <x:v>原材料索引；非全部逐页复核</x:v>
      </x:c>
    </x:row>
    <x:row r="77" ht="28" customHeight="1">
      <x:c r="A77" s="11" t="str">
        <x:v>XF:S_FRAMEWORK</x:v>
      </x:c>
      <x:c r="B77" s="11" t="str">
        <x:v>兴发集团</x:v>
      </x:c>
      <x:c r="C77" s="11" t="str">
        <x:v>硅企业行业针对性调研框架 V2.0（审计修订版）</x:v>
      </x:c>
      <x:c r="D77" s="11" t="str">
        <x:v>User</x:v>
      </x:c>
      <x:c r="E77" s="17" t="str"/>
      <x:c r="F77" s="11" t="str"/>
      <x:c r="G77" s="11" t="str"/>
      <x:c r="H77" s="11" t="str">
        <x:v>A/Internal</x:v>
      </x:c>
      <x:c r="I77" s="11" t="str">
        <x:v>原材料索引；非全部逐页复核</x:v>
      </x:c>
    </x:row>
    <x:row r="78" ht="28" customHeight="1">
      <x:c r="A78" s="11" t="str">
        <x:v>XF:S_USER_IS_MODEL</x:v>
      </x:c>
      <x:c r="B78" s="11" t="str">
        <x:v>兴发集团</x:v>
      </x:c>
      <x:c r="C78" s="11" t="str">
        <x:v>Industrial Silicon Supply-Demand Model 2015-2036</x:v>
      </x:c>
      <x:c r="D78" s="11" t="str">
        <x:v>User</x:v>
      </x:c>
      <x:c r="E78" s="17" t="str">
        <x:v>2015-2036</x:v>
      </x:c>
      <x:c r="F78" s="11" t="str"/>
      <x:c r="G78" s="11" t="str"/>
      <x:c r="H78" s="11" t="str">
        <x:v>Model/User</x:v>
      </x:c>
      <x:c r="I78" s="11" t="str">
        <x:v>原材料索引；非全部逐页复核</x:v>
      </x:c>
    </x:row>
    <x:row r="79" ht="28" customHeight="1">
      <x:c r="A79" s="11" t="str">
        <x:v>XF:S_XF_H12026</x:v>
      </x:c>
      <x:c r="B79" s="11" t="str">
        <x:v>兴发集团</x:v>
      </x:c>
      <x:c r="C79" s="11" t="str">
        <x:v>兴发集团2026年半年度报告</x:v>
      </x:c>
      <x:c r="D79" s="11" t="str">
        <x:v>上海证券交易所/兴发集团</x:v>
      </x:c>
      <x:c r="E79" s="17" t="str">
        <x:v>2026H1</x:v>
      </x:c>
      <x:c r="F79" s="11" t="str">
        <x:v>2026-08-25</x:v>
      </x:c>
      <x:c r="G79" s="11" t="str">
        <x:v>http://static.sse.com.cn/disclosure/listedinfo/announcement/c/new/2026-08-25/600141_20260825_E0C6.pdf</x:v>
      </x:c>
      <x:c r="H79" s="11" t="str">
        <x:v>A</x:v>
      </x:c>
      <x:c r="I79" s="11" t="str">
        <x:v>原材料索引；非全部逐页复核</x:v>
      </x:c>
    </x:row>
    <x:row r="80" ht="28" customHeight="1">
      <x:c r="A80" s="11" t="str">
        <x:v>XF:S_XF_H12026_OP</x:v>
      </x:c>
      <x:c r="B80" s="11" t="str">
        <x:v>兴发集团</x:v>
      </x:c>
      <x:c r="C80" s="11" t="str">
        <x:v>兴发集团2026年半年度主要经营数据公告</x:v>
      </x:c>
      <x:c r="D80" s="11" t="str">
        <x:v>上海证券交易所/兴发集团</x:v>
      </x:c>
      <x:c r="E80" s="17" t="str">
        <x:v>2026H1</x:v>
      </x:c>
      <x:c r="F80" s="11" t="str">
        <x:v>2026-08-25</x:v>
      </x:c>
      <x:c r="G80" s="11" t="str">
        <x:v>http://static.sse.com.cn/disclosure/listedinfo/announcement/c/new/2026-08-25/600141_20260825_4RAV.pdf</x:v>
      </x:c>
      <x:c r="H80" s="11" t="str">
        <x:v>A</x:v>
      </x:c>
      <x:c r="I80" s="11" t="str">
        <x:v>原材料索引；非全部逐页复核</x:v>
      </x:c>
    </x:row>
    <x:row r="81" ht="28" customHeight="1">
      <x:c r="A81" s="11" t="str">
        <x:v>XF:S_XF_AR2025</x:v>
      </x:c>
      <x:c r="B81" s="11" t="str">
        <x:v>兴发集团</x:v>
      </x:c>
      <x:c r="C81" s="11" t="str">
        <x:v>兴发集团2025年年度报告</x:v>
      </x:c>
      <x:c r="D81" s="11" t="str">
        <x:v>兴发集团</x:v>
      </x:c>
      <x:c r="E81" s="17" t="str">
        <x:v>FY2025</x:v>
      </x:c>
      <x:c r="F81" s="11" t="str">
        <x:v>2026</x:v>
      </x:c>
      <x:c r="G81" s="11" t="str">
        <x:v>https://www.xingfagroup.com/xingfa_backend/upload/file/notice-file1832354078.pdf</x:v>
      </x:c>
      <x:c r="H81" s="11" t="str">
        <x:v>A/B</x:v>
      </x:c>
      <x:c r="I81" s="11" t="str">
        <x:v>原材料索引；非全部逐页复核</x:v>
      </x:c>
    </x:row>
    <x:row r="82" ht="40" customHeight="1">
      <x:c r="A82" s="11" t="str">
        <x:v>XF:S_XF_IS_FS2025</x:v>
      </x:c>
      <x:c r="B82" s="11" t="str">
        <x:v>兴发集团</x:v>
      </x:c>
      <x:c r="C82" s="11" t="str">
        <x:v>内蒙古兴发10万吨/年工业硅项目可研/投资公告</x:v>
      </x:c>
      <x:c r="D82" s="11" t="str">
        <x:v>上海证券交易所/兴发集团</x:v>
      </x:c>
      <x:c r="E82" s="17" t="str">
        <x:v>Project plan</x:v>
      </x:c>
      <x:c r="F82" s="11" t="str">
        <x:v>2025-01-03</x:v>
      </x:c>
      <x:c r="G82" s="11" t="str">
        <x:v>https://big5.sse.com.cn/site/cht/www.sse.com.cn/disclosure/listedinfo/announcement/c/new/2025-01-03/600141_20250103_XX0J.pdf</x:v>
      </x:c>
      <x:c r="H82" s="11" t="str">
        <x:v>B</x:v>
      </x:c>
      <x:c r="I82" s="11" t="str">
        <x:v>原材料索引；非全部逐页复核</x:v>
      </x:c>
    </x:row>
    <x:row r="83" ht="40" customHeight="1">
      <x:c r="A83" s="11" t="str">
        <x:v>XF:S_XF_TENDER2026</x:v>
      </x:c>
      <x:c r="B83" s="11" t="str">
        <x:v>兴发集团</x:v>
      </x:c>
      <x:c r="C83" s="11" t="str">
        <x:v>内蒙古兴发科技10万吨/年工业硅（一期6万吨/年）项目招标</x:v>
      </x:c>
      <x:c r="D83" s="11" t="str">
        <x:v>兴发集团</x:v>
      </x:c>
      <x:c r="E83" s="17" t="str">
        <x:v>Project procurement</x:v>
      </x:c>
      <x:c r="F83" s="11" t="str">
        <x:v>2026-04-09</x:v>
      </x:c>
      <x:c r="G83" s="11" t="str">
        <x:v>https://www.xingfagroup.com/index.php/Bid/bidContent?id=9317</x:v>
      </x:c>
      <x:c r="H83" s="11" t="str">
        <x:v>B</x:v>
      </x:c>
      <x:c r="I83" s="11" t="str">
        <x:v>原材料索引；非全部逐页复核</x:v>
      </x:c>
    </x:row>
    <x:row r="84" ht="28" customHeight="1">
      <x:c r="A84" s="11" t="str">
        <x:v>XF:S_XF_PLACEMENT2026</x:v>
      </x:c>
      <x:c r="B84" s="11" t="str">
        <x:v>兴发集团</x:v>
      </x:c>
      <x:c r="C84" s="11" t="str">
        <x:v>兴发集团2026年度向特定对象发行A股股票预案</x:v>
      </x:c>
      <x:c r="D84" s="11" t="str">
        <x:v>上海证券交易所/兴发集团</x:v>
      </x:c>
      <x:c r="E84" s="17" t="str">
        <x:v>Future financing</x:v>
      </x:c>
      <x:c r="F84" s="11" t="str">
        <x:v>2026-08</x:v>
      </x:c>
      <x:c r="G84" s="11" t="str">
        <x:v>https://money.finance.sina.com.cn/corp/view/vCB_AllBulletinDetail.php?id=12481171&amp;stockid=600141</x:v>
      </x:c>
      <x:c r="H84" s="11" t="str">
        <x:v>A/B</x:v>
      </x:c>
      <x:c r="I84" s="11" t="str">
        <x:v>原材料索引；非全部逐页复核</x:v>
      </x:c>
    </x:row>
    <x:row r="85" ht="28" customHeight="1">
      <x:c r="A85" s="11" t="str">
        <x:v>XF:S_XF_BUYBACK2026</x:v>
      </x:c>
      <x:c r="B85" s="11" t="str">
        <x:v>兴发集团</x:v>
      </x:c>
      <x:c r="C85" s="11" t="str">
        <x:v>兴发集团回购股份用途变更暨注销相关公告</x:v>
      </x:c>
      <x:c r="D85" s="11" t="str">
        <x:v>上海证券交易所/兴发集团</x:v>
      </x:c>
      <x:c r="E85" s="17" t="str">
        <x:v>2026</x:v>
      </x:c>
      <x:c r="F85" s="11" t="str">
        <x:v>2026-07</x:v>
      </x:c>
      <x:c r="G85" s="11" t="str">
        <x:v>https://money.finance.sina.com.cn/corp/view/vCB_AllBulletinDetail.php?id=12457997&amp;stockid=600141</x:v>
      </x:c>
      <x:c r="H85" s="11" t="str">
        <x:v>A/B</x:v>
      </x:c>
      <x:c r="I85" s="11" t="str">
        <x:v>原材料索引；非全部逐页复核</x:v>
      </x:c>
    </x:row>
    <x:row r="86" ht="28" customHeight="1">
      <x:c r="A86" s="11" t="str">
        <x:v>XF:S_MARKET_20260828</x:v>
      </x:c>
      <x:c r="B86" s="11" t="str">
        <x:v>兴发集团</x:v>
      </x:c>
      <x:c r="C86" s="11" t="str">
        <x:v>兴发集团历史行情 2026-08-28</x:v>
      </x:c>
      <x:c r="D86" s="11" t="str">
        <x:v>Public market data</x:v>
      </x:c>
      <x:c r="E86" s="17" t="str">
        <x:v>2026-08-28</x:v>
      </x:c>
      <x:c r="F86" s="11" t="str">
        <x:v>2026-08-28</x:v>
      </x:c>
      <x:c r="G86" s="11" t="str">
        <x:v>https://cn.investing.com/equities/xingfa-chem-historical-data</x:v>
      </x:c>
      <x:c r="H86" s="11" t="str">
        <x:v>C</x:v>
      </x:c>
      <x:c r="I86" s="11" t="str">
        <x:v>原材料索引；非全部逐页复核</x:v>
      </x:c>
    </x:row>
    <x:row r="87" ht="28" customHeight="1">
      <x:c r="A87" s="11" t="str">
        <x:v>XF:S_PEER_XA_H12026</x:v>
      </x:c>
      <x:c r="B87" s="11" t="str">
        <x:v>兴发集团</x:v>
      </x:c>
      <x:c r="C87" s="11" t="str">
        <x:v>新安股份2026年半年度报告</x:v>
      </x:c>
      <x:c r="D87" s="11" t="str">
        <x:v>上海证券交易所/新安股份</x:v>
      </x:c>
      <x:c r="E87" s="17" t="str">
        <x:v>2026H1</x:v>
      </x:c>
      <x:c r="F87" s="11" t="str">
        <x:v>2026-08</x:v>
      </x:c>
      <x:c r="G87" s="11" t="str">
        <x:v>https://money.finance.sina.com.cn/corp/view/vCB_AllBulletinDetail.php?id=12524418&amp;stockid=600596</x:v>
      </x:c>
      <x:c r="H87" s="11" t="str">
        <x:v>A/B</x:v>
      </x:c>
      <x:c r="I87" s="11" t="str">
        <x:v>原材料索引；非全部逐页复核</x:v>
      </x:c>
    </x:row>
    <x:row r="88" ht="28" customHeight="1">
      <x:c r="A88" s="11" t="str">
        <x:v>XF:S_PEER_DYS_H12026</x:v>
      </x:c>
      <x:c r="B88" s="11" t="str">
        <x:v>兴发集团</x:v>
      </x:c>
      <x:c r="C88" s="11" t="str">
        <x:v>东岳硅材2026年半年度报告</x:v>
      </x:c>
      <x:c r="D88" s="11" t="str">
        <x:v>深圳证券交易所/东岳硅材</x:v>
      </x:c>
      <x:c r="E88" s="17" t="str">
        <x:v>2026H1</x:v>
      </x:c>
      <x:c r="F88" s="11" t="str">
        <x:v>2026-08</x:v>
      </x:c>
      <x:c r="G88" s="11" t="str">
        <x:v>https://money.finance.sina.com.cn/corp/view/vCB_AllBulletinDetail.php?id=12512555&amp;stockid=300821</x:v>
      </x:c>
      <x:c r="H88" s="11" t="str">
        <x:v>A/B</x:v>
      </x:c>
      <x:c r="I88" s="11" t="str">
        <x:v>原材料索引；非全部逐页复核</x:v>
      </x:c>
    </x:row>
    <x:row r="89" ht="28" customHeight="1">
      <x:c r="A89" s="11" t="str">
        <x:v>XF:S_PEER_HS_H12026</x:v>
      </x:c>
      <x:c r="B89" s="11" t="str">
        <x:v>兴发集团</x:v>
      </x:c>
      <x:c r="C89" s="11" t="str">
        <x:v>合盛硅业2026年半年度报告</x:v>
      </x:c>
      <x:c r="D89" s="11" t="str">
        <x:v>上海证券交易所/合盛硅业</x:v>
      </x:c>
      <x:c r="E89" s="17" t="str">
        <x:v>2026H1</x:v>
      </x:c>
      <x:c r="F89" s="11" t="str">
        <x:v>2026-08</x:v>
      </x:c>
      <x:c r="G89" s="11" t="str">
        <x:v>https://money.finance.sina.com.cn/corp/view/vCB_AllBulletinDetail.php?id=12536136&amp;stockid=603260</x:v>
      </x:c>
      <x:c r="H89" s="11" t="str">
        <x:v>A/B</x:v>
      </x:c>
      <x:c r="I89" s="11" t="str">
        <x:v>原材料索引；非全部逐页复核</x:v>
      </x:c>
    </x:row>
    <x:row r="90" ht="28" customHeight="1">
      <x:c r="A90" s="11" t="str">
        <x:v>XF:S_XF_AR2016</x:v>
      </x:c>
      <x:c r="B90" s="11" t="str">
        <x:v>兴发集团</x:v>
      </x:c>
      <x:c r="C90" s="11" t="str">
        <x:v>兴发集团2016年年度报告/后续重述</x:v>
      </x:c>
      <x:c r="D90" s="11" t="str">
        <x:v>兴发集团</x:v>
      </x:c>
      <x:c r="E90" s="17" t="str">
        <x:v>FY2016</x:v>
      </x:c>
      <x:c r="F90" s="11" t="str">
        <x:v>2017</x:v>
      </x:c>
      <x:c r="G90" s="11" t="str">
        <x:v>https://www.xingfagroup.com/index.php/Investor/regular?year=2016</x:v>
      </x:c>
      <x:c r="H90" s="11" t="str">
        <x:v>B</x:v>
      </x:c>
      <x:c r="I90" s="11" t="str">
        <x:v>原材料索引；非全部逐页复核</x:v>
      </x:c>
    </x:row>
    <x:row r="91" ht="28" customHeight="1">
      <x:c r="A91" s="11" t="str">
        <x:v>XF:S_XF_AR2017</x:v>
      </x:c>
      <x:c r="B91" s="11" t="str">
        <x:v>兴发集团</x:v>
      </x:c>
      <x:c r="C91" s="11" t="str">
        <x:v>兴发集团2017年年度报告/后续重述</x:v>
      </x:c>
      <x:c r="D91" s="11" t="str">
        <x:v>兴发集团</x:v>
      </x:c>
      <x:c r="E91" s="17" t="str">
        <x:v>FY2017</x:v>
      </x:c>
      <x:c r="F91" s="11" t="str">
        <x:v>2018</x:v>
      </x:c>
      <x:c r="G91" s="11" t="str">
        <x:v>https://www.xingfagroup.com/index.php/Investor/regular?year=2017</x:v>
      </x:c>
      <x:c r="H91" s="11" t="str">
        <x:v>B</x:v>
      </x:c>
      <x:c r="I91" s="11" t="str">
        <x:v>原材料索引；非全部逐页复核</x:v>
      </x:c>
    </x:row>
    <x:row r="92" ht="28" customHeight="1">
      <x:c r="A92" s="11" t="str">
        <x:v>XF:S_XF_AR2018</x:v>
      </x:c>
      <x:c r="B92" s="11" t="str">
        <x:v>兴发集团</x:v>
      </x:c>
      <x:c r="C92" s="11" t="str">
        <x:v>兴发集团2018年年度报告/后续重述</x:v>
      </x:c>
      <x:c r="D92" s="11" t="str">
        <x:v>兴发集团</x:v>
      </x:c>
      <x:c r="E92" s="17" t="str">
        <x:v>FY2018</x:v>
      </x:c>
      <x:c r="F92" s="11" t="str">
        <x:v>2019</x:v>
      </x:c>
      <x:c r="G92" s="11" t="str">
        <x:v>https://www.xingfagroup.com/index.php/Investor/regular?year=2018</x:v>
      </x:c>
      <x:c r="H92" s="11" t="str">
        <x:v>B</x:v>
      </x:c>
      <x:c r="I92" s="11" t="str">
        <x:v>原材料索引；非全部逐页复核</x:v>
      </x:c>
    </x:row>
    <x:row r="93" ht="28" customHeight="1">
      <x:c r="A93" s="11" t="str">
        <x:v>XF:S_XF_AR2019</x:v>
      </x:c>
      <x:c r="B93" s="11" t="str">
        <x:v>兴发集团</x:v>
      </x:c>
      <x:c r="C93" s="11" t="str">
        <x:v>兴发集团2019年年度报告/后续重述</x:v>
      </x:c>
      <x:c r="D93" s="11" t="str">
        <x:v>兴发集团</x:v>
      </x:c>
      <x:c r="E93" s="17" t="str">
        <x:v>FY2019</x:v>
      </x:c>
      <x:c r="F93" s="11" t="str">
        <x:v>2020</x:v>
      </x:c>
      <x:c r="G93" s="11" t="str">
        <x:v>https://www.xingfagroup.com/index.php/Investor/regular?year=2019</x:v>
      </x:c>
      <x:c r="H93" s="11" t="str">
        <x:v>B</x:v>
      </x:c>
      <x:c r="I93" s="11" t="str">
        <x:v>原材料索引；非全部逐页复核</x:v>
      </x:c>
    </x:row>
    <x:row r="94" ht="28" customHeight="1">
      <x:c r="A94" s="11" t="str">
        <x:v>XF:S_XF_AR2020</x:v>
      </x:c>
      <x:c r="B94" s="11" t="str">
        <x:v>兴发集团</x:v>
      </x:c>
      <x:c r="C94" s="11" t="str">
        <x:v>兴发集团2020年年度报告/后续重述</x:v>
      </x:c>
      <x:c r="D94" s="11" t="str">
        <x:v>兴发集团</x:v>
      </x:c>
      <x:c r="E94" s="17" t="str">
        <x:v>FY2020</x:v>
      </x:c>
      <x:c r="F94" s="11" t="str">
        <x:v>2021</x:v>
      </x:c>
      <x:c r="G94" s="11" t="str">
        <x:v>https://www.xingfagroup.com/index.php/Investor/regular?year=2020</x:v>
      </x:c>
      <x:c r="H94" s="11" t="str">
        <x:v>B</x:v>
      </x:c>
      <x:c r="I94" s="11" t="str">
        <x:v>原材料索引；非全部逐页复核</x:v>
      </x:c>
    </x:row>
    <x:row r="95" ht="28" customHeight="1">
      <x:c r="A95" s="11" t="str">
        <x:v>XF:S_XF_AR2021</x:v>
      </x:c>
      <x:c r="B95" s="11" t="str">
        <x:v>兴发集团</x:v>
      </x:c>
      <x:c r="C95" s="11" t="str">
        <x:v>兴发集团2021年年度报告/后续重述</x:v>
      </x:c>
      <x:c r="D95" s="11" t="str">
        <x:v>兴发集团</x:v>
      </x:c>
      <x:c r="E95" s="17" t="str">
        <x:v>FY2021</x:v>
      </x:c>
      <x:c r="F95" s="11" t="str">
        <x:v>2022</x:v>
      </x:c>
      <x:c r="G95" s="11" t="str">
        <x:v>https://www.xingfagroup.com/index.php/Investor/regular?year=2021</x:v>
      </x:c>
      <x:c r="H95" s="11" t="str">
        <x:v>B</x:v>
      </x:c>
      <x:c r="I95" s="11" t="str">
        <x:v>原材料索引；非全部逐页复核</x:v>
      </x:c>
    </x:row>
    <x:row r="96" ht="28" customHeight="1">
      <x:c r="A96" s="11" t="str">
        <x:v>XF:S_XF_AR2022</x:v>
      </x:c>
      <x:c r="B96" s="11" t="str">
        <x:v>兴发集团</x:v>
      </x:c>
      <x:c r="C96" s="11" t="str">
        <x:v>兴发集团2022年年度报告/后续重述</x:v>
      </x:c>
      <x:c r="D96" s="11" t="str">
        <x:v>兴发集团</x:v>
      </x:c>
      <x:c r="E96" s="17" t="str">
        <x:v>FY2022</x:v>
      </x:c>
      <x:c r="F96" s="11" t="str">
        <x:v>2023</x:v>
      </x:c>
      <x:c r="G96" s="11" t="str">
        <x:v>https://www.xingfagroup.com/index.php/Investor/regular?year=2022</x:v>
      </x:c>
      <x:c r="H96" s="11" t="str">
        <x:v>B</x:v>
      </x:c>
      <x:c r="I96" s="11" t="str">
        <x:v>原材料索引；非全部逐页复核</x:v>
      </x:c>
    </x:row>
    <x:row r="97" ht="28" customHeight="1">
      <x:c r="A97" s="11" t="str">
        <x:v>XF:S_XF_AR2023</x:v>
      </x:c>
      <x:c r="B97" s="11" t="str">
        <x:v>兴发集团</x:v>
      </x:c>
      <x:c r="C97" s="11" t="str">
        <x:v>兴发集团2023年年度报告/后续重述</x:v>
      </x:c>
      <x:c r="D97" s="11" t="str">
        <x:v>兴发集团</x:v>
      </x:c>
      <x:c r="E97" s="17" t="str">
        <x:v>FY2023</x:v>
      </x:c>
      <x:c r="F97" s="11" t="str">
        <x:v>2024</x:v>
      </x:c>
      <x:c r="G97" s="11" t="str">
        <x:v>https://www.xingfagroup.com/index.php/Investor/regular?year=2023</x:v>
      </x:c>
      <x:c r="H97" s="11" t="str">
        <x:v>B</x:v>
      </x:c>
      <x:c r="I97" s="11" t="str">
        <x:v>原材料索引；非全部逐页复核</x:v>
      </x:c>
    </x:row>
    <x:row r="98" ht="28" customHeight="1">
      <x:c r="A98" s="11" t="str">
        <x:v>XF:S_XF_AR2024</x:v>
      </x:c>
      <x:c r="B98" s="11" t="str">
        <x:v>兴发集团</x:v>
      </x:c>
      <x:c r="C98" s="11" t="str">
        <x:v>兴发集团2024年年度报告/后续重述</x:v>
      </x:c>
      <x:c r="D98" s="11" t="str">
        <x:v>兴发集团</x:v>
      </x:c>
      <x:c r="E98" s="17" t="str">
        <x:v>FY2024</x:v>
      </x:c>
      <x:c r="F98" s="11" t="str">
        <x:v>2025</x:v>
      </x:c>
      <x:c r="G98" s="11" t="str">
        <x:v>https://www.xingfagroup.com/index.php/Investor/regular?year=2024</x:v>
      </x:c>
      <x:c r="H98" s="11" t="str">
        <x:v>B</x:v>
      </x:c>
      <x:c r="I98" s="11" t="str">
        <x:v>原材料索引；非全部逐页复核</x:v>
      </x:c>
    </x:row>
    <x:row r="99" ht="28" customHeight="1">
      <x:c r="A99" s="11" t="str">
        <x:v>XF:S_XF_H12025</x:v>
      </x:c>
      <x:c r="B99" s="11" t="str">
        <x:v>兴发集团</x:v>
      </x:c>
      <x:c r="C99" s="11" t="str">
        <x:v>兴发集团2025年半年度报告</x:v>
      </x:c>
      <x:c r="D99" s="11" t="str">
        <x:v>上海证券交易所/兴发集团</x:v>
      </x:c>
      <x:c r="E99" s="17" t="str">
        <x:v>2025H1</x:v>
      </x:c>
      <x:c r="F99" s="11" t="str">
        <x:v>2025-08</x:v>
      </x:c>
      <x:c r="G99" s="11" t="str">
        <x:v>https://vip.stock.finance.sina.com.cn/corp/view/vCB_AllBulletinDetail.php?id=11360287</x:v>
      </x:c>
      <x:c r="H99" s="11" t="str">
        <x:v>A</x:v>
      </x:c>
      <x:c r="I99" s="11" t="str">
        <x:v>原材料索引；非全部逐页复核</x:v>
      </x:c>
    </x:row>
    <x:row r="100" ht="28" customHeight="1">
      <x:c r="A100" s="11" t="str">
        <x:v>XF:S_XF_AR2024_SINA</x:v>
      </x:c>
      <x:c r="B100" s="11" t="str">
        <x:v>兴发集团</x:v>
      </x:c>
      <x:c r="C100" s="11" t="str">
        <x:v>兴发集团2024年年度报告（公告镜像）</x:v>
      </x:c>
      <x:c r="D100" s="11" t="str">
        <x:v>上海证券交易所/兴发集团</x:v>
      </x:c>
      <x:c r="E100" s="17" t="str">
        <x:v>FY2024</x:v>
      </x:c>
      <x:c r="F100" s="11" t="str">
        <x:v>2025</x:v>
      </x:c>
      <x:c r="G100" s="11" t="str">
        <x:v>https://money.finance.sina.com.cn/corp/view/vCB_AllBulletinDetail.php?id=10835918&amp;stockid=600141</x:v>
      </x:c>
      <x:c r="H100" s="11" t="str">
        <x:v>A/B</x:v>
      </x:c>
      <x:c r="I100" s="11" t="str">
        <x:v>原材料索引；非全部逐页复核</x:v>
      </x:c>
    </x:row>
    <x:row r="101" ht="28" customHeight="1">
      <x:c r="A101" s="11" t="str">
        <x:v>XF:SRC_CHINABOND_20260828</x:v>
      </x:c>
      <x:c r="B101" s="11" t="str">
        <x:v>兴发集团</x:v>
      </x:c>
      <x:c r="C101" s="11" t="str">
        <x:v>ChinaBond Government Bond Yield Curve</x:v>
      </x:c>
      <x:c r="D101" s="11" t="str">
        <x:v>CCDC / ChinaBond</x:v>
      </x:c>
      <x:c r="E101" s="17" t="str">
        <x:v>2026-08-28</x:v>
      </x:c>
      <x:c r="F101" s="11" t="str">
        <x:v>2026-08-28</x:v>
      </x:c>
      <x:c r="G101" s="11" t="str">
        <x:v>https://yield.chinabond.com.cn/cbweb-cbrc-web/cbrc/more</x:v>
      </x:c>
      <x:c r="H101" s="11" t="str">
        <x:v>A</x:v>
      </x:c>
      <x:c r="I101" s="11" t="str">
        <x:v>原材料索引；非全部逐页复核</x:v>
      </x:c>
    </x:row>
    <x:row r="102" ht="28" customHeight="1">
      <x:c r="A102" s="11" t="str">
        <x:v>XF:SRC_XQ_XF_20260828</x:v>
      </x:c>
      <x:c r="B102" s="11" t="str">
        <x:v>兴发集团</x:v>
      </x:c>
      <x:c r="C102" s="11" t="str">
        <x:v>兴发集团 market snapshot</x:v>
      </x:c>
      <x:c r="D102" s="11" t="str">
        <x:v>Xueqiu</x:v>
      </x:c>
      <x:c r="E102" s="17" t="str">
        <x:v>2026-08-28</x:v>
      </x:c>
      <x:c r="F102" s="11" t="str">
        <x:v>2026-08-28</x:v>
      </x:c>
      <x:c r="G102" s="11" t="str">
        <x:v>https://xueqiu.com/S/SH600141/notices?page=30</x:v>
      </x:c>
      <x:c r="H102" s="11" t="str">
        <x:v>C</x:v>
      </x:c>
      <x:c r="I102" s="11" t="str">
        <x:v>原材料索引；非全部逐页复核</x:v>
      </x:c>
    </x:row>
    <x:row r="103" ht="28" customHeight="1">
      <x:c r="A103" s="11" t="str">
        <x:v>XF:SRC_XQ_YTH_20260828</x:v>
      </x:c>
      <x:c r="B103" s="11" t="str">
        <x:v>兴发集团</x:v>
      </x:c>
      <x:c r="C103" s="11" t="str">
        <x:v>云天化 market snapshot</x:v>
      </x:c>
      <x:c r="D103" s="11" t="str">
        <x:v>Xueqiu</x:v>
      </x:c>
      <x:c r="E103" s="17" t="str">
        <x:v>2026-08-28</x:v>
      </x:c>
      <x:c r="F103" s="11" t="str">
        <x:v>2026-08-28</x:v>
      </x:c>
      <x:c r="G103" s="11" t="str">
        <x:v>https://xueqiu.com/S/SH600096/finance</x:v>
      </x:c>
      <x:c r="H103" s="11" t="str">
        <x:v>C</x:v>
      </x:c>
      <x:c r="I103" s="11" t="str">
        <x:v>原材料索引；非全部逐页复核</x:v>
      </x:c>
    </x:row>
    <x:row r="104" ht="28" customHeight="1">
      <x:c r="A104" s="11" t="str">
        <x:v>XF:SRC_XQ_HBYH_20260828</x:v>
      </x:c>
      <x:c r="B104" s="11" t="str">
        <x:v>兴发集团</x:v>
      </x:c>
      <x:c r="C104" s="11" t="str">
        <x:v>湖北宜化 market snapshot</x:v>
      </x:c>
      <x:c r="D104" s="11" t="str">
        <x:v>Xueqiu</x:v>
      </x:c>
      <x:c r="E104" s="17" t="str">
        <x:v>2026-08-28</x:v>
      </x:c>
      <x:c r="F104" s="11" t="str">
        <x:v>2026-08-28</x:v>
      </x:c>
      <x:c r="G104" s="11" t="str">
        <x:v>https://xueqiu.com/S/SZ000422/notices</x:v>
      </x:c>
      <x:c r="H104" s="11" t="str">
        <x:v>C</x:v>
      </x:c>
      <x:c r="I104" s="11" t="str">
        <x:v>原材料索引；非全部逐页复核</x:v>
      </x:c>
    </x:row>
    <x:row r="105" ht="28" customHeight="1">
      <x:c r="A105" s="11" t="str">
        <x:v>XF:SRC_XQ_YN_20260828</x:v>
      </x:c>
      <x:c r="B105" s="11" t="str">
        <x:v>兴发集团</x:v>
      </x:c>
      <x:c r="C105" s="11" t="str">
        <x:v>扬农化工 market snapshot</x:v>
      </x:c>
      <x:c r="D105" s="11" t="str">
        <x:v>Xueqiu</x:v>
      </x:c>
      <x:c r="E105" s="17" t="str">
        <x:v>2026-08-28</x:v>
      </x:c>
      <x:c r="F105" s="11" t="str">
        <x:v>2026-08-28</x:v>
      </x:c>
      <x:c r="G105" s="11" t="str">
        <x:v>https://xueqiu.com/S/SH600486</x:v>
      </x:c>
      <x:c r="H105" s="11" t="str">
        <x:v>C</x:v>
      </x:c>
      <x:c r="I105" s="11" t="str">
        <x:v>原材料索引；非全部逐页复核</x:v>
      </x:c>
    </x:row>
    <x:row r="106" ht="28" customHeight="1">
      <x:c r="A106" s="11" t="str">
        <x:v>XF:SRC_XQ_XA_20260828</x:v>
      </x:c>
      <x:c r="B106" s="11" t="str">
        <x:v>兴发集团</x:v>
      </x:c>
      <x:c r="C106" s="11" t="str">
        <x:v>新安股份 market snapshot</x:v>
      </x:c>
      <x:c r="D106" s="11" t="str">
        <x:v>Xueqiu</x:v>
      </x:c>
      <x:c r="E106" s="17" t="str">
        <x:v>2026-08-28</x:v>
      </x:c>
      <x:c r="F106" s="11" t="str">
        <x:v>2026-08-28</x:v>
      </x:c>
      <x:c r="G106" s="11" t="str">
        <x:v>https://xueqiu.com/S/SH600596/hots</x:v>
      </x:c>
      <x:c r="H106" s="11" t="str">
        <x:v>C</x:v>
      </x:c>
      <x:c r="I106" s="11" t="str">
        <x:v>原材料索引；非全部逐页复核</x:v>
      </x:c>
    </x:row>
    <x:row r="107" ht="28" customHeight="1">
      <x:c r="A107" s="11" t="str">
        <x:v>XF:SRC_XQ_DYS_20260828</x:v>
      </x:c>
      <x:c r="B107" s="11" t="str">
        <x:v>兴发集团</x:v>
      </x:c>
      <x:c r="C107" s="11" t="str">
        <x:v>东岳硅材 market snapshot</x:v>
      </x:c>
      <x:c r="D107" s="11" t="str">
        <x:v>Xueqiu</x:v>
      </x:c>
      <x:c r="E107" s="17" t="str">
        <x:v>2026-08-28</x:v>
      </x:c>
      <x:c r="F107" s="11" t="str">
        <x:v>2026-08-28</x:v>
      </x:c>
      <x:c r="G107" s="11" t="str">
        <x:v>https://xueqiu.com/S/SZ300821/hots</x:v>
      </x:c>
      <x:c r="H107" s="11" t="str">
        <x:v>C</x:v>
      </x:c>
      <x:c r="I107" s="11" t="str">
        <x:v>原材料索引；非全部逐页复核</x:v>
      </x:c>
    </x:row>
    <x:row r="108" ht="28" customHeight="1">
      <x:c r="A108" s="11" t="str">
        <x:v>XF:SRC_XQ_HS_20260828</x:v>
      </x:c>
      <x:c r="B108" s="11" t="str">
        <x:v>兴发集团</x:v>
      </x:c>
      <x:c r="C108" s="11" t="str">
        <x:v>合盛硅业 market snapshot</x:v>
      </x:c>
      <x:c r="D108" s="11" t="str">
        <x:v>Xueqiu</x:v>
      </x:c>
      <x:c r="E108" s="17" t="str">
        <x:v>2026-08-28</x:v>
      </x:c>
      <x:c r="F108" s="11" t="str">
        <x:v>2026-08-28</x:v>
      </x:c>
      <x:c r="G108" s="11" t="str">
        <x:v>https://xueqiu.com/S/SH603260/time?page=88</x:v>
      </x:c>
      <x:c r="H108" s="11" t="str">
        <x:v>C</x:v>
      </x:c>
      <x:c r="I108" s="11" t="str">
        <x:v>原材料索引；非全部逐页复核</x:v>
      </x:c>
    </x:row>
    <x:row r="109" ht="28" customHeight="1">
      <x:c r="A109" s="11" t="str">
        <x:v>GCL:S001</x:v>
      </x:c>
      <x:c r="B109" s="11" t="str">
        <x:v>协鑫科技</x:v>
      </x:c>
      <x:c r="C109" s="11" t="str">
        <x:v>硅企业行业针对性调研框架 V2.0（审计修订版）</x:v>
      </x:c>
      <x:c r="D109" s="11" t="str">
        <x:v>Supporting framework</x:v>
      </x:c>
      <x:c r="E109" s="17" t="str"/>
      <x:c r="F109" s="11" t="str"/>
      <x:c r="G109" s="11" t="str"/>
      <x:c r="H109" s="11" t="str">
        <x:v>Methodology</x:v>
      </x:c>
      <x:c r="I109" s="11" t="str">
        <x:v>原材料索引；公开链接按来源目录；本地输入不提供下载</x:v>
      </x:c>
    </x:row>
    <x:row r="110" ht="28" customHeight="1">
      <x:c r="A110" s="11" t="str">
        <x:v>GCL:S002</x:v>
      </x:c>
      <x:c r="B110" s="11" t="str">
        <x:v>协鑫科技</x:v>
      </x:c>
      <x:c r="C110" s="11" t="str">
        <x:v>工业硅供需—库存—价格联动模型（2015—2036）</x:v>
      </x:c>
      <x:c r="D110" s="11" t="str">
        <x:v>Supporting model</x:v>
      </x:c>
      <x:c r="E110" s="17" t="str">
        <x:v>2015-2036</x:v>
      </x:c>
      <x:c r="F110" s="11" t="str">
        <x:v>2026-08-30</x:v>
      </x:c>
      <x:c r="G110" s="11" t="str"/>
      <x:c r="H110" s="11" t="str">
        <x:v>C/Model</x:v>
      </x:c>
      <x:c r="I110" s="11" t="str">
        <x:v>原材料索引；公开链接按来源目录；本地输入不提供下载</x:v>
      </x:c>
    </x:row>
    <x:row r="111" ht="28" customHeight="1">
      <x:c r="A111" s="11" t="str">
        <x:v>GCL:S003</x:v>
      </x:c>
      <x:c r="B111" s="11" t="str">
        <x:v>协鑫科技</x:v>
      </x:c>
      <x:c r="C111" s="11" t="str">
        <x:v>Annual Report 2025</x:v>
      </x:c>
      <x:c r="D111" s="11" t="str">
        <x:v>GCL Technology / HKEX</x:v>
      </x:c>
      <x:c r="E111" s="17" t="str">
        <x:v>FY2025</x:v>
      </x:c>
      <x:c r="F111" s="11" t="str">
        <x:v>2026-04-29</x:v>
      </x:c>
      <x:c r="G111" s="11" t="str">
        <x:v>https://www1.hkexnews.hk/listedco/listconews/sehk/2026/0429/2026042903515.pdf</x:v>
      </x:c>
      <x:c r="H111" s="11" t="str">
        <x:v>A</x:v>
      </x:c>
      <x:c r="I111" s="11" t="str">
        <x:v>原材料索引；公开链接按来源目录；本地输入不提供下载</x:v>
      </x:c>
    </x:row>
    <x:row r="112" ht="28" customHeight="1">
      <x:c r="A112" s="11" t="str">
        <x:v>GCL:S004</x:v>
      </x:c>
      <x:c r="B112" s="11" t="str">
        <x:v>协鑫科技</x:v>
      </x:c>
      <x:c r="C112" s="11" t="str">
        <x:v>2026 Interim Results Announcement</x:v>
      </x:c>
      <x:c r="D112" s="11" t="str">
        <x:v>GCL Technology / HKEX</x:v>
      </x:c>
      <x:c r="E112" s="17" t="str">
        <x:v>2026H1</x:v>
      </x:c>
      <x:c r="F112" s="11" t="str">
        <x:v>2026-08-28</x:v>
      </x:c>
      <x:c r="G112" s="11" t="str">
        <x:v>https://www1.hkexnews.hk/listedco/listconews/sehk/2026/0828/2026082803644.pdf</x:v>
      </x:c>
      <x:c r="H112" s="11" t="str">
        <x:v>A</x:v>
      </x:c>
      <x:c r="I112" s="11" t="str">
        <x:v>原材料索引；公开链接按来源目录；本地输入不提供下载</x:v>
      </x:c>
    </x:row>
    <x:row r="113" ht="28" customHeight="1">
      <x:c r="A113" s="11" t="str">
        <x:v>GCL:S005</x:v>
      </x:c>
      <x:c r="B113" s="11" t="str">
        <x:v>协鑫科技</x:v>
      </x:c>
      <x:c r="C113" s="11" t="str">
        <x:v>Monthly Return for month ended 31 July 2026</x:v>
      </x:c>
      <x:c r="D113" s="11" t="str">
        <x:v>GCL Technology / HKEX</x:v>
      </x:c>
      <x:c r="E113" s="17" t="str">
        <x:v>2026-07-31</x:v>
      </x:c>
      <x:c r="F113" s="11" t="str">
        <x:v>2026-08-04</x:v>
      </x:c>
      <x:c r="G113" s="11" t="str">
        <x:v>https://www1.hkexnews.hk/search/titlesearch.xhtml?category=0&amp;lang=EN&amp;market=SEHK&amp;stockId=19503</x:v>
      </x:c>
      <x:c r="H113" s="11" t="str">
        <x:v>A</x:v>
      </x:c>
      <x:c r="I113" s="11" t="str">
        <x:v>原材料索引；公开链接按来源目录；本地输入不提供下载</x:v>
      </x:c>
    </x:row>
    <x:row r="114" ht="28" customHeight="1">
      <x:c r="A114" s="11" t="str">
        <x:v>GCL:S006</x:v>
      </x:c>
      <x:c r="B114" s="11" t="str">
        <x:v>协鑫科技</x:v>
      </x:c>
      <x:c r="C114" s="11" t="str">
        <x:v>Update on LFP Materials and Silicon-Carbon Anode Businesses</x:v>
      </x:c>
      <x:c r="D114" s="11" t="str">
        <x:v>GCL Technology / HKEX</x:v>
      </x:c>
      <x:c r="E114" s="17" t="str">
        <x:v>2026-08-28</x:v>
      </x:c>
      <x:c r="F114" s="11" t="str">
        <x:v>2026-08-28</x:v>
      </x:c>
      <x:c r="G114" s="11" t="str">
        <x:v>https://www1.hkexnews.hk/search/titlesearch.xhtml?category=0&amp;lang=EN&amp;market=SEHK&amp;stockId=19503</x:v>
      </x:c>
      <x:c r="H114" s="11" t="str">
        <x:v>A</x:v>
      </x:c>
      <x:c r="I114" s="11" t="str">
        <x:v>原材料索引；公开链接按来源目录；本地输入不提供下载</x:v>
      </x:c>
    </x:row>
    <x:row r="115" ht="28" customHeight="1">
      <x:c r="A115" s="11" t="str">
        <x:v>GCL:S007</x:v>
      </x:c>
      <x:c r="B115" s="11" t="str">
        <x:v>协鑫科技</x:v>
      </x:c>
      <x:c r="C115" s="11" t="str">
        <x:v>GCL Technology Holdings Limited 3800.HK market quote</x:v>
      </x:c>
      <x:c r="D115" s="11" t="str">
        <x:v>Yahoo Finance</x:v>
      </x:c>
      <x:c r="E115" s="17" t="str">
        <x:v>2026-08-31</x:v>
      </x:c>
      <x:c r="F115" s="11" t="str">
        <x:v>2026-08-31</x:v>
      </x:c>
      <x:c r="G115" s="11" t="str">
        <x:v>https://finance.yahoo.com/quote/3800.HK/</x:v>
      </x:c>
      <x:c r="H115" s="11" t="str">
        <x:v>C</x:v>
      </x:c>
      <x:c r="I115" s="11" t="str">
        <x:v>原材料索引；公开链接按来源目录；本地输入不提供下载</x:v>
      </x:c>
    </x:row>
    <x:row r="116" ht="28" customHeight="1">
      <x:c r="A116" s="11" t="str">
        <x:v>GCL:S008</x:v>
      </x:c>
      <x:c r="B116" s="11" t="str">
        <x:v>协鑫科技</x:v>
      </x:c>
      <x:c r="C116" s="11" t="str">
        <x:v>Q2 2026 Results</x:v>
      </x:c>
      <x:c r="D116" s="11" t="str">
        <x:v>Daqo New Energy</x:v>
      </x:c>
      <x:c r="E116" s="17" t="str">
        <x:v>2026Q2</x:v>
      </x:c>
      <x:c r="F116" s="11" t="str">
        <x:v>2026-08</x:v>
      </x:c>
      <x:c r="G116" s="11" t="str">
        <x:v>https://ir.dqsolar.com/</x:v>
      </x:c>
      <x:c r="H116" s="11" t="str">
        <x:v>B</x:v>
      </x:c>
      <x:c r="I116" s="11" t="str">
        <x:v>原材料索引；公开链接按来源目录；本地输入不提供下载</x:v>
      </x:c>
    </x:row>
    <x:row r="117" ht="28" customHeight="1">
      <x:c r="A117" s="11" t="str">
        <x:v>GCL:S009</x:v>
      </x:c>
      <x:c r="B117" s="11" t="str">
        <x:v>协鑫科技</x:v>
      </x:c>
      <x:c r="C117" s="11" t="str">
        <x:v>Interim Results 2026</x:v>
      </x:c>
      <x:c r="D117" s="11" t="str">
        <x:v>Xinte Energy / HKEX</x:v>
      </x:c>
      <x:c r="E117" s="17" t="str">
        <x:v>2026H1</x:v>
      </x:c>
      <x:c r="F117" s="11" t="str">
        <x:v>2026-08-21</x:v>
      </x:c>
      <x:c r="G117" s="11" t="str">
        <x:v>https://www1.hkexnews.hk/search/titlesearch.xhtml?category=0&amp;lang=EN&amp;market=SEHK&amp;stockId=134803</x:v>
      </x:c>
      <x:c r="H117" s="11" t="str">
        <x:v>A</x:v>
      </x:c>
      <x:c r="I117" s="11" t="str">
        <x:v>原材料索引；公开链接按来源目录；本地输入不提供下载</x:v>
      </x:c>
    </x:row>
    <x:row r="118" ht="28" customHeight="1">
      <x:c r="A118" s="11" t="str">
        <x:v>GCL:S010</x:v>
      </x:c>
      <x:c r="B118" s="11" t="str">
        <x:v>协鑫科技</x:v>
      </x:c>
      <x:c r="C118" s="11" t="str">
        <x:v>2026 Semi-Annual Report</x:v>
      </x:c>
      <x:c r="D118" s="11" t="str">
        <x:v>Tongwei / public report mirror</x:v>
      </x:c>
      <x:c r="E118" s="17" t="str">
        <x:v>2026H1</x:v>
      </x:c>
      <x:c r="F118" s="11" t="str">
        <x:v>2026-08</x:v>
      </x:c>
      <x:c r="G118" s="11" t="str">
        <x:v>https://finance.sina.com.cn/</x:v>
      </x:c>
      <x:c r="H118" s="11" t="str">
        <x:v>C</x:v>
      </x:c>
      <x:c r="I118" s="11" t="str">
        <x:v>原材料索引；公开链接按来源目录；本地输入不提供下载</x:v>
      </x:c>
    </x:row>
    <x:row r="119" ht="28" customHeight="1">
      <x:c r="A119" s="11" t="str">
        <x:v>GCL:S011</x:v>
      </x:c>
      <x:c r="B119" s="11" t="str">
        <x:v>协鑫科技</x:v>
      </x:c>
      <x:c r="C119" s="11" t="str">
        <x:v>Annual Report 2022</x:v>
      </x:c>
      <x:c r="D119" s="11" t="str">
        <x:v>GCL Technology / HKEX</x:v>
      </x:c>
      <x:c r="E119" s="17" t="str">
        <x:v>FY2022</x:v>
      </x:c>
      <x:c r="F119" s="11" t="str">
        <x:v>2023-04-28</x:v>
      </x:c>
      <x:c r="G119" s="11" t="str">
        <x:v>https://www.hkexnews.hk/listedco/listconews/sehk/2023/0428/2023042801198.pdf</x:v>
      </x:c>
      <x:c r="H119" s="11" t="str">
        <x:v>A</x:v>
      </x:c>
      <x:c r="I119" s="11" t="str">
        <x:v>原材料索引；公开链接按来源目录；本地输入不提供下载</x:v>
      </x:c>
    </x:row>
    <x:row r="120" ht="40" customHeight="1">
      <x:c r="A120" s="11" t="str">
        <x:v>GCL:S012</x:v>
      </x:c>
      <x:c r="B120" s="11" t="str">
        <x:v>协鑫科技</x:v>
      </x:c>
      <x:c r="C120" s="11" t="str">
        <x:v>Update in Relation to the Granular Silicon Business (FY2024 quarterly data)</x:v>
      </x:c>
      <x:c r="D120" s="11" t="str">
        <x:v>GCL Technology / HKEX</x:v>
      </x:c>
      <x:c r="E120" s="17" t="str">
        <x:v>FY2024</x:v>
      </x:c>
      <x:c r="F120" s="11" t="str">
        <x:v>2025-01-21</x:v>
      </x:c>
      <x:c r="G120" s="11" t="str">
        <x:v>https://www.hkexnews.hk/listedco/listconews/sehk/2025/0121/2025012100828.pdf</x:v>
      </x:c>
      <x:c r="H120" s="11" t="str">
        <x:v>A</x:v>
      </x:c>
      <x:c r="I120" s="11" t="str">
        <x:v>原材料索引；公开链接按来源目录；本地输入不提供下载</x:v>
      </x:c>
    </x:row>
    <x:row r="121" ht="40" customHeight="1">
      <x:c r="A121" s="11" t="str">
        <x:v>GCL:S013</x:v>
      </x:c>
      <x:c r="B121" s="11" t="str">
        <x:v>协鑫科技</x:v>
      </x:c>
      <x:c r="C121" s="11" t="str">
        <x:v>Polysilicon: Market Waiting for Direction</x:v>
      </x:c>
      <x:c r="D121" s="11" t="str">
        <x:v>China Nonferrous Metals Industry Association Silicon Industry Branch via Solarbe</x:v>
      </x:c>
      <x:c r="E121" s="17" t="str">
        <x:v>2026-07 / 2026-08-06</x:v>
      </x:c>
      <x:c r="F121" s="11" t="str">
        <x:v>2026-08-06</x:v>
      </x:c>
      <x:c r="G121" s="11" t="str">
        <x:v>https://news.solarbe.com/202608/06/50027168.html</x:v>
      </x:c>
      <x:c r="H121" s="11" t="str">
        <x:v>C</x:v>
      </x:c>
      <x:c r="I121" s="11" t="str">
        <x:v>原材料索引；公开链接按来源目录；本地输入不提供下载</x:v>
      </x:c>
    </x:row>
    <x:row r="122" ht="40" customHeight="1">
      <x:c r="A122" s="11" t="str">
        <x:v>GCL:S014</x:v>
      </x:c>
      <x:c r="B122" s="11" t="str">
        <x:v>协鑫科技</x:v>
      </x:c>
      <x:c r="C122" s="11" t="str">
        <x:v>Polysilicon: Market Continues to Wait for Pricing System Rebuild</x:v>
      </x:c>
      <x:c r="D122" s="11" t="str">
        <x:v>China Nonferrous Metals Industry Association Silicon Industry Branch via Solarbe</x:v>
      </x:c>
      <x:c r="E122" s="17" t="str">
        <x:v>2026-08-27</x:v>
      </x:c>
      <x:c r="F122" s="11" t="str">
        <x:v>2026-08-27</x:v>
      </x:c>
      <x:c r="G122" s="11" t="str">
        <x:v>https://news.solarbe.com/202608/27/50028213.html</x:v>
      </x:c>
      <x:c r="H122" s="11" t="str">
        <x:v>C</x:v>
      </x:c>
      <x:c r="I122" s="11" t="str">
        <x:v>原材料索引；公开链接按来源目录；本地输入不提供下载</x:v>
      </x:c>
    </x:row>
    <x:row r="123" ht="56" customHeight="1">
      <x:c r="A123" s="11" t="str">
        <x:v>GCL:S015</x:v>
      </x:c>
      <x:c r="B123" s="11" t="str">
        <x:v>协鑫科技</x:v>
      </x:c>
      <x:c r="C123" s="11" t="str">
        <x:v>Polysilicon weekly review: limited transactions, observation continues</x:v>
      </x:c>
      <x:c r="D123" s="11" t="str">
        <x:v>China Nonferrous Metals Industry Association Silicon Industry Branch via Sina Finance</x:v>
      </x:c>
      <x:c r="E123" s="17" t="str">
        <x:v>2026-08</x:v>
      </x:c>
      <x:c r="F123" s="11" t="str">
        <x:v>2026-08-19</x:v>
      </x:c>
      <x:c r="G123" s="11" t="str">
        <x:v>https://finance.sina.com.cn/stock/hkstock/hkstocknews/2026-08-19/doc-ininwien2501328.shtml</x:v>
      </x:c>
      <x:c r="H123" s="11" t="str">
        <x:v>C</x:v>
      </x:c>
      <x:c r="I123" s="11" t="str">
        <x:v>原材料索引；公开链接按来源目录；本地输入不提供下载</x:v>
      </x:c>
    </x:row>
    <x:row r="124" ht="28" customHeight="1">
      <x:c r="A124" s="11" t="str">
        <x:v>GCL:S016</x:v>
      </x:c>
      <x:c r="B124" s="11" t="str">
        <x:v>协鑫科技</x:v>
      </x:c>
      <x:c r="C124" s="11" t="str">
        <x:v>CNY/HKD historical mid-market rate — 2026-08-31</x:v>
      </x:c>
      <x:c r="D124" s="11" t="str">
        <x:v>Wise</x:v>
      </x:c>
      <x:c r="E124" s="17" t="str">
        <x:v>2026-08-31</x:v>
      </x:c>
      <x:c r="F124" s="11" t="str">
        <x:v>2026-08-31</x:v>
      </x:c>
      <x:c r="G124" s="11" t="str">
        <x:v>https://wise.com/zh-cn/currency-converter/cny-to-hkd-rate/history/31-08-2026</x:v>
      </x:c>
      <x:c r="H124" s="11" t="str">
        <x:v>C</x:v>
      </x:c>
      <x:c r="I124" s="11" t="str">
        <x:v>原材料索引；公开链接按来源目录；本地输入不提供下载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1b7b2e01946040d7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5" hidden="0" customWidth="1"/>
    <x:col min="3" max="3" width="28" hidden="0" customWidth="1"/>
    <x:col min="4" max="4" width="20" hidden="0" customWidth="1"/>
    <x:col min="5" max="5" width="15" hidden="0" customWidth="1"/>
    <x:col min="6" max="6" width="45" hidden="0" customWidth="1"/>
    <x:col min="7" max="7" width="21" hidden="0" customWidth="1"/>
    <x:col min="8" max="8" width="18" hidden="0" customWidth="1"/>
    <x:col min="9" max="9" width="16" hidden="0" customWidth="1"/>
    <x:col min="10" max="10" width="90" hidden="0" customWidth="1"/>
    <x:col min="11" max="11" width="70" hidden="0" customWidth="1"/>
    <x:col min="12" max="12" width="12" hidden="0" customWidth="1"/>
  </x:cols>
  <x:sheetData>
    <x:row r="1" ht="36" customHeight="1">
      <x:c r="A1" s="3" t="str">
        <x:v>行业其他数据｜保留原定义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</x:row>
    <x:row r="2" ht="26" customHeight="1">
      <x:c r="A2" s="6" t="str">
        <x:v>不同地区、单体/中间体、名义产能/有效产能不可混合。已确认共性变量另见02；其他数据保留公司来源。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34" customHeight="1">
      <x:c r="A5" s="9" t="str">
        <x:v>提供方</x:v>
      </x:c>
      <x:c r="B5" s="9" t="str">
        <x:v>地区</x:v>
      </x:c>
      <x:c r="C5" s="9" t="str">
        <x:v>产品</x:v>
      </x:c>
      <x:c r="D5" s="9" t="str">
        <x:v>期间</x:v>
      </x:c>
      <x:c r="E5" s="9" t="str">
        <x:v>情景</x:v>
      </x:c>
      <x:c r="F5" s="9" t="str">
        <x:v>指标</x:v>
      </x:c>
      <x:c r="G5" s="9" t="str">
        <x:v>统一值</x:v>
      </x:c>
      <x:c r="H5" s="9" t="str">
        <x:v>单位</x:v>
      </x:c>
      <x:c r="I5" s="9" t="str">
        <x:v>数据类型</x:v>
      </x:c>
      <x:c r="J5" s="9" t="str">
        <x:v>定义</x:v>
      </x:c>
      <x:c r="K5" s="9" t="str">
        <x:v>原文件</x:v>
      </x:c>
      <x:c r="L5" s="9" t="str">
        <x:v>CSV行</x:v>
      </x:c>
    </x:row>
    <x:row r="6" ht="40" customHeight="1">
      <x:c r="A6" s="11" t="str">
        <x:v>合盛硅业</x:v>
      </x:c>
      <x:c r="B6" s="11" t="str">
        <x:v>Global</x:v>
      </x:c>
      <x:c r="C6" s="11" t="str">
        <x:v>Industrial Silicon</x:v>
      </x:c>
      <x:c r="D6" s="17" t="str">
        <x:v>2026</x:v>
      </x:c>
      <x:c r="E6" s="11" t="str">
        <x:v>Base</x:v>
      </x:c>
      <x:c r="F6" s="11" t="str">
        <x:v>IS_MODEL_TERMINAL_GROSS_DEMAND</x:v>
      </x:c>
      <x:c r="G6" s="11" t="n">
        <x:v>4808.4839999999995</x:v>
      </x:c>
      <x:c r="H6" s="11" t="str">
        <x:v>kt</x:v>
      </x:c>
      <x:c r="I6" s="11" t="str">
        <x:v>Model</x:v>
      </x:c>
      <x:c r="J6" s="11" t="str">
        <x:v>User model supply-demand-inventory-price linkage; company model must not reuse its nominal-capacity utilization definition.</x:v>
      </x:c>
      <x:c r="K6" s="11" t="str">
        <x:v>合盛硅业_industry_supply_demand_v2.1.csv</x:v>
      </x:c>
      <x:c r="L6" s="17" t="n">
        <x:v>2</x:v>
      </x:c>
    </x:row>
    <x:row r="7" ht="40" customHeight="1">
      <x:c r="A7" s="11" t="str">
        <x:v>合盛硅业</x:v>
      </x:c>
      <x:c r="B7" s="11" t="str">
        <x:v>Global</x:v>
      </x:c>
      <x:c r="C7" s="11" t="str">
        <x:v>Industrial Silicon</x:v>
      </x:c>
      <x:c r="D7" s="17" t="str">
        <x:v>2026</x:v>
      </x:c>
      <x:c r="E7" s="11" t="str">
        <x:v>Base</x:v>
      </x:c>
      <x:c r="F7" s="11" t="str">
        <x:v>IS_MODEL_REALIZED_SUPPLY</x:v>
      </x:c>
      <x:c r="G7" s="11" t="n">
        <x:v>4808.137119961931</x:v>
      </x:c>
      <x:c r="H7" s="11" t="str">
        <x:v>kt</x:v>
      </x:c>
      <x:c r="I7" s="11" t="str">
        <x:v>Model</x:v>
      </x:c>
      <x:c r="J7" s="11" t="str">
        <x:v>User model supply-demand-inventory-price linkage; company model must not reuse its nominal-capacity utilization definition.</x:v>
      </x:c>
      <x:c r="K7" s="11" t="str">
        <x:v>合盛硅业_industry_supply_demand_v2.1.csv</x:v>
      </x:c>
      <x:c r="L7" s="17" t="n">
        <x:v>3</x:v>
      </x:c>
    </x:row>
    <x:row r="8" ht="40" customHeight="1">
      <x:c r="A8" s="11" t="str">
        <x:v>合盛硅业</x:v>
      </x:c>
      <x:c r="B8" s="11" t="str">
        <x:v>Global</x:v>
      </x:c>
      <x:c r="C8" s="11" t="str">
        <x:v>Industrial Silicon</x:v>
      </x:c>
      <x:c r="D8" s="17" t="str">
        <x:v>2026</x:v>
      </x:c>
      <x:c r="E8" s="11" t="str">
        <x:v>Base</x:v>
      </x:c>
      <x:c r="F8" s="11" t="str">
        <x:v>IS_MODEL_EFFECTIVE_DEMAND</x:v>
      </x:c>
      <x:c r="G8" s="11" t="n">
        <x:v>4808.137119961931</x:v>
      </x:c>
      <x:c r="H8" s="11" t="str">
        <x:v>kt</x:v>
      </x:c>
      <x:c r="I8" s="11" t="str">
        <x:v>Model</x:v>
      </x:c>
      <x:c r="J8" s="11" t="str">
        <x:v>User model supply-demand-inventory-price linkage; company model must not reuse its nominal-capacity utilization definition.</x:v>
      </x:c>
      <x:c r="K8" s="11" t="str">
        <x:v>合盛硅业_industry_supply_demand_v2.1.csv</x:v>
      </x:c>
      <x:c r="L8" s="17" t="n">
        <x:v>4</x:v>
      </x:c>
    </x:row>
    <x:row r="9" ht="40" customHeight="1">
      <x:c r="A9" s="11" t="str">
        <x:v>合盛硅业</x:v>
      </x:c>
      <x:c r="B9" s="11" t="str">
        <x:v>Global</x:v>
      </x:c>
      <x:c r="C9" s="11" t="str">
        <x:v>Industrial Silicon</x:v>
      </x:c>
      <x:c r="D9" s="17" t="str">
        <x:v>2026</x:v>
      </x:c>
      <x:c r="E9" s="11" t="str">
        <x:v>Base</x:v>
      </x:c>
      <x:c r="F9" s="11" t="str">
        <x:v>IS_MODEL_ENDING_VISIBLE_INVENTORY</x:v>
      </x:c>
      <x:c r="G9" s="11" t="n">
        <x:v>840</x:v>
      </x:c>
      <x:c r="H9" s="11" t="str">
        <x:v>kt</x:v>
      </x:c>
      <x:c r="I9" s="11" t="str">
        <x:v>Model</x:v>
      </x:c>
      <x:c r="J9" s="11" t="str">
        <x:v>User model supply-demand-inventory-price linkage; company model must not reuse its nominal-capacity utilization definition.</x:v>
      </x:c>
      <x:c r="K9" s="11" t="str">
        <x:v>合盛硅业_industry_supply_demand_v2.1.csv</x:v>
      </x:c>
      <x:c r="L9" s="17" t="n">
        <x:v>5</x:v>
      </x:c>
    </x:row>
    <x:row r="10" ht="40" customHeight="1">
      <x:c r="A10" s="11" t="str">
        <x:v>合盛硅业</x:v>
      </x:c>
      <x:c r="B10" s="11" t="str">
        <x:v>Global</x:v>
      </x:c>
      <x:c r="C10" s="11" t="str">
        <x:v>Industrial Silicon</x:v>
      </x:c>
      <x:c r="D10" s="17" t="str">
        <x:v>2026</x:v>
      </x:c>
      <x:c r="E10" s="11" t="str">
        <x:v>Base</x:v>
      </x:c>
      <x:c r="F10" s="11" t="str">
        <x:v>IS_MODEL_PRICE</x:v>
      </x:c>
      <x:c r="G10" s="11" t="n">
        <x:v>8769.17233734403</x:v>
      </x:c>
      <x:c r="H10" s="11" t="str">
        <x:v>CNY/t</x:v>
      </x:c>
      <x:c r="I10" s="11" t="str">
        <x:v>Model</x:v>
      </x:c>
      <x:c r="J10" s="11" t="str">
        <x:v>User model supply-demand-inventory-price linkage; company model must not reuse its nominal-capacity utilization definition.</x:v>
      </x:c>
      <x:c r="K10" s="11" t="str">
        <x:v>合盛硅业_industry_supply_demand_v2.1.csv</x:v>
      </x:c>
      <x:c r="L10" s="17" t="n">
        <x:v>6</x:v>
      </x:c>
    </x:row>
    <x:row r="11" ht="40" customHeight="1">
      <x:c r="A11" s="11" t="str">
        <x:v>合盛硅业</x:v>
      </x:c>
      <x:c r="B11" s="11" t="str">
        <x:v>Global</x:v>
      </x:c>
      <x:c r="C11" s="11" t="str">
        <x:v>Industrial Silicon</x:v>
      </x:c>
      <x:c r="D11" s="17" t="str">
        <x:v>2026</x:v>
      </x:c>
      <x:c r="E11" s="11" t="str">
        <x:v>Base</x:v>
      </x:c>
      <x:c r="F11" s="11" t="str">
        <x:v>IS_MODEL_CHINA_SUPPLY</x:v>
      </x:c>
      <x:c r="G11" s="11" t="n">
        <x:v>4095.8251038661833</x:v>
      </x:c>
      <x:c r="H11" s="11" t="str">
        <x:v>kt</x:v>
      </x:c>
      <x:c r="I11" s="11" t="str">
        <x:v>Model</x:v>
      </x:c>
      <x:c r="J11" s="11" t="str">
        <x:v>User model supply-demand-inventory-price linkage; company model must not reuse its nominal-capacity utilization definition.</x:v>
      </x:c>
      <x:c r="K11" s="11" t="str">
        <x:v>合盛硅业_industry_supply_demand_v2.1.csv</x:v>
      </x:c>
      <x:c r="L11" s="17" t="n">
        <x:v>7</x:v>
      </x:c>
    </x:row>
    <x:row r="12" ht="40" customHeight="1">
      <x:c r="A12" s="11" t="str">
        <x:v>合盛硅业</x:v>
      </x:c>
      <x:c r="B12" s="11" t="str">
        <x:v>Global</x:v>
      </x:c>
      <x:c r="C12" s="11" t="str">
        <x:v>Industrial Silicon</x:v>
      </x:c>
      <x:c r="D12" s="17" t="str">
        <x:v>2026</x:v>
      </x:c>
      <x:c r="E12" s="11" t="str">
        <x:v>Base</x:v>
      </x:c>
      <x:c r="F12" s="11" t="str">
        <x:v>IS_MODEL_OVERSEAS_SUPPLY</x:v>
      </x:c>
      <x:c r="G12" s="11" t="n">
        <x:v>712.3120160957474</x:v>
      </x:c>
      <x:c r="H12" s="11" t="str">
        <x:v>kt</x:v>
      </x:c>
      <x:c r="I12" s="11" t="str">
        <x:v>Model</x:v>
      </x:c>
      <x:c r="J12" s="11" t="str">
        <x:v>User model supply-demand-inventory-price linkage; company model must not reuse its nominal-capacity utilization definition.</x:v>
      </x:c>
      <x:c r="K12" s="11" t="str">
        <x:v>合盛硅业_industry_supply_demand_v2.1.csv</x:v>
      </x:c>
      <x:c r="L12" s="17" t="n">
        <x:v>8</x:v>
      </x:c>
    </x:row>
    <x:row r="13" ht="40" customHeight="1">
      <x:c r="A13" s="11" t="str">
        <x:v>合盛硅业</x:v>
      </x:c>
      <x:c r="B13" s="11" t="str">
        <x:v>Global</x:v>
      </x:c>
      <x:c r="C13" s="11" t="str">
        <x:v>Industrial Silicon</x:v>
      </x:c>
      <x:c r="D13" s="17" t="str">
        <x:v>2026</x:v>
      </x:c>
      <x:c r="E13" s="11" t="str">
        <x:v>Base</x:v>
      </x:c>
      <x:c r="F13" s="11" t="str">
        <x:v>IS_MODEL_STATIC_GAP</x:v>
      </x:c>
      <x:c r="G13" s="11" t="n">
        <x:v>6.483999999999469</x:v>
      </x:c>
      <x:c r="H13" s="11" t="str">
        <x:v>kt</x:v>
      </x:c>
      <x:c r="I13" s="11" t="str">
        <x:v>Model</x:v>
      </x:c>
      <x:c r="J13" s="11" t="str">
        <x:v>User model supply-demand-inventory-price linkage; company model must not reuse its nominal-capacity utilization definition.</x:v>
      </x:c>
      <x:c r="K13" s="11" t="str">
        <x:v>合盛硅业_industry_supply_demand_v2.1.csv</x:v>
      </x:c>
      <x:c r="L13" s="17" t="n">
        <x:v>9</x:v>
      </x:c>
    </x:row>
    <x:row r="14" ht="40" customHeight="1">
      <x:c r="A14" s="11" t="str">
        <x:v>合盛硅业</x:v>
      </x:c>
      <x:c r="B14" s="11" t="str">
        <x:v>Global</x:v>
      </x:c>
      <x:c r="C14" s="11" t="str">
        <x:v>Industrial Silicon</x:v>
      </x:c>
      <x:c r="D14" s="17" t="str">
        <x:v>2026</x:v>
      </x:c>
      <x:c r="E14" s="11" t="str">
        <x:v>Base</x:v>
      </x:c>
      <x:c r="F14" s="11" t="str">
        <x:v>IS_MODEL_DYNAMIC_GAP</x:v>
      </x:c>
      <x:c r="G14" s="11" t="n">
        <x:v>0</x:v>
      </x:c>
      <x:c r="H14" s="11" t="str">
        <x:v>kt</x:v>
      </x:c>
      <x:c r="I14" s="11" t="str">
        <x:v>Model</x:v>
      </x:c>
      <x:c r="J14" s="11" t="str">
        <x:v>User model supply-demand-inventory-price linkage; company model must not reuse its nominal-capacity utilization definition.</x:v>
      </x:c>
      <x:c r="K14" s="11" t="str">
        <x:v>合盛硅业_industry_supply_demand_v2.1.csv</x:v>
      </x:c>
      <x:c r="L14" s="17" t="n">
        <x:v>10</x:v>
      </x:c>
    </x:row>
    <x:row r="15" ht="40" customHeight="1">
      <x:c r="A15" s="11" t="str">
        <x:v>合盛硅业</x:v>
      </x:c>
      <x:c r="B15" s="11" t="str">
        <x:v>Global</x:v>
      </x:c>
      <x:c r="C15" s="11" t="str">
        <x:v>Industrial Silicon</x:v>
      </x:c>
      <x:c r="D15" s="17" t="str">
        <x:v>2027</x:v>
      </x:c>
      <x:c r="E15" s="11" t="str">
        <x:v>Base</x:v>
      </x:c>
      <x:c r="F15" s="11" t="str">
        <x:v>IS_MODEL_TERMINAL_GROSS_DEMAND</x:v>
      </x:c>
      <x:c r="G15" s="11" t="n">
        <x:v>4806.5154</x:v>
      </x:c>
      <x:c r="H15" s="11" t="str">
        <x:v>kt</x:v>
      </x:c>
      <x:c r="I15" s="11" t="str">
        <x:v>Model</x:v>
      </x:c>
      <x:c r="J15" s="11" t="str">
        <x:v>User model supply-demand-inventory-price linkage; company model must not reuse its nominal-capacity utilization definition.</x:v>
      </x:c>
      <x:c r="K15" s="11" t="str">
        <x:v>合盛硅业_industry_supply_demand_v2.1.csv</x:v>
      </x:c>
      <x:c r="L15" s="17" t="n">
        <x:v>11</x:v>
      </x:c>
    </x:row>
    <x:row r="16" ht="40" customHeight="1">
      <x:c r="A16" s="11" t="str">
        <x:v>合盛硅业</x:v>
      </x:c>
      <x:c r="B16" s="11" t="str">
        <x:v>Global</x:v>
      </x:c>
      <x:c r="C16" s="11" t="str">
        <x:v>Industrial Silicon</x:v>
      </x:c>
      <x:c r="D16" s="17" t="str">
        <x:v>2027</x:v>
      </x:c>
      <x:c r="E16" s="11" t="str">
        <x:v>Base</x:v>
      </x:c>
      <x:c r="F16" s="11" t="str">
        <x:v>IS_MODEL_REALIZED_SUPPLY</x:v>
      </x:c>
      <x:c r="G16" s="11" t="n">
        <x:v>4729.01558536842</x:v>
      </x:c>
      <x:c r="H16" s="11" t="str">
        <x:v>kt</x:v>
      </x:c>
      <x:c r="I16" s="11" t="str">
        <x:v>Model</x:v>
      </x:c>
      <x:c r="J16" s="11" t="str">
        <x:v>User model supply-demand-inventory-price linkage; company model must not reuse its nominal-capacity utilization definition.</x:v>
      </x:c>
      <x:c r="K16" s="11" t="str">
        <x:v>合盛硅业_industry_supply_demand_v2.1.csv</x:v>
      </x:c>
      <x:c r="L16" s="17" t="n">
        <x:v>12</x:v>
      </x:c>
    </x:row>
    <x:row r="17" ht="40" customHeight="1">
      <x:c r="A17" s="11" t="str">
        <x:v>合盛硅业</x:v>
      </x:c>
      <x:c r="B17" s="11" t="str">
        <x:v>Global</x:v>
      </x:c>
      <x:c r="C17" s="11" t="str">
        <x:v>Industrial Silicon</x:v>
      </x:c>
      <x:c r="D17" s="17" t="str">
        <x:v>2027</x:v>
      </x:c>
      <x:c r="E17" s="11" t="str">
        <x:v>Base</x:v>
      </x:c>
      <x:c r="F17" s="11" t="str">
        <x:v>IS_MODEL_EFFECTIVE_DEMAND</x:v>
      </x:c>
      <x:c r="G17" s="11" t="n">
        <x:v>4804.015585368419</x:v>
      </x:c>
      <x:c r="H17" s="11" t="str">
        <x:v>kt</x:v>
      </x:c>
      <x:c r="I17" s="11" t="str">
        <x:v>Model</x:v>
      </x:c>
      <x:c r="J17" s="11" t="str">
        <x:v>User model supply-demand-inventory-price linkage; company model must not reuse its nominal-capacity utilization definition.</x:v>
      </x:c>
      <x:c r="K17" s="11" t="str">
        <x:v>合盛硅业_industry_supply_demand_v2.1.csv</x:v>
      </x:c>
      <x:c r="L17" s="17" t="n">
        <x:v>13</x:v>
      </x:c>
    </x:row>
    <x:row r="18" ht="40" customHeight="1">
      <x:c r="A18" s="11" t="str">
        <x:v>合盛硅业</x:v>
      </x:c>
      <x:c r="B18" s="11" t="str">
        <x:v>Global</x:v>
      </x:c>
      <x:c r="C18" s="11" t="str">
        <x:v>Industrial Silicon</x:v>
      </x:c>
      <x:c r="D18" s="17" t="str">
        <x:v>2027</x:v>
      </x:c>
      <x:c r="E18" s="11" t="str">
        <x:v>Base</x:v>
      </x:c>
      <x:c r="F18" s="11" t="str">
        <x:v>IS_MODEL_ENDING_VISIBLE_INVENTORY</x:v>
      </x:c>
      <x:c r="G18" s="11" t="n">
        <x:v>765.0000000000009</x:v>
      </x:c>
      <x:c r="H18" s="11" t="str">
        <x:v>kt</x:v>
      </x:c>
      <x:c r="I18" s="11" t="str">
        <x:v>Model</x:v>
      </x:c>
      <x:c r="J18" s="11" t="str">
        <x:v>User model supply-demand-inventory-price linkage; company model must not reuse its nominal-capacity utilization definition.</x:v>
      </x:c>
      <x:c r="K18" s="11" t="str">
        <x:v>合盛硅业_industry_supply_demand_v2.1.csv</x:v>
      </x:c>
      <x:c r="L18" s="17" t="n">
        <x:v>14</x:v>
      </x:c>
    </x:row>
    <x:row r="19" ht="40" customHeight="1">
      <x:c r="A19" s="11" t="str">
        <x:v>合盛硅业</x:v>
      </x:c>
      <x:c r="B19" s="11" t="str">
        <x:v>Global</x:v>
      </x:c>
      <x:c r="C19" s="11" t="str">
        <x:v>Industrial Silicon</x:v>
      </x:c>
      <x:c r="D19" s="17" t="str">
        <x:v>2027</x:v>
      </x:c>
      <x:c r="E19" s="11" t="str">
        <x:v>Base</x:v>
      </x:c>
      <x:c r="F19" s="11" t="str">
        <x:v>IS_MODEL_PRICE</x:v>
      </x:c>
      <x:c r="G19" s="11" t="n">
        <x:v>9048.538793931542</x:v>
      </x:c>
      <x:c r="H19" s="11" t="str">
        <x:v>CNY/t</x:v>
      </x:c>
      <x:c r="I19" s="11" t="str">
        <x:v>Model</x:v>
      </x:c>
      <x:c r="J19" s="11" t="str">
        <x:v>User model supply-demand-inventory-price linkage; company model must not reuse its nominal-capacity utilization definition.</x:v>
      </x:c>
      <x:c r="K19" s="11" t="str">
        <x:v>合盛硅业_industry_supply_demand_v2.1.csv</x:v>
      </x:c>
      <x:c r="L19" s="17" t="n">
        <x:v>15</x:v>
      </x:c>
    </x:row>
    <x:row r="20" ht="40" customHeight="1">
      <x:c r="A20" s="11" t="str">
        <x:v>合盛硅业</x:v>
      </x:c>
      <x:c r="B20" s="11" t="str">
        <x:v>Global</x:v>
      </x:c>
      <x:c r="C20" s="11" t="str">
        <x:v>Industrial Silicon</x:v>
      </x:c>
      <x:c r="D20" s="17" t="str">
        <x:v>2027</x:v>
      </x:c>
      <x:c r="E20" s="11" t="str">
        <x:v>Base</x:v>
      </x:c>
      <x:c r="F20" s="11" t="str">
        <x:v>IS_MODEL_CHINA_SUPPLY</x:v>
      </x:c>
      <x:c r="G20" s="11" t="n">
        <x:v>3986.8372723241564</x:v>
      </x:c>
      <x:c r="H20" s="11" t="str">
        <x:v>kt</x:v>
      </x:c>
      <x:c r="I20" s="11" t="str">
        <x:v>Model</x:v>
      </x:c>
      <x:c r="J20" s="11" t="str">
        <x:v>User model supply-demand-inventory-price linkage; company model must not reuse its nominal-capacity utilization definition.</x:v>
      </x:c>
      <x:c r="K20" s="11" t="str">
        <x:v>合盛硅业_industry_supply_demand_v2.1.csv</x:v>
      </x:c>
      <x:c r="L20" s="17" t="n">
        <x:v>16</x:v>
      </x:c>
    </x:row>
    <x:row r="21" ht="40" customHeight="1">
      <x:c r="A21" s="11" t="str">
        <x:v>合盛硅业</x:v>
      </x:c>
      <x:c r="B21" s="11" t="str">
        <x:v>Global</x:v>
      </x:c>
      <x:c r="C21" s="11" t="str">
        <x:v>Industrial Silicon</x:v>
      </x:c>
      <x:c r="D21" s="17" t="str">
        <x:v>2027</x:v>
      </x:c>
      <x:c r="E21" s="11" t="str">
        <x:v>Base</x:v>
      </x:c>
      <x:c r="F21" s="11" t="str">
        <x:v>IS_MODEL_OVERSEAS_SUPPLY</x:v>
      </x:c>
      <x:c r="G21" s="11" t="n">
        <x:v>742.1783130442633</x:v>
      </x:c>
      <x:c r="H21" s="11" t="str">
        <x:v>kt</x:v>
      </x:c>
      <x:c r="I21" s="11" t="str">
        <x:v>Model</x:v>
      </x:c>
      <x:c r="J21" s="11" t="str">
        <x:v>User model supply-demand-inventory-price linkage; company model must not reuse its nominal-capacity utilization definition.</x:v>
      </x:c>
      <x:c r="K21" s="11" t="str">
        <x:v>合盛硅业_industry_supply_demand_v2.1.csv</x:v>
      </x:c>
      <x:c r="L21" s="17" t="n">
        <x:v>17</x:v>
      </x:c>
    </x:row>
    <x:row r="22" ht="40" customHeight="1">
      <x:c r="A22" s="11" t="str">
        <x:v>合盛硅业</x:v>
      </x:c>
      <x:c r="B22" s="11" t="str">
        <x:v>Global</x:v>
      </x:c>
      <x:c r="C22" s="11" t="str">
        <x:v>Industrial Silicon</x:v>
      </x:c>
      <x:c r="D22" s="17" t="str">
        <x:v>2027</x:v>
      </x:c>
      <x:c r="E22" s="11" t="str">
        <x:v>Base</x:v>
      </x:c>
      <x:c r="F22" s="11" t="str">
        <x:v>IS_MODEL_STATIC_GAP</x:v>
      </x:c>
      <x:c r="G22" s="11" t="n">
        <x:v>116.51540000000023</x:v>
      </x:c>
      <x:c r="H22" s="11" t="str">
        <x:v>kt</x:v>
      </x:c>
      <x:c r="I22" s="11" t="str">
        <x:v>Model</x:v>
      </x:c>
      <x:c r="J22" s="11" t="str">
        <x:v>User model supply-demand-inventory-price linkage; company model must not reuse its nominal-capacity utilization definition.</x:v>
      </x:c>
      <x:c r="K22" s="11" t="str">
        <x:v>合盛硅业_industry_supply_demand_v2.1.csv</x:v>
      </x:c>
      <x:c r="L22" s="17" t="n">
        <x:v>18</x:v>
      </x:c>
    </x:row>
    <x:row r="23" ht="40" customHeight="1">
      <x:c r="A23" s="11" t="str">
        <x:v>合盛硅业</x:v>
      </x:c>
      <x:c r="B23" s="11" t="str">
        <x:v>Global</x:v>
      </x:c>
      <x:c r="C23" s="11" t="str">
        <x:v>Industrial Silicon</x:v>
      </x:c>
      <x:c r="D23" s="17" t="str">
        <x:v>2027</x:v>
      </x:c>
      <x:c r="E23" s="11" t="str">
        <x:v>Base</x:v>
      </x:c>
      <x:c r="F23" s="11" t="str">
        <x:v>IS_MODEL_DYNAMIC_GAP</x:v>
      </x:c>
      <x:c r="G23" s="11" t="n">
        <x:v>74.99999999999909</x:v>
      </x:c>
      <x:c r="H23" s="11" t="str">
        <x:v>kt</x:v>
      </x:c>
      <x:c r="I23" s="11" t="str">
        <x:v>Model</x:v>
      </x:c>
      <x:c r="J23" s="11" t="str">
        <x:v>User model supply-demand-inventory-price linkage; company model must not reuse its nominal-capacity utilization definition.</x:v>
      </x:c>
      <x:c r="K23" s="11" t="str">
        <x:v>合盛硅业_industry_supply_demand_v2.1.csv</x:v>
      </x:c>
      <x:c r="L23" s="17" t="n">
        <x:v>19</x:v>
      </x:c>
    </x:row>
    <x:row r="24" ht="40" customHeight="1">
      <x:c r="A24" s="11" t="str">
        <x:v>合盛硅业</x:v>
      </x:c>
      <x:c r="B24" s="11" t="str">
        <x:v>Global</x:v>
      </x:c>
      <x:c r="C24" s="11" t="str">
        <x:v>Industrial Silicon</x:v>
      </x:c>
      <x:c r="D24" s="17" t="str">
        <x:v>2028</x:v>
      </x:c>
      <x:c r="E24" s="11" t="str">
        <x:v>Base</x:v>
      </x:c>
      <x:c r="F24" s="11" t="str">
        <x:v>IS_MODEL_TERMINAL_GROSS_DEMAND</x:v>
      </x:c>
      <x:c r="G24" s="11" t="n">
        <x:v>4899.009</x:v>
      </x:c>
      <x:c r="H24" s="11" t="str">
        <x:v>kt</x:v>
      </x:c>
      <x:c r="I24" s="11" t="str">
        <x:v>Model</x:v>
      </x:c>
      <x:c r="J24" s="11" t="str">
        <x:v>User model supply-demand-inventory-price linkage; company model must not reuse its nominal-capacity utilization definition.</x:v>
      </x:c>
      <x:c r="K24" s="11" t="str">
        <x:v>合盛硅业_industry_supply_demand_v2.1.csv</x:v>
      </x:c>
      <x:c r="L24" s="17" t="n">
        <x:v>20</x:v>
      </x:c>
    </x:row>
    <x:row r="25" ht="40" customHeight="1">
      <x:c r="A25" s="11" t="str">
        <x:v>合盛硅业</x:v>
      </x:c>
      <x:c r="B25" s="11" t="str">
        <x:v>Global</x:v>
      </x:c>
      <x:c r="C25" s="11" t="str">
        <x:v>Industrial Silicon</x:v>
      </x:c>
      <x:c r="D25" s="17" t="str">
        <x:v>2028</x:v>
      </x:c>
      <x:c r="E25" s="11" t="str">
        <x:v>Base</x:v>
      </x:c>
      <x:c r="F25" s="11" t="str">
        <x:v>IS_MODEL_REALIZED_SUPPLY</x:v>
      </x:c>
      <x:c r="G25" s="11" t="n">
        <x:v>4807.1204099874185</x:v>
      </x:c>
      <x:c r="H25" s="11" t="str">
        <x:v>kt</x:v>
      </x:c>
      <x:c r="I25" s="11" t="str">
        <x:v>Model</x:v>
      </x:c>
      <x:c r="J25" s="11" t="str">
        <x:v>User model supply-demand-inventory-price linkage; company model must not reuse its nominal-capacity utilization definition.</x:v>
      </x:c>
      <x:c r="K25" s="11" t="str">
        <x:v>合盛硅业_industry_supply_demand_v2.1.csv</x:v>
      </x:c>
      <x:c r="L25" s="17" t="n">
        <x:v>21</x:v>
      </x:c>
    </x:row>
    <x:row r="26" ht="40" customHeight="1">
      <x:c r="A26" s="11" t="str">
        <x:v>合盛硅业</x:v>
      </x:c>
      <x:c r="B26" s="11" t="str">
        <x:v>Global</x:v>
      </x:c>
      <x:c r="C26" s="11" t="str">
        <x:v>Industrial Silicon</x:v>
      </x:c>
      <x:c r="D26" s="17" t="str">
        <x:v>2028</x:v>
      </x:c>
      <x:c r="E26" s="11" t="str">
        <x:v>Base</x:v>
      </x:c>
      <x:c r="F26" s="11" t="str">
        <x:v>IS_MODEL_EFFECTIVE_DEMAND</x:v>
      </x:c>
      <x:c r="G26" s="11" t="n">
        <x:v>4900.120409987419</x:v>
      </x:c>
      <x:c r="H26" s="11" t="str">
        <x:v>kt</x:v>
      </x:c>
      <x:c r="I26" s="11" t="str">
        <x:v>Model</x:v>
      </x:c>
      <x:c r="J26" s="11" t="str">
        <x:v>User model supply-demand-inventory-price linkage; company model must not reuse its nominal-capacity utilization definition.</x:v>
      </x:c>
      <x:c r="K26" s="11" t="str">
        <x:v>合盛硅业_industry_supply_demand_v2.1.csv</x:v>
      </x:c>
      <x:c r="L26" s="17" t="n">
        <x:v>22</x:v>
      </x:c>
    </x:row>
    <x:row r="27" ht="40" customHeight="1">
      <x:c r="A27" s="11" t="str">
        <x:v>合盛硅业</x:v>
      </x:c>
      <x:c r="B27" s="11" t="str">
        <x:v>Global</x:v>
      </x:c>
      <x:c r="C27" s="11" t="str">
        <x:v>Industrial Silicon</x:v>
      </x:c>
      <x:c r="D27" s="17" t="str">
        <x:v>2028</x:v>
      </x:c>
      <x:c r="E27" s="11" t="str">
        <x:v>Base</x:v>
      </x:c>
      <x:c r="F27" s="11" t="str">
        <x:v>IS_MODEL_ENDING_VISIBLE_INVENTORY</x:v>
      </x:c>
      <x:c r="G27" s="11" t="n">
        <x:v>672</x:v>
      </x:c>
      <x:c r="H27" s="11" t="str">
        <x:v>kt</x:v>
      </x:c>
      <x:c r="I27" s="11" t="str">
        <x:v>Model</x:v>
      </x:c>
      <x:c r="J27" s="11" t="str">
        <x:v>User model supply-demand-inventory-price linkage; company model must not reuse its nominal-capacity utilization definition.</x:v>
      </x:c>
      <x:c r="K27" s="11" t="str">
        <x:v>合盛硅业_industry_supply_demand_v2.1.csv</x:v>
      </x:c>
      <x:c r="L27" s="17" t="n">
        <x:v>23</x:v>
      </x:c>
    </x:row>
    <x:row r="28" ht="40" customHeight="1">
      <x:c r="A28" s="11" t="str">
        <x:v>合盛硅业</x:v>
      </x:c>
      <x:c r="B28" s="11" t="str">
        <x:v>Global</x:v>
      </x:c>
      <x:c r="C28" s="11" t="str">
        <x:v>Industrial Silicon</x:v>
      </x:c>
      <x:c r="D28" s="17" t="str">
        <x:v>2028</x:v>
      </x:c>
      <x:c r="E28" s="11" t="str">
        <x:v>Base</x:v>
      </x:c>
      <x:c r="F28" s="11" t="str">
        <x:v>IS_MODEL_PRICE</x:v>
      </x:c>
      <x:c r="G28" s="11" t="n">
        <x:v>8959.474421399182</x:v>
      </x:c>
      <x:c r="H28" s="11" t="str">
        <x:v>CNY/t</x:v>
      </x:c>
      <x:c r="I28" s="11" t="str">
        <x:v>Model</x:v>
      </x:c>
      <x:c r="J28" s="11" t="str">
        <x:v>User model supply-demand-inventory-price linkage; company model must not reuse its nominal-capacity utilization definition.</x:v>
      </x:c>
      <x:c r="K28" s="11" t="str">
        <x:v>合盛硅业_industry_supply_demand_v2.1.csv</x:v>
      </x:c>
      <x:c r="L28" s="17" t="n">
        <x:v>24</x:v>
      </x:c>
    </x:row>
    <x:row r="29" ht="40" customHeight="1">
      <x:c r="A29" s="11" t="str">
        <x:v>合盛硅业</x:v>
      </x:c>
      <x:c r="B29" s="11" t="str">
        <x:v>Global</x:v>
      </x:c>
      <x:c r="C29" s="11" t="str">
        <x:v>Industrial Silicon</x:v>
      </x:c>
      <x:c r="D29" s="17" t="str">
        <x:v>2028</x:v>
      </x:c>
      <x:c r="E29" s="11" t="str">
        <x:v>Base</x:v>
      </x:c>
      <x:c r="F29" s="11" t="str">
        <x:v>IS_MODEL_CHINA_SUPPLY</x:v>
      </x:c>
      <x:c r="G29" s="11" t="n">
        <x:v>4018.556116063746</x:v>
      </x:c>
      <x:c r="H29" s="11" t="str">
        <x:v>kt</x:v>
      </x:c>
      <x:c r="I29" s="11" t="str">
        <x:v>Model</x:v>
      </x:c>
      <x:c r="J29" s="11" t="str">
        <x:v>User model supply-demand-inventory-price linkage; company model must not reuse its nominal-capacity utilization definition.</x:v>
      </x:c>
      <x:c r="K29" s="11" t="str">
        <x:v>合盛硅业_industry_supply_demand_v2.1.csv</x:v>
      </x:c>
      <x:c r="L29" s="17" t="n">
        <x:v>25</x:v>
      </x:c>
    </x:row>
    <x:row r="30" ht="40" customHeight="1">
      <x:c r="A30" s="11" t="str">
        <x:v>合盛硅业</x:v>
      </x:c>
      <x:c r="B30" s="11" t="str">
        <x:v>Global</x:v>
      </x:c>
      <x:c r="C30" s="11" t="str">
        <x:v>Industrial Silicon</x:v>
      </x:c>
      <x:c r="D30" s="17" t="str">
        <x:v>2028</x:v>
      </x:c>
      <x:c r="E30" s="11" t="str">
        <x:v>Base</x:v>
      </x:c>
      <x:c r="F30" s="11" t="str">
        <x:v>IS_MODEL_OVERSEAS_SUPPLY</x:v>
      </x:c>
      <x:c r="G30" s="11" t="n">
        <x:v>788.5642939236724</x:v>
      </x:c>
      <x:c r="H30" s="11" t="str">
        <x:v>kt</x:v>
      </x:c>
      <x:c r="I30" s="11" t="str">
        <x:v>Model</x:v>
      </x:c>
      <x:c r="J30" s="11" t="str">
        <x:v>User model supply-demand-inventory-price linkage; company model must not reuse its nominal-capacity utilization definition.</x:v>
      </x:c>
      <x:c r="K30" s="11" t="str">
        <x:v>合盛硅业_industry_supply_demand_v2.1.csv</x:v>
      </x:c>
      <x:c r="L30" s="17" t="n">
        <x:v>26</x:v>
      </x:c>
    </x:row>
    <x:row r="31" ht="40" customHeight="1">
      <x:c r="A31" s="11" t="str">
        <x:v>合盛硅业</x:v>
      </x:c>
      <x:c r="B31" s="11" t="str">
        <x:v>Global</x:v>
      </x:c>
      <x:c r="C31" s="11" t="str">
        <x:v>Industrial Silicon</x:v>
      </x:c>
      <x:c r="D31" s="17" t="str">
        <x:v>2028</x:v>
      </x:c>
      <x:c r="E31" s="11" t="str">
        <x:v>Base</x:v>
      </x:c>
      <x:c r="F31" s="11" t="str">
        <x:v>IS_MODEL_STATIC_GAP</x:v>
      </x:c>
      <x:c r="G31" s="11" t="n">
        <x:v>59.009000000000015</x:v>
      </x:c>
      <x:c r="H31" s="11" t="str">
        <x:v>kt</x:v>
      </x:c>
      <x:c r="I31" s="11" t="str">
        <x:v>Model</x:v>
      </x:c>
      <x:c r="J31" s="11" t="str">
        <x:v>User model supply-demand-inventory-price linkage; company model must not reuse its nominal-capacity utilization definition.</x:v>
      </x:c>
      <x:c r="K31" s="11" t="str">
        <x:v>合盛硅业_industry_supply_demand_v2.1.csv</x:v>
      </x:c>
      <x:c r="L31" s="17" t="n">
        <x:v>27</x:v>
      </x:c>
    </x:row>
    <x:row r="32" ht="40" customHeight="1">
      <x:c r="A32" s="11" t="str">
        <x:v>合盛硅业</x:v>
      </x:c>
      <x:c r="B32" s="11" t="str">
        <x:v>Global</x:v>
      </x:c>
      <x:c r="C32" s="11" t="str">
        <x:v>Industrial Silicon</x:v>
      </x:c>
      <x:c r="D32" s="17" t="str">
        <x:v>2028</x:v>
      </x:c>
      <x:c r="E32" s="11" t="str">
        <x:v>Base</x:v>
      </x:c>
      <x:c r="F32" s="11" t="str">
        <x:v>IS_MODEL_DYNAMIC_GAP</x:v>
      </x:c>
      <x:c r="G32" s="11" t="n">
        <x:v>93.00000000000091</x:v>
      </x:c>
      <x:c r="H32" s="11" t="str">
        <x:v>kt</x:v>
      </x:c>
      <x:c r="I32" s="11" t="str">
        <x:v>Model</x:v>
      </x:c>
      <x:c r="J32" s="11" t="str">
        <x:v>User model supply-demand-inventory-price linkage; company model must not reuse its nominal-capacity utilization definition.</x:v>
      </x:c>
      <x:c r="K32" s="11" t="str">
        <x:v>合盛硅业_industry_supply_demand_v2.1.csv</x:v>
      </x:c>
      <x:c r="L32" s="17" t="n">
        <x:v>28</x:v>
      </x:c>
    </x:row>
    <x:row r="33" ht="40" customHeight="1">
      <x:c r="A33" s="11" t="str">
        <x:v>合盛硅业</x:v>
      </x:c>
      <x:c r="B33" s="11" t="str">
        <x:v>Global</x:v>
      </x:c>
      <x:c r="C33" s="11" t="str">
        <x:v>Industrial Silicon</x:v>
      </x:c>
      <x:c r="D33" s="17" t="str">
        <x:v>2029</x:v>
      </x:c>
      <x:c r="E33" s="11" t="str">
        <x:v>Base</x:v>
      </x:c>
      <x:c r="F33" s="11" t="str">
        <x:v>IS_MODEL_TERMINAL_GROSS_DEMAND</x:v>
      </x:c>
      <x:c r="G33" s="11" t="n">
        <x:v>5003.9568</x:v>
      </x:c>
      <x:c r="H33" s="11" t="str">
        <x:v>kt</x:v>
      </x:c>
      <x:c r="I33" s="11" t="str">
        <x:v>Model</x:v>
      </x:c>
      <x:c r="J33" s="11" t="str">
        <x:v>User model supply-demand-inventory-price linkage; company model must not reuse its nominal-capacity utilization definition.</x:v>
      </x:c>
      <x:c r="K33" s="11" t="str">
        <x:v>合盛硅业_industry_supply_demand_v2.1.csv</x:v>
      </x:c>
      <x:c r="L33" s="17" t="n">
        <x:v>29</x:v>
      </x:c>
    </x:row>
    <x:row r="34" ht="40" customHeight="1">
      <x:c r="A34" s="11" t="str">
        <x:v>合盛硅业</x:v>
      </x:c>
      <x:c r="B34" s="11" t="str">
        <x:v>Global</x:v>
      </x:c>
      <x:c r="C34" s="11" t="str">
        <x:v>Industrial Silicon</x:v>
      </x:c>
      <x:c r="D34" s="17" t="str">
        <x:v>2029</x:v>
      </x:c>
      <x:c r="E34" s="11" t="str">
        <x:v>Base</x:v>
      </x:c>
      <x:c r="F34" s="11" t="str">
        <x:v>IS_MODEL_REALIZED_SUPPLY</x:v>
      </x:c>
      <x:c r="G34" s="11" t="n">
        <x:v>4938.492018374527</x:v>
      </x:c>
      <x:c r="H34" s="11" t="str">
        <x:v>kt</x:v>
      </x:c>
      <x:c r="I34" s="11" t="str">
        <x:v>Model</x:v>
      </x:c>
      <x:c r="J34" s="11" t="str">
        <x:v>User model supply-demand-inventory-price linkage; company model must not reuse its nominal-capacity utilization definition.</x:v>
      </x:c>
      <x:c r="K34" s="11" t="str">
        <x:v>合盛硅业_industry_supply_demand_v2.1.csv</x:v>
      </x:c>
      <x:c r="L34" s="17" t="n">
        <x:v>30</x:v>
      </x:c>
    </x:row>
    <x:row r="35" ht="40" customHeight="1">
      <x:c r="A35" s="11" t="str">
        <x:v>合盛硅业</x:v>
      </x:c>
      <x:c r="B35" s="11" t="str">
        <x:v>Global</x:v>
      </x:c>
      <x:c r="C35" s="11" t="str">
        <x:v>Industrial Silicon</x:v>
      </x:c>
      <x:c r="D35" s="17" t="str">
        <x:v>2029</x:v>
      </x:c>
      <x:c r="E35" s="11" t="str">
        <x:v>Base</x:v>
      </x:c>
      <x:c r="F35" s="11" t="str">
        <x:v>IS_MODEL_EFFECTIVE_DEMAND</x:v>
      </x:c>
      <x:c r="G35" s="11" t="n">
        <x:v>5014.692018374527</x:v>
      </x:c>
      <x:c r="H35" s="11" t="str">
        <x:v>kt</x:v>
      </x:c>
      <x:c r="I35" s="11" t="str">
        <x:v>Model</x:v>
      </x:c>
      <x:c r="J35" s="11" t="str">
        <x:v>User model supply-demand-inventory-price linkage; company model must not reuse its nominal-capacity utilization definition.</x:v>
      </x:c>
      <x:c r="K35" s="11" t="str">
        <x:v>合盛硅业_industry_supply_demand_v2.1.csv</x:v>
      </x:c>
      <x:c r="L35" s="17" t="n">
        <x:v>31</x:v>
      </x:c>
    </x:row>
    <x:row r="36" ht="40" customHeight="1">
      <x:c r="A36" s="11" t="str">
        <x:v>合盛硅业</x:v>
      </x:c>
      <x:c r="B36" s="11" t="str">
        <x:v>Global</x:v>
      </x:c>
      <x:c r="C36" s="11" t="str">
        <x:v>Industrial Silicon</x:v>
      </x:c>
      <x:c r="D36" s="17" t="str">
        <x:v>2029</x:v>
      </x:c>
      <x:c r="E36" s="11" t="str">
        <x:v>Base</x:v>
      </x:c>
      <x:c r="F36" s="11" t="str">
        <x:v>IS_MODEL_ENDING_VISIBLE_INVENTORY</x:v>
      </x:c>
      <x:c r="G36" s="11" t="n">
        <x:v>595.8000000000002</x:v>
      </x:c>
      <x:c r="H36" s="11" t="str">
        <x:v>kt</x:v>
      </x:c>
      <x:c r="I36" s="11" t="str">
        <x:v>Model</x:v>
      </x:c>
      <x:c r="J36" s="11" t="str">
        <x:v>User model supply-demand-inventory-price linkage; company model must not reuse its nominal-capacity utilization definition.</x:v>
      </x:c>
      <x:c r="K36" s="11" t="str">
        <x:v>合盛硅业_industry_supply_demand_v2.1.csv</x:v>
      </x:c>
      <x:c r="L36" s="17" t="n">
        <x:v>32</x:v>
      </x:c>
    </x:row>
    <x:row r="37" ht="40" customHeight="1">
      <x:c r="A37" s="11" t="str">
        <x:v>合盛硅业</x:v>
      </x:c>
      <x:c r="B37" s="11" t="str">
        <x:v>Global</x:v>
      </x:c>
      <x:c r="C37" s="11" t="str">
        <x:v>Industrial Silicon</x:v>
      </x:c>
      <x:c r="D37" s="17" t="str">
        <x:v>2029</x:v>
      </x:c>
      <x:c r="E37" s="11" t="str">
        <x:v>Base</x:v>
      </x:c>
      <x:c r="F37" s="11" t="str">
        <x:v>IS_MODEL_PRICE</x:v>
      </x:c>
      <x:c r="G37" s="11" t="n">
        <x:v>8809.508133904485</x:v>
      </x:c>
      <x:c r="H37" s="11" t="str">
        <x:v>CNY/t</x:v>
      </x:c>
      <x:c r="I37" s="11" t="str">
        <x:v>Model</x:v>
      </x:c>
      <x:c r="J37" s="11" t="str">
        <x:v>User model supply-demand-inventory-price linkage; company model must not reuse its nominal-capacity utilization definition.</x:v>
      </x:c>
      <x:c r="K37" s="11" t="str">
        <x:v>合盛硅业_industry_supply_demand_v2.1.csv</x:v>
      </x:c>
      <x:c r="L37" s="17" t="n">
        <x:v>33</x:v>
      </x:c>
    </x:row>
    <x:row r="38" ht="40" customHeight="1">
      <x:c r="A38" s="11" t="str">
        <x:v>合盛硅业</x:v>
      </x:c>
      <x:c r="B38" s="11" t="str">
        <x:v>Global</x:v>
      </x:c>
      <x:c r="C38" s="11" t="str">
        <x:v>Industrial Silicon</x:v>
      </x:c>
      <x:c r="D38" s="17" t="str">
        <x:v>2029</x:v>
      </x:c>
      <x:c r="E38" s="11" t="str">
        <x:v>Base</x:v>
      </x:c>
      <x:c r="F38" s="11" t="str">
        <x:v>IS_MODEL_CHINA_SUPPLY</x:v>
      </x:c>
      <x:c r="G38" s="11" t="n">
        <x:v>4098.283569282871</x:v>
      </x:c>
      <x:c r="H38" s="11" t="str">
        <x:v>kt</x:v>
      </x:c>
      <x:c r="I38" s="11" t="str">
        <x:v>Model</x:v>
      </x:c>
      <x:c r="J38" s="11" t="str">
        <x:v>User model supply-demand-inventory-price linkage; company model must not reuse its nominal-capacity utilization definition.</x:v>
      </x:c>
      <x:c r="K38" s="11" t="str">
        <x:v>合盛硅业_industry_supply_demand_v2.1.csv</x:v>
      </x:c>
      <x:c r="L38" s="17" t="n">
        <x:v>34</x:v>
      </x:c>
    </x:row>
    <x:row r="39" ht="40" customHeight="1">
      <x:c r="A39" s="11" t="str">
        <x:v>合盛硅业</x:v>
      </x:c>
      <x:c r="B39" s="11" t="str">
        <x:v>Global</x:v>
      </x:c>
      <x:c r="C39" s="11" t="str">
        <x:v>Industrial Silicon</x:v>
      </x:c>
      <x:c r="D39" s="17" t="str">
        <x:v>2029</x:v>
      </x:c>
      <x:c r="E39" s="11" t="str">
        <x:v>Base</x:v>
      </x:c>
      <x:c r="F39" s="11" t="str">
        <x:v>IS_MODEL_OVERSEAS_SUPPLY</x:v>
      </x:c>
      <x:c r="G39" s="11" t="n">
        <x:v>840.2084490916562</x:v>
      </x:c>
      <x:c r="H39" s="11" t="str">
        <x:v>kt</x:v>
      </x:c>
      <x:c r="I39" s="11" t="str">
        <x:v>Model</x:v>
      </x:c>
      <x:c r="J39" s="11" t="str">
        <x:v>User model supply-demand-inventory-price linkage; company model must not reuse its nominal-capacity utilization definition.</x:v>
      </x:c>
      <x:c r="K39" s="11" t="str">
        <x:v>合盛硅业_industry_supply_demand_v2.1.csv</x:v>
      </x:c>
      <x:c r="L39" s="17" t="n">
        <x:v>35</x:v>
      </x:c>
    </x:row>
    <x:row r="40" ht="40" customHeight="1">
      <x:c r="A40" s="11" t="str">
        <x:v>合盛硅业</x:v>
      </x:c>
      <x:c r="B40" s="11" t="str">
        <x:v>Global</x:v>
      </x:c>
      <x:c r="C40" s="11" t="str">
        <x:v>Industrial Silicon</x:v>
      </x:c>
      <x:c r="D40" s="17" t="str">
        <x:v>2029</x:v>
      </x:c>
      <x:c r="E40" s="11" t="str">
        <x:v>Base</x:v>
      </x:c>
      <x:c r="F40" s="11" t="str">
        <x:v>IS_MODEL_STATIC_GAP</x:v>
      </x:c>
      <x:c r="G40" s="11" t="n">
        <x:v>-96.04320000000007</x:v>
      </x:c>
      <x:c r="H40" s="11" t="str">
        <x:v>kt</x:v>
      </x:c>
      <x:c r="I40" s="11" t="str">
        <x:v>Model</x:v>
      </x:c>
      <x:c r="J40" s="11" t="str">
        <x:v>User model supply-demand-inventory-price linkage; company model must not reuse its nominal-capacity utilization definition.</x:v>
      </x:c>
      <x:c r="K40" s="11" t="str">
        <x:v>合盛硅业_industry_supply_demand_v2.1.csv</x:v>
      </x:c>
      <x:c r="L40" s="17" t="n">
        <x:v>36</x:v>
      </x:c>
    </x:row>
    <x:row r="41" ht="40" customHeight="1">
      <x:c r="A41" s="11" t="str">
        <x:v>合盛硅业</x:v>
      </x:c>
      <x:c r="B41" s="11" t="str">
        <x:v>Global</x:v>
      </x:c>
      <x:c r="C41" s="11" t="str">
        <x:v>Industrial Silicon</x:v>
      </x:c>
      <x:c r="D41" s="17" t="str">
        <x:v>2029</x:v>
      </x:c>
      <x:c r="E41" s="11" t="str">
        <x:v>Base</x:v>
      </x:c>
      <x:c r="F41" s="11" t="str">
        <x:v>IS_MODEL_DYNAMIC_GAP</x:v>
      </x:c>
      <x:c r="G41" s="11" t="n">
        <x:v>76.19999999999982</x:v>
      </x:c>
      <x:c r="H41" s="11" t="str">
        <x:v>kt</x:v>
      </x:c>
      <x:c r="I41" s="11" t="str">
        <x:v>Model</x:v>
      </x:c>
      <x:c r="J41" s="11" t="str">
        <x:v>User model supply-demand-inventory-price linkage; company model must not reuse its nominal-capacity utilization definition.</x:v>
      </x:c>
      <x:c r="K41" s="11" t="str">
        <x:v>合盛硅业_industry_supply_demand_v2.1.csv</x:v>
      </x:c>
      <x:c r="L41" s="17" t="n">
        <x:v>37</x:v>
      </x:c>
    </x:row>
    <x:row r="42" ht="40" customHeight="1">
      <x:c r="A42" s="11" t="str">
        <x:v>合盛硅业</x:v>
      </x:c>
      <x:c r="B42" s="11" t="str">
        <x:v>Global</x:v>
      </x:c>
      <x:c r="C42" s="11" t="str">
        <x:v>Industrial Silicon</x:v>
      </x:c>
      <x:c r="D42" s="17" t="str">
        <x:v>2030</x:v>
      </x:c>
      <x:c r="E42" s="11" t="str">
        <x:v>Base</x:v>
      </x:c>
      <x:c r="F42" s="11" t="str">
        <x:v>IS_MODEL_TERMINAL_GROSS_DEMAND</x:v>
      </x:c>
      <x:c r="G42" s="11" t="n">
        <x:v>5156.457</x:v>
      </x:c>
      <x:c r="H42" s="11" t="str">
        <x:v>kt</x:v>
      </x:c>
      <x:c r="I42" s="11" t="str">
        <x:v>Model</x:v>
      </x:c>
      <x:c r="J42" s="11" t="str">
        <x:v>User model supply-demand-inventory-price linkage; company model must not reuse its nominal-capacity utilization definition.</x:v>
      </x:c>
      <x:c r="K42" s="11" t="str">
        <x:v>合盛硅业_industry_supply_demand_v2.1.csv</x:v>
      </x:c>
      <x:c r="L42" s="17" t="n">
        <x:v>38</x:v>
      </x:c>
    </x:row>
    <x:row r="43" ht="40" customHeight="1">
      <x:c r="A43" s="11" t="str">
        <x:v>合盛硅业</x:v>
      </x:c>
      <x:c r="B43" s="11" t="str">
        <x:v>Global</x:v>
      </x:c>
      <x:c r="C43" s="11" t="str">
        <x:v>Industrial Silicon</x:v>
      </x:c>
      <x:c r="D43" s="17" t="str">
        <x:v>2030</x:v>
      </x:c>
      <x:c r="E43" s="11" t="str">
        <x:v>Base</x:v>
      </x:c>
      <x:c r="F43" s="11" t="str">
        <x:v>IS_MODEL_REALIZED_SUPPLY</x:v>
      </x:c>
      <x:c r="G43" s="11" t="n">
        <x:v>5122.499402207994</x:v>
      </x:c>
      <x:c r="H43" s="11" t="str">
        <x:v>kt</x:v>
      </x:c>
      <x:c r="I43" s="11" t="str">
        <x:v>Model</x:v>
      </x:c>
      <x:c r="J43" s="11" t="str">
        <x:v>User model supply-demand-inventory-price linkage; company model must not reuse its nominal-capacity utilization definition.</x:v>
      </x:c>
      <x:c r="K43" s="11" t="str">
        <x:v>合盛硅业_industry_supply_demand_v2.1.csv</x:v>
      </x:c>
      <x:c r="L43" s="17" t="n">
        <x:v>39</x:v>
      </x:c>
    </x:row>
    <x:row r="44" ht="40" customHeight="1">
      <x:c r="A44" s="11" t="str">
        <x:v>合盛硅业</x:v>
      </x:c>
      <x:c r="B44" s="11" t="str">
        <x:v>Global</x:v>
      </x:c>
      <x:c r="C44" s="11" t="str">
        <x:v>Industrial Silicon</x:v>
      </x:c>
      <x:c r="D44" s="17" t="str">
        <x:v>2030</x:v>
      </x:c>
      <x:c r="E44" s="11" t="str">
        <x:v>Base</x:v>
      </x:c>
      <x:c r="F44" s="11" t="str">
        <x:v>IS_MODEL_EFFECTIVE_DEMAND</x:v>
      </x:c>
      <x:c r="G44" s="11" t="n">
        <x:v>5176.979402207995</x:v>
      </x:c>
      <x:c r="H44" s="11" t="str">
        <x:v>kt</x:v>
      </x:c>
      <x:c r="I44" s="11" t="str">
        <x:v>Model</x:v>
      </x:c>
      <x:c r="J44" s="11" t="str">
        <x:v>User model supply-demand-inventory-price linkage; company model must not reuse its nominal-capacity utilization definition.</x:v>
      </x:c>
      <x:c r="K44" s="11" t="str">
        <x:v>合盛硅业_industry_supply_demand_v2.1.csv</x:v>
      </x:c>
      <x:c r="L44" s="17" t="n">
        <x:v>40</x:v>
      </x:c>
    </x:row>
    <x:row r="45" ht="40" customHeight="1">
      <x:c r="A45" s="11" t="str">
        <x:v>合盛硅业</x:v>
      </x:c>
      <x:c r="B45" s="11" t="str">
        <x:v>Global</x:v>
      </x:c>
      <x:c r="C45" s="11" t="str">
        <x:v>Industrial Silicon</x:v>
      </x:c>
      <x:c r="D45" s="17" t="str">
        <x:v>2030</x:v>
      </x:c>
      <x:c r="E45" s="11" t="str">
        <x:v>Base</x:v>
      </x:c>
      <x:c r="F45" s="11" t="str">
        <x:v>IS_MODEL_ENDING_VISIBLE_INVENTORY</x:v>
      </x:c>
      <x:c r="G45" s="11" t="n">
        <x:v>541.3199999999988</x:v>
      </x:c>
      <x:c r="H45" s="11" t="str">
        <x:v>kt</x:v>
      </x:c>
      <x:c r="I45" s="11" t="str">
        <x:v>Model</x:v>
      </x:c>
      <x:c r="J45" s="11" t="str">
        <x:v>User model supply-demand-inventory-price linkage; company model must not reuse its nominal-capacity utilization definition.</x:v>
      </x:c>
      <x:c r="K45" s="11" t="str">
        <x:v>合盛硅业_industry_supply_demand_v2.1.csv</x:v>
      </x:c>
      <x:c r="L45" s="17" t="n">
        <x:v>41</x:v>
      </x:c>
    </x:row>
    <x:row r="46" ht="40" customHeight="1">
      <x:c r="A46" s="11" t="str">
        <x:v>合盛硅业</x:v>
      </x:c>
      <x:c r="B46" s="11" t="str">
        <x:v>Global</x:v>
      </x:c>
      <x:c r="C46" s="11" t="str">
        <x:v>Industrial Silicon</x:v>
      </x:c>
      <x:c r="D46" s="17" t="str">
        <x:v>2030</x:v>
      </x:c>
      <x:c r="E46" s="11" t="str">
        <x:v>Base</x:v>
      </x:c>
      <x:c r="F46" s="11" t="str">
        <x:v>IS_MODEL_PRICE</x:v>
      </x:c>
      <x:c r="G46" s="11" t="n">
        <x:v>8711.744863269794</x:v>
      </x:c>
      <x:c r="H46" s="11" t="str">
        <x:v>CNY/t</x:v>
      </x:c>
      <x:c r="I46" s="11" t="str">
        <x:v>Model</x:v>
      </x:c>
      <x:c r="J46" s="11" t="str">
        <x:v>User model supply-demand-inventory-price linkage; company model must not reuse its nominal-capacity utilization definition.</x:v>
      </x:c>
      <x:c r="K46" s="11" t="str">
        <x:v>合盛硅业_industry_supply_demand_v2.1.csv</x:v>
      </x:c>
      <x:c r="L46" s="17" t="n">
        <x:v>42</x:v>
      </x:c>
    </x:row>
    <x:row r="47" ht="40" customHeight="1">
      <x:c r="A47" s="11" t="str">
        <x:v>合盛硅业</x:v>
      </x:c>
      <x:c r="B47" s="11" t="str">
        <x:v>Global</x:v>
      </x:c>
      <x:c r="C47" s="11" t="str">
        <x:v>Industrial Silicon</x:v>
      </x:c>
      <x:c r="D47" s="17" t="str">
        <x:v>2030</x:v>
      </x:c>
      <x:c r="E47" s="11" t="str">
        <x:v>Base</x:v>
      </x:c>
      <x:c r="F47" s="11" t="str">
        <x:v>IS_MODEL_CHINA_SUPPLY</x:v>
      </x:c>
      <x:c r="G47" s="11" t="n">
        <x:v>4230.827027825124</x:v>
      </x:c>
      <x:c r="H47" s="11" t="str">
        <x:v>kt</x:v>
      </x:c>
      <x:c r="I47" s="11" t="str">
        <x:v>Model</x:v>
      </x:c>
      <x:c r="J47" s="11" t="str">
        <x:v>User model supply-demand-inventory-price linkage; company model must not reuse its nominal-capacity utilization definition.</x:v>
      </x:c>
      <x:c r="K47" s="11" t="str">
        <x:v>合盛硅业_industry_supply_demand_v2.1.csv</x:v>
      </x:c>
      <x:c r="L47" s="17" t="n">
        <x:v>43</x:v>
      </x:c>
    </x:row>
    <x:row r="48" ht="40" customHeight="1">
      <x:c r="A48" s="11" t="str">
        <x:v>合盛硅业</x:v>
      </x:c>
      <x:c r="B48" s="11" t="str">
        <x:v>Global</x:v>
      </x:c>
      <x:c r="C48" s="11" t="str">
        <x:v>Industrial Silicon</x:v>
      </x:c>
      <x:c r="D48" s="17" t="str">
        <x:v>2030</x:v>
      </x:c>
      <x:c r="E48" s="11" t="str">
        <x:v>Base</x:v>
      </x:c>
      <x:c r="F48" s="11" t="str">
        <x:v>IS_MODEL_OVERSEAS_SUPPLY</x:v>
      </x:c>
      <x:c r="G48" s="11" t="n">
        <x:v>891.6723743828701</x:v>
      </x:c>
      <x:c r="H48" s="11" t="str">
        <x:v>kt</x:v>
      </x:c>
      <x:c r="I48" s="11" t="str">
        <x:v>Model</x:v>
      </x:c>
      <x:c r="J48" s="11" t="str">
        <x:v>User model supply-demand-inventory-price linkage; company model must not reuse its nominal-capacity utilization definition.</x:v>
      </x:c>
      <x:c r="K48" s="11" t="str">
        <x:v>合盛硅业_industry_supply_demand_v2.1.csv</x:v>
      </x:c>
      <x:c r="L48" s="17" t="n">
        <x:v>44</x:v>
      </x:c>
    </x:row>
    <x:row r="49" ht="40" customHeight="1">
      <x:c r="A49" s="11" t="str">
        <x:v>合盛硅业</x:v>
      </x:c>
      <x:c r="B49" s="11" t="str">
        <x:v>Global</x:v>
      </x:c>
      <x:c r="C49" s="11" t="str">
        <x:v>Industrial Silicon</x:v>
      </x:c>
      <x:c r="D49" s="17" t="str">
        <x:v>2030</x:v>
      </x:c>
      <x:c r="E49" s="11" t="str">
        <x:v>Base</x:v>
      </x:c>
      <x:c r="F49" s="11" t="str">
        <x:v>IS_MODEL_STATIC_GAP</x:v>
      </x:c>
      <x:c r="G49" s="11" t="n">
        <x:v>-253.54299999999967</x:v>
      </x:c>
      <x:c r="H49" s="11" t="str">
        <x:v>kt</x:v>
      </x:c>
      <x:c r="I49" s="11" t="str">
        <x:v>Model</x:v>
      </x:c>
      <x:c r="J49" s="11" t="str">
        <x:v>User model supply-demand-inventory-price linkage; company model must not reuse its nominal-capacity utilization definition.</x:v>
      </x:c>
      <x:c r="K49" s="11" t="str">
        <x:v>合盛硅业_industry_supply_demand_v2.1.csv</x:v>
      </x:c>
      <x:c r="L49" s="17" t="n">
        <x:v>45</x:v>
      </x:c>
    </x:row>
    <x:row r="50" ht="40" customHeight="1">
      <x:c r="A50" s="11" t="str">
        <x:v>合盛硅业</x:v>
      </x:c>
      <x:c r="B50" s="11" t="str">
        <x:v>Global</x:v>
      </x:c>
      <x:c r="C50" s="11" t="str">
        <x:v>Industrial Silicon</x:v>
      </x:c>
      <x:c r="D50" s="17" t="str">
        <x:v>2030</x:v>
      </x:c>
      <x:c r="E50" s="11" t="str">
        <x:v>Base</x:v>
      </x:c>
      <x:c r="F50" s="11" t="str">
        <x:v>IS_MODEL_DYNAMIC_GAP</x:v>
      </x:c>
      <x:c r="G50" s="11" t="n">
        <x:v>54.48000000000138</x:v>
      </x:c>
      <x:c r="H50" s="11" t="str">
        <x:v>kt</x:v>
      </x:c>
      <x:c r="I50" s="11" t="str">
        <x:v>Model</x:v>
      </x:c>
      <x:c r="J50" s="11" t="str">
        <x:v>User model supply-demand-inventory-price linkage; company model must not reuse its nominal-capacity utilization definition.</x:v>
      </x:c>
      <x:c r="K50" s="11" t="str">
        <x:v>合盛硅业_industry_supply_demand_v2.1.csv</x:v>
      </x:c>
      <x:c r="L50" s="17" t="n">
        <x:v>46</x:v>
      </x:c>
    </x:row>
    <x:row r="51" ht="40" customHeight="1">
      <x:c r="A51" s="11" t="str">
        <x:v>合盛硅业</x:v>
      </x:c>
      <x:c r="B51" s="11" t="str">
        <x:v>Global</x:v>
      </x:c>
      <x:c r="C51" s="11" t="str">
        <x:v>Industrial Silicon</x:v>
      </x:c>
      <x:c r="D51" s="17" t="str">
        <x:v>2031</x:v>
      </x:c>
      <x:c r="E51" s="11" t="str">
        <x:v>Base</x:v>
      </x:c>
      <x:c r="F51" s="11" t="str">
        <x:v>IS_MODEL_TERMINAL_GROSS_DEMAND</x:v>
      </x:c>
      <x:c r="G51" s="11" t="n">
        <x:v>5337.9965999999995</x:v>
      </x:c>
      <x:c r="H51" s="11" t="str">
        <x:v>kt</x:v>
      </x:c>
      <x:c r="I51" s="11" t="str">
        <x:v>Model</x:v>
      </x:c>
      <x:c r="J51" s="11" t="str">
        <x:v>User model supply-demand-inventory-price linkage; company model must not reuse its nominal-capacity utilization definition.</x:v>
      </x:c>
      <x:c r="K51" s="11" t="str">
        <x:v>合盛硅业_industry_supply_demand_v2.1.csv</x:v>
      </x:c>
      <x:c r="L51" s="17" t="n">
        <x:v>47</x:v>
      </x:c>
    </x:row>
    <x:row r="52" ht="40" customHeight="1">
      <x:c r="A52" s="11" t="str">
        <x:v>合盛硅业</x:v>
      </x:c>
      <x:c r="B52" s="11" t="str">
        <x:v>Global</x:v>
      </x:c>
      <x:c r="C52" s="11" t="str">
        <x:v>Industrial Silicon</x:v>
      </x:c>
      <x:c r="D52" s="17" t="str">
        <x:v>2031</x:v>
      </x:c>
      <x:c r="E52" s="11" t="str">
        <x:v>Base</x:v>
      </x:c>
      <x:c r="F52" s="11" t="str">
        <x:v>IS_MODEL_REALIZED_SUPPLY</x:v>
      </x:c>
      <x:c r="G52" s="11" t="n">
        <x:v>5332.109718332053</x:v>
      </x:c>
      <x:c r="H52" s="11" t="str">
        <x:v>kt</x:v>
      </x:c>
      <x:c r="I52" s="11" t="str">
        <x:v>Model</x:v>
      </x:c>
      <x:c r="J52" s="11" t="str">
        <x:v>User model supply-demand-inventory-price linkage; company model must not reuse its nominal-capacity utilization definition.</x:v>
      </x:c>
      <x:c r="K52" s="11" t="str">
        <x:v>合盛硅业_industry_supply_demand_v2.1.csv</x:v>
      </x:c>
      <x:c r="L52" s="17" t="n">
        <x:v>48</x:v>
      </x:c>
    </x:row>
    <x:row r="53" ht="40" customHeight="1">
      <x:c r="A53" s="11" t="str">
        <x:v>合盛硅业</x:v>
      </x:c>
      <x:c r="B53" s="11" t="str">
        <x:v>Global</x:v>
      </x:c>
      <x:c r="C53" s="11" t="str">
        <x:v>Industrial Silicon</x:v>
      </x:c>
      <x:c r="D53" s="17" t="str">
        <x:v>2031</x:v>
      </x:c>
      <x:c r="E53" s="11" t="str">
        <x:v>Base</x:v>
      </x:c>
      <x:c r="F53" s="11" t="str">
        <x:v>IS_MODEL_EFFECTIVE_DEMAND</x:v>
      </x:c>
      <x:c r="G53" s="11" t="n">
        <x:v>5364.101718332052</x:v>
      </x:c>
      <x:c r="H53" s="11" t="str">
        <x:v>kt</x:v>
      </x:c>
      <x:c r="I53" s="11" t="str">
        <x:v>Model</x:v>
      </x:c>
      <x:c r="J53" s="11" t="str">
        <x:v>User model supply-demand-inventory-price linkage; company model must not reuse its nominal-capacity utilization definition.</x:v>
      </x:c>
      <x:c r="K53" s="11" t="str">
        <x:v>合盛硅业_industry_supply_demand_v2.1.csv</x:v>
      </x:c>
      <x:c r="L53" s="17" t="n">
        <x:v>49</x:v>
      </x:c>
    </x:row>
    <x:row r="54" ht="40" customHeight="1">
      <x:c r="A54" s="11" t="str">
        <x:v>合盛硅业</x:v>
      </x:c>
      <x:c r="B54" s="11" t="str">
        <x:v>Global</x:v>
      </x:c>
      <x:c r="C54" s="11" t="str">
        <x:v>Industrial Silicon</x:v>
      </x:c>
      <x:c r="D54" s="17" t="str">
        <x:v>2031</x:v>
      </x:c>
      <x:c r="E54" s="11" t="str">
        <x:v>Base</x:v>
      </x:c>
      <x:c r="F54" s="11" t="str">
        <x:v>IS_MODEL_ENDING_VISIBLE_INVENTORY</x:v>
      </x:c>
      <x:c r="G54" s="11" t="n">
        <x:v>509.3279999999995</x:v>
      </x:c>
      <x:c r="H54" s="11" t="str">
        <x:v>kt</x:v>
      </x:c>
      <x:c r="I54" s="11" t="str">
        <x:v>Model</x:v>
      </x:c>
      <x:c r="J54" s="11" t="str">
        <x:v>User model supply-demand-inventory-price linkage; company model must not reuse its nominal-capacity utilization definition.</x:v>
      </x:c>
      <x:c r="K54" s="11" t="str">
        <x:v>合盛硅业_industry_supply_demand_v2.1.csv</x:v>
      </x:c>
      <x:c r="L54" s="17" t="n">
        <x:v>50</x:v>
      </x:c>
    </x:row>
    <x:row r="55" ht="40" customHeight="1">
      <x:c r="A55" s="11" t="str">
        <x:v>合盛硅业</x:v>
      </x:c>
      <x:c r="B55" s="11" t="str">
        <x:v>Global</x:v>
      </x:c>
      <x:c r="C55" s="11" t="str">
        <x:v>Industrial Silicon</x:v>
      </x:c>
      <x:c r="D55" s="17" t="str">
        <x:v>2031</x:v>
      </x:c>
      <x:c r="E55" s="11" t="str">
        <x:v>Base</x:v>
      </x:c>
      <x:c r="F55" s="11" t="str">
        <x:v>IS_MODEL_PRICE</x:v>
      </x:c>
      <x:c r="G55" s="11" t="n">
        <x:v>8813.60006160489</x:v>
      </x:c>
      <x:c r="H55" s="11" t="str">
        <x:v>CNY/t</x:v>
      </x:c>
      <x:c r="I55" s="11" t="str">
        <x:v>Model</x:v>
      </x:c>
      <x:c r="J55" s="11" t="str">
        <x:v>User model supply-demand-inventory-price linkage; company model must not reuse its nominal-capacity utilization definition.</x:v>
      </x:c>
      <x:c r="K55" s="11" t="str">
        <x:v>合盛硅业_industry_supply_demand_v2.1.csv</x:v>
      </x:c>
      <x:c r="L55" s="17" t="n">
        <x:v>51</x:v>
      </x:c>
    </x:row>
    <x:row r="56" ht="40" customHeight="1">
      <x:c r="A56" s="11" t="str">
        <x:v>合盛硅业</x:v>
      </x:c>
      <x:c r="B56" s="11" t="str">
        <x:v>Global</x:v>
      </x:c>
      <x:c r="C56" s="11" t="str">
        <x:v>Industrial Silicon</x:v>
      </x:c>
      <x:c r="D56" s="17" t="str">
        <x:v>2031</x:v>
      </x:c>
      <x:c r="E56" s="11" t="str">
        <x:v>Base</x:v>
      </x:c>
      <x:c r="F56" s="11" t="str">
        <x:v>IS_MODEL_CHINA_SUPPLY</x:v>
      </x:c>
      <x:c r="G56" s="11" t="n">
        <x:v>4375.58331943862</x:v>
      </x:c>
      <x:c r="H56" s="11" t="str">
        <x:v>kt</x:v>
      </x:c>
      <x:c r="I56" s="11" t="str">
        <x:v>Model</x:v>
      </x:c>
      <x:c r="J56" s="11" t="str">
        <x:v>User model supply-demand-inventory-price linkage; company model must not reuse its nominal-capacity utilization definition.</x:v>
      </x:c>
      <x:c r="K56" s="11" t="str">
        <x:v>合盛硅业_industry_supply_demand_v2.1.csv</x:v>
      </x:c>
      <x:c r="L56" s="17" t="n">
        <x:v>52</x:v>
      </x:c>
    </x:row>
    <x:row r="57" ht="40" customHeight="1">
      <x:c r="A57" s="11" t="str">
        <x:v>合盛硅业</x:v>
      </x:c>
      <x:c r="B57" s="11" t="str">
        <x:v>Global</x:v>
      </x:c>
      <x:c r="C57" s="11" t="str">
        <x:v>Industrial Silicon</x:v>
      </x:c>
      <x:c r="D57" s="17" t="str">
        <x:v>2031</x:v>
      </x:c>
      <x:c r="E57" s="11" t="str">
        <x:v>Base</x:v>
      </x:c>
      <x:c r="F57" s="11" t="str">
        <x:v>IS_MODEL_OVERSEAS_SUPPLY</x:v>
      </x:c>
      <x:c r="G57" s="11" t="n">
        <x:v>956.5263988934328</x:v>
      </x:c>
      <x:c r="H57" s="11" t="str">
        <x:v>kt</x:v>
      </x:c>
      <x:c r="I57" s="11" t="str">
        <x:v>Model</x:v>
      </x:c>
      <x:c r="J57" s="11" t="str">
        <x:v>User model supply-demand-inventory-price linkage; company model must not reuse its nominal-capacity utilization definition.</x:v>
      </x:c>
      <x:c r="K57" s="11" t="str">
        <x:v>合盛硅业_industry_supply_demand_v2.1.csv</x:v>
      </x:c>
      <x:c r="L57" s="17" t="n">
        <x:v>53</x:v>
      </x:c>
    </x:row>
    <x:row r="58" ht="40" customHeight="1">
      <x:c r="A58" s="11" t="str">
        <x:v>合盛硅业</x:v>
      </x:c>
      <x:c r="B58" s="11" t="str">
        <x:v>Global</x:v>
      </x:c>
      <x:c r="C58" s="11" t="str">
        <x:v>Industrial Silicon</x:v>
      </x:c>
      <x:c r="D58" s="17" t="str">
        <x:v>2031</x:v>
      </x:c>
      <x:c r="E58" s="11" t="str">
        <x:v>Base</x:v>
      </x:c>
      <x:c r="F58" s="11" t="str">
        <x:v>IS_MODEL_STATIC_GAP</x:v>
      </x:c>
      <x:c r="G58" s="11" t="n">
        <x:v>-342.0034000000005</x:v>
      </x:c>
      <x:c r="H58" s="11" t="str">
        <x:v>kt</x:v>
      </x:c>
      <x:c r="I58" s="11" t="str">
        <x:v>Model</x:v>
      </x:c>
      <x:c r="J58" s="11" t="str">
        <x:v>User model supply-demand-inventory-price linkage; company model must not reuse its nominal-capacity utilization definition.</x:v>
      </x:c>
      <x:c r="K58" s="11" t="str">
        <x:v>合盛硅业_industry_supply_demand_v2.1.csv</x:v>
      </x:c>
      <x:c r="L58" s="17" t="n">
        <x:v>54</x:v>
      </x:c>
    </x:row>
    <x:row r="59" ht="40" customHeight="1">
      <x:c r="A59" s="11" t="str">
        <x:v>合盛硅业</x:v>
      </x:c>
      <x:c r="B59" s="11" t="str">
        <x:v>Global</x:v>
      </x:c>
      <x:c r="C59" s="11" t="str">
        <x:v>Industrial Silicon</x:v>
      </x:c>
      <x:c r="D59" s="17" t="str">
        <x:v>2031</x:v>
      </x:c>
      <x:c r="E59" s="11" t="str">
        <x:v>Base</x:v>
      </x:c>
      <x:c r="F59" s="11" t="str">
        <x:v>IS_MODEL_DYNAMIC_GAP</x:v>
      </x:c>
      <x:c r="G59" s="11" t="n">
        <x:v>31.99199999999928</x:v>
      </x:c>
      <x:c r="H59" s="11" t="str">
        <x:v>kt</x:v>
      </x:c>
      <x:c r="I59" s="11" t="str">
        <x:v>Model</x:v>
      </x:c>
      <x:c r="J59" s="11" t="str">
        <x:v>User model supply-demand-inventory-price linkage; company model must not reuse its nominal-capacity utilization definition.</x:v>
      </x:c>
      <x:c r="K59" s="11" t="str">
        <x:v>合盛硅业_industry_supply_demand_v2.1.csv</x:v>
      </x:c>
      <x:c r="L59" s="17" t="n">
        <x:v>55</x:v>
      </x:c>
    </x:row>
    <x:row r="60" ht="40" customHeight="1">
      <x:c r="A60" s="11" t="str">
        <x:v>合盛硅业</x:v>
      </x:c>
      <x:c r="B60" s="11" t="str">
        <x:v>Global</x:v>
      </x:c>
      <x:c r="C60" s="11" t="str">
        <x:v>Industrial Silicon</x:v>
      </x:c>
      <x:c r="D60" s="17" t="str">
        <x:v>2032</x:v>
      </x:c>
      <x:c r="E60" s="11" t="str">
        <x:v>Base</x:v>
      </x:c>
      <x:c r="F60" s="11" t="str">
        <x:v>IS_MODEL_TERMINAL_GROSS_DEMAND</x:v>
      </x:c>
      <x:c r="G60" s="11" t="n">
        <x:v>5505.8784</x:v>
      </x:c>
      <x:c r="H60" s="11" t="str">
        <x:v>kt</x:v>
      </x:c>
      <x:c r="I60" s="11" t="str">
        <x:v>Model</x:v>
      </x:c>
      <x:c r="J60" s="11" t="str">
        <x:v>User model supply-demand-inventory-price linkage; company model must not reuse its nominal-capacity utilization definition.</x:v>
      </x:c>
      <x:c r="K60" s="11" t="str">
        <x:v>合盛硅业_industry_supply_demand_v2.1.csv</x:v>
      </x:c>
      <x:c r="L60" s="17" t="n">
        <x:v>56</x:v>
      </x:c>
    </x:row>
    <x:row r="61" ht="40" customHeight="1">
      <x:c r="A61" s="11" t="str">
        <x:v>合盛硅业</x:v>
      </x:c>
      <x:c r="B61" s="11" t="str">
        <x:v>Global</x:v>
      </x:c>
      <x:c r="C61" s="11" t="str">
        <x:v>Industrial Silicon</x:v>
      </x:c>
      <x:c r="D61" s="17" t="str">
        <x:v>2032</x:v>
      </x:c>
      <x:c r="E61" s="11" t="str">
        <x:v>Base</x:v>
      </x:c>
      <x:c r="F61" s="11" t="str">
        <x:v>IS_MODEL_REALIZED_SUPPLY</x:v>
      </x:c>
      <x:c r="G61" s="11" t="n">
        <x:v>5519.001708397124</x:v>
      </x:c>
      <x:c r="H61" s="11" t="str">
        <x:v>kt</x:v>
      </x:c>
      <x:c r="I61" s="11" t="str">
        <x:v>Model</x:v>
      </x:c>
      <x:c r="J61" s="11" t="str">
        <x:v>User model supply-demand-inventory-price linkage; company model must not reuse its nominal-capacity utilization definition.</x:v>
      </x:c>
      <x:c r="K61" s="11" t="str">
        <x:v>合盛硅业_industry_supply_demand_v2.1.csv</x:v>
      </x:c>
      <x:c r="L61" s="17" t="n">
        <x:v>57</x:v>
      </x:c>
    </x:row>
    <x:row r="62" ht="40" customHeight="1">
      <x:c r="A62" s="11" t="str">
        <x:v>合盛硅业</x:v>
      </x:c>
      <x:c r="B62" s="11" t="str">
        <x:v>Global</x:v>
      </x:c>
      <x:c r="C62" s="11" t="str">
        <x:v>Industrial Silicon</x:v>
      </x:c>
      <x:c r="D62" s="17" t="str">
        <x:v>2032</x:v>
      </x:c>
      <x:c r="E62" s="11" t="str">
        <x:v>Base</x:v>
      </x:c>
      <x:c r="F62" s="11" t="str">
        <x:v>IS_MODEL_EFFECTIVE_DEMAND</x:v>
      </x:c>
      <x:c r="G62" s="11" t="n">
        <x:v>5536.5985083971245</x:v>
      </x:c>
      <x:c r="H62" s="11" t="str">
        <x:v>kt</x:v>
      </x:c>
      <x:c r="I62" s="11" t="str">
        <x:v>Model</x:v>
      </x:c>
      <x:c r="J62" s="11" t="str">
        <x:v>User model supply-demand-inventory-price linkage; company model must not reuse its nominal-capacity utilization definition.</x:v>
      </x:c>
      <x:c r="K62" s="11" t="str">
        <x:v>合盛硅业_industry_supply_demand_v2.1.csv</x:v>
      </x:c>
      <x:c r="L62" s="17" t="n">
        <x:v>58</x:v>
      </x:c>
    </x:row>
    <x:row r="63" ht="40" customHeight="1">
      <x:c r="A63" s="11" t="str">
        <x:v>合盛硅业</x:v>
      </x:c>
      <x:c r="B63" s="11" t="str">
        <x:v>Global</x:v>
      </x:c>
      <x:c r="C63" s="11" t="str">
        <x:v>Industrial Silicon</x:v>
      </x:c>
      <x:c r="D63" s="17" t="str">
        <x:v>2032</x:v>
      </x:c>
      <x:c r="E63" s="11" t="str">
        <x:v>Base</x:v>
      </x:c>
      <x:c r="F63" s="11" t="str">
        <x:v>IS_MODEL_ENDING_VISIBLE_INVENTORY</x:v>
      </x:c>
      <x:c r="G63" s="11" t="n">
        <x:v>491.73119999999926</x:v>
      </x:c>
      <x:c r="H63" s="11" t="str">
        <x:v>kt</x:v>
      </x:c>
      <x:c r="I63" s="11" t="str">
        <x:v>Model</x:v>
      </x:c>
      <x:c r="J63" s="11" t="str">
        <x:v>User model supply-demand-inventory-price linkage; company model must not reuse its nominal-capacity utilization definition.</x:v>
      </x:c>
      <x:c r="K63" s="11" t="str">
        <x:v>合盛硅业_industry_supply_demand_v2.1.csv</x:v>
      </x:c>
      <x:c r="L63" s="17" t="n">
        <x:v>59</x:v>
      </x:c>
    </x:row>
    <x:row r="64" ht="40" customHeight="1">
      <x:c r="A64" s="11" t="str">
        <x:v>合盛硅业</x:v>
      </x:c>
      <x:c r="B64" s="11" t="str">
        <x:v>Global</x:v>
      </x:c>
      <x:c r="C64" s="11" t="str">
        <x:v>Industrial Silicon</x:v>
      </x:c>
      <x:c r="D64" s="17" t="str">
        <x:v>2032</x:v>
      </x:c>
      <x:c r="E64" s="11" t="str">
        <x:v>Base</x:v>
      </x:c>
      <x:c r="F64" s="11" t="str">
        <x:v>IS_MODEL_PRICE</x:v>
      </x:c>
      <x:c r="G64" s="11" t="n">
        <x:v>8839.621434032857</x:v>
      </x:c>
      <x:c r="H64" s="11" t="str">
        <x:v>CNY/t</x:v>
      </x:c>
      <x:c r="I64" s="11" t="str">
        <x:v>Model</x:v>
      </x:c>
      <x:c r="J64" s="11" t="str">
        <x:v>User model supply-demand-inventory-price linkage; company model must not reuse its nominal-capacity utilization definition.</x:v>
      </x:c>
      <x:c r="K64" s="11" t="str">
        <x:v>合盛硅业_industry_supply_demand_v2.1.csv</x:v>
      </x:c>
      <x:c r="L64" s="17" t="n">
        <x:v>60</x:v>
      </x:c>
    </x:row>
    <x:row r="65" ht="40" customHeight="1">
      <x:c r="A65" s="11" t="str">
        <x:v>合盛硅业</x:v>
      </x:c>
      <x:c r="B65" s="11" t="str">
        <x:v>Global</x:v>
      </x:c>
      <x:c r="C65" s="11" t="str">
        <x:v>Industrial Silicon</x:v>
      </x:c>
      <x:c r="D65" s="17" t="str">
        <x:v>2032</x:v>
      </x:c>
      <x:c r="E65" s="11" t="str">
        <x:v>Base</x:v>
      </x:c>
      <x:c r="F65" s="11" t="str">
        <x:v>IS_MODEL_CHINA_SUPPLY</x:v>
      </x:c>
      <x:c r="G65" s="11" t="n">
        <x:v>4507.707360242636</x:v>
      </x:c>
      <x:c r="H65" s="11" t="str">
        <x:v>kt</x:v>
      </x:c>
      <x:c r="I65" s="11" t="str">
        <x:v>Model</x:v>
      </x:c>
      <x:c r="J65" s="11" t="str">
        <x:v>User model supply-demand-inventory-price linkage; company model must not reuse its nominal-capacity utilization definition.</x:v>
      </x:c>
      <x:c r="K65" s="11" t="str">
        <x:v>合盛硅业_industry_supply_demand_v2.1.csv</x:v>
      </x:c>
      <x:c r="L65" s="17" t="n">
        <x:v>61</x:v>
      </x:c>
    </x:row>
    <x:row r="66" ht="40" customHeight="1">
      <x:c r="A66" s="11" t="str">
        <x:v>合盛硅业</x:v>
      </x:c>
      <x:c r="B66" s="11" t="str">
        <x:v>Global</x:v>
      </x:c>
      <x:c r="C66" s="11" t="str">
        <x:v>Industrial Silicon</x:v>
      </x:c>
      <x:c r="D66" s="17" t="str">
        <x:v>2032</x:v>
      </x:c>
      <x:c r="E66" s="11" t="str">
        <x:v>Base</x:v>
      </x:c>
      <x:c r="F66" s="11" t="str">
        <x:v>IS_MODEL_OVERSEAS_SUPPLY</x:v>
      </x:c>
      <x:c r="G66" s="11" t="n">
        <x:v>1011.2943481544884</x:v>
      </x:c>
      <x:c r="H66" s="11" t="str">
        <x:v>kt</x:v>
      </x:c>
      <x:c r="I66" s="11" t="str">
        <x:v>Model</x:v>
      </x:c>
      <x:c r="J66" s="11" t="str">
        <x:v>User model supply-demand-inventory-price linkage; company model must not reuse its nominal-capacity utilization definition.</x:v>
      </x:c>
      <x:c r="K66" s="11" t="str">
        <x:v>合盛硅业_industry_supply_demand_v2.1.csv</x:v>
      </x:c>
      <x:c r="L66" s="17" t="n">
        <x:v>62</x:v>
      </x:c>
    </x:row>
    <x:row r="67" ht="40" customHeight="1">
      <x:c r="A67" s="11" t="str">
        <x:v>合盛硅业</x:v>
      </x:c>
      <x:c r="B67" s="11" t="str">
        <x:v>Global</x:v>
      </x:c>
      <x:c r="C67" s="11" t="str">
        <x:v>Industrial Silicon</x:v>
      </x:c>
      <x:c r="D67" s="17" t="str">
        <x:v>2032</x:v>
      </x:c>
      <x:c r="E67" s="11" t="str">
        <x:v>Base</x:v>
      </x:c>
      <x:c r="F67" s="11" t="str">
        <x:v>IS_MODEL_STATIC_GAP</x:v>
      </x:c>
      <x:c r="G67" s="11" t="n">
        <x:v>-434.1216000000004</x:v>
      </x:c>
      <x:c r="H67" s="11" t="str">
        <x:v>kt</x:v>
      </x:c>
      <x:c r="I67" s="11" t="str">
        <x:v>Model</x:v>
      </x:c>
      <x:c r="J67" s="11" t="str">
        <x:v>User model supply-demand-inventory-price linkage; company model must not reuse its nominal-capacity utilization definition.</x:v>
      </x:c>
      <x:c r="K67" s="11" t="str">
        <x:v>合盛硅业_industry_supply_demand_v2.1.csv</x:v>
      </x:c>
      <x:c r="L67" s="17" t="n">
        <x:v>63</x:v>
      </x:c>
    </x:row>
    <x:row r="68" ht="40" customHeight="1">
      <x:c r="A68" s="11" t="str">
        <x:v>合盛硅业</x:v>
      </x:c>
      <x:c r="B68" s="11" t="str">
        <x:v>Global</x:v>
      </x:c>
      <x:c r="C68" s="11" t="str">
        <x:v>Industrial Silicon</x:v>
      </x:c>
      <x:c r="D68" s="17" t="str">
        <x:v>2032</x:v>
      </x:c>
      <x:c r="E68" s="11" t="str">
        <x:v>Base</x:v>
      </x:c>
      <x:c r="F68" s="11" t="str">
        <x:v>IS_MODEL_DYNAMIC_GAP</x:v>
      </x:c>
      <x:c r="G68" s="11" t="n">
        <x:v>17.596800000000258</x:v>
      </x:c>
      <x:c r="H68" s="11" t="str">
        <x:v>kt</x:v>
      </x:c>
      <x:c r="I68" s="11" t="str">
        <x:v>Model</x:v>
      </x:c>
      <x:c r="J68" s="11" t="str">
        <x:v>User model supply-demand-inventory-price linkage; company model must not reuse its nominal-capacity utilization definition.</x:v>
      </x:c>
      <x:c r="K68" s="11" t="str">
        <x:v>合盛硅业_industry_supply_demand_v2.1.csv</x:v>
      </x:c>
      <x:c r="L68" s="17" t="n">
        <x:v>64</x:v>
      </x:c>
    </x:row>
    <x:row r="69" ht="40" customHeight="1">
      <x:c r="A69" s="11" t="str">
        <x:v>合盛硅业</x:v>
      </x:c>
      <x:c r="B69" s="11" t="str">
        <x:v>Global</x:v>
      </x:c>
      <x:c r="C69" s="11" t="str">
        <x:v>Industrial Silicon</x:v>
      </x:c>
      <x:c r="D69" s="17" t="str">
        <x:v>2033</x:v>
      </x:c>
      <x:c r="E69" s="11" t="str">
        <x:v>Base</x:v>
      </x:c>
      <x:c r="F69" s="11" t="str">
        <x:v>IS_MODEL_TERMINAL_GROSS_DEMAND</x:v>
      </x:c>
      <x:c r="G69" s="11" t="n">
        <x:v>5660.5512</x:v>
      </x:c>
      <x:c r="H69" s="11" t="str">
        <x:v>kt</x:v>
      </x:c>
      <x:c r="I69" s="11" t="str">
        <x:v>Model</x:v>
      </x:c>
      <x:c r="J69" s="11" t="str">
        <x:v>User model supply-demand-inventory-price linkage; company model must not reuse its nominal-capacity utilization definition.</x:v>
      </x:c>
      <x:c r="K69" s="11" t="str">
        <x:v>合盛硅业_industry_supply_demand_v2.1.csv</x:v>
      </x:c>
      <x:c r="L69" s="17" t="n">
        <x:v>65</x:v>
      </x:c>
    </x:row>
    <x:row r="70" ht="40" customHeight="1">
      <x:c r="A70" s="11" t="str">
        <x:v>合盛硅业</x:v>
      </x:c>
      <x:c r="B70" s="11" t="str">
        <x:v>Global</x:v>
      </x:c>
      <x:c r="C70" s="11" t="str">
        <x:v>Industrial Silicon</x:v>
      </x:c>
      <x:c r="D70" s="17" t="str">
        <x:v>2033</x:v>
      </x:c>
      <x:c r="E70" s="11" t="str">
        <x:v>Base</x:v>
      </x:c>
      <x:c r="F70" s="11" t="str">
        <x:v>IS_MODEL_REALIZED_SUPPLY</x:v>
      </x:c>
      <x:c r="G70" s="11" t="n">
        <x:v>5691.4452945020785</x:v>
      </x:c>
      <x:c r="H70" s="11" t="str">
        <x:v>kt</x:v>
      </x:c>
      <x:c r="I70" s="11" t="str">
        <x:v>Model</x:v>
      </x:c>
      <x:c r="J70" s="11" t="str">
        <x:v>User model supply-demand-inventory-price linkage; company model must not reuse its nominal-capacity utilization definition.</x:v>
      </x:c>
      <x:c r="K70" s="11" t="str">
        <x:v>合盛硅业_industry_supply_demand_v2.1.csv</x:v>
      </x:c>
      <x:c r="L70" s="17" t="n">
        <x:v>66</x:v>
      </x:c>
    </x:row>
    <x:row r="71" ht="40" customHeight="1">
      <x:c r="A71" s="11" t="str">
        <x:v>合盛硅业</x:v>
      </x:c>
      <x:c r="B71" s="11" t="str">
        <x:v>Global</x:v>
      </x:c>
      <x:c r="C71" s="11" t="str">
        <x:v>Industrial Silicon</x:v>
      </x:c>
      <x:c r="D71" s="17" t="str">
        <x:v>2033</x:v>
      </x:c>
      <x:c r="E71" s="11" t="str">
        <x:v>Base</x:v>
      </x:c>
      <x:c r="F71" s="11" t="str">
        <x:v>IS_MODEL_EFFECTIVE_DEMAND</x:v>
      </x:c>
      <x:c r="G71" s="11" t="n">
        <x:v>5697.284014502079</x:v>
      </x:c>
      <x:c r="H71" s="11" t="str">
        <x:v>kt</x:v>
      </x:c>
      <x:c r="I71" s="11" t="str">
        <x:v>Model</x:v>
      </x:c>
      <x:c r="J71" s="11" t="str">
        <x:v>User model supply-demand-inventory-price linkage; company model must not reuse its nominal-capacity utilization definition.</x:v>
      </x:c>
      <x:c r="K71" s="11" t="str">
        <x:v>合盛硅业_industry_supply_demand_v2.1.csv</x:v>
      </x:c>
      <x:c r="L71" s="17" t="n">
        <x:v>67</x:v>
      </x:c>
    </x:row>
    <x:row r="72" ht="40" customHeight="1">
      <x:c r="A72" s="11" t="str">
        <x:v>合盛硅业</x:v>
      </x:c>
      <x:c r="B72" s="11" t="str">
        <x:v>Global</x:v>
      </x:c>
      <x:c r="C72" s="11" t="str">
        <x:v>Industrial Silicon</x:v>
      </x:c>
      <x:c r="D72" s="17" t="str">
        <x:v>2033</x:v>
      </x:c>
      <x:c r="E72" s="11" t="str">
        <x:v>Base</x:v>
      </x:c>
      <x:c r="F72" s="11" t="str">
        <x:v>IS_MODEL_ENDING_VISIBLE_INVENTORY</x:v>
      </x:c>
      <x:c r="G72" s="11" t="n">
        <x:v>485.8924799999986</x:v>
      </x:c>
      <x:c r="H72" s="11" t="str">
        <x:v>kt</x:v>
      </x:c>
      <x:c r="I72" s="11" t="str">
        <x:v>Model</x:v>
      </x:c>
      <x:c r="J72" s="11" t="str">
        <x:v>User model supply-demand-inventory-price linkage; company model must not reuse its nominal-capacity utilization definition.</x:v>
      </x:c>
      <x:c r="K72" s="11" t="str">
        <x:v>合盛硅业_industry_supply_demand_v2.1.csv</x:v>
      </x:c>
      <x:c r="L72" s="17" t="n">
        <x:v>68</x:v>
      </x:c>
    </x:row>
    <x:row r="73" ht="40" customHeight="1">
      <x:c r="A73" s="11" t="str">
        <x:v>合盛硅业</x:v>
      </x:c>
      <x:c r="B73" s="11" t="str">
        <x:v>Global</x:v>
      </x:c>
      <x:c r="C73" s="11" t="str">
        <x:v>Industrial Silicon</x:v>
      </x:c>
      <x:c r="D73" s="17" t="str">
        <x:v>2033</x:v>
      </x:c>
      <x:c r="E73" s="11" t="str">
        <x:v>Base</x:v>
      </x:c>
      <x:c r="F73" s="11" t="str">
        <x:v>IS_MODEL_PRICE</x:v>
      </x:c>
      <x:c r="G73" s="11" t="n">
        <x:v>8854.682332974593</x:v>
      </x:c>
      <x:c r="H73" s="11" t="str">
        <x:v>CNY/t</x:v>
      </x:c>
      <x:c r="I73" s="11" t="str">
        <x:v>Model</x:v>
      </x:c>
      <x:c r="J73" s="11" t="str">
        <x:v>User model supply-demand-inventory-price linkage; company model must not reuse its nominal-capacity utilization definition.</x:v>
      </x:c>
      <x:c r="K73" s="11" t="str">
        <x:v>合盛硅业_industry_supply_demand_v2.1.csv</x:v>
      </x:c>
      <x:c r="L73" s="17" t="n">
        <x:v>69</x:v>
      </x:c>
    </x:row>
    <x:row r="74" ht="40" customHeight="1">
      <x:c r="A74" s="11" t="str">
        <x:v>合盛硅业</x:v>
      </x:c>
      <x:c r="B74" s="11" t="str">
        <x:v>Global</x:v>
      </x:c>
      <x:c r="C74" s="11" t="str">
        <x:v>Industrial Silicon</x:v>
      </x:c>
      <x:c r="D74" s="17" t="str">
        <x:v>2033</x:v>
      </x:c>
      <x:c r="E74" s="11" t="str">
        <x:v>Base</x:v>
      </x:c>
      <x:c r="F74" s="11" t="str">
        <x:v>IS_MODEL_CHINA_SUPPLY</x:v>
      </x:c>
      <x:c r="G74" s="11" t="n">
        <x:v>4626.688887728964</x:v>
      </x:c>
      <x:c r="H74" s="11" t="str">
        <x:v>kt</x:v>
      </x:c>
      <x:c r="I74" s="11" t="str">
        <x:v>Model</x:v>
      </x:c>
      <x:c r="J74" s="11" t="str">
        <x:v>User model supply-demand-inventory-price linkage; company model must not reuse its nominal-capacity utilization definition.</x:v>
      </x:c>
      <x:c r="K74" s="11" t="str">
        <x:v>合盛硅业_industry_supply_demand_v2.1.csv</x:v>
      </x:c>
      <x:c r="L74" s="17" t="n">
        <x:v>70</x:v>
      </x:c>
    </x:row>
    <x:row r="75" ht="40" customHeight="1">
      <x:c r="A75" s="11" t="str">
        <x:v>合盛硅业</x:v>
      </x:c>
      <x:c r="B75" s="11" t="str">
        <x:v>Global</x:v>
      </x:c>
      <x:c r="C75" s="11" t="str">
        <x:v>Industrial Silicon</x:v>
      </x:c>
      <x:c r="D75" s="17" t="str">
        <x:v>2033</x:v>
      </x:c>
      <x:c r="E75" s="11" t="str">
        <x:v>Base</x:v>
      </x:c>
      <x:c r="F75" s="11" t="str">
        <x:v>IS_MODEL_OVERSEAS_SUPPLY</x:v>
      </x:c>
      <x:c r="G75" s="11" t="n">
        <x:v>1064.756406773115</x:v>
      </x:c>
      <x:c r="H75" s="11" t="str">
        <x:v>kt</x:v>
      </x:c>
      <x:c r="I75" s="11" t="str">
        <x:v>Model</x:v>
      </x:c>
      <x:c r="J75" s="11" t="str">
        <x:v>User model supply-demand-inventory-price linkage; company model must not reuse its nominal-capacity utilization definition.</x:v>
      </x:c>
      <x:c r="K75" s="11" t="str">
        <x:v>合盛硅业_industry_supply_demand_v2.1.csv</x:v>
      </x:c>
      <x:c r="L75" s="17" t="n">
        <x:v>71</x:v>
      </x:c>
    </x:row>
    <x:row r="76" ht="40" customHeight="1">
      <x:c r="A76" s="11" t="str">
        <x:v>合盛硅业</x:v>
      </x:c>
      <x:c r="B76" s="11" t="str">
        <x:v>Global</x:v>
      </x:c>
      <x:c r="C76" s="11" t="str">
        <x:v>Industrial Silicon</x:v>
      </x:c>
      <x:c r="D76" s="17" t="str">
        <x:v>2033</x:v>
      </x:c>
      <x:c r="E76" s="11" t="str">
        <x:v>Base</x:v>
      </x:c>
      <x:c r="F76" s="11" t="str">
        <x:v>IS_MODEL_STATIC_GAP</x:v>
      </x:c>
      <x:c r="G76" s="11" t="n">
        <x:v>-539.4488000000001</x:v>
      </x:c>
      <x:c r="H76" s="11" t="str">
        <x:v>kt</x:v>
      </x:c>
      <x:c r="I76" s="11" t="str">
        <x:v>Model</x:v>
      </x:c>
      <x:c r="J76" s="11" t="str">
        <x:v>User model supply-demand-inventory-price linkage; company model must not reuse its nominal-capacity utilization definition.</x:v>
      </x:c>
      <x:c r="K76" s="11" t="str">
        <x:v>合盛硅业_industry_supply_demand_v2.1.csv</x:v>
      </x:c>
      <x:c r="L76" s="17" t="n">
        <x:v>72</x:v>
      </x:c>
    </x:row>
    <x:row r="77" ht="40" customHeight="1">
      <x:c r="A77" s="11" t="str">
        <x:v>合盛硅业</x:v>
      </x:c>
      <x:c r="B77" s="11" t="str">
        <x:v>Global</x:v>
      </x:c>
      <x:c r="C77" s="11" t="str">
        <x:v>Industrial Silicon</x:v>
      </x:c>
      <x:c r="D77" s="17" t="str">
        <x:v>2033</x:v>
      </x:c>
      <x:c r="E77" s="11" t="str">
        <x:v>Base</x:v>
      </x:c>
      <x:c r="F77" s="11" t="str">
        <x:v>IS_MODEL_DYNAMIC_GAP</x:v>
      </x:c>
      <x:c r="G77" s="11" t="n">
        <x:v>5.838720000000649</x:v>
      </x:c>
      <x:c r="H77" s="11" t="str">
        <x:v>kt</x:v>
      </x:c>
      <x:c r="I77" s="11" t="str">
        <x:v>Model</x:v>
      </x:c>
      <x:c r="J77" s="11" t="str">
        <x:v>User model supply-demand-inventory-price linkage; company model must not reuse its nominal-capacity utilization definition.</x:v>
      </x:c>
      <x:c r="K77" s="11" t="str">
        <x:v>合盛硅业_industry_supply_demand_v2.1.csv</x:v>
      </x:c>
      <x:c r="L77" s="17" t="n">
        <x:v>73</x:v>
      </x:c>
    </x:row>
    <x:row r="78" ht="40" customHeight="1">
      <x:c r="A78" s="11" t="str">
        <x:v>合盛硅业</x:v>
      </x:c>
      <x:c r="B78" s="11" t="str">
        <x:v>Global</x:v>
      </x:c>
      <x:c r="C78" s="11" t="str">
        <x:v>Industrial Silicon</x:v>
      </x:c>
      <x:c r="D78" s="17" t="str">
        <x:v>2034</x:v>
      </x:c>
      <x:c r="E78" s="11" t="str">
        <x:v>Base</x:v>
      </x:c>
      <x:c r="F78" s="11" t="str">
        <x:v>IS_MODEL_TERMINAL_GROSS_DEMAND</x:v>
      </x:c>
      <x:c r="G78" s="11" t="n">
        <x:v>5810.328</x:v>
      </x:c>
      <x:c r="H78" s="11" t="str">
        <x:v>kt</x:v>
      </x:c>
      <x:c r="I78" s="11" t="str">
        <x:v>Model</x:v>
      </x:c>
      <x:c r="J78" s="11" t="str">
        <x:v>User model supply-demand-inventory-price linkage; company model must not reuse its nominal-capacity utilization definition.</x:v>
      </x:c>
      <x:c r="K78" s="11" t="str">
        <x:v>合盛硅业_industry_supply_demand_v2.1.csv</x:v>
      </x:c>
      <x:c r="L78" s="17" t="n">
        <x:v>74</x:v>
      </x:c>
    </x:row>
    <x:row r="79" ht="40" customHeight="1">
      <x:c r="A79" s="11" t="str">
        <x:v>合盛硅业</x:v>
      </x:c>
      <x:c r="B79" s="11" t="str">
        <x:v>Global</x:v>
      </x:c>
      <x:c r="C79" s="11" t="str">
        <x:v>Industrial Silicon</x:v>
      </x:c>
      <x:c r="D79" s="17" t="str">
        <x:v>2034</x:v>
      </x:c>
      <x:c r="E79" s="11" t="str">
        <x:v>Base</x:v>
      </x:c>
      <x:c r="F79" s="11" t="str">
        <x:v>IS_MODEL_REALIZED_SUPPLY</x:v>
      </x:c>
      <x:c r="G79" s="11" t="n">
        <x:v>5858.853188722336</x:v>
      </x:c>
      <x:c r="H79" s="11" t="str">
        <x:v>kt</x:v>
      </x:c>
      <x:c r="I79" s="11" t="str">
        <x:v>Model</x:v>
      </x:c>
      <x:c r="J79" s="11" t="str">
        <x:v>User model supply-demand-inventory-price linkage; company model must not reuse its nominal-capacity utilization definition.</x:v>
      </x:c>
      <x:c r="K79" s="11" t="str">
        <x:v>合盛硅业_industry_supply_demand_v2.1.csv</x:v>
      </x:c>
      <x:c r="L79" s="17" t="n">
        <x:v>75</x:v>
      </x:c>
    </x:row>
    <x:row r="80" ht="40" customHeight="1">
      <x:c r="A80" s="11" t="str">
        <x:v>合盛硅业</x:v>
      </x:c>
      <x:c r="B80" s="11" t="str">
        <x:v>Global</x:v>
      </x:c>
      <x:c r="C80" s="11" t="str">
        <x:v>Industrial Silicon</x:v>
      </x:c>
      <x:c r="D80" s="17" t="str">
        <x:v>2034</x:v>
      </x:c>
      <x:c r="E80" s="11" t="str">
        <x:v>Base</x:v>
      </x:c>
      <x:c r="F80" s="11" t="str">
        <x:v>IS_MODEL_EFFECTIVE_DEMAND</x:v>
      </x:c>
      <x:c r="G80" s="11" t="n">
        <x:v>5853.388676722337</x:v>
      </x:c>
      <x:c r="H80" s="11" t="str">
        <x:v>kt</x:v>
      </x:c>
      <x:c r="I80" s="11" t="str">
        <x:v>Model</x:v>
      </x:c>
      <x:c r="J80" s="11" t="str">
        <x:v>User model supply-demand-inventory-price linkage; company model must not reuse its nominal-capacity utilization definition.</x:v>
      </x:c>
      <x:c r="K80" s="11" t="str">
        <x:v>合盛硅业_industry_supply_demand_v2.1.csv</x:v>
      </x:c>
      <x:c r="L80" s="17" t="n">
        <x:v>76</x:v>
      </x:c>
    </x:row>
    <x:row r="81" ht="40" customHeight="1">
      <x:c r="A81" s="11" t="str">
        <x:v>合盛硅业</x:v>
      </x:c>
      <x:c r="B81" s="11" t="str">
        <x:v>Global</x:v>
      </x:c>
      <x:c r="C81" s="11" t="str">
        <x:v>Industrial Silicon</x:v>
      </x:c>
      <x:c r="D81" s="17" t="str">
        <x:v>2034</x:v>
      </x:c>
      <x:c r="E81" s="11" t="str">
        <x:v>Base</x:v>
      </x:c>
      <x:c r="F81" s="11" t="str">
        <x:v>IS_MODEL_ENDING_VISIBLE_INVENTORY</x:v>
      </x:c>
      <x:c r="G81" s="11" t="n">
        <x:v>491.3569919999982</x:v>
      </x:c>
      <x:c r="H81" s="11" t="str">
        <x:v>kt</x:v>
      </x:c>
      <x:c r="I81" s="11" t="str">
        <x:v>Model</x:v>
      </x:c>
      <x:c r="J81" s="11" t="str">
        <x:v>User model supply-demand-inventory-price linkage; company model must not reuse its nominal-capacity utilization definition.</x:v>
      </x:c>
      <x:c r="K81" s="11" t="str">
        <x:v>合盛硅业_industry_supply_demand_v2.1.csv</x:v>
      </x:c>
      <x:c r="L81" s="17" t="n">
        <x:v>77</x:v>
      </x:c>
    </x:row>
    <x:row r="82" ht="40" customHeight="1">
      <x:c r="A82" s="11" t="str">
        <x:v>合盛硅业</x:v>
      </x:c>
      <x:c r="B82" s="11" t="str">
        <x:v>Global</x:v>
      </x:c>
      <x:c r="C82" s="11" t="str">
        <x:v>Industrial Silicon</x:v>
      </x:c>
      <x:c r="D82" s="17" t="str">
        <x:v>2034</x:v>
      </x:c>
      <x:c r="E82" s="11" t="str">
        <x:v>Base</x:v>
      </x:c>
      <x:c r="F82" s="11" t="str">
        <x:v>IS_MODEL_PRICE</x:v>
      </x:c>
      <x:c r="G82" s="11" t="n">
        <x:v>8870.557356359523</x:v>
      </x:c>
      <x:c r="H82" s="11" t="str">
        <x:v>CNY/t</x:v>
      </x:c>
      <x:c r="I82" s="11" t="str">
        <x:v>Model</x:v>
      </x:c>
      <x:c r="J82" s="11" t="str">
        <x:v>User model supply-demand-inventory-price linkage; company model must not reuse its nominal-capacity utilization definition.</x:v>
      </x:c>
      <x:c r="K82" s="11" t="str">
        <x:v>合盛硅业_industry_supply_demand_v2.1.csv</x:v>
      </x:c>
      <x:c r="L82" s="17" t="n">
        <x:v>78</x:v>
      </x:c>
    </x:row>
    <x:row r="83" ht="40" customHeight="1">
      <x:c r="A83" s="11" t="str">
        <x:v>合盛硅业</x:v>
      </x:c>
      <x:c r="B83" s="11" t="str">
        <x:v>Global</x:v>
      </x:c>
      <x:c r="C83" s="11" t="str">
        <x:v>Industrial Silicon</x:v>
      </x:c>
      <x:c r="D83" s="17" t="str">
        <x:v>2034</x:v>
      </x:c>
      <x:c r="E83" s="11" t="str">
        <x:v>Base</x:v>
      </x:c>
      <x:c r="F83" s="11" t="str">
        <x:v>IS_MODEL_CHINA_SUPPLY</x:v>
      </x:c>
      <x:c r="G83" s="11" t="n">
        <x:v>4741.160739900803</x:v>
      </x:c>
      <x:c r="H83" s="11" t="str">
        <x:v>kt</x:v>
      </x:c>
      <x:c r="I83" s="11" t="str">
        <x:v>Model</x:v>
      </x:c>
      <x:c r="J83" s="11" t="str">
        <x:v>User model supply-demand-inventory-price linkage; company model must not reuse its nominal-capacity utilization definition.</x:v>
      </x:c>
      <x:c r="K83" s="11" t="str">
        <x:v>合盛硅业_industry_supply_demand_v2.1.csv</x:v>
      </x:c>
      <x:c r="L83" s="17" t="n">
        <x:v>79</x:v>
      </x:c>
    </x:row>
    <x:row r="84" ht="40" customHeight="1">
      <x:c r="A84" s="11" t="str">
        <x:v>合盛硅业</x:v>
      </x:c>
      <x:c r="B84" s="11" t="str">
        <x:v>Global</x:v>
      </x:c>
      <x:c r="C84" s="11" t="str">
        <x:v>Industrial Silicon</x:v>
      </x:c>
      <x:c r="D84" s="17" t="str">
        <x:v>2034</x:v>
      </x:c>
      <x:c r="E84" s="11" t="str">
        <x:v>Base</x:v>
      </x:c>
      <x:c r="F84" s="11" t="str">
        <x:v>IS_MODEL_OVERSEAS_SUPPLY</x:v>
      </x:c>
      <x:c r="G84" s="11" t="n">
        <x:v>1117.6924488215332</x:v>
      </x:c>
      <x:c r="H84" s="11" t="str">
        <x:v>kt</x:v>
      </x:c>
      <x:c r="I84" s="11" t="str">
        <x:v>Model</x:v>
      </x:c>
      <x:c r="J84" s="11" t="str">
        <x:v>User model supply-demand-inventory-price linkage; company model must not reuse its nominal-capacity utilization definition.</x:v>
      </x:c>
      <x:c r="K84" s="11" t="str">
        <x:v>合盛硅业_industry_supply_demand_v2.1.csv</x:v>
      </x:c>
      <x:c r="L84" s="17" t="n">
        <x:v>80</x:v>
      </x:c>
    </x:row>
    <x:row r="85" ht="40" customHeight="1">
      <x:c r="A85" s="11" t="str">
        <x:v>合盛硅业</x:v>
      </x:c>
      <x:c r="B85" s="11" t="str">
        <x:v>Global</x:v>
      </x:c>
      <x:c r="C85" s="11" t="str">
        <x:v>Industrial Silicon</x:v>
      </x:c>
      <x:c r="D85" s="17" t="str">
        <x:v>2034</x:v>
      </x:c>
      <x:c r="E85" s="11" t="str">
        <x:v>Base</x:v>
      </x:c>
      <x:c r="F85" s="11" t="str">
        <x:v>IS_MODEL_STATIC_GAP</x:v>
      </x:c>
      <x:c r="G85" s="11" t="n">
        <x:v>-649.6719999999996</x:v>
      </x:c>
      <x:c r="H85" s="11" t="str">
        <x:v>kt</x:v>
      </x:c>
      <x:c r="I85" s="11" t="str">
        <x:v>Model</x:v>
      </x:c>
      <x:c r="J85" s="11" t="str">
        <x:v>User model supply-demand-inventory-price linkage; company model must not reuse its nominal-capacity utilization definition.</x:v>
      </x:c>
      <x:c r="K85" s="11" t="str">
        <x:v>合盛硅业_industry_supply_demand_v2.1.csv</x:v>
      </x:c>
      <x:c r="L85" s="17" t="n">
        <x:v>81</x:v>
      </x:c>
    </x:row>
    <x:row r="86" ht="40" customHeight="1">
      <x:c r="A86" s="11" t="str">
        <x:v>合盛硅业</x:v>
      </x:c>
      <x:c r="B86" s="11" t="str">
        <x:v>Global</x:v>
      </x:c>
      <x:c r="C86" s="11" t="str">
        <x:v>Industrial Silicon</x:v>
      </x:c>
      <x:c r="D86" s="17" t="str">
        <x:v>2034</x:v>
      </x:c>
      <x:c r="E86" s="11" t="str">
        <x:v>Base</x:v>
      </x:c>
      <x:c r="F86" s="11" t="str">
        <x:v>IS_MODEL_DYNAMIC_GAP</x:v>
      </x:c>
      <x:c r="G86" s="11" t="n">
        <x:v>-5.464511999999559</x:v>
      </x:c>
      <x:c r="H86" s="11" t="str">
        <x:v>kt</x:v>
      </x:c>
      <x:c r="I86" s="11" t="str">
        <x:v>Model</x:v>
      </x:c>
      <x:c r="J86" s="11" t="str">
        <x:v>User model supply-demand-inventory-price linkage; company model must not reuse its nominal-capacity utilization definition.</x:v>
      </x:c>
      <x:c r="K86" s="11" t="str">
        <x:v>合盛硅业_industry_supply_demand_v2.1.csv</x:v>
      </x:c>
      <x:c r="L86" s="17" t="n">
        <x:v>82</x:v>
      </x:c>
    </x:row>
    <x:row r="87" ht="40" customHeight="1">
      <x:c r="A87" s="11" t="str">
        <x:v>合盛硅业</x:v>
      </x:c>
      <x:c r="B87" s="11" t="str">
        <x:v>Global</x:v>
      </x:c>
      <x:c r="C87" s="11" t="str">
        <x:v>Industrial Silicon</x:v>
      </x:c>
      <x:c r="D87" s="17" t="str">
        <x:v>2035</x:v>
      </x:c>
      <x:c r="E87" s="11" t="str">
        <x:v>Base</x:v>
      </x:c>
      <x:c r="F87" s="11" t="str">
        <x:v>IS_MODEL_TERMINAL_GROSS_DEMAND</x:v>
      </x:c>
      <x:c r="G87" s="11" t="n">
        <x:v>5958.737999999999</x:v>
      </x:c>
      <x:c r="H87" s="11" t="str">
        <x:v>kt</x:v>
      </x:c>
      <x:c r="I87" s="11" t="str">
        <x:v>Model</x:v>
      </x:c>
      <x:c r="J87" s="11" t="str">
        <x:v>User model supply-demand-inventory-price linkage; company model must not reuse its nominal-capacity utilization definition.</x:v>
      </x:c>
      <x:c r="K87" s="11" t="str">
        <x:v>合盛硅业_industry_supply_demand_v2.1.csv</x:v>
      </x:c>
      <x:c r="L87" s="17" t="n">
        <x:v>83</x:v>
      </x:c>
    </x:row>
    <x:row r="88" ht="40" customHeight="1">
      <x:c r="A88" s="11" t="str">
        <x:v>合盛硅业</x:v>
      </x:c>
      <x:c r="B88" s="11" t="str">
        <x:v>Global</x:v>
      </x:c>
      <x:c r="C88" s="11" t="str">
        <x:v>Industrial Silicon</x:v>
      </x:c>
      <x:c r="D88" s="17" t="str">
        <x:v>2035</x:v>
      </x:c>
      <x:c r="E88" s="11" t="str">
        <x:v>Base</x:v>
      </x:c>
      <x:c r="F88" s="11" t="str">
        <x:v>IS_MODEL_REALIZED_SUPPLY</x:v>
      </x:c>
      <x:c r="G88" s="11" t="n">
        <x:v>6050.107988484457</x:v>
      </x:c>
      <x:c r="H88" s="11" t="str">
        <x:v>kt</x:v>
      </x:c>
      <x:c r="I88" s="11" t="str">
        <x:v>Model</x:v>
      </x:c>
      <x:c r="J88" s="11" t="str">
        <x:v>User model supply-demand-inventory-price linkage; company model must not reuse its nominal-capacity utilization definition.</x:v>
      </x:c>
      <x:c r="K88" s="11" t="str">
        <x:v>合盛硅业_industry_supply_demand_v2.1.csv</x:v>
      </x:c>
      <x:c r="L88" s="17" t="n">
        <x:v>84</x:v>
      </x:c>
    </x:row>
    <x:row r="89" ht="40" customHeight="1">
      <x:c r="A89" s="11" t="str">
        <x:v>合盛硅业</x:v>
      </x:c>
      <x:c r="B89" s="11" t="str">
        <x:v>Global</x:v>
      </x:c>
      <x:c r="C89" s="11" t="str">
        <x:v>Industrial Silicon</x:v>
      </x:c>
      <x:c r="D89" s="17" t="str">
        <x:v>2035</x:v>
      </x:c>
      <x:c r="E89" s="11" t="str">
        <x:v>Base</x:v>
      </x:c>
      <x:c r="F89" s="11" t="str">
        <x:v>IS_MODEL_EFFECTIVE_DEMAND</x:v>
      </x:c>
      <x:c r="G89" s="11" t="n">
        <x:v>6006.792406296011</x:v>
      </x:c>
      <x:c r="H89" s="11" t="str">
        <x:v>kt</x:v>
      </x:c>
      <x:c r="I89" s="11" t="str">
        <x:v>Model</x:v>
      </x:c>
      <x:c r="J89" s="11" t="str">
        <x:v>User model supply-demand-inventory-price linkage; company model must not reuse its nominal-capacity utilization definition.</x:v>
      </x:c>
      <x:c r="K89" s="11" t="str">
        <x:v>合盛硅业_industry_supply_demand_v2.1.csv</x:v>
      </x:c>
      <x:c r="L89" s="17" t="n">
        <x:v>85</x:v>
      </x:c>
    </x:row>
    <x:row r="90" ht="40" customHeight="1">
      <x:c r="A90" s="11" t="str">
        <x:v>合盛硅业</x:v>
      </x:c>
      <x:c r="B90" s="11" t="str">
        <x:v>Global</x:v>
      </x:c>
      <x:c r="C90" s="11" t="str">
        <x:v>Industrial Silicon</x:v>
      </x:c>
      <x:c r="D90" s="17" t="str">
        <x:v>2035</x:v>
      </x:c>
      <x:c r="E90" s="11" t="str">
        <x:v>Base</x:v>
      </x:c>
      <x:c r="F90" s="11" t="str">
        <x:v>IS_MODEL_ENDING_VISIBLE_INVENTORY</x:v>
      </x:c>
      <x:c r="G90" s="11" t="n">
        <x:v>534.6725741884438</x:v>
      </x:c>
      <x:c r="H90" s="11" t="str">
        <x:v>kt</x:v>
      </x:c>
      <x:c r="I90" s="11" t="str">
        <x:v>Model</x:v>
      </x:c>
      <x:c r="J90" s="11" t="str">
        <x:v>User model supply-demand-inventory-price linkage; company model must not reuse its nominal-capacity utilization definition.</x:v>
      </x:c>
      <x:c r="K90" s="11" t="str">
        <x:v>合盛硅业_industry_supply_demand_v2.1.csv</x:v>
      </x:c>
      <x:c r="L90" s="17" t="n">
        <x:v>86</x:v>
      </x:c>
    </x:row>
    <x:row r="91" ht="40" customHeight="1">
      <x:c r="A91" s="11" t="str">
        <x:v>合盛硅业</x:v>
      </x:c>
      <x:c r="B91" s="11" t="str">
        <x:v>Global</x:v>
      </x:c>
      <x:c r="C91" s="11" t="str">
        <x:v>Industrial Silicon</x:v>
      </x:c>
      <x:c r="D91" s="17" t="str">
        <x:v>2035</x:v>
      </x:c>
      <x:c r="E91" s="11" t="str">
        <x:v>Base</x:v>
      </x:c>
      <x:c r="F91" s="11" t="str">
        <x:v>IS_MODEL_PRICE</x:v>
      </x:c>
      <x:c r="G91" s="11" t="n">
        <x:v>8963.194264667332</x:v>
      </x:c>
      <x:c r="H91" s="11" t="str">
        <x:v>CNY/t</x:v>
      </x:c>
      <x:c r="I91" s="11" t="str">
        <x:v>Model</x:v>
      </x:c>
      <x:c r="J91" s="11" t="str">
        <x:v>User model supply-demand-inventory-price linkage; company model must not reuse its nominal-capacity utilization definition.</x:v>
      </x:c>
      <x:c r="K91" s="11" t="str">
        <x:v>合盛硅业_industry_supply_demand_v2.1.csv</x:v>
      </x:c>
      <x:c r="L91" s="17" t="n">
        <x:v>87</x:v>
      </x:c>
    </x:row>
    <x:row r="92" ht="40" customHeight="1">
      <x:c r="A92" s="11" t="str">
        <x:v>合盛硅业</x:v>
      </x:c>
      <x:c r="B92" s="11" t="str">
        <x:v>Global</x:v>
      </x:c>
      <x:c r="C92" s="11" t="str">
        <x:v>Industrial Silicon</x:v>
      </x:c>
      <x:c r="D92" s="17" t="str">
        <x:v>2035</x:v>
      </x:c>
      <x:c r="E92" s="11" t="str">
        <x:v>Base</x:v>
      </x:c>
      <x:c r="F92" s="11" t="str">
        <x:v>IS_MODEL_CHINA_SUPPLY</x:v>
      </x:c>
      <x:c r="G92" s="11" t="n">
        <x:v>4878.116755984289</x:v>
      </x:c>
      <x:c r="H92" s="11" t="str">
        <x:v>kt</x:v>
      </x:c>
      <x:c r="I92" s="11" t="str">
        <x:v>Model</x:v>
      </x:c>
      <x:c r="J92" s="11" t="str">
        <x:v>User model supply-demand-inventory-price linkage; company model must not reuse its nominal-capacity utilization definition.</x:v>
      </x:c>
      <x:c r="K92" s="11" t="str">
        <x:v>合盛硅业_industry_supply_demand_v2.1.csv</x:v>
      </x:c>
      <x:c r="L92" s="17" t="n">
        <x:v>88</x:v>
      </x:c>
    </x:row>
    <x:row r="93" ht="40" customHeight="1">
      <x:c r="A93" s="11" t="str">
        <x:v>合盛硅业</x:v>
      </x:c>
      <x:c r="B93" s="11" t="str">
        <x:v>Global</x:v>
      </x:c>
      <x:c r="C93" s="11" t="str">
        <x:v>Industrial Silicon</x:v>
      </x:c>
      <x:c r="D93" s="17" t="str">
        <x:v>2035</x:v>
      </x:c>
      <x:c r="E93" s="11" t="str">
        <x:v>Base</x:v>
      </x:c>
      <x:c r="F93" s="11" t="str">
        <x:v>IS_MODEL_OVERSEAS_SUPPLY</x:v>
      </x:c>
      <x:c r="G93" s="11" t="n">
        <x:v>1171.9912325001674</x:v>
      </x:c>
      <x:c r="H93" s="11" t="str">
        <x:v>kt</x:v>
      </x:c>
      <x:c r="I93" s="11" t="str">
        <x:v>Model</x:v>
      </x:c>
      <x:c r="J93" s="11" t="str">
        <x:v>User model supply-demand-inventory-price linkage; company model must not reuse its nominal-capacity utilization definition.</x:v>
      </x:c>
      <x:c r="K93" s="11" t="str">
        <x:v>合盛硅业_industry_supply_demand_v2.1.csv</x:v>
      </x:c>
      <x:c r="L93" s="17" t="n">
        <x:v>89</x:v>
      </x:c>
    </x:row>
    <x:row r="94" ht="40" customHeight="1">
      <x:c r="A94" s="11" t="str">
        <x:v>合盛硅业</x:v>
      </x:c>
      <x:c r="B94" s="11" t="str">
        <x:v>Global</x:v>
      </x:c>
      <x:c r="C94" s="11" t="str">
        <x:v>Industrial Silicon</x:v>
      </x:c>
      <x:c r="D94" s="17" t="str">
        <x:v>2035</x:v>
      </x:c>
      <x:c r="E94" s="11" t="str">
        <x:v>Base</x:v>
      </x:c>
      <x:c r="F94" s="11" t="str">
        <x:v>IS_MODEL_STATIC_GAP</x:v>
      </x:c>
      <x:c r="G94" s="11" t="n">
        <x:v>-761.2620000000006</x:v>
      </x:c>
      <x:c r="H94" s="11" t="str">
        <x:v>kt</x:v>
      </x:c>
      <x:c r="I94" s="11" t="str">
        <x:v>Model</x:v>
      </x:c>
      <x:c r="J94" s="11" t="str">
        <x:v>User model supply-demand-inventory-price linkage; company model must not reuse its nominal-capacity utilization definition.</x:v>
      </x:c>
      <x:c r="K94" s="11" t="str">
        <x:v>合盛硅业_industry_supply_demand_v2.1.csv</x:v>
      </x:c>
      <x:c r="L94" s="17" t="n">
        <x:v>90</x:v>
      </x:c>
    </x:row>
    <x:row r="95" ht="40" customHeight="1">
      <x:c r="A95" s="11" t="str">
        <x:v>合盛硅业</x:v>
      </x:c>
      <x:c r="B95" s="11" t="str">
        <x:v>Global</x:v>
      </x:c>
      <x:c r="C95" s="11" t="str">
        <x:v>Industrial Silicon</x:v>
      </x:c>
      <x:c r="D95" s="17" t="str">
        <x:v>2035</x:v>
      </x:c>
      <x:c r="E95" s="11" t="str">
        <x:v>Base</x:v>
      </x:c>
      <x:c r="F95" s="11" t="str">
        <x:v>IS_MODEL_DYNAMIC_GAP</x:v>
      </x:c>
      <x:c r="G95" s="11" t="n">
        <x:v>-43.31558218844566</x:v>
      </x:c>
      <x:c r="H95" s="11" t="str">
        <x:v>kt</x:v>
      </x:c>
      <x:c r="I95" s="11" t="str">
        <x:v>Model</x:v>
      </x:c>
      <x:c r="J95" s="11" t="str">
        <x:v>User model supply-demand-inventory-price linkage; company model must not reuse its nominal-capacity utilization definition.</x:v>
      </x:c>
      <x:c r="K95" s="11" t="str">
        <x:v>合盛硅业_industry_supply_demand_v2.1.csv</x:v>
      </x:c>
      <x:c r="L95" s="17" t="n">
        <x:v>91</x:v>
      </x:c>
    </x:row>
    <x:row r="96" ht="40" customHeight="1">
      <x:c r="A96" s="11" t="str">
        <x:v>合盛硅业</x:v>
      </x:c>
      <x:c r="B96" s="11" t="str">
        <x:v>Global</x:v>
      </x:c>
      <x:c r="C96" s="11" t="str">
        <x:v>Industrial Silicon</x:v>
      </x:c>
      <x:c r="D96" s="17" t="str">
        <x:v>2036</x:v>
      </x:c>
      <x:c r="E96" s="11" t="str">
        <x:v>Base</x:v>
      </x:c>
      <x:c r="F96" s="11" t="str">
        <x:v>IS_MODEL_TERMINAL_GROSS_DEMAND</x:v>
      </x:c>
      <x:c r="G96" s="11" t="n">
        <x:v>6117.3072</x:v>
      </x:c>
      <x:c r="H96" s="11" t="str">
        <x:v>kt</x:v>
      </x:c>
      <x:c r="I96" s="11" t="str">
        <x:v>Model</x:v>
      </x:c>
      <x:c r="J96" s="11" t="str">
        <x:v>User model supply-demand-inventory-price linkage; company model must not reuse its nominal-capacity utilization definition.</x:v>
      </x:c>
      <x:c r="K96" s="11" t="str">
        <x:v>合盛硅业_industry_supply_demand_v2.1.csv</x:v>
      </x:c>
      <x:c r="L96" s="17" t="n">
        <x:v>92</x:v>
      </x:c>
    </x:row>
    <x:row r="97" ht="40" customHeight="1">
      <x:c r="A97" s="11" t="str">
        <x:v>合盛硅业</x:v>
      </x:c>
      <x:c r="B97" s="11" t="str">
        <x:v>Global</x:v>
      </x:c>
      <x:c r="C97" s="11" t="str">
        <x:v>Industrial Silicon</x:v>
      </x:c>
      <x:c r="D97" s="17" t="str">
        <x:v>2036</x:v>
      </x:c>
      <x:c r="E97" s="11" t="str">
        <x:v>Base</x:v>
      </x:c>
      <x:c r="F97" s="11" t="str">
        <x:v>IS_MODEL_REALIZED_SUPPLY</x:v>
      </x:c>
      <x:c r="G97" s="11" t="n">
        <x:v>6233.085714285714</x:v>
      </x:c>
      <x:c r="H97" s="11" t="str">
        <x:v>kt</x:v>
      </x:c>
      <x:c r="I97" s="11" t="str">
        <x:v>Model</x:v>
      </x:c>
      <x:c r="J97" s="11" t="str">
        <x:v>User model supply-demand-inventory-price linkage; company model must not reuse its nominal-capacity utilization definition.</x:v>
      </x:c>
      <x:c r="K97" s="11" t="str">
        <x:v>合盛硅业_industry_supply_demand_v2.1.csv</x:v>
      </x:c>
      <x:c r="L97" s="17" t="n">
        <x:v>93</x:v>
      </x:c>
    </x:row>
    <x:row r="98" ht="40" customHeight="1">
      <x:c r="A98" s="11" t="str">
        <x:v>合盛硅业</x:v>
      </x:c>
      <x:c r="B98" s="11" t="str">
        <x:v>Global</x:v>
      </x:c>
      <x:c r="C98" s="11" t="str">
        <x:v>Industrial Silicon</x:v>
      </x:c>
      <x:c r="D98" s="17" t="str">
        <x:v>2036</x:v>
      </x:c>
      <x:c r="E98" s="11" t="str">
        <x:v>Base</x:v>
      </x:c>
      <x:c r="F98" s="11" t="str">
        <x:v>IS_MODEL_EFFECTIVE_DEMAND</x:v>
      </x:c>
      <x:c r="G98" s="11" t="n">
        <x:v>6167.796845714286</x:v>
      </x:c>
      <x:c r="H98" s="11" t="str">
        <x:v>kt</x:v>
      </x:c>
      <x:c r="I98" s="11" t="str">
        <x:v>Model</x:v>
      </x:c>
      <x:c r="J98" s="11" t="str">
        <x:v>User model supply-demand-inventory-price linkage; company model must not reuse its nominal-capacity utilization definition.</x:v>
      </x:c>
      <x:c r="K98" s="11" t="str">
        <x:v>合盛硅业_industry_supply_demand_v2.1.csv</x:v>
      </x:c>
      <x:c r="L98" s="17" t="n">
        <x:v>94</x:v>
      </x:c>
    </x:row>
    <x:row r="99" ht="40" customHeight="1">
      <x:c r="A99" s="11" t="str">
        <x:v>合盛硅业</x:v>
      </x:c>
      <x:c r="B99" s="11" t="str">
        <x:v>Global</x:v>
      </x:c>
      <x:c r="C99" s="11" t="str">
        <x:v>Industrial Silicon</x:v>
      </x:c>
      <x:c r="D99" s="17" t="str">
        <x:v>2036</x:v>
      </x:c>
      <x:c r="E99" s="11" t="str">
        <x:v>Base</x:v>
      </x:c>
      <x:c r="F99" s="11" t="str">
        <x:v>IS_MODEL_ENDING_VISIBLE_INVENTORY</x:v>
      </x:c>
      <x:c r="G99" s="11" t="n">
        <x:v>599.9614427598717</x:v>
      </x:c>
      <x:c r="H99" s="11" t="str">
        <x:v>kt</x:v>
      </x:c>
      <x:c r="I99" s="11" t="str">
        <x:v>Model</x:v>
      </x:c>
      <x:c r="J99" s="11" t="str">
        <x:v>User model supply-demand-inventory-price linkage; company model must not reuse its nominal-capacity utilization definition.</x:v>
      </x:c>
      <x:c r="K99" s="11" t="str">
        <x:v>合盛硅业_industry_supply_demand_v2.1.csv</x:v>
      </x:c>
      <x:c r="L99" s="17" t="n">
        <x:v>95</x:v>
      </x:c>
    </x:row>
    <x:row r="100" ht="40" customHeight="1">
      <x:c r="A100" s="11" t="str">
        <x:v>合盛硅业</x:v>
      </x:c>
      <x:c r="B100" s="11" t="str">
        <x:v>Global</x:v>
      </x:c>
      <x:c r="C100" s="11" t="str">
        <x:v>Industrial Silicon</x:v>
      </x:c>
      <x:c r="D100" s="17" t="str">
        <x:v>2036</x:v>
      </x:c>
      <x:c r="E100" s="11" t="str">
        <x:v>Base</x:v>
      </x:c>
      <x:c r="F100" s="11" t="str">
        <x:v>IS_MODEL_PRICE</x:v>
      </x:c>
      <x:c r="G100" s="11" t="n">
        <x:v>9142.45814996068</x:v>
      </x:c>
      <x:c r="H100" s="11" t="str">
        <x:v>CNY/t</x:v>
      </x:c>
      <x:c r="I100" s="11" t="str">
        <x:v>Model</x:v>
      </x:c>
      <x:c r="J100" s="11" t="str">
        <x:v>User model supply-demand-inventory-price linkage; company model must not reuse its nominal-capacity utilization definition.</x:v>
      </x:c>
      <x:c r="K100" s="11" t="str">
        <x:v>合盛硅业_industry_supply_demand_v2.1.csv</x:v>
      </x:c>
      <x:c r="L100" s="17" t="n">
        <x:v>96</x:v>
      </x:c>
    </x:row>
    <x:row r="101" ht="40" customHeight="1">
      <x:c r="A101" s="11" t="str">
        <x:v>合盛硅业</x:v>
      </x:c>
      <x:c r="B101" s="11" t="str">
        <x:v>Global</x:v>
      </x:c>
      <x:c r="C101" s="11" t="str">
        <x:v>Industrial Silicon</x:v>
      </x:c>
      <x:c r="D101" s="17" t="str">
        <x:v>2036</x:v>
      </x:c>
      <x:c r="E101" s="11" t="str">
        <x:v>Base</x:v>
      </x:c>
      <x:c r="F101" s="11" t="str">
        <x:v>IS_MODEL_CHINA_SUPPLY</x:v>
      </x:c>
      <x:c r="G101" s="11" t="n">
        <x:v>5004.285714285714</x:v>
      </x:c>
      <x:c r="H101" s="11" t="str">
        <x:v>kt</x:v>
      </x:c>
      <x:c r="I101" s="11" t="str">
        <x:v>Model</x:v>
      </x:c>
      <x:c r="J101" s="11" t="str">
        <x:v>User model supply-demand-inventory-price linkage; company model must not reuse its nominal-capacity utilization definition.</x:v>
      </x:c>
      <x:c r="K101" s="11" t="str">
        <x:v>合盛硅业_industry_supply_demand_v2.1.csv</x:v>
      </x:c>
      <x:c r="L101" s="17" t="n">
        <x:v>97</x:v>
      </x:c>
    </x:row>
    <x:row r="102" ht="40" customHeight="1">
      <x:c r="A102" s="11" t="str">
        <x:v>合盛硅业</x:v>
      </x:c>
      <x:c r="B102" s="11" t="str">
        <x:v>Global</x:v>
      </x:c>
      <x:c r="C102" s="11" t="str">
        <x:v>Industrial Silicon</x:v>
      </x:c>
      <x:c r="D102" s="17" t="str">
        <x:v>2036</x:v>
      </x:c>
      <x:c r="E102" s="11" t="str">
        <x:v>Base</x:v>
      </x:c>
      <x:c r="F102" s="11" t="str">
        <x:v>IS_MODEL_OVERSEAS_SUPPLY</x:v>
      </x:c>
      <x:c r="G102" s="11" t="n">
        <x:v>1228.8</x:v>
      </x:c>
      <x:c r="H102" s="11" t="str">
        <x:v>kt</x:v>
      </x:c>
      <x:c r="I102" s="11" t="str">
        <x:v>Model</x:v>
      </x:c>
      <x:c r="J102" s="11" t="str">
        <x:v>User model supply-demand-inventory-price linkage; company model must not reuse its nominal-capacity utilization definition.</x:v>
      </x:c>
      <x:c r="K102" s="11" t="str">
        <x:v>合盛硅业_industry_supply_demand_v2.1.csv</x:v>
      </x:c>
      <x:c r="L102" s="17" t="n">
        <x:v>98</x:v>
      </x:c>
    </x:row>
    <x:row r="103" ht="40" customHeight="1">
      <x:c r="A103" s="11" t="str">
        <x:v>合盛硅业</x:v>
      </x:c>
      <x:c r="B103" s="11" t="str">
        <x:v>Global</x:v>
      </x:c>
      <x:c r="C103" s="11" t="str">
        <x:v>Industrial Silicon</x:v>
      </x:c>
      <x:c r="D103" s="17" t="str">
        <x:v>2036</x:v>
      </x:c>
      <x:c r="E103" s="11" t="str">
        <x:v>Base</x:v>
      </x:c>
      <x:c r="F103" s="11" t="str">
        <x:v>IS_MODEL_STATIC_GAP</x:v>
      </x:c>
      <x:c r="G103" s="11" t="n">
        <x:v>-812.6927999999998</x:v>
      </x:c>
      <x:c r="H103" s="11" t="str">
        <x:v>kt</x:v>
      </x:c>
      <x:c r="I103" s="11" t="str">
        <x:v>Model</x:v>
      </x:c>
      <x:c r="J103" s="11" t="str">
        <x:v>User model supply-demand-inventory-price linkage; company model must not reuse its nominal-capacity utilization definition.</x:v>
      </x:c>
      <x:c r="K103" s="11" t="str">
        <x:v>合盛硅业_industry_supply_demand_v2.1.csv</x:v>
      </x:c>
      <x:c r="L103" s="17" t="n">
        <x:v>99</x:v>
      </x:c>
    </x:row>
    <x:row r="104" ht="40" customHeight="1">
      <x:c r="A104" s="11" t="str">
        <x:v>合盛硅业</x:v>
      </x:c>
      <x:c r="B104" s="11" t="str">
        <x:v>Global</x:v>
      </x:c>
      <x:c r="C104" s="11" t="str">
        <x:v>Industrial Silicon</x:v>
      </x:c>
      <x:c r="D104" s="17" t="str">
        <x:v>2036</x:v>
      </x:c>
      <x:c r="E104" s="11" t="str">
        <x:v>Base</x:v>
      </x:c>
      <x:c r="F104" s="11" t="str">
        <x:v>IS_MODEL_DYNAMIC_GAP</x:v>
      </x:c>
      <x:c r="G104" s="11" t="n">
        <x:v>-65.28886857142788</x:v>
      </x:c>
      <x:c r="H104" s="11" t="str">
        <x:v>kt</x:v>
      </x:c>
      <x:c r="I104" s="11" t="str">
        <x:v>Model</x:v>
      </x:c>
      <x:c r="J104" s="11" t="str">
        <x:v>User model supply-demand-inventory-price linkage; company model must not reuse its nominal-capacity utilization definition.</x:v>
      </x:c>
      <x:c r="K104" s="11" t="str">
        <x:v>合盛硅业_industry_supply_demand_v2.1.csv</x:v>
      </x:c>
      <x:c r="L104" s="17" t="n">
        <x:v>100</x:v>
      </x:c>
    </x:row>
    <x:row r="105" ht="40" customHeight="1">
      <x:c r="A105" s="11" t="str">
        <x:v>合盛硅业</x:v>
      </x:c>
      <x:c r="B105" s="11" t="str">
        <x:v>Global</x:v>
      </x:c>
      <x:c r="C105" s="11" t="str">
        <x:v>Industrial Silicon</x:v>
      </x:c>
      <x:c r="D105" s="17" t="str">
        <x:v>2026</x:v>
      </x:c>
      <x:c r="E105" s="11" t="str">
        <x:v>Bull</x:v>
      </x:c>
      <x:c r="F105" s="11" t="str">
        <x:v>IS_MODEL_TERMINAL_GROSS_DEMAND</x:v>
      </x:c>
      <x:c r="G105" s="11" t="n">
        <x:v>5230.713</x:v>
      </x:c>
      <x:c r="H105" s="11" t="str">
        <x:v>kt</x:v>
      </x:c>
      <x:c r="I105" s="11" t="str">
        <x:v>Model</x:v>
      </x:c>
      <x:c r="J105" s="11" t="str">
        <x:v>User model supply-demand-inventory-price linkage; company model must not reuse its nominal-capacity utilization definition.</x:v>
      </x:c>
      <x:c r="K105" s="11" t="str">
        <x:v>合盛硅业_industry_supply_demand_v2.1.csv</x:v>
      </x:c>
      <x:c r="L105" s="17" t="n">
        <x:v>101</x:v>
      </x:c>
    </x:row>
    <x:row r="106" ht="40" customHeight="1">
      <x:c r="A106" s="11" t="str">
        <x:v>合盛硅业</x:v>
      </x:c>
      <x:c r="B106" s="11" t="str">
        <x:v>Global</x:v>
      </x:c>
      <x:c r="C106" s="11" t="str">
        <x:v>Industrial Silicon</x:v>
      </x:c>
      <x:c r="D106" s="17" t="str">
        <x:v>2026</x:v>
      </x:c>
      <x:c r="E106" s="11" t="str">
        <x:v>Bull</x:v>
      </x:c>
      <x:c r="F106" s="11" t="str">
        <x:v>IS_MODEL_REALIZED_SUPPLY</x:v>
      </x:c>
      <x:c r="G106" s="11" t="n">
        <x:v>5194.992952084298</x:v>
      </x:c>
      <x:c r="H106" s="11" t="str">
        <x:v>kt</x:v>
      </x:c>
      <x:c r="I106" s="11" t="str">
        <x:v>Model</x:v>
      </x:c>
      <x:c r="J106" s="11" t="str">
        <x:v>User model supply-demand-inventory-price linkage; company model must not reuse its nominal-capacity utilization definition.</x:v>
      </x:c>
      <x:c r="K106" s="11" t="str">
        <x:v>合盛硅业_industry_supply_demand_v2.1.csv</x:v>
      </x:c>
      <x:c r="L106" s="17" t="n">
        <x:v>102</x:v>
      </x:c>
    </x:row>
    <x:row r="107" ht="40" customHeight="1">
      <x:c r="A107" s="11" t="str">
        <x:v>合盛硅业</x:v>
      </x:c>
      <x:c r="B107" s="11" t="str">
        <x:v>Global</x:v>
      </x:c>
      <x:c r="C107" s="11" t="str">
        <x:v>Industrial Silicon</x:v>
      </x:c>
      <x:c r="D107" s="17" t="str">
        <x:v>2026</x:v>
      </x:c>
      <x:c r="E107" s="11" t="str">
        <x:v>Bull</x:v>
      </x:c>
      <x:c r="F107" s="11" t="str">
        <x:v>IS_MODEL_EFFECTIVE_DEMAND</x:v>
      </x:c>
      <x:c r="G107" s="11" t="n">
        <x:v>5194.992952084298</x:v>
      </x:c>
      <x:c r="H107" s="11" t="str">
        <x:v>kt</x:v>
      </x:c>
      <x:c r="I107" s="11" t="str">
        <x:v>Model</x:v>
      </x:c>
      <x:c r="J107" s="11" t="str">
        <x:v>User model supply-demand-inventory-price linkage; company model must not reuse its nominal-capacity utilization definition.</x:v>
      </x:c>
      <x:c r="K107" s="11" t="str">
        <x:v>合盛硅业_industry_supply_demand_v2.1.csv</x:v>
      </x:c>
      <x:c r="L107" s="17" t="n">
        <x:v>103</x:v>
      </x:c>
    </x:row>
    <x:row r="108" ht="40" customHeight="1">
      <x:c r="A108" s="11" t="str">
        <x:v>合盛硅业</x:v>
      </x:c>
      <x:c r="B108" s="11" t="str">
        <x:v>Global</x:v>
      </x:c>
      <x:c r="C108" s="11" t="str">
        <x:v>Industrial Silicon</x:v>
      </x:c>
      <x:c r="D108" s="17" t="str">
        <x:v>2026</x:v>
      </x:c>
      <x:c r="E108" s="11" t="str">
        <x:v>Bull</x:v>
      </x:c>
      <x:c r="F108" s="11" t="str">
        <x:v>IS_MODEL_ENDING_VISIBLE_INVENTORY</x:v>
      </x:c>
      <x:c r="G108" s="11" t="n">
        <x:v>714</x:v>
      </x:c>
      <x:c r="H108" s="11" t="str">
        <x:v>kt</x:v>
      </x:c>
      <x:c r="I108" s="11" t="str">
        <x:v>Model</x:v>
      </x:c>
      <x:c r="J108" s="11" t="str">
        <x:v>User model supply-demand-inventory-price linkage; company model must not reuse its nominal-capacity utilization definition.</x:v>
      </x:c>
      <x:c r="K108" s="11" t="str">
        <x:v>合盛硅业_industry_supply_demand_v2.1.csv</x:v>
      </x:c>
      <x:c r="L108" s="17" t="n">
        <x:v>104</x:v>
      </x:c>
    </x:row>
    <x:row r="109" ht="40" customHeight="1">
      <x:c r="A109" s="11" t="str">
        <x:v>合盛硅业</x:v>
      </x:c>
      <x:c r="B109" s="11" t="str">
        <x:v>Global</x:v>
      </x:c>
      <x:c r="C109" s="11" t="str">
        <x:v>Industrial Silicon</x:v>
      </x:c>
      <x:c r="D109" s="17" t="str">
        <x:v>2026</x:v>
      </x:c>
      <x:c r="E109" s="11" t="str">
        <x:v>Bull</x:v>
      </x:c>
      <x:c r="F109" s="11" t="str">
        <x:v>IS_MODEL_PRICE</x:v>
      </x:c>
      <x:c r="G109" s="11" t="n">
        <x:v>10577.76547921654</x:v>
      </x:c>
      <x:c r="H109" s="11" t="str">
        <x:v>CNY/t</x:v>
      </x:c>
      <x:c r="I109" s="11" t="str">
        <x:v>Model</x:v>
      </x:c>
      <x:c r="J109" s="11" t="str">
        <x:v>User model supply-demand-inventory-price linkage; company model must not reuse its nominal-capacity utilization definition.</x:v>
      </x:c>
      <x:c r="K109" s="11" t="str">
        <x:v>合盛硅业_industry_supply_demand_v2.1.csv</x:v>
      </x:c>
      <x:c r="L109" s="17" t="n">
        <x:v>105</x:v>
      </x:c>
    </x:row>
    <x:row r="110" ht="40" customHeight="1">
      <x:c r="A110" s="11" t="str">
        <x:v>合盛硅业</x:v>
      </x:c>
      <x:c r="B110" s="11" t="str">
        <x:v>Global</x:v>
      </x:c>
      <x:c r="C110" s="11" t="str">
        <x:v>Industrial Silicon</x:v>
      </x:c>
      <x:c r="D110" s="17" t="str">
        <x:v>2026</x:v>
      </x:c>
      <x:c r="E110" s="11" t="str">
        <x:v>Bull</x:v>
      </x:c>
      <x:c r="F110" s="11" t="str">
        <x:v>IS_MODEL_CHINA_SUPPLY</x:v>
      </x:c>
      <x:c r="G110" s="11" t="n">
        <x:v>4481.727374456819</x:v>
      </x:c>
      <x:c r="H110" s="11" t="str">
        <x:v>kt</x:v>
      </x:c>
      <x:c r="I110" s="11" t="str">
        <x:v>Model</x:v>
      </x:c>
      <x:c r="J110" s="11" t="str">
        <x:v>User model supply-demand-inventory-price linkage; company model must not reuse its nominal-capacity utilization definition.</x:v>
      </x:c>
      <x:c r="K110" s="11" t="str">
        <x:v>合盛硅业_industry_supply_demand_v2.1.csv</x:v>
      </x:c>
      <x:c r="L110" s="17" t="n">
        <x:v>106</x:v>
      </x:c>
    </x:row>
    <x:row r="111" ht="40" customHeight="1">
      <x:c r="A111" s="11" t="str">
        <x:v>合盛硅业</x:v>
      </x:c>
      <x:c r="B111" s="11" t="str">
        <x:v>Global</x:v>
      </x:c>
      <x:c r="C111" s="11" t="str">
        <x:v>Industrial Silicon</x:v>
      </x:c>
      <x:c r="D111" s="17" t="str">
        <x:v>2026</x:v>
      </x:c>
      <x:c r="E111" s="11" t="str">
        <x:v>Bull</x:v>
      </x:c>
      <x:c r="F111" s="11" t="str">
        <x:v>IS_MODEL_OVERSEAS_SUPPLY</x:v>
      </x:c>
      <x:c r="G111" s="11" t="n">
        <x:v>713.2655776274783</x:v>
      </x:c>
      <x:c r="H111" s="11" t="str">
        <x:v>kt</x:v>
      </x:c>
      <x:c r="I111" s="11" t="str">
        <x:v>Model</x:v>
      </x:c>
      <x:c r="J111" s="11" t="str">
        <x:v>User model supply-demand-inventory-price linkage; company model must not reuse its nominal-capacity utilization definition.</x:v>
      </x:c>
      <x:c r="K111" s="11" t="str">
        <x:v>合盛硅业_industry_supply_demand_v2.1.csv</x:v>
      </x:c>
      <x:c r="L111" s="17" t="n">
        <x:v>107</x:v>
      </x:c>
    </x:row>
    <x:row r="112" ht="40" customHeight="1">
      <x:c r="A112" s="11" t="str">
        <x:v>合盛硅业</x:v>
      </x:c>
      <x:c r="B112" s="11" t="str">
        <x:v>Global</x:v>
      </x:c>
      <x:c r="C112" s="11" t="str">
        <x:v>Industrial Silicon</x:v>
      </x:c>
      <x:c r="D112" s="17" t="str">
        <x:v>2026</x:v>
      </x:c>
      <x:c r="E112" s="11" t="str">
        <x:v>Bull</x:v>
      </x:c>
      <x:c r="F112" s="11" t="str">
        <x:v>IS_MODEL_STATIC_GAP</x:v>
      </x:c>
      <x:c r="G112" s="11" t="n">
        <x:v>620.7929999999997</x:v>
      </x:c>
      <x:c r="H112" s="11" t="str">
        <x:v>kt</x:v>
      </x:c>
      <x:c r="I112" s="11" t="str">
        <x:v>Model</x:v>
      </x:c>
      <x:c r="J112" s="11" t="str">
        <x:v>User model supply-demand-inventory-price linkage; company model must not reuse its nominal-capacity utilization definition.</x:v>
      </x:c>
      <x:c r="K112" s="11" t="str">
        <x:v>合盛硅业_industry_supply_demand_v2.1.csv</x:v>
      </x:c>
      <x:c r="L112" s="17" t="n">
        <x:v>108</x:v>
      </x:c>
    </x:row>
    <x:row r="113" ht="40" customHeight="1">
      <x:c r="A113" s="11" t="str">
        <x:v>合盛硅业</x:v>
      </x:c>
      <x:c r="B113" s="11" t="str">
        <x:v>Global</x:v>
      </x:c>
      <x:c r="C113" s="11" t="str">
        <x:v>Industrial Silicon</x:v>
      </x:c>
      <x:c r="D113" s="17" t="str">
        <x:v>2026</x:v>
      </x:c>
      <x:c r="E113" s="11" t="str">
        <x:v>Bull</x:v>
      </x:c>
      <x:c r="F113" s="11" t="str">
        <x:v>IS_MODEL_DYNAMIC_GAP</x:v>
      </x:c>
      <x:c r="G113" s="11" t="n">
        <x:v>0</x:v>
      </x:c>
      <x:c r="H113" s="11" t="str">
        <x:v>kt</x:v>
      </x:c>
      <x:c r="I113" s="11" t="str">
        <x:v>Model</x:v>
      </x:c>
      <x:c r="J113" s="11" t="str">
        <x:v>User model supply-demand-inventory-price linkage; company model must not reuse its nominal-capacity utilization definition.</x:v>
      </x:c>
      <x:c r="K113" s="11" t="str">
        <x:v>合盛硅业_industry_supply_demand_v2.1.csv</x:v>
      </x:c>
      <x:c r="L113" s="17" t="n">
        <x:v>109</x:v>
      </x:c>
    </x:row>
    <x:row r="114" ht="28" customHeight="1">
      <x:c r="A114" s="11" t="str">
        <x:v>合盛硅业</x:v>
      </x:c>
      <x:c r="B114" s="11" t="str">
        <x:v>China</x:v>
      </x:c>
      <x:c r="C114" s="11" t="str">
        <x:v>Industrial Silicon</x:v>
      </x:c>
      <x:c r="D114" s="17" t="str">
        <x:v>2020</x:v>
      </x:c>
      <x:c r="E114" s="11" t="str">
        <x:v>Actual</x:v>
      </x:c>
      <x:c r="F114" s="11" t="str">
        <x:v>IS_MODEL_NOMINAL_CAPACITY</x:v>
      </x:c>
      <x:c r="G114" s="11" t="n">
        <x:v>4820</x:v>
      </x:c>
      <x:c r="H114" s="11" t="str">
        <x:v>kt/y</x:v>
      </x:c>
      <x:c r="I114" s="11" t="str">
        <x:v>Actual</x:v>
      </x:c>
      <x:c r="J114" s="11" t="str">
        <x:v>production / year-end nominal capacity; NOT weighted effective capacity</x:v>
      </x:c>
      <x:c r="K114" s="11" t="str">
        <x:v>合盛硅业_industry_supply_demand_v2.1.csv</x:v>
      </x:c>
      <x:c r="L114" s="17" t="n">
        <x:v>110</x:v>
      </x:c>
    </x:row>
    <x:row r="115" ht="28" customHeight="1">
      <x:c r="A115" s="11" t="str">
        <x:v>合盛硅业</x:v>
      </x:c>
      <x:c r="B115" s="11" t="str">
        <x:v>China</x:v>
      </x:c>
      <x:c r="C115" s="11" t="str">
        <x:v>Industrial Silicon</x:v>
      </x:c>
      <x:c r="D115" s="17" t="str">
        <x:v>2020</x:v>
      </x:c>
      <x:c r="E115" s="11" t="str">
        <x:v>Actual</x:v>
      </x:c>
      <x:c r="F115" s="11" t="str">
        <x:v>IS_MODEL_PRODUCTION</x:v>
      </x:c>
      <x:c r="G115" s="11" t="n">
        <x:v>2100</x:v>
      </x:c>
      <x:c r="H115" s="11" t="str">
        <x:v>kt</x:v>
      </x:c>
      <x:c r="I115" s="11" t="str">
        <x:v>Actual</x:v>
      </x:c>
      <x:c r="J115" s="11" t="str">
        <x:v>production / year-end nominal capacity; NOT weighted effective capacity</x:v>
      </x:c>
      <x:c r="K115" s="11" t="str">
        <x:v>合盛硅业_industry_supply_demand_v2.1.csv</x:v>
      </x:c>
      <x:c r="L115" s="17" t="n">
        <x:v>111</x:v>
      </x:c>
    </x:row>
    <x:row r="116" ht="28" customHeight="1">
      <x:c r="A116" s="11" t="str">
        <x:v>合盛硅业</x:v>
      </x:c>
      <x:c r="B116" s="11" t="str">
        <x:v>China</x:v>
      </x:c>
      <x:c r="C116" s="11" t="str">
        <x:v>Industrial Silicon</x:v>
      </x:c>
      <x:c r="D116" s="17" t="str">
        <x:v>2020</x:v>
      </x:c>
      <x:c r="E116" s="11" t="str">
        <x:v>Actual</x:v>
      </x:c>
      <x:c r="F116" s="11" t="str">
        <x:v>IS_MODEL_UTIL_NOMINAL</x:v>
      </x:c>
      <x:c r="G116" s="12" t="n">
        <x:v>0.004356846473029046</x:v>
      </x:c>
      <x:c r="H116" s="11" t="str">
        <x:v>ratio</x:v>
      </x:c>
      <x:c r="I116" s="11" t="str">
        <x:v>Actual</x:v>
      </x:c>
      <x:c r="J116" s="11" t="str">
        <x:v>production / year-end nominal capacity; NOT weighted effective capacity</x:v>
      </x:c>
      <x:c r="K116" s="11" t="str">
        <x:v>合盛硅业_industry_supply_demand_v2.1.csv</x:v>
      </x:c>
      <x:c r="L116" s="17" t="n">
        <x:v>112</x:v>
      </x:c>
    </x:row>
    <x:row r="117" ht="28" customHeight="1">
      <x:c r="A117" s="11" t="str">
        <x:v>合盛硅业</x:v>
      </x:c>
      <x:c r="B117" s="11" t="str">
        <x:v>China</x:v>
      </x:c>
      <x:c r="C117" s="11" t="str">
        <x:v>Industrial Silicon</x:v>
      </x:c>
      <x:c r="D117" s="17" t="str">
        <x:v>2021</x:v>
      </x:c>
      <x:c r="E117" s="11" t="str">
        <x:v>Actual</x:v>
      </x:c>
      <x:c r="F117" s="11" t="str">
        <x:v>IS_MODEL_NOMINAL_CAPACITY</x:v>
      </x:c>
      <x:c r="G117" s="11" t="n">
        <x:v>4990</x:v>
      </x:c>
      <x:c r="H117" s="11" t="str">
        <x:v>kt/y</x:v>
      </x:c>
      <x:c r="I117" s="11" t="str">
        <x:v>Actual</x:v>
      </x:c>
      <x:c r="J117" s="11" t="str">
        <x:v>production / year-end nominal capacity; NOT weighted effective capacity</x:v>
      </x:c>
      <x:c r="K117" s="11" t="str">
        <x:v>合盛硅业_industry_supply_demand_v2.1.csv</x:v>
      </x:c>
      <x:c r="L117" s="17" t="n">
        <x:v>113</x:v>
      </x:c>
    </x:row>
    <x:row r="118" ht="28" customHeight="1">
      <x:c r="A118" s="11" t="str">
        <x:v>合盛硅业</x:v>
      </x:c>
      <x:c r="B118" s="11" t="str">
        <x:v>China</x:v>
      </x:c>
      <x:c r="C118" s="11" t="str">
        <x:v>Industrial Silicon</x:v>
      </x:c>
      <x:c r="D118" s="17" t="str">
        <x:v>2021</x:v>
      </x:c>
      <x:c r="E118" s="11" t="str">
        <x:v>Actual</x:v>
      </x:c>
      <x:c r="F118" s="11" t="str">
        <x:v>IS_MODEL_PRODUCTION</x:v>
      </x:c>
      <x:c r="G118" s="11" t="n">
        <x:v>2610</x:v>
      </x:c>
      <x:c r="H118" s="11" t="str">
        <x:v>kt</x:v>
      </x:c>
      <x:c r="I118" s="11" t="str">
        <x:v>Actual</x:v>
      </x:c>
      <x:c r="J118" s="11" t="str">
        <x:v>production / year-end nominal capacity; NOT weighted effective capacity</x:v>
      </x:c>
      <x:c r="K118" s="11" t="str">
        <x:v>合盛硅业_industry_supply_demand_v2.1.csv</x:v>
      </x:c>
      <x:c r="L118" s="17" t="n">
        <x:v>114</x:v>
      </x:c>
    </x:row>
    <x:row r="119" ht="28" customHeight="1">
      <x:c r="A119" s="11" t="str">
        <x:v>合盛硅业</x:v>
      </x:c>
      <x:c r="B119" s="11" t="str">
        <x:v>China</x:v>
      </x:c>
      <x:c r="C119" s="11" t="str">
        <x:v>Industrial Silicon</x:v>
      </x:c>
      <x:c r="D119" s="17" t="str">
        <x:v>2021</x:v>
      </x:c>
      <x:c r="E119" s="11" t="str">
        <x:v>Actual</x:v>
      </x:c>
      <x:c r="F119" s="11" t="str">
        <x:v>IS_MODEL_UTIL_NOMINAL</x:v>
      </x:c>
      <x:c r="G119" s="12" t="n">
        <x:v>0.0052304609218436875</x:v>
      </x:c>
      <x:c r="H119" s="11" t="str">
        <x:v>ratio</x:v>
      </x:c>
      <x:c r="I119" s="11" t="str">
        <x:v>Actual</x:v>
      </x:c>
      <x:c r="J119" s="11" t="str">
        <x:v>production / year-end nominal capacity; NOT weighted effective capacity</x:v>
      </x:c>
      <x:c r="K119" s="11" t="str">
        <x:v>合盛硅业_industry_supply_demand_v2.1.csv</x:v>
      </x:c>
      <x:c r="L119" s="17" t="n">
        <x:v>115</x:v>
      </x:c>
    </x:row>
    <x:row r="120" ht="28" customHeight="1">
      <x:c r="A120" s="11" t="str">
        <x:v>合盛硅业</x:v>
      </x:c>
      <x:c r="B120" s="11" t="str">
        <x:v>China</x:v>
      </x:c>
      <x:c r="C120" s="11" t="str">
        <x:v>Industrial Silicon</x:v>
      </x:c>
      <x:c r="D120" s="17" t="str">
        <x:v>2022</x:v>
      </x:c>
      <x:c r="E120" s="11" t="str">
        <x:v>Actual</x:v>
      </x:c>
      <x:c r="F120" s="11" t="str">
        <x:v>IS_MODEL_NOMINAL_CAPACITY</x:v>
      </x:c>
      <x:c r="G120" s="11" t="n">
        <x:v>6308</x:v>
      </x:c>
      <x:c r="H120" s="11" t="str">
        <x:v>kt/y</x:v>
      </x:c>
      <x:c r="I120" s="11" t="str">
        <x:v>Actual</x:v>
      </x:c>
      <x:c r="J120" s="11" t="str">
        <x:v>production / year-end nominal capacity; NOT weighted effective capacity</x:v>
      </x:c>
      <x:c r="K120" s="11" t="str">
        <x:v>合盛硅业_industry_supply_demand_v2.1.csv</x:v>
      </x:c>
      <x:c r="L120" s="17" t="n">
        <x:v>116</x:v>
      </x:c>
    </x:row>
    <x:row r="121" ht="28" customHeight="1">
      <x:c r="A121" s="11" t="str">
        <x:v>合盛硅业</x:v>
      </x:c>
      <x:c r="B121" s="11" t="str">
        <x:v>China</x:v>
      </x:c>
      <x:c r="C121" s="11" t="str">
        <x:v>Industrial Silicon</x:v>
      </x:c>
      <x:c r="D121" s="17" t="str">
        <x:v>2022</x:v>
      </x:c>
      <x:c r="E121" s="11" t="str">
        <x:v>Actual</x:v>
      </x:c>
      <x:c r="F121" s="11" t="str">
        <x:v>IS_MODEL_PRODUCTION</x:v>
      </x:c>
      <x:c r="G121" s="11" t="n">
        <x:v>3350</x:v>
      </x:c>
      <x:c r="H121" s="11" t="str">
        <x:v>kt</x:v>
      </x:c>
      <x:c r="I121" s="11" t="str">
        <x:v>Actual</x:v>
      </x:c>
      <x:c r="J121" s="11" t="str">
        <x:v>production / year-end nominal capacity; NOT weighted effective capacity</x:v>
      </x:c>
      <x:c r="K121" s="11" t="str">
        <x:v>合盛硅业_industry_supply_demand_v2.1.csv</x:v>
      </x:c>
      <x:c r="L121" s="17" t="n">
        <x:v>117</x:v>
      </x:c>
    </x:row>
    <x:row r="122" ht="28" customHeight="1">
      <x:c r="A122" s="11" t="str">
        <x:v>合盛硅业</x:v>
      </x:c>
      <x:c r="B122" s="11" t="str">
        <x:v>China</x:v>
      </x:c>
      <x:c r="C122" s="11" t="str">
        <x:v>Industrial Silicon</x:v>
      </x:c>
      <x:c r="D122" s="17" t="str">
        <x:v>2022</x:v>
      </x:c>
      <x:c r="E122" s="11" t="str">
        <x:v>Actual</x:v>
      </x:c>
      <x:c r="F122" s="11" t="str">
        <x:v>IS_MODEL_UTIL_NOMINAL</x:v>
      </x:c>
      <x:c r="G122" s="12" t="n">
        <x:v>0.005310716550412174</x:v>
      </x:c>
      <x:c r="H122" s="11" t="str">
        <x:v>ratio</x:v>
      </x:c>
      <x:c r="I122" s="11" t="str">
        <x:v>Actual</x:v>
      </x:c>
      <x:c r="J122" s="11" t="str">
        <x:v>production / year-end nominal capacity; NOT weighted effective capacity</x:v>
      </x:c>
      <x:c r="K122" s="11" t="str">
        <x:v>合盛硅业_industry_supply_demand_v2.1.csv</x:v>
      </x:c>
      <x:c r="L122" s="17" t="n">
        <x:v>118</x:v>
      </x:c>
    </x:row>
    <x:row r="123" ht="28" customHeight="1">
      <x:c r="A123" s="11" t="str">
        <x:v>合盛硅业</x:v>
      </x:c>
      <x:c r="B123" s="11" t="str">
        <x:v>China</x:v>
      </x:c>
      <x:c r="C123" s="11" t="str">
        <x:v>Industrial Silicon</x:v>
      </x:c>
      <x:c r="D123" s="17" t="str">
        <x:v>2023</x:v>
      </x:c>
      <x:c r="E123" s="11" t="str">
        <x:v>Actual</x:v>
      </x:c>
      <x:c r="F123" s="11" t="str">
        <x:v>IS_MODEL_NOMINAL_CAPACITY</x:v>
      </x:c>
      <x:c r="G123" s="11" t="n">
        <x:v>6140</x:v>
      </x:c>
      <x:c r="H123" s="11" t="str">
        <x:v>kt/y</x:v>
      </x:c>
      <x:c r="I123" s="11" t="str">
        <x:v>Actual</x:v>
      </x:c>
      <x:c r="J123" s="11" t="str">
        <x:v>production / year-end nominal capacity; NOT weighted effective capacity</x:v>
      </x:c>
      <x:c r="K123" s="11" t="str">
        <x:v>合盛硅业_industry_supply_demand_v2.1.csv</x:v>
      </x:c>
      <x:c r="L123" s="17" t="n">
        <x:v>119</x:v>
      </x:c>
    </x:row>
    <x:row r="124" ht="28" customHeight="1">
      <x:c r="A124" s="11" t="str">
        <x:v>合盛硅业</x:v>
      </x:c>
      <x:c r="B124" s="11" t="str">
        <x:v>China</x:v>
      </x:c>
      <x:c r="C124" s="11" t="str">
        <x:v>Industrial Silicon</x:v>
      </x:c>
      <x:c r="D124" s="17" t="str">
        <x:v>2023</x:v>
      </x:c>
      <x:c r="E124" s="11" t="str">
        <x:v>Actual</x:v>
      </x:c>
      <x:c r="F124" s="11" t="str">
        <x:v>IS_MODEL_PRODUCTION</x:v>
      </x:c>
      <x:c r="G124" s="11" t="n">
        <x:v>3700</x:v>
      </x:c>
      <x:c r="H124" s="11" t="str">
        <x:v>kt</x:v>
      </x:c>
      <x:c r="I124" s="11" t="str">
        <x:v>Actual</x:v>
      </x:c>
      <x:c r="J124" s="11" t="str">
        <x:v>production / year-end nominal capacity; NOT weighted effective capacity</x:v>
      </x:c>
      <x:c r="K124" s="11" t="str">
        <x:v>合盛硅业_industry_supply_demand_v2.1.csv</x:v>
      </x:c>
      <x:c r="L124" s="17" t="n">
        <x:v>120</x:v>
      </x:c>
    </x:row>
    <x:row r="125" ht="28" customHeight="1">
      <x:c r="A125" s="11" t="str">
        <x:v>合盛硅业</x:v>
      </x:c>
      <x:c r="B125" s="11" t="str">
        <x:v>China</x:v>
      </x:c>
      <x:c r="C125" s="11" t="str">
        <x:v>Industrial Silicon</x:v>
      </x:c>
      <x:c r="D125" s="17" t="str">
        <x:v>2023</x:v>
      </x:c>
      <x:c r="E125" s="11" t="str">
        <x:v>Actual</x:v>
      </x:c>
      <x:c r="F125" s="11" t="str">
        <x:v>IS_MODEL_UTIL_NOMINAL</x:v>
      </x:c>
      <x:c r="G125" s="12" t="n">
        <x:v>0.006026058631921825</x:v>
      </x:c>
      <x:c r="H125" s="11" t="str">
        <x:v>ratio</x:v>
      </x:c>
      <x:c r="I125" s="11" t="str">
        <x:v>Actual</x:v>
      </x:c>
      <x:c r="J125" s="11" t="str">
        <x:v>production / year-end nominal capacity; NOT weighted effective capacity</x:v>
      </x:c>
      <x:c r="K125" s="11" t="str">
        <x:v>合盛硅业_industry_supply_demand_v2.1.csv</x:v>
      </x:c>
      <x:c r="L125" s="17" t="n">
        <x:v>121</x:v>
      </x:c>
    </x:row>
    <x:row r="126" ht="28" customHeight="1">
      <x:c r="A126" s="11" t="str">
        <x:v>合盛硅业</x:v>
      </x:c>
      <x:c r="B126" s="11" t="str">
        <x:v>China</x:v>
      </x:c>
      <x:c r="C126" s="11" t="str">
        <x:v>Industrial Silicon</x:v>
      </x:c>
      <x:c r="D126" s="17" t="str">
        <x:v>2024</x:v>
      </x:c>
      <x:c r="E126" s="11" t="str">
        <x:v>Actual</x:v>
      </x:c>
      <x:c r="F126" s="11" t="str">
        <x:v>IS_MODEL_NOMINAL_CAPACITY</x:v>
      </x:c>
      <x:c r="G126" s="11" t="n">
        <x:v>7140</x:v>
      </x:c>
      <x:c r="H126" s="11" t="str">
        <x:v>kt/y</x:v>
      </x:c>
      <x:c r="I126" s="11" t="str">
        <x:v>Actual</x:v>
      </x:c>
      <x:c r="J126" s="11" t="str">
        <x:v>production / year-end nominal capacity; NOT weighted effective capacity</x:v>
      </x:c>
      <x:c r="K126" s="11" t="str">
        <x:v>合盛硅业_industry_supply_demand_v2.1.csv</x:v>
      </x:c>
      <x:c r="L126" s="17" t="n">
        <x:v>122</x:v>
      </x:c>
    </x:row>
    <x:row r="127" ht="28" customHeight="1">
      <x:c r="A127" s="11" t="str">
        <x:v>合盛硅业</x:v>
      </x:c>
      <x:c r="B127" s="11" t="str">
        <x:v>China</x:v>
      </x:c>
      <x:c r="C127" s="11" t="str">
        <x:v>Industrial Silicon</x:v>
      </x:c>
      <x:c r="D127" s="17" t="str">
        <x:v>2024</x:v>
      </x:c>
      <x:c r="E127" s="11" t="str">
        <x:v>Actual</x:v>
      </x:c>
      <x:c r="F127" s="11" t="str">
        <x:v>IS_MODEL_PRODUCTION</x:v>
      </x:c>
      <x:c r="G127" s="11" t="n">
        <x:v>4975</x:v>
      </x:c>
      <x:c r="H127" s="11" t="str">
        <x:v>kt</x:v>
      </x:c>
      <x:c r="I127" s="11" t="str">
        <x:v>Actual</x:v>
      </x:c>
      <x:c r="J127" s="11" t="str">
        <x:v>production / year-end nominal capacity; NOT weighted effective capacity</x:v>
      </x:c>
      <x:c r="K127" s="11" t="str">
        <x:v>合盛硅业_industry_supply_demand_v2.1.csv</x:v>
      </x:c>
      <x:c r="L127" s="17" t="n">
        <x:v>123</x:v>
      </x:c>
    </x:row>
    <x:row r="128" ht="28" customHeight="1">
      <x:c r="A128" s="11" t="str">
        <x:v>合盛硅业</x:v>
      </x:c>
      <x:c r="B128" s="11" t="str">
        <x:v>China</x:v>
      </x:c>
      <x:c r="C128" s="11" t="str">
        <x:v>Industrial Silicon</x:v>
      </x:c>
      <x:c r="D128" s="17" t="str">
        <x:v>2024</x:v>
      </x:c>
      <x:c r="E128" s="11" t="str">
        <x:v>Actual</x:v>
      </x:c>
      <x:c r="F128" s="11" t="str">
        <x:v>IS_MODEL_UTIL_NOMINAL</x:v>
      </x:c>
      <x:c r="G128" s="12" t="n">
        <x:v>0.006967787114845938</x:v>
      </x:c>
      <x:c r="H128" s="11" t="str">
        <x:v>ratio</x:v>
      </x:c>
      <x:c r="I128" s="11" t="str">
        <x:v>Actual</x:v>
      </x:c>
      <x:c r="J128" s="11" t="str">
        <x:v>production / year-end nominal capacity; NOT weighted effective capacity</x:v>
      </x:c>
      <x:c r="K128" s="11" t="str">
        <x:v>合盛硅业_industry_supply_demand_v2.1.csv</x:v>
      </x:c>
      <x:c r="L128" s="17" t="n">
        <x:v>124</x:v>
      </x:c>
    </x:row>
    <x:row r="129" ht="28" customHeight="1">
      <x:c r="A129" s="11" t="str">
        <x:v>合盛硅业</x:v>
      </x:c>
      <x:c r="B129" s="11" t="str">
        <x:v>China</x:v>
      </x:c>
      <x:c r="C129" s="11" t="str">
        <x:v>Industrial Silicon</x:v>
      </x:c>
      <x:c r="D129" s="17" t="str">
        <x:v>2025</x:v>
      </x:c>
      <x:c r="E129" s="11" t="str"/>
      <x:c r="F129" s="11" t="str">
        <x:v>IS_MODEL_NOMINAL_CAPACITY</x:v>
      </x:c>
      <x:c r="G129" s="11" t="n">
        <x:v>7583</x:v>
      </x:c>
      <x:c r="H129" s="11" t="str">
        <x:v>kt/y</x:v>
      </x:c>
      <x:c r="I129" s="11" t="str">
        <x:v>Model</x:v>
      </x:c>
      <x:c r="J129" s="11" t="str">
        <x:v>production / year-end nominal capacity; NOT weighted effective capacity</x:v>
      </x:c>
      <x:c r="K129" s="11" t="str">
        <x:v>合盛硅业_industry_supply_demand_v2.1.csv</x:v>
      </x:c>
      <x:c r="L129" s="17" t="n">
        <x:v>125</x:v>
      </x:c>
    </x:row>
    <x:row r="130" ht="28" customHeight="1">
      <x:c r="A130" s="11" t="str">
        <x:v>合盛硅业</x:v>
      </x:c>
      <x:c r="B130" s="11" t="str">
        <x:v>China</x:v>
      </x:c>
      <x:c r="C130" s="11" t="str">
        <x:v>Industrial Silicon</x:v>
      </x:c>
      <x:c r="D130" s="17" t="str">
        <x:v>2025</x:v>
      </x:c>
      <x:c r="E130" s="11" t="str"/>
      <x:c r="F130" s="11" t="str">
        <x:v>IS_MODEL_PRODUCTION</x:v>
      </x:c>
      <x:c r="G130" s="11" t="n">
        <x:v>4200</x:v>
      </x:c>
      <x:c r="H130" s="11" t="str">
        <x:v>kt</x:v>
      </x:c>
      <x:c r="I130" s="11" t="str">
        <x:v>Model</x:v>
      </x:c>
      <x:c r="J130" s="11" t="str">
        <x:v>production / year-end nominal capacity; NOT weighted effective capacity</x:v>
      </x:c>
      <x:c r="K130" s="11" t="str">
        <x:v>合盛硅业_industry_supply_demand_v2.1.csv</x:v>
      </x:c>
      <x:c r="L130" s="17" t="n">
        <x:v>126</x:v>
      </x:c>
    </x:row>
    <x:row r="131" ht="28" customHeight="1">
      <x:c r="A131" s="11" t="str">
        <x:v>合盛硅业</x:v>
      </x:c>
      <x:c r="B131" s="11" t="str">
        <x:v>China</x:v>
      </x:c>
      <x:c r="C131" s="11" t="str">
        <x:v>Industrial Silicon</x:v>
      </x:c>
      <x:c r="D131" s="17" t="str">
        <x:v>2025</x:v>
      </x:c>
      <x:c r="E131" s="11" t="str"/>
      <x:c r="F131" s="11" t="str">
        <x:v>IS_MODEL_UTIL_NOMINAL</x:v>
      </x:c>
      <x:c r="G131" s="12" t="n">
        <x:v>0.00553870499802189</x:v>
      </x:c>
      <x:c r="H131" s="11" t="str">
        <x:v>ratio</x:v>
      </x:c>
      <x:c r="I131" s="11" t="str">
        <x:v>Model</x:v>
      </x:c>
      <x:c r="J131" s="11" t="str">
        <x:v>production / year-end nominal capacity; NOT weighted effective capacity</x:v>
      </x:c>
      <x:c r="K131" s="11" t="str">
        <x:v>合盛硅业_industry_supply_demand_v2.1.csv</x:v>
      </x:c>
      <x:c r="L131" s="17" t="n">
        <x:v>127</x:v>
      </x:c>
    </x:row>
    <x:row r="132" ht="40" customHeight="1">
      <x:c r="A132" s="11" t="str">
        <x:v>合盛硅业</x:v>
      </x:c>
      <x:c r="B132" s="11" t="str">
        <x:v>Global</x:v>
      </x:c>
      <x:c r="C132" s="11" t="str">
        <x:v>Industrial Silicon</x:v>
      </x:c>
      <x:c r="D132" s="17" t="str">
        <x:v>2026</x:v>
      </x:c>
      <x:c r="E132" s="11" t="str">
        <x:v>Bear</x:v>
      </x:c>
      <x:c r="F132" s="11" t="str">
        <x:v>IS_MODEL_TERMINAL_GROSS_DEMAND</x:v>
      </x:c>
      <x:c r="G132" s="11" t="n">
        <x:v>4487.949</x:v>
      </x:c>
      <x:c r="H132" s="11" t="str">
        <x:v>kt</x:v>
      </x:c>
      <x:c r="I132" s="11" t="str">
        <x:v>Model</x:v>
      </x:c>
      <x:c r="J132" s="11" t="str">
        <x:v>User model supply-demand-inventory-price linkage; company model must not reuse its nominal-capacity utilization definition.</x:v>
      </x:c>
      <x:c r="K132" s="11" t="str">
        <x:v>合盛硅业_industry_supply_demand_v2.1.csv</x:v>
      </x:c>
      <x:c r="L132" s="17" t="n">
        <x:v>128</x:v>
      </x:c>
    </x:row>
    <x:row r="133" ht="40" customHeight="1">
      <x:c r="A133" s="11" t="str">
        <x:v>合盛硅业</x:v>
      </x:c>
      <x:c r="B133" s="11" t="str">
        <x:v>Global</x:v>
      </x:c>
      <x:c r="C133" s="11" t="str">
        <x:v>Industrial Silicon</x:v>
      </x:c>
      <x:c r="D133" s="17" t="str">
        <x:v>2026</x:v>
      </x:c>
      <x:c r="E133" s="11" t="str">
        <x:v>Bear</x:v>
      </x:c>
      <x:c r="F133" s="11" t="str">
        <x:v>IS_MODEL_REALIZED_SUPPLY</x:v>
      </x:c>
      <x:c r="G133" s="11" t="n">
        <x:v>4593.951428571429</x:v>
      </x:c>
      <x:c r="H133" s="11" t="str">
        <x:v>kt</x:v>
      </x:c>
      <x:c r="I133" s="11" t="str">
        <x:v>Model</x:v>
      </x:c>
      <x:c r="J133" s="11" t="str">
        <x:v>User model supply-demand-inventory-price linkage; company model must not reuse its nominal-capacity utilization definition.</x:v>
      </x:c>
      <x:c r="K133" s="11" t="str">
        <x:v>合盛硅业_industry_supply_demand_v2.1.csv</x:v>
      </x:c>
      <x:c r="L133" s="17" t="n">
        <x:v>129</x:v>
      </x:c>
    </x:row>
    <x:row r="134" ht="40" customHeight="1">
      <x:c r="A134" s="11" t="str">
        <x:v>合盛硅业</x:v>
      </x:c>
      <x:c r="B134" s="11" t="str">
        <x:v>Global</x:v>
      </x:c>
      <x:c r="C134" s="11" t="str">
        <x:v>Industrial Silicon</x:v>
      </x:c>
      <x:c r="D134" s="17" t="str">
        <x:v>2026</x:v>
      </x:c>
      <x:c r="E134" s="11" t="str">
        <x:v>Bear</x:v>
      </x:c>
      <x:c r="F134" s="11" t="str">
        <x:v>IS_MODEL_EFFECTIVE_DEMAND</x:v>
      </x:c>
      <x:c r="G134" s="11" t="n">
        <x:v>4509.056648571428</x:v>
      </x:c>
      <x:c r="H134" s="11" t="str">
        <x:v>kt</x:v>
      </x:c>
      <x:c r="I134" s="11" t="str">
        <x:v>Model</x:v>
      </x:c>
      <x:c r="J134" s="11" t="str">
        <x:v>User model supply-demand-inventory-price linkage; company model must not reuse its nominal-capacity utilization definition.</x:v>
      </x:c>
      <x:c r="K134" s="11" t="str">
        <x:v>合盛硅业_industry_supply_demand_v2.1.csv</x:v>
      </x:c>
      <x:c r="L134" s="17" t="n">
        <x:v>130</x:v>
      </x:c>
    </x:row>
    <x:row r="135" ht="40" customHeight="1">
      <x:c r="A135" s="11" t="str">
        <x:v>合盛硅业</x:v>
      </x:c>
      <x:c r="B135" s="11" t="str">
        <x:v>Global</x:v>
      </x:c>
      <x:c r="C135" s="11" t="str">
        <x:v>Industrial Silicon</x:v>
      </x:c>
      <x:c r="D135" s="17" t="str">
        <x:v>2026</x:v>
      </x:c>
      <x:c r="E135" s="11" t="str">
        <x:v>Bear</x:v>
      </x:c>
      <x:c r="F135" s="11" t="str">
        <x:v>IS_MODEL_ENDING_VISIBLE_INVENTORY</x:v>
      </x:c>
      <x:c r="G135" s="11" t="n">
        <x:v>1050.8947800000005</x:v>
      </x:c>
      <x:c r="H135" s="11" t="str">
        <x:v>kt</x:v>
      </x:c>
      <x:c r="I135" s="11" t="str">
        <x:v>Model</x:v>
      </x:c>
      <x:c r="J135" s="11" t="str">
        <x:v>User model supply-demand-inventory-price linkage; company model must not reuse its nominal-capacity utilization definition.</x:v>
      </x:c>
      <x:c r="K135" s="11" t="str">
        <x:v>合盛硅业_industry_supply_demand_v2.1.csv</x:v>
      </x:c>
      <x:c r="L135" s="17" t="n">
        <x:v>131</x:v>
      </x:c>
    </x:row>
    <x:row r="136" ht="40" customHeight="1">
      <x:c r="A136" s="11" t="str">
        <x:v>合盛硅业</x:v>
      </x:c>
      <x:c r="B136" s="11" t="str">
        <x:v>Global</x:v>
      </x:c>
      <x:c r="C136" s="11" t="str">
        <x:v>Industrial Silicon</x:v>
      </x:c>
      <x:c r="D136" s="17" t="str">
        <x:v>2026</x:v>
      </x:c>
      <x:c r="E136" s="11" t="str">
        <x:v>Bear</x:v>
      </x:c>
      <x:c r="F136" s="11" t="str">
        <x:v>IS_MODEL_PRICE</x:v>
      </x:c>
      <x:c r="G136" s="11" t="n">
        <x:v>7500</x:v>
      </x:c>
      <x:c r="H136" s="11" t="str">
        <x:v>CNY/t</x:v>
      </x:c>
      <x:c r="I136" s="11" t="str">
        <x:v>Model</x:v>
      </x:c>
      <x:c r="J136" s="11" t="str">
        <x:v>User model supply-demand-inventory-price linkage; company model must not reuse its nominal-capacity utilization definition.</x:v>
      </x:c>
      <x:c r="K136" s="11" t="str">
        <x:v>合盛硅业_industry_supply_demand_v2.1.csv</x:v>
      </x:c>
      <x:c r="L136" s="17" t="n">
        <x:v>132</x:v>
      </x:c>
    </x:row>
    <x:row r="137" ht="40" customHeight="1">
      <x:c r="A137" s="11" t="str">
        <x:v>合盛硅业</x:v>
      </x:c>
      <x:c r="B137" s="11" t="str">
        <x:v>China</x:v>
      </x:c>
      <x:c r="C137" s="11" t="str">
        <x:v>Industrial Silicon</x:v>
      </x:c>
      <x:c r="D137" s="17" t="str">
        <x:v>2026</x:v>
      </x:c>
      <x:c r="E137" s="11" t="str">
        <x:v>Bear</x:v>
      </x:c>
      <x:c r="F137" s="11" t="str">
        <x:v>IS_MODEL_CHINA_SUPPLY</x:v>
      </x:c>
      <x:c r="G137" s="11" t="n">
        <x:v>3873.814285714286</x:v>
      </x:c>
      <x:c r="H137" s="11" t="str">
        <x:v>kt</x:v>
      </x:c>
      <x:c r="I137" s="11" t="str">
        <x:v>Model</x:v>
      </x:c>
      <x:c r="J137" s="11" t="str">
        <x:v>User model supply-demand-inventory-price linkage; company model must not reuse its nominal-capacity utilization definition.</x:v>
      </x:c>
      <x:c r="K137" s="11" t="str">
        <x:v>合盛硅业_industry_supply_demand_v2.1.csv</x:v>
      </x:c>
      <x:c r="L137" s="17" t="n">
        <x:v>133</x:v>
      </x:c>
    </x:row>
    <x:row r="138" ht="40" customHeight="1">
      <x:c r="A138" s="11" t="str">
        <x:v>合盛硅业</x:v>
      </x:c>
      <x:c r="B138" s="11" t="str">
        <x:v>Global ex-China</x:v>
      </x:c>
      <x:c r="C138" s="11" t="str">
        <x:v>Industrial Silicon</x:v>
      </x:c>
      <x:c r="D138" s="17" t="str">
        <x:v>2026</x:v>
      </x:c>
      <x:c r="E138" s="11" t="str">
        <x:v>Bear</x:v>
      </x:c>
      <x:c r="F138" s="11" t="str">
        <x:v>IS_MODEL_OVERSEAS_SUPPLY</x:v>
      </x:c>
      <x:c r="G138" s="11" t="n">
        <x:v>720.1371428571429</x:v>
      </x:c>
      <x:c r="H138" s="11" t="str">
        <x:v>kt</x:v>
      </x:c>
      <x:c r="I138" s="11" t="str">
        <x:v>Model</x:v>
      </x:c>
      <x:c r="J138" s="11" t="str">
        <x:v>User model supply-demand-inventory-price linkage; company model must not reuse its nominal-capacity utilization definition.</x:v>
      </x:c>
      <x:c r="K138" s="11" t="str">
        <x:v>合盛硅业_industry_supply_demand_v2.1.csv</x:v>
      </x:c>
      <x:c r="L138" s="17" t="n">
        <x:v>134</x:v>
      </x:c>
    </x:row>
    <x:row r="139" ht="40" customHeight="1">
      <x:c r="A139" s="11" t="str">
        <x:v>合盛硅业</x:v>
      </x:c>
      <x:c r="B139" s="11" t="str">
        <x:v>Global</x:v>
      </x:c>
      <x:c r="C139" s="11" t="str">
        <x:v>Industrial Silicon</x:v>
      </x:c>
      <x:c r="D139" s="17" t="str">
        <x:v>2026</x:v>
      </x:c>
      <x:c r="E139" s="11" t="str">
        <x:v>Bear</x:v>
      </x:c>
      <x:c r="F139" s="11" t="str">
        <x:v>IS_MODEL_STATIC_GAP</x:v>
      </x:c>
      <x:c r="G139" s="11" t="n">
        <x:v>-506.1310000000003</x:v>
      </x:c>
      <x:c r="H139" s="11" t="str">
        <x:v>kt</x:v>
      </x:c>
      <x:c r="I139" s="11" t="str">
        <x:v>Model</x:v>
      </x:c>
      <x:c r="J139" s="11" t="str">
        <x:v>User model supply-demand-inventory-price linkage; company model must not reuse its nominal-capacity utilization definition.</x:v>
      </x:c>
      <x:c r="K139" s="11" t="str">
        <x:v>合盛硅业_industry_supply_demand_v2.1.csv</x:v>
      </x:c>
      <x:c r="L139" s="17" t="n">
        <x:v>135</x:v>
      </x:c>
    </x:row>
    <x:row r="140" ht="40" customHeight="1">
      <x:c r="A140" s="11" t="str">
        <x:v>合盛硅业</x:v>
      </x:c>
      <x:c r="B140" s="11" t="str">
        <x:v>Global</x:v>
      </x:c>
      <x:c r="C140" s="11" t="str">
        <x:v>Industrial Silicon</x:v>
      </x:c>
      <x:c r="D140" s="17" t="str">
        <x:v>2026</x:v>
      </x:c>
      <x:c r="E140" s="11" t="str">
        <x:v>Bear</x:v>
      </x:c>
      <x:c r="F140" s="11" t="str">
        <x:v>IS_MODEL_DYNAMIC_GAP</x:v>
      </x:c>
      <x:c r="G140" s="11" t="n">
        <x:v>-84.89478000000054</x:v>
      </x:c>
      <x:c r="H140" s="11" t="str">
        <x:v>kt</x:v>
      </x:c>
      <x:c r="I140" s="11" t="str">
        <x:v>Model</x:v>
      </x:c>
      <x:c r="J140" s="11" t="str">
        <x:v>User model supply-demand-inventory-price linkage; company model must not reuse its nominal-capacity utilization definition.</x:v>
      </x:c>
      <x:c r="K140" s="11" t="str">
        <x:v>合盛硅业_industry_supply_demand_v2.1.csv</x:v>
      </x:c>
      <x:c r="L140" s="17" t="n">
        <x:v>136</x:v>
      </x:c>
    </x:row>
    <x:row r="141" ht="28" customHeight="1">
      <x:c r="A141" s="11" t="str">
        <x:v>新安股份</x:v>
      </x:c>
      <x:c r="B141" s="11" t="str">
        <x:v>Global</x:v>
      </x:c>
      <x:c r="C141" s="11" t="str">
        <x:v>Industrial silicon</x:v>
      </x:c>
      <x:c r="D141" s="17" t="str">
        <x:v>2019</x:v>
      </x:c>
      <x:c r="E141" s="11" t="str"/>
      <x:c r="F141" s="11" t="str">
        <x:v>DEMAND_PROXY</x:v>
      </x:c>
      <x:c r="G141" s="11" t="n">
        <x:v>3074.025</x:v>
      </x:c>
      <x:c r="H141" s="11" t="str">
        <x:v>kt</x:v>
      </x:c>
      <x:c r="I141" s="11" t="str">
        <x:v>Model</x:v>
      </x:c>
      <x:c r="J141" s="11" t="str">
        <x:v>User model historical demand proxy</x:v>
      </x:c>
      <x:c r="K141" s="11" t="str">
        <x:v>新安股份_industry_supply_demand_RC_v7.0.csv</x:v>
      </x:c>
      <x:c r="L141" s="17" t="n">
        <x:v>2</x:v>
      </x:c>
    </x:row>
    <x:row r="142" ht="28" customHeight="1">
      <x:c r="A142" s="11" t="str">
        <x:v>新安股份</x:v>
      </x:c>
      <x:c r="B142" s="11" t="str">
        <x:v>Global covered</x:v>
      </x:c>
      <x:c r="C142" s="11" t="str">
        <x:v>Industrial silicon</x:v>
      </x:c>
      <x:c r="D142" s="17" t="str">
        <x:v>2019</x:v>
      </x:c>
      <x:c r="E142" s="11" t="str"/>
      <x:c r="F142" s="11" t="str">
        <x:v>SUPPLY_COVERED</x:v>
      </x:c>
      <x:c r="G142" s="11" t="n">
        <x:v>2200</x:v>
      </x:c>
      <x:c r="H142" s="11" t="str">
        <x:v>kt</x:v>
      </x:c>
      <x:c r="I142" s="11" t="str">
        <x:v>Model</x:v>
      </x:c>
      <x:c r="J142" s="11" t="str">
        <x:v>User model supply coverage; overseas incomplete</x:v>
      </x:c>
      <x:c r="K142" s="11" t="str">
        <x:v>新安股份_industry_supply_demand_RC_v7.0.csv</x:v>
      </x:c>
      <x:c r="L142" s="17" t="n">
        <x:v>3</x:v>
      </x:c>
    </x:row>
    <x:row r="143" ht="28" customHeight="1">
      <x:c r="A143" s="11" t="str">
        <x:v>新安股份</x:v>
      </x:c>
      <x:c r="B143" s="11" t="str">
        <x:v>China</x:v>
      </x:c>
      <x:c r="C143" s="11" t="str">
        <x:v>Industrial silicon</x:v>
      </x:c>
      <x:c r="D143" s="17" t="str">
        <x:v>2019</x:v>
      </x:c>
      <x:c r="E143" s="11" t="str"/>
      <x:c r="F143" s="11" t="str">
        <x:v>PRICE_PROXY</x:v>
      </x:c>
      <x:c r="G143" s="11" t="n">
        <x:v>10193.17</x:v>
      </x:c>
      <x:c r="H143" s="11" t="str">
        <x:v>CNY/t</x:v>
      </x:c>
      <x:c r="I143" s="11" t="str">
        <x:v>Model</x:v>
      </x:c>
      <x:c r="J143" s="11" t="str">
        <x:v>User model China price proxy</x:v>
      </x:c>
      <x:c r="K143" s="11" t="str">
        <x:v>新安股份_industry_supply_demand_RC_v7.0.csv</x:v>
      </x:c>
      <x:c r="L143" s="17" t="n">
        <x:v>4</x:v>
      </x:c>
    </x:row>
    <x:row r="144" ht="28" customHeight="1">
      <x:c r="A144" s="11" t="str">
        <x:v>新安股份</x:v>
      </x:c>
      <x:c r="B144" s="11" t="str">
        <x:v>Global</x:v>
      </x:c>
      <x:c r="C144" s="11" t="str">
        <x:v>Industrial silicon</x:v>
      </x:c>
      <x:c r="D144" s="17" t="str">
        <x:v>2020</x:v>
      </x:c>
      <x:c r="E144" s="11" t="str"/>
      <x:c r="F144" s="11" t="str">
        <x:v>DEMAND_PROXY</x:v>
      </x:c>
      <x:c r="G144" s="11" t="n">
        <x:v>3091.875</x:v>
      </x:c>
      <x:c r="H144" s="11" t="str">
        <x:v>kt</x:v>
      </x:c>
      <x:c r="I144" s="11" t="str">
        <x:v>Model</x:v>
      </x:c>
      <x:c r="J144" s="11" t="str">
        <x:v>User model historical demand proxy</x:v>
      </x:c>
      <x:c r="K144" s="11" t="str">
        <x:v>新安股份_industry_supply_demand_RC_v7.0.csv</x:v>
      </x:c>
      <x:c r="L144" s="17" t="n">
        <x:v>5</x:v>
      </x:c>
    </x:row>
    <x:row r="145" ht="28" customHeight="1">
      <x:c r="A145" s="11" t="str">
        <x:v>新安股份</x:v>
      </x:c>
      <x:c r="B145" s="11" t="str">
        <x:v>Global covered</x:v>
      </x:c>
      <x:c r="C145" s="11" t="str">
        <x:v>Industrial silicon</x:v>
      </x:c>
      <x:c r="D145" s="17" t="str">
        <x:v>2020</x:v>
      </x:c>
      <x:c r="E145" s="11" t="str"/>
      <x:c r="F145" s="11" t="str">
        <x:v>SUPPLY_COVERED</x:v>
      </x:c>
      <x:c r="G145" s="11" t="n">
        <x:v>2100</x:v>
      </x:c>
      <x:c r="H145" s="11" t="str">
        <x:v>kt</x:v>
      </x:c>
      <x:c r="I145" s="11" t="str">
        <x:v>Model</x:v>
      </x:c>
      <x:c r="J145" s="11" t="str">
        <x:v>User model supply coverage; overseas incomplete</x:v>
      </x:c>
      <x:c r="K145" s="11" t="str">
        <x:v>新安股份_industry_supply_demand_RC_v7.0.csv</x:v>
      </x:c>
      <x:c r="L145" s="17" t="n">
        <x:v>6</x:v>
      </x:c>
    </x:row>
    <x:row r="146" ht="28" customHeight="1">
      <x:c r="A146" s="11" t="str">
        <x:v>新安股份</x:v>
      </x:c>
      <x:c r="B146" s="11" t="str">
        <x:v>China</x:v>
      </x:c>
      <x:c r="C146" s="11" t="str">
        <x:v>Industrial silicon</x:v>
      </x:c>
      <x:c r="D146" s="17" t="str">
        <x:v>2020</x:v>
      </x:c>
      <x:c r="E146" s="11" t="str"/>
      <x:c r="F146" s="11" t="str">
        <x:v>PRICE_PROXY</x:v>
      </x:c>
      <x:c r="G146" s="11" t="n">
        <x:v>10501.44</x:v>
      </x:c>
      <x:c r="H146" s="11" t="str">
        <x:v>CNY/t</x:v>
      </x:c>
      <x:c r="I146" s="11" t="str">
        <x:v>Model</x:v>
      </x:c>
      <x:c r="J146" s="11" t="str">
        <x:v>User model China price proxy</x:v>
      </x:c>
      <x:c r="K146" s="11" t="str">
        <x:v>新安股份_industry_supply_demand_RC_v7.0.csv</x:v>
      </x:c>
      <x:c r="L146" s="17" t="n">
        <x:v>7</x:v>
      </x:c>
    </x:row>
    <x:row r="147" ht="28" customHeight="1">
      <x:c r="A147" s="11" t="str">
        <x:v>新安股份</x:v>
      </x:c>
      <x:c r="B147" s="11" t="str">
        <x:v>Global</x:v>
      </x:c>
      <x:c r="C147" s="11" t="str">
        <x:v>Industrial silicon</x:v>
      </x:c>
      <x:c r="D147" s="17" t="str">
        <x:v>2021</x:v>
      </x:c>
      <x:c r="E147" s="11" t="str"/>
      <x:c r="F147" s="11" t="str">
        <x:v>DEMAND_PROXY</x:v>
      </x:c>
      <x:c r="G147" s="11" t="n">
        <x:v>3325.2</x:v>
      </x:c>
      <x:c r="H147" s="11" t="str">
        <x:v>kt</x:v>
      </x:c>
      <x:c r="I147" s="11" t="str">
        <x:v>Model</x:v>
      </x:c>
      <x:c r="J147" s="11" t="str">
        <x:v>User model historical demand proxy</x:v>
      </x:c>
      <x:c r="K147" s="11" t="str">
        <x:v>新安股份_industry_supply_demand_RC_v7.0.csv</x:v>
      </x:c>
      <x:c r="L147" s="17" t="n">
        <x:v>8</x:v>
      </x:c>
    </x:row>
    <x:row r="148" ht="28" customHeight="1">
      <x:c r="A148" s="11" t="str">
        <x:v>新安股份</x:v>
      </x:c>
      <x:c r="B148" s="11" t="str">
        <x:v>Global covered</x:v>
      </x:c>
      <x:c r="C148" s="11" t="str">
        <x:v>Industrial silicon</x:v>
      </x:c>
      <x:c r="D148" s="17" t="str">
        <x:v>2021</x:v>
      </x:c>
      <x:c r="E148" s="11" t="str"/>
      <x:c r="F148" s="11" t="str">
        <x:v>SUPPLY_COVERED</x:v>
      </x:c>
      <x:c r="G148" s="11" t="n">
        <x:v>2610</x:v>
      </x:c>
      <x:c r="H148" s="11" t="str">
        <x:v>kt</x:v>
      </x:c>
      <x:c r="I148" s="11" t="str">
        <x:v>Model</x:v>
      </x:c>
      <x:c r="J148" s="11" t="str">
        <x:v>User model supply coverage; overseas incomplete</x:v>
      </x:c>
      <x:c r="K148" s="11" t="str">
        <x:v>新安股份_industry_supply_demand_RC_v7.0.csv</x:v>
      </x:c>
      <x:c r="L148" s="17" t="n">
        <x:v>9</x:v>
      </x:c>
    </x:row>
    <x:row r="149" ht="28" customHeight="1">
      <x:c r="A149" s="11" t="str">
        <x:v>新安股份</x:v>
      </x:c>
      <x:c r="B149" s="11" t="str">
        <x:v>China</x:v>
      </x:c>
      <x:c r="C149" s="11" t="str">
        <x:v>Industrial silicon</x:v>
      </x:c>
      <x:c r="D149" s="17" t="str">
        <x:v>2021</x:v>
      </x:c>
      <x:c r="E149" s="11" t="str"/>
      <x:c r="F149" s="11" t="str">
        <x:v>PRICE_PROXY</x:v>
      </x:c>
      <x:c r="G149" s="11" t="n">
        <x:v>16702.37</x:v>
      </x:c>
      <x:c r="H149" s="11" t="str">
        <x:v>CNY/t</x:v>
      </x:c>
      <x:c r="I149" s="11" t="str">
        <x:v>Model</x:v>
      </x:c>
      <x:c r="J149" s="11" t="str">
        <x:v>User model China price proxy</x:v>
      </x:c>
      <x:c r="K149" s="11" t="str">
        <x:v>新安股份_industry_supply_demand_RC_v7.0.csv</x:v>
      </x:c>
      <x:c r="L149" s="17" t="n">
        <x:v>10</x:v>
      </x:c>
    </x:row>
    <x:row r="150" ht="28" customHeight="1">
      <x:c r="A150" s="11" t="str">
        <x:v>新安股份</x:v>
      </x:c>
      <x:c r="B150" s="11" t="str">
        <x:v>Global</x:v>
      </x:c>
      <x:c r="C150" s="11" t="str">
        <x:v>Industrial silicon</x:v>
      </x:c>
      <x:c r="D150" s="17" t="str">
        <x:v>2022</x:v>
      </x:c>
      <x:c r="E150" s="11" t="str"/>
      <x:c r="F150" s="11" t="str">
        <x:v>DEMAND_PROXY</x:v>
      </x:c>
      <x:c r="G150" s="11" t="n">
        <x:v>4071.432</x:v>
      </x:c>
      <x:c r="H150" s="11" t="str">
        <x:v>kt</x:v>
      </x:c>
      <x:c r="I150" s="11" t="str">
        <x:v>Model</x:v>
      </x:c>
      <x:c r="J150" s="11" t="str">
        <x:v>User model historical demand proxy</x:v>
      </x:c>
      <x:c r="K150" s="11" t="str">
        <x:v>新安股份_industry_supply_demand_RC_v7.0.csv</x:v>
      </x:c>
      <x:c r="L150" s="17" t="n">
        <x:v>11</x:v>
      </x:c>
    </x:row>
    <x:row r="151" ht="28" customHeight="1">
      <x:c r="A151" s="11" t="str">
        <x:v>新安股份</x:v>
      </x:c>
      <x:c r="B151" s="11" t="str">
        <x:v>Global covered</x:v>
      </x:c>
      <x:c r="C151" s="11" t="str">
        <x:v>Industrial silicon</x:v>
      </x:c>
      <x:c r="D151" s="17" t="str">
        <x:v>2022</x:v>
      </x:c>
      <x:c r="E151" s="11" t="str"/>
      <x:c r="F151" s="11" t="str">
        <x:v>SUPPLY_COVERED</x:v>
      </x:c>
      <x:c r="G151" s="11" t="n">
        <x:v>4124</x:v>
      </x:c>
      <x:c r="H151" s="11" t="str">
        <x:v>kt</x:v>
      </x:c>
      <x:c r="I151" s="11" t="str">
        <x:v>Model</x:v>
      </x:c>
      <x:c r="J151" s="11" t="str">
        <x:v>User model supply coverage; overseas incomplete</x:v>
      </x:c>
      <x:c r="K151" s="11" t="str">
        <x:v>新安股份_industry_supply_demand_RC_v7.0.csv</x:v>
      </x:c>
      <x:c r="L151" s="17" t="n">
        <x:v>12</x:v>
      </x:c>
    </x:row>
    <x:row r="152" ht="28" customHeight="1">
      <x:c r="A152" s="11" t="str">
        <x:v>新安股份</x:v>
      </x:c>
      <x:c r="B152" s="11" t="str">
        <x:v>China</x:v>
      </x:c>
      <x:c r="C152" s="11" t="str">
        <x:v>Industrial silicon</x:v>
      </x:c>
      <x:c r="D152" s="17" t="str">
        <x:v>2022</x:v>
      </x:c>
      <x:c r="E152" s="11" t="str"/>
      <x:c r="F152" s="11" t="str">
        <x:v>PRICE_PROXY</x:v>
      </x:c>
      <x:c r="G152" s="11" t="n">
        <x:v>17617.78</x:v>
      </x:c>
      <x:c r="H152" s="11" t="str">
        <x:v>CNY/t</x:v>
      </x:c>
      <x:c r="I152" s="11" t="str">
        <x:v>Model</x:v>
      </x:c>
      <x:c r="J152" s="11" t="str">
        <x:v>User model China price proxy</x:v>
      </x:c>
      <x:c r="K152" s="11" t="str">
        <x:v>新安股份_industry_supply_demand_RC_v7.0.csv</x:v>
      </x:c>
      <x:c r="L152" s="17" t="n">
        <x:v>13</x:v>
      </x:c>
    </x:row>
    <x:row r="153" ht="28" customHeight="1">
      <x:c r="A153" s="11" t="str">
        <x:v>新安股份</x:v>
      </x:c>
      <x:c r="B153" s="11" t="str">
        <x:v>Global</x:v>
      </x:c>
      <x:c r="C153" s="11" t="str">
        <x:v>Industrial silicon</x:v>
      </x:c>
      <x:c r="D153" s="17" t="str">
        <x:v>2023</x:v>
      </x:c>
      <x:c r="E153" s="11" t="str"/>
      <x:c r="F153" s="11" t="str">
        <x:v>DEMAND_PROXY</x:v>
      </x:c>
      <x:c r="G153" s="11" t="n">
        <x:v>5028.6</x:v>
      </x:c>
      <x:c r="H153" s="11" t="str">
        <x:v>kt</x:v>
      </x:c>
      <x:c r="I153" s="11" t="str">
        <x:v>Model</x:v>
      </x:c>
      <x:c r="J153" s="11" t="str">
        <x:v>User model historical demand proxy</x:v>
      </x:c>
      <x:c r="K153" s="11" t="str">
        <x:v>新安股份_industry_supply_demand_RC_v7.0.csv</x:v>
      </x:c>
      <x:c r="L153" s="17" t="n">
        <x:v>14</x:v>
      </x:c>
    </x:row>
    <x:row r="154" ht="28" customHeight="1">
      <x:c r="A154" s="11" t="str">
        <x:v>新安股份</x:v>
      </x:c>
      <x:c r="B154" s="11" t="str">
        <x:v>Global covered</x:v>
      </x:c>
      <x:c r="C154" s="11" t="str">
        <x:v>Industrial silicon</x:v>
      </x:c>
      <x:c r="D154" s="17" t="str">
        <x:v>2023</x:v>
      </x:c>
      <x:c r="E154" s="11" t="str"/>
      <x:c r="F154" s="11" t="str">
        <x:v>SUPPLY_COVERED</x:v>
      </x:c>
      <x:c r="G154" s="11" t="n">
        <x:v>4350</x:v>
      </x:c>
      <x:c r="H154" s="11" t="str">
        <x:v>kt</x:v>
      </x:c>
      <x:c r="I154" s="11" t="str">
        <x:v>Model</x:v>
      </x:c>
      <x:c r="J154" s="11" t="str">
        <x:v>User model supply coverage; overseas incomplete</x:v>
      </x:c>
      <x:c r="K154" s="11" t="str">
        <x:v>新安股份_industry_supply_demand_RC_v7.0.csv</x:v>
      </x:c>
      <x:c r="L154" s="17" t="n">
        <x:v>15</x:v>
      </x:c>
    </x:row>
    <x:row r="155" ht="28" customHeight="1">
      <x:c r="A155" s="11" t="str">
        <x:v>新安股份</x:v>
      </x:c>
      <x:c r="B155" s="11" t="str">
        <x:v>China</x:v>
      </x:c>
      <x:c r="C155" s="11" t="str">
        <x:v>Industrial silicon</x:v>
      </x:c>
      <x:c r="D155" s="17" t="str">
        <x:v>2023</x:v>
      </x:c>
      <x:c r="E155" s="11" t="str"/>
      <x:c r="F155" s="11" t="str">
        <x:v>PRICE_PROXY</x:v>
      </x:c>
      <x:c r="G155" s="11" t="n">
        <x:v>13384.63</x:v>
      </x:c>
      <x:c r="H155" s="11" t="str">
        <x:v>CNY/t</x:v>
      </x:c>
      <x:c r="I155" s="11" t="str">
        <x:v>Model</x:v>
      </x:c>
      <x:c r="J155" s="11" t="str">
        <x:v>User model China price proxy</x:v>
      </x:c>
      <x:c r="K155" s="11" t="str">
        <x:v>新安股份_industry_supply_demand_RC_v7.0.csv</x:v>
      </x:c>
      <x:c r="L155" s="17" t="n">
        <x:v>16</x:v>
      </x:c>
    </x:row>
    <x:row r="156" ht="28" customHeight="1">
      <x:c r="A156" s="11" t="str">
        <x:v>新安股份</x:v>
      </x:c>
      <x:c r="B156" s="11" t="str">
        <x:v>Global</x:v>
      </x:c>
      <x:c r="C156" s="11" t="str">
        <x:v>Industrial silicon</x:v>
      </x:c>
      <x:c r="D156" s="17" t="str">
        <x:v>2024</x:v>
      </x:c>
      <x:c r="E156" s="11" t="str"/>
      <x:c r="F156" s="11" t="str">
        <x:v>DEMAND_PROXY</x:v>
      </x:c>
      <x:c r="G156" s="11" t="n">
        <x:v>5729.136</x:v>
      </x:c>
      <x:c r="H156" s="11" t="str">
        <x:v>kt</x:v>
      </x:c>
      <x:c r="I156" s="11" t="str">
        <x:v>Model</x:v>
      </x:c>
      <x:c r="J156" s="11" t="str">
        <x:v>User model historical demand proxy</x:v>
      </x:c>
      <x:c r="K156" s="11" t="str">
        <x:v>新安股份_industry_supply_demand_RC_v7.0.csv</x:v>
      </x:c>
      <x:c r="L156" s="17" t="n">
        <x:v>17</x:v>
      </x:c>
    </x:row>
    <x:row r="157" ht="28" customHeight="1">
      <x:c r="A157" s="11" t="str">
        <x:v>新安股份</x:v>
      </x:c>
      <x:c r="B157" s="11" t="str">
        <x:v>Global covered</x:v>
      </x:c>
      <x:c r="C157" s="11" t="str">
        <x:v>Industrial silicon</x:v>
      </x:c>
      <x:c r="D157" s="17" t="str">
        <x:v>2024</x:v>
      </x:c>
      <x:c r="E157" s="11" t="str"/>
      <x:c r="F157" s="11" t="str">
        <x:v>SUPPLY_COVERED</x:v>
      </x:c>
      <x:c r="G157" s="11" t="n">
        <x:v>5662</x:v>
      </x:c>
      <x:c r="H157" s="11" t="str">
        <x:v>kt</x:v>
      </x:c>
      <x:c r="I157" s="11" t="str">
        <x:v>Model</x:v>
      </x:c>
      <x:c r="J157" s="11" t="str">
        <x:v>User model supply coverage; overseas incomplete</x:v>
      </x:c>
      <x:c r="K157" s="11" t="str">
        <x:v>新安股份_industry_supply_demand_RC_v7.0.csv</x:v>
      </x:c>
      <x:c r="L157" s="17" t="n">
        <x:v>18</x:v>
      </x:c>
    </x:row>
    <x:row r="158" ht="28" customHeight="1">
      <x:c r="A158" s="11" t="str">
        <x:v>新安股份</x:v>
      </x:c>
      <x:c r="B158" s="11" t="str">
        <x:v>China</x:v>
      </x:c>
      <x:c r="C158" s="11" t="str">
        <x:v>Industrial silicon</x:v>
      </x:c>
      <x:c r="D158" s="17" t="str">
        <x:v>2024</x:v>
      </x:c>
      <x:c r="E158" s="11" t="str"/>
      <x:c r="F158" s="11" t="str">
        <x:v>PRICE_PROXY</x:v>
      </x:c>
      <x:c r="G158" s="11" t="n">
        <x:v>11189.5</x:v>
      </x:c>
      <x:c r="H158" s="11" t="str">
        <x:v>CNY/t</x:v>
      </x:c>
      <x:c r="I158" s="11" t="str">
        <x:v>Model</x:v>
      </x:c>
      <x:c r="J158" s="11" t="str">
        <x:v>User model China price proxy</x:v>
      </x:c>
      <x:c r="K158" s="11" t="str">
        <x:v>新安股份_industry_supply_demand_RC_v7.0.csv</x:v>
      </x:c>
      <x:c r="L158" s="17" t="n">
        <x:v>19</x:v>
      </x:c>
    </x:row>
    <x:row r="159" ht="28" customHeight="1">
      <x:c r="A159" s="11" t="str">
        <x:v>新安股份</x:v>
      </x:c>
      <x:c r="B159" s="11" t="str">
        <x:v>Global</x:v>
      </x:c>
      <x:c r="C159" s="11" t="str">
        <x:v>Industrial silicon</x:v>
      </x:c>
      <x:c r="D159" s="17" t="str">
        <x:v>2025</x:v>
      </x:c>
      <x:c r="E159" s="11" t="str"/>
      <x:c r="F159" s="11" t="str">
        <x:v>DEMAND_PROXY</x:v>
      </x:c>
      <x:c r="G159" s="11" t="n">
        <x:v>5027.376</x:v>
      </x:c>
      <x:c r="H159" s="11" t="str">
        <x:v>kt</x:v>
      </x:c>
      <x:c r="I159" s="11" t="str">
        <x:v>Model</x:v>
      </x:c>
      <x:c r="J159" s="11" t="str">
        <x:v>User model historical demand proxy</x:v>
      </x:c>
      <x:c r="K159" s="11" t="str">
        <x:v>新安股份_industry_supply_demand_RC_v7.0.csv</x:v>
      </x:c>
      <x:c r="L159" s="17" t="n">
        <x:v>20</x:v>
      </x:c>
    </x:row>
    <x:row r="160" ht="28" customHeight="1">
      <x:c r="A160" s="11" t="str">
        <x:v>新安股份</x:v>
      </x:c>
      <x:c r="B160" s="11" t="str">
        <x:v>Global covered</x:v>
      </x:c>
      <x:c r="C160" s="11" t="str">
        <x:v>Industrial silicon</x:v>
      </x:c>
      <x:c r="D160" s="17" t="str">
        <x:v>2025</x:v>
      </x:c>
      <x:c r="E160" s="11" t="str"/>
      <x:c r="F160" s="11" t="str">
        <x:v>SUPPLY_COVERED</x:v>
      </x:c>
      <x:c r="G160" s="11" t="n">
        <x:v>4790</x:v>
      </x:c>
      <x:c r="H160" s="11" t="str">
        <x:v>kt</x:v>
      </x:c>
      <x:c r="I160" s="11" t="str">
        <x:v>Model</x:v>
      </x:c>
      <x:c r="J160" s="11" t="str">
        <x:v>User model supply coverage; overseas incomplete</x:v>
      </x:c>
      <x:c r="K160" s="11" t="str">
        <x:v>新安股份_industry_supply_demand_RC_v7.0.csv</x:v>
      </x:c>
      <x:c r="L160" s="17" t="n">
        <x:v>21</x:v>
      </x:c>
    </x:row>
    <x:row r="161" ht="28" customHeight="1">
      <x:c r="A161" s="11" t="str">
        <x:v>新安股份</x:v>
      </x:c>
      <x:c r="B161" s="11" t="str">
        <x:v>China</x:v>
      </x:c>
      <x:c r="C161" s="11" t="str">
        <x:v>Industrial silicon</x:v>
      </x:c>
      <x:c r="D161" s="17" t="str">
        <x:v>2025</x:v>
      </x:c>
      <x:c r="E161" s="11" t="str"/>
      <x:c r="F161" s="11" t="str">
        <x:v>PRICE_PROXY</x:v>
      </x:c>
      <x:c r="G161" s="11" t="n">
        <x:v>8210.18</x:v>
      </x:c>
      <x:c r="H161" s="11" t="str">
        <x:v>CNY/t</x:v>
      </x:c>
      <x:c r="I161" s="11" t="str">
        <x:v>Model</x:v>
      </x:c>
      <x:c r="J161" s="11" t="str">
        <x:v>User model China price proxy</x:v>
      </x:c>
      <x:c r="K161" s="11" t="str">
        <x:v>新安股份_industry_supply_demand_RC_v7.0.csv</x:v>
      </x:c>
      <x:c r="L161" s="17" t="n">
        <x:v>22</x:v>
      </x:c>
    </x:row>
    <x:row r="162" ht="28" customHeight="1">
      <x:c r="A162" s="11" t="str">
        <x:v>新安股份</x:v>
      </x:c>
      <x:c r="B162" s="11" t="str">
        <x:v>Global</x:v>
      </x:c>
      <x:c r="C162" s="11" t="str">
        <x:v>Industrial silicon</x:v>
      </x:c>
      <x:c r="D162" s="17" t="str">
        <x:v>2026</x:v>
      </x:c>
      <x:c r="E162" s="11" t="str"/>
      <x:c r="F162" s="11" t="str">
        <x:v>BASE_TOTAL_DEMAND</x:v>
      </x:c>
      <x:c r="G162" s="11" t="n">
        <x:v>4808.484</x:v>
      </x:c>
      <x:c r="H162" s="11" t="str">
        <x:v>kt</x:v>
      </x:c>
      <x:c r="I162" s="11" t="str">
        <x:v>Model</x:v>
      </x:c>
      <x:c r="J162" s="11" t="str">
        <x:v>Industry reference model; calibration scenario, not point forecast</x:v>
      </x:c>
      <x:c r="K162" s="11" t="str">
        <x:v>新安股份_industry_supply_demand_RC_v7.0.csv</x:v>
      </x:c>
      <x:c r="L162" s="17" t="n">
        <x:v>23</x:v>
      </x:c>
    </x:row>
    <x:row r="163" ht="28" customHeight="1">
      <x:c r="A163" s="11" t="str">
        <x:v>新安股份</x:v>
      </x:c>
      <x:c r="B163" s="11" t="str">
        <x:v>Global</x:v>
      </x:c>
      <x:c r="C163" s="11" t="str">
        <x:v>Industrial silicon</x:v>
      </x:c>
      <x:c r="D163" s="17" t="str">
        <x:v>2026</x:v>
      </x:c>
      <x:c r="E163" s="11" t="str"/>
      <x:c r="F163" s="11" t="str">
        <x:v>BASE_POLY_DEMAND</x:v>
      </x:c>
      <x:c r="G163" s="11" t="n">
        <x:v>1519.2</x:v>
      </x:c>
      <x:c r="H163" s="11" t="str">
        <x:v>kt</x:v>
      </x:c>
      <x:c r="I163" s="11" t="str">
        <x:v>Model</x:v>
      </x:c>
      <x:c r="J163" s="11" t="str">
        <x:v>Industry reference model; calibration scenario, not point forecast</x:v>
      </x:c>
      <x:c r="K163" s="11" t="str">
        <x:v>新安股份_industry_supply_demand_RC_v7.0.csv</x:v>
      </x:c>
      <x:c r="L163" s="17" t="n">
        <x:v>24</x:v>
      </x:c>
    </x:row>
    <x:row r="164" ht="28" customHeight="1">
      <x:c r="A164" s="11" t="str">
        <x:v>新安股份</x:v>
      </x:c>
      <x:c r="B164" s="11" t="str">
        <x:v>Global</x:v>
      </x:c>
      <x:c r="C164" s="11" t="str">
        <x:v>Industrial silicon</x:v>
      </x:c>
      <x:c r="D164" s="17" t="str">
        <x:v>2026</x:v>
      </x:c>
      <x:c r="E164" s="11" t="str"/>
      <x:c r="F164" s="11" t="str">
        <x:v>BASE_ORGANO_DEMAND</x:v>
      </x:c>
      <x:c r="G164" s="11" t="n">
        <x:v>1617</x:v>
      </x:c>
      <x:c r="H164" s="11" t="str">
        <x:v>kt</x:v>
      </x:c>
      <x:c r="I164" s="11" t="str">
        <x:v>Model</x:v>
      </x:c>
      <x:c r="J164" s="11" t="str">
        <x:v>Industry reference model; calibration scenario, not point forecast</x:v>
      </x:c>
      <x:c r="K164" s="11" t="str">
        <x:v>新安股份_industry_supply_demand_RC_v7.0.csv</x:v>
      </x:c>
      <x:c r="L164" s="17" t="n">
        <x:v>25</x:v>
      </x:c>
    </x:row>
    <x:row r="165" ht="28" customHeight="1">
      <x:c r="A165" s="11" t="str">
        <x:v>新安股份</x:v>
      </x:c>
      <x:c r="B165" s="11" t="str">
        <x:v>Global</x:v>
      </x:c>
      <x:c r="C165" s="11" t="str">
        <x:v>Industrial silicon</x:v>
      </x:c>
      <x:c r="D165" s="17" t="str">
        <x:v>2026</x:v>
      </x:c>
      <x:c r="E165" s="11" t="str"/>
      <x:c r="F165" s="11" t="str">
        <x:v>BASE_ALSI_DEMAND</x:v>
      </x:c>
      <x:c r="G165" s="11" t="n">
        <x:v>1578</x:v>
      </x:c>
      <x:c r="H165" s="11" t="str">
        <x:v>kt</x:v>
      </x:c>
      <x:c r="I165" s="11" t="str">
        <x:v>Model</x:v>
      </x:c>
      <x:c r="J165" s="11" t="str">
        <x:v>Industry reference model; calibration scenario, not point forecast</x:v>
      </x:c>
      <x:c r="K165" s="11" t="str">
        <x:v>新安股份_industry_supply_demand_RC_v7.0.csv</x:v>
      </x:c>
      <x:c r="L165" s="17" t="n">
        <x:v>26</x:v>
      </x:c>
    </x:row>
    <x:row r="166" ht="28" customHeight="1">
      <x:c r="A166" s="11" t="str">
        <x:v>新安股份</x:v>
      </x:c>
      <x:c r="B166" s="11" t="str">
        <x:v>Global</x:v>
      </x:c>
      <x:c r="C166" s="11" t="str">
        <x:v>Industrial silicon</x:v>
      </x:c>
      <x:c r="D166" s="17" t="str">
        <x:v>2026</x:v>
      </x:c>
      <x:c r="E166" s="11" t="str"/>
      <x:c r="F166" s="11" t="str">
        <x:v>BASE_OTHER_DEMAND</x:v>
      </x:c>
      <x:c r="G166" s="11" t="n">
        <x:v>94.284</x:v>
      </x:c>
      <x:c r="H166" s="11" t="str">
        <x:v>kt</x:v>
      </x:c>
      <x:c r="I166" s="11" t="str">
        <x:v>Model</x:v>
      </x:c>
      <x:c r="J166" s="11" t="str">
        <x:v>Industry reference model; calibration scenario, not point forecast</x:v>
      </x:c>
      <x:c r="K166" s="11" t="str">
        <x:v>新安股份_industry_supply_demand_RC_v7.0.csv</x:v>
      </x:c>
      <x:c r="L166" s="17" t="n">
        <x:v>27</x:v>
      </x:c>
    </x:row>
    <x:row r="167" ht="28" customHeight="1">
      <x:c r="A167" s="11" t="str">
        <x:v>新安股份</x:v>
      </x:c>
      <x:c r="B167" s="11" t="str">
        <x:v>Global</x:v>
      </x:c>
      <x:c r="C167" s="11" t="str">
        <x:v>Industrial silicon</x:v>
      </x:c>
      <x:c r="D167" s="17" t="str">
        <x:v>2026</x:v>
      </x:c>
      <x:c r="E167" s="11" t="str"/>
      <x:c r="F167" s="11" t="str">
        <x:v>BASE_REASONABLE_SUPPLY</x:v>
      </x:c>
      <x:c r="G167" s="11" t="n">
        <x:v>4802</x:v>
      </x:c>
      <x:c r="H167" s="11" t="str">
        <x:v>kt</x:v>
      </x:c>
      <x:c r="I167" s="11" t="str">
        <x:v>Model</x:v>
      </x:c>
      <x:c r="J167" s="11" t="str">
        <x:v>Industry reference model; calibration scenario, not point forecast</x:v>
      </x:c>
      <x:c r="K167" s="11" t="str">
        <x:v>新安股份_industry_supply_demand_RC_v7.0.csv</x:v>
      </x:c>
      <x:c r="L167" s="17" t="n">
        <x:v>28</x:v>
      </x:c>
    </x:row>
    <x:row r="168" ht="28" customHeight="1">
      <x:c r="A168" s="11" t="str">
        <x:v>新安股份</x:v>
      </x:c>
      <x:c r="B168" s="11" t="str">
        <x:v>Global</x:v>
      </x:c>
      <x:c r="C168" s="11" t="str">
        <x:v>Industrial silicon</x:v>
      </x:c>
      <x:c r="D168" s="17" t="str">
        <x:v>2026</x:v>
      </x:c>
      <x:c r="E168" s="11" t="str"/>
      <x:c r="F168" s="11" t="str">
        <x:v>BASE_MAX_SUPPLY</x:v>
      </x:c>
      <x:c r="G168" s="11" t="n">
        <x:v>8000</x:v>
      </x:c>
      <x:c r="H168" s="11" t="str">
        <x:v>kt</x:v>
      </x:c>
      <x:c r="I168" s="11" t="str">
        <x:v>Model</x:v>
      </x:c>
      <x:c r="J168" s="11" t="str">
        <x:v>Industry reference model; calibration scenario, not point forecast</x:v>
      </x:c>
      <x:c r="K168" s="11" t="str">
        <x:v>新安股份_industry_supply_demand_RC_v7.0.csv</x:v>
      </x:c>
      <x:c r="L168" s="17" t="n">
        <x:v>29</x:v>
      </x:c>
    </x:row>
    <x:row r="169" ht="28" customHeight="1">
      <x:c r="A169" s="11" t="str">
        <x:v>新安股份</x:v>
      </x:c>
      <x:c r="B169" s="11" t="str">
        <x:v>Global</x:v>
      </x:c>
      <x:c r="C169" s="11" t="str">
        <x:v>Industrial silicon</x:v>
      </x:c>
      <x:c r="D169" s="17" t="str">
        <x:v>2026</x:v>
      </x:c>
      <x:c r="E169" s="11" t="str"/>
      <x:c r="F169" s="11" t="str">
        <x:v>BASE_VISIBLE_INVENTORY</x:v>
      </x:c>
      <x:c r="G169" s="11" t="n">
        <x:v>840</x:v>
      </x:c>
      <x:c r="H169" s="11" t="str">
        <x:v>kt</x:v>
      </x:c>
      <x:c r="I169" s="11" t="str">
        <x:v>Model</x:v>
      </x:c>
      <x:c r="J169" s="11" t="str">
        <x:v>Industry reference model; calibration scenario, not point forecast</x:v>
      </x:c>
      <x:c r="K169" s="11" t="str">
        <x:v>新安股份_industry_supply_demand_RC_v7.0.csv</x:v>
      </x:c>
      <x:c r="L169" s="17" t="n">
        <x:v>30</x:v>
      </x:c>
    </x:row>
    <x:row r="170" ht="28" customHeight="1">
      <x:c r="A170" s="11" t="str">
        <x:v>新安股份</x:v>
      </x:c>
      <x:c r="B170" s="11" t="str">
        <x:v>China</x:v>
      </x:c>
      <x:c r="C170" s="11" t="str">
        <x:v>Industrial silicon</x:v>
      </x:c>
      <x:c r="D170" s="17" t="str">
        <x:v>2026</x:v>
      </x:c>
      <x:c r="E170" s="11" t="str"/>
      <x:c r="F170" s="11" t="str">
        <x:v>BASE_MODEL_PRICE</x:v>
      </x:c>
      <x:c r="G170" s="11" t="n">
        <x:v>8769.1723</x:v>
      </x:c>
      <x:c r="H170" s="11" t="str">
        <x:v>CNY/t</x:v>
      </x:c>
      <x:c r="I170" s="11" t="str">
        <x:v>Model</x:v>
      </x:c>
      <x:c r="J170" s="11" t="str">
        <x:v>Industry reference model; calibration scenario, not point forecast</x:v>
      </x:c>
      <x:c r="K170" s="11" t="str">
        <x:v>新安股份_industry_supply_demand_RC_v7.0.csv</x:v>
      </x:c>
      <x:c r="L170" s="17" t="n">
        <x:v>31</x:v>
      </x:c>
    </x:row>
    <x:row r="171" ht="28" customHeight="1">
      <x:c r="A171" s="11" t="str">
        <x:v>新安股份</x:v>
      </x:c>
      <x:c r="B171" s="11" t="str">
        <x:v>China</x:v>
      </x:c>
      <x:c r="C171" s="11" t="str">
        <x:v>Industrial silicon</x:v>
      </x:c>
      <x:c r="D171" s="17" t="str">
        <x:v>2026</x:v>
      </x:c>
      <x:c r="E171" s="11" t="str"/>
      <x:c r="F171" s="11" t="str">
        <x:v>BEAR_MODEL_PRICE</x:v>
      </x:c>
      <x:c r="G171" s="11" t="n">
        <x:v>7500</x:v>
      </x:c>
      <x:c r="H171" s="11" t="str">
        <x:v>CNY/t</x:v>
      </x:c>
      <x:c r="I171" s="11" t="str">
        <x:v>Model</x:v>
      </x:c>
      <x:c r="J171" s="11" t="str">
        <x:v>Industry reference model; calibration scenario, not point forecast</x:v>
      </x:c>
      <x:c r="K171" s="11" t="str">
        <x:v>新安股份_industry_supply_demand_RC_v7.0.csv</x:v>
      </x:c>
      <x:c r="L171" s="17" t="n">
        <x:v>32</x:v>
      </x:c>
    </x:row>
    <x:row r="172" ht="28" customHeight="1">
      <x:c r="A172" s="11" t="str">
        <x:v>新安股份</x:v>
      </x:c>
      <x:c r="B172" s="11" t="str">
        <x:v>China</x:v>
      </x:c>
      <x:c r="C172" s="11" t="str">
        <x:v>Industrial silicon</x:v>
      </x:c>
      <x:c r="D172" s="17" t="str">
        <x:v>2026-07-31</x:v>
      </x:c>
      <x:c r="E172" s="11" t="str"/>
      <x:c r="F172" s="11" t="str">
        <x:v>BAICHUAN_TOTAL_INVENTORY</x:v>
      </x:c>
      <x:c r="G172" s="11" t="n">
        <x:v>685.6</x:v>
      </x:c>
      <x:c r="H172" s="11" t="str">
        <x:v>kt</x:v>
      </x:c>
      <x:c r="I172" s="11" t="str">
        <x:v>Model</x:v>
      </x:c>
      <x:c r="J172" s="11" t="str">
        <x:v>Embedded model inventory anchor; do not sum with overlapping SMM scope</x:v>
      </x:c>
      <x:c r="K172" s="11" t="str">
        <x:v>新安股份_industry_supply_demand_RC_v7.0.csv</x:v>
      </x:c>
      <x:c r="L172" s="17" t="n">
        <x:v>33</x:v>
      </x:c>
    </x:row>
    <x:row r="173" ht="28" customHeight="1">
      <x:c r="A173" s="11" t="str">
        <x:v>新安股份</x:v>
      </x:c>
      <x:c r="B173" s="11" t="str">
        <x:v>China</x:v>
      </x:c>
      <x:c r="C173" s="11" t="str">
        <x:v>Industrial silicon</x:v>
      </x:c>
      <x:c r="D173" s="17" t="str">
        <x:v>2026-08-20</x:v>
      </x:c>
      <x:c r="E173" s="11" t="str"/>
      <x:c r="F173" s="11" t="str">
        <x:v>SMM_SOCIAL_INVENTORY</x:v>
      </x:c>
      <x:c r="G173" s="11" t="n">
        <x:v>493</x:v>
      </x:c>
      <x:c r="H173" s="11" t="str">
        <x:v>kt</x:v>
      </x:c>
      <x:c r="I173" s="11" t="str">
        <x:v>Model</x:v>
      </x:c>
      <x:c r="J173" s="11" t="str">
        <x:v>Embedded model inventory anchor; cross-check only</x:v>
      </x:c>
      <x:c r="K173" s="11" t="str">
        <x:v>新安股份_industry_supply_demand_RC_v7.0.csv</x:v>
      </x:c>
      <x:c r="L173" s="17" t="n">
        <x:v>34</x:v>
      </x:c>
    </x:row>
    <x:row r="174" ht="28" customHeight="1">
      <x:c r="A174" s="11" t="str">
        <x:v>新安股份</x:v>
      </x:c>
      <x:c r="B174" s="11" t="str">
        <x:v>Global</x:v>
      </x:c>
      <x:c r="C174" s="11" t="str">
        <x:v>Industrial silicon</x:v>
      </x:c>
      <x:c r="D174" s="17" t="str">
        <x:v>2026</x:v>
      </x:c>
      <x:c r="E174" s="11" t="str"/>
      <x:c r="F174" s="11" t="str">
        <x:v>BEAR_ORGANO_DEMAND</x:v>
      </x:c>
      <x:c r="G174" s="11" t="n">
        <x:v>1510.95</x:v>
      </x:c>
      <x:c r="H174" s="11" t="str">
        <x:v>kt</x:v>
      </x:c>
      <x:c r="I174" s="11" t="str">
        <x:v>Model</x:v>
      </x:c>
      <x:c r="J174" s="11" t="str">
        <x:v>User industrial-silicon demand model; used only as scenario demand driver, not Actual</x:v>
      </x:c>
      <x:c r="K174" s="11" t="str">
        <x:v>新安股份_industry_supply_demand_RC_v7.0.csv</x:v>
      </x:c>
      <x:c r="L174" s="17" t="n">
        <x:v>35</x:v>
      </x:c>
    </x:row>
    <x:row r="175" ht="28" customHeight="1">
      <x:c r="A175" s="11" t="str">
        <x:v>新安股份</x:v>
      </x:c>
      <x:c r="B175" s="11" t="str">
        <x:v>Global</x:v>
      </x:c>
      <x:c r="C175" s="11" t="str">
        <x:v>Industrial silicon</x:v>
      </x:c>
      <x:c r="D175" s="17" t="str">
        <x:v>2026</x:v>
      </x:c>
      <x:c r="E175" s="11" t="str"/>
      <x:c r="F175" s="11" t="str">
        <x:v>BEAR_TOTAL_DEMAND</x:v>
      </x:c>
      <x:c r="G175" s="11" t="n">
        <x:v>4487.9490000000005</x:v>
      </x:c>
      <x:c r="H175" s="11" t="str">
        <x:v>kt</x:v>
      </x:c>
      <x:c r="I175" s="11" t="str">
        <x:v>Model</x:v>
      </x:c>
      <x:c r="J175" s="11" t="str">
        <x:v>User industrial-silicon demand model; used only as scenario demand driver, not Actual</x:v>
      </x:c>
      <x:c r="K175" s="11" t="str">
        <x:v>新安股份_industry_supply_demand_RC_v7.0.csv</x:v>
      </x:c>
      <x:c r="L175" s="17" t="n">
        <x:v>36</x:v>
      </x:c>
    </x:row>
    <x:row r="176" ht="28" customHeight="1">
      <x:c r="A176" s="11" t="str">
        <x:v>新安股份</x:v>
      </x:c>
      <x:c r="B176" s="11" t="str">
        <x:v>Global</x:v>
      </x:c>
      <x:c r="C176" s="11" t="str">
        <x:v>Industrial silicon</x:v>
      </x:c>
      <x:c r="D176" s="17" t="str">
        <x:v>2027</x:v>
      </x:c>
      <x:c r="E176" s="11" t="str"/>
      <x:c r="F176" s="11" t="str">
        <x:v>BEAR_ORGANO_DEMAND</x:v>
      </x:c>
      <x:c r="G176" s="11" t="n">
        <x:v>1614.46</x:v>
      </x:c>
      <x:c r="H176" s="11" t="str">
        <x:v>kt</x:v>
      </x:c>
      <x:c r="I176" s="11" t="str">
        <x:v>Model</x:v>
      </x:c>
      <x:c r="J176" s="11" t="str">
        <x:v>User industrial-silicon demand model; used only as scenario demand driver, not Actual</x:v>
      </x:c>
      <x:c r="K176" s="11" t="str">
        <x:v>新安股份_industry_supply_demand_RC_v7.0.csv</x:v>
      </x:c>
      <x:c r="L176" s="17" t="n">
        <x:v>37</x:v>
      </x:c>
    </x:row>
    <x:row r="177" ht="28" customHeight="1">
      <x:c r="A177" s="11" t="str">
        <x:v>新安股份</x:v>
      </x:c>
      <x:c r="B177" s="11" t="str">
        <x:v>Global</x:v>
      </x:c>
      <x:c r="C177" s="11" t="str">
        <x:v>Industrial silicon</x:v>
      </x:c>
      <x:c r="D177" s="17" t="str">
        <x:v>2027</x:v>
      </x:c>
      <x:c r="E177" s="11" t="str"/>
      <x:c r="F177" s="11" t="str">
        <x:v>BEAR_TOTAL_DEMAND</x:v>
      </x:c>
      <x:c r="G177" s="11" t="n">
        <x:v>4369.0272</x:v>
      </x:c>
      <x:c r="H177" s="11" t="str">
        <x:v>kt</x:v>
      </x:c>
      <x:c r="I177" s="11" t="str">
        <x:v>Model</x:v>
      </x:c>
      <x:c r="J177" s="11" t="str">
        <x:v>User industrial-silicon demand model; used only as scenario demand driver, not Actual</x:v>
      </x:c>
      <x:c r="K177" s="11" t="str">
        <x:v>新安股份_industry_supply_demand_RC_v7.0.csv</x:v>
      </x:c>
      <x:c r="L177" s="17" t="n">
        <x:v>38</x:v>
      </x:c>
    </x:row>
    <x:row r="178" ht="28" customHeight="1">
      <x:c r="A178" s="11" t="str">
        <x:v>新安股份</x:v>
      </x:c>
      <x:c r="B178" s="11" t="str">
        <x:v>Global</x:v>
      </x:c>
      <x:c r="C178" s="11" t="str">
        <x:v>Industrial silicon</x:v>
      </x:c>
      <x:c r="D178" s="17" t="str">
        <x:v>2028</x:v>
      </x:c>
      <x:c r="E178" s="11" t="str"/>
      <x:c r="F178" s="11" t="str">
        <x:v>BEAR_ORGANO_DEMAND</x:v>
      </x:c>
      <x:c r="G178" s="11" t="n">
        <x:v>1686.79</x:v>
      </x:c>
      <x:c r="H178" s="11" t="str">
        <x:v>kt</x:v>
      </x:c>
      <x:c r="I178" s="11" t="str">
        <x:v>Model</x:v>
      </x:c>
      <x:c r="J178" s="11" t="str">
        <x:v>User industrial-silicon demand model; used only as scenario demand driver, not Actual</x:v>
      </x:c>
      <x:c r="K178" s="11" t="str">
        <x:v>新安股份_industry_supply_demand_RC_v7.0.csv</x:v>
      </x:c>
      <x:c r="L178" s="17" t="n">
        <x:v>39</x:v>
      </x:c>
    </x:row>
    <x:row r="179" ht="28" customHeight="1">
      <x:c r="A179" s="11" t="str">
        <x:v>新安股份</x:v>
      </x:c>
      <x:c r="B179" s="11" t="str">
        <x:v>Global</x:v>
      </x:c>
      <x:c r="C179" s="11" t="str">
        <x:v>Industrial silicon</x:v>
      </x:c>
      <x:c r="D179" s="17" t="str">
        <x:v>2028</x:v>
      </x:c>
      <x:c r="E179" s="11" t="str"/>
      <x:c r="F179" s="11" t="str">
        <x:v>BEAR_TOTAL_DEMAND</x:v>
      </x:c>
      <x:c r="G179" s="11" t="n">
        <x:v>4422.3018</x:v>
      </x:c>
      <x:c r="H179" s="11" t="str">
        <x:v>kt</x:v>
      </x:c>
      <x:c r="I179" s="11" t="str">
        <x:v>Model</x:v>
      </x:c>
      <x:c r="J179" s="11" t="str">
        <x:v>User industrial-silicon demand model; used only as scenario demand driver, not Actual</x:v>
      </x:c>
      <x:c r="K179" s="11" t="str">
        <x:v>新安股份_industry_supply_demand_RC_v7.0.csv</x:v>
      </x:c>
      <x:c r="L179" s="17" t="n">
        <x:v>40</x:v>
      </x:c>
    </x:row>
    <x:row r="180" ht="28" customHeight="1">
      <x:c r="A180" s="11" t="str">
        <x:v>新安股份</x:v>
      </x:c>
      <x:c r="B180" s="11" t="str">
        <x:v>Global</x:v>
      </x:c>
      <x:c r="C180" s="11" t="str">
        <x:v>Industrial silicon</x:v>
      </x:c>
      <x:c r="D180" s="17" t="str">
        <x:v>2029</x:v>
      </x:c>
      <x:c r="E180" s="11" t="str"/>
      <x:c r="F180" s="11" t="str">
        <x:v>BEAR_ORGANO_DEMAND</x:v>
      </x:c>
      <x:c r="G180" s="11" t="n">
        <x:v>1749.0099999999998</x:v>
      </x:c>
      <x:c r="H180" s="11" t="str">
        <x:v>kt</x:v>
      </x:c>
      <x:c r="I180" s="11" t="str">
        <x:v>Model</x:v>
      </x:c>
      <x:c r="J180" s="11" t="str">
        <x:v>User industrial-silicon demand model; used only as scenario demand driver, not Actual</x:v>
      </x:c>
      <x:c r="K180" s="11" t="str">
        <x:v>新安股份_industry_supply_demand_RC_v7.0.csv</x:v>
      </x:c>
      <x:c r="L180" s="17" t="n">
        <x:v>41</x:v>
      </x:c>
    </x:row>
    <x:row r="181" ht="28" customHeight="1">
      <x:c r="A181" s="11" t="str">
        <x:v>新安股份</x:v>
      </x:c>
      <x:c r="B181" s="11" t="str">
        <x:v>Global</x:v>
      </x:c>
      <x:c r="C181" s="11" t="str">
        <x:v>Industrial silicon</x:v>
      </x:c>
      <x:c r="D181" s="17" t="str">
        <x:v>2029</x:v>
      </x:c>
      <x:c r="E181" s="11" t="str"/>
      <x:c r="F181" s="11" t="str">
        <x:v>BEAR_TOTAL_DEMAND</x:v>
      </x:c>
      <x:c r="G181" s="11" t="n">
        <x:v>4482.8081999999995</x:v>
      </x:c>
      <x:c r="H181" s="11" t="str">
        <x:v>kt</x:v>
      </x:c>
      <x:c r="I181" s="11" t="str">
        <x:v>Model</x:v>
      </x:c>
      <x:c r="J181" s="11" t="str">
        <x:v>User industrial-silicon demand model; used only as scenario demand driver, not Actual</x:v>
      </x:c>
      <x:c r="K181" s="11" t="str">
        <x:v>新安股份_industry_supply_demand_RC_v7.0.csv</x:v>
      </x:c>
      <x:c r="L181" s="17" t="n">
        <x:v>42</x:v>
      </x:c>
    </x:row>
    <x:row r="182" ht="28" customHeight="1">
      <x:c r="A182" s="11" t="str">
        <x:v>新安股份</x:v>
      </x:c>
      <x:c r="B182" s="11" t="str">
        <x:v>Global</x:v>
      </x:c>
      <x:c r="C182" s="11" t="str">
        <x:v>Industrial silicon</x:v>
      </x:c>
      <x:c r="D182" s="17" t="str">
        <x:v>2030</x:v>
      </x:c>
      <x:c r="E182" s="11" t="str"/>
      <x:c r="F182" s="11" t="str">
        <x:v>BEAR_ORGANO_DEMAND</x:v>
      </x:c>
      <x:c r="G182" s="11" t="n">
        <x:v>1809.6200000000001</x:v>
      </x:c>
      <x:c r="H182" s="11" t="str">
        <x:v>kt</x:v>
      </x:c>
      <x:c r="I182" s="11" t="str">
        <x:v>Model</x:v>
      </x:c>
      <x:c r="J182" s="11" t="str">
        <x:v>User industrial-silicon demand model; used only as scenario demand driver, not Actual</x:v>
      </x:c>
      <x:c r="K182" s="11" t="str">
        <x:v>新安股份_industry_supply_demand_RC_v7.0.csv</x:v>
      </x:c>
      <x:c r="L182" s="17" t="n">
        <x:v>43</x:v>
      </x:c>
    </x:row>
    <x:row r="183" ht="28" customHeight="1">
      <x:c r="A183" s="11" t="str">
        <x:v>新安股份</x:v>
      </x:c>
      <x:c r="B183" s="11" t="str">
        <x:v>Global</x:v>
      </x:c>
      <x:c r="C183" s="11" t="str">
        <x:v>Industrial silicon</x:v>
      </x:c>
      <x:c r="D183" s="17" t="str">
        <x:v>2030</x:v>
      </x:c>
      <x:c r="E183" s="11" t="str"/>
      <x:c r="F183" s="11" t="str">
        <x:v>BEAR_TOTAL_DEMAND</x:v>
      </x:c>
      <x:c r="G183" s="11" t="n">
        <x:v>4581.2484</x:v>
      </x:c>
      <x:c r="H183" s="11" t="str">
        <x:v>kt</x:v>
      </x:c>
      <x:c r="I183" s="11" t="str">
        <x:v>Model</x:v>
      </x:c>
      <x:c r="J183" s="11" t="str">
        <x:v>User industrial-silicon demand model; used only as scenario demand driver, not Actual</x:v>
      </x:c>
      <x:c r="K183" s="11" t="str">
        <x:v>新安股份_industry_supply_demand_RC_v7.0.csv</x:v>
      </x:c>
      <x:c r="L183" s="17" t="n">
        <x:v>44</x:v>
      </x:c>
    </x:row>
    <x:row r="184" ht="28" customHeight="1">
      <x:c r="A184" s="11" t="str">
        <x:v>新安股份</x:v>
      </x:c>
      <x:c r="B184" s="11" t="str">
        <x:v>Global</x:v>
      </x:c>
      <x:c r="C184" s="11" t="str">
        <x:v>Industrial silicon</x:v>
      </x:c>
      <x:c r="D184" s="17" t="str">
        <x:v>2031</x:v>
      </x:c>
      <x:c r="E184" s="11" t="str"/>
      <x:c r="F184" s="11" t="str">
        <x:v>BEAR_ORGANO_DEMAND</x:v>
      </x:c>
      <x:c r="G184" s="11" t="n">
        <x:v>1854.73</x:v>
      </x:c>
      <x:c r="H184" s="11" t="str">
        <x:v>kt</x:v>
      </x:c>
      <x:c r="I184" s="11" t="str">
        <x:v>Model</x:v>
      </x:c>
      <x:c r="J184" s="11" t="str">
        <x:v>User industrial-silicon demand model; used only as scenario demand driver, not Actual</x:v>
      </x:c>
      <x:c r="K184" s="11" t="str">
        <x:v>新安股份_industry_supply_demand_RC_v7.0.csv</x:v>
      </x:c>
      <x:c r="L184" s="17" t="n">
        <x:v>45</x:v>
      </x:c>
    </x:row>
    <x:row r="185" ht="28" customHeight="1">
      <x:c r="A185" s="11" t="str">
        <x:v>新安股份</x:v>
      </x:c>
      <x:c r="B185" s="11" t="str">
        <x:v>Global</x:v>
      </x:c>
      <x:c r="C185" s="11" t="str">
        <x:v>Industrial silicon</x:v>
      </x:c>
      <x:c r="D185" s="17" t="str">
        <x:v>2031</x:v>
      </x:c>
      <x:c r="E185" s="11" t="str"/>
      <x:c r="F185" s="11" t="str">
        <x:v>BEAR_TOTAL_DEMAND</x:v>
      </x:c>
      <x:c r="G185" s="11" t="n">
        <x:v>4633.8906</x:v>
      </x:c>
      <x:c r="H185" s="11" t="str">
        <x:v>kt</x:v>
      </x:c>
      <x:c r="I185" s="11" t="str">
        <x:v>Model</x:v>
      </x:c>
      <x:c r="J185" s="11" t="str">
        <x:v>User industrial-silicon demand model; used only as scenario demand driver, not Actual</x:v>
      </x:c>
      <x:c r="K185" s="11" t="str">
        <x:v>新安股份_industry_supply_demand_RC_v7.0.csv</x:v>
      </x:c>
      <x:c r="L185" s="17" t="n">
        <x:v>46</x:v>
      </x:c>
    </x:row>
    <x:row r="186" ht="28" customHeight="1">
      <x:c r="A186" s="11" t="str">
        <x:v>新安股份</x:v>
      </x:c>
      <x:c r="B186" s="11" t="str">
        <x:v>Global</x:v>
      </x:c>
      <x:c r="C186" s="11" t="str">
        <x:v>Industrial silicon</x:v>
      </x:c>
      <x:c r="D186" s="17" t="str">
        <x:v>2032</x:v>
      </x:c>
      <x:c r="E186" s="11" t="str"/>
      <x:c r="F186" s="11" t="str">
        <x:v>BEAR_ORGANO_DEMAND</x:v>
      </x:c>
      <x:c r="G186" s="11" t="n">
        <x:v>1898.8999999999999</x:v>
      </x:c>
      <x:c r="H186" s="11" t="str">
        <x:v>kt</x:v>
      </x:c>
      <x:c r="I186" s="11" t="str">
        <x:v>Model</x:v>
      </x:c>
      <x:c r="J186" s="11" t="str">
        <x:v>User industrial-silicon demand model; used only as scenario demand driver, not Actual</x:v>
      </x:c>
      <x:c r="K186" s="11" t="str">
        <x:v>新安股份_industry_supply_demand_RC_v7.0.csv</x:v>
      </x:c>
      <x:c r="L186" s="17" t="n">
        <x:v>47</x:v>
      </x:c>
    </x:row>
    <x:row r="187" ht="28" customHeight="1">
      <x:c r="A187" s="11" t="str">
        <x:v>新安股份</x:v>
      </x:c>
      <x:c r="B187" s="11" t="str">
        <x:v>Global</x:v>
      </x:c>
      <x:c r="C187" s="11" t="str">
        <x:v>Industrial silicon</x:v>
      </x:c>
      <x:c r="D187" s="17" t="str">
        <x:v>2032</x:v>
      </x:c>
      <x:c r="E187" s="11" t="str"/>
      <x:c r="F187" s="11" t="str">
        <x:v>BEAR_TOTAL_DEMAND</x:v>
      </x:c>
      <x:c r="G187" s="11" t="n">
        <x:v>4740.96</x:v>
      </x:c>
      <x:c r="H187" s="11" t="str">
        <x:v>kt</x:v>
      </x:c>
      <x:c r="I187" s="11" t="str">
        <x:v>Model</x:v>
      </x:c>
      <x:c r="J187" s="11" t="str">
        <x:v>User industrial-silicon demand model; used only as scenario demand driver, not Actual</x:v>
      </x:c>
      <x:c r="K187" s="11" t="str">
        <x:v>新安股份_industry_supply_demand_RC_v7.0.csv</x:v>
      </x:c>
      <x:c r="L187" s="17" t="n">
        <x:v>48</x:v>
      </x:c>
    </x:row>
    <x:row r="188" ht="28" customHeight="1">
      <x:c r="A188" s="11" t="str">
        <x:v>新安股份</x:v>
      </x:c>
      <x:c r="B188" s="11" t="str">
        <x:v>Global</x:v>
      </x:c>
      <x:c r="C188" s="11" t="str">
        <x:v>Industrial silicon</x:v>
      </x:c>
      <x:c r="D188" s="17" t="str">
        <x:v>2033</x:v>
      </x:c>
      <x:c r="E188" s="11" t="str"/>
      <x:c r="F188" s="11" t="str">
        <x:v>BEAR_ORGANO_DEMAND</x:v>
      </x:c>
      <x:c r="G188" s="11" t="n">
        <x:v>1945.5</x:v>
      </x:c>
      <x:c r="H188" s="11" t="str">
        <x:v>kt</x:v>
      </x:c>
      <x:c r="I188" s="11" t="str">
        <x:v>Model</x:v>
      </x:c>
      <x:c r="J188" s="11" t="str">
        <x:v>User industrial-silicon demand model; used only as scenario demand driver, not Actual</x:v>
      </x:c>
      <x:c r="K188" s="11" t="str">
        <x:v>新安股份_industry_supply_demand_RC_v7.0.csv</x:v>
      </x:c>
      <x:c r="L188" s="17" t="n">
        <x:v>49</x:v>
      </x:c>
    </x:row>
    <x:row r="189" ht="28" customHeight="1">
      <x:c r="A189" s="11" t="str">
        <x:v>新安股份</x:v>
      </x:c>
      <x:c r="B189" s="11" t="str">
        <x:v>Global</x:v>
      </x:c>
      <x:c r="C189" s="11" t="str">
        <x:v>Industrial silicon</x:v>
      </x:c>
      <x:c r="D189" s="17" t="str">
        <x:v>2033</x:v>
      </x:c>
      <x:c r="E189" s="11" t="str"/>
      <x:c r="F189" s="11" t="str">
        <x:v>BEAR_TOTAL_DEMAND</x:v>
      </x:c>
      <x:c r="G189" s="11" t="n">
        <x:v>4835.31</x:v>
      </x:c>
      <x:c r="H189" s="11" t="str">
        <x:v>kt</x:v>
      </x:c>
      <x:c r="I189" s="11" t="str">
        <x:v>Model</x:v>
      </x:c>
      <x:c r="J189" s="11" t="str">
        <x:v>User industrial-silicon demand model; used only as scenario demand driver, not Actual</x:v>
      </x:c>
      <x:c r="K189" s="11" t="str">
        <x:v>新安股份_industry_supply_demand_RC_v7.0.csv</x:v>
      </x:c>
      <x:c r="L189" s="17" t="n">
        <x:v>50</x:v>
      </x:c>
    </x:row>
    <x:row r="190" ht="28" customHeight="1">
      <x:c r="A190" s="11" t="str">
        <x:v>新安股份</x:v>
      </x:c>
      <x:c r="B190" s="11" t="str">
        <x:v>Global</x:v>
      </x:c>
      <x:c r="C190" s="11" t="str">
        <x:v>Industrial silicon</x:v>
      </x:c>
      <x:c r="D190" s="17" t="str">
        <x:v>2034</x:v>
      </x:c>
      <x:c r="E190" s="11" t="str"/>
      <x:c r="F190" s="11" t="str">
        <x:v>BEAR_ORGANO_DEMAND</x:v>
      </x:c>
      <x:c r="G190" s="11" t="n">
        <x:v>1989.9499999999998</x:v>
      </x:c>
      <x:c r="H190" s="11" t="str">
        <x:v>kt</x:v>
      </x:c>
      <x:c r="I190" s="11" t="str">
        <x:v>Model</x:v>
      </x:c>
      <x:c r="J190" s="11" t="str">
        <x:v>User industrial-silicon demand model; used only as scenario demand driver, not Actual</x:v>
      </x:c>
      <x:c r="K190" s="11" t="str">
        <x:v>新安股份_industry_supply_demand_RC_v7.0.csv</x:v>
      </x:c>
      <x:c r="L190" s="17" t="n">
        <x:v>51</x:v>
      </x:c>
    </x:row>
    <x:row r="191" ht="28" customHeight="1">
      <x:c r="A191" s="11" t="str">
        <x:v>新安股份</x:v>
      </x:c>
      <x:c r="B191" s="11" t="str">
        <x:v>Global</x:v>
      </x:c>
      <x:c r="C191" s="11" t="str">
        <x:v>Industrial silicon</x:v>
      </x:c>
      <x:c r="D191" s="17" t="str">
        <x:v>2034</x:v>
      </x:c>
      <x:c r="E191" s="11" t="str"/>
      <x:c r="F191" s="11" t="str">
        <x:v>BEAR_TOTAL_DEMAND</x:v>
      </x:c>
      <x:c r="G191" s="11" t="n">
        <x:v>4922.367</x:v>
      </x:c>
      <x:c r="H191" s="11" t="str">
        <x:v>kt</x:v>
      </x:c>
      <x:c r="I191" s="11" t="str">
        <x:v>Model</x:v>
      </x:c>
      <x:c r="J191" s="11" t="str">
        <x:v>User industrial-silicon demand model; used only as scenario demand driver, not Actual</x:v>
      </x:c>
      <x:c r="K191" s="11" t="str">
        <x:v>新安股份_industry_supply_demand_RC_v7.0.csv</x:v>
      </x:c>
      <x:c r="L191" s="17" t="n">
        <x:v>52</x:v>
      </x:c>
    </x:row>
    <x:row r="192" ht="28" customHeight="1">
      <x:c r="A192" s="11" t="str">
        <x:v>新安股份</x:v>
      </x:c>
      <x:c r="B192" s="11" t="str">
        <x:v>Global</x:v>
      </x:c>
      <x:c r="C192" s="11" t="str">
        <x:v>Industrial silicon</x:v>
      </x:c>
      <x:c r="D192" s="17" t="str">
        <x:v>2035</x:v>
      </x:c>
      <x:c r="E192" s="11" t="str"/>
      <x:c r="F192" s="11" t="str">
        <x:v>BEAR_ORGANO_DEMAND</x:v>
      </x:c>
      <x:c r="G192" s="11" t="n">
        <x:v>2032.79</x:v>
      </x:c>
      <x:c r="H192" s="11" t="str">
        <x:v>kt</x:v>
      </x:c>
      <x:c r="I192" s="11" t="str">
        <x:v>Model</x:v>
      </x:c>
      <x:c r="J192" s="11" t="str">
        <x:v>User industrial-silicon demand model; used only as scenario demand driver, not Actual</x:v>
      </x:c>
      <x:c r="K192" s="11" t="str">
        <x:v>新安股份_industry_supply_demand_RC_v7.0.csv</x:v>
      </x:c>
      <x:c r="L192" s="17" t="n">
        <x:v>53</x:v>
      </x:c>
    </x:row>
    <x:row r="193" ht="28" customHeight="1">
      <x:c r="A193" s="11" t="str">
        <x:v>新安股份</x:v>
      </x:c>
      <x:c r="B193" s="11" t="str">
        <x:v>Global</x:v>
      </x:c>
      <x:c r="C193" s="11" t="str">
        <x:v>Industrial silicon</x:v>
      </x:c>
      <x:c r="D193" s="17" t="str">
        <x:v>2035</x:v>
      </x:c>
      <x:c r="E193" s="11" t="str"/>
      <x:c r="F193" s="11" t="str">
        <x:v>BEAR_TOTAL_DEMAND</x:v>
      </x:c>
      <x:c r="G193" s="11" t="n">
        <x:v>5005.7418</x:v>
      </x:c>
      <x:c r="H193" s="11" t="str">
        <x:v>kt</x:v>
      </x:c>
      <x:c r="I193" s="11" t="str">
        <x:v>Model</x:v>
      </x:c>
      <x:c r="J193" s="11" t="str">
        <x:v>User industrial-silicon demand model; used only as scenario demand driver, not Actual</x:v>
      </x:c>
      <x:c r="K193" s="11" t="str">
        <x:v>新安股份_industry_supply_demand_RC_v7.0.csv</x:v>
      </x:c>
      <x:c r="L193" s="17" t="n">
        <x:v>54</x:v>
      </x:c>
    </x:row>
    <x:row r="194" ht="28" customHeight="1">
      <x:c r="A194" s="11" t="str">
        <x:v>新安股份</x:v>
      </x:c>
      <x:c r="B194" s="11" t="str">
        <x:v>Global</x:v>
      </x:c>
      <x:c r="C194" s="11" t="str">
        <x:v>Industrial silicon</x:v>
      </x:c>
      <x:c r="D194" s="17" t="str">
        <x:v>2036</x:v>
      </x:c>
      <x:c r="E194" s="11" t="str"/>
      <x:c r="F194" s="11" t="str">
        <x:v>BEAR_ORGANO_DEMAND</x:v>
      </x:c>
      <x:c r="G194" s="11" t="n">
        <x:v>2073.82</x:v>
      </x:c>
      <x:c r="H194" s="11" t="str">
        <x:v>kt</x:v>
      </x:c>
      <x:c r="I194" s="11" t="str">
        <x:v>Model</x:v>
      </x:c>
      <x:c r="J194" s="11" t="str">
        <x:v>User industrial-silicon demand model; used only as scenario demand driver, not Actual</x:v>
      </x:c>
      <x:c r="K194" s="11" t="str">
        <x:v>新安股份_industry_supply_demand_RC_v7.0.csv</x:v>
      </x:c>
      <x:c r="L194" s="17" t="n">
        <x:v>55</x:v>
      </x:c>
    </x:row>
    <x:row r="195" ht="28" customHeight="1">
      <x:c r="A195" s="11" t="str">
        <x:v>新安股份</x:v>
      </x:c>
      <x:c r="B195" s="11" t="str">
        <x:v>Global</x:v>
      </x:c>
      <x:c r="C195" s="11" t="str">
        <x:v>Industrial silicon</x:v>
      </x:c>
      <x:c r="D195" s="17" t="str">
        <x:v>2036</x:v>
      </x:c>
      <x:c r="E195" s="11" t="str"/>
      <x:c r="F195" s="11" t="str">
        <x:v>BEAR_TOTAL_DEMAND</x:v>
      </x:c>
      <x:c r="G195" s="11" t="n">
        <x:v>5095.124400000001</x:v>
      </x:c>
      <x:c r="H195" s="11" t="str">
        <x:v>kt</x:v>
      </x:c>
      <x:c r="I195" s="11" t="str">
        <x:v>Model</x:v>
      </x:c>
      <x:c r="J195" s="11" t="str">
        <x:v>User industrial-silicon demand model; used only as scenario demand driver, not Actual</x:v>
      </x:c>
      <x:c r="K195" s="11" t="str">
        <x:v>新安股份_industry_supply_demand_RC_v7.0.csv</x:v>
      </x:c>
      <x:c r="L195" s="17" t="n">
        <x:v>56</x:v>
      </x:c>
    </x:row>
    <x:row r="196" ht="28" customHeight="1">
      <x:c r="A196" s="11" t="str">
        <x:v>新安股份</x:v>
      </x:c>
      <x:c r="B196" s="11" t="str">
        <x:v>Global</x:v>
      </x:c>
      <x:c r="C196" s="11" t="str">
        <x:v>Industrial silicon</x:v>
      </x:c>
      <x:c r="D196" s="17" t="str">
        <x:v>2027</x:v>
      </x:c>
      <x:c r="E196" s="11" t="str"/>
      <x:c r="F196" s="11" t="str">
        <x:v>BASE_ORGANO_DEMAND</x:v>
      </x:c>
      <x:c r="G196" s="11" t="n">
        <x:v>1748.57</x:v>
      </x:c>
      <x:c r="H196" s="11" t="str">
        <x:v>kt</x:v>
      </x:c>
      <x:c r="I196" s="11" t="str">
        <x:v>Model</x:v>
      </x:c>
      <x:c r="J196" s="11" t="str">
        <x:v>User industrial-silicon demand model; used only as scenario demand driver, not Actual</x:v>
      </x:c>
      <x:c r="K196" s="11" t="str">
        <x:v>新安股份_industry_supply_demand_RC_v7.0.csv</x:v>
      </x:c>
      <x:c r="L196" s="17" t="n">
        <x:v>57</x:v>
      </x:c>
    </x:row>
    <x:row r="197" ht="28" customHeight="1">
      <x:c r="A197" s="11" t="str">
        <x:v>新安股份</x:v>
      </x:c>
      <x:c r="B197" s="11" t="str">
        <x:v>Global</x:v>
      </x:c>
      <x:c r="C197" s="11" t="str">
        <x:v>Industrial silicon</x:v>
      </x:c>
      <x:c r="D197" s="17" t="str">
        <x:v>2027</x:v>
      </x:c>
      <x:c r="E197" s="11" t="str"/>
      <x:c r="F197" s="11" t="str">
        <x:v>BASE_TOTAL_DEMAND</x:v>
      </x:c>
      <x:c r="G197" s="11" t="n">
        <x:v>4806.5154</x:v>
      </x:c>
      <x:c r="H197" s="11" t="str">
        <x:v>kt</x:v>
      </x:c>
      <x:c r="I197" s="11" t="str">
        <x:v>Model</x:v>
      </x:c>
      <x:c r="J197" s="11" t="str">
        <x:v>User industrial-silicon demand model; used only as scenario demand driver, not Actual</x:v>
      </x:c>
      <x:c r="K197" s="11" t="str">
        <x:v>新安股份_industry_supply_demand_RC_v7.0.csv</x:v>
      </x:c>
      <x:c r="L197" s="17" t="n">
        <x:v>58</x:v>
      </x:c>
    </x:row>
    <x:row r="198" ht="28" customHeight="1">
      <x:c r="A198" s="11" t="str">
        <x:v>新安股份</x:v>
      </x:c>
      <x:c r="B198" s="11" t="str">
        <x:v>Global</x:v>
      </x:c>
      <x:c r="C198" s="11" t="str">
        <x:v>Industrial silicon</x:v>
      </x:c>
      <x:c r="D198" s="17" t="str">
        <x:v>2028</x:v>
      </x:c>
      <x:c r="E198" s="11" t="str"/>
      <x:c r="F198" s="11" t="str">
        <x:v>BASE_ORGANO_DEMAND</x:v>
      </x:c>
      <x:c r="G198" s="11" t="n">
        <x:v>1849.5499999999997</x:v>
      </x:c>
      <x:c r="H198" s="11" t="str">
        <x:v>kt</x:v>
      </x:c>
      <x:c r="I198" s="11" t="str">
        <x:v>Model</x:v>
      </x:c>
      <x:c r="J198" s="11" t="str">
        <x:v>User industrial-silicon demand model; used only as scenario demand driver, not Actual</x:v>
      </x:c>
      <x:c r="K198" s="11" t="str">
        <x:v>新安股份_industry_supply_demand_RC_v7.0.csv</x:v>
      </x:c>
      <x:c r="L198" s="17" t="n">
        <x:v>59</x:v>
      </x:c>
    </x:row>
    <x:row r="199" ht="28" customHeight="1">
      <x:c r="A199" s="11" t="str">
        <x:v>新安股份</x:v>
      </x:c>
      <x:c r="B199" s="11" t="str">
        <x:v>Global</x:v>
      </x:c>
      <x:c r="C199" s="11" t="str">
        <x:v>Industrial silicon</x:v>
      </x:c>
      <x:c r="D199" s="17" t="str">
        <x:v>2028</x:v>
      </x:c>
      <x:c r="E199" s="11" t="str"/>
      <x:c r="F199" s="11" t="str">
        <x:v>BASE_TOTAL_DEMAND</x:v>
      </x:c>
      <x:c r="G199" s="11" t="n">
        <x:v>4899.009</x:v>
      </x:c>
      <x:c r="H199" s="11" t="str">
        <x:v>kt</x:v>
      </x:c>
      <x:c r="I199" s="11" t="str">
        <x:v>Model</x:v>
      </x:c>
      <x:c r="J199" s="11" t="str">
        <x:v>User industrial-silicon demand model; used only as scenario demand driver, not Actual</x:v>
      </x:c>
      <x:c r="K199" s="11" t="str">
        <x:v>新安股份_industry_supply_demand_RC_v7.0.csv</x:v>
      </x:c>
      <x:c r="L199" s="17" t="n">
        <x:v>60</x:v>
      </x:c>
    </x:row>
    <x:row r="200" ht="28" customHeight="1">
      <x:c r="A200" s="11" t="str">
        <x:v>新安股份</x:v>
      </x:c>
      <x:c r="B200" s="11" t="str">
        <x:v>Global</x:v>
      </x:c>
      <x:c r="C200" s="11" t="str">
        <x:v>Industrial silicon</x:v>
      </x:c>
      <x:c r="D200" s="17" t="str">
        <x:v>2029</x:v>
      </x:c>
      <x:c r="E200" s="11" t="str"/>
      <x:c r="F200" s="11" t="str">
        <x:v>BASE_ORGANO_DEMAND</x:v>
      </x:c>
      <x:c r="G200" s="11" t="n">
        <x:v>1941.84</x:v>
      </x:c>
      <x:c r="H200" s="11" t="str">
        <x:v>kt</x:v>
      </x:c>
      <x:c r="I200" s="11" t="str">
        <x:v>Model</x:v>
      </x:c>
      <x:c r="J200" s="11" t="str">
        <x:v>User industrial-silicon demand model; used only as scenario demand driver, not Actual</x:v>
      </x:c>
      <x:c r="K200" s="11" t="str">
        <x:v>新安股份_industry_supply_demand_RC_v7.0.csv</x:v>
      </x:c>
      <x:c r="L200" s="17" t="n">
        <x:v>61</x:v>
      </x:c>
    </x:row>
    <x:row r="201" ht="28" customHeight="1">
      <x:c r="A201" s="11" t="str">
        <x:v>新安股份</x:v>
      </x:c>
      <x:c r="B201" s="11" t="str">
        <x:v>Global</x:v>
      </x:c>
      <x:c r="C201" s="11" t="str">
        <x:v>Industrial silicon</x:v>
      </x:c>
      <x:c r="D201" s="17" t="str">
        <x:v>2029</x:v>
      </x:c>
      <x:c r="E201" s="11" t="str"/>
      <x:c r="F201" s="11" t="str">
        <x:v>BASE_TOTAL_DEMAND</x:v>
      </x:c>
      <x:c r="G201" s="11" t="n">
        <x:v>5003.9568</x:v>
      </x:c>
      <x:c r="H201" s="11" t="str">
        <x:v>kt</x:v>
      </x:c>
      <x:c r="I201" s="11" t="str">
        <x:v>Model</x:v>
      </x:c>
      <x:c r="J201" s="11" t="str">
        <x:v>User industrial-silicon demand model; used only as scenario demand driver, not Actual</x:v>
      </x:c>
      <x:c r="K201" s="11" t="str">
        <x:v>新安股份_industry_supply_demand_RC_v7.0.csv</x:v>
      </x:c>
      <x:c r="L201" s="17" t="n">
        <x:v>62</x:v>
      </x:c>
    </x:row>
    <x:row r="202" ht="28" customHeight="1">
      <x:c r="A202" s="11" t="str">
        <x:v>新安股份</x:v>
      </x:c>
      <x:c r="B202" s="11" t="str">
        <x:v>Global</x:v>
      </x:c>
      <x:c r="C202" s="11" t="str">
        <x:v>Industrial silicon</x:v>
      </x:c>
      <x:c r="D202" s="17" t="str">
        <x:v>2030</x:v>
      </x:c>
      <x:c r="E202" s="11" t="str"/>
      <x:c r="F202" s="11" t="str">
        <x:v>BASE_ORGANO_DEMAND</x:v>
      </x:c>
      <x:c r="G202" s="11" t="n">
        <x:v>2034.65</x:v>
      </x:c>
      <x:c r="H202" s="11" t="str">
        <x:v>kt</x:v>
      </x:c>
      <x:c r="I202" s="11" t="str">
        <x:v>Model</x:v>
      </x:c>
      <x:c r="J202" s="11" t="str">
        <x:v>User industrial-silicon demand model; used only as scenario demand driver, not Actual</x:v>
      </x:c>
      <x:c r="K202" s="11" t="str">
        <x:v>新安股份_industry_supply_demand_RC_v7.0.csv</x:v>
      </x:c>
      <x:c r="L202" s="17" t="n">
        <x:v>63</x:v>
      </x:c>
    </x:row>
    <x:row r="203" ht="28" customHeight="1">
      <x:c r="A203" s="11" t="str">
        <x:v>新安股份</x:v>
      </x:c>
      <x:c r="B203" s="11" t="str">
        <x:v>Global</x:v>
      </x:c>
      <x:c r="C203" s="11" t="str">
        <x:v>Industrial silicon</x:v>
      </x:c>
      <x:c r="D203" s="17" t="str">
        <x:v>2030</x:v>
      </x:c>
      <x:c r="E203" s="11" t="str"/>
      <x:c r="F203" s="11" t="str">
        <x:v>BASE_TOTAL_DEMAND</x:v>
      </x:c>
      <x:c r="G203" s="11" t="n">
        <x:v>5156.457</x:v>
      </x:c>
      <x:c r="H203" s="11" t="str">
        <x:v>kt</x:v>
      </x:c>
      <x:c r="I203" s="11" t="str">
        <x:v>Model</x:v>
      </x:c>
      <x:c r="J203" s="11" t="str">
        <x:v>User industrial-silicon demand model; used only as scenario demand driver, not Actual</x:v>
      </x:c>
      <x:c r="K203" s="11" t="str">
        <x:v>新安股份_industry_supply_demand_RC_v7.0.csv</x:v>
      </x:c>
      <x:c r="L203" s="17" t="n">
        <x:v>64</x:v>
      </x:c>
    </x:row>
    <x:row r="204" ht="28" customHeight="1">
      <x:c r="A204" s="11" t="str">
        <x:v>新安股份</x:v>
      </x:c>
      <x:c r="B204" s="11" t="str">
        <x:v>Global</x:v>
      </x:c>
      <x:c r="C204" s="11" t="str">
        <x:v>Industrial silicon</x:v>
      </x:c>
      <x:c r="D204" s="17" t="str">
        <x:v>2031</x:v>
      </x:c>
      <x:c r="E204" s="11" t="str"/>
      <x:c r="F204" s="11" t="str">
        <x:v>BASE_ORGANO_DEMAND</x:v>
      </x:c>
      <x:c r="G204" s="11" t="n">
        <x:v>2113.23</x:v>
      </x:c>
      <x:c r="H204" s="11" t="str">
        <x:v>kt</x:v>
      </x:c>
      <x:c r="I204" s="11" t="str">
        <x:v>Model</x:v>
      </x:c>
      <x:c r="J204" s="11" t="str">
        <x:v>User industrial-silicon demand model; used only as scenario demand driver, not Actual</x:v>
      </x:c>
      <x:c r="K204" s="11" t="str">
        <x:v>新安股份_industry_supply_demand_RC_v7.0.csv</x:v>
      </x:c>
      <x:c r="L204" s="17" t="n">
        <x:v>65</x:v>
      </x:c>
    </x:row>
    <x:row r="205" ht="28" customHeight="1">
      <x:c r="A205" s="11" t="str">
        <x:v>新安股份</x:v>
      </x:c>
      <x:c r="B205" s="11" t="str">
        <x:v>Global</x:v>
      </x:c>
      <x:c r="C205" s="11" t="str">
        <x:v>Industrial silicon</x:v>
      </x:c>
      <x:c r="D205" s="17" t="str">
        <x:v>2031</x:v>
      </x:c>
      <x:c r="E205" s="11" t="str"/>
      <x:c r="F205" s="11" t="str">
        <x:v>BASE_TOTAL_DEMAND</x:v>
      </x:c>
      <x:c r="G205" s="11" t="n">
        <x:v>5337.9965999999995</x:v>
      </x:c>
      <x:c r="H205" s="11" t="str">
        <x:v>kt</x:v>
      </x:c>
      <x:c r="I205" s="11" t="str">
        <x:v>Model</x:v>
      </x:c>
      <x:c r="J205" s="11" t="str">
        <x:v>User industrial-silicon demand model; used only as scenario demand driver, not Actual</x:v>
      </x:c>
      <x:c r="K205" s="11" t="str">
        <x:v>新安股份_industry_supply_demand_RC_v7.0.csv</x:v>
      </x:c>
      <x:c r="L205" s="17" t="n">
        <x:v>66</x:v>
      </x:c>
    </x:row>
    <x:row r="206" ht="28" customHeight="1">
      <x:c r="A206" s="11" t="str">
        <x:v>新安股份</x:v>
      </x:c>
      <x:c r="B206" s="11" t="str">
        <x:v>Global</x:v>
      </x:c>
      <x:c r="C206" s="11" t="str">
        <x:v>Industrial silicon</x:v>
      </x:c>
      <x:c r="D206" s="17" t="str">
        <x:v>2032</x:v>
      </x:c>
      <x:c r="E206" s="11" t="str"/>
      <x:c r="F206" s="11" t="str">
        <x:v>BASE_ORGANO_DEMAND</x:v>
      </x:c>
      <x:c r="G206" s="11" t="n">
        <x:v>2192.82</x:v>
      </x:c>
      <x:c r="H206" s="11" t="str">
        <x:v>kt</x:v>
      </x:c>
      <x:c r="I206" s="11" t="str">
        <x:v>Model</x:v>
      </x:c>
      <x:c r="J206" s="11" t="str">
        <x:v>User industrial-silicon demand model; used only as scenario demand driver, not Actual</x:v>
      </x:c>
      <x:c r="K206" s="11" t="str">
        <x:v>新安股份_industry_supply_demand_RC_v7.0.csv</x:v>
      </x:c>
      <x:c r="L206" s="17" t="n">
        <x:v>67</x:v>
      </x:c>
    </x:row>
    <x:row r="207" ht="28" customHeight="1">
      <x:c r="A207" s="11" t="str">
        <x:v>新安股份</x:v>
      </x:c>
      <x:c r="B207" s="11" t="str">
        <x:v>Global</x:v>
      </x:c>
      <x:c r="C207" s="11" t="str">
        <x:v>Industrial silicon</x:v>
      </x:c>
      <x:c r="D207" s="17" t="str">
        <x:v>2032</x:v>
      </x:c>
      <x:c r="E207" s="11" t="str"/>
      <x:c r="F207" s="11" t="str">
        <x:v>BASE_TOTAL_DEMAND</x:v>
      </x:c>
      <x:c r="G207" s="11" t="n">
        <x:v>5505.8784</x:v>
      </x:c>
      <x:c r="H207" s="11" t="str">
        <x:v>kt</x:v>
      </x:c>
      <x:c r="I207" s="11" t="str">
        <x:v>Model</x:v>
      </x:c>
      <x:c r="J207" s="11" t="str">
        <x:v>User industrial-silicon demand model; used only as scenario demand driver, not Actual</x:v>
      </x:c>
      <x:c r="K207" s="11" t="str">
        <x:v>新安股份_industry_supply_demand_RC_v7.0.csv</x:v>
      </x:c>
      <x:c r="L207" s="17" t="n">
        <x:v>68</x:v>
      </x:c>
    </x:row>
    <x:row r="208" ht="28" customHeight="1">
      <x:c r="A208" s="11" t="str">
        <x:v>新安股份</x:v>
      </x:c>
      <x:c r="B208" s="11" t="str">
        <x:v>Global</x:v>
      </x:c>
      <x:c r="C208" s="11" t="str">
        <x:v>Industrial silicon</x:v>
      </x:c>
      <x:c r="D208" s="17" t="str">
        <x:v>2033</x:v>
      </x:c>
      <x:c r="E208" s="11" t="str"/>
      <x:c r="F208" s="11" t="str">
        <x:v>BASE_ORGANO_DEMAND</x:v>
      </x:c>
      <x:c r="G208" s="11" t="n">
        <x:v>2277.46</x:v>
      </x:c>
      <x:c r="H208" s="11" t="str">
        <x:v>kt</x:v>
      </x:c>
      <x:c r="I208" s="11" t="str">
        <x:v>Model</x:v>
      </x:c>
      <x:c r="J208" s="11" t="str">
        <x:v>User industrial-silicon demand model; used only as scenario demand driver, not Actual</x:v>
      </x:c>
      <x:c r="K208" s="11" t="str">
        <x:v>新安股份_industry_supply_demand_RC_v7.0.csv</x:v>
      </x:c>
      <x:c r="L208" s="17" t="n">
        <x:v>69</x:v>
      </x:c>
    </x:row>
    <x:row r="209" ht="28" customHeight="1">
      <x:c r="A209" s="11" t="str">
        <x:v>新安股份</x:v>
      </x:c>
      <x:c r="B209" s="11" t="str">
        <x:v>Global</x:v>
      </x:c>
      <x:c r="C209" s="11" t="str">
        <x:v>Industrial silicon</x:v>
      </x:c>
      <x:c r="D209" s="17" t="str">
        <x:v>2033</x:v>
      </x:c>
      <x:c r="E209" s="11" t="str"/>
      <x:c r="F209" s="11" t="str">
        <x:v>BASE_TOTAL_DEMAND</x:v>
      </x:c>
      <x:c r="G209" s="11" t="n">
        <x:v>5660.5512</x:v>
      </x:c>
      <x:c r="H209" s="11" t="str">
        <x:v>kt</x:v>
      </x:c>
      <x:c r="I209" s="11" t="str">
        <x:v>Model</x:v>
      </x:c>
      <x:c r="J209" s="11" t="str">
        <x:v>User industrial-silicon demand model; used only as scenario demand driver, not Actual</x:v>
      </x:c>
      <x:c r="K209" s="11" t="str">
        <x:v>新安股份_industry_supply_demand_RC_v7.0.csv</x:v>
      </x:c>
      <x:c r="L209" s="17" t="n">
        <x:v>70</x:v>
      </x:c>
    </x:row>
    <x:row r="210" ht="28" customHeight="1">
      <x:c r="A210" s="11" t="str">
        <x:v>新安股份</x:v>
      </x:c>
      <x:c r="B210" s="11" t="str">
        <x:v>Global</x:v>
      </x:c>
      <x:c r="C210" s="11" t="str">
        <x:v>Industrial silicon</x:v>
      </x:c>
      <x:c r="D210" s="17" t="str">
        <x:v>2034</x:v>
      </x:c>
      <x:c r="E210" s="11" t="str"/>
      <x:c r="F210" s="11" t="str">
        <x:v>BASE_ORGANO_DEMAND</x:v>
      </x:c>
      <x:c r="G210" s="11" t="n">
        <x:v>2362.1000000000004</x:v>
      </x:c>
      <x:c r="H210" s="11" t="str">
        <x:v>kt</x:v>
      </x:c>
      <x:c r="I210" s="11" t="str">
        <x:v>Model</x:v>
      </x:c>
      <x:c r="J210" s="11" t="str">
        <x:v>User industrial-silicon demand model; used only as scenario demand driver, not Actual</x:v>
      </x:c>
      <x:c r="K210" s="11" t="str">
        <x:v>新安股份_industry_supply_demand_RC_v7.0.csv</x:v>
      </x:c>
      <x:c r="L210" s="17" t="n">
        <x:v>71</x:v>
      </x:c>
    </x:row>
    <x:row r="211" ht="28" customHeight="1">
      <x:c r="A211" s="11" t="str">
        <x:v>新安股份</x:v>
      </x:c>
      <x:c r="B211" s="11" t="str">
        <x:v>Global</x:v>
      </x:c>
      <x:c r="C211" s="11" t="str">
        <x:v>Industrial silicon</x:v>
      </x:c>
      <x:c r="D211" s="17" t="str">
        <x:v>2034</x:v>
      </x:c>
      <x:c r="E211" s="11" t="str"/>
      <x:c r="F211" s="11" t="str">
        <x:v>BASE_TOTAL_DEMAND</x:v>
      </x:c>
      <x:c r="G211" s="11" t="n">
        <x:v>5810.328</x:v>
      </x:c>
      <x:c r="H211" s="11" t="str">
        <x:v>kt</x:v>
      </x:c>
      <x:c r="I211" s="11" t="str">
        <x:v>Model</x:v>
      </x:c>
      <x:c r="J211" s="11" t="str">
        <x:v>User industrial-silicon demand model; used only as scenario demand driver, not Actual</x:v>
      </x:c>
      <x:c r="K211" s="11" t="str">
        <x:v>新安股份_industry_supply_demand_RC_v7.0.csv</x:v>
      </x:c>
      <x:c r="L211" s="17" t="n">
        <x:v>72</x:v>
      </x:c>
    </x:row>
    <x:row r="212" ht="28" customHeight="1">
      <x:c r="A212" s="11" t="str">
        <x:v>新安股份</x:v>
      </x:c>
      <x:c r="B212" s="11" t="str">
        <x:v>Global</x:v>
      </x:c>
      <x:c r="C212" s="11" t="str">
        <x:v>Industrial silicon</x:v>
      </x:c>
      <x:c r="D212" s="17" t="str">
        <x:v>2035</x:v>
      </x:c>
      <x:c r="E212" s="11" t="str"/>
      <x:c r="F212" s="11" t="str">
        <x:v>BASE_ORGANO_DEMAND</x:v>
      </x:c>
      <x:c r="G212" s="11" t="n">
        <x:v>2447.2</x:v>
      </x:c>
      <x:c r="H212" s="11" t="str">
        <x:v>kt</x:v>
      </x:c>
      <x:c r="I212" s="11" t="str">
        <x:v>Model</x:v>
      </x:c>
      <x:c r="J212" s="11" t="str">
        <x:v>User industrial-silicon demand model; used only as scenario demand driver, not Actual</x:v>
      </x:c>
      <x:c r="K212" s="11" t="str">
        <x:v>新安股份_industry_supply_demand_RC_v7.0.csv</x:v>
      </x:c>
      <x:c r="L212" s="17" t="n">
        <x:v>73</x:v>
      </x:c>
    </x:row>
    <x:row r="213" ht="28" customHeight="1">
      <x:c r="A213" s="11" t="str">
        <x:v>新安股份</x:v>
      </x:c>
      <x:c r="B213" s="11" t="str">
        <x:v>Global</x:v>
      </x:c>
      <x:c r="C213" s="11" t="str">
        <x:v>Industrial silicon</x:v>
      </x:c>
      <x:c r="D213" s="17" t="str">
        <x:v>2035</x:v>
      </x:c>
      <x:c r="E213" s="11" t="str"/>
      <x:c r="F213" s="11" t="str">
        <x:v>BASE_TOTAL_DEMAND</x:v>
      </x:c>
      <x:c r="G213" s="11" t="n">
        <x:v>5958.738</x:v>
      </x:c>
      <x:c r="H213" s="11" t="str">
        <x:v>kt</x:v>
      </x:c>
      <x:c r="I213" s="11" t="str">
        <x:v>Model</x:v>
      </x:c>
      <x:c r="J213" s="11" t="str">
        <x:v>User industrial-silicon demand model; used only as scenario demand driver, not Actual</x:v>
      </x:c>
      <x:c r="K213" s="11" t="str">
        <x:v>新安股份_industry_supply_demand_RC_v7.0.csv</x:v>
      </x:c>
      <x:c r="L213" s="17" t="n">
        <x:v>74</x:v>
      </x:c>
    </x:row>
    <x:row r="214" ht="28" customHeight="1">
      <x:c r="A214" s="11" t="str">
        <x:v>新安股份</x:v>
      </x:c>
      <x:c r="B214" s="11" t="str">
        <x:v>Global</x:v>
      </x:c>
      <x:c r="C214" s="11" t="str">
        <x:v>Industrial silicon</x:v>
      </x:c>
      <x:c r="D214" s="17" t="str">
        <x:v>2036</x:v>
      </x:c>
      <x:c r="E214" s="11" t="str"/>
      <x:c r="F214" s="11" t="str">
        <x:v>BASE_ORGANO_DEMAND</x:v>
      </x:c>
      <x:c r="G214" s="11" t="n">
        <x:v>2532.76</x:v>
      </x:c>
      <x:c r="H214" s="11" t="str">
        <x:v>kt</x:v>
      </x:c>
      <x:c r="I214" s="11" t="str">
        <x:v>Model</x:v>
      </x:c>
      <x:c r="J214" s="11" t="str">
        <x:v>User industrial-silicon demand model; used only as scenario demand driver, not Actual</x:v>
      </x:c>
      <x:c r="K214" s="11" t="str">
        <x:v>新安股份_industry_supply_demand_RC_v7.0.csv</x:v>
      </x:c>
      <x:c r="L214" s="17" t="n">
        <x:v>75</x:v>
      </x:c>
    </x:row>
    <x:row r="215" ht="28" customHeight="1">
      <x:c r="A215" s="11" t="str">
        <x:v>新安股份</x:v>
      </x:c>
      <x:c r="B215" s="11" t="str">
        <x:v>Global</x:v>
      </x:c>
      <x:c r="C215" s="11" t="str">
        <x:v>Industrial silicon</x:v>
      </x:c>
      <x:c r="D215" s="17" t="str">
        <x:v>2036</x:v>
      </x:c>
      <x:c r="E215" s="11" t="str"/>
      <x:c r="F215" s="11" t="str">
        <x:v>BASE_TOTAL_DEMAND</x:v>
      </x:c>
      <x:c r="G215" s="11" t="n">
        <x:v>6117.3072</x:v>
      </x:c>
      <x:c r="H215" s="11" t="str">
        <x:v>kt</x:v>
      </x:c>
      <x:c r="I215" s="11" t="str">
        <x:v>Model</x:v>
      </x:c>
      <x:c r="J215" s="11" t="str">
        <x:v>User industrial-silicon demand model; used only as scenario demand driver, not Actual</x:v>
      </x:c>
      <x:c r="K215" s="11" t="str">
        <x:v>新安股份_industry_supply_demand_RC_v7.0.csv</x:v>
      </x:c>
      <x:c r="L215" s="17" t="n">
        <x:v>76</x:v>
      </x:c>
    </x:row>
    <x:row r="216" ht="28" customHeight="1">
      <x:c r="A216" s="11" t="str">
        <x:v>新安股份</x:v>
      </x:c>
      <x:c r="B216" s="11" t="str">
        <x:v>Global</x:v>
      </x:c>
      <x:c r="C216" s="11" t="str">
        <x:v>Industrial silicon</x:v>
      </x:c>
      <x:c r="D216" s="17" t="str">
        <x:v>2026</x:v>
      </x:c>
      <x:c r="E216" s="11" t="str"/>
      <x:c r="F216" s="11" t="str">
        <x:v>BULL_ORGANO_DEMAND</x:v>
      </x:c>
      <x:c r="G216" s="11" t="n">
        <x:v>1723.0500000000002</x:v>
      </x:c>
      <x:c r="H216" s="11" t="str">
        <x:v>kt</x:v>
      </x:c>
      <x:c r="I216" s="11" t="str">
        <x:v>Model</x:v>
      </x:c>
      <x:c r="J216" s="11" t="str">
        <x:v>User industrial-silicon demand model; used only as scenario demand driver, not Actual</x:v>
      </x:c>
      <x:c r="K216" s="11" t="str">
        <x:v>新安股份_industry_supply_demand_RC_v7.0.csv</x:v>
      </x:c>
      <x:c r="L216" s="17" t="n">
        <x:v>77</x:v>
      </x:c>
    </x:row>
    <x:row r="217" ht="28" customHeight="1">
      <x:c r="A217" s="11" t="str">
        <x:v>新安股份</x:v>
      </x:c>
      <x:c r="B217" s="11" t="str">
        <x:v>Global</x:v>
      </x:c>
      <x:c r="C217" s="11" t="str">
        <x:v>Industrial silicon</x:v>
      </x:c>
      <x:c r="D217" s="17" t="str">
        <x:v>2026</x:v>
      </x:c>
      <x:c r="E217" s="11" t="str"/>
      <x:c r="F217" s="11" t="str">
        <x:v>BULL_TOTAL_DEMAND</x:v>
      </x:c>
      <x:c r="G217" s="11" t="n">
        <x:v>5230.713</x:v>
      </x:c>
      <x:c r="H217" s="11" t="str">
        <x:v>kt</x:v>
      </x:c>
      <x:c r="I217" s="11" t="str">
        <x:v>Model</x:v>
      </x:c>
      <x:c r="J217" s="11" t="str">
        <x:v>User industrial-silicon demand model; used only as scenario demand driver, not Actual</x:v>
      </x:c>
      <x:c r="K217" s="11" t="str">
        <x:v>新安股份_industry_supply_demand_RC_v7.0.csv</x:v>
      </x:c>
      <x:c r="L217" s="17" t="n">
        <x:v>78</x:v>
      </x:c>
    </x:row>
    <x:row r="218" ht="28" customHeight="1">
      <x:c r="A218" s="11" t="str">
        <x:v>新安股份</x:v>
      </x:c>
      <x:c r="B218" s="11" t="str">
        <x:v>Global</x:v>
      </x:c>
      <x:c r="C218" s="11" t="str">
        <x:v>Industrial silicon</x:v>
      </x:c>
      <x:c r="D218" s="17" t="str">
        <x:v>2027</x:v>
      </x:c>
      <x:c r="E218" s="11" t="str"/>
      <x:c r="F218" s="11" t="str">
        <x:v>BULL_ORGANO_DEMAND</x:v>
      </x:c>
      <x:c r="G218" s="11" t="n">
        <x:v>1882.68</x:v>
      </x:c>
      <x:c r="H218" s="11" t="str">
        <x:v>kt</x:v>
      </x:c>
      <x:c r="I218" s="11" t="str">
        <x:v>Model</x:v>
      </x:c>
      <x:c r="J218" s="11" t="str">
        <x:v>User industrial-silicon demand model; used only as scenario demand driver, not Actual</x:v>
      </x:c>
      <x:c r="K218" s="11" t="str">
        <x:v>新安股份_industry_supply_demand_RC_v7.0.csv</x:v>
      </x:c>
      <x:c r="L218" s="17" t="n">
        <x:v>79</x:v>
      </x:c>
    </x:row>
    <x:row r="219" ht="28" customHeight="1">
      <x:c r="A219" s="11" t="str">
        <x:v>新安股份</x:v>
      </x:c>
      <x:c r="B219" s="11" t="str">
        <x:v>Global</x:v>
      </x:c>
      <x:c r="C219" s="11" t="str">
        <x:v>Industrial silicon</x:v>
      </x:c>
      <x:c r="D219" s="17" t="str">
        <x:v>2027</x:v>
      </x:c>
      <x:c r="E219" s="11" t="str"/>
      <x:c r="F219" s="11" t="str">
        <x:v>BULL_TOTAL_DEMAND</x:v>
      </x:c>
      <x:c r="G219" s="11" t="n">
        <x:v>5288.3736</x:v>
      </x:c>
      <x:c r="H219" s="11" t="str">
        <x:v>kt</x:v>
      </x:c>
      <x:c r="I219" s="11" t="str">
        <x:v>Model</x:v>
      </x:c>
      <x:c r="J219" s="11" t="str">
        <x:v>User industrial-silicon demand model; used only as scenario demand driver, not Actual</x:v>
      </x:c>
      <x:c r="K219" s="11" t="str">
        <x:v>新安股份_industry_supply_demand_RC_v7.0.csv</x:v>
      </x:c>
      <x:c r="L219" s="17" t="n">
        <x:v>80</x:v>
      </x:c>
    </x:row>
    <x:row r="220" ht="28" customHeight="1">
      <x:c r="A220" s="11" t="str">
        <x:v>新安股份</x:v>
      </x:c>
      <x:c r="B220" s="11" t="str">
        <x:v>Global</x:v>
      </x:c>
      <x:c r="C220" s="11" t="str">
        <x:v>Industrial silicon</x:v>
      </x:c>
      <x:c r="D220" s="17" t="str">
        <x:v>2028</x:v>
      </x:c>
      <x:c r="E220" s="11" t="str"/>
      <x:c r="F220" s="11" t="str">
        <x:v>BULL_ORGANO_DEMAND</x:v>
      </x:c>
      <x:c r="G220" s="11" t="n">
        <x:v>2012.3199999999997</x:v>
      </x:c>
      <x:c r="H220" s="11" t="str">
        <x:v>kt</x:v>
      </x:c>
      <x:c r="I220" s="11" t="str">
        <x:v>Model</x:v>
      </x:c>
      <x:c r="J220" s="11" t="str">
        <x:v>User industrial-silicon demand model; used only as scenario demand driver, not Actual</x:v>
      </x:c>
      <x:c r="K220" s="11" t="str">
        <x:v>新安股份_industry_supply_demand_RC_v7.0.csv</x:v>
      </x:c>
      <x:c r="L220" s="17" t="n">
        <x:v>81</x:v>
      </x:c>
    </x:row>
    <x:row r="221" ht="28" customHeight="1">
      <x:c r="A221" s="11" t="str">
        <x:v>新安股份</x:v>
      </x:c>
      <x:c r="B221" s="11" t="str">
        <x:v>Global</x:v>
      </x:c>
      <x:c r="C221" s="11" t="str">
        <x:v>Industrial silicon</x:v>
      </x:c>
      <x:c r="D221" s="17" t="str">
        <x:v>2028</x:v>
      </x:c>
      <x:c r="E221" s="11" t="str"/>
      <x:c r="F221" s="11" t="str">
        <x:v>BULL_TOTAL_DEMAND</x:v>
      </x:c>
      <x:c r="G221" s="11" t="n">
        <x:v>5422.9524</x:v>
      </x:c>
      <x:c r="H221" s="11" t="str">
        <x:v>kt</x:v>
      </x:c>
      <x:c r="I221" s="11" t="str">
        <x:v>Model</x:v>
      </x:c>
      <x:c r="J221" s="11" t="str">
        <x:v>User industrial-silicon demand model; used only as scenario demand driver, not Actual</x:v>
      </x:c>
      <x:c r="K221" s="11" t="str">
        <x:v>新安股份_industry_supply_demand_RC_v7.0.csv</x:v>
      </x:c>
      <x:c r="L221" s="17" t="n">
        <x:v>82</x:v>
      </x:c>
    </x:row>
    <x:row r="222" ht="28" customHeight="1">
      <x:c r="A222" s="11" t="str">
        <x:v>新安股份</x:v>
      </x:c>
      <x:c r="B222" s="11" t="str">
        <x:v>Global</x:v>
      </x:c>
      <x:c r="C222" s="11" t="str">
        <x:v>Industrial silicon</x:v>
      </x:c>
      <x:c r="D222" s="17" t="str">
        <x:v>2029</x:v>
      </x:c>
      <x:c r="E222" s="11" t="str"/>
      <x:c r="F222" s="11" t="str">
        <x:v>BULL_ORGANO_DEMAND</x:v>
      </x:c>
      <x:c r="G222" s="11" t="n">
        <x:v>2134.67</x:v>
      </x:c>
      <x:c r="H222" s="11" t="str">
        <x:v>kt</x:v>
      </x:c>
      <x:c r="I222" s="11" t="str">
        <x:v>Model</x:v>
      </x:c>
      <x:c r="J222" s="11" t="str">
        <x:v>User industrial-silicon demand model; used only as scenario demand driver, not Actual</x:v>
      </x:c>
      <x:c r="K222" s="11" t="str">
        <x:v>新安股份_industry_supply_demand_RC_v7.0.csv</x:v>
      </x:c>
      <x:c r="L222" s="17" t="n">
        <x:v>83</x:v>
      </x:c>
    </x:row>
    <x:row r="223" ht="28" customHeight="1">
      <x:c r="A223" s="11" t="str">
        <x:v>新安股份</x:v>
      </x:c>
      <x:c r="B223" s="11" t="str">
        <x:v>Global</x:v>
      </x:c>
      <x:c r="C223" s="11" t="str">
        <x:v>Industrial silicon</x:v>
      </x:c>
      <x:c r="D223" s="17" t="str">
        <x:v>2029</x:v>
      </x:c>
      <x:c r="E223" s="11" t="str"/>
      <x:c r="F223" s="11" t="str">
        <x:v>BULL_TOTAL_DEMAND</x:v>
      </x:c>
      <x:c r="G223" s="11" t="n">
        <x:v>5578.4514</x:v>
      </x:c>
      <x:c r="H223" s="11" t="str">
        <x:v>kt</x:v>
      </x:c>
      <x:c r="I223" s="11" t="str">
        <x:v>Model</x:v>
      </x:c>
      <x:c r="J223" s="11" t="str">
        <x:v>User industrial-silicon demand model; used only as scenario demand driver, not Actual</x:v>
      </x:c>
      <x:c r="K223" s="11" t="str">
        <x:v>新安股份_industry_supply_demand_RC_v7.0.csv</x:v>
      </x:c>
      <x:c r="L223" s="17" t="n">
        <x:v>84</x:v>
      </x:c>
    </x:row>
    <x:row r="224" ht="28" customHeight="1">
      <x:c r="A224" s="11" t="str">
        <x:v>新安股份</x:v>
      </x:c>
      <x:c r="B224" s="11" t="str">
        <x:v>Global</x:v>
      </x:c>
      <x:c r="C224" s="11" t="str">
        <x:v>Industrial silicon</x:v>
      </x:c>
      <x:c r="D224" s="17" t="str">
        <x:v>2030</x:v>
      </x:c>
      <x:c r="E224" s="11" t="str"/>
      <x:c r="F224" s="11" t="str">
        <x:v>BULL_ORGANO_DEMAND</x:v>
      </x:c>
      <x:c r="G224" s="11" t="n">
        <x:v>2259.6800000000003</x:v>
      </x:c>
      <x:c r="H224" s="11" t="str">
        <x:v>kt</x:v>
      </x:c>
      <x:c r="I224" s="11" t="str">
        <x:v>Model</x:v>
      </x:c>
      <x:c r="J224" s="11" t="str">
        <x:v>User industrial-silicon demand model; used only as scenario demand driver, not Actual</x:v>
      </x:c>
      <x:c r="K224" s="11" t="str">
        <x:v>新安股份_industry_supply_demand_RC_v7.0.csv</x:v>
      </x:c>
      <x:c r="L224" s="17" t="n">
        <x:v>85</x:v>
      </x:c>
    </x:row>
    <x:row r="225" ht="28" customHeight="1">
      <x:c r="A225" s="11" t="str">
        <x:v>新安股份</x:v>
      </x:c>
      <x:c r="B225" s="11" t="str">
        <x:v>Global</x:v>
      </x:c>
      <x:c r="C225" s="11" t="str">
        <x:v>Industrial silicon</x:v>
      </x:c>
      <x:c r="D225" s="17" t="str">
        <x:v>2030</x:v>
      </x:c>
      <x:c r="E225" s="11" t="str"/>
      <x:c r="F225" s="11" t="str">
        <x:v>BULL_TOTAL_DEMAND</x:v>
      </x:c>
      <x:c r="G225" s="11" t="n">
        <x:v>5787.2556</x:v>
      </x:c>
      <x:c r="H225" s="11" t="str">
        <x:v>kt</x:v>
      </x:c>
      <x:c r="I225" s="11" t="str">
        <x:v>Model</x:v>
      </x:c>
      <x:c r="J225" s="11" t="str">
        <x:v>User industrial-silicon demand model; used only as scenario demand driver, not Actual</x:v>
      </x:c>
      <x:c r="K225" s="11" t="str">
        <x:v>新安股份_industry_supply_demand_RC_v7.0.csv</x:v>
      </x:c>
      <x:c r="L225" s="17" t="n">
        <x:v>86</x:v>
      </x:c>
    </x:row>
    <x:row r="226" ht="28" customHeight="1">
      <x:c r="A226" s="11" t="str">
        <x:v>新安股份</x:v>
      </x:c>
      <x:c r="B226" s="11" t="str">
        <x:v>Global</x:v>
      </x:c>
      <x:c r="C226" s="11" t="str">
        <x:v>Industrial silicon</x:v>
      </x:c>
      <x:c r="D226" s="17" t="str">
        <x:v>2031</x:v>
      </x:c>
      <x:c r="E226" s="11" t="str"/>
      <x:c r="F226" s="11" t="str">
        <x:v>BULL_ORGANO_DEMAND</x:v>
      </x:c>
      <x:c r="G226" s="11" t="n">
        <x:v>2371.71</x:v>
      </x:c>
      <x:c r="H226" s="11" t="str">
        <x:v>kt</x:v>
      </x:c>
      <x:c r="I226" s="11" t="str">
        <x:v>Model</x:v>
      </x:c>
      <x:c r="J226" s="11" t="str">
        <x:v>User industrial-silicon demand model; used only as scenario demand driver, not Actual</x:v>
      </x:c>
      <x:c r="K226" s="11" t="str">
        <x:v>新安股份_industry_supply_demand_RC_v7.0.csv</x:v>
      </x:c>
      <x:c r="L226" s="17" t="n">
        <x:v>87</x:v>
      </x:c>
    </x:row>
    <x:row r="227" ht="28" customHeight="1">
      <x:c r="A227" s="11" t="str">
        <x:v>新安股份</x:v>
      </x:c>
      <x:c r="B227" s="11" t="str">
        <x:v>Global</x:v>
      </x:c>
      <x:c r="C227" s="11" t="str">
        <x:v>Industrial silicon</x:v>
      </x:c>
      <x:c r="D227" s="17" t="str">
        <x:v>2031</x:v>
      </x:c>
      <x:c r="E227" s="11" t="str"/>
      <x:c r="F227" s="11" t="str">
        <x:v>BULL_TOTAL_DEMAND</x:v>
      </x:c>
      <x:c r="G227" s="11" t="n">
        <x:v>6114.706199999999</x:v>
      </x:c>
      <x:c r="H227" s="11" t="str">
        <x:v>kt</x:v>
      </x:c>
      <x:c r="I227" s="11" t="str">
        <x:v>Model</x:v>
      </x:c>
      <x:c r="J227" s="11" t="str">
        <x:v>User industrial-silicon demand model; used only as scenario demand driver, not Actual</x:v>
      </x:c>
      <x:c r="K227" s="11" t="str">
        <x:v>新安股份_industry_supply_demand_RC_v7.0.csv</x:v>
      </x:c>
      <x:c r="L227" s="17" t="n">
        <x:v>88</x:v>
      </x:c>
    </x:row>
    <x:row r="228" ht="28" customHeight="1">
      <x:c r="A228" s="11" t="str">
        <x:v>新安股份</x:v>
      </x:c>
      <x:c r="B228" s="11" t="str">
        <x:v>Global</x:v>
      </x:c>
      <x:c r="C228" s="11" t="str">
        <x:v>Industrial silicon</x:v>
      </x:c>
      <x:c r="D228" s="17" t="str">
        <x:v>2032</x:v>
      </x:c>
      <x:c r="E228" s="11" t="str"/>
      <x:c r="F228" s="11" t="str">
        <x:v>BULL_ORGANO_DEMAND</x:v>
      </x:c>
      <x:c r="G228" s="11" t="n">
        <x:v>2486.7400000000002</x:v>
      </x:c>
      <x:c r="H228" s="11" t="str">
        <x:v>kt</x:v>
      </x:c>
      <x:c r="I228" s="11" t="str">
        <x:v>Model</x:v>
      </x:c>
      <x:c r="J228" s="11" t="str">
        <x:v>User industrial-silicon demand model; used only as scenario demand driver, not Actual</x:v>
      </x:c>
      <x:c r="K228" s="11" t="str">
        <x:v>新安股份_industry_supply_demand_RC_v7.0.csv</x:v>
      </x:c>
      <x:c r="L228" s="17" t="n">
        <x:v>89</x:v>
      </x:c>
    </x:row>
    <x:row r="229" ht="28" customHeight="1">
      <x:c r="A229" s="11" t="str">
        <x:v>新安股份</x:v>
      </x:c>
      <x:c r="B229" s="11" t="str">
        <x:v>Global</x:v>
      </x:c>
      <x:c r="C229" s="11" t="str">
        <x:v>Industrial silicon</x:v>
      </x:c>
      <x:c r="D229" s="17" t="str">
        <x:v>2032</x:v>
      </x:c>
      <x:c r="E229" s="11" t="str"/>
      <x:c r="F229" s="11" t="str">
        <x:v>BULL_TOTAL_DEMAND</x:v>
      </x:c>
      <x:c r="G229" s="11" t="n">
        <x:v>6354.1308</x:v>
      </x:c>
      <x:c r="H229" s="11" t="str">
        <x:v>kt</x:v>
      </x:c>
      <x:c r="I229" s="11" t="str">
        <x:v>Model</x:v>
      </x:c>
      <x:c r="J229" s="11" t="str">
        <x:v>User industrial-silicon demand model; used only as scenario demand driver, not Actual</x:v>
      </x:c>
      <x:c r="K229" s="11" t="str">
        <x:v>新安股份_industry_supply_demand_RC_v7.0.csv</x:v>
      </x:c>
      <x:c r="L229" s="17" t="n">
        <x:v>90</x:v>
      </x:c>
    </x:row>
    <x:row r="230" ht="28" customHeight="1">
      <x:c r="A230" s="11" t="str">
        <x:v>新安股份</x:v>
      </x:c>
      <x:c r="B230" s="11" t="str">
        <x:v>Global</x:v>
      </x:c>
      <x:c r="C230" s="11" t="str">
        <x:v>Industrial silicon</x:v>
      </x:c>
      <x:c r="D230" s="17" t="str">
        <x:v>2033</x:v>
      </x:c>
      <x:c r="E230" s="11" t="str"/>
      <x:c r="F230" s="11" t="str">
        <x:v>BULL_ORGANO_DEMAND</x:v>
      </x:c>
      <x:c r="G230" s="11" t="n">
        <x:v>2609.4300000000003</x:v>
      </x:c>
      <x:c r="H230" s="11" t="str">
        <x:v>kt</x:v>
      </x:c>
      <x:c r="I230" s="11" t="str">
        <x:v>Model</x:v>
      </x:c>
      <x:c r="J230" s="11" t="str">
        <x:v>User industrial-silicon demand model; used only as scenario demand driver, not Actual</x:v>
      </x:c>
      <x:c r="K230" s="11" t="str">
        <x:v>新安股份_industry_supply_demand_RC_v7.0.csv</x:v>
      </x:c>
      <x:c r="L230" s="17" t="n">
        <x:v>91</x:v>
      </x:c>
    </x:row>
    <x:row r="231" ht="28" customHeight="1">
      <x:c r="A231" s="11" t="str">
        <x:v>新安股份</x:v>
      </x:c>
      <x:c r="B231" s="11" t="str">
        <x:v>Global</x:v>
      </x:c>
      <x:c r="C231" s="11" t="str">
        <x:v>Industrial silicon</x:v>
      </x:c>
      <x:c r="D231" s="17" t="str">
        <x:v>2033</x:v>
      </x:c>
      <x:c r="E231" s="11" t="str"/>
      <x:c r="F231" s="11" t="str">
        <x:v>BULL_TOTAL_DEMAND</x:v>
      </x:c>
      <x:c r="G231" s="11" t="n">
        <x:v>6579.846600000001</x:v>
      </x:c>
      <x:c r="H231" s="11" t="str">
        <x:v>kt</x:v>
      </x:c>
      <x:c r="I231" s="11" t="str">
        <x:v>Model</x:v>
      </x:c>
      <x:c r="J231" s="11" t="str">
        <x:v>User industrial-silicon demand model; used only as scenario demand driver, not Actual</x:v>
      </x:c>
      <x:c r="K231" s="11" t="str">
        <x:v>新安股份_industry_supply_demand_RC_v7.0.csv</x:v>
      </x:c>
      <x:c r="L231" s="17" t="n">
        <x:v>92</x:v>
      </x:c>
    </x:row>
    <x:row r="232" ht="28" customHeight="1">
      <x:c r="A232" s="11" t="str">
        <x:v>新安股份</x:v>
      </x:c>
      <x:c r="B232" s="11" t="str">
        <x:v>Global</x:v>
      </x:c>
      <x:c r="C232" s="11" t="str">
        <x:v>Industrial silicon</x:v>
      </x:c>
      <x:c r="D232" s="17" t="str">
        <x:v>2034</x:v>
      </x:c>
      <x:c r="E232" s="11" t="str"/>
      <x:c r="F232" s="11" t="str">
        <x:v>BULL_ORGANO_DEMAND</x:v>
      </x:c>
      <x:c r="G232" s="11" t="n">
        <x:v>2734.25</x:v>
      </x:c>
      <x:c r="H232" s="11" t="str">
        <x:v>kt</x:v>
      </x:c>
      <x:c r="I232" s="11" t="str">
        <x:v>Model</x:v>
      </x:c>
      <x:c r="J232" s="11" t="str">
        <x:v>User industrial-silicon demand model; used only as scenario demand driver, not Actual</x:v>
      </x:c>
      <x:c r="K232" s="11" t="str">
        <x:v>新安股份_industry_supply_demand_RC_v7.0.csv</x:v>
      </x:c>
      <x:c r="L232" s="17" t="n">
        <x:v>93</x:v>
      </x:c>
    </x:row>
    <x:row r="233" ht="28" customHeight="1">
      <x:c r="A233" s="11" t="str">
        <x:v>新安股份</x:v>
      </x:c>
      <x:c r="B233" s="11" t="str">
        <x:v>Global</x:v>
      </x:c>
      <x:c r="C233" s="11" t="str">
        <x:v>Industrial silicon</x:v>
      </x:c>
      <x:c r="D233" s="17" t="str">
        <x:v>2034</x:v>
      </x:c>
      <x:c r="E233" s="11" t="str"/>
      <x:c r="F233" s="11" t="str">
        <x:v>BULL_TOTAL_DEMAND</x:v>
      </x:c>
      <x:c r="G233" s="11" t="n">
        <x:v>6801.003</x:v>
      </x:c>
      <x:c r="H233" s="11" t="str">
        <x:v>kt</x:v>
      </x:c>
      <x:c r="I233" s="11" t="str">
        <x:v>Model</x:v>
      </x:c>
      <x:c r="J233" s="11" t="str">
        <x:v>User industrial-silicon demand model; used only as scenario demand driver, not Actual</x:v>
      </x:c>
      <x:c r="K233" s="11" t="str">
        <x:v>新安股份_industry_supply_demand_RC_v7.0.csv</x:v>
      </x:c>
      <x:c r="L233" s="17" t="n">
        <x:v>94</x:v>
      </x:c>
    </x:row>
    <x:row r="234" ht="28" customHeight="1">
      <x:c r="A234" s="11" t="str">
        <x:v>新安股份</x:v>
      </x:c>
      <x:c r="B234" s="11" t="str">
        <x:v>Global</x:v>
      </x:c>
      <x:c r="C234" s="11" t="str">
        <x:v>Industrial silicon</x:v>
      </x:c>
      <x:c r="D234" s="17" t="str">
        <x:v>2035</x:v>
      </x:c>
      <x:c r="E234" s="11" t="str"/>
      <x:c r="F234" s="11" t="str">
        <x:v>BULL_ORGANO_DEMAND</x:v>
      </x:c>
      <x:c r="G234" s="11" t="n">
        <x:v>2861.61</x:v>
      </x:c>
      <x:c r="H234" s="11" t="str">
        <x:v>kt</x:v>
      </x:c>
      <x:c r="I234" s="11" t="str">
        <x:v>Model</x:v>
      </x:c>
      <x:c r="J234" s="11" t="str">
        <x:v>User industrial-silicon demand model; used only as scenario demand driver, not Actual</x:v>
      </x:c>
      <x:c r="K234" s="11" t="str">
        <x:v>新安股份_industry_supply_demand_RC_v7.0.csv</x:v>
      </x:c>
      <x:c r="L234" s="17" t="n">
        <x:v>95</x:v>
      </x:c>
    </x:row>
    <x:row r="235" ht="28" customHeight="1">
      <x:c r="A235" s="11" t="str">
        <x:v>新安股份</x:v>
      </x:c>
      <x:c r="B235" s="11" t="str">
        <x:v>Global</x:v>
      </x:c>
      <x:c r="C235" s="11" t="str">
        <x:v>Industrial silicon</x:v>
      </x:c>
      <x:c r="D235" s="17" t="str">
        <x:v>2035</x:v>
      </x:c>
      <x:c r="E235" s="11" t="str"/>
      <x:c r="F235" s="11" t="str">
        <x:v>BULL_TOTAL_DEMAND</x:v>
      </x:c>
      <x:c r="G235" s="11" t="n">
        <x:v>7026.0762</x:v>
      </x:c>
      <x:c r="H235" s="11" t="str">
        <x:v>kt</x:v>
      </x:c>
      <x:c r="I235" s="11" t="str">
        <x:v>Model</x:v>
      </x:c>
      <x:c r="J235" s="11" t="str">
        <x:v>User industrial-silicon demand model; used only as scenario demand driver, not Actual</x:v>
      </x:c>
      <x:c r="K235" s="11" t="str">
        <x:v>新安股份_industry_supply_demand_RC_v7.0.csv</x:v>
      </x:c>
      <x:c r="L235" s="17" t="n">
        <x:v>96</x:v>
      </x:c>
    </x:row>
    <x:row r="236" ht="28" customHeight="1">
      <x:c r="A236" s="11" t="str">
        <x:v>新安股份</x:v>
      </x:c>
      <x:c r="B236" s="11" t="str">
        <x:v>Global</x:v>
      </x:c>
      <x:c r="C236" s="11" t="str">
        <x:v>Industrial silicon</x:v>
      </x:c>
      <x:c r="D236" s="17" t="str">
        <x:v>2036</x:v>
      </x:c>
      <x:c r="E236" s="11" t="str"/>
      <x:c r="F236" s="11" t="str">
        <x:v>BULL_ORGANO_DEMAND</x:v>
      </x:c>
      <x:c r="G236" s="11" t="n">
        <x:v>2991.7</x:v>
      </x:c>
      <x:c r="H236" s="11" t="str">
        <x:v>kt</x:v>
      </x:c>
      <x:c r="I236" s="11" t="str">
        <x:v>Model</x:v>
      </x:c>
      <x:c r="J236" s="11" t="str">
        <x:v>User industrial-silicon demand model; used only as scenario demand driver, not Actual</x:v>
      </x:c>
      <x:c r="K236" s="11" t="str">
        <x:v>新安股份_industry_supply_demand_RC_v7.0.csv</x:v>
      </x:c>
      <x:c r="L236" s="17" t="n">
        <x:v>97</x:v>
      </x:c>
    </x:row>
    <x:row r="237" ht="28" customHeight="1">
      <x:c r="A237" s="11" t="str">
        <x:v>新安股份</x:v>
      </x:c>
      <x:c r="B237" s="11" t="str">
        <x:v>Global</x:v>
      </x:c>
      <x:c r="C237" s="11" t="str">
        <x:v>Industrial silicon</x:v>
      </x:c>
      <x:c r="D237" s="17" t="str">
        <x:v>2036</x:v>
      </x:c>
      <x:c r="E237" s="11" t="str"/>
      <x:c r="F237" s="11" t="str">
        <x:v>BULL_TOTAL_DEMAND</x:v>
      </x:c>
      <x:c r="G237" s="11" t="n">
        <x:v>7265.358</x:v>
      </x:c>
      <x:c r="H237" s="11" t="str">
        <x:v>kt</x:v>
      </x:c>
      <x:c r="I237" s="11" t="str">
        <x:v>Model</x:v>
      </x:c>
      <x:c r="J237" s="11" t="str">
        <x:v>User industrial-silicon demand model; used only as scenario demand driver, not Actual</x:v>
      </x:c>
      <x:c r="K237" s="11" t="str">
        <x:v>新安股份_industry_supply_demand_RC_v7.0.csv</x:v>
      </x:c>
      <x:c r="L237" s="17" t="n">
        <x:v>98</x:v>
      </x:c>
    </x:row>
    <x:row r="238" ht="28" customHeight="1">
      <x:c r="A238" s="11" t="str">
        <x:v>东岳硅材</x:v>
      </x:c>
      <x:c r="B238" s="11" t="str">
        <x:v>China</x:v>
      </x:c>
      <x:c r="C238" s="11" t="str">
        <x:v>Organosilicon</x:v>
      </x:c>
      <x:c r="D238" s="17" t="str">
        <x:v>2023</x:v>
      </x:c>
      <x:c r="E238" s="11" t="str"/>
      <x:c r="F238" s="11" t="str">
        <x:v>CN_OS_MONOMER_CAPACITY</x:v>
      </x:c>
      <x:c r="G238" s="11" t="n">
        <x:v>5400</x:v>
      </x:c>
      <x:c r="H238" s="11" t="str">
        <x:v>kt/y</x:v>
      </x:c>
      <x:c r="I238" s="11" t="str">
        <x:v>Actual</x:v>
      </x:c>
      <x:c r="J238" s="11" t="str">
        <x:v>Company cites CAFSI</x:v>
      </x:c>
      <x:c r="K238" s="11" t="str">
        <x:v>东岳硅材_industry_supply_demand_v7.0.csv</x:v>
      </x:c>
      <x:c r="L238" s="17" t="n">
        <x:v>2</x:v>
      </x:c>
    </x:row>
    <x:row r="239" ht="28" customHeight="1">
      <x:c r="A239" s="11" t="str">
        <x:v>东岳硅材</x:v>
      </x:c>
      <x:c r="B239" s="11" t="str">
        <x:v>China</x:v>
      </x:c>
      <x:c r="C239" s="11" t="str">
        <x:v>Methyl siloxane</x:v>
      </x:c>
      <x:c r="D239" s="17" t="str">
        <x:v>2023</x:v>
      </x:c>
      <x:c r="E239" s="11" t="str"/>
      <x:c r="F239" s="11" t="str">
        <x:v>CN_OS_APPARENT_CONSUMPTION</x:v>
      </x:c>
      <x:c r="G239" s="11" t="n">
        <x:v>1876.9</x:v>
      </x:c>
      <x:c r="H239" s="11" t="str">
        <x:v>kt</x:v>
      </x:c>
      <x:c r="I239" s="11" t="str">
        <x:v>Actual</x:v>
      </x:c>
      <x:c r="J239" s="11" t="str">
        <x:v>Company cites CAFSI</x:v>
      </x:c>
      <x:c r="K239" s="11" t="str">
        <x:v>东岳硅材_industry_supply_demand_v7.0.csv</x:v>
      </x:c>
      <x:c r="L239" s="17" t="n">
        <x:v>3</x:v>
      </x:c>
    </x:row>
    <x:row r="240" ht="28" customHeight="1">
      <x:c r="A240" s="11" t="str">
        <x:v>东岳硅材</x:v>
      </x:c>
      <x:c r="B240" s="11" t="str">
        <x:v>China</x:v>
      </x:c>
      <x:c r="C240" s="11" t="str">
        <x:v>DMC</x:v>
      </x:c>
      <x:c r="D240" s="17" t="str">
        <x:v>2023</x:v>
      </x:c>
      <x:c r="E240" s="11" t="str"/>
      <x:c r="F240" s="11" t="str">
        <x:v>DMC_BENCHMARK_PRICE</x:v>
      </x:c>
      <x:c r="G240" s="11" t="n">
        <x:v>14700</x:v>
      </x:c>
      <x:c r="H240" s="11" t="str">
        <x:v>CNY/t</x:v>
      </x:c>
      <x:c r="I240" s="11" t="str">
        <x:v>Actual</x:v>
      </x:c>
      <x:c r="J240" s="11" t="str">
        <x:v>Company annual report industry data</x:v>
      </x:c>
      <x:c r="K240" s="11" t="str">
        <x:v>东岳硅材_industry_supply_demand_v7.0.csv</x:v>
      </x:c>
      <x:c r="L240" s="17" t="n">
        <x:v>4</x:v>
      </x:c>
    </x:row>
    <x:row r="241" ht="40" customHeight="1">
      <x:c r="A241" s="11" t="str">
        <x:v>东岳硅材</x:v>
      </x:c>
      <x:c r="B241" s="11" t="str">
        <x:v>China</x:v>
      </x:c>
      <x:c r="C241" s="11" t="str">
        <x:v>Organosilicon DMC-equivalent</x:v>
      </x:c>
      <x:c r="D241" s="17" t="str">
        <x:v>2025</x:v>
      </x:c>
      <x:c r="E241" s="11" t="str"/>
      <x:c r="F241" s="11" t="str">
        <x:v>CN_DMC_EQ_CAPACITY</x:v>
      </x:c>
      <x:c r="G241" s="11" t="n">
        <x:v>3440</x:v>
      </x:c>
      <x:c r="H241" s="11" t="str">
        <x:v>kt/y</x:v>
      </x:c>
      <x:c r="I241" s="11" t="str">
        <x:v>Actual</x:v>
      </x:c>
      <x:c r="J241" s="11" t="str">
        <x:v>Peer report citing Baichuan</x:v>
      </x:c>
      <x:c r="K241" s="11" t="str">
        <x:v>东岳硅材_industry_supply_demand_v7.0.csv</x:v>
      </x:c>
      <x:c r="L241" s="17" t="n">
        <x:v>5</x:v>
      </x:c>
    </x:row>
    <x:row r="242" ht="28" customHeight="1">
      <x:c r="A242" s="11" t="str">
        <x:v>东岳硅材</x:v>
      </x:c>
      <x:c r="B242" s="11" t="str">
        <x:v>China</x:v>
      </x:c>
      <x:c r="C242" s="11" t="str">
        <x:v>Organosilicon</x:v>
      </x:c>
      <x:c r="D242" s="17" t="str">
        <x:v>2025</x:v>
      </x:c>
      <x:c r="E242" s="11" t="str"/>
      <x:c r="F242" s="11" t="str">
        <x:v>CN_OS_APPARENT_CONSUMPTION</x:v>
      </x:c>
      <x:c r="G242" s="11" t="n">
        <x:v>2400</x:v>
      </x:c>
      <x:c r="H242" s="11" t="str">
        <x:v>kt</x:v>
      </x:c>
      <x:c r="I242" s="11" t="str">
        <x:v>Actual</x:v>
      </x:c>
      <x:c r="J242" s="11" t="str">
        <x:v>Peer report citing industry data</x:v>
      </x:c>
      <x:c r="K242" s="11" t="str">
        <x:v>东岳硅材_industry_supply_demand_v7.0.csv</x:v>
      </x:c>
      <x:c r="L242" s="17" t="n">
        <x:v>6</x:v>
      </x:c>
    </x:row>
    <x:row r="243" ht="28" customHeight="1">
      <x:c r="A243" s="11" t="str">
        <x:v>东岳硅材</x:v>
      </x:c>
      <x:c r="B243" s="11" t="str">
        <x:v>China</x:v>
      </x:c>
      <x:c r="C243" s="11" t="str">
        <x:v>Organosilicon monomer</x:v>
      </x:c>
      <x:c r="D243" s="17" t="str">
        <x:v>2026H1</x:v>
      </x:c>
      <x:c r="E243" s="11" t="str"/>
      <x:c r="F243" s="11" t="str">
        <x:v>CN_OS_MONOMER_CAPACITY</x:v>
      </x:c>
      <x:c r="G243" s="11" t="n">
        <x:v>6900</x:v>
      </x:c>
      <x:c r="H243" s="11" t="str">
        <x:v>kt/y</x:v>
      </x:c>
      <x:c r="I243" s="11" t="str">
        <x:v>Actual</x:v>
      </x:c>
      <x:c r="J243" s="11" t="str">
        <x:v>Source convention not stated as DMC-equivalent; kept separate</x:v>
      </x:c>
      <x:c r="K243" s="11" t="str">
        <x:v>东岳硅材_industry_supply_demand_v7.0.csv</x:v>
      </x:c>
      <x:c r="L243" s="17" t="n">
        <x:v>7</x:v>
      </x:c>
    </x:row>
    <x:row r="244" ht="28" customHeight="1">
      <x:c r="A244" s="11" t="str">
        <x:v>东岳硅材</x:v>
      </x:c>
      <x:c r="B244" s="11" t="str">
        <x:v>China</x:v>
      </x:c>
      <x:c r="C244" s="11" t="str">
        <x:v>Organosilicon</x:v>
      </x:c>
      <x:c r="D244" s="17" t="str">
        <x:v>2026H1</x:v>
      </x:c>
      <x:c r="E244" s="11" t="str"/>
      <x:c r="F244" s="11" t="str">
        <x:v>CN_OS_UTIL_REPORTED</x:v>
      </x:c>
      <x:c r="G244" s="12" t="n">
        <x:v>0.68</x:v>
      </x:c>
      <x:c r="H244" s="11" t="str">
        <x:v>ratio</x:v>
      </x:c>
      <x:c r="I244" s="11" t="str">
        <x:v>Proxy</x:v>
      </x:c>
      <x:c r="J244" s="11" t="str">
        <x:v>Reported average utilization; denominator convention source-specific</x:v>
      </x:c>
      <x:c r="K244" s="11" t="str">
        <x:v>东岳硅材_industry_supply_demand_v7.0.csv</x:v>
      </x:c>
      <x:c r="L244" s="17" t="n">
        <x:v>8</x:v>
      </x:c>
    </x:row>
    <x:row r="245" ht="28" customHeight="1">
      <x:c r="A245" s="11" t="str">
        <x:v>东岳硅材</x:v>
      </x:c>
      <x:c r="B245" s="11" t="str">
        <x:v>China</x:v>
      </x:c>
      <x:c r="C245" s="11" t="str">
        <x:v>Cyclic siloxanes</x:v>
      </x:c>
      <x:c r="D245" s="17" t="str">
        <x:v>2026H1</x:v>
      </x:c>
      <x:c r="E245" s="11" t="str"/>
      <x:c r="F245" s="11" t="str">
        <x:v>CN_RING_OUTPUT</x:v>
      </x:c>
      <x:c r="G245" s="11" t="n">
        <x:v>1180</x:v>
      </x:c>
      <x:c r="H245" s="11" t="str">
        <x:v>kt</x:v>
      </x:c>
      <x:c r="I245" s="11" t="str">
        <x:v>Actual</x:v>
      </x:c>
      <x:c r="J245" s="11" t="str">
        <x:v>Peer industry disclosure</x:v>
      </x:c>
      <x:c r="K245" s="11" t="str">
        <x:v>东岳硅材_industry_supply_demand_v7.0.csv</x:v>
      </x:c>
      <x:c r="L245" s="17" t="n">
        <x:v>9</x:v>
      </x:c>
    </x:row>
    <x:row r="246" ht="28" customHeight="1">
      <x:c r="A246" s="11" t="str">
        <x:v>东岳硅材</x:v>
      </x:c>
      <x:c r="B246" s="11" t="str">
        <x:v>Global</x:v>
      </x:c>
      <x:c r="C246" s="11" t="str">
        <x:v>Industrial silicon</x:v>
      </x:c>
      <x:c r="D246" s="17" t="str">
        <x:v>2026 Base</x:v>
      </x:c>
      <x:c r="E246" s="11" t="str"/>
      <x:c r="F246" s="11" t="str">
        <x:v>MODEL_GLOBAL_IS_DEMAND</x:v>
      </x:c>
      <x:c r="G246" s="11" t="n">
        <x:v>4808.484</x:v>
      </x:c>
      <x:c r="H246" s="11" t="str">
        <x:v>kt</x:v>
      </x:c>
      <x:c r="I246" s="11" t="str">
        <x:v>Proxy</x:v>
      </x:c>
      <x:c r="J246" s="11" t="str">
        <x:v>ProvidedModel scenario output</x:v>
      </x:c>
      <x:c r="K246" s="11" t="str">
        <x:v>东岳硅材_industry_supply_demand_v7.0.csv</x:v>
      </x:c>
      <x:c r="L246" s="17" t="n">
        <x:v>10</x:v>
      </x:c>
    </x:row>
    <x:row r="247" ht="28" customHeight="1">
      <x:c r="A247" s="11" t="str">
        <x:v>东岳硅材</x:v>
      </x:c>
      <x:c r="B247" s="11" t="str">
        <x:v>Global</x:v>
      </x:c>
      <x:c r="C247" s="11" t="str">
        <x:v>Industrial silicon</x:v>
      </x:c>
      <x:c r="D247" s="17" t="str">
        <x:v>2026 Base</x:v>
      </x:c>
      <x:c r="E247" s="11" t="str"/>
      <x:c r="F247" s="11" t="str">
        <x:v>MODEL_GLOBAL_IS_SUPPLY</x:v>
      </x:c>
      <x:c r="G247" s="11" t="n">
        <x:v>4808.137119961931</x:v>
      </x:c>
      <x:c r="H247" s="11" t="str">
        <x:v>kt</x:v>
      </x:c>
      <x:c r="I247" s="11" t="str">
        <x:v>Proxy</x:v>
      </x:c>
      <x:c r="J247" s="11" t="str">
        <x:v>ProvidedModel scenario output</x:v>
      </x:c>
      <x:c r="K247" s="11" t="str">
        <x:v>东岳硅材_industry_supply_demand_v7.0.csv</x:v>
      </x:c>
      <x:c r="L247" s="17" t="n">
        <x:v>11</x:v>
      </x:c>
    </x:row>
    <x:row r="248" ht="28" customHeight="1">
      <x:c r="A248" s="11" t="str">
        <x:v>东岳硅材</x:v>
      </x:c>
      <x:c r="B248" s="11" t="str">
        <x:v>Global</x:v>
      </x:c>
      <x:c r="C248" s="11" t="str">
        <x:v>Industrial silicon</x:v>
      </x:c>
      <x:c r="D248" s="17" t="str">
        <x:v>2026 Base</x:v>
      </x:c>
      <x:c r="E248" s="11" t="str"/>
      <x:c r="F248" s="11" t="str">
        <x:v>MODEL_IS_PRICE_BASE</x:v>
      </x:c>
      <x:c r="G248" s="11" t="n">
        <x:v>8769.17233734403</x:v>
      </x:c>
      <x:c r="H248" s="11" t="str">
        <x:v>CNY/t</x:v>
      </x:c>
      <x:c r="I248" s="11" t="str">
        <x:v>Proxy</x:v>
      </x:c>
      <x:c r="J248" s="11" t="str">
        <x:v>ProvidedModel scenario output</x:v>
      </x:c>
      <x:c r="K248" s="11" t="str">
        <x:v>东岳硅材_industry_supply_demand_v7.0.csv</x:v>
      </x:c>
      <x:c r="L248" s="17" t="n">
        <x:v>12</x:v>
      </x:c>
    </x:row>
    <x:row r="249" ht="40" customHeight="1">
      <x:c r="A249" s="11" t="str">
        <x:v>东岳硅材</x:v>
      </x:c>
      <x:c r="B249" s="11" t="str">
        <x:v>China</x:v>
      </x:c>
      <x:c r="C249" s="11" t="str">
        <x:v>Organosilicon direct silicon demand</x:v>
      </x:c>
      <x:c r="D249" s="17" t="str">
        <x:v>2026 Base</x:v>
      </x:c>
      <x:c r="E249" s="11" t="str"/>
      <x:c r="F249" s="11" t="str">
        <x:v>MODEL_CN_OS_IS_DEMAND</x:v>
      </x:c>
      <x:c r="G249" s="11" t="n">
        <x:v>1257</x:v>
      </x:c>
      <x:c r="H249" s="11" t="str">
        <x:v>kt</x:v>
      </x:c>
      <x:c r="I249" s="11" t="str">
        <x:v>Proxy</x:v>
      </x:c>
      <x:c r="J249" s="11" t="str">
        <x:v>ProvidedModel direct silicon-consumption demand</x:v>
      </x:c>
      <x:c r="K249" s="11" t="str">
        <x:v>东岳硅材_industry_supply_demand_v7.0.csv</x:v>
      </x:c>
      <x:c r="L249" s="17" t="n">
        <x:v>13</x:v>
      </x:c>
    </x:row>
    <x:row r="250" ht="40" customHeight="1">
      <x:c r="A250" s="11" t="str">
        <x:v>东岳硅材</x:v>
      </x:c>
      <x:c r="B250" s="11" t="str">
        <x:v>China</x:v>
      </x:c>
      <x:c r="C250" s="11" t="str">
        <x:v>Organosilicon monomer</x:v>
      </x:c>
      <x:c r="D250" s="17" t="str">
        <x:v>2020</x:v>
      </x:c>
      <x:c r="E250" s="11" t="str"/>
      <x:c r="F250" s="11" t="str">
        <x:v>MODEL_OS_UTIL_NAMEPLATE</x:v>
      </x:c>
      <x:c r="G250" s="12" t="n">
        <x:v>0.7939849624</x:v>
      </x:c>
      <x:c r="H250" s="11" t="str">
        <x:v>ratio</x:v>
      </x:c>
      <x:c r="I250" s="11" t="str">
        <x:v>Proxy</x:v>
      </x:c>
      <x:c r="J250" s="11" t="str">
        <x:v>ProvidedModel: output 2640kt / year-end nameplate 3325kt; not R5 weighted effective utilization</x:v>
      </x:c>
      <x:c r="K250" s="11" t="str">
        <x:v>东岳硅材_industry_supply_demand_v7.0.csv</x:v>
      </x:c>
      <x:c r="L250" s="17" t="n">
        <x:v>14</x:v>
      </x:c>
    </x:row>
    <x:row r="251" ht="40" customHeight="1">
      <x:c r="A251" s="11" t="str">
        <x:v>东岳硅材</x:v>
      </x:c>
      <x:c r="B251" s="11" t="str">
        <x:v>China</x:v>
      </x:c>
      <x:c r="C251" s="11" t="str">
        <x:v>Organosilicon monomer</x:v>
      </x:c>
      <x:c r="D251" s="17" t="str">
        <x:v>2021</x:v>
      </x:c>
      <x:c r="E251" s="11" t="str"/>
      <x:c r="F251" s="11" t="str">
        <x:v>MODEL_OS_UTIL_NAMEPLATE</x:v>
      </x:c>
      <x:c r="G251" s="12" t="n">
        <x:v>0.8073490814</x:v>
      </x:c>
      <x:c r="H251" s="11" t="str">
        <x:v>ratio</x:v>
      </x:c>
      <x:c r="I251" s="11" t="str">
        <x:v>Proxy</x:v>
      </x:c>
      <x:c r="J251" s="11" t="str">
        <x:v>ProvidedModel: output 3076kt / year-end nameplate 3810kt; not R5 weighted effective utilization</x:v>
      </x:c>
      <x:c r="K251" s="11" t="str">
        <x:v>东岳硅材_industry_supply_demand_v7.0.csv</x:v>
      </x:c>
      <x:c r="L251" s="17" t="n">
        <x:v>15</x:v>
      </x:c>
    </x:row>
    <x:row r="252" ht="40" customHeight="1">
      <x:c r="A252" s="11" t="str">
        <x:v>东岳硅材</x:v>
      </x:c>
      <x:c r="B252" s="11" t="str">
        <x:v>China</x:v>
      </x:c>
      <x:c r="C252" s="11" t="str">
        <x:v>Organosilicon monomer</x:v>
      </x:c>
      <x:c r="D252" s="17" t="str">
        <x:v>2022</x:v>
      </x:c>
      <x:c r="E252" s="11" t="str"/>
      <x:c r="F252" s="11" t="str">
        <x:v>MODEL_OS_UTIL_NAMEPLATE</x:v>
      </x:c>
      <x:c r="G252" s="12" t="n">
        <x:v>0.9844789357</x:v>
      </x:c>
      <x:c r="H252" s="11" t="str">
        <x:v>ratio</x:v>
      </x:c>
      <x:c r="I252" s="11" t="str">
        <x:v>Proxy</x:v>
      </x:c>
      <x:c r="J252" s="11" t="str">
        <x:v>ProvidedModel: output 4440kt / year-end nameplate 4510kt; not R5 weighted effective utilization</x:v>
      </x:c>
      <x:c r="K252" s="11" t="str">
        <x:v>东岳硅材_industry_supply_demand_v7.0.csv</x:v>
      </x:c>
      <x:c r="L252" s="17" t="n">
        <x:v>16</x:v>
      </x:c>
    </x:row>
    <x:row r="253" ht="40" customHeight="1">
      <x:c r="A253" s="11" t="str">
        <x:v>东岳硅材</x:v>
      </x:c>
      <x:c r="B253" s="11" t="str">
        <x:v>China</x:v>
      </x:c>
      <x:c r="C253" s="11" t="str">
        <x:v>Organosilicon monomer</x:v>
      </x:c>
      <x:c r="D253" s="17" t="str">
        <x:v>2023</x:v>
      </x:c>
      <x:c r="E253" s="11" t="str"/>
      <x:c r="F253" s="11" t="str">
        <x:v>MODEL_OS_UTIL_NAMEPLATE</x:v>
      </x:c>
      <x:c r="G253" s="12" t="n">
        <x:v>0.7878787879</x:v>
      </x:c>
      <x:c r="H253" s="11" t="str">
        <x:v>ratio</x:v>
      </x:c>
      <x:c r="I253" s="11" t="str">
        <x:v>Proxy</x:v>
      </x:c>
      <x:c r="J253" s="11" t="str">
        <x:v>ProvidedModel: output 4680kt / year-end nameplate 5940kt; not R5 weighted effective utilization</x:v>
      </x:c>
      <x:c r="K253" s="11" t="str">
        <x:v>东岳硅材_industry_supply_demand_v7.0.csv</x:v>
      </x:c>
      <x:c r="L253" s="17" t="n">
        <x:v>17</x:v>
      </x:c>
    </x:row>
    <x:row r="254" ht="40" customHeight="1">
      <x:c r="A254" s="11" t="str">
        <x:v>东岳硅材</x:v>
      </x:c>
      <x:c r="B254" s="11" t="str">
        <x:v>China</x:v>
      </x:c>
      <x:c r="C254" s="11" t="str">
        <x:v>Organosilicon monomer</x:v>
      </x:c>
      <x:c r="D254" s="17" t="str">
        <x:v>2024</x:v>
      </x:c>
      <x:c r="E254" s="11" t="str"/>
      <x:c r="F254" s="11" t="str">
        <x:v>MODEL_OS_UTIL_NAMEPLATE</x:v>
      </x:c>
      <x:c r="G254" s="12" t="n">
        <x:v>0.8099688474</x:v>
      </x:c>
      <x:c r="H254" s="11" t="str">
        <x:v>ratio</x:v>
      </x:c>
      <x:c r="I254" s="11" t="str">
        <x:v>Proxy</x:v>
      </x:c>
      <x:c r="J254" s="11" t="str">
        <x:v>ProvidedModel: output 5200kt / year-end nameplate 6420kt; not R5 weighted effective utilization</x:v>
      </x:c>
      <x:c r="K254" s="11" t="str">
        <x:v>东岳硅材_industry_supply_demand_v7.0.csv</x:v>
      </x:c>
      <x:c r="L254" s="17" t="n">
        <x:v>18</x:v>
      </x:c>
    </x:row>
    <x:row r="255" ht="40" customHeight="1">
      <x:c r="A255" s="11" t="str">
        <x:v>东岳硅材</x:v>
      </x:c>
      <x:c r="B255" s="11" t="str">
        <x:v>China</x:v>
      </x:c>
      <x:c r="C255" s="11" t="str">
        <x:v>Organosilicon monomer</x:v>
      </x:c>
      <x:c r="D255" s="17" t="str">
        <x:v>2025</x:v>
      </x:c>
      <x:c r="E255" s="11" t="str"/>
      <x:c r="F255" s="11" t="str">
        <x:v>MODEL_OS_UTIL_NAMEPLATE</x:v>
      </x:c>
      <x:c r="G255" s="12" t="n">
        <x:v>0.7276836158</x:v>
      </x:c>
      <x:c r="H255" s="11" t="str">
        <x:v>ratio</x:v>
      </x:c>
      <x:c r="I255" s="11" t="str">
        <x:v>Proxy</x:v>
      </x:c>
      <x:c r="J255" s="11" t="str">
        <x:v>ProvidedModel: output 5152kt / year-end nameplate 7080kt; not R5 weighted effective utilization</x:v>
      </x:c>
      <x:c r="K255" s="11" t="str">
        <x:v>东岳硅材_industry_supply_demand_v7.0.csv</x:v>
      </x:c>
      <x:c r="L255" s="17" t="n">
        <x:v>19</x:v>
      </x:c>
    </x:row>
    <x:row r="256" ht="28" customHeight="1">
      <x:c r="A256" s="11" t="str">
        <x:v>兴发集团</x:v>
      </x:c>
      <x:c r="B256" s="11" t="str">
        <x:v>Global</x:v>
      </x:c>
      <x:c r="C256" s="11" t="str">
        <x:v>Industrial_silicon</x:v>
      </x:c>
      <x:c r="D256" s="17" t="str">
        <x:v>2026</x:v>
      </x:c>
      <x:c r="E256" s="11" t="str"/>
      <x:c r="F256" s="11" t="str">
        <x:v>price_Bear</x:v>
      </x:c>
      <x:c r="G256" s="11" t="n">
        <x:v>7500</x:v>
      </x:c>
      <x:c r="H256" s="11" t="str">
        <x:v>CNY/t</x:v>
      </x:c>
      <x:c r="I256" s="11" t="str">
        <x:v>Model</x:v>
      </x:c>
      <x:c r="J256" s="11" t="str">
        <x:v>Scenarios/Dashboard</x:v>
      </x:c>
      <x:c r="K256" s="11" t="str">
        <x:v>兴发集团_industry_supply_demand_RC_v7.0.csv</x:v>
      </x:c>
      <x:c r="L256" s="17" t="n">
        <x:v>2</x:v>
      </x:c>
    </x:row>
    <x:row r="257" ht="28" customHeight="1">
      <x:c r="A257" s="11" t="str">
        <x:v>兴发集团</x:v>
      </x:c>
      <x:c r="B257" s="11" t="str">
        <x:v>Global</x:v>
      </x:c>
      <x:c r="C257" s="11" t="str">
        <x:v>Industrial_silicon</x:v>
      </x:c>
      <x:c r="D257" s="17" t="str">
        <x:v>2026</x:v>
      </x:c>
      <x:c r="E257" s="11" t="str"/>
      <x:c r="F257" s="11" t="str">
        <x:v>price_Base</x:v>
      </x:c>
      <x:c r="G257" s="11" t="n">
        <x:v>8769.17233734403</x:v>
      </x:c>
      <x:c r="H257" s="11" t="str">
        <x:v>CNY/t</x:v>
      </x:c>
      <x:c r="I257" s="11" t="str">
        <x:v>Model</x:v>
      </x:c>
      <x:c r="J257" s="11" t="str">
        <x:v>Scenarios/Dashboard</x:v>
      </x:c>
      <x:c r="K257" s="11" t="str">
        <x:v>兴发集团_industry_supply_demand_RC_v7.0.csv</x:v>
      </x:c>
      <x:c r="L257" s="17" t="n">
        <x:v>3</x:v>
      </x:c>
    </x:row>
    <x:row r="258" ht="28" customHeight="1">
      <x:c r="A258" s="11" t="str">
        <x:v>兴发集团</x:v>
      </x:c>
      <x:c r="B258" s="11" t="str">
        <x:v>Global</x:v>
      </x:c>
      <x:c r="C258" s="11" t="str">
        <x:v>Industrial_silicon</x:v>
      </x:c>
      <x:c r="D258" s="17" t="str">
        <x:v>2026</x:v>
      </x:c>
      <x:c r="E258" s="11" t="str"/>
      <x:c r="F258" s="11" t="str">
        <x:v>price_Bull</x:v>
      </x:c>
      <x:c r="G258" s="11" t="n">
        <x:v>10577.76547921654</x:v>
      </x:c>
      <x:c r="H258" s="11" t="str">
        <x:v>CNY/t</x:v>
      </x:c>
      <x:c r="I258" s="11" t="str">
        <x:v>Model</x:v>
      </x:c>
      <x:c r="J258" s="11" t="str">
        <x:v>Scenarios/Dashboard</x:v>
      </x:c>
      <x:c r="K258" s="11" t="str">
        <x:v>兴发集团_industry_supply_demand_RC_v7.0.csv</x:v>
      </x:c>
      <x:c r="L258" s="17" t="n">
        <x:v>4</x:v>
      </x:c>
    </x:row>
    <x:row r="259" ht="28" customHeight="1">
      <x:c r="A259" s="11" t="str">
        <x:v>兴发集团</x:v>
      </x:c>
      <x:c r="B259" s="11" t="str">
        <x:v>Global</x:v>
      </x:c>
      <x:c r="C259" s="11" t="str">
        <x:v>Industrial_silicon</x:v>
      </x:c>
      <x:c r="D259" s="17" t="str">
        <x:v>2026</x:v>
      </x:c>
      <x:c r="E259" s="11" t="str"/>
      <x:c r="F259" s="11" t="str">
        <x:v>demand_base</x:v>
      </x:c>
      <x:c r="G259" s="11" t="n">
        <x:v>4808.484</x:v>
      </x:c>
      <x:c r="H259" s="11" t="str">
        <x:v>10k_t</x:v>
      </x:c>
      <x:c r="I259" s="11" t="str">
        <x:v>Model</x:v>
      </x:c>
      <x:c r="J259" s="11" t="str">
        <x:v>Scenarios/Dashboard</x:v>
      </x:c>
      <x:c r="K259" s="11" t="str">
        <x:v>兴发集团_industry_supply_demand_RC_v7.0.csv</x:v>
      </x:c>
      <x:c r="L259" s="17" t="n">
        <x:v>5</x:v>
      </x:c>
    </x:row>
    <x:row r="260" ht="28" customHeight="1">
      <x:c r="A260" s="11" t="str">
        <x:v>兴发集团</x:v>
      </x:c>
      <x:c r="B260" s="11" t="str">
        <x:v>Global</x:v>
      </x:c>
      <x:c r="C260" s="11" t="str">
        <x:v>Industrial_silicon</x:v>
      </x:c>
      <x:c r="D260" s="17" t="str">
        <x:v>2026</x:v>
      </x:c>
      <x:c r="E260" s="11" t="str"/>
      <x:c r="F260" s="11" t="str">
        <x:v>reasonable_supply_base</x:v>
      </x:c>
      <x:c r="G260" s="11" t="n">
        <x:v>4808.137119961931</x:v>
      </x:c>
      <x:c r="H260" s="11" t="str">
        <x:v>10k_t</x:v>
      </x:c>
      <x:c r="I260" s="11" t="str">
        <x:v>Model</x:v>
      </x:c>
      <x:c r="J260" s="11" t="str">
        <x:v>Scenarios/Dashboard</x:v>
      </x:c>
      <x:c r="K260" s="11" t="str">
        <x:v>兴发集团_industry_supply_demand_RC_v7.0.csv</x:v>
      </x:c>
      <x:c r="L260" s="17" t="n">
        <x:v>6</x:v>
      </x:c>
    </x:row>
    <x:row r="261" ht="28" customHeight="1">
      <x:c r="A261" s="11" t="str">
        <x:v>兴发集团</x:v>
      </x:c>
      <x:c r="B261" s="11" t="str">
        <x:v>Global</x:v>
      </x:c>
      <x:c r="C261" s="11" t="str">
        <x:v>Industrial_silicon</x:v>
      </x:c>
      <x:c r="D261" s="17" t="str">
        <x:v>2027</x:v>
      </x:c>
      <x:c r="E261" s="11" t="str"/>
      <x:c r="F261" s="11" t="str">
        <x:v>price_Bear</x:v>
      </x:c>
      <x:c r="G261" s="11" t="n">
        <x:v>7650</x:v>
      </x:c>
      <x:c r="H261" s="11" t="str">
        <x:v>CNY/t</x:v>
      </x:c>
      <x:c r="I261" s="11" t="str">
        <x:v>Model</x:v>
      </x:c>
      <x:c r="J261" s="11" t="str">
        <x:v>Scenarios/Dashboard</x:v>
      </x:c>
      <x:c r="K261" s="11" t="str">
        <x:v>兴发集团_industry_supply_demand_RC_v7.0.csv</x:v>
      </x:c>
      <x:c r="L261" s="17" t="n">
        <x:v>7</x:v>
      </x:c>
    </x:row>
    <x:row r="262" ht="28" customHeight="1">
      <x:c r="A262" s="11" t="str">
        <x:v>兴发集团</x:v>
      </x:c>
      <x:c r="B262" s="11" t="str">
        <x:v>Global</x:v>
      </x:c>
      <x:c r="C262" s="11" t="str">
        <x:v>Industrial_silicon</x:v>
      </x:c>
      <x:c r="D262" s="17" t="str">
        <x:v>2027</x:v>
      </x:c>
      <x:c r="E262" s="11" t="str"/>
      <x:c r="F262" s="11" t="str">
        <x:v>price_Base</x:v>
      </x:c>
      <x:c r="G262" s="11" t="n">
        <x:v>9048.538793931542</x:v>
      </x:c>
      <x:c r="H262" s="11" t="str">
        <x:v>CNY/t</x:v>
      </x:c>
      <x:c r="I262" s="11" t="str">
        <x:v>Model</x:v>
      </x:c>
      <x:c r="J262" s="11" t="str">
        <x:v>Scenarios/Dashboard</x:v>
      </x:c>
      <x:c r="K262" s="11" t="str">
        <x:v>兴发集团_industry_supply_demand_RC_v7.0.csv</x:v>
      </x:c>
      <x:c r="L262" s="17" t="n">
        <x:v>8</x:v>
      </x:c>
    </x:row>
    <x:row r="263" ht="28" customHeight="1">
      <x:c r="A263" s="11" t="str">
        <x:v>兴发集团</x:v>
      </x:c>
      <x:c r="B263" s="11" t="str">
        <x:v>Global</x:v>
      </x:c>
      <x:c r="C263" s="11" t="str">
        <x:v>Industrial_silicon</x:v>
      </x:c>
      <x:c r="D263" s="17" t="str">
        <x:v>2027</x:v>
      </x:c>
      <x:c r="E263" s="11" t="str"/>
      <x:c r="F263" s="11" t="str">
        <x:v>price_Bull</x:v>
      </x:c>
      <x:c r="G263" s="11" t="n">
        <x:v>10672.86584118795</x:v>
      </x:c>
      <x:c r="H263" s="11" t="str">
        <x:v>CNY/t</x:v>
      </x:c>
      <x:c r="I263" s="11" t="str">
        <x:v>Model</x:v>
      </x:c>
      <x:c r="J263" s="11" t="str">
        <x:v>Scenarios/Dashboard</x:v>
      </x:c>
      <x:c r="K263" s="11" t="str">
        <x:v>兴发集团_industry_supply_demand_RC_v7.0.csv</x:v>
      </x:c>
      <x:c r="L263" s="17" t="n">
        <x:v>9</x:v>
      </x:c>
    </x:row>
    <x:row r="264" ht="28" customHeight="1">
      <x:c r="A264" s="11" t="str">
        <x:v>兴发集团</x:v>
      </x:c>
      <x:c r="B264" s="11" t="str">
        <x:v>Global</x:v>
      </x:c>
      <x:c r="C264" s="11" t="str">
        <x:v>Industrial_silicon</x:v>
      </x:c>
      <x:c r="D264" s="17" t="str">
        <x:v>2027</x:v>
      </x:c>
      <x:c r="E264" s="11" t="str"/>
      <x:c r="F264" s="11" t="str">
        <x:v>demand_base</x:v>
      </x:c>
      <x:c r="G264" s="11" t="n">
        <x:v>4806.5154</x:v>
      </x:c>
      <x:c r="H264" s="11" t="str">
        <x:v>10k_t</x:v>
      </x:c>
      <x:c r="I264" s="11" t="str">
        <x:v>Model</x:v>
      </x:c>
      <x:c r="J264" s="11" t="str">
        <x:v>Scenarios/Dashboard</x:v>
      </x:c>
      <x:c r="K264" s="11" t="str">
        <x:v>兴发集团_industry_supply_demand_RC_v7.0.csv</x:v>
      </x:c>
      <x:c r="L264" s="17" t="n">
        <x:v>10</x:v>
      </x:c>
    </x:row>
    <x:row r="265" ht="28" customHeight="1">
      <x:c r="A265" s="11" t="str">
        <x:v>兴发集团</x:v>
      </x:c>
      <x:c r="B265" s="11" t="str">
        <x:v>Global</x:v>
      </x:c>
      <x:c r="C265" s="11" t="str">
        <x:v>Industrial_silicon</x:v>
      </x:c>
      <x:c r="D265" s="17" t="str">
        <x:v>2027</x:v>
      </x:c>
      <x:c r="E265" s="11" t="str"/>
      <x:c r="F265" s="11" t="str">
        <x:v>reasonable_supply_base</x:v>
      </x:c>
      <x:c r="G265" s="11" t="n">
        <x:v>4729.01558536842</x:v>
      </x:c>
      <x:c r="H265" s="11" t="str">
        <x:v>10k_t</x:v>
      </x:c>
      <x:c r="I265" s="11" t="str">
        <x:v>Model</x:v>
      </x:c>
      <x:c r="J265" s="11" t="str">
        <x:v>Scenarios/Dashboard</x:v>
      </x:c>
      <x:c r="K265" s="11" t="str">
        <x:v>兴发集团_industry_supply_demand_RC_v7.0.csv</x:v>
      </x:c>
      <x:c r="L265" s="17" t="n">
        <x:v>11</x:v>
      </x:c>
    </x:row>
    <x:row r="266" ht="28" customHeight="1">
      <x:c r="A266" s="11" t="str">
        <x:v>兴发集团</x:v>
      </x:c>
      <x:c r="B266" s="11" t="str">
        <x:v>Global</x:v>
      </x:c>
      <x:c r="C266" s="11" t="str">
        <x:v>Industrial_silicon</x:v>
      </x:c>
      <x:c r="D266" s="17" t="str">
        <x:v>2028</x:v>
      </x:c>
      <x:c r="E266" s="11" t="str"/>
      <x:c r="F266" s="11" t="str">
        <x:v>price_Bear</x:v>
      </x:c>
      <x:c r="G266" s="11" t="n">
        <x:v>7803</x:v>
      </x:c>
      <x:c r="H266" s="11" t="str">
        <x:v>CNY/t</x:v>
      </x:c>
      <x:c r="I266" s="11" t="str">
        <x:v>Model</x:v>
      </x:c>
      <x:c r="J266" s="11" t="str">
        <x:v>Scenarios/Dashboard</x:v>
      </x:c>
      <x:c r="K266" s="11" t="str">
        <x:v>兴发集团_industry_supply_demand_RC_v7.0.csv</x:v>
      </x:c>
      <x:c r="L266" s="17" t="n">
        <x:v>12</x:v>
      </x:c>
    </x:row>
    <x:row r="267" ht="28" customHeight="1">
      <x:c r="A267" s="11" t="str">
        <x:v>兴发集团</x:v>
      </x:c>
      <x:c r="B267" s="11" t="str">
        <x:v>Global</x:v>
      </x:c>
      <x:c r="C267" s="11" t="str">
        <x:v>Industrial_silicon</x:v>
      </x:c>
      <x:c r="D267" s="17" t="str">
        <x:v>2028</x:v>
      </x:c>
      <x:c r="E267" s="11" t="str"/>
      <x:c r="F267" s="11" t="str">
        <x:v>price_Base</x:v>
      </x:c>
      <x:c r="G267" s="11" t="n">
        <x:v>8959.474421399182</x:v>
      </x:c>
      <x:c r="H267" s="11" t="str">
        <x:v>CNY/t</x:v>
      </x:c>
      <x:c r="I267" s="11" t="str">
        <x:v>Model</x:v>
      </x:c>
      <x:c r="J267" s="11" t="str">
        <x:v>Scenarios/Dashboard</x:v>
      </x:c>
      <x:c r="K267" s="11" t="str">
        <x:v>兴发集团_industry_supply_demand_RC_v7.0.csv</x:v>
      </x:c>
      <x:c r="L267" s="17" t="n">
        <x:v>13</x:v>
      </x:c>
    </x:row>
    <x:row r="268" ht="28" customHeight="1">
      <x:c r="A268" s="11" t="str">
        <x:v>兴发集团</x:v>
      </x:c>
      <x:c r="B268" s="11" t="str">
        <x:v>Global</x:v>
      </x:c>
      <x:c r="C268" s="11" t="str">
        <x:v>Industrial_silicon</x:v>
      </x:c>
      <x:c r="D268" s="17" t="str">
        <x:v>2028</x:v>
      </x:c>
      <x:c r="E268" s="11" t="str"/>
      <x:c r="F268" s="11" t="str">
        <x:v>price_Bull</x:v>
      </x:c>
      <x:c r="G268" s="11" t="n">
        <x:v>10624.118423786209</x:v>
      </x:c>
      <x:c r="H268" s="11" t="str">
        <x:v>CNY/t</x:v>
      </x:c>
      <x:c r="I268" s="11" t="str">
        <x:v>Model</x:v>
      </x:c>
      <x:c r="J268" s="11" t="str">
        <x:v>Scenarios/Dashboard</x:v>
      </x:c>
      <x:c r="K268" s="11" t="str">
        <x:v>兴发集团_industry_supply_demand_RC_v7.0.csv</x:v>
      </x:c>
      <x:c r="L268" s="17" t="n">
        <x:v>14</x:v>
      </x:c>
    </x:row>
    <x:row r="269" ht="28" customHeight="1">
      <x:c r="A269" s="11" t="str">
        <x:v>兴发集团</x:v>
      </x:c>
      <x:c r="B269" s="11" t="str">
        <x:v>Global</x:v>
      </x:c>
      <x:c r="C269" s="11" t="str">
        <x:v>Industrial_silicon</x:v>
      </x:c>
      <x:c r="D269" s="17" t="str">
        <x:v>2028</x:v>
      </x:c>
      <x:c r="E269" s="11" t="str"/>
      <x:c r="F269" s="11" t="str">
        <x:v>demand_base</x:v>
      </x:c>
      <x:c r="G269" s="11" t="n">
        <x:v>4899.009</x:v>
      </x:c>
      <x:c r="H269" s="11" t="str">
        <x:v>10k_t</x:v>
      </x:c>
      <x:c r="I269" s="11" t="str">
        <x:v>Model</x:v>
      </x:c>
      <x:c r="J269" s="11" t="str">
        <x:v>Scenarios/Dashboard</x:v>
      </x:c>
      <x:c r="K269" s="11" t="str">
        <x:v>兴发集团_industry_supply_demand_RC_v7.0.csv</x:v>
      </x:c>
      <x:c r="L269" s="17" t="n">
        <x:v>15</x:v>
      </x:c>
    </x:row>
    <x:row r="270" ht="28" customHeight="1">
      <x:c r="A270" s="11" t="str">
        <x:v>兴发集团</x:v>
      </x:c>
      <x:c r="B270" s="11" t="str">
        <x:v>Global</x:v>
      </x:c>
      <x:c r="C270" s="11" t="str">
        <x:v>Industrial_silicon</x:v>
      </x:c>
      <x:c r="D270" s="17" t="str">
        <x:v>2028</x:v>
      </x:c>
      <x:c r="E270" s="11" t="str"/>
      <x:c r="F270" s="11" t="str">
        <x:v>reasonable_supply_base</x:v>
      </x:c>
      <x:c r="G270" s="11" t="n">
        <x:v>4807.1204099874185</x:v>
      </x:c>
      <x:c r="H270" s="11" t="str">
        <x:v>10k_t</x:v>
      </x:c>
      <x:c r="I270" s="11" t="str">
        <x:v>Model</x:v>
      </x:c>
      <x:c r="J270" s="11" t="str">
        <x:v>Scenarios/Dashboard</x:v>
      </x:c>
      <x:c r="K270" s="11" t="str">
        <x:v>兴发集团_industry_supply_demand_RC_v7.0.csv</x:v>
      </x:c>
      <x:c r="L270" s="17" t="n">
        <x:v>16</x:v>
      </x:c>
    </x:row>
    <x:row r="271" ht="28" customHeight="1">
      <x:c r="A271" s="11" t="str">
        <x:v>兴发集团</x:v>
      </x:c>
      <x:c r="B271" s="11" t="str">
        <x:v>Global</x:v>
      </x:c>
      <x:c r="C271" s="11" t="str">
        <x:v>Industrial_silicon</x:v>
      </x:c>
      <x:c r="D271" s="17" t="str">
        <x:v>2029</x:v>
      </x:c>
      <x:c r="E271" s="11" t="str"/>
      <x:c r="F271" s="11" t="str">
        <x:v>price_Bear</x:v>
      </x:c>
      <x:c r="G271" s="11" t="n">
        <x:v>7959.06</x:v>
      </x:c>
      <x:c r="H271" s="11" t="str">
        <x:v>CNY/t</x:v>
      </x:c>
      <x:c r="I271" s="11" t="str">
        <x:v>Model</x:v>
      </x:c>
      <x:c r="J271" s="11" t="str">
        <x:v>Scenarios/Dashboard</x:v>
      </x:c>
      <x:c r="K271" s="11" t="str">
        <x:v>兴发集团_industry_supply_demand_RC_v7.0.csv</x:v>
      </x:c>
      <x:c r="L271" s="17" t="n">
        <x:v>17</x:v>
      </x:c>
    </x:row>
    <x:row r="272" ht="28" customHeight="1">
      <x:c r="A272" s="11" t="str">
        <x:v>兴发集团</x:v>
      </x:c>
      <x:c r="B272" s="11" t="str">
        <x:v>Global</x:v>
      </x:c>
      <x:c r="C272" s="11" t="str">
        <x:v>Industrial_silicon</x:v>
      </x:c>
      <x:c r="D272" s="17" t="str">
        <x:v>2029</x:v>
      </x:c>
      <x:c r="E272" s="11" t="str"/>
      <x:c r="F272" s="11" t="str">
        <x:v>price_Base</x:v>
      </x:c>
      <x:c r="G272" s="11" t="n">
        <x:v>8809.508133904485</x:v>
      </x:c>
      <x:c r="H272" s="11" t="str">
        <x:v>CNY/t</x:v>
      </x:c>
      <x:c r="I272" s="11" t="str">
        <x:v>Model</x:v>
      </x:c>
      <x:c r="J272" s="11" t="str">
        <x:v>Scenarios/Dashboard</x:v>
      </x:c>
      <x:c r="K272" s="11" t="str">
        <x:v>兴发集团_industry_supply_demand_RC_v7.0.csv</x:v>
      </x:c>
      <x:c r="L272" s="17" t="n">
        <x:v>18</x:v>
      </x:c>
    </x:row>
    <x:row r="273" ht="28" customHeight="1">
      <x:c r="A273" s="11" t="str">
        <x:v>兴发集团</x:v>
      </x:c>
      <x:c r="B273" s="11" t="str">
        <x:v>Global</x:v>
      </x:c>
      <x:c r="C273" s="11" t="str">
        <x:v>Industrial_silicon</x:v>
      </x:c>
      <x:c r="D273" s="17" t="str">
        <x:v>2029</x:v>
      </x:c>
      <x:c r="E273" s="11" t="str"/>
      <x:c r="F273" s="11" t="str">
        <x:v>price_Bull</x:v>
      </x:c>
      <x:c r="G273" s="11" t="n">
        <x:v>10591.51590539333</x:v>
      </x:c>
      <x:c r="H273" s="11" t="str">
        <x:v>CNY/t</x:v>
      </x:c>
      <x:c r="I273" s="11" t="str">
        <x:v>Model</x:v>
      </x:c>
      <x:c r="J273" s="11" t="str">
        <x:v>Scenarios/Dashboard</x:v>
      </x:c>
      <x:c r="K273" s="11" t="str">
        <x:v>兴发集团_industry_supply_demand_RC_v7.0.csv</x:v>
      </x:c>
      <x:c r="L273" s="17" t="n">
        <x:v>19</x:v>
      </x:c>
    </x:row>
    <x:row r="274" ht="28" customHeight="1">
      <x:c r="A274" s="11" t="str">
        <x:v>兴发集团</x:v>
      </x:c>
      <x:c r="B274" s="11" t="str">
        <x:v>Global</x:v>
      </x:c>
      <x:c r="C274" s="11" t="str">
        <x:v>Industrial_silicon</x:v>
      </x:c>
      <x:c r="D274" s="17" t="str">
        <x:v>2029</x:v>
      </x:c>
      <x:c r="E274" s="11" t="str"/>
      <x:c r="F274" s="11" t="str">
        <x:v>demand_base</x:v>
      </x:c>
      <x:c r="G274" s="11" t="n">
        <x:v>5003.9568</x:v>
      </x:c>
      <x:c r="H274" s="11" t="str">
        <x:v>10k_t</x:v>
      </x:c>
      <x:c r="I274" s="11" t="str">
        <x:v>Model</x:v>
      </x:c>
      <x:c r="J274" s="11" t="str">
        <x:v>Scenarios/Dashboard</x:v>
      </x:c>
      <x:c r="K274" s="11" t="str">
        <x:v>兴发集团_industry_supply_demand_RC_v7.0.csv</x:v>
      </x:c>
      <x:c r="L274" s="17" t="n">
        <x:v>20</x:v>
      </x:c>
    </x:row>
    <x:row r="275" ht="28" customHeight="1">
      <x:c r="A275" s="11" t="str">
        <x:v>兴发集团</x:v>
      </x:c>
      <x:c r="B275" s="11" t="str">
        <x:v>Global</x:v>
      </x:c>
      <x:c r="C275" s="11" t="str">
        <x:v>Industrial_silicon</x:v>
      </x:c>
      <x:c r="D275" s="17" t="str">
        <x:v>2029</x:v>
      </x:c>
      <x:c r="E275" s="11" t="str"/>
      <x:c r="F275" s="11" t="str">
        <x:v>reasonable_supply_base</x:v>
      </x:c>
      <x:c r="G275" s="11" t="n">
        <x:v>4938.492018374527</x:v>
      </x:c>
      <x:c r="H275" s="11" t="str">
        <x:v>10k_t</x:v>
      </x:c>
      <x:c r="I275" s="11" t="str">
        <x:v>Model</x:v>
      </x:c>
      <x:c r="J275" s="11" t="str">
        <x:v>Scenarios/Dashboard</x:v>
      </x:c>
      <x:c r="K275" s="11" t="str">
        <x:v>兴发集团_industry_supply_demand_RC_v7.0.csv</x:v>
      </x:c>
      <x:c r="L275" s="17" t="n">
        <x:v>21</x:v>
      </x:c>
    </x:row>
    <x:row r="276" ht="28" customHeight="1">
      <x:c r="A276" s="11" t="str">
        <x:v>兴发集团</x:v>
      </x:c>
      <x:c r="B276" s="11" t="str">
        <x:v>Global</x:v>
      </x:c>
      <x:c r="C276" s="11" t="str">
        <x:v>Industrial_silicon</x:v>
      </x:c>
      <x:c r="D276" s="17" t="str">
        <x:v>2030</x:v>
      </x:c>
      <x:c r="E276" s="11" t="str"/>
      <x:c r="F276" s="11" t="str">
        <x:v>price_Bear</x:v>
      </x:c>
      <x:c r="G276" s="11" t="n">
        <x:v>8118.2412</x:v>
      </x:c>
      <x:c r="H276" s="11" t="str">
        <x:v>CNY/t</x:v>
      </x:c>
      <x:c r="I276" s="11" t="str">
        <x:v>Model</x:v>
      </x:c>
      <x:c r="J276" s="11" t="str">
        <x:v>Scenarios/Dashboard</x:v>
      </x:c>
      <x:c r="K276" s="11" t="str">
        <x:v>兴发集团_industry_supply_demand_RC_v7.0.csv</x:v>
      </x:c>
      <x:c r="L276" s="17" t="n">
        <x:v>22</x:v>
      </x:c>
    </x:row>
    <x:row r="277" ht="28" customHeight="1">
      <x:c r="A277" s="11" t="str">
        <x:v>兴发集团</x:v>
      </x:c>
      <x:c r="B277" s="11" t="str">
        <x:v>Global</x:v>
      </x:c>
      <x:c r="C277" s="11" t="str">
        <x:v>Industrial_silicon</x:v>
      </x:c>
      <x:c r="D277" s="17" t="str">
        <x:v>2030</x:v>
      </x:c>
      <x:c r="E277" s="11" t="str"/>
      <x:c r="F277" s="11" t="str">
        <x:v>price_Base</x:v>
      </x:c>
      <x:c r="G277" s="11" t="n">
        <x:v>8711.744863269794</x:v>
      </x:c>
      <x:c r="H277" s="11" t="str">
        <x:v>CNY/t</x:v>
      </x:c>
      <x:c r="I277" s="11" t="str">
        <x:v>Model</x:v>
      </x:c>
      <x:c r="J277" s="11" t="str">
        <x:v>Scenarios/Dashboard</x:v>
      </x:c>
      <x:c r="K277" s="11" t="str">
        <x:v>兴发集团_industry_supply_demand_RC_v7.0.csv</x:v>
      </x:c>
      <x:c r="L277" s="17" t="n">
        <x:v>23</x:v>
      </x:c>
    </x:row>
    <x:row r="278" ht="28" customHeight="1">
      <x:c r="A278" s="11" t="str">
        <x:v>兴发集团</x:v>
      </x:c>
      <x:c r="B278" s="11" t="str">
        <x:v>Global</x:v>
      </x:c>
      <x:c r="C278" s="11" t="str">
        <x:v>Industrial_silicon</x:v>
      </x:c>
      <x:c r="D278" s="17" t="str">
        <x:v>2030</x:v>
      </x:c>
      <x:c r="E278" s="11" t="str"/>
      <x:c r="F278" s="11" t="str">
        <x:v>price_Bull</x:v>
      </x:c>
      <x:c r="G278" s="11" t="n">
        <x:v>10592.9388456333</x:v>
      </x:c>
      <x:c r="H278" s="11" t="str">
        <x:v>CNY/t</x:v>
      </x:c>
      <x:c r="I278" s="11" t="str">
        <x:v>Model</x:v>
      </x:c>
      <x:c r="J278" s="11" t="str">
        <x:v>Scenarios/Dashboard</x:v>
      </x:c>
      <x:c r="K278" s="11" t="str">
        <x:v>兴发集团_industry_supply_demand_RC_v7.0.csv</x:v>
      </x:c>
      <x:c r="L278" s="17" t="n">
        <x:v>24</x:v>
      </x:c>
    </x:row>
    <x:row r="279" ht="28" customHeight="1">
      <x:c r="A279" s="11" t="str">
        <x:v>兴发集团</x:v>
      </x:c>
      <x:c r="B279" s="11" t="str">
        <x:v>Global</x:v>
      </x:c>
      <x:c r="C279" s="11" t="str">
        <x:v>Industrial_silicon</x:v>
      </x:c>
      <x:c r="D279" s="17" t="str">
        <x:v>2030</x:v>
      </x:c>
      <x:c r="E279" s="11" t="str"/>
      <x:c r="F279" s="11" t="str">
        <x:v>demand_base</x:v>
      </x:c>
      <x:c r="G279" s="11" t="n">
        <x:v>5156.457</x:v>
      </x:c>
      <x:c r="H279" s="11" t="str">
        <x:v>10k_t</x:v>
      </x:c>
      <x:c r="I279" s="11" t="str">
        <x:v>Model</x:v>
      </x:c>
      <x:c r="J279" s="11" t="str">
        <x:v>Scenarios/Dashboard</x:v>
      </x:c>
      <x:c r="K279" s="11" t="str">
        <x:v>兴发集团_industry_supply_demand_RC_v7.0.csv</x:v>
      </x:c>
      <x:c r="L279" s="17" t="n">
        <x:v>25</x:v>
      </x:c>
    </x:row>
    <x:row r="280" ht="28" customHeight="1">
      <x:c r="A280" s="11" t="str">
        <x:v>兴发集团</x:v>
      </x:c>
      <x:c r="B280" s="11" t="str">
        <x:v>Global</x:v>
      </x:c>
      <x:c r="C280" s="11" t="str">
        <x:v>Industrial_silicon</x:v>
      </x:c>
      <x:c r="D280" s="17" t="str">
        <x:v>2030</x:v>
      </x:c>
      <x:c r="E280" s="11" t="str"/>
      <x:c r="F280" s="11" t="str">
        <x:v>reasonable_supply_base</x:v>
      </x:c>
      <x:c r="G280" s="11" t="n">
        <x:v>5122.499402207994</x:v>
      </x:c>
      <x:c r="H280" s="11" t="str">
        <x:v>10k_t</x:v>
      </x:c>
      <x:c r="I280" s="11" t="str">
        <x:v>Model</x:v>
      </x:c>
      <x:c r="J280" s="11" t="str">
        <x:v>Scenarios/Dashboard</x:v>
      </x:c>
      <x:c r="K280" s="11" t="str">
        <x:v>兴发集团_industry_supply_demand_RC_v7.0.csv</x:v>
      </x:c>
      <x:c r="L280" s="17" t="n">
        <x:v>26</x:v>
      </x:c>
    </x:row>
    <x:row r="281" ht="28" customHeight="1">
      <x:c r="A281" s="11" t="str">
        <x:v>兴发集团</x:v>
      </x:c>
      <x:c r="B281" s="11" t="str">
        <x:v>Global</x:v>
      </x:c>
      <x:c r="C281" s="11" t="str">
        <x:v>Industrial_silicon</x:v>
      </x:c>
      <x:c r="D281" s="17" t="str">
        <x:v>2031</x:v>
      </x:c>
      <x:c r="E281" s="11" t="str"/>
      <x:c r="F281" s="11" t="str">
        <x:v>price_Bear</x:v>
      </x:c>
      <x:c r="G281" s="11" t="n">
        <x:v>8280.606024</x:v>
      </x:c>
      <x:c r="H281" s="11" t="str">
        <x:v>CNY/t</x:v>
      </x:c>
      <x:c r="I281" s="11" t="str">
        <x:v>Model</x:v>
      </x:c>
      <x:c r="J281" s="11" t="str">
        <x:v>Scenarios/Dashboard</x:v>
      </x:c>
      <x:c r="K281" s="11" t="str">
        <x:v>兴发集团_industry_supply_demand_RC_v7.0.csv</x:v>
      </x:c>
      <x:c r="L281" s="17" t="n">
        <x:v>27</x:v>
      </x:c>
    </x:row>
    <x:row r="282" ht="28" customHeight="1">
      <x:c r="A282" s="11" t="str">
        <x:v>兴发集团</x:v>
      </x:c>
      <x:c r="B282" s="11" t="str">
        <x:v>Global</x:v>
      </x:c>
      <x:c r="C282" s="11" t="str">
        <x:v>Industrial_silicon</x:v>
      </x:c>
      <x:c r="D282" s="17" t="str">
        <x:v>2031</x:v>
      </x:c>
      <x:c r="E282" s="11" t="str"/>
      <x:c r="F282" s="11" t="str">
        <x:v>price_Base</x:v>
      </x:c>
      <x:c r="G282" s="11" t="n">
        <x:v>8813.60006160489</x:v>
      </x:c>
      <x:c r="H282" s="11" t="str">
        <x:v>CNY/t</x:v>
      </x:c>
      <x:c r="I282" s="11" t="str">
        <x:v>Model</x:v>
      </x:c>
      <x:c r="J282" s="11" t="str">
        <x:v>Scenarios/Dashboard</x:v>
      </x:c>
      <x:c r="K282" s="11" t="str">
        <x:v>兴发集团_industry_supply_demand_RC_v7.0.csv</x:v>
      </x:c>
      <x:c r="L282" s="17" t="n">
        <x:v>28</x:v>
      </x:c>
    </x:row>
    <x:row r="283" ht="28" customHeight="1">
      <x:c r="A283" s="11" t="str">
        <x:v>兴发集团</x:v>
      </x:c>
      <x:c r="B283" s="11" t="str">
        <x:v>Global</x:v>
      </x:c>
      <x:c r="C283" s="11" t="str">
        <x:v>Industrial_silicon</x:v>
      </x:c>
      <x:c r="D283" s="17" t="str">
        <x:v>2031</x:v>
      </x:c>
      <x:c r="E283" s="11" t="str"/>
      <x:c r="F283" s="11" t="str">
        <x:v>price_Bull</x:v>
      </x:c>
      <x:c r="G283" s="11" t="n">
        <x:v>11056.221316494391</x:v>
      </x:c>
      <x:c r="H283" s="11" t="str">
        <x:v>CNY/t</x:v>
      </x:c>
      <x:c r="I283" s="11" t="str">
        <x:v>Model</x:v>
      </x:c>
      <x:c r="J283" s="11" t="str">
        <x:v>Scenarios/Dashboard</x:v>
      </x:c>
      <x:c r="K283" s="11" t="str">
        <x:v>兴发集团_industry_supply_demand_RC_v7.0.csv</x:v>
      </x:c>
      <x:c r="L283" s="17" t="n">
        <x:v>29</x:v>
      </x:c>
    </x:row>
    <x:row r="284" ht="28" customHeight="1">
      <x:c r="A284" s="11" t="str">
        <x:v>兴发集团</x:v>
      </x:c>
      <x:c r="B284" s="11" t="str">
        <x:v>Global</x:v>
      </x:c>
      <x:c r="C284" s="11" t="str">
        <x:v>Industrial_silicon</x:v>
      </x:c>
      <x:c r="D284" s="17" t="str">
        <x:v>2031</x:v>
      </x:c>
      <x:c r="E284" s="11" t="str"/>
      <x:c r="F284" s="11" t="str">
        <x:v>demand_base</x:v>
      </x:c>
      <x:c r="G284" s="11" t="n">
        <x:v>5337.9966</x:v>
      </x:c>
      <x:c r="H284" s="11" t="str">
        <x:v>10k_t</x:v>
      </x:c>
      <x:c r="I284" s="11" t="str">
        <x:v>Model</x:v>
      </x:c>
      <x:c r="J284" s="11" t="str">
        <x:v>Scenarios/Dashboard</x:v>
      </x:c>
      <x:c r="K284" s="11" t="str">
        <x:v>兴发集团_industry_supply_demand_RC_v7.0.csv</x:v>
      </x:c>
      <x:c r="L284" s="17" t="n">
        <x:v>30</x:v>
      </x:c>
    </x:row>
    <x:row r="285" ht="28" customHeight="1">
      <x:c r="A285" s="11" t="str">
        <x:v>兴发集团</x:v>
      </x:c>
      <x:c r="B285" s="11" t="str">
        <x:v>Global</x:v>
      </x:c>
      <x:c r="C285" s="11" t="str">
        <x:v>Industrial_silicon</x:v>
      </x:c>
      <x:c r="D285" s="17" t="str">
        <x:v>2031</x:v>
      </x:c>
      <x:c r="E285" s="11" t="str"/>
      <x:c r="F285" s="11" t="str">
        <x:v>reasonable_supply_base</x:v>
      </x:c>
      <x:c r="G285" s="11" t="n">
        <x:v>5332.109718332053</x:v>
      </x:c>
      <x:c r="H285" s="11" t="str">
        <x:v>10k_t</x:v>
      </x:c>
      <x:c r="I285" s="11" t="str">
        <x:v>Model</x:v>
      </x:c>
      <x:c r="J285" s="11" t="str">
        <x:v>Scenarios/Dashboard</x:v>
      </x:c>
      <x:c r="K285" s="11" t="str">
        <x:v>兴发集团_industry_supply_demand_RC_v7.0.csv</x:v>
      </x:c>
      <x:c r="L285" s="17" t="n">
        <x:v>31</x:v>
      </x:c>
    </x:row>
    <x:row r="286" ht="28" customHeight="1">
      <x:c r="A286" s="11" t="str">
        <x:v>兴发集团</x:v>
      </x:c>
      <x:c r="B286" s="11" t="str">
        <x:v>Global</x:v>
      </x:c>
      <x:c r="C286" s="11" t="str">
        <x:v>Industrial_silicon</x:v>
      </x:c>
      <x:c r="D286" s="17" t="str">
        <x:v>2032</x:v>
      </x:c>
      <x:c r="E286" s="11" t="str"/>
      <x:c r="F286" s="11" t="str">
        <x:v>price_Bear</x:v>
      </x:c>
      <x:c r="G286" s="11" t="n">
        <x:v>8446.21814448</x:v>
      </x:c>
      <x:c r="H286" s="11" t="str">
        <x:v>CNY/t</x:v>
      </x:c>
      <x:c r="I286" s="11" t="str">
        <x:v>Model</x:v>
      </x:c>
      <x:c r="J286" s="11" t="str">
        <x:v>Scenarios/Dashboard</x:v>
      </x:c>
      <x:c r="K286" s="11" t="str">
        <x:v>兴发集团_industry_supply_demand_RC_v7.0.csv</x:v>
      </x:c>
      <x:c r="L286" s="17" t="n">
        <x:v>32</x:v>
      </x:c>
    </x:row>
    <x:row r="287" ht="28" customHeight="1">
      <x:c r="A287" s="11" t="str">
        <x:v>兴发集团</x:v>
      </x:c>
      <x:c r="B287" s="11" t="str">
        <x:v>Global</x:v>
      </x:c>
      <x:c r="C287" s="11" t="str">
        <x:v>Industrial_silicon</x:v>
      </x:c>
      <x:c r="D287" s="17" t="str">
        <x:v>2032</x:v>
      </x:c>
      <x:c r="E287" s="11" t="str"/>
      <x:c r="F287" s="11" t="str">
        <x:v>price_Base</x:v>
      </x:c>
      <x:c r="G287" s="11" t="n">
        <x:v>8839.621434032857</x:v>
      </x:c>
      <x:c r="H287" s="11" t="str">
        <x:v>CNY/t</x:v>
      </x:c>
      <x:c r="I287" s="11" t="str">
        <x:v>Model</x:v>
      </x:c>
      <x:c r="J287" s="11" t="str">
        <x:v>Scenarios/Dashboard</x:v>
      </x:c>
      <x:c r="K287" s="11" t="str">
        <x:v>兴发集团_industry_supply_demand_RC_v7.0.csv</x:v>
      </x:c>
      <x:c r="L287" s="17" t="n">
        <x:v>33</x:v>
      </x:c>
    </x:row>
    <x:row r="288" ht="28" customHeight="1">
      <x:c r="A288" s="11" t="str">
        <x:v>兴发集团</x:v>
      </x:c>
      <x:c r="B288" s="11" t="str">
        <x:v>Global</x:v>
      </x:c>
      <x:c r="C288" s="11" t="str">
        <x:v>Industrial_silicon</x:v>
      </x:c>
      <x:c r="D288" s="17" t="str">
        <x:v>2032</x:v>
      </x:c>
      <x:c r="E288" s="11" t="str"/>
      <x:c r="F288" s="11" t="str">
        <x:v>price_Bull</x:v>
      </x:c>
      <x:c r="G288" s="11" t="n">
        <x:v>11146.549091282377</x:v>
      </x:c>
      <x:c r="H288" s="11" t="str">
        <x:v>CNY/t</x:v>
      </x:c>
      <x:c r="I288" s="11" t="str">
        <x:v>Model</x:v>
      </x:c>
      <x:c r="J288" s="11" t="str">
        <x:v>Scenarios/Dashboard</x:v>
      </x:c>
      <x:c r="K288" s="11" t="str">
        <x:v>兴发集团_industry_supply_demand_RC_v7.0.csv</x:v>
      </x:c>
      <x:c r="L288" s="17" t="n">
        <x:v>34</x:v>
      </x:c>
    </x:row>
    <x:row r="289" ht="28" customHeight="1">
      <x:c r="A289" s="11" t="str">
        <x:v>兴发集团</x:v>
      </x:c>
      <x:c r="B289" s="11" t="str">
        <x:v>Global</x:v>
      </x:c>
      <x:c r="C289" s="11" t="str">
        <x:v>Industrial_silicon</x:v>
      </x:c>
      <x:c r="D289" s="17" t="str">
        <x:v>2032</x:v>
      </x:c>
      <x:c r="E289" s="11" t="str"/>
      <x:c r="F289" s="11" t="str">
        <x:v>demand_base</x:v>
      </x:c>
      <x:c r="G289" s="11" t="n">
        <x:v>5505.8784</x:v>
      </x:c>
      <x:c r="H289" s="11" t="str">
        <x:v>10k_t</x:v>
      </x:c>
      <x:c r="I289" s="11" t="str">
        <x:v>Model</x:v>
      </x:c>
      <x:c r="J289" s="11" t="str">
        <x:v>Scenarios/Dashboard</x:v>
      </x:c>
      <x:c r="K289" s="11" t="str">
        <x:v>兴发集团_industry_supply_demand_RC_v7.0.csv</x:v>
      </x:c>
      <x:c r="L289" s="17" t="n">
        <x:v>35</x:v>
      </x:c>
    </x:row>
    <x:row r="290" ht="28" customHeight="1">
      <x:c r="A290" s="11" t="str">
        <x:v>兴发集团</x:v>
      </x:c>
      <x:c r="B290" s="11" t="str">
        <x:v>Global</x:v>
      </x:c>
      <x:c r="C290" s="11" t="str">
        <x:v>Industrial_silicon</x:v>
      </x:c>
      <x:c r="D290" s="17" t="str">
        <x:v>2032</x:v>
      </x:c>
      <x:c r="E290" s="11" t="str"/>
      <x:c r="F290" s="11" t="str">
        <x:v>reasonable_supply_base</x:v>
      </x:c>
      <x:c r="G290" s="11" t="n">
        <x:v>5519.001708397124</x:v>
      </x:c>
      <x:c r="H290" s="11" t="str">
        <x:v>10k_t</x:v>
      </x:c>
      <x:c r="I290" s="11" t="str">
        <x:v>Model</x:v>
      </x:c>
      <x:c r="J290" s="11" t="str">
        <x:v>Scenarios/Dashboard</x:v>
      </x:c>
      <x:c r="K290" s="11" t="str">
        <x:v>兴发集团_industry_supply_demand_RC_v7.0.csv</x:v>
      </x:c>
      <x:c r="L290" s="17" t="n">
        <x:v>36</x:v>
      </x:c>
    </x:row>
    <x:row r="291" ht="28" customHeight="1">
      <x:c r="A291" s="11" t="str">
        <x:v>兴发集团</x:v>
      </x:c>
      <x:c r="B291" s="11" t="str">
        <x:v>Global</x:v>
      </x:c>
      <x:c r="C291" s="11" t="str">
        <x:v>Industrial_silicon</x:v>
      </x:c>
      <x:c r="D291" s="17" t="str">
        <x:v>2033</x:v>
      </x:c>
      <x:c r="E291" s="11" t="str"/>
      <x:c r="F291" s="11" t="str">
        <x:v>price_Bear</x:v>
      </x:c>
      <x:c r="G291" s="11" t="n">
        <x:v>8615.142507369601</x:v>
      </x:c>
      <x:c r="H291" s="11" t="str">
        <x:v>CNY/t</x:v>
      </x:c>
      <x:c r="I291" s="11" t="str">
        <x:v>Model</x:v>
      </x:c>
      <x:c r="J291" s="11" t="str">
        <x:v>Scenarios/Dashboard</x:v>
      </x:c>
      <x:c r="K291" s="11" t="str">
        <x:v>兴发集团_industry_supply_demand_RC_v7.0.csv</x:v>
      </x:c>
      <x:c r="L291" s="17" t="n">
        <x:v>37</x:v>
      </x:c>
    </x:row>
    <x:row r="292" ht="28" customHeight="1">
      <x:c r="A292" s="11" t="str">
        <x:v>兴发集团</x:v>
      </x:c>
      <x:c r="B292" s="11" t="str">
        <x:v>Global</x:v>
      </x:c>
      <x:c r="C292" s="11" t="str">
        <x:v>Industrial_silicon</x:v>
      </x:c>
      <x:c r="D292" s="17" t="str">
        <x:v>2033</x:v>
      </x:c>
      <x:c r="E292" s="11" t="str"/>
      <x:c r="F292" s="11" t="str">
        <x:v>price_Base</x:v>
      </x:c>
      <x:c r="G292" s="11" t="n">
        <x:v>8854.682332974593</x:v>
      </x:c>
      <x:c r="H292" s="11" t="str">
        <x:v>CNY/t</x:v>
      </x:c>
      <x:c r="I292" s="11" t="str">
        <x:v>Model</x:v>
      </x:c>
      <x:c r="J292" s="11" t="str">
        <x:v>Scenarios/Dashboard</x:v>
      </x:c>
      <x:c r="K292" s="11" t="str">
        <x:v>兴发集团_industry_supply_demand_RC_v7.0.csv</x:v>
      </x:c>
      <x:c r="L292" s="17" t="n">
        <x:v>38</x:v>
      </x:c>
    </x:row>
    <x:row r="293" ht="28" customHeight="1">
      <x:c r="A293" s="11" t="str">
        <x:v>兴发集团</x:v>
      </x:c>
      <x:c r="B293" s="11" t="str">
        <x:v>Global</x:v>
      </x:c>
      <x:c r="C293" s="11" t="str">
        <x:v>Industrial_silicon</x:v>
      </x:c>
      <x:c r="D293" s="17" t="str">
        <x:v>2033</x:v>
      </x:c>
      <x:c r="E293" s="11" t="str"/>
      <x:c r="F293" s="11" t="str">
        <x:v>price_Bull</x:v>
      </x:c>
      <x:c r="G293" s="11" t="n">
        <x:v>11298.181068823827</x:v>
      </x:c>
      <x:c r="H293" s="11" t="str">
        <x:v>CNY/t</x:v>
      </x:c>
      <x:c r="I293" s="11" t="str">
        <x:v>Model</x:v>
      </x:c>
      <x:c r="J293" s="11" t="str">
        <x:v>Scenarios/Dashboard</x:v>
      </x:c>
      <x:c r="K293" s="11" t="str">
        <x:v>兴发集团_industry_supply_demand_RC_v7.0.csv</x:v>
      </x:c>
      <x:c r="L293" s="17" t="n">
        <x:v>39</x:v>
      </x:c>
    </x:row>
    <x:row r="294" ht="28" customHeight="1">
      <x:c r="A294" s="11" t="str">
        <x:v>兴发集团</x:v>
      </x:c>
      <x:c r="B294" s="11" t="str">
        <x:v>Global</x:v>
      </x:c>
      <x:c r="C294" s="11" t="str">
        <x:v>Industrial_silicon</x:v>
      </x:c>
      <x:c r="D294" s="17" t="str">
        <x:v>2033</x:v>
      </x:c>
      <x:c r="E294" s="11" t="str"/>
      <x:c r="F294" s="11" t="str">
        <x:v>demand_base</x:v>
      </x:c>
      <x:c r="G294" s="11" t="n">
        <x:v>5660.5512</x:v>
      </x:c>
      <x:c r="H294" s="11" t="str">
        <x:v>10k_t</x:v>
      </x:c>
      <x:c r="I294" s="11" t="str">
        <x:v>Model</x:v>
      </x:c>
      <x:c r="J294" s="11" t="str">
        <x:v>Scenarios/Dashboard</x:v>
      </x:c>
      <x:c r="K294" s="11" t="str">
        <x:v>兴发集团_industry_supply_demand_RC_v7.0.csv</x:v>
      </x:c>
      <x:c r="L294" s="17" t="n">
        <x:v>40</x:v>
      </x:c>
    </x:row>
    <x:row r="295" ht="28" customHeight="1">
      <x:c r="A295" s="11" t="str">
        <x:v>兴发集团</x:v>
      </x:c>
      <x:c r="B295" s="11" t="str">
        <x:v>Global</x:v>
      </x:c>
      <x:c r="C295" s="11" t="str">
        <x:v>Industrial_silicon</x:v>
      </x:c>
      <x:c r="D295" s="17" t="str">
        <x:v>2033</x:v>
      </x:c>
      <x:c r="E295" s="11" t="str"/>
      <x:c r="F295" s="11" t="str">
        <x:v>reasonable_supply_base</x:v>
      </x:c>
      <x:c r="G295" s="11" t="n">
        <x:v>5691.4452945020785</x:v>
      </x:c>
      <x:c r="H295" s="11" t="str">
        <x:v>10k_t</x:v>
      </x:c>
      <x:c r="I295" s="11" t="str">
        <x:v>Model</x:v>
      </x:c>
      <x:c r="J295" s="11" t="str">
        <x:v>Scenarios/Dashboard</x:v>
      </x:c>
      <x:c r="K295" s="11" t="str">
        <x:v>兴发集团_industry_supply_demand_RC_v7.0.csv</x:v>
      </x:c>
      <x:c r="L295" s="17" t="n">
        <x:v>41</x:v>
      </x:c>
    </x:row>
    <x:row r="296" ht="28" customHeight="1">
      <x:c r="A296" s="11" t="str">
        <x:v>兴发集团</x:v>
      </x:c>
      <x:c r="B296" s="11" t="str">
        <x:v>Global</x:v>
      </x:c>
      <x:c r="C296" s="11" t="str">
        <x:v>Industrial_silicon</x:v>
      </x:c>
      <x:c r="D296" s="17" t="str">
        <x:v>2034</x:v>
      </x:c>
      <x:c r="E296" s="11" t="str"/>
      <x:c r="F296" s="11" t="str">
        <x:v>price_Bear</x:v>
      </x:c>
      <x:c r="G296" s="11" t="n">
        <x:v>8787.445357516994</x:v>
      </x:c>
      <x:c r="H296" s="11" t="str">
        <x:v>CNY/t</x:v>
      </x:c>
      <x:c r="I296" s="11" t="str">
        <x:v>Model</x:v>
      </x:c>
      <x:c r="J296" s="11" t="str">
        <x:v>Scenarios/Dashboard</x:v>
      </x:c>
      <x:c r="K296" s="11" t="str">
        <x:v>兴发集团_industry_supply_demand_RC_v7.0.csv</x:v>
      </x:c>
      <x:c r="L296" s="17" t="n">
        <x:v>42</x:v>
      </x:c>
    </x:row>
    <x:row r="297" ht="28" customHeight="1">
      <x:c r="A297" s="11" t="str">
        <x:v>兴发集团</x:v>
      </x:c>
      <x:c r="B297" s="11" t="str">
        <x:v>Global</x:v>
      </x:c>
      <x:c r="C297" s="11" t="str">
        <x:v>Industrial_silicon</x:v>
      </x:c>
      <x:c r="D297" s="17" t="str">
        <x:v>2034</x:v>
      </x:c>
      <x:c r="E297" s="11" t="str"/>
      <x:c r="F297" s="11" t="str">
        <x:v>price_Base</x:v>
      </x:c>
      <x:c r="G297" s="11" t="n">
        <x:v>8870.557356359523</x:v>
      </x:c>
      <x:c r="H297" s="11" t="str">
        <x:v>CNY/t</x:v>
      </x:c>
      <x:c r="I297" s="11" t="str">
        <x:v>Model</x:v>
      </x:c>
      <x:c r="J297" s="11" t="str">
        <x:v>Scenarios/Dashboard</x:v>
      </x:c>
      <x:c r="K297" s="11" t="str">
        <x:v>兴发集团_industry_supply_demand_RC_v7.0.csv</x:v>
      </x:c>
      <x:c r="L297" s="17" t="n">
        <x:v>43</x:v>
      </x:c>
    </x:row>
    <x:row r="298" ht="28" customHeight="1">
      <x:c r="A298" s="11" t="str">
        <x:v>兴发集团</x:v>
      </x:c>
      <x:c r="B298" s="11" t="str">
        <x:v>Global</x:v>
      </x:c>
      <x:c r="C298" s="11" t="str">
        <x:v>Industrial_silicon</x:v>
      </x:c>
      <x:c r="D298" s="17" t="str">
        <x:v>2034</x:v>
      </x:c>
      <x:c r="E298" s="11" t="str"/>
      <x:c r="F298" s="11" t="str">
        <x:v>price_Bull</x:v>
      </x:c>
      <x:c r="G298" s="11" t="n">
        <x:v>11439.440437753345</x:v>
      </x:c>
      <x:c r="H298" s="11" t="str">
        <x:v>CNY/t</x:v>
      </x:c>
      <x:c r="I298" s="11" t="str">
        <x:v>Model</x:v>
      </x:c>
      <x:c r="J298" s="11" t="str">
        <x:v>Scenarios/Dashboard</x:v>
      </x:c>
      <x:c r="K298" s="11" t="str">
        <x:v>兴发集团_industry_supply_demand_RC_v7.0.csv</x:v>
      </x:c>
      <x:c r="L298" s="17" t="n">
        <x:v>44</x:v>
      </x:c>
    </x:row>
    <x:row r="299" ht="28" customHeight="1">
      <x:c r="A299" s="11" t="str">
        <x:v>兴发集团</x:v>
      </x:c>
      <x:c r="B299" s="11" t="str">
        <x:v>Global</x:v>
      </x:c>
      <x:c r="C299" s="11" t="str">
        <x:v>Industrial_silicon</x:v>
      </x:c>
      <x:c r="D299" s="17" t="str">
        <x:v>2034</x:v>
      </x:c>
      <x:c r="E299" s="11" t="str"/>
      <x:c r="F299" s="11" t="str">
        <x:v>demand_base</x:v>
      </x:c>
      <x:c r="G299" s="11" t="n">
        <x:v>5810.328</x:v>
      </x:c>
      <x:c r="H299" s="11" t="str">
        <x:v>10k_t</x:v>
      </x:c>
      <x:c r="I299" s="11" t="str">
        <x:v>Model</x:v>
      </x:c>
      <x:c r="J299" s="11" t="str">
        <x:v>Scenarios/Dashboard</x:v>
      </x:c>
      <x:c r="K299" s="11" t="str">
        <x:v>兴发集团_industry_supply_demand_RC_v7.0.csv</x:v>
      </x:c>
      <x:c r="L299" s="17" t="n">
        <x:v>45</x:v>
      </x:c>
    </x:row>
    <x:row r="300" ht="28" customHeight="1">
      <x:c r="A300" s="11" t="str">
        <x:v>兴发集团</x:v>
      </x:c>
      <x:c r="B300" s="11" t="str">
        <x:v>Global</x:v>
      </x:c>
      <x:c r="C300" s="11" t="str">
        <x:v>Industrial_silicon</x:v>
      </x:c>
      <x:c r="D300" s="17" t="str">
        <x:v>2034</x:v>
      </x:c>
      <x:c r="E300" s="11" t="str"/>
      <x:c r="F300" s="11" t="str">
        <x:v>reasonable_supply_base</x:v>
      </x:c>
      <x:c r="G300" s="11" t="n">
        <x:v>5858.853188722336</x:v>
      </x:c>
      <x:c r="H300" s="11" t="str">
        <x:v>10k_t</x:v>
      </x:c>
      <x:c r="I300" s="11" t="str">
        <x:v>Model</x:v>
      </x:c>
      <x:c r="J300" s="11" t="str">
        <x:v>Scenarios/Dashboard</x:v>
      </x:c>
      <x:c r="K300" s="11" t="str">
        <x:v>兴发集团_industry_supply_demand_RC_v7.0.csv</x:v>
      </x:c>
      <x:c r="L300" s="17" t="n">
        <x:v>46</x:v>
      </x:c>
    </x:row>
    <x:row r="301" ht="28" customHeight="1">
      <x:c r="A301" s="11" t="str">
        <x:v>兴发集团</x:v>
      </x:c>
      <x:c r="B301" s="11" t="str">
        <x:v>Global</x:v>
      </x:c>
      <x:c r="C301" s="11" t="str">
        <x:v>Industrial_silicon</x:v>
      </x:c>
      <x:c r="D301" s="17" t="str">
        <x:v>2035</x:v>
      </x:c>
      <x:c r="E301" s="11" t="str"/>
      <x:c r="F301" s="11" t="str">
        <x:v>price_Bear</x:v>
      </x:c>
      <x:c r="G301" s="11" t="n">
        <x:v>8963.194264667332</x:v>
      </x:c>
      <x:c r="H301" s="11" t="str">
        <x:v>CNY/t</x:v>
      </x:c>
      <x:c r="I301" s="11" t="str">
        <x:v>Model</x:v>
      </x:c>
      <x:c r="J301" s="11" t="str">
        <x:v>Scenarios/Dashboard</x:v>
      </x:c>
      <x:c r="K301" s="11" t="str">
        <x:v>兴发集团_industry_supply_demand_RC_v7.0.csv</x:v>
      </x:c>
      <x:c r="L301" s="17" t="n">
        <x:v>47</x:v>
      </x:c>
    </x:row>
    <x:row r="302" ht="28" customHeight="1">
      <x:c r="A302" s="11" t="str">
        <x:v>兴发集团</x:v>
      </x:c>
      <x:c r="B302" s="11" t="str">
        <x:v>Global</x:v>
      </x:c>
      <x:c r="C302" s="11" t="str">
        <x:v>Industrial_silicon</x:v>
      </x:c>
      <x:c r="D302" s="17" t="str">
        <x:v>2035</x:v>
      </x:c>
      <x:c r="E302" s="11" t="str"/>
      <x:c r="F302" s="11" t="str">
        <x:v>price_Base</x:v>
      </x:c>
      <x:c r="G302" s="11" t="n">
        <x:v>8963.194264667332</x:v>
      </x:c>
      <x:c r="H302" s="11" t="str">
        <x:v>CNY/t</x:v>
      </x:c>
      <x:c r="I302" s="11" t="str">
        <x:v>Model</x:v>
      </x:c>
      <x:c r="J302" s="11" t="str">
        <x:v>Scenarios/Dashboard</x:v>
      </x:c>
      <x:c r="K302" s="11" t="str">
        <x:v>兴发集团_industry_supply_demand_RC_v7.0.csv</x:v>
      </x:c>
      <x:c r="L302" s="17" t="n">
        <x:v>48</x:v>
      </x:c>
    </x:row>
    <x:row r="303" ht="28" customHeight="1">
      <x:c r="A303" s="11" t="str">
        <x:v>兴发集团</x:v>
      </x:c>
      <x:c r="B303" s="11" t="str">
        <x:v>Global</x:v>
      </x:c>
      <x:c r="C303" s="11" t="str">
        <x:v>Industrial_silicon</x:v>
      </x:c>
      <x:c r="D303" s="17" t="str">
        <x:v>2035</x:v>
      </x:c>
      <x:c r="E303" s="11" t="str"/>
      <x:c r="F303" s="11" t="str">
        <x:v>price_Bull</x:v>
      </x:c>
      <x:c r="G303" s="11" t="n">
        <x:v>11586.381013511469</x:v>
      </x:c>
      <x:c r="H303" s="11" t="str">
        <x:v>CNY/t</x:v>
      </x:c>
      <x:c r="I303" s="11" t="str">
        <x:v>Model</x:v>
      </x:c>
      <x:c r="J303" s="11" t="str">
        <x:v>Scenarios/Dashboard</x:v>
      </x:c>
      <x:c r="K303" s="11" t="str">
        <x:v>兴发集团_industry_supply_demand_RC_v7.0.csv</x:v>
      </x:c>
      <x:c r="L303" s="17" t="n">
        <x:v>49</x:v>
      </x:c>
    </x:row>
    <x:row r="304" ht="28" customHeight="1">
      <x:c r="A304" s="11" t="str">
        <x:v>兴发集团</x:v>
      </x:c>
      <x:c r="B304" s="11" t="str">
        <x:v>Global</x:v>
      </x:c>
      <x:c r="C304" s="11" t="str">
        <x:v>Industrial_silicon</x:v>
      </x:c>
      <x:c r="D304" s="17" t="str">
        <x:v>2035</x:v>
      </x:c>
      <x:c r="E304" s="11" t="str"/>
      <x:c r="F304" s="11" t="str">
        <x:v>demand_base</x:v>
      </x:c>
      <x:c r="G304" s="11" t="n">
        <x:v>5958.738</x:v>
      </x:c>
      <x:c r="H304" s="11" t="str">
        <x:v>10k_t</x:v>
      </x:c>
      <x:c r="I304" s="11" t="str">
        <x:v>Model</x:v>
      </x:c>
      <x:c r="J304" s="11" t="str">
        <x:v>Scenarios/Dashboard</x:v>
      </x:c>
      <x:c r="K304" s="11" t="str">
        <x:v>兴发集团_industry_supply_demand_RC_v7.0.csv</x:v>
      </x:c>
      <x:c r="L304" s="17" t="n">
        <x:v>50</x:v>
      </x:c>
    </x:row>
    <x:row r="305" ht="28" customHeight="1">
      <x:c r="A305" s="11" t="str">
        <x:v>兴发集团</x:v>
      </x:c>
      <x:c r="B305" s="11" t="str">
        <x:v>Global</x:v>
      </x:c>
      <x:c r="C305" s="11" t="str">
        <x:v>Industrial_silicon</x:v>
      </x:c>
      <x:c r="D305" s="17" t="str">
        <x:v>2035</x:v>
      </x:c>
      <x:c r="E305" s="11" t="str"/>
      <x:c r="F305" s="11" t="str">
        <x:v>reasonable_supply_base</x:v>
      </x:c>
      <x:c r="G305" s="11" t="n">
        <x:v>6050.107988484457</x:v>
      </x:c>
      <x:c r="H305" s="11" t="str">
        <x:v>10k_t</x:v>
      </x:c>
      <x:c r="I305" s="11" t="str">
        <x:v>Model</x:v>
      </x:c>
      <x:c r="J305" s="11" t="str">
        <x:v>Scenarios/Dashboard</x:v>
      </x:c>
      <x:c r="K305" s="11" t="str">
        <x:v>兴发集团_industry_supply_demand_RC_v7.0.csv</x:v>
      </x:c>
      <x:c r="L305" s="17" t="n">
        <x:v>51</x:v>
      </x:c>
    </x:row>
    <x:row r="306" ht="28" customHeight="1">
      <x:c r="A306" s="11" t="str">
        <x:v>兴发集团</x:v>
      </x:c>
      <x:c r="B306" s="11" t="str">
        <x:v>Global</x:v>
      </x:c>
      <x:c r="C306" s="11" t="str">
        <x:v>Industrial_silicon</x:v>
      </x:c>
      <x:c r="D306" s="17" t="str">
        <x:v>2036</x:v>
      </x:c>
      <x:c r="E306" s="11" t="str"/>
      <x:c r="F306" s="11" t="str">
        <x:v>price_Bear</x:v>
      </x:c>
      <x:c r="G306" s="11" t="n">
        <x:v>9142.45814996068</x:v>
      </x:c>
      <x:c r="H306" s="11" t="str">
        <x:v>CNY/t</x:v>
      </x:c>
      <x:c r="I306" s="11" t="str">
        <x:v>Model</x:v>
      </x:c>
      <x:c r="J306" s="11" t="str">
        <x:v>Scenarios/Dashboard</x:v>
      </x:c>
      <x:c r="K306" s="11" t="str">
        <x:v>兴发集团_industry_supply_demand_RC_v7.0.csv</x:v>
      </x:c>
      <x:c r="L306" s="17" t="n">
        <x:v>52</x:v>
      </x:c>
    </x:row>
    <x:row r="307" ht="28" customHeight="1">
      <x:c r="A307" s="11" t="str">
        <x:v>兴发集团</x:v>
      </x:c>
      <x:c r="B307" s="11" t="str">
        <x:v>Global</x:v>
      </x:c>
      <x:c r="C307" s="11" t="str">
        <x:v>Industrial_silicon</x:v>
      </x:c>
      <x:c r="D307" s="17" t="str">
        <x:v>2036</x:v>
      </x:c>
      <x:c r="E307" s="11" t="str"/>
      <x:c r="F307" s="11" t="str">
        <x:v>price_Base</x:v>
      </x:c>
      <x:c r="G307" s="11" t="n">
        <x:v>9142.45814996068</x:v>
      </x:c>
      <x:c r="H307" s="11" t="str">
        <x:v>CNY/t</x:v>
      </x:c>
      <x:c r="I307" s="11" t="str">
        <x:v>Model</x:v>
      </x:c>
      <x:c r="J307" s="11" t="str">
        <x:v>Scenarios/Dashboard</x:v>
      </x:c>
      <x:c r="K307" s="11" t="str">
        <x:v>兴发集团_industry_supply_demand_RC_v7.0.csv</x:v>
      </x:c>
      <x:c r="L307" s="17" t="n">
        <x:v>53</x:v>
      </x:c>
    </x:row>
    <x:row r="308" ht="28" customHeight="1">
      <x:c r="A308" s="11" t="str">
        <x:v>兴发集团</x:v>
      </x:c>
      <x:c r="B308" s="11" t="str">
        <x:v>Global</x:v>
      </x:c>
      <x:c r="C308" s="11" t="str">
        <x:v>Industrial_silicon</x:v>
      </x:c>
      <x:c r="D308" s="17" t="str">
        <x:v>2036</x:v>
      </x:c>
      <x:c r="E308" s="11" t="str"/>
      <x:c r="F308" s="11" t="str">
        <x:v>price_Bull</x:v>
      </x:c>
      <x:c r="G308" s="11" t="n">
        <x:v>11901.386706845566</x:v>
      </x:c>
      <x:c r="H308" s="11" t="str">
        <x:v>CNY/t</x:v>
      </x:c>
      <x:c r="I308" s="11" t="str">
        <x:v>Model</x:v>
      </x:c>
      <x:c r="J308" s="11" t="str">
        <x:v>Scenarios/Dashboard</x:v>
      </x:c>
      <x:c r="K308" s="11" t="str">
        <x:v>兴发集团_industry_supply_demand_RC_v7.0.csv</x:v>
      </x:c>
      <x:c r="L308" s="17" t="n">
        <x:v>54</x:v>
      </x:c>
    </x:row>
    <x:row r="309" ht="28" customHeight="1">
      <x:c r="A309" s="11" t="str">
        <x:v>兴发集团</x:v>
      </x:c>
      <x:c r="B309" s="11" t="str">
        <x:v>Global</x:v>
      </x:c>
      <x:c r="C309" s="11" t="str">
        <x:v>Industrial_silicon</x:v>
      </x:c>
      <x:c r="D309" s="17" t="str">
        <x:v>2036</x:v>
      </x:c>
      <x:c r="E309" s="11" t="str"/>
      <x:c r="F309" s="11" t="str">
        <x:v>demand_base</x:v>
      </x:c>
      <x:c r="G309" s="11" t="n">
        <x:v>6117.3072</x:v>
      </x:c>
      <x:c r="H309" s="11" t="str">
        <x:v>10k_t</x:v>
      </x:c>
      <x:c r="I309" s="11" t="str">
        <x:v>Model</x:v>
      </x:c>
      <x:c r="J309" s="11" t="str">
        <x:v>Scenarios/Dashboard</x:v>
      </x:c>
      <x:c r="K309" s="11" t="str">
        <x:v>兴发集团_industry_supply_demand_RC_v7.0.csv</x:v>
      </x:c>
      <x:c r="L309" s="17" t="n">
        <x:v>55</x:v>
      </x:c>
    </x:row>
    <x:row r="310" ht="28" customHeight="1">
      <x:c r="A310" s="11" t="str">
        <x:v>兴发集团</x:v>
      </x:c>
      <x:c r="B310" s="11" t="str">
        <x:v>Global</x:v>
      </x:c>
      <x:c r="C310" s="11" t="str">
        <x:v>Industrial_silicon</x:v>
      </x:c>
      <x:c r="D310" s="17" t="str">
        <x:v>2036</x:v>
      </x:c>
      <x:c r="E310" s="11" t="str"/>
      <x:c r="F310" s="11" t="str">
        <x:v>reasonable_supply_base</x:v>
      </x:c>
      <x:c r="G310" s="11" t="n">
        <x:v>6233.085714285714</x:v>
      </x:c>
      <x:c r="H310" s="11" t="str">
        <x:v>10k_t</x:v>
      </x:c>
      <x:c r="I310" s="11" t="str">
        <x:v>Model</x:v>
      </x:c>
      <x:c r="J310" s="11" t="str">
        <x:v>Scenarios/Dashboard</x:v>
      </x:c>
      <x:c r="K310" s="11" t="str">
        <x:v>兴发集团_industry_supply_demand_RC_v7.0.csv</x:v>
      </x:c>
      <x:c r="L310" s="17" t="n">
        <x:v>56</x:v>
      </x:c>
    </x:row>
    <x:row r="311" ht="28" customHeight="1">
      <x:c r="A311" s="11" t="str">
        <x:v>协鑫科技</x:v>
      </x:c>
      <x:c r="B311" s="11" t="str">
        <x:v>China</x:v>
      </x:c>
      <x:c r="C311" s="11" t="str">
        <x:v>Polysilicon</x:v>
      </x:c>
      <x:c r="D311" s="17" t="str">
        <x:v>FY2025</x:v>
      </x:c>
      <x:c r="E311" s="11" t="str"/>
      <x:c r="F311" s="11" t="str">
        <x:v>IND_POLY_OUTPUT_CN</x:v>
      </x:c>
      <x:c r="G311" s="11" t="n">
        <x:v>1367</x:v>
      </x:c>
      <x:c r="H311" s="11" t="str">
        <x:v>kt</x:v>
      </x:c>
      <x:c r="I311" s="11" t="str">
        <x:v>Model/Estimate</x:v>
      </x:c>
      <x:c r="J311" s="11" t="str">
        <x:v>Uploaded model historical/bridge estimate</x:v>
      </x:c>
      <x:c r="K311" s="11" t="str">
        <x:v>协鑫科技_industry_supply_demand_vFinal.csv</x:v>
      </x:c>
      <x:c r="L311" s="17" t="n">
        <x:v>2</x:v>
      </x:c>
    </x:row>
    <x:row r="312" ht="28" customHeight="1">
      <x:c r="A312" s="11" t="str">
        <x:v>协鑫科技</x:v>
      </x:c>
      <x:c r="B312" s="11" t="str">
        <x:v>China</x:v>
      </x:c>
      <x:c r="C312" s="11" t="str">
        <x:v>Polysilicon</x:v>
      </x:c>
      <x:c r="D312" s="17" t="str">
        <x:v>FY2025</x:v>
      </x:c>
      <x:c r="E312" s="11" t="str"/>
      <x:c r="F312" s="11" t="str">
        <x:v>IND_POLY_CAP_CN</x:v>
      </x:c>
      <x:c r="G312" s="11" t="n">
        <x:v>3364</x:v>
      </x:c>
      <x:c r="H312" s="11" t="str">
        <x:v>kt/y</x:v>
      </x:c>
      <x:c r="I312" s="11" t="str">
        <x:v>Model/Estimate</x:v>
      </x:c>
      <x:c r="J312" s="11" t="str">
        <x:v>Uploaded model year-end/nameplate capacity</x:v>
      </x:c>
      <x:c r="K312" s="11" t="str">
        <x:v>协鑫科技_industry_supply_demand_vFinal.csv</x:v>
      </x:c>
      <x:c r="L312" s="17" t="n">
        <x:v>3</x:v>
      </x:c>
    </x:row>
    <x:row r="313" ht="28" customHeight="1">
      <x:c r="A313" s="11" t="str">
        <x:v>协鑫科技</x:v>
      </x:c>
      <x:c r="B313" s="11" t="str">
        <x:v>China</x:v>
      </x:c>
      <x:c r="C313" s="11" t="str">
        <x:v>Polysilicon</x:v>
      </x:c>
      <x:c r="D313" s="17" t="str">
        <x:v>FY2025</x:v>
      </x:c>
      <x:c r="E313" s="11" t="str"/>
      <x:c r="F313" s="11" t="str">
        <x:v>IND_POLY_UTIL_NOM</x:v>
      </x:c>
      <x:c r="G313" s="11" t="n">
        <x:v>0.4063614744351962</x:v>
      </x:c>
      <x:c r="H313" s="11" t="str">
        <x:v>%</x:v>
      </x:c>
      <x:c r="I313" s="11" t="str">
        <x:v>Derived/Model</x:v>
      </x:c>
      <x:c r="J313" s="11" t="str">
        <x:v>Output / year-end nameplate capacity; macro diagnostic only</x:v>
      </x:c>
      <x:c r="K313" s="11" t="str">
        <x:v>协鑫科技_industry_supply_demand_vFinal.csv</x:v>
      </x:c>
      <x:c r="L313" s="17" t="n">
        <x:v>4</x:v>
      </x:c>
    </x:row>
    <x:row r="314" ht="28" customHeight="1">
      <x:c r="A314" s="11" t="str">
        <x:v>协鑫科技</x:v>
      </x:c>
      <x:c r="B314" s="11" t="str">
        <x:v>China</x:v>
      </x:c>
      <x:c r="C314" s="11" t="str">
        <x:v>Polysilicon</x:v>
      </x:c>
      <x:c r="D314" s="17" t="str">
        <x:v>FY2026_BASE</x:v>
      </x:c>
      <x:c r="E314" s="11" t="str"/>
      <x:c r="F314" s="11" t="str">
        <x:v>IND_POLY_OUTPUT_CN</x:v>
      </x:c>
      <x:c r="G314" s="11" t="n">
        <x:v>1220</x:v>
      </x:c>
      <x:c r="H314" s="11" t="str">
        <x:v>kt</x:v>
      </x:c>
      <x:c r="I314" s="11" t="str">
        <x:v>Model</x:v>
      </x:c>
      <x:c r="J314" s="11" t="str">
        <x:v>Uploaded model demand-derived production proxy (Demand! China polysilicon demand / 1.11)</x:v>
      </x:c>
      <x:c r="K314" s="11" t="str">
        <x:v>协鑫科技_industry_supply_demand_vFinal.csv</x:v>
      </x:c>
      <x:c r="L314" s="17" t="n">
        <x:v>5</x:v>
      </x:c>
    </x:row>
    <x:row r="315" ht="28" customHeight="1">
      <x:c r="A315" s="11" t="str">
        <x:v>协鑫科技</x:v>
      </x:c>
      <x:c r="B315" s="11" t="str">
        <x:v>China</x:v>
      </x:c>
      <x:c r="C315" s="11" t="str">
        <x:v>Polysilicon</x:v>
      </x:c>
      <x:c r="D315" s="17" t="str">
        <x:v>FY2026_BASE</x:v>
      </x:c>
      <x:c r="E315" s="11" t="str"/>
      <x:c r="F315" s="11" t="str">
        <x:v>IND_POLY_CAP_CN</x:v>
      </x:c>
      <x:c r="G315" s="11" t="n">
        <x:v>3300</x:v>
      </x:c>
      <x:c r="H315" s="11" t="str">
        <x:v>kt/y</x:v>
      </x:c>
      <x:c r="I315" s="11" t="str">
        <x:v>Model</x:v>
      </x:c>
      <x:c r="J315" s="11" t="str">
        <x:v>Uploaded model year-end/nameplate capacity</x:v>
      </x:c>
      <x:c r="K315" s="11" t="str">
        <x:v>协鑫科技_industry_supply_demand_vFinal.csv</x:v>
      </x:c>
      <x:c r="L315" s="17" t="n">
        <x:v>6</x:v>
      </x:c>
    </x:row>
    <x:row r="316" ht="28" customHeight="1">
      <x:c r="A316" s="11" t="str">
        <x:v>协鑫科技</x:v>
      </x:c>
      <x:c r="B316" s="11" t="str">
        <x:v>China</x:v>
      </x:c>
      <x:c r="C316" s="11" t="str">
        <x:v>Polysilicon</x:v>
      </x:c>
      <x:c r="D316" s="17" t="str">
        <x:v>FY2026_BASE</x:v>
      </x:c>
      <x:c r="E316" s="11" t="str"/>
      <x:c r="F316" s="11" t="str">
        <x:v>IND_POLY_UTIL_NOM</x:v>
      </x:c>
      <x:c r="G316" s="11" t="n">
        <x:v>0.3696969696969697</x:v>
      </x:c>
      <x:c r="H316" s="11" t="str">
        <x:v>%</x:v>
      </x:c>
      <x:c r="I316" s="11" t="str">
        <x:v>Derived/Model</x:v>
      </x:c>
      <x:c r="J316" s="11" t="str">
        <x:v>Demand proxy / nameplate capacity; not company utilization</x:v>
      </x:c>
      <x:c r="K316" s="11" t="str">
        <x:v>协鑫科技_industry_supply_demand_vFinal.csv</x:v>
      </x:c>
      <x:c r="L316" s="17" t="n">
        <x:v>7</x:v>
      </x:c>
    </x:row>
    <x:row r="317" ht="40" customHeight="1">
      <x:c r="A317" s="11" t="str">
        <x:v>协鑫科技</x:v>
      </x:c>
      <x:c r="B317" s="11" t="str">
        <x:v>China</x:v>
      </x:c>
      <x:c r="C317" s="11" t="str">
        <x:v>Polysilicon</x:v>
      </x:c>
      <x:c r="D317" s="17" t="str">
        <x:v>2026H1</x:v>
      </x:c>
      <x:c r="E317" s="11" t="str"/>
      <x:c r="F317" s="11" t="str">
        <x:v>IND_POLY_OUTPUT_CN</x:v>
      </x:c>
      <x:c r="G317" s="11" t="n">
        <x:v>538</x:v>
      </x:c>
      <x:c r="H317" s="11" t="str">
        <x:v>kt</x:v>
      </x:c>
      <x:c r="I317" s="11" t="str">
        <x:v>Actual/Industry</x:v>
      </x:c>
      <x:c r="J317" s="11" t="str">
        <x:v>Xinte interim cites China H1 polysilicon output</x:v>
      </x:c>
      <x:c r="K317" s="11" t="str">
        <x:v>协鑫科技_industry_supply_demand_vFinal.csv</x:v>
      </x:c>
      <x:c r="L317" s="17" t="n">
        <x:v>8</x:v>
      </x:c>
    </x:row>
    <x:row r="318" ht="28" customHeight="1">
      <x:c r="A318" s="11" t="str">
        <x:v>协鑫科技</x:v>
      </x:c>
      <x:c r="B318" s="11" t="str">
        <x:v>China</x:v>
      </x:c>
      <x:c r="C318" s="11" t="str">
        <x:v>Polysilicon</x:v>
      </x:c>
      <x:c r="D318" s="17" t="str">
        <x:v>2026-07</x:v>
      </x:c>
      <x:c r="E318" s="11" t="str"/>
      <x:c r="F318" s="11" t="str">
        <x:v>IND_POLY_OUTPUT_CN</x:v>
      </x:c>
      <x:c r="G318" s="11" t="n">
        <x:v>105.1</x:v>
      </x:c>
      <x:c r="H318" s="11" t="str">
        <x:v>kt</x:v>
      </x:c>
      <x:c r="I318" s="11" t="str">
        <x:v>Proxy</x:v>
      </x:c>
      <x:c r="J318" s="11" t="str">
        <x:v>Silicon Industry Branch weekly review via Solarbe</x:v>
      </x:c>
      <x:c r="K318" s="11" t="str">
        <x:v>协鑫科技_industry_supply_demand_vFinal.csv</x:v>
      </x:c>
      <x:c r="L318" s="17" t="n">
        <x:v>9</x:v>
      </x:c>
    </x:row>
    <x:row r="319" ht="28" customHeight="1">
      <x:c r="A319" s="11" t="str">
        <x:v>协鑫科技</x:v>
      </x:c>
      <x:c r="B319" s="11" t="str">
        <x:v>China</x:v>
      </x:c>
      <x:c r="C319" s="11" t="str">
        <x:v>Wafer</x:v>
      </x:c>
      <x:c r="D319" s="17" t="str">
        <x:v>2026-07</x:v>
      </x:c>
      <x:c r="E319" s="11" t="str"/>
      <x:c r="F319" s="11" t="str">
        <x:v>IND_WAFER_OUTPUT_CN</x:v>
      </x:c>
      <x:c r="G319" s="11" t="n">
        <x:v>55.26</x:v>
      </x:c>
      <x:c r="H319" s="11" t="str">
        <x:v>GW</x:v>
      </x:c>
      <x:c r="I319" s="11" t="str">
        <x:v>Proxy</x:v>
      </x:c>
      <x:c r="J319" s="11" t="str">
        <x:v>Silicon Industry Branch weekly review via Solarbe</x:v>
      </x:c>
      <x:c r="K319" s="11" t="str">
        <x:v>协鑫科技_industry_supply_demand_vFinal.csv</x:v>
      </x:c>
      <x:c r="L319" s="17" t="n">
        <x:v>10</x:v>
      </x:c>
    </x:row>
    <x:row r="320" ht="28" customHeight="1">
      <x:c r="A320" s="11" t="str">
        <x:v>协鑫科技</x:v>
      </x:c>
      <x:c r="B320" s="11" t="str">
        <x:v>China</x:v>
      </x:c>
      <x:c r="C320" s="11" t="str">
        <x:v>Polysilicon</x:v>
      </x:c>
      <x:c r="D320" s="17" t="str">
        <x:v>2026-07</x:v>
      </x:c>
      <x:c r="E320" s="11" t="str"/>
      <x:c r="F320" s="11" t="str">
        <x:v>IND_POLY_INV_CHANGE_CN</x:v>
      </x:c>
      <x:c r="G320" s="11" t="n">
        <x:v>9.6</x:v>
      </x:c>
      <x:c r="H320" s="11" t="str">
        <x:v>kt</x:v>
      </x:c>
      <x:c r="I320" s="11" t="str">
        <x:v>Proxy</x:v>
      </x:c>
      <x:c r="J320" s="11" t="str">
        <x:v>Industry-wide enterprise inventory proxy; source says change includes imports/exports</x:v>
      </x:c>
      <x:c r="K320" s="11" t="str">
        <x:v>协鑫科技_industry_supply_demand_vFinal.csv</x:v>
      </x:c>
      <x:c r="L320" s="17" t="n">
        <x:v>11</x:v>
      </x:c>
    </x:row>
    <x:row r="321" ht="28" customHeight="1">
      <x:c r="A321" s="11" t="str">
        <x:v>协鑫科技</x:v>
      </x:c>
      <x:c r="B321" s="11" t="str">
        <x:v>China</x:v>
      </x:c>
      <x:c r="C321" s="11" t="str">
        <x:v>Polysilicon</x:v>
      </x:c>
      <x:c r="D321" s="17" t="str">
        <x:v>2026-07</x:v>
      </x:c>
      <x:c r="E321" s="11" t="str"/>
      <x:c r="F321" s="11" t="str">
        <x:v>IND_POLY_INV_CN</x:v>
      </x:c>
      <x:c r="G321" s="11" t="n">
        <x:v>522</x:v>
      </x:c>
      <x:c r="H321" s="11" t="str">
        <x:v>kt</x:v>
      </x:c>
      <x:c r="I321" s="11" t="str">
        <x:v>Proxy</x:v>
      </x:c>
      <x:c r="J321" s="11" t="str">
        <x:v>Industry-wide inventory proxy; exact stage not fully specified</x:v>
      </x:c>
      <x:c r="K321" s="11" t="str">
        <x:v>协鑫科技_industry_supply_demand_vFinal.csv</x:v>
      </x:c>
      <x:c r="L321" s="17" t="n">
        <x:v>12</x:v>
      </x:c>
    </x:row>
    <x:row r="322" ht="28" customHeight="1">
      <x:c r="A322" s="11" t="str">
        <x:v>协鑫科技</x:v>
      </x:c>
      <x:c r="B322" s="11" t="str">
        <x:v>China</x:v>
      </x:c>
      <x:c r="C322" s="11" t="str">
        <x:v>Polysilicon</x:v>
      </x:c>
      <x:c r="D322" s="17" t="str">
        <x:v>2026-08-27</x:v>
      </x:c>
      <x:c r="E322" s="11" t="str"/>
      <x:c r="F322" s="11" t="str">
        <x:v>IND_POLY_PRICE_REF</x:v>
      </x:c>
      <x:c r="G322" s="11" t="n">
        <x:v>41.5</x:v>
      </x:c>
      <x:c r="H322" s="11" t="str">
        <x:v>RMB/kg</x:v>
      </x:c>
      <x:c r="I322" s="11" t="str">
        <x:v>Proxy</x:v>
      </x:c>
      <x:c r="J322" s="11" t="str">
        <x:v>Silicon Industry Branch reference transaction range; low actual signed volume</x:v>
      </x:c>
      <x:c r="K322" s="11" t="str">
        <x:v>协鑫科技_industry_supply_demand_vFinal.csv</x:v>
      </x:c>
      <x:c r="L322" s="17" t="n">
        <x:v>13</x:v>
      </x:c>
    </x:row>
    <x:row r="323" ht="28" customHeight="1">
      <x:c r="A323" s="11" t="str">
        <x:v>协鑫科技</x:v>
      </x:c>
      <x:c r="B323" s="11" t="str">
        <x:v>China</x:v>
      </x:c>
      <x:c r="C323" s="11" t="str">
        <x:v>Polysilicon</x:v>
      </x:c>
      <x:c r="D323" s="17" t="str">
        <x:v>2026-08E</x:v>
      </x:c>
      <x:c r="E323" s="11" t="str"/>
      <x:c r="F323" s="11" t="str">
        <x:v>IND_POLY_OUTPUT_CN</x:v>
      </x:c>
      <x:c r="G323" s="11" t="n">
        <x:v>110</x:v>
      </x:c>
      <x:c r="H323" s="11" t="str">
        <x:v>kt</x:v>
      </x:c>
      <x:c r="I323" s="11" t="str">
        <x:v>Proxy</x:v>
      </x:c>
      <x:c r="J323" s="11" t="str">
        <x:v>Silicon Industry Branch August estimate</x:v>
      </x:c>
      <x:c r="K323" s="11" t="str">
        <x:v>协鑫科技_industry_supply_demand_vFinal.csv</x:v>
      </x:c>
      <x:c r="L323" s="17" t="n">
        <x:v>14</x:v>
      </x:c>
    </x:row>
    <x:row r="324" ht="28" customHeight="1">
      <x:c r="A324" s="11" t="str">
        <x:v>协鑫科技</x:v>
      </x:c>
      <x:c r="B324" s="11" t="str">
        <x:v>China</x:v>
      </x:c>
      <x:c r="C324" s="11" t="str">
        <x:v>Polysilicon</x:v>
      </x:c>
      <x:c r="D324" s="17" t="str">
        <x:v>2026-08E</x:v>
      </x:c>
      <x:c r="E324" s="11" t="str"/>
      <x:c r="F324" s="11" t="str">
        <x:v>IND_POLY_DEMAND_PROXY</x:v>
      </x:c>
      <x:c r="G324" s="11" t="n">
        <x:v>92</x:v>
      </x:c>
      <x:c r="H324" s="11" t="str">
        <x:v>kt</x:v>
      </x:c>
      <x:c r="I324" s="11" t="str">
        <x:v>Proxy</x:v>
      </x:c>
      <x:c r="J324" s="11" t="str">
        <x:v>Silicon Industry Branch August demand estimate</x:v>
      </x:c>
      <x:c r="K324" s="11" t="str">
        <x:v>协鑫科技_industry_supply_demand_vFinal.csv</x:v>
      </x:c>
      <x:c r="L324" s="17" t="n">
        <x:v>15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f7ff4525cfad4f93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8" hidden="0" customWidth="1"/>
    <x:col min="3" max="3" width="36" hidden="0" customWidth="1"/>
    <x:col min="4" max="4" width="23" hidden="0" customWidth="1"/>
    <x:col min="5" max="5" width="18" hidden="0" customWidth="1"/>
    <x:col min="6" max="6" width="23" hidden="0" customWidth="1"/>
    <x:col min="7" max="7" width="20" hidden="0" customWidth="1"/>
    <x:col min="8" max="8" width="70" hidden="0" customWidth="1"/>
    <x:col min="9" max="9" width="65" hidden="0" customWidth="1"/>
  </x:cols>
  <x:sheetData>
    <x:row r="1" ht="36" customHeight="1">
      <x:c r="A1" s="3" t="str">
        <x:v>市场与股本｜基准日快照</x:v>
      </x:c>
      <x:c r="B1" s="3"/>
      <x:c r="C1" s="3"/>
      <x:c r="D1" s="3"/>
      <x:c r="E1" s="3"/>
      <x:c r="F1" s="3"/>
      <x:c r="G1" s="1"/>
      <x:c r="H1" s="1"/>
      <x:c r="I1" s="1"/>
    </x:row>
    <x:row r="2" ht="26" customHeight="1">
      <x:c r="A2" s="6" t="str">
        <x:v>2026-08-28股价：原四家35.07 / 11.13 / 16.78 / 31.26元；协鑫0.790港元。净债务多为6月30日快照。</x:v>
      </x:c>
      <x:c r="B2" s="6"/>
      <x:c r="C2" s="6"/>
      <x:c r="D2" s="6"/>
      <x:c r="E2" s="6"/>
      <x:c r="F2" s="6"/>
      <x:c r="G2" s="1"/>
      <x:c r="H2" s="1"/>
      <x:c r="I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34" customHeight="1">
      <x:c r="A5" s="9" t="str">
        <x:v>公司</x:v>
      </x:c>
      <x:c r="B5" s="9" t="str">
        <x:v>日期</x:v>
      </x:c>
      <x:c r="C5" s="9" t="str">
        <x:v>原指标</x:v>
      </x:c>
      <x:c r="D5" s="9" t="str">
        <x:v>统一值</x:v>
      </x:c>
      <x:c r="E5" s="9" t="str">
        <x:v>单位</x:v>
      </x:c>
      <x:c r="F5" s="9" t="str">
        <x:v>原值</x:v>
      </x:c>
      <x:c r="G5" s="9" t="str">
        <x:v>原单位</x:v>
      </x:c>
      <x:c r="H5" s="9" t="str">
        <x:v>换算说明</x:v>
      </x:c>
      <x:c r="I5" s="9" t="str">
        <x:v>原文件</x:v>
      </x:c>
    </x:row>
    <x:row r="6" ht="28" customHeight="1">
      <x:c r="A6" s="11" t="str">
        <x:v>合盛硅业</x:v>
      </x:c>
      <x:c r="B6" s="11" t="str">
        <x:v>2026-08-28</x:v>
      </x:c>
      <x:c r="C6" s="11" t="str">
        <x:v>MKT_CLOSE</x:v>
      </x:c>
      <x:c r="D6" s="11" t="n">
        <x:v>35.07</x:v>
      </x:c>
      <x:c r="E6" s="11" t="str">
        <x:v>CNY/share</x:v>
      </x:c>
      <x:c r="F6" s="11" t="str">
        <x:v>35.07</x:v>
      </x:c>
      <x:c r="G6" s="11" t="str">
        <x:v>CNY/share</x:v>
      </x:c>
      <x:c r="H6" s="11" t="str">
        <x:v>identity</x:v>
      </x:c>
      <x:c r="I6" s="11" t="str">
        <x:v>合盛硅业_market_data_v2.0.csv</x:v>
      </x:c>
    </x:row>
    <x:row r="7" ht="28" customHeight="1">
      <x:c r="A7" s="11" t="str">
        <x:v>合盛硅业</x:v>
      </x:c>
      <x:c r="B7" s="11" t="str">
        <x:v>2026-08-28</x:v>
      </x:c>
      <x:c r="C7" s="11" t="str">
        <x:v>MKT_BASIC_SHARES</x:v>
      </x:c>
      <x:c r="D7" s="11" t="n">
        <x:v>11.82206941</x:v>
      </x:c>
      <x:c r="E7" s="11" t="str">
        <x:v>亿股</x:v>
      </x:c>
      <x:c r="F7" s="11" t="str">
        <x:v>1182206941</x:v>
      </x:c>
      <x:c r="G7" s="11" t="str">
        <x:v>shares</x:v>
      </x:c>
      <x:c r="H7" s="11" t="str">
        <x:v>shares / 1e8</x:v>
      </x:c>
      <x:c r="I7" s="11" t="str">
        <x:v>合盛硅业_market_data_v2.0.csv</x:v>
      </x:c>
    </x:row>
    <x:row r="8" ht="28" customHeight="1">
      <x:c r="A8" s="11" t="str">
        <x:v>合盛硅业</x:v>
      </x:c>
      <x:c r="B8" s="11" t="str">
        <x:v>2026-08-28</x:v>
      </x:c>
      <x:c r="C8" s="11" t="str">
        <x:v>MKT_MARKET_CAP</x:v>
      </x:c>
      <x:c r="D8" s="11" t="n">
        <x:v>414.5999742087</x:v>
      </x:c>
      <x:c r="E8" s="11" t="str">
        <x:v>亿元</x:v>
      </x:c>
      <x:c r="F8" s="11" t="str">
        <x:v>41459997420.87</x:v>
      </x:c>
      <x:c r="G8" s="11" t="str">
        <x:v>CNY</x:v>
      </x:c>
      <x:c r="H8" s="11" t="str">
        <x:v>CNY / 1e8</x:v>
      </x:c>
      <x:c r="I8" s="11" t="str">
        <x:v>合盛硅业_market_data_v2.0.csv</x:v>
      </x:c>
    </x:row>
    <x:row r="9" ht="28" customHeight="1">
      <x:c r="A9" s="11" t="str">
        <x:v>合盛硅业</x:v>
      </x:c>
      <x:c r="B9" s="11" t="str">
        <x:v>2026-08-28</x:v>
      </x:c>
      <x:c r="C9" s="11" t="str">
        <x:v>MKT_RF10Y</x:v>
      </x:c>
      <x:c r="D9" s="12" t="n">
        <x:v>0.0169</x:v>
      </x:c>
      <x:c r="E9" s="11" t="str">
        <x:v>ratio</x:v>
      </x:c>
      <x:c r="F9" s="11" t="str">
        <x:v>1.69</x:v>
      </x:c>
      <x:c r="G9" s="11" t="str">
        <x:v>%</x:v>
      </x:c>
      <x:c r="H9" s="11" t="str">
        <x:v>percentage points / 100</x:v>
      </x:c>
      <x:c r="I9" s="11" t="str">
        <x:v>合盛硅业_market_data_v2.0.csv</x:v>
      </x:c>
    </x:row>
    <x:row r="10" ht="28" customHeight="1">
      <x:c r="A10" s="11" t="str">
        <x:v>新安股份</x:v>
      </x:c>
      <x:c r="B10" s="11" t="str">
        <x:v>2026-08-28</x:v>
      </x:c>
      <x:c r="C10" s="11" t="str">
        <x:v>CLOSE_PRICE</x:v>
      </x:c>
      <x:c r="D10" s="11" t="n">
        <x:v>11.13</x:v>
      </x:c>
      <x:c r="E10" s="11" t="str">
        <x:v>CNY/share</x:v>
      </x:c>
      <x:c r="F10" s="11" t="str">
        <x:v>11.13</x:v>
      </x:c>
      <x:c r="G10" s="11" t="str">
        <x:v>CNY/share</x:v>
      </x:c>
      <x:c r="H10" s="11" t="str">
        <x:v>identity</x:v>
      </x:c>
      <x:c r="I10" s="11" t="str">
        <x:v>新安股份_market_data_RC_v7.0.csv</x:v>
      </x:c>
    </x:row>
    <x:row r="11" ht="28" customHeight="1">
      <x:c r="A11" s="11" t="str">
        <x:v>新安股份</x:v>
      </x:c>
      <x:c r="B11" s="11" t="str">
        <x:v>2026-08-28</x:v>
      </x:c>
      <x:c r="C11" s="11" t="str">
        <x:v>BASIC_SHARES</x:v>
      </x:c>
      <x:c r="D11" s="11" t="n">
        <x:v>13.49597049</x:v>
      </x:c>
      <x:c r="E11" s="11" t="str">
        <x:v>亿股</x:v>
      </x:c>
      <x:c r="F11" s="11" t="str">
        <x:v>1349.597049</x:v>
      </x:c>
      <x:c r="G11" s="11" t="str">
        <x:v>mn shares</x:v>
      </x:c>
      <x:c r="H11" s="11" t="str">
        <x:v>mn shares / 100</x:v>
      </x:c>
      <x:c r="I11" s="11" t="str">
        <x:v>新安股份_market_data_RC_v7.0.csv</x:v>
      </x:c>
    </x:row>
    <x:row r="12" ht="28" customHeight="1">
      <x:c r="A12" s="11" t="str">
        <x:v>新安股份</x:v>
      </x:c>
      <x:c r="B12" s="11" t="str">
        <x:v>2026-08-28</x:v>
      </x:c>
      <x:c r="C12" s="11" t="str">
        <x:v>MARKET_CAP</x:v>
      </x:c>
      <x:c r="D12" s="11" t="n">
        <x:v>150.21</x:v>
      </x:c>
      <x:c r="E12" s="11" t="str">
        <x:v>亿元</x:v>
      </x:c>
      <x:c r="F12" s="11" t="str">
        <x:v>15021.0</x:v>
      </x:c>
      <x:c r="G12" s="11" t="str">
        <x:v>CNY mn</x:v>
      </x:c>
      <x:c r="H12" s="11" t="str">
        <x:v>CNY mn / 100</x:v>
      </x:c>
      <x:c r="I12" s="11" t="str">
        <x:v>新安股份_market_data_RC_v7.0.csv</x:v>
      </x:c>
    </x:row>
    <x:row r="13" ht="28" customHeight="1">
      <x:c r="A13" s="11" t="str">
        <x:v>新安股份</x:v>
      </x:c>
      <x:c r="B13" s="11" t="str">
        <x:v>2026-08-28</x:v>
      </x:c>
      <x:c r="C13" s="11" t="str">
        <x:v>MARKET_CAP_CALC</x:v>
      </x:c>
      <x:c r="D13" s="11" t="n">
        <x:v>150.21015155370003</x:v>
      </x:c>
      <x:c r="E13" s="11" t="str">
        <x:v>亿元</x:v>
      </x:c>
      <x:c r="F13" s="11" t="str">
        <x:v>15021.015155370002</x:v>
      </x:c>
      <x:c r="G13" s="11" t="str">
        <x:v>CNY mn</x:v>
      </x:c>
      <x:c r="H13" s="11" t="str">
        <x:v>CNY mn / 100</x:v>
      </x:c>
      <x:c r="I13" s="11" t="str">
        <x:v>新安股份_market_data_RC_v7.0.csv</x:v>
      </x:c>
    </x:row>
    <x:row r="14" ht="28" customHeight="1">
      <x:c r="A14" s="11" t="str">
        <x:v>新安股份</x:v>
      </x:c>
      <x:c r="B14" s="11" t="str">
        <x:v>2026-08-28</x:v>
      </x:c>
      <x:c r="C14" s="11" t="str">
        <x:v>BVPS_2026H1</x:v>
      </x:c>
      <x:c r="D14" s="11" t="n">
        <x:v>9.315696862375104</x:v>
      </x:c>
      <x:c r="E14" s="11" t="str">
        <x:v>CNY/share</x:v>
      </x:c>
      <x:c r="F14" s="11" t="str">
        <x:v>9.315696862375104</x:v>
      </x:c>
      <x:c r="G14" s="11" t="str">
        <x:v>CNY/share</x:v>
      </x:c>
      <x:c r="H14" s="11" t="str">
        <x:v>identity</x:v>
      </x:c>
      <x:c r="I14" s="11" t="str">
        <x:v>新安股份_market_data_RC_v7.0.csv</x:v>
      </x:c>
    </x:row>
    <x:row r="15" ht="28" customHeight="1">
      <x:c r="A15" s="11" t="str">
        <x:v>新安股份</x:v>
      </x:c>
      <x:c r="B15" s="11" t="str">
        <x:v>2026-08-28</x:v>
      </x:c>
      <x:c r="C15" s="11" t="str">
        <x:v>PB_2026H1</x:v>
      </x:c>
      <x:c r="D15" s="11" t="n">
        <x:v>1.194757640188211</x:v>
      </x:c>
      <x:c r="E15" s="11" t="str">
        <x:v>x</x:v>
      </x:c>
      <x:c r="F15" s="11" t="str">
        <x:v>1.194757640188211</x:v>
      </x:c>
      <x:c r="G15" s="11" t="str">
        <x:v>x</x:v>
      </x:c>
      <x:c r="H15" s="11" t="str">
        <x:v>identity</x:v>
      </x:c>
      <x:c r="I15" s="11" t="str">
        <x:v>新安股份_market_data_RC_v7.0.csv</x:v>
      </x:c>
    </x:row>
    <x:row r="16" ht="28" customHeight="1">
      <x:c r="A16" s="11" t="str">
        <x:v>东岳硅材</x:v>
      </x:c>
      <x:c r="B16" s="11" t="str">
        <x:v>2026-08-28</x:v>
      </x:c>
      <x:c r="C16" s="11" t="str">
        <x:v>SHARE_PRICE</x:v>
      </x:c>
      <x:c r="D16" s="11" t="n">
        <x:v>16.78</x:v>
      </x:c>
      <x:c r="E16" s="11" t="str">
        <x:v>CNY/share</x:v>
      </x:c>
      <x:c r="F16" s="11" t="str">
        <x:v>16.78</x:v>
      </x:c>
      <x:c r="G16" s="11" t="str">
        <x:v>CNY/share</x:v>
      </x:c>
      <x:c r="H16" s="11" t="str">
        <x:v>identity</x:v>
      </x:c>
      <x:c r="I16" s="11" t="str">
        <x:v>东岳硅材_market_data_v7.0.csv</x:v>
      </x:c>
    </x:row>
    <x:row r="17" ht="28" customHeight="1">
      <x:c r="A17" s="11" t="str">
        <x:v>东岳硅材</x:v>
      </x:c>
      <x:c r="B17" s="11" t="str">
        <x:v>2026-08-28</x:v>
      </x:c>
      <x:c r="C17" s="11" t="str">
        <x:v>BASIC_SHARES</x:v>
      </x:c>
      <x:c r="D17" s="11" t="n">
        <x:v>12</x:v>
      </x:c>
      <x:c r="E17" s="11" t="str">
        <x:v>亿股</x:v>
      </x:c>
      <x:c r="F17" s="11" t="str">
        <x:v>1200000000</x:v>
      </x:c>
      <x:c r="G17" s="11" t="str">
        <x:v>shares</x:v>
      </x:c>
      <x:c r="H17" s="11" t="str">
        <x:v>shares / 1e8</x:v>
      </x:c>
      <x:c r="I17" s="11" t="str">
        <x:v>东岳硅材_market_data_v7.0.csv</x:v>
      </x:c>
    </x:row>
    <x:row r="18" ht="28" customHeight="1">
      <x:c r="A18" s="11" t="str">
        <x:v>东岳硅材</x:v>
      </x:c>
      <x:c r="B18" s="11" t="str">
        <x:v>2026-08-28</x:v>
      </x:c>
      <x:c r="C18" s="11" t="str">
        <x:v>MARKET_CAP</x:v>
      </x:c>
      <x:c r="D18" s="11" t="n">
        <x:v>201.36</x:v>
      </x:c>
      <x:c r="E18" s="11" t="str">
        <x:v>亿元</x:v>
      </x:c>
      <x:c r="F18" s="11" t="str">
        <x:v>20136000000.0</x:v>
      </x:c>
      <x:c r="G18" s="11" t="str">
        <x:v>CNY</x:v>
      </x:c>
      <x:c r="H18" s="11" t="str">
        <x:v>CNY / 1e8</x:v>
      </x:c>
      <x:c r="I18" s="11" t="str">
        <x:v>东岳硅材_market_data_v7.0.csv</x:v>
      </x:c>
    </x:row>
    <x:row r="19" ht="28" customHeight="1">
      <x:c r="A19" s="11" t="str">
        <x:v>东岳硅材</x:v>
      </x:c>
      <x:c r="B19" s="11" t="str">
        <x:v>2026-08-28</x:v>
      </x:c>
      <x:c r="C19" s="11" t="str">
        <x:v>RISK_FREE_10Y</x:v>
      </x:c>
      <x:c r="D19" s="12" t="n">
        <x:v>0.016945</x:v>
      </x:c>
      <x:c r="E19" s="11" t="str">
        <x:v>ratio</x:v>
      </x:c>
      <x:c r="F19" s="11" t="str">
        <x:v>0.016945</x:v>
      </x:c>
      <x:c r="G19" s="11" t="str">
        <x:v>%</x:v>
      </x:c>
      <x:c r="H19" s="11" t="str">
        <x:v>东岳百分比标签实际存小数；经毛利/收入复核</x:v>
      </x:c>
      <x:c r="I19" s="11" t="str">
        <x:v>东岳硅材_market_data_v7.0.csv</x:v>
      </x:c>
    </x:row>
    <x:row r="20" ht="28" customHeight="1">
      <x:c r="A20" s="11" t="str">
        <x:v>东岳硅材</x:v>
      </x:c>
      <x:c r="B20" s="11" t="str">
        <x:v>2026-06-30</x:v>
      </x:c>
      <x:c r="C20" s="11" t="str">
        <x:v>INTEREST_BEARING_DEBT</x:v>
      </x:c>
      <x:c r="D20" s="11" t="n">
        <x:v>0</x:v>
      </x:c>
      <x:c r="E20" s="11" t="str">
        <x:v>亿元</x:v>
      </x:c>
      <x:c r="F20" s="11" t="str">
        <x:v>0</x:v>
      </x:c>
      <x:c r="G20" s="11" t="str">
        <x:v>CNY</x:v>
      </x:c>
      <x:c r="H20" s="11" t="str">
        <x:v>CNY / 1e8</x:v>
      </x:c>
      <x:c r="I20" s="11" t="str">
        <x:v>东岳硅材_market_data_v7.0.csv</x:v>
      </x:c>
    </x:row>
    <x:row r="21" ht="28" customHeight="1">
      <x:c r="A21" s="11" t="str">
        <x:v>东岳硅材</x:v>
      </x:c>
      <x:c r="B21" s="11" t="str">
        <x:v>2026-06-30</x:v>
      </x:c>
      <x:c r="C21" s="11" t="str">
        <x:v>NET_DEBT</x:v>
      </x:c>
      <x:c r="D21" s="11" t="n">
        <x:v>-11.0864828982</x:v>
      </x:c>
      <x:c r="E21" s="11" t="str">
        <x:v>亿元</x:v>
      </x:c>
      <x:c r="F21" s="11" t="str">
        <x:v>-1108648289.82</x:v>
      </x:c>
      <x:c r="G21" s="11" t="str">
        <x:v>CNY</x:v>
      </x:c>
      <x:c r="H21" s="11" t="str">
        <x:v>CNY / 1e8</x:v>
      </x:c>
      <x:c r="I21" s="11" t="str">
        <x:v>东岳硅材_market_data_v7.0.csv</x:v>
      </x:c>
    </x:row>
    <x:row r="22" ht="28" customHeight="1">
      <x:c r="A22" s="11" t="str">
        <x:v>东岳硅材</x:v>
      </x:c>
      <x:c r="B22" s="11" t="str">
        <x:v>2026-08-28</x:v>
      </x:c>
      <x:c r="C22" s="11" t="str">
        <x:v>TTM_NET_PROFIT</x:v>
      </x:c>
      <x:c r="D22" s="11" t="n">
        <x:v>3.6728002523999996</x:v>
      </x:c>
      <x:c r="E22" s="11" t="str">
        <x:v>亿元</x:v>
      </x:c>
      <x:c r="F22" s="11" t="str">
        <x:v>367280025.23999995</x:v>
      </x:c>
      <x:c r="G22" s="11" t="str">
        <x:v>CNY</x:v>
      </x:c>
      <x:c r="H22" s="11" t="str">
        <x:v>CNY / 1e8</x:v>
      </x:c>
      <x:c r="I22" s="11" t="str">
        <x:v>东岳硅材_market_data_v7.0.csv</x:v>
      </x:c>
    </x:row>
    <x:row r="23" ht="28" customHeight="1">
      <x:c r="A23" s="11" t="str">
        <x:v>东岳硅材</x:v>
      </x:c>
      <x:c r="B23" s="11" t="str">
        <x:v>2026-08-28</x:v>
      </x:c>
      <x:c r="C23" s="11" t="str">
        <x:v>TTM_ADJ_NET_PROFIT</x:v>
      </x:c>
      <x:c r="D23" s="11" t="n">
        <x:v>4.218461873200001</x:v>
      </x:c>
      <x:c r="E23" s="11" t="str">
        <x:v>亿元</x:v>
      </x:c>
      <x:c r="F23" s="11" t="str">
        <x:v>421846187.32000005</x:v>
      </x:c>
      <x:c r="G23" s="11" t="str">
        <x:v>CNY</x:v>
      </x:c>
      <x:c r="H23" s="11" t="str">
        <x:v>CNY / 1e8</x:v>
      </x:c>
      <x:c r="I23" s="11" t="str">
        <x:v>东岳硅材_market_data_v7.0.csv</x:v>
      </x:c>
    </x:row>
    <x:row r="24" ht="28" customHeight="1">
      <x:c r="A24" s="11" t="str">
        <x:v>东岳硅材</x:v>
      </x:c>
      <x:c r="B24" s="11" t="str">
        <x:v>2026-08-28</x:v>
      </x:c>
      <x:c r="C24" s="11" t="str">
        <x:v>TTM_PE</x:v>
      </x:c>
      <x:c r="D24" s="11" t="n">
        <x:v>54.82465316985885</x:v>
      </x:c>
      <x:c r="E24" s="11" t="str">
        <x:v>x</x:v>
      </x:c>
      <x:c r="F24" s="11" t="str">
        <x:v>54.82465316985885</x:v>
      </x:c>
      <x:c r="G24" s="11" t="str">
        <x:v>x</x:v>
      </x:c>
      <x:c r="H24" s="11" t="str">
        <x:v>identity</x:v>
      </x:c>
      <x:c r="I24" s="11" t="str">
        <x:v>东岳硅材_market_data_v7.0.csv</x:v>
      </x:c>
    </x:row>
    <x:row r="25" ht="28" customHeight="1">
      <x:c r="A25" s="11" t="str">
        <x:v>东岳硅材</x:v>
      </x:c>
      <x:c r="B25" s="11" t="str">
        <x:v>2026-08-28</x:v>
      </x:c>
      <x:c r="C25" s="11" t="str">
        <x:v>TTM_ADJ_PE</x:v>
      </x:c>
      <x:c r="D25" s="11" t="n">
        <x:v>47.73303778783575</x:v>
      </x:c>
      <x:c r="E25" s="11" t="str">
        <x:v>x</x:v>
      </x:c>
      <x:c r="F25" s="11" t="str">
        <x:v>47.73303778783575</x:v>
      </x:c>
      <x:c r="G25" s="11" t="str">
        <x:v>x</x:v>
      </x:c>
      <x:c r="H25" s="11" t="str">
        <x:v>identity</x:v>
      </x:c>
      <x:c r="I25" s="11" t="str">
        <x:v>东岳硅材_market_data_v7.0.csv</x:v>
      </x:c>
    </x:row>
    <x:row r="26" ht="28" customHeight="1">
      <x:c r="A26" s="11" t="str">
        <x:v>兴发集团</x:v>
      </x:c>
      <x:c r="B26" s="11" t="str">
        <x:v>2026-08-28</x:v>
      </x:c>
      <x:c r="C26" s="11" t="str">
        <x:v>close_price</x:v>
      </x:c>
      <x:c r="D26" s="11" t="n">
        <x:v>31.26</x:v>
      </x:c>
      <x:c r="E26" s="11" t="str">
        <x:v>CNY/share</x:v>
      </x:c>
      <x:c r="F26" s="11" t="str">
        <x:v>31.26</x:v>
      </x:c>
      <x:c r="G26" s="11" t="str">
        <x:v>CNY/share</x:v>
      </x:c>
      <x:c r="H26" s="11" t="str">
        <x:v>identity</x:v>
      </x:c>
      <x:c r="I26" s="11" t="str">
        <x:v>兴发集团_market_data_RC_v7.0.csv</x:v>
      </x:c>
    </x:row>
    <x:row r="27" ht="28" customHeight="1">
      <x:c r="A27" s="11" t="str">
        <x:v>兴发集团</x:v>
      </x:c>
      <x:c r="B27" s="11" t="str">
        <x:v>2026-08-21</x:v>
      </x:c>
      <x:c r="C27" s="11" t="str">
        <x:v>issued_shares</x:v>
      </x:c>
      <x:c r="D27" s="11" t="n">
        <x:v>12.01739857</x:v>
      </x:c>
      <x:c r="E27" s="11" t="str">
        <x:v>亿股</x:v>
      </x:c>
      <x:c r="F27" s="11" t="str">
        <x:v>1201739857</x:v>
      </x:c>
      <x:c r="G27" s="11" t="str">
        <x:v>shares</x:v>
      </x:c>
      <x:c r="H27" s="11" t="str">
        <x:v>shares / 1e8</x:v>
      </x:c>
      <x:c r="I27" s="11" t="str">
        <x:v>兴发集团_market_data_RC_v7.0.csv</x:v>
      </x:c>
    </x:row>
    <x:row r="28" ht="28" customHeight="1">
      <x:c r="A28" s="11" t="str">
        <x:v>兴发集团</x:v>
      </x:c>
      <x:c r="B28" s="11" t="str">
        <x:v>2026-08-21</x:v>
      </x:c>
      <x:c r="C28" s="11" t="str">
        <x:v>treasury_shares</x:v>
      </x:c>
      <x:c r="D28" s="11" t="n">
        <x:v>0.055762</x:v>
      </x:c>
      <x:c r="E28" s="11" t="str">
        <x:v>亿股</x:v>
      </x:c>
      <x:c r="F28" s="11" t="str">
        <x:v>5576200</x:v>
      </x:c>
      <x:c r="G28" s="11" t="str">
        <x:v>shares</x:v>
      </x:c>
      <x:c r="H28" s="11" t="str">
        <x:v>shares / 1e8</x:v>
      </x:c>
      <x:c r="I28" s="11" t="str">
        <x:v>兴发集团_market_data_RC_v7.0.csv</x:v>
      </x:c>
    </x:row>
    <x:row r="29" ht="28" customHeight="1">
      <x:c r="A29" s="11" t="str">
        <x:v>兴发集团</x:v>
      </x:c>
      <x:c r="B29" s="11" t="str">
        <x:v>2026-08-21</x:v>
      </x:c>
      <x:c r="C29" s="11" t="str">
        <x:v>dividend_base_shares</x:v>
      </x:c>
      <x:c r="D29" s="11" t="n">
        <x:v>11.96163657</x:v>
      </x:c>
      <x:c r="E29" s="11" t="str">
        <x:v>亿股</x:v>
      </x:c>
      <x:c r="F29" s="11" t="str">
        <x:v>1196163657</x:v>
      </x:c>
      <x:c r="G29" s="11" t="str">
        <x:v>shares</x:v>
      </x:c>
      <x:c r="H29" s="11" t="str">
        <x:v>shares / 1e8</x:v>
      </x:c>
      <x:c r="I29" s="11" t="str">
        <x:v>兴发集团_market_data_RC_v7.0.csv</x:v>
      </x:c>
    </x:row>
    <x:row r="30" ht="28" customHeight="1">
      <x:c r="A30" s="11" t="str">
        <x:v>兴发集团</x:v>
      </x:c>
      <x:c r="B30" s="11" t="str">
        <x:v>2026-08-28</x:v>
      </x:c>
      <x:c r="C30" s="11" t="str">
        <x:v>risk_free_10y</x:v>
      </x:c>
      <x:c r="D30" s="12" t="n">
        <x:v>0.016949</x:v>
      </x:c>
      <x:c r="E30" s="11" t="str">
        <x:v>ratio</x:v>
      </x:c>
      <x:c r="F30" s="11" t="str">
        <x:v>0.016949</x:v>
      </x:c>
      <x:c r="G30" s="11" t="str">
        <x:v>ratio</x:v>
      </x:c>
      <x:c r="H30" s="11" t="str">
        <x:v>identity</x:v>
      </x:c>
      <x:c r="I30" s="11" t="str">
        <x:v>兴发集团_market_data_RC_v7.0.csv</x:v>
      </x:c>
    </x:row>
    <x:row r="31" ht="28" customHeight="1">
      <x:c r="A31" s="11" t="str">
        <x:v>兴发集团</x:v>
      </x:c>
      <x:c r="B31" s="11" t="str">
        <x:v>2026-08-28</x:v>
      </x:c>
      <x:c r="C31" s="11" t="str">
        <x:v>pe_ttm</x:v>
      </x:c>
      <x:c r="D31" s="11" t="n">
        <x:v>23.47</x:v>
      </x:c>
      <x:c r="E31" s="11" t="str">
        <x:v>x</x:v>
      </x:c>
      <x:c r="F31" s="11" t="str">
        <x:v>23.47</x:v>
      </x:c>
      <x:c r="G31" s="11" t="str">
        <x:v>x</x:v>
      </x:c>
      <x:c r="H31" s="11" t="str">
        <x:v>identity</x:v>
      </x:c>
      <x:c r="I31" s="11" t="str">
        <x:v>兴发集团_market_data_RC_v7.0.csv</x:v>
      </x:c>
    </x:row>
    <x:row r="32" ht="28" customHeight="1">
      <x:c r="A32" s="11" t="str">
        <x:v>兴发集团</x:v>
      </x:c>
      <x:c r="B32" s="11" t="str">
        <x:v>2026-08-28</x:v>
      </x:c>
      <x:c r="C32" s="11" t="str">
        <x:v>pb</x:v>
      </x:c>
      <x:c r="D32" s="11" t="n">
        <x:v>1.51</x:v>
      </x:c>
      <x:c r="E32" s="11" t="str">
        <x:v>x</x:v>
      </x:c>
      <x:c r="F32" s="11" t="str">
        <x:v>1.51</x:v>
      </x:c>
      <x:c r="G32" s="11" t="str">
        <x:v>x</x:v>
      </x:c>
      <x:c r="H32" s="11" t="str">
        <x:v>identity</x:v>
      </x:c>
      <x:c r="I32" s="11" t="str">
        <x:v>兴发集团_market_data_RC_v7.0.csv</x:v>
      </x:c>
    </x:row>
    <x:row r="33" ht="28" customHeight="1">
      <x:c r="A33" s="11" t="str">
        <x:v>协鑫科技</x:v>
      </x:c>
      <x:c r="B33" s="11" t="str">
        <x:v>2026-07-31</x:v>
      </x:c>
      <x:c r="C33" s="11" t="str">
        <x:v>SHARES_EX_TREASURY</x:v>
      </x:c>
      <x:c r="D33" s="11" t="n">
        <x:v>32158081.973</x:v>
      </x:c>
      <x:c r="E33" s="11" t="str">
        <x:v>000 shares</x:v>
      </x:c>
      <x:c r="F33" s="11" t="str">
        <x:v>32158081.973</x:v>
      </x:c>
      <x:c r="G33" s="11" t="str">
        <x:v>000 shares</x:v>
      </x:c>
      <x:c r="H33" s="11" t="str">
        <x:v>identity</x:v>
      </x:c>
      <x:c r="I33" s="11" t="str">
        <x:v>协鑫科技_market_data_vFinal.csv</x:v>
      </x:c>
    </x:row>
    <x:row r="34" ht="28" customHeight="1">
      <x:c r="A34" s="11" t="str">
        <x:v>协鑫科技</x:v>
      </x:c>
      <x:c r="B34" s="11" t="str">
        <x:v>2026-07-31</x:v>
      </x:c>
      <x:c r="C34" s="11" t="str">
        <x:v>TREASURY_SHARES</x:v>
      </x:c>
      <x:c r="D34" s="11" t="n">
        <x:v>1058388</x:v>
      </x:c>
      <x:c r="E34" s="11" t="str">
        <x:v>000 shares</x:v>
      </x:c>
      <x:c r="F34" s="11" t="str">
        <x:v>1058388</x:v>
      </x:c>
      <x:c r="G34" s="11" t="str">
        <x:v>000 shares</x:v>
      </x:c>
      <x:c r="H34" s="11" t="str">
        <x:v>identity</x:v>
      </x:c>
      <x:c r="I34" s="11" t="str">
        <x:v>协鑫科技_market_data_vFinal.csv</x:v>
      </x:c>
    </x:row>
    <x:row r="35" ht="28" customHeight="1">
      <x:c r="A35" s="11" t="str">
        <x:v>协鑫科技</x:v>
      </x:c>
      <x:c r="B35" s="11" t="str">
        <x:v>2026-06-30</x:v>
      </x:c>
      <x:c r="C35" s="11" t="str">
        <x:v>CB_MAX_SHARES</x:v>
      </x:c>
      <x:c r="D35" s="11" t="n">
        <x:v>958562.976</x:v>
      </x:c>
      <x:c r="E35" s="11" t="str">
        <x:v>000 shares</x:v>
      </x:c>
      <x:c r="F35" s="11" t="str">
        <x:v>958562.976</x:v>
      </x:c>
      <x:c r="G35" s="11" t="str">
        <x:v>000 shares</x:v>
      </x:c>
      <x:c r="H35" s="11" t="str">
        <x:v>identity</x:v>
      </x:c>
      <x:c r="I35" s="11" t="str">
        <x:v>协鑫科技_market_data_vFinal.csv</x:v>
      </x:c>
    </x:row>
    <x:row r="36" ht="28" customHeight="1">
      <x:c r="A36" s="11" t="str">
        <x:v>协鑫科技</x:v>
      </x:c>
      <x:c r="B36" s="11" t="str">
        <x:v>2026-07-31</x:v>
      </x:c>
      <x:c r="C36" s="11" t="str">
        <x:v>CB_DILUTION</x:v>
      </x:c>
      <x:c r="D36" s="11" t="n">
        <x:v>0.029807840430433993</x:v>
      </x:c>
      <x:c r="E36" s="11" t="str">
        <x:v>%</x:v>
      </x:c>
      <x:c r="F36" s="11" t="str">
        <x:v>0.029807840430433993</x:v>
      </x:c>
      <x:c r="G36" s="11" t="str">
        <x:v>%</x:v>
      </x:c>
      <x:c r="H36" s="11" t="str">
        <x:v>identity</x:v>
      </x:c>
      <x:c r="I36" s="11" t="str">
        <x:v>协鑫科技_market_data_vFinal.csv</x:v>
      </x:c>
    </x:row>
    <x:row r="37" ht="28" customHeight="1">
      <x:c r="A37" s="11" t="str">
        <x:v>协鑫科技</x:v>
      </x:c>
      <x:c r="B37" s="11" t="str">
        <x:v>2026-08-31</x:v>
      </x:c>
      <x:c r="C37" s="11" t="str">
        <x:v>PRICE_HKD</x:v>
      </x:c>
      <x:c r="D37" s="11" t="n">
        <x:v>0.695</x:v>
      </x:c>
      <x:c r="E37" s="11" t="str">
        <x:v>HKD/share</x:v>
      </x:c>
      <x:c r="F37" s="11" t="str">
        <x:v>0.695</x:v>
      </x:c>
      <x:c r="G37" s="11" t="str">
        <x:v>HKD/share</x:v>
      </x:c>
      <x:c r="H37" s="11" t="str">
        <x:v>identity</x:v>
      </x:c>
      <x:c r="I37" s="11" t="str">
        <x:v>协鑫科技_market_data_vFinal.csv</x:v>
      </x:c>
    </x:row>
    <x:row r="38" ht="28" customHeight="1">
      <x:c r="A38" s="11" t="str">
        <x:v>协鑫科技</x:v>
      </x:c>
      <x:c r="B38" s="11" t="str">
        <x:v>2026-08-31</x:v>
      </x:c>
      <x:c r="C38" s="11" t="str">
        <x:v>MARKET_CAP_HKD</x:v>
      </x:c>
      <x:c r="D38" s="11" t="n">
        <x:v>22349.866971235</x:v>
      </x:c>
      <x:c r="E38" s="11" t="str">
        <x:v>HKD mn</x:v>
      </x:c>
      <x:c r="F38" s="11" t="str">
        <x:v>22349.866971235</x:v>
      </x:c>
      <x:c r="G38" s="11" t="str">
        <x:v>HKD mn</x:v>
      </x:c>
      <x:c r="H38" s="11" t="str">
        <x:v>identity</x:v>
      </x:c>
      <x:c r="I38" s="11" t="str">
        <x:v>协鑫科技_market_data_vFinal.csv</x:v>
      </x:c>
    </x:row>
    <x:row r="39" ht="28" customHeight="1">
      <x:c r="A39" s="11" t="str">
        <x:v>协鑫科技</x:v>
      </x:c>
      <x:c r="B39" s="11" t="str">
        <x:v>2026-08-31</x:v>
      </x:c>
      <x:c r="C39" s="11" t="str">
        <x:v>FX_CNY_HKD</x:v>
      </x:c>
      <x:c r="D39" s="11" t="n">
        <x:v>1.1662</x:v>
      </x:c>
      <x:c r="E39" s="11" t="str">
        <x:v>HKD per CNY</x:v>
      </x:c>
      <x:c r="F39" s="11" t="str">
        <x:v>1.1662</x:v>
      </x:c>
      <x:c r="G39" s="11" t="str">
        <x:v>HKD per CNY</x:v>
      </x:c>
      <x:c r="H39" s="11" t="str">
        <x:v>identity</x:v>
      </x:c>
      <x:c r="I39" s="11" t="str">
        <x:v>协鑫科技_market_data_vFinal.csv</x:v>
      </x:c>
    </x:row>
    <x:row r="40" ht="28" customHeight="1">
      <x:c r="A40" s="11" t="str">
        <x:v>协鑫科技</x:v>
      </x:c>
      <x:c r="B40" s="11" t="str">
        <x:v>2026-08-28</x:v>
      </x:c>
      <x:c r="C40" s="11" t="str">
        <x:v>MKT_CLOSE</x:v>
      </x:c>
      <x:c r="D40" s="11" t="n">
        <x:v>0.79</x:v>
      </x:c>
      <x:c r="E40" s="11" t="str">
        <x:v>HKD/share</x:v>
      </x:c>
      <x:c r="F40" s="11" t="str">
        <x:v>.790</x:v>
      </x:c>
      <x:c r="G40" s="11" t="str">
        <x:v>HKD/share</x:v>
      </x:c>
      <x:c r="H40" s="11" t="str">
        <x:v>Yahoo Finance历史行情交叉核验；统一比较基准日</x:v>
      </x:c>
      <x:c r="I40" s="11" t="str">
        <x:v>外部行情复核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046772e255c549f6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8" hidden="0" customWidth="1"/>
    <x:col min="3" max="3" width="20" hidden="0" customWidth="1"/>
    <x:col min="4" max="4" width="58" hidden="0" customWidth="1"/>
    <x:col min="5" max="5" width="24" hidden="0" customWidth="1"/>
    <x:col min="6" max="6" width="115" hidden="0" customWidth="1"/>
    <x:col min="7" max="7" width="25" hidden="0" customWidth="1"/>
    <x:col min="8" max="8" width="60" hidden="0" customWidth="1"/>
    <x:col min="9" max="9" width="70" hidden="0" customWidth="1"/>
    <x:col min="10" max="10" width="12" hidden="0" customWidth="1"/>
  </x:cols>
  <x:sheetData>
    <x:row r="1" ht="36" customHeight="1">
      <x:c r="A1" s="3" t="str">
        <x:v>公司特有事件、项目与债务</x:v>
      </x:c>
      <x:c r="B1" s="3"/>
      <x:c r="C1" s="3"/>
      <x:c r="D1" s="3"/>
      <x:c r="E1" s="3"/>
      <x:c r="F1" s="3"/>
      <x:c r="G1" s="1"/>
      <x:c r="H1" s="1"/>
      <x:c r="I1" s="1"/>
      <x:c r="J1" s="1"/>
    </x:row>
    <x:row r="2" ht="26" customHeight="1">
      <x:c r="A2" s="6" t="str">
        <x:v>原事实摘要，非统一投资评级。金额依原文件单位，未明确单位的数值不参与汇总；完整数据保留Git原包。</x:v>
      </x:c>
      <x:c r="B2" s="6"/>
      <x:c r="C2" s="6"/>
      <x:c r="D2" s="6"/>
      <x:c r="E2" s="6"/>
      <x:c r="F2" s="6"/>
      <x:c r="G2" s="1"/>
      <x:c r="H2" s="1"/>
      <x:c r="I2" s="1"/>
      <x:c r="J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9" t="str">
        <x:v>公司</x:v>
      </x:c>
      <x:c r="B5" s="9" t="str">
        <x:v>类别</x:v>
      </x:c>
      <x:c r="C5" s="9" t="str">
        <x:v>日期/期间</x:v>
      </x:c>
      <x:c r="D5" s="9" t="str">
        <x:v>项目/事件</x:v>
      </x:c>
      <x:c r="E5" s="9" t="str">
        <x:v>原金额文本</x:v>
      </x:c>
      <x:c r="F5" s="9" t="str">
        <x:v>事实或限制</x:v>
      </x:c>
      <x:c r="G5" s="9" t="str">
        <x:v>原风险/质量标签</x:v>
      </x:c>
      <x:c r="H5" s="9" t="str">
        <x:v>来源ID</x:v>
      </x:c>
      <x:c r="I5" s="9" t="str">
        <x:v>原文件</x:v>
      </x:c>
      <x:c r="J5" s="9" t="str">
        <x:v>CSV行</x:v>
      </x:c>
    </x:row>
    <x:row r="6" ht="40" customHeight="1">
      <x:c r="A6" s="11" t="str">
        <x:v>合盛硅业</x:v>
      </x:c>
      <x:c r="B6" s="11" t="str">
        <x:v>management_capital_allocation</x:v>
      </x:c>
      <x:c r="C6" s="11" t="str">
        <x:v>2022-2024</x:v>
      </x:c>
      <x:c r="D6" s="11" t="str">
        <x:v>Industrial silicon / polysilicon / PV chain expansion</x:v>
      </x:c>
      <x:c r="E6" s="11" t="str">
        <x:v>35749817992.57</x:v>
      </x:c>
      <x:c r="F6" s="11" t="str">
        <x:v>2022-2024 cash Capex totaled 35.75bn; cumulative simple FCF -32.65bn; assets grew sharply while profits fell from 2021 peak.</x:v>
      </x:c>
      <x:c r="G6" s="11" t="str">
        <x:v>High</x:v>
      </x:c>
      <x:c r="H6" s="11" t="str"/>
      <x:c r="I6" s="11" t="str">
        <x:v>合盛硅业_management_capital_allocation_v3.0.csv</x:v>
      </x:c>
      <x:c r="J6" s="17" t="n">
        <x:v>2</x:v>
      </x:c>
    </x:row>
    <x:row r="7" ht="28" customHeight="1">
      <x:c r="A7" s="11" t="str">
        <x:v>合盛硅业</x:v>
      </x:c>
      <x:c r="B7" s="11" t="str">
        <x:v>management_capital_allocation</x:v>
      </x:c>
      <x:c r="C7" s="11" t="str">
        <x:v>2023-01-12</x:v>
      </x:c>
      <x:c r="D7" s="11" t="str">
        <x:v>Group expansion</x:v>
      </x:c>
      <x:c r="E7" s="11" t="str">
        <x:v>6999999973.56</x:v>
      </x:c>
      <x:c r="F7" s="11" t="str">
        <x:v>Capital raised during peak expansion; 2023 cash Capex 18.66bn and simple FCF -19.45bn.</x:v>
      </x:c>
      <x:c r="G7" s="11" t="str">
        <x:v>High</x:v>
      </x:c>
      <x:c r="H7" s="11" t="str">
        <x:v>RF00296</x:v>
      </x:c>
      <x:c r="I7" s="11" t="str">
        <x:v>合盛硅业_management_capital_allocation_v3.0.csv</x:v>
      </x:c>
      <x:c r="J7" s="17" t="n">
        <x:v>3</x:v>
      </x:c>
    </x:row>
    <x:row r="8" ht="40" customHeight="1">
      <x:c r="A8" s="11" t="str">
        <x:v>合盛硅业</x:v>
      </x:c>
      <x:c r="B8" s="11" t="str">
        <x:v>management_capital_allocation</x:v>
      </x:c>
      <x:c r="C8" s="11" t="str">
        <x:v>2026-06-30</x:v>
      </x:c>
      <x:c r="D8" s="11" t="str">
        <x:v>Two 200kt polysilicon projects</x:v>
      </x:c>
      <x:c r="E8" s="11" t="str">
        <x:v>20866612447.510002</x:v>
      </x:c>
      <x:c r="F8" s="11" t="str">
        <x:v>两个20万吨项目净CIP合计约208.7亿元，占集团净CIP约66.7%；项目表累计减值合计约5.79亿元；合盛多晶硅现金成本仍Unknown。</x:v>
      </x:c>
      <x:c r="G8" s="11" t="str">
        <x:v>High</x:v>
      </x:c>
      <x:c r="H8" s="11" t="str">
        <x:v>RF00259;RF00260;RF00272;RF00273</x:v>
      </x:c>
      <x:c r="I8" s="11" t="str">
        <x:v>合盛硅业_management_capital_allocation_v3.0.csv</x:v>
      </x:c>
      <x:c r="J8" s="17" t="n">
        <x:v>4</x:v>
      </x:c>
    </x:row>
    <x:row r="9" ht="40" customHeight="1">
      <x:c r="A9" s="11" t="str">
        <x:v>合盛硅业</x:v>
      </x:c>
      <x:c r="B9" s="11" t="str">
        <x:v>management_capital_allocation</x:v>
      </x:c>
      <x:c r="C9" s="11" t="str">
        <x:v>2026-06-30</x:v>
      </x:c>
      <x:c r="D9" s="11" t="str">
        <x:v>PV downstream</x:v>
      </x:c>
      <x:c r="E9" s="11" t="str">
        <x:v>4459647010.22</x:v>
      </x:c>
      <x:c r="F9" s="11" t="str">
        <x:v>20GW module project net CIP about 4.46bn; existing 2025 module production 0.78GW against 8.57GW/y stated capacity; 2026 management moved to contraction/defer/control-loss/asset activation.</x:v>
      </x:c>
      <x:c r="G9" s="11" t="str">
        <x:v>Medium-High</x:v>
      </x:c>
      <x:c r="H9" s="11" t="str">
        <x:v>RF00261;RF00298</x:v>
      </x:c>
      <x:c r="I9" s="11" t="str">
        <x:v>合盛硅业_management_capital_allocation_v3.0.csv</x:v>
      </x:c>
      <x:c r="J9" s="17" t="n">
        <x:v>5</x:v>
      </x:c>
    </x:row>
    <x:row r="10" ht="28" customHeight="1">
      <x:c r="A10" s="11" t="str">
        <x:v>合盛硅业</x:v>
      </x:c>
      <x:c r="B10" s="11" t="str">
        <x:v>management_capital_allocation</x:v>
      </x:c>
      <x:c r="C10" s="11" t="str">
        <x:v>2025-2026H1</x:v>
      </x:c>
      <x:c r="D10" s="11" t="str">
        <x:v>Group asset portfolio</x:v>
      </x:c>
      <x:c r="E10" s="11" t="str">
        <x:v>2144169358.4</x:v>
      </x:c>
      <x:c r="F10" s="11" t="str">
        <x:v>2025资产减值损失约16.99亿元，2026H1约4.45亿元；当前期资料未证明全部减值均来自同一项目。</x:v>
      </x:c>
      <x:c r="G10" s="11" t="str">
        <x:v>High</x:v>
      </x:c>
      <x:c r="H10" s="11" t="str"/>
      <x:c r="I10" s="11" t="str">
        <x:v>合盛硅业_management_capital_allocation_v3.0.csv</x:v>
      </x:c>
      <x:c r="J10" s="17" t="n">
        <x:v>6</x:v>
      </x:c>
    </x:row>
    <x:row r="11" ht="28" customHeight="1">
      <x:c r="A11" s="11" t="str">
        <x:v>合盛硅业</x:v>
      </x:c>
      <x:c r="B11" s="11" t="str">
        <x:v>management_capital_allocation</x:v>
      </x:c>
      <x:c r="C11" s="11" t="str">
        <x:v>2026-04-16</x:v>
      </x:c>
      <x:c r="D11" s="11" t="str">
        <x:v>Dividend policy</x:v>
      </x:c>
      <x:c r="E11" s="11" t="str">
        <x:v>0</x:v>
      </x:c>
      <x:c r="F11" s="11" t="str">
        <x:v>2025 proposed dividend zero in a loss year and high-capital/liquidity environment.</x:v>
      </x:c>
      <x:c r="G11" s="11" t="str">
        <x:v>Low-Medium</x:v>
      </x:c>
      <x:c r="H11" s="11" t="str">
        <x:v>RF00297</x:v>
      </x:c>
      <x:c r="I11" s="11" t="str">
        <x:v>合盛硅业_management_capital_allocation_v3.0.csv</x:v>
      </x:c>
      <x:c r="J11" s="17" t="n">
        <x:v>7</x:v>
      </x:c>
    </x:row>
    <x:row r="12" ht="40" customHeight="1">
      <x:c r="A12" s="11" t="str">
        <x:v>合盛硅业</x:v>
      </x:c>
      <x:c r="B12" s="11" t="str">
        <x:v>management_capital_allocation</x:v>
      </x:c>
      <x:c r="C12" s="11" t="str">
        <x:v>2026-08-18</x:v>
      </x:c>
      <x:c r="D12" s="11" t="str">
        <x:v>Controlling shareholder liquidity</x:v>
      </x:c>
      <x:c r="E12" s="11" t="str">
        <x:v>400675100 shares pledged</x:v>
      </x:c>
      <x:c r="F12" s="11" t="str">
        <x:v>Controlling group aggregate pledged shares equal 49.93% of its holdings / 33.89% of company shares; latest new pledge purpose disclosed as debt repayment.</x:v>
      </x:c>
      <x:c r="G12" s="11" t="str">
        <x:v>High</x:v>
      </x:c>
      <x:c r="H12" s="11" t="str">
        <x:v>RF00295;RF00293</x:v>
      </x:c>
      <x:c r="I12" s="11" t="str">
        <x:v>合盛硅业_management_capital_allocation_v3.0.csv</x:v>
      </x:c>
      <x:c r="J12" s="17" t="n">
        <x:v>8</x:v>
      </x:c>
    </x:row>
    <x:row r="13" ht="40" customHeight="1">
      <x:c r="A13" s="11" t="str">
        <x:v>合盛硅业</x:v>
      </x:c>
      <x:c r="B13" s="11" t="str">
        <x:v>projects_capacity</x:v>
      </x:c>
      <x:c r="C13" s="11" t="str">
        <x:v>2026-06-30</x:v>
      </x:c>
      <x:c r="D13" s="11" t="str">
        <x:v>P_PS_CENTRAL_200KT</x:v>
      </x:c>
      <x:c r="E13" s="11" t="str"/>
      <x:c r="F13" s="11" t="str">
        <x:v>CIP net of impairment; budget-minus-CIP is not remaining capex. Budget-headroom proxy=289254172 CNY = budget×(1-disclosed cumulative investment ratio 98.35%); NOT remaining capex.</x:v>
      </x:c>
      <x:c r="G13" s="11" t="str"/>
      <x:c r="H13" s="11" t="str">
        <x:v>RF00259</x:v>
      </x:c>
      <x:c r="I13" s="11" t="str">
        <x:v>合盛硅业_projects_capacity_v2.2.csv</x:v>
      </x:c>
      <x:c r="J13" s="17" t="n">
        <x:v>2</x:v>
      </x:c>
    </x:row>
    <x:row r="14" ht="40" customHeight="1">
      <x:c r="A14" s="11" t="str">
        <x:v>合盛硅业</x:v>
      </x:c>
      <x:c r="B14" s="11" t="str">
        <x:v>projects_capacity</x:v>
      </x:c>
      <x:c r="C14" s="11" t="str">
        <x:v>2026-06-30</x:v>
      </x:c>
      <x:c r="D14" s="11" t="str">
        <x:v>P_PS_XJ_200KT</x:v>
      </x:c>
      <x:c r="E14" s="11" t="str"/>
      <x:c r="F14" s="11" t="str">
        <x:v>CIP net of impairment; budget-minus-CIP is not remaining capex. Budget-headroom proxy=4487071685 CNY = budget×(1-disclosed cumulative investment ratio 74.55%); NOT remaining capex.</x:v>
      </x:c>
      <x:c r="G14" s="11" t="str"/>
      <x:c r="H14" s="11" t="str">
        <x:v>RF00260</x:v>
      </x:c>
      <x:c r="I14" s="11" t="str">
        <x:v>合盛硅业_projects_capacity_v2.2.csv</x:v>
      </x:c>
      <x:c r="J14" s="17" t="n">
        <x:v>3</x:v>
      </x:c>
    </x:row>
    <x:row r="15" ht="40" customHeight="1">
      <x:c r="A15" s="11" t="str">
        <x:v>合盛硅业</x:v>
      </x:c>
      <x:c r="B15" s="11" t="str">
        <x:v>projects_capacity</x:v>
      </x:c>
      <x:c r="C15" s="11" t="str">
        <x:v>2026-06-30</x:v>
      </x:c>
      <x:c r="D15" s="11" t="str">
        <x:v>P_PV_MODULE_20GW</x:v>
      </x:c>
      <x:c r="E15" s="11" t="str"/>
      <x:c r="F15" s="11" t="str">
        <x:v>Company stated strategy to contract/defer PV projects; no assumption of full completion. Budget-headroom proxy=9641062276 CNY = budget×(1-disclosed cumulative investment ratio 49.24%); NOT remaining capex.</x:v>
      </x:c>
      <x:c r="G15" s="11" t="str"/>
      <x:c r="H15" s="11" t="str">
        <x:v>RF00261</x:v>
      </x:c>
      <x:c r="I15" s="11" t="str">
        <x:v>合盛硅业_projects_capacity_v2.2.csv</x:v>
      </x:c>
      <x:c r="J15" s="17" t="n">
        <x:v>4</x:v>
      </x:c>
    </x:row>
    <x:row r="16" ht="40" customHeight="1">
      <x:c r="A16" s="11" t="str">
        <x:v>合盛硅业</x:v>
      </x:c>
      <x:c r="B16" s="11" t="str">
        <x:v>projects_capacity</x:v>
      </x:c>
      <x:c r="C16" s="11" t="str">
        <x:v>2026-06-30</x:v>
      </x:c>
      <x:c r="D16" s="11" t="str">
        <x:v>P_PV_GLASS_1P5MT</x:v>
      </x:c>
      <x:c r="E16" s="11" t="str"/>
      <x:c r="F16" s="11" t="str">
        <x:v>Project table snapshot; remaining capex kept Unknown. Budget-headroom proxy=1062915799 CNY = budget×(1-disclosed cumulative investment ratio 73.49%); NOT remaining capex.</x:v>
      </x:c>
      <x:c r="G16" s="11" t="str"/>
      <x:c r="H16" s="11" t="str">
        <x:v>RF00262</x:v>
      </x:c>
      <x:c r="I16" s="11" t="str">
        <x:v>合盛硅业_projects_capacity_v2.2.csv</x:v>
      </x:c>
      <x:c r="J16" s="17" t="n">
        <x:v>5</x:v>
      </x:c>
    </x:row>
    <x:row r="17" ht="28" customHeight="1">
      <x:c r="A17" s="11" t="str">
        <x:v>合盛硅业</x:v>
      </x:c>
      <x:c r="B17" s="11" t="str">
        <x:v>projects_capacity</x:v>
      </x:c>
      <x:c r="C17" s="11" t="str">
        <x:v>2026-06-30</x:v>
      </x:c>
      <x:c r="D17" s="11" t="str">
        <x:v>P_TOTAL_CIP</x:v>
      </x:c>
      <x:c r="E17" s="11" t="str"/>
      <x:c r="F17" s="11" t="str">
        <x:v>Gross CIP 32.138bn; impairment 0.863bn; net 31.274bn.</x:v>
      </x:c>
      <x:c r="G17" s="11" t="str"/>
      <x:c r="H17" s="11" t="str">
        <x:v>RF00263</x:v>
      </x:c>
      <x:c r="I17" s="11" t="str">
        <x:v>合盛硅业_projects_capacity_v2.2.csv</x:v>
      </x:c>
      <x:c r="J17" s="17" t="n">
        <x:v>6</x:v>
      </x:c>
    </x:row>
    <x:row r="18" ht="40" customHeight="1">
      <x:c r="A18" s="11" t="str">
        <x:v>合盛硅业</x:v>
      </x:c>
      <x:c r="B18" s="11" t="str">
        <x:v>projects_capacity</x:v>
      </x:c>
      <x:c r="C18" s="11" t="str">
        <x:v>2026-04-27</x:v>
      </x:c>
      <x:c r="D18" s="11" t="str">
        <x:v>P_ENERGY_8X75MW</x:v>
      </x:c>
      <x:c r="E18" s="11" t="str"/>
      <x:c r="F18" s="11" t="str">
        <x:v>Project already started per prospectus; total investment 5.72762bn; proposed placement use 4.1bn. Do not treat proposed equity proceeds as current cash.</x:v>
      </x:c>
      <x:c r="G18" s="11" t="str"/>
      <x:c r="H18" s="11" t="str">
        <x:v>RF00389;RF00387</x:v>
      </x:c>
      <x:c r="I18" s="11" t="str">
        <x:v>合盛硅业_projects_capacity_v2.2.csv</x:v>
      </x:c>
      <x:c r="J18" s="17" t="n">
        <x:v>7</x:v>
      </x:c>
    </x:row>
    <x:row r="19" ht="40" customHeight="1">
      <x:c r="A19" s="11" t="str">
        <x:v>合盛硅业</x:v>
      </x:c>
      <x:c r="B19" s="11" t="str">
        <x:v>debt_schedule</x:v>
      </x:c>
      <x:c r="C19" s="11" t="str">
        <x:v>2026-06-30</x:v>
      </x:c>
      <x:c r="D19" s="11" t="str">
        <x:v>BANK_LT_CURRENT_PROXY</x:v>
      </x:c>
      <x:c r="E19" s="11" t="str">
        <x:v>16572651250.19</x:v>
      </x:c>
      <x:c r="F19" s="11" t="str">
        <x:v>Undiscounted contractual bank borrowing cash outflow within 1 year; includes interest effects, therefore not equal balance-sheet principal.</x:v>
      </x:c>
      <x:c r="G19" s="11" t="str">
        <x:v>A</x:v>
      </x:c>
      <x:c r="H19" s="11" t="str">
        <x:v>RF00288</x:v>
      </x:c>
      <x:c r="I19" s="11" t="str">
        <x:v>合盛硅业_debt_schedule_v2.2.csv</x:v>
      </x:c>
      <x:c r="J19" s="17" t="n">
        <x:v>2</x:v>
      </x:c>
    </x:row>
    <x:row r="20" ht="28" customHeight="1">
      <x:c r="A20" s="11" t="str">
        <x:v>合盛硅业</x:v>
      </x:c>
      <x:c r="B20" s="11" t="str">
        <x:v>debt_schedule</x:v>
      </x:c>
      <x:c r="C20" s="11" t="str">
        <x:v>2026-06-30</x:v>
      </x:c>
      <x:c r="D20" s="11" t="str">
        <x:v>BANK_1_3Y</x:v>
      </x:c>
      <x:c r="E20" s="11" t="str">
        <x:v>6968140845.85</x:v>
      </x:c>
      <x:c r="F20" s="11" t="str">
        <x:v>Undiscounted contractual bank borrowing cash outflow.</x:v>
      </x:c>
      <x:c r="G20" s="11" t="str">
        <x:v>A</x:v>
      </x:c>
      <x:c r="H20" s="11" t="str">
        <x:v>RF00289</x:v>
      </x:c>
      <x:c r="I20" s="11" t="str">
        <x:v>合盛硅业_debt_schedule_v2.2.csv</x:v>
      </x:c>
      <x:c r="J20" s="17" t="n">
        <x:v>3</x:v>
      </x:c>
    </x:row>
    <x:row r="21" ht="28" customHeight="1">
      <x:c r="A21" s="11" t="str">
        <x:v>合盛硅业</x:v>
      </x:c>
      <x:c r="B21" s="11" t="str">
        <x:v>debt_schedule</x:v>
      </x:c>
      <x:c r="C21" s="11" t="str">
        <x:v>2026-06-30</x:v>
      </x:c>
      <x:c r="D21" s="11" t="str">
        <x:v>BANK_GT3Y</x:v>
      </x:c>
      <x:c r="E21" s="11" t="str">
        <x:v>1879277323.07</x:v>
      </x:c>
      <x:c r="F21" s="11" t="str">
        <x:v>Undiscounted contractual bank borrowing cash outflow.</x:v>
      </x:c>
      <x:c r="G21" s="11" t="str">
        <x:v>A</x:v>
      </x:c>
      <x:c r="H21" s="11" t="str">
        <x:v>RF00290</x:v>
      </x:c>
      <x:c r="I21" s="11" t="str">
        <x:v>合盛硅业_debt_schedule_v2.2.csv</x:v>
      </x:c>
      <x:c r="J21" s="17" t="n">
        <x:v>4</x:v>
      </x:c>
    </x:row>
    <x:row r="22" ht="28" customHeight="1">
      <x:c r="A22" s="11" t="str">
        <x:v>合盛硅业</x:v>
      </x:c>
      <x:c r="B22" s="11" t="str">
        <x:v>debt_schedule</x:v>
      </x:c>
      <x:c r="C22" s="11" t="str">
        <x:v>2026-06-30</x:v>
      </x:c>
      <x:c r="D22" s="11" t="str">
        <x:v>LONG_PAYABLE_CURRENT</x:v>
      </x:c>
      <x:c r="E22" s="11" t="str">
        <x:v>1498783852.57</x:v>
      </x:c>
      <x:c r="F22" s="11" t="str">
        <x:v>Undiscounted long-payable cash outflow within 1 year.</x:v>
      </x:c>
      <x:c r="G22" s="11" t="str">
        <x:v>A</x:v>
      </x:c>
      <x:c r="H22" s="11" t="str">
        <x:v>RF00291</x:v>
      </x:c>
      <x:c r="I22" s="11" t="str">
        <x:v>合盛硅业_debt_schedule_v2.2.csv</x:v>
      </x:c>
      <x:c r="J22" s="17" t="n">
        <x:v>5</x:v>
      </x:c>
    </x:row>
    <x:row r="23" ht="28" customHeight="1">
      <x:c r="A23" s="11" t="str">
        <x:v>合盛硅业</x:v>
      </x:c>
      <x:c r="B23" s="11" t="str">
        <x:v>debt_schedule</x:v>
      </x:c>
      <x:c r="C23" s="11" t="str">
        <x:v>2026-06-30</x:v>
      </x:c>
      <x:c r="D23" s="11" t="str">
        <x:v>LEASE_CURRENT</x:v>
      </x:c>
      <x:c r="E23" s="11" t="str">
        <x:v>3724888.89</x:v>
      </x:c>
      <x:c r="F23" s="11" t="str">
        <x:v>Undiscounted lease cash outflow within 1 year.</x:v>
      </x:c>
      <x:c r="G23" s="11" t="str">
        <x:v>A</x:v>
      </x:c>
      <x:c r="H23" s="11" t="str">
        <x:v>RF00292</x:v>
      </x:c>
      <x:c r="I23" s="11" t="str">
        <x:v>合盛硅业_debt_schedule_v2.2.csv</x:v>
      </x:c>
      <x:c r="J23" s="17" t="n">
        <x:v>6</x:v>
      </x:c>
    </x:row>
    <x:row r="24" ht="40" customHeight="1">
      <x:c r="A24" s="11" t="str">
        <x:v>合盛硅业</x:v>
      </x:c>
      <x:c r="B24" s="11" t="str">
        <x:v>debt_schedule</x:v>
      </x:c>
      <x:c r="C24" s="11" t="str">
        <x:v>2026-06-30</x:v>
      </x:c>
      <x:c r="D24" s="11" t="str">
        <x:v>RELATED_PARTY_FUNDS_END</x:v>
      </x:c>
      <x:c r="E24" s="11" t="str">
        <x:v>2547545565.67</x:v>
      </x:c>
      <x:c r="F24" s="11" t="str">
        <x:v>Other payable - funds transactions at period end; H1 gross borrowing 7.35201bn, partial repayments. Treat as financing-liquidity proxy pending interest-bearing classification.</x:v>
      </x:c>
      <x:c r="G24" s="11" t="str">
        <x:v>A</x:v>
      </x:c>
      <x:c r="H24" s="11" t="str">
        <x:v>RF00293</x:v>
      </x:c>
      <x:c r="I24" s="11" t="str">
        <x:v>合盛硅业_debt_schedule_v2.2.csv</x:v>
      </x:c>
      <x:c r="J24" s="17" t="n">
        <x:v>7</x:v>
      </x:c>
    </x:row>
    <x:row r="25" ht="40" customHeight="1">
      <x:c r="A25" s="11" t="str">
        <x:v>合盛硅业</x:v>
      </x:c>
      <x:c r="B25" s="11" t="str">
        <x:v>debt_schedule</x:v>
      </x:c>
      <x:c r="C25" s="11" t="str">
        <x:v>2026-06-30</x:v>
      </x:c>
      <x:c r="D25" s="11" t="str">
        <x:v>DERIVED_12M_FIN_OBLIGATION_PROXY</x:v>
      </x:c>
      <x:c r="E25" s="11" t="str">
        <x:v>20622705557.32</x:v>
      </x:c>
      <x:c r="F25" s="11" t="str">
        <x:v>Derived proxy = contractual bank borrowing &lt;1y + long payable &lt;1y + lease &lt;1y + related-party funds payable. Excludes ordinary trade payables and does not assume H1 CFO annualization.</x:v>
      </x:c>
      <x:c r="G25" s="11" t="str">
        <x:v>Derived</x:v>
      </x:c>
      <x:c r="H25" s="11" t="str"/>
      <x:c r="I25" s="11" t="str">
        <x:v>合盛硅业_debt_schedule_v2.2.csv</x:v>
      </x:c>
      <x:c r="J25" s="17" t="n">
        <x:v>8</x:v>
      </x:c>
    </x:row>
    <x:row r="26" ht="28" customHeight="1">
      <x:c r="A26" s="11" t="str">
        <x:v>合盛硅业</x:v>
      </x:c>
      <x:c r="B26" s="11" t="str">
        <x:v>debt_schedule</x:v>
      </x:c>
      <x:c r="C26" s="11" t="str">
        <x:v>2024-12-31</x:v>
      </x:c>
      <x:c r="D26" s="11" t="str">
        <x:v>UNUSED_CREDIT_2024_STALE</x:v>
      </x:c>
      <x:c r="E26" s="11" t="str">
        <x:v>4897000000</x:v>
      </x:c>
      <x:c r="F26" s="11" t="str">
        <x:v>Historical undrawn facility disclosed at 2024-end. Too stale to count in 2026H1 liquidity coverage; context only.</x:v>
      </x:c>
      <x:c r="G26" s="11" t="str">
        <x:v>A</x:v>
      </x:c>
      <x:c r="H26" s="11" t="str">
        <x:v>RF00385</x:v>
      </x:c>
      <x:c r="I26" s="11" t="str">
        <x:v>合盛硅业_debt_schedule_v2.2.csv</x:v>
      </x:c>
      <x:c r="J26" s="17" t="n">
        <x:v>9</x:v>
      </x:c>
    </x:row>
    <x:row r="27" ht="28" customHeight="1">
      <x:c r="A27" s="11" t="str">
        <x:v>合盛硅业</x:v>
      </x:c>
      <x:c r="B27" s="11" t="str">
        <x:v>debt_schedule</x:v>
      </x:c>
      <x:c r="C27" s="11" t="str">
        <x:v>2026-08-31</x:v>
      </x:c>
      <x:c r="D27" s="11" t="str">
        <x:v>PROPOSED_PRIVATE_PLACEMENT</x:v>
      </x:c>
      <x:c r="E27" s="11" t="str">
        <x:v>5800000000</x:v>
      </x:c>
      <x:c r="F27" s="11" t="str">
        <x:v>Proposed equity financing only. Current confirmed available amount = 0 until registration/issuance completion.</x:v>
      </x:c>
      <x:c r="G27" s="11" t="str">
        <x:v>A</x:v>
      </x:c>
      <x:c r="H27" s="11" t="str">
        <x:v>RF00386</x:v>
      </x:c>
      <x:c r="I27" s="11" t="str">
        <x:v>合盛硅业_debt_schedule_v2.2.csv</x:v>
      </x:c>
      <x:c r="J27" s="17" t="n">
        <x:v>10</x:v>
      </x:c>
    </x:row>
    <x:row r="28" ht="28" customHeight="1">
      <x:c r="A28" s="11" t="str">
        <x:v>合盛硅业</x:v>
      </x:c>
      <x:c r="B28" s="11" t="str">
        <x:v>cost_estimates</x:v>
      </x:c>
      <x:c r="C28" s="11" t="str"/>
      <x:c r="D28" s="11" t="str"/>
      <x:c r="E28" s="11" t="str"/>
      <x:c r="F28" s="11" t="str">
        <x:v>Do not use as T1 cash cost without D&amp;A/fixed-cost decomposition.</x:v>
      </x:c>
      <x:c r="G28" s="11" t="str"/>
      <x:c r="H28" s="11" t="str"/>
      <x:c r="I28" s="11" t="str">
        <x:v>合盛硅业_cost_estimates_v2.2.csv</x:v>
      </x:c>
      <x:c r="J28" s="17" t="n">
        <x:v>2</x:v>
      </x:c>
    </x:row>
    <x:row r="29" ht="28" customHeight="1">
      <x:c r="A29" s="11" t="str">
        <x:v>合盛硅业</x:v>
      </x:c>
      <x:c r="B29" s="11" t="str">
        <x:v>cost_estimates</x:v>
      </x:c>
      <x:c r="C29" s="11" t="str"/>
      <x:c r="D29" s="11" t="str"/>
      <x:c r="E29" s="11" t="str"/>
      <x:c r="F29" s="11" t="str">
        <x:v>Not a pure processing cash cost.</x:v>
      </x:c>
      <x:c r="G29" s="11" t="str"/>
      <x:c r="H29" s="11" t="str"/>
      <x:c r="I29" s="11" t="str">
        <x:v>合盛硅业_cost_estimates_v2.2.csv</x:v>
      </x:c>
      <x:c r="J29" s="17" t="n">
        <x:v>3</x:v>
      </x:c>
    </x:row>
    <x:row r="30" ht="28" customHeight="1">
      <x:c r="A30" s="11" t="str">
        <x:v>合盛硅业</x:v>
      </x:c>
      <x:c r="B30" s="11" t="str">
        <x:v>cost_estimates</x:v>
      </x:c>
      <x:c r="C30" s="11" t="str"/>
      <x:c r="D30" s="11" t="str"/>
      <x:c r="E30" s="11" t="str"/>
      <x:c r="F30" s="11" t="str">
        <x:v>Do not use as T1 cash cost without D&amp;A/fixed-cost decomposition.</x:v>
      </x:c>
      <x:c r="G30" s="11" t="str"/>
      <x:c r="H30" s="11" t="str"/>
      <x:c r="I30" s="11" t="str">
        <x:v>合盛硅业_cost_estimates_v2.2.csv</x:v>
      </x:c>
      <x:c r="J30" s="17" t="n">
        <x:v>4</x:v>
      </x:c>
    </x:row>
    <x:row r="31" ht="28" customHeight="1">
      <x:c r="A31" s="11" t="str">
        <x:v>合盛硅业</x:v>
      </x:c>
      <x:c r="B31" s="11" t="str">
        <x:v>cost_estimates</x:v>
      </x:c>
      <x:c r="C31" s="11" t="str"/>
      <x:c r="D31" s="11" t="str"/>
      <x:c r="E31" s="11" t="str"/>
      <x:c r="F31" s="11" t="str">
        <x:v>Not a pure processing cash cost.</x:v>
      </x:c>
      <x:c r="G31" s="11" t="str"/>
      <x:c r="H31" s="11" t="str"/>
      <x:c r="I31" s="11" t="str">
        <x:v>合盛硅业_cost_estimates_v2.2.csv</x:v>
      </x:c>
      <x:c r="J31" s="17" t="n">
        <x:v>5</x:v>
      </x:c>
    </x:row>
    <x:row r="32" ht="28" customHeight="1">
      <x:c r="A32" s="11" t="str">
        <x:v>合盛硅业</x:v>
      </x:c>
      <x:c r="B32" s="11" t="str">
        <x:v>cost_estimates</x:v>
      </x:c>
      <x:c r="C32" s="11" t="str"/>
      <x:c r="D32" s="11" t="str"/>
      <x:c r="E32" s="11" t="str"/>
      <x:c r="F32" s="11" t="str">
        <x:v>Use as broad relative benchmark only.</x:v>
      </x:c>
      <x:c r="G32" s="11" t="str"/>
      <x:c r="H32" s="11" t="str"/>
      <x:c r="I32" s="11" t="str">
        <x:v>合盛硅业_cost_estimates_v2.2.csv</x:v>
      </x:c>
      <x:c r="J32" s="17" t="n">
        <x:v>6</x:v>
      </x:c>
    </x:row>
    <x:row r="33" ht="28" customHeight="1">
      <x:c r="A33" s="11" t="str">
        <x:v>合盛硅业</x:v>
      </x:c>
      <x:c r="B33" s="11" t="str">
        <x:v>cost_estimates</x:v>
      </x:c>
      <x:c r="C33" s="11" t="str"/>
      <x:c r="D33" s="11" t="str"/>
      <x:c r="E33" s="11" t="str"/>
      <x:c r="F33" s="11" t="str">
        <x:v>Use as broad relative benchmark only.</x:v>
      </x:c>
      <x:c r="G33" s="11" t="str"/>
      <x:c r="H33" s="11" t="str"/>
      <x:c r="I33" s="11" t="str">
        <x:v>合盛硅业_cost_estimates_v2.2.csv</x:v>
      </x:c>
      <x:c r="J33" s="17" t="n">
        <x:v>7</x:v>
      </x:c>
    </x:row>
    <x:row r="34" ht="28" customHeight="1">
      <x:c r="A34" s="11" t="str">
        <x:v>合盛硅业</x:v>
      </x:c>
      <x:c r="B34" s="11" t="str">
        <x:v>cost_estimates</x:v>
      </x:c>
      <x:c r="C34" s="11" t="str"/>
      <x:c r="D34" s="11" t="str"/>
      <x:c r="E34" s="11" t="str"/>
      <x:c r="F34" s="11" t="str">
        <x:v>Use as broad relative benchmark only.</x:v>
      </x:c>
      <x:c r="G34" s="11" t="str"/>
      <x:c r="H34" s="11" t="str"/>
      <x:c r="I34" s="11" t="str">
        <x:v>合盛硅业_cost_estimates_v2.2.csv</x:v>
      </x:c>
      <x:c r="J34" s="17" t="n">
        <x:v>8</x:v>
      </x:c>
    </x:row>
    <x:row r="35" ht="28" customHeight="1">
      <x:c r="A35" s="11" t="str">
        <x:v>合盛硅业</x:v>
      </x:c>
      <x:c r="B35" s="11" t="str">
        <x:v>cost_estimates</x:v>
      </x:c>
      <x:c r="C35" s="11" t="str"/>
      <x:c r="D35" s="11" t="str"/>
      <x:c r="E35" s="11" t="str"/>
      <x:c r="F35" s="11" t="str">
        <x:v>Use as broad relative benchmark only.</x:v>
      </x:c>
      <x:c r="G35" s="11" t="str"/>
      <x:c r="H35" s="11" t="str"/>
      <x:c r="I35" s="11" t="str">
        <x:v>合盛硅业_cost_estimates_v2.2.csv</x:v>
      </x:c>
      <x:c r="J35" s="17" t="n">
        <x:v>9</x:v>
      </x:c>
    </x:row>
    <x:row r="36" ht="28" customHeight="1">
      <x:c r="A36" s="11" t="str">
        <x:v>合盛硅业</x:v>
      </x:c>
      <x:c r="B36" s="11" t="str">
        <x:v>cost_estimates</x:v>
      </x:c>
      <x:c r="C36" s="11" t="str"/>
      <x:c r="D36" s="11" t="str"/>
      <x:c r="E36" s="11" t="str"/>
      <x:c r="F36" s="11" t="str"/>
      <x:c r="G36" s="11" t="str"/>
      <x:c r="H36" s="11" t="str"/>
      <x:c r="I36" s="11" t="str">
        <x:v>合盛硅业_cost_estimates_v2.2.csv</x:v>
      </x:c>
      <x:c r="J36" s="17" t="n">
        <x:v>10</x:v>
      </x:c>
    </x:row>
    <x:row r="37" ht="28" customHeight="1">
      <x:c r="A37" s="11" t="str">
        <x:v>合盛硅业</x:v>
      </x:c>
      <x:c r="B37" s="11" t="str">
        <x:v>cost_estimates</x:v>
      </x:c>
      <x:c r="C37" s="11" t="str"/>
      <x:c r="D37" s="11" t="str"/>
      <x:c r="E37" s="11" t="str"/>
      <x:c r="F37" s="11" t="str"/>
      <x:c r="G37" s="11" t="str"/>
      <x:c r="H37" s="11" t="str"/>
      <x:c r="I37" s="11" t="str">
        <x:v>合盛硅业_cost_estimates_v2.2.csv</x:v>
      </x:c>
      <x:c r="J37" s="17" t="n">
        <x:v>11</x:v>
      </x:c>
    </x:row>
    <x:row r="38" ht="28" customHeight="1">
      <x:c r="A38" s="11" t="str">
        <x:v>合盛硅业</x:v>
      </x:c>
      <x:c r="B38" s="11" t="str">
        <x:v>cost_estimates</x:v>
      </x:c>
      <x:c r="C38" s="11" t="str"/>
      <x:c r="D38" s="11" t="str"/>
      <x:c r="E38" s="11" t="str"/>
      <x:c r="F38" s="11" t="str">
        <x:v>Resolves GAP01 only to an auditable range. Do not use as company-disclosed cash cost.</x:v>
      </x:c>
      <x:c r="G38" s="11" t="str"/>
      <x:c r="H38" s="11" t="str"/>
      <x:c r="I38" s="11" t="str">
        <x:v>合盛硅业_cost_estimates_v2.2.csv</x:v>
      </x:c>
      <x:c r="J38" s="17" t="n">
        <x:v>12</x:v>
      </x:c>
    </x:row>
    <x:row r="39" ht="28" customHeight="1">
      <x:c r="A39" s="11" t="str">
        <x:v>新安股份</x:v>
      </x:c>
      <x:c r="B39" s="11" t="str">
        <x:v>management_capital_allocation</x:v>
      </x:c>
      <x:c r="C39" s="11" t="str">
        <x:v>2023-11-30</x:v>
      </x:c>
      <x:c r="D39" s="11" t="str">
        <x:v>2023 private placement</x:v>
      </x:c>
      <x:c r="E39" s="11" t="str">
        <x:v>1781.78881478</x:v>
      </x:c>
      <x:c r="F39" s="11" t="str">
        <x:v>All fundraising accounts closed by 2026H1; savings partly transferred to working capital</x:v>
      </x:c>
      <x:c r="G39" s="11" t="str">
        <x:v>Medium</x:v>
      </x:c>
      <x:c r="H39" s="11" t="str">
        <x:v>RF000401</x:v>
      </x:c>
      <x:c r="I39" s="11" t="str">
        <x:v>新安股份_management_capital_allocation_RC_v7.0.csv</x:v>
      </x:c>
      <x:c r="J39" s="17" t="n">
        <x:v>2</x:v>
      </x:c>
    </x:row>
    <x:row r="40" ht="28" customHeight="1">
      <x:c r="A40" s="11" t="str">
        <x:v>新安股份</x:v>
      </x:c>
      <x:c r="B40" s="11" t="str">
        <x:v>management_capital_allocation</x:v>
      </x:c>
      <x:c r="C40" s="11" t="str">
        <x:v>2026-06-30</x:v>
      </x:c>
      <x:c r="D40" s="11" t="str">
        <x:v>35600吨/年高纯聚硅氧烷项目</x:v>
      </x:c>
      <x:c r="E40" s="11" t="str">
        <x:v>189.8822</x:v>
      </x:c>
      <x:c r="F40" s="11" t="str">
        <x:v>Completed but low utilization and no scale effect; expected benefit not reached; H1 benefit CNY3.4253mn</x:v>
      </x:c>
      <x:c r="G40" s="11" t="str">
        <x:v>Major</x:v>
      </x:c>
      <x:c r="H40" s="11" t="str">
        <x:v>RF000402;RF000403</x:v>
      </x:c>
      <x:c r="I40" s="11" t="str">
        <x:v>新安股份_management_capital_allocation_RC_v7.0.csv</x:v>
      </x:c>
      <x:c r="J40" s="17" t="n">
        <x:v>3</x:v>
      </x:c>
    </x:row>
    <x:row r="41" ht="28" customHeight="1">
      <x:c r="A41" s="11" t="str">
        <x:v>新安股份</x:v>
      </x:c>
      <x:c r="B41" s="11" t="str">
        <x:v>management_capital_allocation</x:v>
      </x:c>
      <x:c r="C41" s="11" t="str">
        <x:v>2024-05-30</x:v>
      </x:c>
      <x:c r="D41" s="11" t="str">
        <x:v>2023 annual dividend</x:v>
      </x:c>
      <x:c r="E41" s="11" t="str">
        <x:v>134.9597049</x:v>
      </x:c>
      <x:c r="F41" s="11" t="str">
        <x:v>DPS CNY 0.10; cash dividend CNY 135.0mn</x:v>
      </x:c>
      <x:c r="G41" s="11" t="str">
        <x:v>Neutral</x:v>
      </x:c>
      <x:c r="H41" s="11" t="str">
        <x:v>RF000441;RF000442</x:v>
      </x:c>
      <x:c r="I41" s="11" t="str">
        <x:v>新安股份_management_capital_allocation_RC_v7.0.csv</x:v>
      </x:c>
      <x:c r="J41" s="17" t="n">
        <x:v>4</x:v>
      </x:c>
    </x:row>
    <x:row r="42" ht="28" customHeight="1">
      <x:c r="A42" s="11" t="str">
        <x:v>新安股份</x:v>
      </x:c>
      <x:c r="B42" s="11" t="str">
        <x:v>management_capital_allocation</x:v>
      </x:c>
      <x:c r="C42" s="11" t="str">
        <x:v>2025-06-11</x:v>
      </x:c>
      <x:c r="D42" s="11" t="str">
        <x:v>2024 annual dividend</x:v>
      </x:c>
      <x:c r="E42" s="11" t="str">
        <x:v>134.9597049</x:v>
      </x:c>
      <x:c r="F42" s="11" t="str">
        <x:v>DPS CNY 0.10; cash dividend CNY 135.0mn</x:v>
      </x:c>
      <x:c r="G42" s="11" t="str">
        <x:v>Neutral</x:v>
      </x:c>
      <x:c r="H42" s="11" t="str">
        <x:v>RF000443;RF000444</x:v>
      </x:c>
      <x:c r="I42" s="11" t="str">
        <x:v>新安股份_management_capital_allocation_RC_v7.0.csv</x:v>
      </x:c>
      <x:c r="J42" s="17" t="n">
        <x:v>5</x:v>
      </x:c>
    </x:row>
    <x:row r="43" ht="28" customHeight="1">
      <x:c r="A43" s="11" t="str">
        <x:v>新安股份</x:v>
      </x:c>
      <x:c r="B43" s="11" t="str">
        <x:v>management_capital_allocation</x:v>
      </x:c>
      <x:c r="C43" s="11" t="str">
        <x:v>2026-05-20</x:v>
      </x:c>
      <x:c r="D43" s="11" t="str">
        <x:v>2025 annual dividend</x:v>
      </x:c>
      <x:c r="E43" s="11" t="str">
        <x:v>134.9597049</x:v>
      </x:c>
      <x:c r="F43" s="11" t="str">
        <x:v>DPS CNY 0.10; cash dividend CNY 135.0mn</x:v>
      </x:c>
      <x:c r="G43" s="11" t="str">
        <x:v>Neutral</x:v>
      </x:c>
      <x:c r="H43" s="11" t="str">
        <x:v>RF000445;RF000446</x:v>
      </x:c>
      <x:c r="I43" s="11" t="str">
        <x:v>新安股份_management_capital_allocation_RC_v7.0.csv</x:v>
      </x:c>
      <x:c r="J43" s="17" t="n">
        <x:v>6</x:v>
      </x:c>
    </x:row>
    <x:row r="44" ht="28" customHeight="1">
      <x:c r="A44" s="11" t="str">
        <x:v>新安股份</x:v>
      </x:c>
      <x:c r="B44" s="11" t="str">
        <x:v>projects_capacity</x:v>
      </x:c>
      <x:c r="C44" s="11" t="str">
        <x:v>2026-06-30</x:v>
      </x:c>
      <x:c r="D44" s="11" t="str">
        <x:v>P001</x:v>
      </x:c>
      <x:c r="E44" s="11" t="str"/>
      <x:c r="F44" s="11" t="str"/>
      <x:c r="G44" s="11" t="str"/>
      <x:c r="H44" s="11" t="str">
        <x:v>RF000351;RF000352;RF000353</x:v>
      </x:c>
      <x:c r="I44" s="11" t="str">
        <x:v>新安股份_projects_capacity_RC_v7.0.csv</x:v>
      </x:c>
      <x:c r="J44" s="17" t="n">
        <x:v>2</x:v>
      </x:c>
    </x:row>
    <x:row r="45" ht="28" customHeight="1">
      <x:c r="A45" s="11" t="str">
        <x:v>新安股份</x:v>
      </x:c>
      <x:c r="B45" s="11" t="str">
        <x:v>projects_capacity</x:v>
      </x:c>
      <x:c r="C45" s="11" t="str">
        <x:v>2026-06-30</x:v>
      </x:c>
      <x:c r="D45" s="11" t="str">
        <x:v>P002</x:v>
      </x:c>
      <x:c r="E45" s="11" t="str"/>
      <x:c r="F45" s="11" t="str"/>
      <x:c r="G45" s="11" t="str"/>
      <x:c r="H45" s="11" t="str">
        <x:v>RF000354;RF000355;RF000356</x:v>
      </x:c>
      <x:c r="I45" s="11" t="str">
        <x:v>新安股份_projects_capacity_RC_v7.0.csv</x:v>
      </x:c>
      <x:c r="J45" s="17" t="n">
        <x:v>3</x:v>
      </x:c>
    </x:row>
    <x:row r="46" ht="28" customHeight="1">
      <x:c r="A46" s="11" t="str">
        <x:v>新安股份</x:v>
      </x:c>
      <x:c r="B46" s="11" t="str">
        <x:v>projects_capacity</x:v>
      </x:c>
      <x:c r="C46" s="11" t="str">
        <x:v>2025-12-31</x:v>
      </x:c>
      <x:c r="D46" s="11" t="str">
        <x:v>C001</x:v>
      </x:c>
      <x:c r="E46" s="11" t="str"/>
      <x:c r="F46" s="11" t="str"/>
      <x:c r="G46" s="11" t="str"/>
      <x:c r="H46" s="11" t="str">
        <x:v>RF000357</x:v>
      </x:c>
      <x:c r="I46" s="11" t="str">
        <x:v>新安股份_projects_capacity_RC_v7.0.csv</x:v>
      </x:c>
      <x:c r="J46" s="17" t="n">
        <x:v>4</x:v>
      </x:c>
    </x:row>
    <x:row r="47" ht="28" customHeight="1">
      <x:c r="A47" s="11" t="str">
        <x:v>新安股份</x:v>
      </x:c>
      <x:c r="B47" s="11" t="str">
        <x:v>projects_capacity</x:v>
      </x:c>
      <x:c r="C47" s="11" t="str">
        <x:v>2025-12-31</x:v>
      </x:c>
      <x:c r="D47" s="11" t="str">
        <x:v>C002</x:v>
      </x:c>
      <x:c r="E47" s="11" t="str"/>
      <x:c r="F47" s="11" t="str"/>
      <x:c r="G47" s="11" t="str"/>
      <x:c r="H47" s="11" t="str">
        <x:v>RF000358</x:v>
      </x:c>
      <x:c r="I47" s="11" t="str">
        <x:v>新安股份_projects_capacity_RC_v7.0.csv</x:v>
      </x:c>
      <x:c r="J47" s="17" t="n">
        <x:v>5</x:v>
      </x:c>
    </x:row>
    <x:row r="48" ht="28" customHeight="1">
      <x:c r="A48" s="11" t="str">
        <x:v>新安股份</x:v>
      </x:c>
      <x:c r="B48" s="11" t="str">
        <x:v>projects_capacity</x:v>
      </x:c>
      <x:c r="C48" s="11" t="str">
        <x:v>2025-12-31</x:v>
      </x:c>
      <x:c r="D48" s="11" t="str">
        <x:v>C003</x:v>
      </x:c>
      <x:c r="E48" s="11" t="str"/>
      <x:c r="F48" s="11" t="str"/>
      <x:c r="G48" s="11" t="str"/>
      <x:c r="H48" s="11" t="str">
        <x:v>RF000359</x:v>
      </x:c>
      <x:c r="I48" s="11" t="str">
        <x:v>新安股份_projects_capacity_RC_v7.0.csv</x:v>
      </x:c>
      <x:c r="J48" s="17" t="n">
        <x:v>6</x:v>
      </x:c>
    </x:row>
    <x:row r="49" ht="28" customHeight="1">
      <x:c r="A49" s="11" t="str">
        <x:v>新安股份</x:v>
      </x:c>
      <x:c r="B49" s="11" t="str">
        <x:v>debt_schedule</x:v>
      </x:c>
      <x:c r="C49" s="11" t="str">
        <x:v>2026-06-30</x:v>
      </x:c>
      <x:c r="D49" s="11" t="str">
        <x:v>ST_BORROW</x:v>
      </x:c>
      <x:c r="E49" s="11" t="str">
        <x:v>825.0277</x:v>
      </x:c>
      <x:c r="F49" s="11" t="str"/>
      <x:c r="G49" s="11" t="str">
        <x:v>A/C cross-check</x:v>
      </x:c>
      <x:c r="H49" s="11" t="str">
        <x:v>RF000391</x:v>
      </x:c>
      <x:c r="I49" s="11" t="str">
        <x:v>新安股份_debt_schedule_RC_v7.0.csv</x:v>
      </x:c>
      <x:c r="J49" s="17" t="n">
        <x:v>2</x:v>
      </x:c>
    </x:row>
    <x:row r="50" ht="28" customHeight="1">
      <x:c r="A50" s="11" t="str">
        <x:v>新安股份</x:v>
      </x:c>
      <x:c r="B50" s="11" t="str">
        <x:v>debt_schedule</x:v>
      </x:c>
      <x:c r="C50" s="11" t="str">
        <x:v>2026-06-30</x:v>
      </x:c>
      <x:c r="D50" s="11" t="str">
        <x:v>CURR_NONCURRENT</x:v>
      </x:c>
      <x:c r="E50" s="11" t="str">
        <x:v>733.6702</x:v>
      </x:c>
      <x:c r="F50" s="11" t="str"/>
      <x:c r="G50" s="11" t="str">
        <x:v>A/C cross-check</x:v>
      </x:c>
      <x:c r="H50" s="11" t="str">
        <x:v>RF000392</x:v>
      </x:c>
      <x:c r="I50" s="11" t="str">
        <x:v>新安股份_debt_schedule_RC_v7.0.csv</x:v>
      </x:c>
      <x:c r="J50" s="17" t="n">
        <x:v>3</x:v>
      </x:c>
    </x:row>
    <x:row r="51" ht="28" customHeight="1">
      <x:c r="A51" s="11" t="str">
        <x:v>新安股份</x:v>
      </x:c>
      <x:c r="B51" s="11" t="str">
        <x:v>debt_schedule</x:v>
      </x:c>
      <x:c r="C51" s="11" t="str">
        <x:v>2026-06-30</x:v>
      </x:c>
      <x:c r="D51" s="11" t="str">
        <x:v>LT_BORROW</x:v>
      </x:c>
      <x:c r="E51" s="11" t="str">
        <x:v>1891.1082</x:v>
      </x:c>
      <x:c r="F51" s="11" t="str"/>
      <x:c r="G51" s="11" t="str">
        <x:v>A/C cross-check</x:v>
      </x:c>
      <x:c r="H51" s="11" t="str">
        <x:v>RF000393</x:v>
      </x:c>
      <x:c r="I51" s="11" t="str">
        <x:v>新安股份_debt_schedule_RC_v7.0.csv</x:v>
      </x:c>
      <x:c r="J51" s="17" t="n">
        <x:v>4</x:v>
      </x:c>
    </x:row>
    <x:row r="52" ht="28" customHeight="1">
      <x:c r="A52" s="11" t="str">
        <x:v>新安股份</x:v>
      </x:c>
      <x:c r="B52" s="11" t="str">
        <x:v>debt_schedule</x:v>
      </x:c>
      <x:c r="C52" s="11" t="str">
        <x:v>2026-06-30</x:v>
      </x:c>
      <x:c r="D52" s="11" t="str">
        <x:v>LEASE</x:v>
      </x:c>
      <x:c r="E52" s="11" t="str">
        <x:v>2.8291</x:v>
      </x:c>
      <x:c r="F52" s="11" t="str"/>
      <x:c r="G52" s="11" t="str">
        <x:v>A/C cross-check</x:v>
      </x:c>
      <x:c r="H52" s="11" t="str">
        <x:v>RF000394</x:v>
      </x:c>
      <x:c r="I52" s="11" t="str">
        <x:v>新安股份_debt_schedule_RC_v7.0.csv</x:v>
      </x:c>
      <x:c r="J52" s="17" t="n">
        <x:v>5</x:v>
      </x:c>
    </x:row>
    <x:row r="53" ht="28" customHeight="1">
      <x:c r="A53" s="11" t="str">
        <x:v>新安股份</x:v>
      </x:c>
      <x:c r="B53" s="11" t="str">
        <x:v>debt_schedule</x:v>
      </x:c>
      <x:c r="C53" s="11" t="str">
        <x:v>2026-06-30</x:v>
      </x:c>
      <x:c r="D53" s="11" t="str">
        <x:v>LT_PAYABLE</x:v>
      </x:c>
      <x:c r="E53" s="11" t="str">
        <x:v>100.6934</x:v>
      </x:c>
      <x:c r="F53" s="11" t="str"/>
      <x:c r="G53" s="11" t="str">
        <x:v>A/C cross-check</x:v>
      </x:c>
      <x:c r="H53" s="11" t="str">
        <x:v>RF000395</x:v>
      </x:c>
      <x:c r="I53" s="11" t="str">
        <x:v>新安股份_debt_schedule_RC_v7.0.csv</x:v>
      </x:c>
      <x:c r="J53" s="17" t="n">
        <x:v>6</x:v>
      </x:c>
    </x:row>
    <x:row r="54" ht="28" customHeight="1">
      <x:c r="A54" s="11" t="str">
        <x:v>新安股份</x:v>
      </x:c>
      <x:c r="B54" s="11" t="str">
        <x:v>debt_schedule</x:v>
      </x:c>
      <x:c r="C54" s="11" t="str">
        <x:v>2026-06-30</x:v>
      </x:c>
      <x:c r="D54" s="11" t="str">
        <x:v>RESTRICTED_CASH</x:v>
      </x:c>
      <x:c r="E54" s="11" t="str">
        <x:v>8.46547424</x:v>
      </x:c>
      <x:c r="F54" s="11" t="str"/>
      <x:c r="G54" s="11" t="str">
        <x:v>A</x:v>
      </x:c>
      <x:c r="H54" s="11" t="str">
        <x:v>RF000396</x:v>
      </x:c>
      <x:c r="I54" s="11" t="str">
        <x:v>新安股份_debt_schedule_RC_v7.0.csv</x:v>
      </x:c>
      <x:c r="J54" s="17" t="n">
        <x:v>7</x:v>
      </x:c>
    </x:row>
    <x:row r="55" ht="28" customHeight="1">
      <x:c r="A55" s="11" t="str">
        <x:v>新安股份</x:v>
      </x:c>
      <x:c r="B55" s="11" t="str">
        <x:v>cost_estimates</x:v>
      </x:c>
      <x:c r="C55" s="11" t="str"/>
      <x:c r="D55" s="11" t="str"/>
      <x:c r="E55" s="11" t="str"/>
      <x:c r="F55" s="11" t="str"/>
      <x:c r="G55" s="11" t="str"/>
      <x:c r="H55" s="11" t="str"/>
      <x:c r="I55" s="11" t="str">
        <x:v>新安股份_cost_estimates_RC_v7.0.csv</x:v>
      </x:c>
      <x:c r="J55" s="17" t="n">
        <x:v>2</x:v>
      </x:c>
    </x:row>
    <x:row r="56" ht="28" customHeight="1">
      <x:c r="A56" s="11" t="str">
        <x:v>新安股份</x:v>
      </x:c>
      <x:c r="B56" s="11" t="str">
        <x:v>cost_estimates</x:v>
      </x:c>
      <x:c r="C56" s="11" t="str"/>
      <x:c r="D56" s="11" t="str"/>
      <x:c r="E56" s="11" t="str"/>
      <x:c r="F56" s="11" t="str"/>
      <x:c r="G56" s="11" t="str"/>
      <x:c r="H56" s="11" t="str"/>
      <x:c r="I56" s="11" t="str">
        <x:v>新安股份_cost_estimates_RC_v7.0.csv</x:v>
      </x:c>
      <x:c r="J56" s="17" t="n">
        <x:v>3</x:v>
      </x:c>
    </x:row>
    <x:row r="57" ht="28" customHeight="1">
      <x:c r="A57" s="11" t="str">
        <x:v>新安股份</x:v>
      </x:c>
      <x:c r="B57" s="11" t="str">
        <x:v>cost_estimates</x:v>
      </x:c>
      <x:c r="C57" s="11" t="str"/>
      <x:c r="D57" s="11" t="str"/>
      <x:c r="E57" s="11" t="str"/>
      <x:c r="F57" s="11" t="str"/>
      <x:c r="G57" s="11" t="str"/>
      <x:c r="H57" s="11" t="str"/>
      <x:c r="I57" s="11" t="str">
        <x:v>新安股份_cost_estimates_RC_v7.0.csv</x:v>
      </x:c>
      <x:c r="J57" s="17" t="n">
        <x:v>4</x:v>
      </x:c>
    </x:row>
    <x:row r="58" ht="28" customHeight="1">
      <x:c r="A58" s="11" t="str">
        <x:v>东岳硅材</x:v>
      </x:c>
      <x:c r="B58" s="11" t="str">
        <x:v>management_capital_allocation</x:v>
      </x:c>
      <x:c r="C58" s="11" t="str">
        <x:v>2020</x:v>
      </x:c>
      <x:c r="D58" s="11" t="str">
        <x:v>EV_IPO_2020</x:v>
      </x:c>
      <x:c r="E58" s="11" t="str">
        <x:v>2011415094.34</x:v>
      </x:c>
      <x:c r="F58" s="11" t="str">
        <x:v>IPO raised cash (cash flow absorption of investment).</x:v>
      </x:c>
      <x:c r="G58" s="11" t="str">
        <x:v>Low</x:v>
      </x:c>
      <x:c r="H58" s="11" t="str"/>
      <x:c r="I58" s="11" t="str">
        <x:v>东岳硅材_management_capital_allocation_v7.0.csv</x:v>
      </x:c>
      <x:c r="J58" s="17" t="n">
        <x:v>2</x:v>
      </x:c>
    </x:row>
    <x:row r="59" ht="40" customHeight="1">
      <x:c r="A59" s="11" t="str">
        <x:v>东岳硅材</x:v>
      </x:c>
      <x:c r="B59" s="11" t="str">
        <x:v>management_capital_allocation</x:v>
      </x:c>
      <x:c r="C59" s="11" t="str">
        <x:v>2020</x:v>
      </x:c>
      <x:c r="D59" s="11" t="str">
        <x:v>EV_DIV_2020</x:v>
      </x:c>
      <x:c r="E59" s="11" t="str">
        <x:v>300000000</x:v>
      </x:c>
      <x:c r="F59" s="11" t="str">
        <x:v>Cash flow line 'dividends, profit distributions or interest'; mostly distribution, but not reclassified to exact dividend without separate announcement.</x:v>
      </x:c>
      <x:c r="G59" s="11" t="str">
        <x:v>Low</x:v>
      </x:c>
      <x:c r="H59" s="11" t="str"/>
      <x:c r="I59" s="11" t="str">
        <x:v>东岳硅材_management_capital_allocation_v7.0.csv</x:v>
      </x:c>
      <x:c r="J59" s="17" t="n">
        <x:v>3</x:v>
      </x:c>
    </x:row>
    <x:row r="60" ht="28" customHeight="1">
      <x:c r="A60" s="11" t="str">
        <x:v>东岳硅材</x:v>
      </x:c>
      <x:c r="B60" s="11" t="str">
        <x:v>management_capital_allocation</x:v>
      </x:c>
      <x:c r="C60" s="11" t="str">
        <x:v>2021</x:v>
      </x:c>
      <x:c r="D60" s="11" t="str">
        <x:v>EV_DIV_2021</x:v>
      </x:c>
      <x:c r="E60" s="11" t="str">
        <x:v>150129170.46</x:v>
      </x:c>
      <x:c r="F60" s="11" t="str">
        <x:v>Includes small interest component.</x:v>
      </x:c>
      <x:c r="G60" s="11" t="str">
        <x:v>Low</x:v>
      </x:c>
      <x:c r="H60" s="11" t="str"/>
      <x:c r="I60" s="11" t="str">
        <x:v>东岳硅材_management_capital_allocation_v7.0.csv</x:v>
      </x:c>
      <x:c r="J60" s="17" t="n">
        <x:v>4</x:v>
      </x:c>
    </x:row>
    <x:row r="61" ht="28" customHeight="1">
      <x:c r="A61" s="11" t="str">
        <x:v>东岳硅材</x:v>
      </x:c>
      <x:c r="B61" s="11" t="str">
        <x:v>management_capital_allocation</x:v>
      </x:c>
      <x:c r="C61" s="11" t="str">
        <x:v>2022</x:v>
      </x:c>
      <x:c r="D61" s="11" t="str">
        <x:v>EV_DIV_2022</x:v>
      </x:c>
      <x:c r="E61" s="11" t="str">
        <x:v>456000000</x:v>
      </x:c>
      <x:c r="F61" s="11" t="str">
        <x:v>Cash flow line.</x:v>
      </x:c>
      <x:c r="G61" s="11" t="str">
        <x:v>Low</x:v>
      </x:c>
      <x:c r="H61" s="11" t="str"/>
      <x:c r="I61" s="11" t="str">
        <x:v>东岳硅材_management_capital_allocation_v7.0.csv</x:v>
      </x:c>
      <x:c r="J61" s="17" t="n">
        <x:v>5</x:v>
      </x:c>
    </x:row>
    <x:row r="62" ht="28" customHeight="1">
      <x:c r="A62" s="11" t="str">
        <x:v>东岳硅材</x:v>
      </x:c>
      <x:c r="B62" s="11" t="str">
        <x:v>management_capital_allocation</x:v>
      </x:c>
      <x:c r="C62" s="11" t="str">
        <x:v>2023</x:v>
      </x:c>
      <x:c r="D62" s="11" t="str">
        <x:v>EV_DIV_2023</x:v>
      </x:c>
      <x:c r="E62" s="11" t="str">
        <x:v>120000000</x:v>
      </x:c>
      <x:c r="F62" s="11" t="str">
        <x:v>Cash flow line.</x:v>
      </x:c>
      <x:c r="G62" s="11" t="str">
        <x:v>Low</x:v>
      </x:c>
      <x:c r="H62" s="11" t="str"/>
      <x:c r="I62" s="11" t="str">
        <x:v>东岳硅材_management_capital_allocation_v7.0.csv</x:v>
      </x:c>
      <x:c r="J62" s="17" t="n">
        <x:v>6</x:v>
      </x:c>
    </x:row>
    <x:row r="63" ht="28" customHeight="1">
      <x:c r="A63" s="11" t="str">
        <x:v>东岳硅材</x:v>
      </x:c>
      <x:c r="B63" s="11" t="str">
        <x:v>management_capital_allocation</x:v>
      </x:c>
      <x:c r="C63" s="11" t="str">
        <x:v>2025</x:v>
      </x:c>
      <x:c r="D63" s="11" t="str">
        <x:v>EV_DIV_2025</x:v>
      </x:c>
      <x:c r="E63" s="11" t="str">
        <x:v>18000000</x:v>
      </x:c>
      <x:c r="F63" s="11" t="str">
        <x:v>Cash flow line.</x:v>
      </x:c>
      <x:c r="G63" s="11" t="str">
        <x:v>Low</x:v>
      </x:c>
      <x:c r="H63" s="11" t="str"/>
      <x:c r="I63" s="11" t="str">
        <x:v>东岳硅材_management_capital_allocation_v7.0.csv</x:v>
      </x:c>
      <x:c r="J63" s="17" t="n">
        <x:v>7</x:v>
      </x:c>
    </x:row>
    <x:row r="64" ht="28" customHeight="1">
      <x:c r="A64" s="11" t="str">
        <x:v>东岳硅材</x:v>
      </x:c>
      <x:c r="B64" s="11" t="str">
        <x:v>management_capital_allocation</x:v>
      </x:c>
      <x:c r="C64" s="11" t="str">
        <x:v>2026H1</x:v>
      </x:c>
      <x:c r="D64" s="11" t="str">
        <x:v>EV_DIV_2026H1</x:v>
      </x:c>
      <x:c r="E64" s="11" t="str">
        <x:v>24000000</x:v>
      </x:c>
      <x:c r="F64" s="11" t="str">
        <x:v>Cash flow line.</x:v>
      </x:c>
      <x:c r="G64" s="11" t="str">
        <x:v>Low</x:v>
      </x:c>
      <x:c r="H64" s="11" t="str"/>
      <x:c r="I64" s="11" t="str">
        <x:v>东岳硅材_management_capital_allocation_v7.0.csv</x:v>
      </x:c>
      <x:c r="J64" s="17" t="n">
        <x:v>8</x:v>
      </x:c>
    </x:row>
    <x:row r="65" ht="40" customHeight="1">
      <x:c r="A65" s="11" t="str">
        <x:v>东岳硅材</x:v>
      </x:c>
      <x:c r="B65" s="11" t="str">
        <x:v>management_capital_allocation</x:v>
      </x:c>
      <x:c r="C65" s="11" t="str">
        <x:v>2025-01-01</x:v>
      </x:c>
      <x:c r="D65" s="11" t="str">
        <x:v>EV_TRUST_2025</x:v>
      </x:c>
      <x:c r="E65" s="11" t="str">
        <x:v>0</x:v>
      </x:c>
      <x:c r="F65" s="11" t="str">
        <x:v>Entrusted management of related industrial-silicon companies for 2025-2027; fee equals 5% of audited consolidated net profit; 2026H1 fee 0.</x:v>
      </x:c>
      <x:c r="G65" s="11" t="str">
        <x:v>Medium</x:v>
      </x:c>
      <x:c r="H65" s="11" t="str"/>
      <x:c r="I65" s="11" t="str">
        <x:v>东岳硅材_management_capital_allocation_v7.0.csv</x:v>
      </x:c>
      <x:c r="J65" s="17" t="n">
        <x:v>9</x:v>
      </x:c>
    </x:row>
    <x:row r="66" ht="40" customHeight="1">
      <x:c r="A66" s="11" t="str">
        <x:v>东岳硅材</x:v>
      </x:c>
      <x:c r="B66" s="11" t="str">
        <x:v>management_capital_allocation</x:v>
      </x:c>
      <x:c r="C66" s="11" t="str">
        <x:v>2025-07-20</x:v>
      </x:c>
      <x:c r="D66" s="11" t="str">
        <x:v>EV_ACCIDENT_2025</x:v>
      </x:c>
      <x:c r="E66" s="11" t="str">
        <x:v>0</x:v>
      </x:c>
      <x:c r="F66" s="11" t="str">
        <x:v>Phase III B-bed fire; partial shutdown until gradual restart by end-November; affected shutdown workshop revenue 5.55% of 2025 revenue.</x:v>
      </x:c>
      <x:c r="G66" s="11" t="str">
        <x:v>Medium</x:v>
      </x:c>
      <x:c r="H66" s="11" t="str"/>
      <x:c r="I66" s="11" t="str">
        <x:v>东岳硅材_management_capital_allocation_v7.0.csv</x:v>
      </x:c>
      <x:c r="J66" s="17" t="n">
        <x:v>10</x:v>
      </x:c>
    </x:row>
    <x:row r="67" ht="28" customHeight="1">
      <x:c r="A67" s="11" t="str">
        <x:v>东岳硅材</x:v>
      </x:c>
      <x:c r="B67" s="11" t="str">
        <x:v>management_capital_allocation</x:v>
      </x:c>
      <x:c r="C67" s="11" t="str">
        <x:v>2020-12-31</x:v>
      </x:c>
      <x:c r="D67" s="11" t="str">
        <x:v>DIV_DECL_2020</x:v>
      </x:c>
      <x:c r="E67" s="11" t="str">
        <x:v>150000000</x:v>
      </x:c>
      <x:c r="F67" s="11" t="str">
        <x:v>2020 FY: CNY1.25 per 10 shares × 1.2bn shares.</x:v>
      </x:c>
      <x:c r="G67" s="11" t="str">
        <x:v>Low</x:v>
      </x:c>
      <x:c r="H67" s="11" t="str"/>
      <x:c r="I67" s="11" t="str">
        <x:v>东岳硅材_management_capital_allocation_v7.0.csv</x:v>
      </x:c>
      <x:c r="J67" s="17" t="n">
        <x:v>11</x:v>
      </x:c>
    </x:row>
    <x:row r="68" ht="28" customHeight="1">
      <x:c r="A68" s="11" t="str">
        <x:v>东岳硅材</x:v>
      </x:c>
      <x:c r="B68" s="11" t="str">
        <x:v>management_capital_allocation</x:v>
      </x:c>
      <x:c r="C68" s="11" t="str">
        <x:v>2021-12-31</x:v>
      </x:c>
      <x:c r="D68" s="11" t="str">
        <x:v>DIV_DECL_2021</x:v>
      </x:c>
      <x:c r="E68" s="11" t="str">
        <x:v>456000000</x:v>
      </x:c>
      <x:c r="F68" s="11" t="str">
        <x:v>2021 FY: CNY3.80 per 10 shares × 1.2bn shares.</x:v>
      </x:c>
      <x:c r="G68" s="11" t="str">
        <x:v>Low</x:v>
      </x:c>
      <x:c r="H68" s="11" t="str"/>
      <x:c r="I68" s="11" t="str">
        <x:v>东岳硅材_management_capital_allocation_v7.0.csv</x:v>
      </x:c>
      <x:c r="J68" s="17" t="n">
        <x:v>12</x:v>
      </x:c>
    </x:row>
    <x:row r="69" ht="28" customHeight="1">
      <x:c r="A69" s="11" t="str">
        <x:v>东岳硅材</x:v>
      </x:c>
      <x:c r="B69" s="11" t="str">
        <x:v>management_capital_allocation</x:v>
      </x:c>
      <x:c r="C69" s="11" t="str">
        <x:v>2022-12-31</x:v>
      </x:c>
      <x:c r="D69" s="11" t="str">
        <x:v>DIV_DECL_2022</x:v>
      </x:c>
      <x:c r="E69" s="11" t="str">
        <x:v>120000000</x:v>
      </x:c>
      <x:c r="F69" s="11" t="str">
        <x:v>2022 FY: CNY1.00 per 10 shares × 1.2bn shares.</x:v>
      </x:c>
      <x:c r="G69" s="11" t="str">
        <x:v>Low</x:v>
      </x:c>
      <x:c r="H69" s="11" t="str"/>
      <x:c r="I69" s="11" t="str">
        <x:v>东岳硅材_management_capital_allocation_v7.0.csv</x:v>
      </x:c>
      <x:c r="J69" s="17" t="n">
        <x:v>13</x:v>
      </x:c>
    </x:row>
    <x:row r="70" ht="28" customHeight="1">
      <x:c r="A70" s="11" t="str">
        <x:v>东岳硅材</x:v>
      </x:c>
      <x:c r="B70" s="11" t="str">
        <x:v>management_capital_allocation</x:v>
      </x:c>
      <x:c r="C70" s="11" t="str">
        <x:v>2023-12-31</x:v>
      </x:c>
      <x:c r="D70" s="11" t="str">
        <x:v>DIV_DECL_2023</x:v>
      </x:c>
      <x:c r="E70" s="11" t="str">
        <x:v>0</x:v>
      </x:c>
      <x:c r="F70" s="11" t="str">
        <x:v>2023 FY: no cash dividend.</x:v>
      </x:c>
      <x:c r="G70" s="11" t="str">
        <x:v>Low</x:v>
      </x:c>
      <x:c r="H70" s="11" t="str"/>
      <x:c r="I70" s="11" t="str">
        <x:v>东岳硅材_management_capital_allocation_v7.0.csv</x:v>
      </x:c>
      <x:c r="J70" s="17" t="n">
        <x:v>14</x:v>
      </x:c>
    </x:row>
    <x:row r="71" ht="28" customHeight="1">
      <x:c r="A71" s="11" t="str">
        <x:v>东岳硅材</x:v>
      </x:c>
      <x:c r="B71" s="11" t="str">
        <x:v>management_capital_allocation</x:v>
      </x:c>
      <x:c r="C71" s="11" t="str">
        <x:v>2024-12-31</x:v>
      </x:c>
      <x:c r="D71" s="11" t="str">
        <x:v>DIV_DECL_2024</x:v>
      </x:c>
      <x:c r="E71" s="11" t="str">
        <x:v>18000000</x:v>
      </x:c>
      <x:c r="F71" s="11" t="str">
        <x:v>2024 FY: CNY0.15 per 10 shares × 1.2bn shares.</x:v>
      </x:c>
      <x:c r="G71" s="11" t="str">
        <x:v>Low</x:v>
      </x:c>
      <x:c r="H71" s="11" t="str"/>
      <x:c r="I71" s="11" t="str">
        <x:v>东岳硅材_management_capital_allocation_v7.0.csv</x:v>
      </x:c>
      <x:c r="J71" s="17" t="n">
        <x:v>15</x:v>
      </x:c>
    </x:row>
    <x:row r="72" ht="28" customHeight="1">
      <x:c r="A72" s="11" t="str">
        <x:v>东岳硅材</x:v>
      </x:c>
      <x:c r="B72" s="11" t="str">
        <x:v>management_capital_allocation</x:v>
      </x:c>
      <x:c r="C72" s="11" t="str">
        <x:v>2025-12-31</x:v>
      </x:c>
      <x:c r="D72" s="11" t="str">
        <x:v>DIV_DECL_2025</x:v>
      </x:c>
      <x:c r="E72" s="11" t="str">
        <x:v>24000000</x:v>
      </x:c>
      <x:c r="F72" s="11" t="str">
        <x:v>2025 FY: CNY0.20 per 10 shares × 1.2bn shares.</x:v>
      </x:c>
      <x:c r="G72" s="11" t="str">
        <x:v>Low</x:v>
      </x:c>
      <x:c r="H72" s="11" t="str"/>
      <x:c r="I72" s="11" t="str">
        <x:v>东岳硅材_management_capital_allocation_v7.0.csv</x:v>
      </x:c>
      <x:c r="J72" s="17" t="n">
        <x:v>16</x:v>
      </x:c>
    </x:row>
    <x:row r="73" ht="28" customHeight="1">
      <x:c r="A73" s="11" t="str">
        <x:v>东岳硅材</x:v>
      </x:c>
      <x:c r="B73" s="11" t="str">
        <x:v>management_capital_allocation</x:v>
      </x:c>
      <x:c r="C73" s="11" t="str">
        <x:v>2021-12-31</x:v>
      </x:c>
      <x:c r="D73" s="11" t="str">
        <x:v>DIV_PAID_2021</x:v>
      </x:c>
      <x:c r="E73" s="11" t="str">
        <x:v>150000000</x:v>
      </x:c>
      <x:c r="F73" s="11" t="str">
        <x:v>Payment of 2020 FY dividend in 2021.</x:v>
      </x:c>
      <x:c r="G73" s="11" t="str">
        <x:v>Low</x:v>
      </x:c>
      <x:c r="H73" s="11" t="str"/>
      <x:c r="I73" s="11" t="str">
        <x:v>东岳硅材_management_capital_allocation_v7.0.csv</x:v>
      </x:c>
      <x:c r="J73" s="17" t="n">
        <x:v>17</x:v>
      </x:c>
    </x:row>
    <x:row r="74" ht="28" customHeight="1">
      <x:c r="A74" s="11" t="str">
        <x:v>东岳硅材</x:v>
      </x:c>
      <x:c r="B74" s="11" t="str">
        <x:v>management_capital_allocation</x:v>
      </x:c>
      <x:c r="C74" s="11" t="str">
        <x:v>2022-12-31</x:v>
      </x:c>
      <x:c r="D74" s="11" t="str">
        <x:v>DIV_PAID_2022</x:v>
      </x:c>
      <x:c r="E74" s="11" t="str">
        <x:v>456000000</x:v>
      </x:c>
      <x:c r="F74" s="11" t="str">
        <x:v>Payment of 2021 FY dividend in 2022.</x:v>
      </x:c>
      <x:c r="G74" s="11" t="str">
        <x:v>Low</x:v>
      </x:c>
      <x:c r="H74" s="11" t="str"/>
      <x:c r="I74" s="11" t="str">
        <x:v>东岳硅材_management_capital_allocation_v7.0.csv</x:v>
      </x:c>
      <x:c r="J74" s="17" t="n">
        <x:v>18</x:v>
      </x:c>
    </x:row>
    <x:row r="75" ht="28" customHeight="1">
      <x:c r="A75" s="11" t="str">
        <x:v>东岳硅材</x:v>
      </x:c>
      <x:c r="B75" s="11" t="str">
        <x:v>management_capital_allocation</x:v>
      </x:c>
      <x:c r="C75" s="11" t="str">
        <x:v>2023-12-31</x:v>
      </x:c>
      <x:c r="D75" s="11" t="str">
        <x:v>DIV_PAID_2023</x:v>
      </x:c>
      <x:c r="E75" s="11" t="str">
        <x:v>120000000</x:v>
      </x:c>
      <x:c r="F75" s="11" t="str">
        <x:v>Payment of 2022 FY dividend in 2023.</x:v>
      </x:c>
      <x:c r="G75" s="11" t="str">
        <x:v>Low</x:v>
      </x:c>
      <x:c r="H75" s="11" t="str"/>
      <x:c r="I75" s="11" t="str">
        <x:v>东岳硅材_management_capital_allocation_v7.0.csv</x:v>
      </x:c>
      <x:c r="J75" s="17" t="n">
        <x:v>19</x:v>
      </x:c>
    </x:row>
    <x:row r="76" ht="28" customHeight="1">
      <x:c r="A76" s="11" t="str">
        <x:v>东岳硅材</x:v>
      </x:c>
      <x:c r="B76" s="11" t="str">
        <x:v>management_capital_allocation</x:v>
      </x:c>
      <x:c r="C76" s="11" t="str">
        <x:v>2024-12-31</x:v>
      </x:c>
      <x:c r="D76" s="11" t="str">
        <x:v>DIV_PAID_2024</x:v>
      </x:c>
      <x:c r="E76" s="11" t="str">
        <x:v>0</x:v>
      </x:c>
      <x:c r="F76" s="11" t="str">
        <x:v>2023 FY declared no dividend; no related payment in 2024.</x:v>
      </x:c>
      <x:c r="G76" s="11" t="str">
        <x:v>Low</x:v>
      </x:c>
      <x:c r="H76" s="11" t="str"/>
      <x:c r="I76" s="11" t="str">
        <x:v>东岳硅材_management_capital_allocation_v7.0.csv</x:v>
      </x:c>
      <x:c r="J76" s="17" t="n">
        <x:v>20</x:v>
      </x:c>
    </x:row>
    <x:row r="77" ht="28" customHeight="1">
      <x:c r="A77" s="11" t="str">
        <x:v>东岳硅材</x:v>
      </x:c>
      <x:c r="B77" s="11" t="str">
        <x:v>management_capital_allocation</x:v>
      </x:c>
      <x:c r="C77" s="11" t="str">
        <x:v>2025-12-31</x:v>
      </x:c>
      <x:c r="D77" s="11" t="str">
        <x:v>DIV_PAID_2025</x:v>
      </x:c>
      <x:c r="E77" s="11" t="str">
        <x:v>18000000</x:v>
      </x:c>
      <x:c r="F77" s="11" t="str">
        <x:v>Payment of 2024 FY dividend in 2025.</x:v>
      </x:c>
      <x:c r="G77" s="11" t="str">
        <x:v>Low</x:v>
      </x:c>
      <x:c r="H77" s="11" t="str"/>
      <x:c r="I77" s="11" t="str">
        <x:v>东岳硅材_management_capital_allocation_v7.0.csv</x:v>
      </x:c>
      <x:c r="J77" s="17" t="n">
        <x:v>21</x:v>
      </x:c>
    </x:row>
    <x:row r="78" ht="28" customHeight="1">
      <x:c r="A78" s="11" t="str">
        <x:v>东岳硅材</x:v>
      </x:c>
      <x:c r="B78" s="11" t="str">
        <x:v>management_capital_allocation</x:v>
      </x:c>
      <x:c r="C78" s="11" t="str">
        <x:v>2026-06-30</x:v>
      </x:c>
      <x:c r="D78" s="11" t="str">
        <x:v>DIV_PAID_2026H1</x:v>
      </x:c>
      <x:c r="E78" s="11" t="str">
        <x:v>24000000</x:v>
      </x:c>
      <x:c r="F78" s="11" t="str">
        <x:v>Payment of 2025 FY dividend during 2026H1.</x:v>
      </x:c>
      <x:c r="G78" s="11" t="str">
        <x:v>Low</x:v>
      </x:c>
      <x:c r="H78" s="11" t="str"/>
      <x:c r="I78" s="11" t="str">
        <x:v>东岳硅材_management_capital_allocation_v7.0.csv</x:v>
      </x:c>
      <x:c r="J78" s="17" t="n">
        <x:v>22</x:v>
      </x:c>
    </x:row>
    <x:row r="79" ht="28" customHeight="1">
      <x:c r="A79" s="11" t="str">
        <x:v>东岳硅材</x:v>
      </x:c>
      <x:c r="B79" s="11" t="str">
        <x:v>management_capital_allocation</x:v>
      </x:c>
      <x:c r="C79" s="11" t="str">
        <x:v>2024-12-31</x:v>
      </x:c>
      <x:c r="D79" s="11" t="str">
        <x:v>INCENTIVE_2024</x:v>
      </x:c>
      <x:c r="E79" s="11" t="str">
        <x:v>18170000</x:v>
      </x:c>
      <x:c r="F79" s="11" t="str">
        <x:v>First grant of Type II restricted shares; 40%/30%/30% vesting schedule, performance/individual conditions.</x:v>
      </x:c>
      <x:c r="G79" s="11" t="str">
        <x:v>Low</x:v>
      </x:c>
      <x:c r="H79" s="11" t="str"/>
      <x:c r="I79" s="11" t="str">
        <x:v>东岳硅材_management_capital_allocation_v7.0.csv</x:v>
      </x:c>
      <x:c r="J79" s="17" t="n">
        <x:v>23</x:v>
      </x:c>
    </x:row>
    <x:row r="80" ht="28" customHeight="1">
      <x:c r="A80" s="11" t="str">
        <x:v>东岳硅材</x:v>
      </x:c>
      <x:c r="B80" s="11" t="str">
        <x:v>management_capital_allocation</x:v>
      </x:c>
      <x:c r="C80" s="11" t="str">
        <x:v>2025-12-31</x:v>
      </x:c>
      <x:c r="D80" s="11" t="str">
        <x:v>INCENTIVE_2025_STATUS</x:v>
      </x:c>
      <x:c r="E80" s="11" t="str">
        <x:v>7460000</x:v>
      </x:c>
      <x:c r="F80" s="11" t="str">
        <x:v>Derived proxy: 0.32m departed-employee shares + ~7.14m failed 2025 tranche; remaining potential ~10.71m.</x:v>
      </x:c>
      <x:c r="G80" s="11" t="str">
        <x:v>Low</x:v>
      </x:c>
      <x:c r="H80" s="11" t="str"/>
      <x:c r="I80" s="11" t="str">
        <x:v>东岳硅材_management_capital_allocation_v7.0.csv</x:v>
      </x:c>
      <x:c r="J80" s="17" t="n">
        <x:v>24</x:v>
      </x:c>
    </x:row>
    <x:row r="81" ht="28" customHeight="1">
      <x:c r="A81" s="11" t="str">
        <x:v>东岳硅材</x:v>
      </x:c>
      <x:c r="B81" s="11" t="str">
        <x:v>projects_capacity</x:v>
      </x:c>
      <x:c r="C81" s="11" t="str">
        <x:v>2022-12-31</x:v>
      </x:c>
      <x:c r="D81" s="11" t="str">
        <x:v>IPO_300K_MONOMER_200K_DOWNSTREAM</x:v>
      </x:c>
      <x:c r="E81" s="11" t="str"/>
      <x:c r="F81" s="11" t="str">
        <x:v>Completion brought total company monomer capability to 600kt/y.</x:v>
      </x:c>
      <x:c r="G81" s="11" t="str"/>
      <x:c r="H81" s="11" t="str">
        <x:v>RF0280</x:v>
      </x:c>
      <x:c r="I81" s="11" t="str">
        <x:v>东岳硅材_projects_capacity_v7.0.csv</x:v>
      </x:c>
      <x:c r="J81" s="17" t="n">
        <x:v>2</x:v>
      </x:c>
    </x:row>
    <x:row r="82" ht="28" customHeight="1">
      <x:c r="A82" s="11" t="str">
        <x:v>东岳硅材</x:v>
      </x:c>
      <x:c r="B82" s="11" t="str">
        <x:v>projects_capacity</x:v>
      </x:c>
      <x:c r="C82" s="11" t="str">
        <x:v>2021-12-31</x:v>
      </x:c>
      <x:c r="D82" s="11" t="str">
        <x:v>INTERMEDIATE_2021</x:v>
      </x:c>
      <x:c r="E82" s="11" t="str"/>
      <x:c r="F82" s="11" t="str">
        <x:v>160kt/y was under construction / trial operation in 2021.</x:v>
      </x:c>
      <x:c r="G82" s="11" t="str"/>
      <x:c r="H82" s="11" t="str">
        <x:v>RF0281</x:v>
      </x:c>
      <x:c r="I82" s="11" t="str">
        <x:v>东岳硅材_projects_capacity_v7.0.csv</x:v>
      </x:c>
      <x:c r="J82" s="17" t="n">
        <x:v>3</x:v>
      </x:c>
    </x:row>
    <x:row r="83" ht="28" customHeight="1">
      <x:c r="A83" s="11" t="str">
        <x:v>东岳硅材</x:v>
      </x:c>
      <x:c r="B83" s="11" t="str">
        <x:v>projects_capacity</x:v>
      </x:c>
      <x:c r="C83" s="11" t="str">
        <x:v>2022-12-31</x:v>
      </x:c>
      <x:c r="D83" s="11" t="str">
        <x:v>INTERMEDIATE_2022_PLUS</x:v>
      </x:c>
      <x:c r="E83" s="11" t="str"/>
      <x:c r="F83" s="11" t="str">
        <x:v>Remains 301kt/y through 2025 disclosures; separate from 600kt/y monomer capacity.</x:v>
      </x:c>
      <x:c r="G83" s="11" t="str"/>
      <x:c r="H83" s="11" t="str">
        <x:v>RF0282</x:v>
      </x:c>
      <x:c r="I83" s="11" t="str">
        <x:v>东岳硅材_projects_capacity_v7.0.csv</x:v>
      </x:c>
      <x:c r="J83" s="17" t="n">
        <x:v>4</x:v>
      </x:c>
    </x:row>
    <x:row r="84" ht="40" customHeight="1">
      <x:c r="A84" s="11" t="str">
        <x:v>东岳硅材</x:v>
      </x:c>
      <x:c r="B84" s="11" t="str">
        <x:v>projects_capacity</x:v>
      </x:c>
      <x:c r="C84" s="11" t="str">
        <x:v>2025-12-31</x:v>
      </x:c>
      <x:c r="D84" s="11" t="str">
        <x:v>ACCIDENT_2025_PHASE3_B</x:v>
      </x:c>
      <x:c r="E84" s="11" t="str"/>
      <x:c r="F84" s="11" t="str">
        <x:v>Fire 2025-07-20; affected shutdown workshop revenue was 5.55% of 2025 audited revenue. Specific capacity of B-bed not disclosed; weighted effective capacity remains Unknown.</x:v>
      </x:c>
      <x:c r="G84" s="11" t="str"/>
      <x:c r="H84" s="11" t="str">
        <x:v>RF0283</x:v>
      </x:c>
      <x:c r="I84" s="11" t="str">
        <x:v>东岳硅材_projects_capacity_v7.0.csv</x:v>
      </x:c>
      <x:c r="J84" s="17" t="n">
        <x:v>5</x:v>
      </x:c>
    </x:row>
    <x:row r="85" ht="40" customHeight="1">
      <x:c r="A85" s="11" t="str">
        <x:v>东岳硅材</x:v>
      </x:c>
      <x:c r="B85" s="11" t="str">
        <x:v>debt_schedule</x:v>
      </x:c>
      <x:c r="C85" s="11" t="str">
        <x:v>2026-06-30</x:v>
      </x:c>
      <x:c r="D85" s="11" t="str">
        <x:v>&lt;1y</x:v>
      </x:c>
      <x:c r="E85" s="11" t="str">
        <x:v>0</x:v>
      </x:c>
      <x:c r="F85" s="11" t="str">
        <x:v>No short-/long-term borrowing or lease liabilities disclosed as of 2026H1; zero schedule is based on disclosed interest-bearing debt, not total liabilities.</x:v>
      </x:c>
      <x:c r="G85" s="11" t="str">
        <x:v>A</x:v>
      </x:c>
      <x:c r="H85" s="11" t="str"/>
      <x:c r="I85" s="11" t="str">
        <x:v>东岳硅材_debt_schedule_v7.0.csv</x:v>
      </x:c>
      <x:c r="J85" s="17" t="n">
        <x:v>2</x:v>
      </x:c>
    </x:row>
    <x:row r="86" ht="40" customHeight="1">
      <x:c r="A86" s="11" t="str">
        <x:v>东岳硅材</x:v>
      </x:c>
      <x:c r="B86" s="11" t="str">
        <x:v>debt_schedule</x:v>
      </x:c>
      <x:c r="C86" s="11" t="str">
        <x:v>2026-06-30</x:v>
      </x:c>
      <x:c r="D86" s="11" t="str">
        <x:v>1-2y</x:v>
      </x:c>
      <x:c r="E86" s="11" t="str">
        <x:v>0</x:v>
      </x:c>
      <x:c r="F86" s="11" t="str">
        <x:v>No short-/long-term borrowing or lease liabilities disclosed as of 2026H1; zero schedule is based on disclosed interest-bearing debt, not total liabilities.</x:v>
      </x:c>
      <x:c r="G86" s="11" t="str">
        <x:v>A</x:v>
      </x:c>
      <x:c r="H86" s="11" t="str"/>
      <x:c r="I86" s="11" t="str">
        <x:v>东岳硅材_debt_schedule_v7.0.csv</x:v>
      </x:c>
      <x:c r="J86" s="17" t="n">
        <x:v>3</x:v>
      </x:c>
    </x:row>
    <x:row r="87" ht="40" customHeight="1">
      <x:c r="A87" s="11" t="str">
        <x:v>东岳硅材</x:v>
      </x:c>
      <x:c r="B87" s="11" t="str">
        <x:v>debt_schedule</x:v>
      </x:c>
      <x:c r="C87" s="11" t="str">
        <x:v>2026-06-30</x:v>
      </x:c>
      <x:c r="D87" s="11" t="str">
        <x:v>2-3y</x:v>
      </x:c>
      <x:c r="E87" s="11" t="str">
        <x:v>0</x:v>
      </x:c>
      <x:c r="F87" s="11" t="str">
        <x:v>No short-/long-term borrowing or lease liabilities disclosed as of 2026H1; zero schedule is based on disclosed interest-bearing debt, not total liabilities.</x:v>
      </x:c>
      <x:c r="G87" s="11" t="str">
        <x:v>A</x:v>
      </x:c>
      <x:c r="H87" s="11" t="str"/>
      <x:c r="I87" s="11" t="str">
        <x:v>东岳硅材_debt_schedule_v7.0.csv</x:v>
      </x:c>
      <x:c r="J87" s="17" t="n">
        <x:v>4</x:v>
      </x:c>
    </x:row>
    <x:row r="88" ht="40" customHeight="1">
      <x:c r="A88" s="11" t="str">
        <x:v>东岳硅材</x:v>
      </x:c>
      <x:c r="B88" s="11" t="str">
        <x:v>debt_schedule</x:v>
      </x:c>
      <x:c r="C88" s="11" t="str">
        <x:v>2026-06-30</x:v>
      </x:c>
      <x:c r="D88" s="11" t="str">
        <x:v>3-5y</x:v>
      </x:c>
      <x:c r="E88" s="11" t="str">
        <x:v>0</x:v>
      </x:c>
      <x:c r="F88" s="11" t="str">
        <x:v>No short-/long-term borrowing or lease liabilities disclosed as of 2026H1; zero schedule is based on disclosed interest-bearing debt, not total liabilities.</x:v>
      </x:c>
      <x:c r="G88" s="11" t="str">
        <x:v>A</x:v>
      </x:c>
      <x:c r="H88" s="11" t="str"/>
      <x:c r="I88" s="11" t="str">
        <x:v>东岳硅材_debt_schedule_v7.0.csv</x:v>
      </x:c>
      <x:c r="J88" s="17" t="n">
        <x:v>5</x:v>
      </x:c>
    </x:row>
    <x:row r="89" ht="40" customHeight="1">
      <x:c r="A89" s="11" t="str">
        <x:v>东岳硅材</x:v>
      </x:c>
      <x:c r="B89" s="11" t="str">
        <x:v>debt_schedule</x:v>
      </x:c>
      <x:c r="C89" s="11" t="str">
        <x:v>2026-06-30</x:v>
      </x:c>
      <x:c r="D89" s="11" t="str">
        <x:v>&gt;5y</x:v>
      </x:c>
      <x:c r="E89" s="11" t="str">
        <x:v>0</x:v>
      </x:c>
      <x:c r="F89" s="11" t="str">
        <x:v>No short-/long-term borrowing or lease liabilities disclosed as of 2026H1; zero schedule is based on disclosed interest-bearing debt, not total liabilities.</x:v>
      </x:c>
      <x:c r="G89" s="11" t="str">
        <x:v>A</x:v>
      </x:c>
      <x:c r="H89" s="11" t="str"/>
      <x:c r="I89" s="11" t="str">
        <x:v>东岳硅材_debt_schedule_v7.0.csv</x:v>
      </x:c>
      <x:c r="J89" s="17" t="n">
        <x:v>6</x:v>
      </x:c>
    </x:row>
    <x:row r="90" ht="28" customHeight="1">
      <x:c r="A90" s="11" t="str">
        <x:v>东岳硅材</x:v>
      </x:c>
      <x:c r="B90" s="11" t="str">
        <x:v>cost_estimates</x:v>
      </x:c>
      <x:c r="C90" s="11" t="str"/>
      <x:c r="D90" s="11" t="str"/>
      <x:c r="E90" s="11" t="str"/>
      <x:c r="F90" s="11" t="str">
        <x:v>Includes D&amp;A/fixed manufacturing in COGS; not cash cost and not suitable as shutdown threshold.</x:v>
      </x:c>
      <x:c r="G90" s="11" t="str"/>
      <x:c r="H90" s="11" t="str"/>
      <x:c r="I90" s="11" t="str">
        <x:v>东岳硅材_cost_estimates_v7.0.csv</x:v>
      </x:c>
      <x:c r="J90" s="17" t="n">
        <x:v>2</x:v>
      </x:c>
    </x:row>
    <x:row r="91" ht="28" customHeight="1">
      <x:c r="A91" s="11" t="str">
        <x:v>东岳硅材</x:v>
      </x:c>
      <x:c r="B91" s="11" t="str">
        <x:v>cost_estimates</x:v>
      </x:c>
      <x:c r="C91" s="11" t="str"/>
      <x:c r="D91" s="11" t="str"/>
      <x:c r="E91" s="11" t="str"/>
      <x:c r="F91" s="11" t="str">
        <x:v>Includes D&amp;A/fixed manufacturing in COGS; not cash cost and not suitable as shutdown threshold.</x:v>
      </x:c>
      <x:c r="G91" s="11" t="str"/>
      <x:c r="H91" s="11" t="str"/>
      <x:c r="I91" s="11" t="str">
        <x:v>东岳硅材_cost_estimates_v7.0.csv</x:v>
      </x:c>
      <x:c r="J91" s="17" t="n">
        <x:v>3</x:v>
      </x:c>
    </x:row>
    <x:row r="92" ht="28" customHeight="1">
      <x:c r="A92" s="11" t="str">
        <x:v>东岳硅材</x:v>
      </x:c>
      <x:c r="B92" s="11" t="str">
        <x:v>cost_estimates</x:v>
      </x:c>
      <x:c r="C92" s="11" t="str"/>
      <x:c r="D92" s="11" t="str"/>
      <x:c r="E92" s="11" t="str"/>
      <x:c r="F92" s="11" t="str">
        <x:v>Includes D&amp;A/fixed manufacturing in COGS; not cash cost and not suitable as shutdown threshold.</x:v>
      </x:c>
      <x:c r="G92" s="11" t="str"/>
      <x:c r="H92" s="11" t="str"/>
      <x:c r="I92" s="11" t="str">
        <x:v>东岳硅材_cost_estimates_v7.0.csv</x:v>
      </x:c>
      <x:c r="J92" s="17" t="n">
        <x:v>4</x:v>
      </x:c>
    </x:row>
    <x:row r="93" ht="28" customHeight="1">
      <x:c r="A93" s="11" t="str">
        <x:v>东岳硅材</x:v>
      </x:c>
      <x:c r="B93" s="11" t="str">
        <x:v>cost_estimates</x:v>
      </x:c>
      <x:c r="C93" s="11" t="str"/>
      <x:c r="D93" s="11" t="str"/>
      <x:c r="E93" s="11" t="str"/>
      <x:c r="F93" s="11" t="str">
        <x:v>Includes D&amp;A/fixed manufacturing in COGS; not cash cost and not suitable as shutdown threshold.</x:v>
      </x:c>
      <x:c r="G93" s="11" t="str"/>
      <x:c r="H93" s="11" t="str"/>
      <x:c r="I93" s="11" t="str">
        <x:v>东岳硅材_cost_estimates_v7.0.csv</x:v>
      </x:c>
      <x:c r="J93" s="17" t="n">
        <x:v>5</x:v>
      </x:c>
    </x:row>
    <x:row r="94" ht="28" customHeight="1">
      <x:c r="A94" s="11" t="str">
        <x:v>东岳硅材</x:v>
      </x:c>
      <x:c r="B94" s="11" t="str">
        <x:v>cost_estimates</x:v>
      </x:c>
      <x:c r="C94" s="11" t="str"/>
      <x:c r="D94" s="11" t="str"/>
      <x:c r="E94" s="11" t="str"/>
      <x:c r="F94" s="11" t="str">
        <x:v>Includes D&amp;A/fixed manufacturing in COGS; not cash cost and not suitable as shutdown threshold.</x:v>
      </x:c>
      <x:c r="G94" s="11" t="str"/>
      <x:c r="H94" s="11" t="str"/>
      <x:c r="I94" s="11" t="str">
        <x:v>东岳硅材_cost_estimates_v7.0.csv</x:v>
      </x:c>
      <x:c r="J94" s="17" t="n">
        <x:v>6</x:v>
      </x:c>
    </x:row>
    <x:row r="95" ht="28" customHeight="1">
      <x:c r="A95" s="11" t="str">
        <x:v>东岳硅材</x:v>
      </x:c>
      <x:c r="B95" s="11" t="str">
        <x:v>cost_estimates</x:v>
      </x:c>
      <x:c r="C95" s="11" t="str"/>
      <x:c r="D95" s="11" t="str"/>
      <x:c r="E95" s="11" t="str"/>
      <x:c r="F95" s="11" t="str">
        <x:v>Includes D&amp;A/fixed manufacturing in COGS; not cash cost and not suitable as shutdown threshold.</x:v>
      </x:c>
      <x:c r="G95" s="11" t="str"/>
      <x:c r="H95" s="11" t="str"/>
      <x:c r="I95" s="11" t="str">
        <x:v>东岳硅材_cost_estimates_v7.0.csv</x:v>
      </x:c>
      <x:c r="J95" s="17" t="n">
        <x:v>7</x:v>
      </x:c>
    </x:row>
    <x:row r="96" ht="28" customHeight="1">
      <x:c r="A96" s="11" t="str">
        <x:v>东岳硅材</x:v>
      </x:c>
      <x:c r="B96" s="11" t="str">
        <x:v>cost_estimates</x:v>
      </x:c>
      <x:c r="C96" s="11" t="str"/>
      <x:c r="D96" s="11" t="str"/>
      <x:c r="E96" s="11" t="str"/>
      <x:c r="F96" s="11" t="str">
        <x:v>Includes D&amp;A/fixed manufacturing in COGS; not cash cost and not suitable as shutdown threshold.</x:v>
      </x:c>
      <x:c r="G96" s="11" t="str"/>
      <x:c r="H96" s="11" t="str"/>
      <x:c r="I96" s="11" t="str">
        <x:v>东岳硅材_cost_estimates_v7.0.csv</x:v>
      </x:c>
      <x:c r="J96" s="17" t="n">
        <x:v>8</x:v>
      </x:c>
    </x:row>
    <x:row r="97" ht="28" customHeight="1">
      <x:c r="A97" s="11" t="str">
        <x:v>东岳硅材</x:v>
      </x:c>
      <x:c r="B97" s="11" t="str">
        <x:v>cost_estimates</x:v>
      </x:c>
      <x:c r="C97" s="11" t="str"/>
      <x:c r="D97" s="11" t="str"/>
      <x:c r="E97" s="11" t="str"/>
      <x:c r="F97" s="11" t="str">
        <x:v>Includes D&amp;A/fixed manufacturing in COGS; not cash cost and not suitable as shutdown threshold.</x:v>
      </x:c>
      <x:c r="G97" s="11" t="str"/>
      <x:c r="H97" s="11" t="str"/>
      <x:c r="I97" s="11" t="str">
        <x:v>东岳硅材_cost_estimates_v7.0.csv</x:v>
      </x:c>
      <x:c r="J97" s="17" t="n">
        <x:v>9</x:v>
      </x:c>
    </x:row>
    <x:row r="98" ht="40" customHeight="1">
      <x:c r="A98" s="11" t="str">
        <x:v>东岳硅材</x:v>
      </x:c>
      <x:c r="B98" s="11" t="str">
        <x:v>cost_estimates</x:v>
      </x:c>
      <x:c r="C98" s="11" t="str"/>
      <x:c r="D98" s="11" t="str"/>
      <x:c r="E98" s="11" t="str"/>
      <x:c r="F98" s="11" t="str">
        <x:v>Company does not disclose auditable unit cash cost; do not infer from gross COGS without unit consumption and D&amp;A split.</x:v>
      </x:c>
      <x:c r="G98" s="11" t="str"/>
      <x:c r="H98" s="11" t="str"/>
      <x:c r="I98" s="11" t="str">
        <x:v>东岳硅材_cost_estimates_v7.0.csv</x:v>
      </x:c>
      <x:c r="J98" s="17" t="n">
        <x:v>10</x:v>
      </x:c>
    </x:row>
    <x:row r="99" ht="28" customHeight="1">
      <x:c r="A99" s="11" t="str">
        <x:v>兴发集团</x:v>
      </x:c>
      <x:c r="B99" s="11" t="str">
        <x:v>management_capital_allocation</x:v>
      </x:c>
      <x:c r="C99" s="11" t="str">
        <x:v>2025-01-03</x:v>
      </x:c>
      <x:c r="D99" s="11" t="str">
        <x:v>Industrial silicon integration</x:v>
      </x:c>
      <x:c r="E99" s="11" t="str">
        <x:v>1495100000</x:v>
      </x:c>
      <x:c r="F99" s="11" t="str">
        <x:v>2026H1仍在建；财报总规划20万吨/一期10万吨，采购口径一期6万吨</x:v>
      </x:c>
      <x:c r="G99" s="11" t="str">
        <x:v>High</x:v>
      </x:c>
      <x:c r="H99" s="11" t="str">
        <x:v>RF_IS_FS_INVEST;RF_IS_H1_CIP;RF_IS_TENDER_LABEL</x:v>
      </x:c>
      <x:c r="I99" s="11" t="str">
        <x:v>兴发集团_management_capital_allocation_RC_v7.0.csv</x:v>
      </x:c>
      <x:c r="J99" s="17" t="n">
        <x:v>2</x:v>
      </x:c>
    </x:row>
    <x:row r="100" ht="28" customHeight="1">
      <x:c r="A100" s="11" t="str">
        <x:v>兴发集团</x:v>
      </x:c>
      <x:c r="B100" s="11" t="str">
        <x:v>management_capital_allocation</x:v>
      </x:c>
      <x:c r="C100" s="11" t="str">
        <x:v>2026-04-19</x:v>
      </x:c>
      <x:c r="D100" s="11" t="str">
        <x:v>Shareholder return</x:v>
      </x:c>
      <x:c r="E100" s="11" t="str">
        <x:v>220945200</x:v>
      </x:c>
      <x:c r="F100" s="11" t="str">
        <x:v>557.62万股，均价39.62元；后变更用途为注销</x:v>
      </x:c>
      <x:c r="G100" s="11" t="str">
        <x:v>Medium</x:v>
      </x:c>
      <x:c r="H100" s="11" t="str">
        <x:v>RF_BUYBACK_SHARES;RF_BUYBACK_AVG;RF_MARKET_PRICE</x:v>
      </x:c>
      <x:c r="I100" s="11" t="str">
        <x:v>兴发集团_management_capital_allocation_RC_v7.0.csv</x:v>
      </x:c>
      <x:c r="J100" s="17" t="n">
        <x:v>3</x:v>
      </x:c>
    </x:row>
    <x:row r="101" ht="28" customHeight="1">
      <x:c r="A101" s="11" t="str">
        <x:v>兴发集团</x:v>
      </x:c>
      <x:c r="B101" s="11" t="str">
        <x:v>management_capital_allocation</x:v>
      </x:c>
      <x:c r="C101" s="11" t="str">
        <x:v>2026-08-31</x:v>
      </x:c>
      <x:c r="D101" s="11" t="str">
        <x:v>Phosphate resource expansion / debt repayment</x:v>
      </x:c>
      <x:c r="E101" s="11" t="str">
        <x:v>3000000000</x:v>
      </x:c>
      <x:c r="F101" s="11" t="str">
        <x:v>尚需审批/发行，最终股数、价格、时间Future_Unknown</x:v>
      </x:c>
      <x:c r="G101" s="11" t="str">
        <x:v>Medium</x:v>
      </x:c>
      <x:c r="H101" s="11" t="str">
        <x:v>RF_PLACEMENT_GROSS;RF_PLACEMENT_MAXSH</x:v>
      </x:c>
      <x:c r="I101" s="11" t="str">
        <x:v>兴发集团_management_capital_allocation_RC_v7.0.csv</x:v>
      </x:c>
      <x:c r="J101" s="17" t="n">
        <x:v>4</x:v>
      </x:c>
    </x:row>
    <x:row r="102" ht="28" customHeight="1">
      <x:c r="A102" s="11" t="str">
        <x:v>兴发集团</x:v>
      </x:c>
      <x:c r="B102" s="11" t="str">
        <x:v>management_capital_allocation</x:v>
      </x:c>
      <x:c r="C102" s="11" t="str">
        <x:v>2026-08-21</x:v>
      </x:c>
      <x:c r="D102" s="11" t="str">
        <x:v>Shareholder return</x:v>
      </x:c>
      <x:c r="E102" s="11" t="str">
        <x:v>239232731.4</x:v>
      </x:c>
      <x:c r="F102" s="11" t="str">
        <x:v>预案/待股东大会等程序</x:v>
      </x:c>
      <x:c r="G102" s="11" t="str">
        <x:v>Low-Medium</x:v>
      </x:c>
      <x:c r="H102" s="11" t="str">
        <x:v>RF_INTERIM_DPS;RF_EFFECTIVE_SHARES</x:v>
      </x:c>
      <x:c r="I102" s="11" t="str">
        <x:v>兴发集团_management_capital_allocation_RC_v7.0.csv</x:v>
      </x:c>
      <x:c r="J102" s="17" t="n">
        <x:v>5</x:v>
      </x:c>
    </x:row>
    <x:row r="103" ht="28" customHeight="1">
      <x:c r="A103" s="11" t="str">
        <x:v>兴发集团</x:v>
      </x:c>
      <x:c r="B103" s="11" t="str">
        <x:v>projects_capacity</x:v>
      </x:c>
      <x:c r="C103" s="11" t="str">
        <x:v>2025-01-03</x:v>
      </x:c>
      <x:c r="D103" s="11" t="str">
        <x:v>IS_IM_2025</x:v>
      </x:c>
      <x:c r="E103" s="11" t="str"/>
      <x:c r="F103" s="11" t="str"/>
      <x:c r="G103" s="11" t="str"/>
      <x:c r="H103" s="11" t="str">
        <x:v>RF_IS_FS_CAP;RF_IS_FS_INVEST;RF_IS_FS_FURNACE</x:v>
      </x:c>
      <x:c r="I103" s="11" t="str">
        <x:v>兴发集团_projects_capacity_RC_v7.0.csv</x:v>
      </x:c>
      <x:c r="J103" s="17" t="n">
        <x:v>2</x:v>
      </x:c>
    </x:row>
    <x:row r="104" ht="28" customHeight="1">
      <x:c r="A104" s="11" t="str">
        <x:v>兴发集团</x:v>
      </x:c>
      <x:c r="B104" s="11" t="str">
        <x:v>projects_capacity</x:v>
      </x:c>
      <x:c r="C104" s="11" t="str">
        <x:v>2026-04-09</x:v>
      </x:c>
      <x:c r="D104" s="11" t="str">
        <x:v>IS_IM_2026_TENDER</x:v>
      </x:c>
      <x:c r="E104" s="11" t="str"/>
      <x:c r="F104" s="11" t="str"/>
      <x:c r="G104" s="11" t="str"/>
      <x:c r="H104" s="11" t="str">
        <x:v>RF_IS_TENDER_LABEL</x:v>
      </x:c>
      <x:c r="I104" s="11" t="str">
        <x:v>兴发集团_projects_capacity_RC_v7.0.csv</x:v>
      </x:c>
      <x:c r="J104" s="17" t="n">
        <x:v>3</x:v>
      </x:c>
    </x:row>
    <x:row r="105" ht="40" customHeight="1">
      <x:c r="A105" s="11" t="str">
        <x:v>兴发集团</x:v>
      </x:c>
      <x:c r="B105" s="11" t="str">
        <x:v>projects_capacity</x:v>
      </x:c>
      <x:c r="C105" s="11" t="str">
        <x:v>2026-06-30</x:v>
      </x:c>
      <x:c r="D105" s="11" t="str">
        <x:v>IS_IM_2026_H1</x:v>
      </x:c>
      <x:c r="E105" s="11" t="str"/>
      <x:c r="F105" s="11" t="str"/>
      <x:c r="G105" s="11" t="str"/>
      <x:c r="H105" s="11" t="str">
        <x:v>RF_IS_H1_TOTAL_PLAN;RF_IS_H1_PHASE1;RF_IS_H1_BUDGET;RF_IS_H1_CIP;RF_IS_H1_PROGRESS;RF_IS_H1_INVEST_BUDGET</x:v>
      </x:c>
      <x:c r="I105" s="11" t="str">
        <x:v>兴发集团_projects_capacity_RC_v7.0.csv</x:v>
      </x:c>
      <x:c r="J105" s="17" t="n">
        <x:v>4</x:v>
      </x:c>
    </x:row>
    <x:row r="106" ht="28" customHeight="1">
      <x:c r="A106" s="11" t="str">
        <x:v>兴发集团</x:v>
      </x:c>
      <x:c r="B106" s="11" t="str">
        <x:v>projects_capacity</x:v>
      </x:c>
      <x:c r="C106" s="11" t="str">
        <x:v>2024-12-31</x:v>
      </x:c>
      <x:c r="D106" s="11" t="str">
        <x:v>IS_IM_2024YE</x:v>
      </x:c>
      <x:c r="E106" s="11" t="str"/>
      <x:c r="F106" s="11" t="str"/>
      <x:c r="G106" s="11" t="str"/>
      <x:c r="H106" s="11" t="str">
        <x:v>RF_PATCH_IS_24_CIP</x:v>
      </x:c>
      <x:c r="I106" s="11" t="str">
        <x:v>兴发集团_projects_capacity_RC_v7.0.csv</x:v>
      </x:c>
      <x:c r="J106" s="17" t="n">
        <x:v>5</x:v>
      </x:c>
    </x:row>
    <x:row r="107" ht="28" customHeight="1">
      <x:c r="A107" s="11" t="str">
        <x:v>兴发集团</x:v>
      </x:c>
      <x:c r="B107" s="11" t="str">
        <x:v>projects_capacity</x:v>
      </x:c>
      <x:c r="C107" s="11" t="str">
        <x:v>2025-12-31</x:v>
      </x:c>
      <x:c r="D107" s="11" t="str">
        <x:v>IS_IM_2025YE</x:v>
      </x:c>
      <x:c r="E107" s="11" t="str"/>
      <x:c r="F107" s="11" t="str"/>
      <x:c r="G107" s="11" t="str"/>
      <x:c r="H107" s="11" t="str">
        <x:v>RF_PATCH_IS_25_CIP</x:v>
      </x:c>
      <x:c r="I107" s="11" t="str">
        <x:v>兴发集团_projects_capacity_RC_v7.0.csv</x:v>
      </x:c>
      <x:c r="J107" s="17" t="n">
        <x:v>6</x:v>
      </x:c>
    </x:row>
    <x:row r="108" ht="28" customHeight="1">
      <x:c r="A108" s="11" t="str">
        <x:v>兴发集团</x:v>
      </x:c>
      <x:c r="B108" s="11" t="str">
        <x:v>debt_schedule</x:v>
      </x:c>
      <x:c r="C108" s="11" t="str">
        <x:v>2026-06-30</x:v>
      </x:c>
      <x:c r="D108" s="11" t="str">
        <x:v>ShortTerm</x:v>
      </x:c>
      <x:c r="E108" s="11" t="str">
        <x:v>3695944492.66</x:v>
      </x:c>
      <x:c r="F108" s="11" t="str"/>
      <x:c r="G108" s="11" t="str">
        <x:v>A</x:v>
      </x:c>
      <x:c r="H108" s="11" t="str">
        <x:v>RF_H1_ST_DEBT</x:v>
      </x:c>
      <x:c r="I108" s="11" t="str">
        <x:v>兴发集团_debt_schedule_RC_v7.0.csv</x:v>
      </x:c>
      <x:c r="J108" s="17" t="n">
        <x:v>2</x:v>
      </x:c>
    </x:row>
    <x:row r="109" ht="28" customHeight="1">
      <x:c r="A109" s="11" t="str">
        <x:v>兴发集团</x:v>
      </x:c>
      <x:c r="B109" s="11" t="str">
        <x:v>debt_schedule</x:v>
      </x:c>
      <x:c r="C109" s="11" t="str">
        <x:v>2026-06-30</x:v>
      </x:c>
      <x:c r="D109" s="11" t="str">
        <x:v>CurrentLTBank</x:v>
      </x:c>
      <x:c r="E109" s="11" t="str">
        <x:v>2040797839.45</x:v>
      </x:c>
      <x:c r="F109" s="11" t="str"/>
      <x:c r="G109" s="11" t="str">
        <x:v>A</x:v>
      </x:c>
      <x:c r="H109" s="11" t="str">
        <x:v>RF_H1_CUR_LT_DEBT</x:v>
      </x:c>
      <x:c r="I109" s="11" t="str">
        <x:v>兴发集团_debt_schedule_RC_v7.0.csv</x:v>
      </x:c>
      <x:c r="J109" s="17" t="n">
        <x:v>3</x:v>
      </x:c>
    </x:row>
    <x:row r="110" ht="28" customHeight="1">
      <x:c r="A110" s="11" t="str">
        <x:v>兴发集团</x:v>
      </x:c>
      <x:c r="B110" s="11" t="str">
        <x:v>debt_schedule</x:v>
      </x:c>
      <x:c r="C110" s="11" t="str">
        <x:v>2026-06-30</x:v>
      </x:c>
      <x:c r="D110" s="11" t="str">
        <x:v>CurrentLease</x:v>
      </x:c>
      <x:c r="E110" s="11" t="str">
        <x:v>5454147.01</x:v>
      </x:c>
      <x:c r="F110" s="11" t="str"/>
      <x:c r="G110" s="11" t="str">
        <x:v>A</x:v>
      </x:c>
      <x:c r="H110" s="11" t="str">
        <x:v>RF_H1_CUR_LT_DEBT</x:v>
      </x:c>
      <x:c r="I110" s="11" t="str">
        <x:v>兴发集团_debt_schedule_RC_v7.0.csv</x:v>
      </x:c>
      <x:c r="J110" s="17" t="n">
        <x:v>4</x:v>
      </x:c>
    </x:row>
    <x:row r="111" ht="28" customHeight="1">
      <x:c r="A111" s="11" t="str">
        <x:v>兴发集团</x:v>
      </x:c>
      <x:c r="B111" s="11" t="str">
        <x:v>debt_schedule</x:v>
      </x:c>
      <x:c r="C111" s="11" t="str">
        <x:v>2026-06-30</x:v>
      </x:c>
      <x:c r="D111" s="11" t="str">
        <x:v>LongTermBorrowings</x:v>
      </x:c>
      <x:c r="E111" s="11" t="str">
        <x:v>10847375440.03</x:v>
      </x:c>
      <x:c r="F111" s="11" t="str"/>
      <x:c r="G111" s="11" t="str">
        <x:v>A</x:v>
      </x:c>
      <x:c r="H111" s="11" t="str">
        <x:v>RF_H1_LT_DEBT</x:v>
      </x:c>
      <x:c r="I111" s="11" t="str">
        <x:v>兴发集团_debt_schedule_RC_v7.0.csv</x:v>
      </x:c>
      <x:c r="J111" s="17" t="n">
        <x:v>5</x:v>
      </x:c>
    </x:row>
    <x:row r="112" ht="28" customHeight="1">
      <x:c r="A112" s="11" t="str">
        <x:v>兴发集团</x:v>
      </x:c>
      <x:c r="B112" s="11" t="str">
        <x:v>debt_schedule</x:v>
      </x:c>
      <x:c r="C112" s="11" t="str">
        <x:v>2026-06-30</x:v>
      </x:c>
      <x:c r="D112" s="11" t="str">
        <x:v>LeaseLiabilitiesLT</x:v>
      </x:c>
      <x:c r="E112" s="11" t="str">
        <x:v>18660295.48</x:v>
      </x:c>
      <x:c r="F112" s="11" t="str"/>
      <x:c r="G112" s="11" t="str">
        <x:v>A</x:v>
      </x:c>
      <x:c r="H112" s="11" t="str">
        <x:v>RF_H1_LEASE</x:v>
      </x:c>
      <x:c r="I112" s="11" t="str">
        <x:v>兴发集团_debt_schedule_RC_v7.0.csv</x:v>
      </x:c>
      <x:c r="J112" s="17" t="n">
        <x:v>6</x:v>
      </x:c>
    </x:row>
    <x:row r="113" ht="28" customHeight="1">
      <x:c r="A113" s="11" t="str">
        <x:v>兴发集团</x:v>
      </x:c>
      <x:c r="B113" s="11" t="str">
        <x:v>cost_estimates</x:v>
      </x:c>
      <x:c r="C113" s="11" t="str"/>
      <x:c r="D113" s="11" t="str"/>
      <x:c r="E113" s="11" t="str"/>
      <x:c r="F113" s="11" t="str"/>
      <x:c r="G113" s="11" t="str"/>
      <x:c r="H113" s="11" t="str"/>
      <x:c r="I113" s="11" t="str">
        <x:v>兴发集团_cost_estimates_RC_v7.0.csv</x:v>
      </x:c>
      <x:c r="J113" s="17" t="n">
        <x:v>2</x:v>
      </x:c>
    </x:row>
    <x:row r="114" ht="28" customHeight="1">
      <x:c r="A114" s="11" t="str">
        <x:v>兴发集团</x:v>
      </x:c>
      <x:c r="B114" s="11" t="str">
        <x:v>cost_estimates</x:v>
      </x:c>
      <x:c r="C114" s="11" t="str"/>
      <x:c r="D114" s="11" t="str"/>
      <x:c r="E114" s="11" t="str"/>
      <x:c r="F114" s="11" t="str"/>
      <x:c r="G114" s="11" t="str"/>
      <x:c r="H114" s="11" t="str"/>
      <x:c r="I114" s="11" t="str">
        <x:v>兴发集团_cost_estimates_RC_v7.0.csv</x:v>
      </x:c>
      <x:c r="J114" s="17" t="n">
        <x:v>3</x:v>
      </x:c>
    </x:row>
    <x:row r="115" ht="28" customHeight="1">
      <x:c r="A115" s="11" t="str">
        <x:v>兴发集团</x:v>
      </x:c>
      <x:c r="B115" s="11" t="str">
        <x:v>cost_estimates</x:v>
      </x:c>
      <x:c r="C115" s="11" t="str"/>
      <x:c r="D115" s="11" t="str"/>
      <x:c r="E115" s="11" t="str"/>
      <x:c r="F115" s="11" t="str"/>
      <x:c r="G115" s="11" t="str"/>
      <x:c r="H115" s="11" t="str"/>
      <x:c r="I115" s="11" t="str">
        <x:v>兴发集团_cost_estimates_RC_v7.0.csv</x:v>
      </x:c>
      <x:c r="J115" s="17" t="n">
        <x:v>4</x:v>
      </x:c>
    </x:row>
    <x:row r="116" ht="28" customHeight="1">
      <x:c r="A116" s="11" t="str">
        <x:v>兴发集团</x:v>
      </x:c>
      <x:c r="B116" s="11" t="str">
        <x:v>cost_estimates</x:v>
      </x:c>
      <x:c r="C116" s="11" t="str"/>
      <x:c r="D116" s="11" t="str"/>
      <x:c r="E116" s="11" t="str"/>
      <x:c r="F116" s="11" t="str"/>
      <x:c r="G116" s="11" t="str"/>
      <x:c r="H116" s="11" t="str"/>
      <x:c r="I116" s="11" t="str">
        <x:v>兴发集团_cost_estimates_RC_v7.0.csv</x:v>
      </x:c>
      <x:c r="J116" s="17" t="n">
        <x:v>5</x:v>
      </x:c>
    </x:row>
    <x:row r="117" ht="28" customHeight="1">
      <x:c r="A117" s="11" t="str">
        <x:v>协鑫科技</x:v>
      </x:c>
      <x:c r="B117" s="11" t="str">
        <x:v>management_capital_allocation</x:v>
      </x:c>
      <x:c r="C117" s="11" t="str">
        <x:v>2025-09-16</x:v>
      </x:c>
      <x:c r="D117" s="11" t="str">
        <x:v>Equity financing</x:v>
      </x:c>
      <x:c r="E117" s="11" t="str">
        <x:v>1530</x:v>
      </x:c>
      <x:c r="F117" s="11" t="str">
        <x:v>Substantially used by 2026H1</x:v>
      </x:c>
      <x:c r="G117" s="11" t="str">
        <x:v>Medium</x:v>
      </x:c>
      <x:c r="H117" s="11" t="str">
        <x:v>RF0211</x:v>
      </x:c>
      <x:c r="I117" s="11" t="str">
        <x:v>协鑫科技_management_capital_allocation_vFinal.csv</x:v>
      </x:c>
      <x:c r="J117" s="17" t="n">
        <x:v>2</x:v>
      </x:c>
    </x:row>
    <x:row r="118" ht="28" customHeight="1">
      <x:c r="A118" s="11" t="str">
        <x:v>协鑫科技</x:v>
      </x:c>
      <x:c r="B118" s="11" t="str">
        <x:v>management_capital_allocation</x:v>
      </x:c>
      <x:c r="C118" s="11" t="str">
        <x:v>2025-09-16</x:v>
      </x:c>
      <x:c r="D118" s="11" t="str">
        <x:v>Equity financing / earmarked projects</x:v>
      </x:c>
      <x:c r="E118" s="11" t="str">
        <x:v>5392</x:v>
      </x:c>
      <x:c r="F118" s="11" t="str">
        <x:v>Roughly HKD3,623m remaining at 2025YE</x:v>
      </x:c>
      <x:c r="G118" s="11" t="str">
        <x:v>High</x:v>
      </x:c>
      <x:c r="H118" s="11" t="str">
        <x:v>RF0212</x:v>
      </x:c>
      <x:c r="I118" s="11" t="str">
        <x:v>协鑫科技_management_capital_allocation_vFinal.csv</x:v>
      </x:c>
      <x:c r="J118" s="17" t="n">
        <x:v>3</x:v>
      </x:c>
    </x:row>
    <x:row r="119" ht="28" customHeight="1">
      <x:c r="A119" s="11" t="str">
        <x:v>协鑫科技</x:v>
      </x:c>
      <x:c r="B119" s="11" t="str">
        <x:v>management_capital_allocation</x:v>
      </x:c>
      <x:c r="C119" s="11" t="str">
        <x:v>2026-05-06</x:v>
      </x:c>
      <x:c r="D119" s="11" t="str">
        <x:v>Financing</x:v>
      </x:c>
      <x:c r="E119" s="11" t="str">
        <x:v>148</x:v>
      </x:c>
      <x:c r="F119" s="11" t="str">
        <x:v>Issued; max 958.563m shares at initial conversion</x:v>
      </x:c>
      <x:c r="G119" s="11" t="str">
        <x:v>High</x:v>
      </x:c>
      <x:c r="H119" s="11" t="str">
        <x:v>RF0213</x:v>
      </x:c>
      <x:c r="I119" s="11" t="str">
        <x:v>协鑫科技_management_capital_allocation_vFinal.csv</x:v>
      </x:c>
      <x:c r="J119" s="17" t="n">
        <x:v>4</x:v>
      </x:c>
    </x:row>
    <x:row r="120" ht="28" customHeight="1">
      <x:c r="A120" s="11" t="str">
        <x:v>协鑫科技</x:v>
      </x:c>
      <x:c r="B120" s="11" t="str">
        <x:v>management_capital_allocation</x:v>
      </x:c>
      <x:c r="C120" s="11" t="str">
        <x:v>2026-06-30</x:v>
      </x:c>
      <x:c r="D120" s="11" t="str">
        <x:v>Buyback</x:v>
      </x:c>
      <x:c r="E120" s="11" t="str">
        <x:v>727.388</x:v>
      </x:c>
      <x:c r="F120" s="11" t="str">
        <x:v>Held as treasury, not cancelled at H1</x:v>
      </x:c>
      <x:c r="G120" s="11" t="str">
        <x:v>Medium</x:v>
      </x:c>
      <x:c r="H120" s="11" t="str">
        <x:v>RF0214</x:v>
      </x:c>
      <x:c r="I120" s="11" t="str">
        <x:v>协鑫科技_management_capital_allocation_vFinal.csv</x:v>
      </x:c>
      <x:c r="J120" s="17" t="n">
        <x:v>5</x:v>
      </x:c>
    </x:row>
    <x:row r="121" ht="28" customHeight="1">
      <x:c r="A121" s="11" t="str">
        <x:v>协鑫科技</x:v>
      </x:c>
      <x:c r="B121" s="11" t="str">
        <x:v>management_capital_allocation</x:v>
      </x:c>
      <x:c r="C121" s="11" t="str">
        <x:v>2026-07-31</x:v>
      </x:c>
      <x:c r="D121" s="11" t="str">
        <x:v>Buyback</x:v>
      </x:c>
      <x:c r="E121" s="11" t="str">
        <x:v>331</x:v>
      </x:c>
      <x:c r="F121" s="11" t="str">
        <x:v>Treasury shares total 1,058.388m at Jul-end</x:v>
      </x:c>
      <x:c r="G121" s="11" t="str">
        <x:v>Medium</x:v>
      </x:c>
      <x:c r="H121" s="11" t="str">
        <x:v>RF0215</x:v>
      </x:c>
      <x:c r="I121" s="11" t="str">
        <x:v>协鑫科技_management_capital_allocation_vFinal.csv</x:v>
      </x:c>
      <x:c r="J121" s="17" t="n">
        <x:v>6</x:v>
      </x:c>
    </x:row>
    <x:row r="122" ht="40" customHeight="1">
      <x:c r="A122" s="11" t="str">
        <x:v>协鑫科技</x:v>
      </x:c>
      <x:c r="B122" s="11" t="str">
        <x:v>management_capital_allocation</x:v>
      </x:c>
      <x:c r="C122" s="11" t="str">
        <x:v>2026-08-28</x:v>
      </x:c>
      <x:c r="D122" s="11" t="str">
        <x:v>New materials capex</x:v>
      </x:c>
      <x:c r="E122" s="11" t="str"/>
      <x:c r="F122" s="11" t="str">
        <x:v>Phase 2 construction under way; production scheduled by end-Q1 2027. Phase 1 started June 2026 and management says orders cover planned capacity / project generated operating profit, but amount and ROIC remain undisclosed.</x:v>
      </x:c>
      <x:c r="G122" s="11" t="str">
        <x:v>High</x:v>
      </x:c>
      <x:c r="H122" s="11" t="str">
        <x:v>RF0216;RF0263;RF0265;RF0266;RF0264</x:v>
      </x:c>
      <x:c r="I122" s="11" t="str">
        <x:v>协鑫科技_management_capital_allocation_vFinal.csv</x:v>
      </x:c>
      <x:c r="J122" s="17" t="n">
        <x:v>7</x:v>
      </x:c>
    </x:row>
    <x:row r="123" ht="56" customHeight="1">
      <x:c r="A123" s="11" t="str">
        <x:v>协鑫科技</x:v>
      </x:c>
      <x:c r="B123" s="11" t="str">
        <x:v>projects_capacity</x:v>
      </x:c>
      <x:c r="C123" s="11" t="str">
        <x:v>2026-08-28</x:v>
      </x:c>
      <x:c r="D123" s="11" t="str">
        <x:v>LFP_PHASE1</x:v>
      </x:c>
      <x:c r="E123" s="11" t="str"/>
      <x:c r="F123" s="11" t="str">
        <x:v>Production commenced June 2026; management expects full production capacity by end-Oct 2026. Major-customer validation/multiple orders disclosed; company states signed orders cover planned capacity and project has generated operating profit, but no audited amount/ROIC disclosed.</x:v>
      </x:c>
      <x:c r="G123" s="11" t="str"/>
      <x:c r="H123" s="11" t="str">
        <x:v>RF0175;RF0263;RF0265;RF0266</x:v>
      </x:c>
      <x:c r="I123" s="11" t="str">
        <x:v>协鑫科技_projects_capacity_vFinal.csv</x:v>
      </x:c>
      <x:c r="J123" s="17" t="n">
        <x:v>2</x:v>
      </x:c>
    </x:row>
    <x:row r="124" ht="40" customHeight="1">
      <x:c r="A124" s="11" t="str">
        <x:v>协鑫科技</x:v>
      </x:c>
      <x:c r="B124" s="11" t="str">
        <x:v>projects_capacity</x:v>
      </x:c>
      <x:c r="C124" s="11" t="str">
        <x:v>2026-08-28</x:v>
      </x:c>
      <x:c r="D124" s="11" t="str">
        <x:v>LFP_PHASE2</x:v>
      </x:c>
      <x:c r="E124" s="11" t="str"/>
      <x:c r="F124" s="11" t="str">
        <x:v>200kt/y Phase 2 under construction; management schedules production by end-Q1 2027. Budget/spent/remaining capex remain Unknown.</x:v>
      </x:c>
      <x:c r="G124" s="11" t="str"/>
      <x:c r="H124" s="11" t="str">
        <x:v>RF0176;RF0264</x:v>
      </x:c>
      <x:c r="I124" s="11" t="str">
        <x:v>协鑫科技_projects_capacity_vFinal.csv</x:v>
      </x:c>
      <x:c r="J124" s="17" t="n">
        <x:v>3</x:v>
      </x:c>
    </x:row>
    <x:row r="125" ht="40" customHeight="1">
      <x:c r="A125" s="11" t="str">
        <x:v>协鑫科技</x:v>
      </x:c>
      <x:c r="B125" s="11" t="str">
        <x:v>projects_capacity</x:v>
      </x:c>
      <x:c r="C125" s="11" t="str">
        <x:v>2026-08-28</x:v>
      </x:c>
      <x:c r="D125" s="11" t="str">
        <x:v>SIC_PILOT</x:v>
      </x:c>
      <x:c r="E125" s="11" t="str"/>
      <x:c r="F125" s="11" t="str">
        <x:v>10kt-scale line commenced production; process optimization/customer validation ongoing; commercial economics remain Unknown.</x:v>
      </x:c>
      <x:c r="G125" s="11" t="str"/>
      <x:c r="H125" s="11" t="str">
        <x:v>RF0177;RF0267</x:v>
      </x:c>
      <x:c r="I125" s="11" t="str">
        <x:v>协鑫科技_projects_capacity_vFinal.csv</x:v>
      </x:c>
      <x:c r="J125" s="17" t="n">
        <x:v>4</x:v>
      </x:c>
    </x:row>
    <x:row r="126" ht="28" customHeight="1">
      <x:c r="A126" s="11" t="str">
        <x:v>协鑫科技</x:v>
      </x:c>
      <x:c r="B126" s="11" t="str">
        <x:v>debt_schedule</x:v>
      </x:c>
      <x:c r="C126" s="11" t="str">
        <x:v>2024-12-31</x:v>
      </x:c>
      <x:c r="D126" s="11" t="str">
        <x:v>bank_current</x:v>
      </x:c>
      <x:c r="E126" s="11" t="str">
        <x:v>10635721</x:v>
      </x:c>
      <x:c r="F126" s="11" t="str"/>
      <x:c r="G126" s="11" t="str">
        <x:v>A</x:v>
      </x:c>
      <x:c r="H126" s="11" t="str">
        <x:v>RF0110</x:v>
      </x:c>
      <x:c r="I126" s="11" t="str">
        <x:v>协鑫科技_debt_schedule_vFinal.csv</x:v>
      </x:c>
      <x:c r="J126" s="17" t="n">
        <x:v>2</x:v>
      </x:c>
    </x:row>
    <x:row r="127" ht="28" customHeight="1">
      <x:c r="A127" s="11" t="str">
        <x:v>协鑫科技</x:v>
      </x:c>
      <x:c r="B127" s="11" t="str">
        <x:v>debt_schedule</x:v>
      </x:c>
      <x:c r="C127" s="11" t="str">
        <x:v>2024-12-31</x:v>
      </x:c>
      <x:c r="D127" s="11" t="str">
        <x:v>lease_current</x:v>
      </x:c>
      <x:c r="E127" s="11" t="str">
        <x:v>54843</x:v>
      </x:c>
      <x:c r="F127" s="11" t="str"/>
      <x:c r="G127" s="11" t="str">
        <x:v>A</x:v>
      </x:c>
      <x:c r="H127" s="11" t="str">
        <x:v>RF0111</x:v>
      </x:c>
      <x:c r="I127" s="11" t="str">
        <x:v>协鑫科技_debt_schedule_vFinal.csv</x:v>
      </x:c>
      <x:c r="J127" s="17" t="n">
        <x:v>3</x:v>
      </x:c>
    </x:row>
    <x:row r="128" ht="28" customHeight="1">
      <x:c r="A128" s="11" t="str">
        <x:v>协鑫科技</x:v>
      </x:c>
      <x:c r="B128" s="11" t="str">
        <x:v>debt_schedule</x:v>
      </x:c>
      <x:c r="C128" s="11" t="str">
        <x:v>2024-12-31</x:v>
      </x:c>
      <x:c r="D128" s="11" t="str">
        <x:v>bank_noncurrent</x:v>
      </x:c>
      <x:c r="E128" s="11" t="str">
        <x:v>8352509</x:v>
      </x:c>
      <x:c r="F128" s="11" t="str"/>
      <x:c r="G128" s="11" t="str">
        <x:v>A</x:v>
      </x:c>
      <x:c r="H128" s="11" t="str">
        <x:v>RF0112</x:v>
      </x:c>
      <x:c r="I128" s="11" t="str">
        <x:v>协鑫科技_debt_schedule_vFinal.csv</x:v>
      </x:c>
      <x:c r="J128" s="17" t="n">
        <x:v>4</x:v>
      </x:c>
    </x:row>
    <x:row r="129" ht="28" customHeight="1">
      <x:c r="A129" s="11" t="str">
        <x:v>协鑫科技</x:v>
      </x:c>
      <x:c r="B129" s="11" t="str">
        <x:v>debt_schedule</x:v>
      </x:c>
      <x:c r="C129" s="11" t="str">
        <x:v>2024-12-31</x:v>
      </x:c>
      <x:c r="D129" s="11" t="str">
        <x:v>lease_noncurrent</x:v>
      </x:c>
      <x:c r="E129" s="11" t="str">
        <x:v>52247</x:v>
      </x:c>
      <x:c r="F129" s="11" t="str"/>
      <x:c r="G129" s="11" t="str">
        <x:v>A</x:v>
      </x:c>
      <x:c r="H129" s="11" t="str">
        <x:v>RF0113</x:v>
      </x:c>
      <x:c r="I129" s="11" t="str">
        <x:v>协鑫科技_debt_schedule_vFinal.csv</x:v>
      </x:c>
      <x:c r="J129" s="17" t="n">
        <x:v>5</x:v>
      </x:c>
    </x:row>
    <x:row r="130" ht="28" customHeight="1">
      <x:c r="A130" s="11" t="str">
        <x:v>协鑫科技</x:v>
      </x:c>
      <x:c r="B130" s="11" t="str">
        <x:v>debt_schedule</x:v>
      </x:c>
      <x:c r="C130" s="11" t="str">
        <x:v>2025-12-31</x:v>
      </x:c>
      <x:c r="D130" s="11" t="str">
        <x:v>bank_current</x:v>
      </x:c>
      <x:c r="E130" s="11" t="str">
        <x:v>12363833</x:v>
      </x:c>
      <x:c r="F130" s="11" t="str"/>
      <x:c r="G130" s="11" t="str">
        <x:v>A</x:v>
      </x:c>
      <x:c r="H130" s="11" t="str">
        <x:v>RF0117</x:v>
      </x:c>
      <x:c r="I130" s="11" t="str">
        <x:v>协鑫科技_debt_schedule_vFinal.csv</x:v>
      </x:c>
      <x:c r="J130" s="17" t="n">
        <x:v>6</x:v>
      </x:c>
    </x:row>
    <x:row r="131" ht="28" customHeight="1">
      <x:c r="A131" s="11" t="str">
        <x:v>协鑫科技</x:v>
      </x:c>
      <x:c r="B131" s="11" t="str">
        <x:v>debt_schedule</x:v>
      </x:c>
      <x:c r="C131" s="11" t="str">
        <x:v>2025-12-31</x:v>
      </x:c>
      <x:c r="D131" s="11" t="str">
        <x:v>lease_current</x:v>
      </x:c>
      <x:c r="E131" s="11" t="str">
        <x:v>42429</x:v>
      </x:c>
      <x:c r="F131" s="11" t="str"/>
      <x:c r="G131" s="11" t="str">
        <x:v>A</x:v>
      </x:c>
      <x:c r="H131" s="11" t="str">
        <x:v>RF0118</x:v>
      </x:c>
      <x:c r="I131" s="11" t="str">
        <x:v>协鑫科技_debt_schedule_vFinal.csv</x:v>
      </x:c>
      <x:c r="J131" s="17" t="n">
        <x:v>7</x:v>
      </x:c>
    </x:row>
    <x:row r="132" ht="28" customHeight="1">
      <x:c r="A132" s="11" t="str">
        <x:v>协鑫科技</x:v>
      </x:c>
      <x:c r="B132" s="11" t="str">
        <x:v>debt_schedule</x:v>
      </x:c>
      <x:c r="C132" s="11" t="str">
        <x:v>2025-12-31</x:v>
      </x:c>
      <x:c r="D132" s="11" t="str">
        <x:v>bank_noncurrent</x:v>
      </x:c>
      <x:c r="E132" s="11" t="str">
        <x:v>6046780</x:v>
      </x:c>
      <x:c r="F132" s="11" t="str"/>
      <x:c r="G132" s="11" t="str">
        <x:v>A</x:v>
      </x:c>
      <x:c r="H132" s="11" t="str">
        <x:v>RF0119</x:v>
      </x:c>
      <x:c r="I132" s="11" t="str">
        <x:v>协鑫科技_debt_schedule_vFinal.csv</x:v>
      </x:c>
      <x:c r="J132" s="17" t="n">
        <x:v>8</x:v>
      </x:c>
    </x:row>
    <x:row r="133" ht="28" customHeight="1">
      <x:c r="A133" s="11" t="str">
        <x:v>协鑫科技</x:v>
      </x:c>
      <x:c r="B133" s="11" t="str">
        <x:v>debt_schedule</x:v>
      </x:c>
      <x:c r="C133" s="11" t="str">
        <x:v>2025-12-31</x:v>
      </x:c>
      <x:c r="D133" s="11" t="str">
        <x:v>lease_noncurrent</x:v>
      </x:c>
      <x:c r="E133" s="11" t="str">
        <x:v>50616</x:v>
      </x:c>
      <x:c r="F133" s="11" t="str"/>
      <x:c r="G133" s="11" t="str">
        <x:v>A</x:v>
      </x:c>
      <x:c r="H133" s="11" t="str">
        <x:v>RF0120</x:v>
      </x:c>
      <x:c r="I133" s="11" t="str">
        <x:v>协鑫科技_debt_schedule_vFinal.csv</x:v>
      </x:c>
      <x:c r="J133" s="17" t="n">
        <x:v>9</x:v>
      </x:c>
    </x:row>
    <x:row r="134" ht="28" customHeight="1">
      <x:c r="A134" s="11" t="str">
        <x:v>协鑫科技</x:v>
      </x:c>
      <x:c r="B134" s="11" t="str">
        <x:v>debt_schedule</x:v>
      </x:c>
      <x:c r="C134" s="11" t="str">
        <x:v>2026-06-30</x:v>
      </x:c>
      <x:c r="D134" s="11" t="str">
        <x:v>bank_current</x:v>
      </x:c>
      <x:c r="E134" s="11" t="str">
        <x:v>10711497</x:v>
      </x:c>
      <x:c r="F134" s="11" t="str"/>
      <x:c r="G134" s="11" t="str">
        <x:v>A</x:v>
      </x:c>
      <x:c r="H134" s="11" t="str">
        <x:v>RF0124</x:v>
      </x:c>
      <x:c r="I134" s="11" t="str">
        <x:v>协鑫科技_debt_schedule_vFinal.csv</x:v>
      </x:c>
      <x:c r="J134" s="17" t="n">
        <x:v>10</x:v>
      </x:c>
    </x:row>
    <x:row r="135" ht="28" customHeight="1">
      <x:c r="A135" s="11" t="str">
        <x:v>协鑫科技</x:v>
      </x:c>
      <x:c r="B135" s="11" t="str">
        <x:v>debt_schedule</x:v>
      </x:c>
      <x:c r="C135" s="11" t="str">
        <x:v>2026-06-30</x:v>
      </x:c>
      <x:c r="D135" s="11" t="str">
        <x:v>cb_current</x:v>
      </x:c>
      <x:c r="E135" s="11" t="str">
        <x:v>972424</x:v>
      </x:c>
      <x:c r="F135" s="11" t="str"/>
      <x:c r="G135" s="11" t="str">
        <x:v>A</x:v>
      </x:c>
      <x:c r="H135" s="11" t="str">
        <x:v>RF0125</x:v>
      </x:c>
      <x:c r="I135" s="11" t="str">
        <x:v>协鑫科技_debt_schedule_vFinal.csv</x:v>
      </x:c>
      <x:c r="J135" s="17" t="n">
        <x:v>11</x:v>
      </x:c>
    </x:row>
    <x:row r="136" ht="28" customHeight="1">
      <x:c r="A136" s="11" t="str">
        <x:v>协鑫科技</x:v>
      </x:c>
      <x:c r="B136" s="11" t="str">
        <x:v>debt_schedule</x:v>
      </x:c>
      <x:c r="C136" s="11" t="str">
        <x:v>2026-06-30</x:v>
      </x:c>
      <x:c r="D136" s="11" t="str">
        <x:v>lease_current</x:v>
      </x:c>
      <x:c r="E136" s="11" t="str">
        <x:v>35607</x:v>
      </x:c>
      <x:c r="F136" s="11" t="str"/>
      <x:c r="G136" s="11" t="str">
        <x:v>A</x:v>
      </x:c>
      <x:c r="H136" s="11" t="str">
        <x:v>RF0126</x:v>
      </x:c>
      <x:c r="I136" s="11" t="str">
        <x:v>协鑫科技_debt_schedule_vFinal.csv</x:v>
      </x:c>
      <x:c r="J136" s="17" t="n">
        <x:v>12</x:v>
      </x:c>
    </x:row>
    <x:row r="137" ht="28" customHeight="1">
      <x:c r="A137" s="11" t="str">
        <x:v>协鑫科技</x:v>
      </x:c>
      <x:c r="B137" s="11" t="str">
        <x:v>debt_schedule</x:v>
      </x:c>
      <x:c r="C137" s="11" t="str">
        <x:v>2026-06-30</x:v>
      </x:c>
      <x:c r="D137" s="11" t="str">
        <x:v>bank_noncurrent</x:v>
      </x:c>
      <x:c r="E137" s="11" t="str">
        <x:v>6033239</x:v>
      </x:c>
      <x:c r="F137" s="11" t="str"/>
      <x:c r="G137" s="11" t="str">
        <x:v>A</x:v>
      </x:c>
      <x:c r="H137" s="11" t="str">
        <x:v>RF0127</x:v>
      </x:c>
      <x:c r="I137" s="11" t="str">
        <x:v>协鑫科技_debt_schedule_vFinal.csv</x:v>
      </x:c>
      <x:c r="J137" s="17" t="n">
        <x:v>13</x:v>
      </x:c>
    </x:row>
    <x:row r="138" ht="28" customHeight="1">
      <x:c r="A138" s="11" t="str">
        <x:v>协鑫科技</x:v>
      </x:c>
      <x:c r="B138" s="11" t="str">
        <x:v>debt_schedule</x:v>
      </x:c>
      <x:c r="C138" s="11" t="str">
        <x:v>2026-06-30</x:v>
      </x:c>
      <x:c r="D138" s="11" t="str">
        <x:v>lease_noncurrent</x:v>
      </x:c>
      <x:c r="E138" s="11" t="str">
        <x:v>58303</x:v>
      </x:c>
      <x:c r="F138" s="11" t="str"/>
      <x:c r="G138" s="11" t="str">
        <x:v>A</x:v>
      </x:c>
      <x:c r="H138" s="11" t="str">
        <x:v>RF0128</x:v>
      </x:c>
      <x:c r="I138" s="11" t="str">
        <x:v>协鑫科技_debt_schedule_vFinal.csv</x:v>
      </x:c>
      <x:c r="J138" s="17" t="n">
        <x:v>14</x:v>
      </x:c>
    </x:row>
    <x:row r="139" ht="40" customHeight="1">
      <x:c r="A139" s="11" t="str">
        <x:v>协鑫科技</x:v>
      </x:c>
      <x:c r="B139" s="11" t="str">
        <x:v>ownership_governance</x:v>
      </x:c>
      <x:c r="C139" s="11" t="str">
        <x:v>2025-12-31</x:v>
      </x:c>
      <x:c r="D139" s="11" t="str"/>
      <x:c r="E139" s="11" t="str"/>
      <x:c r="F139" s="11" t="str">
        <x:v>Includes family trust interests and option underlying shares; disclosed short position from equity derivative is not treated as pledge.</x:v>
      </x:c>
      <x:c r="G139" s="11" t="str"/>
      <x:c r="H139" s="11" t="str">
        <x:v>RF0209</x:v>
      </x:c>
      <x:c r="I139" s="11" t="str">
        <x:v>协鑫科技_ownership_governance_vFinal.csv</x:v>
      </x:c>
      <x:c r="J139" s="17" t="n">
        <x:v>2</x:v>
      </x:c>
    </x:row>
    <x:row r="140" ht="28" customHeight="1">
      <x:c r="A140" s="11" t="str">
        <x:v>协鑫科技</x:v>
      </x:c>
      <x:c r="B140" s="11" t="str">
        <x:v>ownership_governance</x:v>
      </x:c>
      <x:c r="C140" s="11" t="str">
        <x:v>2025-12-31</x:v>
      </x:c>
      <x:c r="D140" s="11" t="str"/>
      <x:c r="E140" s="11" t="str"/>
      <x:c r="F140" s="11" t="str">
        <x:v>Disclosed short position relates to equity derivative; controller pledge status remains Unknown.</x:v>
      </x:c>
      <x:c r="G140" s="11" t="str"/>
      <x:c r="H140" s="11" t="str">
        <x:v>RF0210</x:v>
      </x:c>
      <x:c r="I140" s="11" t="str">
        <x:v>协鑫科技_ownership_governance_vFinal.csv</x:v>
      </x:c>
      <x:c r="J140" s="17" t="n">
        <x:v>3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db2dcbda9e0642c3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80" hidden="0" customWidth="1"/>
    <x:col min="3" max="3" width="85" hidden="0" customWidth="1"/>
    <x:col min="4" max="4" width="17" hidden="0" customWidth="1"/>
    <x:col min="5" max="5" width="100" hidden="0" customWidth="1"/>
  </x:cols>
  <x:sheetData>
    <x:row r="1" ht="36" customHeight="1">
      <x:c r="A1" s="3" t="str">
        <x:v>管理层评价｜证据不足不默认通过</x:v>
      </x:c>
      <x:c r="B1" s="3"/>
      <x:c r="C1" s="3"/>
      <x:c r="D1" s="3"/>
      <x:c r="E1" s="3"/>
    </x:row>
    <x:row r="2" ht="26" customHeight="1">
      <x:c r="A2" s="6" t="str">
        <x:v>所有公司暂为待核实，不作投资推荐；资本配置失误、事故、质押和减持都不自动等于诚信否决。</x:v>
      </x:c>
      <x:c r="B2" s="6"/>
      <x:c r="C2" s="6"/>
      <x:c r="D2" s="6"/>
      <x:c r="E2" s="6"/>
    </x:row>
    <x:row r="3" ht="26" customHeight="1">
      <x:c r="A3" s="6"/>
      <x:c r="B3" s="6"/>
      <x:c r="C3" s="6"/>
      <x:c r="D3" s="6"/>
      <x:c r="E3" s="6"/>
    </x:row>
    <x:row r="4" ht="24" customHeight="1">
      <x:c r="A4" s="1"/>
      <x:c r="B4" s="1"/>
      <x:c r="C4" s="1"/>
      <x:c r="D4" s="1"/>
      <x:c r="E4" s="1"/>
    </x:row>
    <x:row r="5" ht="34" customHeight="1">
      <x:c r="A5" s="9" t="str">
        <x:v>公司</x:v>
      </x:c>
      <x:c r="B5" s="9" t="str">
        <x:v>投资能力证据</x:v>
      </x:c>
      <x:c r="C5" s="9" t="str">
        <x:v>诚信与利益一致性</x:v>
      </x:c>
      <x:c r="D5" s="9" t="str">
        <x:v>状态</x:v>
      </x:c>
      <x:c r="E5" s="9" t="str">
        <x:v>仍需核实</x:v>
      </x:c>
    </x:row>
    <x:row r="6" ht="28" customHeight="1">
      <x:c r="A6" s="11" t="str">
        <x:v>合盛硅业</x:v>
      </x:c>
      <x:c r="B6" s="11" t="str">
        <x:v>2022—2024扩张现金支出大，后续收缩；项目回报待验证</x:v>
      </x:c>
      <x:c r="C6" s="11" t="str">
        <x:v>质押、关联融资及拟定增；不能仅凭高杠杆认定侵害</x:v>
      </x:c>
      <x:c r="D6" s="11" t="str">
        <x:v>待核实</x:v>
      </x:c>
      <x:c r="E6" s="11" t="str">
        <x:v>项目承诺与实际回报、关联资金条款、投资纠偏和持股变化</x:v>
      </x:c>
    </x:row>
    <x:row r="7" ht="28" customHeight="1">
      <x:c r="A7" s="11" t="str">
        <x:v>新安股份</x:v>
      </x:c>
      <x:c r="B7" s="11" t="str">
        <x:v>高纯聚硅氧烷未达预计效益，资本开支放缓</x:v>
      </x:c>
      <x:c r="C7" s="11" t="str">
        <x:v>分红持续；现有材料不足以覆盖全部关联交易和持股行为</x:v>
      </x:c>
      <x:c r="D7" s="11" t="str">
        <x:v>待核实</x:v>
      </x:c>
      <x:c r="E7" s="11" t="str">
        <x:v>募投效益差额、责任及纠偏、控股股东增减持与关联交易</x:v>
      </x:c>
    </x:row>
    <x:row r="8" ht="28" customHeight="1">
      <x:c r="A8" s="11" t="str">
        <x:v>东岳硅材</x:v>
      </x:c>
      <x:c r="B8" s="11" t="str">
        <x:v>重扩产后低价差；2025事故及装置恢复需持续核验</x:v>
      </x:c>
      <x:c r="C8" s="11" t="str">
        <x:v>关联工业硅托管不等于上市公司拥有资产；激励存在稀释</x:v>
      </x:c>
      <x:c r="D8" s="11" t="str">
        <x:v>待核实</x:v>
      </x:c>
      <x:c r="E8" s="11" t="str">
        <x:v>事故监管结论、关联采购公允性、托管及股权激励执行</x:v>
      </x:c>
    </x:row>
    <x:row r="9" ht="28" customHeight="1">
      <x:c r="A9" s="11" t="str">
        <x:v>兴发集团</x:v>
      </x:c>
      <x:c r="B9" s="11" t="str">
        <x:v>磷资源与特化和工业硅项目分别评价；现金流承压</x:v>
      </x:c>
      <x:c r="C9" s="11" t="str">
        <x:v>回购用途变更、中期分红和拟融资须核实执行</x:v>
      </x:c>
      <x:c r="D9" s="11" t="str">
        <x:v>待核实</x:v>
      </x:c>
      <x:c r="E9" s="11" t="str">
        <x:v>回购注销结果、工业硅项目口径差异、关联交易和资本回报</x:v>
      </x:c>
    </x:row>
    <x:row r="10" ht="28" customHeight="1">
      <x:c r="A10" s="11" t="str">
        <x:v>协鑫科技</x:v>
      </x:c>
      <x:c r="B10" s="11" t="str">
        <x:v>颗粒硅现金成本与制造执行有证据；2024—2025简单FCF持续为负</x:v>
      </x:c>
      <x:c r="C10" s="11" t="str">
        <x:v>2025配售及潜在可转债稀释；新材料投入回报尚不可审计</x:v>
      </x:c>
      <x:c r="D10" s="11" t="str">
        <x:v>待核实</x:v>
      </x:c>
      <x:c r="E10" s="11" t="str">
        <x:v>完整成本、外部融资、项目增量ROIC、库存股处理及关联交易</x:v>
      </x:c>
    </x:row>
  </x:sheetData>
  <x:mergeCells>
    <x:mergeCell ref="A1:E1"/>
    <x:mergeCell ref="A2:E3"/>
  </x:mergeCells>
  <x:pageMargins left="0.7" right="0.7" top="0.75" bottom="0.75" header="0.3" footer="0.3"/>
  <x:tableParts count="1">
    <x:tablePart xmlns:r="http://schemas.openxmlformats.org/officeDocument/2006/relationships" r:id="Rc7a13d9af7d240c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7" hidden="0" customWidth="1"/>
    <x:col min="4" max="4" width="17" hidden="0" customWidth="1"/>
    <x:col min="5" max="5" width="19" hidden="0" customWidth="1"/>
    <x:col min="6" max="6" width="19" hidden="0" customWidth="1"/>
    <x:col min="7" max="7" width="21" hidden="0" customWidth="1"/>
    <x:col min="8" max="8" width="18" hidden="0" customWidth="1"/>
    <x:col min="9" max="9" width="18" hidden="0" customWidth="1"/>
    <x:col min="10" max="10" width="23" hidden="0" customWidth="1"/>
    <x:col min="11" max="11" width="23" hidden="0" customWidth="1"/>
    <x:col min="12" max="12" width="23" hidden="0" customWidth="1"/>
  </x:cols>
  <x:sheetData>
    <x:row r="1" ht="36" customHeight="1">
      <x:c r="A1" s="3" t="str">
        <x:v>历史财务｜共同口径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</x:row>
    <x:row r="2" ht="26" customHeight="1">
      <x:c r="A2" s="6" t="str">
        <x:v>金额：亿元人民币。协鑫按IFRS，其余按中国准则；FCF为CFO减现金资本开支。空白=未提供。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34" customHeight="1">
      <x:c r="A5" s="9" t="str">
        <x:v>公司</x:v>
      </x:c>
      <x:c r="B5" s="9" t="str">
        <x:v>期间</x:v>
      </x:c>
      <x:c r="C5" s="9" t="str">
        <x:v>营业收入</x:v>
      </x:c>
      <x:c r="D5" s="9" t="str">
        <x:v>归母净利</x:v>
      </x:c>
      <x:c r="E5" s="9" t="str">
        <x:v>经营现金流</x:v>
      </x:c>
      <x:c r="F5" s="9" t="str">
        <x:v>现金资本开支</x:v>
      </x:c>
      <x:c r="G5" s="9" t="str">
        <x:v>原表 Simple FCF</x:v>
      </x:c>
      <x:c r="H5" s="9" t="str">
        <x:v>总资产</x:v>
      </x:c>
      <x:c r="I5" s="9" t="str">
        <x:v>归母权益</x:v>
      </x:c>
      <x:c r="J5" s="9" t="str">
        <x:v>现金等价物/代理</x:v>
      </x:c>
      <x:c r="K5" s="9" t="str">
        <x:v>在建工程/代理</x:v>
      </x:c>
      <x:c r="L5" s="9" t="str">
        <x:v>复算 Simple FCF</x:v>
      </x:c>
    </x:row>
    <x:row r="6" ht="28" customHeight="1">
      <x:c r="A6" s="11" t="str">
        <x:v>合盛硅业</x:v>
      </x:c>
      <x:c r="B6" s="17" t="str">
        <x:v>2020</x:v>
      </x:c>
      <x:c r="C6" s="11" t="n">
        <x:v>89.6823972692</x:v>
      </x:c>
      <x:c r="D6" s="11" t="n">
        <x:v>14.0430571777</x:v>
      </x:c>
      <x:c r="E6" s="11" t="n">
        <x:v>12.542833481199999</x:v>
      </x:c>
      <x:c r="F6" s="11" t="n">
        <x:v>13.05264</x:v>
      </x:c>
      <x:c r="G6" s="11" t="n">
        <x:v>-0.5098065188000012</x:v>
      </x:c>
      <x:c r="H6" s="11" t="n">
        <x:v>200.02221427220002</x:v>
      </x:c>
      <x:c r="I6" s="11" t="n">
        <x:v>96.8584147053</x:v>
      </x:c>
      <x:c r="J6" s="11"/>
      <x:c r="K6" s="11" t="n">
        <x:v>39.58177885</x:v>
      </x:c>
      <x:c r="L6" s="18" t="n">
        <x:f>E6-F6</x:f>
        <x:v>-0.5098065188000014</x:v>
      </x:c>
    </x:row>
    <x:row r="7" ht="28" customHeight="1">
      <x:c r="A7" s="11" t="str">
        <x:v>合盛硅业</x:v>
      </x:c>
      <x:c r="B7" s="17" t="str">
        <x:v>2021</x:v>
      </x:c>
      <x:c r="C7" s="11" t="n">
        <x:v>213.8549018186</x:v>
      </x:c>
      <x:c r="D7" s="11" t="n">
        <x:v>82.2246458214</x:v>
      </x:c>
      <x:c r="E7" s="11" t="n">
        <x:v>37.0696049499</x:v>
      </x:c>
      <x:c r="F7" s="11" t="n">
        <x:v>26.48625</x:v>
      </x:c>
      <x:c r="G7" s="11" t="n">
        <x:v>10.583354949899999</x:v>
      </x:c>
      <x:c r="H7" s="11" t="n">
        <x:v>303.2718254664</x:v>
      </x:c>
      <x:c r="I7" s="11" t="n">
        <x:v>201.3268544007</x:v>
      </x:c>
      <x:c r="J7" s="11"/>
      <x:c r="K7" s="11" t="n">
        <x:v>51.24606162</x:v>
      </x:c>
      <x:c r="L7" s="18" t="n">
        <x:f>E7-F7</x:f>
        <x:v>10.583354949899999</x:v>
      </x:c>
    </x:row>
    <x:row r="8" ht="28" customHeight="1">
      <x:c r="A8" s="11" t="str">
        <x:v>合盛硅业</x:v>
      </x:c>
      <x:c r="B8" s="17" t="str">
        <x:v>2022</x:v>
      </x:c>
      <x:c r="C8" s="11" t="n">
        <x:v>236.56904</x:v>
      </x:c>
      <x:c r="D8" s="11" t="n">
        <x:v>51.48322</x:v>
      </x:c>
      <x:c r="E8" s="11" t="n">
        <x:v>-6.2603</x:v>
      </x:c>
      <x:c r="F8" s="11" t="n">
        <x:v>114.84148</x:v>
      </x:c>
      <x:c r="G8" s="11" t="n">
        <x:v>-121.10178</x:v>
      </x:c>
      <x:c r="H8" s="11" t="n">
        <x:v>537.33244</x:v>
      </x:c>
      <x:c r="I8" s="11" t="n">
        <x:v>238.32206</x:v>
      </x:c>
      <x:c r="J8" s="11"/>
      <x:c r="K8" s="11" t="n">
        <x:v>167.907847</x:v>
      </x:c>
      <x:c r="L8" s="18" t="n">
        <x:f>E8-F8</x:f>
        <x:v>-121.10178</x:v>
      </x:c>
    </x:row>
    <x:row r="9" ht="28" customHeight="1">
      <x:c r="A9" s="11" t="str">
        <x:v>合盛硅业</x:v>
      </x:c>
      <x:c r="B9" s="17" t="str">
        <x:v>2023</x:v>
      </x:c>
      <x:c r="C9" s="11" t="n">
        <x:v>265.8356297187</x:v>
      </x:c>
      <x:c r="D9" s="11" t="n">
        <x:v>26.228307018200002</x:v>
      </x:c>
      <x:c r="E9" s="11" t="n">
        <x:v>-7.9020306516</x:v>
      </x:c>
      <x:c r="F9" s="11" t="n">
        <x:v>186.56693</x:v>
      </x:c>
      <x:c r="G9" s="11" t="n">
        <x:v>-194.46896065159999</x:v>
      </x:c>
      <x:c r="H9" s="11" t="n">
        <x:v>833.4404693394999</x:v>
      </x:c>
      <x:c r="I9" s="11" t="n">
        <x:v>324.0613423854</x:v>
      </x:c>
      <x:c r="J9" s="11"/>
      <x:c r="K9" s="11" t="n">
        <x:v>381.97759818</x:v>
      </x:c>
      <x:c r="L9" s="18" t="n">
        <x:f>E9-F9</x:f>
        <x:v>-194.4689606516</x:v>
      </x:c>
    </x:row>
    <x:row r="10" ht="28" customHeight="1">
      <x:c r="A10" s="11" t="str">
        <x:v>合盛硅业</x:v>
      </x:c>
      <x:c r="B10" s="17" t="str">
        <x:v>2024</x:v>
      </x:c>
      <x:c r="C10" s="11" t="n">
        <x:v>266.9225031209</x:v>
      </x:c>
      <x:c r="D10" s="11" t="n">
        <x:v>17.4047655955</x:v>
      </x:c>
      <x:c r="E10" s="11" t="n">
        <x:v>45.1706287507</x:v>
      </x:c>
      <x:c r="F10" s="11" t="n">
        <x:v>56.0897699257</x:v>
      </x:c>
      <x:c r="G10" s="11" t="n">
        <x:v>-10.919141175</x:v>
      </x:c>
      <x:c r="H10" s="11" t="n">
        <x:v>907.7343866986</x:v>
      </x:c>
      <x:c r="I10" s="11" t="n">
        <x:v>328.510580822</x:v>
      </x:c>
      <x:c r="J10" s="11"/>
      <x:c r="K10" s="11" t="n">
        <x:v>351.13465498</x:v>
      </x:c>
      <x:c r="L10" s="18" t="n">
        <x:f>E10-F10</x:f>
        <x:v>-10.919141175</x:v>
      </x:c>
    </x:row>
    <x:row r="11" ht="28" customHeight="1">
      <x:c r="A11" s="11" t="str">
        <x:v>合盛硅业</x:v>
      </x:c>
      <x:c r="B11" s="17" t="str">
        <x:v>2025</x:v>
      </x:c>
      <x:c r="C11" s="11" t="n">
        <x:v>204.98545487939998</x:v>
      </x:c>
      <x:c r="D11" s="11" t="n">
        <x:v>-29.908530482600003</x:v>
      </x:c>
      <x:c r="E11" s="11" t="n">
        <x:v>40.1307090838</x:v>
      </x:c>
      <x:c r="F11" s="11" t="n">
        <x:v>11.919890325199999</x:v>
      </x:c>
      <x:c r="G11" s="11" t="n">
        <x:v>28.210818758600002</x:v>
      </x:c>
      <x:c r="H11" s="11" t="n">
        <x:v>836.0666825661</x:v>
      </x:c>
      <x:c r="I11" s="11" t="n">
        <x:v>292.4856486069</x:v>
      </x:c>
      <x:c r="J11" s="11" t="n">
        <x:v>4.8073414794</x:v>
      </x:c>
      <x:c r="K11" s="11" t="n">
        <x:v>330.77749139</x:v>
      </x:c>
      <x:c r="L11" s="18" t="n">
        <x:f>E11-F11</x:f>
        <x:v>28.2108187586</x:v>
      </x:c>
    </x:row>
    <x:row r="12" ht="28" customHeight="1">
      <x:c r="A12" s="11" t="str">
        <x:v>合盛硅业</x:v>
      </x:c>
      <x:c r="B12" s="17" t="str">
        <x:v>2026H1</x:v>
      </x:c>
      <x:c r="C12" s="11" t="n">
        <x:v>101.6044050695</x:v>
      </x:c>
      <x:c r="D12" s="11" t="n">
        <x:v>3.2449494539</x:v>
      </x:c>
      <x:c r="E12" s="11" t="n">
        <x:v>26.3516219621</x:v>
      </x:c>
      <x:c r="F12" s="11" t="n">
        <x:v>4.5655169678</x:v>
      </x:c>
      <x:c r="G12" s="11" t="n">
        <x:v>21.786104994300004</x:v>
      </x:c>
      <x:c r="H12" s="11" t="n">
        <x:v>803.1931928961</x:v>
      </x:c>
      <x:c r="I12" s="11" t="n">
        <x:v>296.92488440430003</x:v>
      </x:c>
      <x:c r="J12" s="11" t="n">
        <x:v>4.6727524968</x:v>
      </x:c>
      <x:c r="K12" s="11" t="n">
        <x:v>328.22831623</x:v>
      </x:c>
      <x:c r="L12" s="18" t="n">
        <x:f>E12-F12</x:f>
        <x:v>21.7861049943</x:v>
      </x:c>
    </x:row>
    <x:row r="13" ht="28" customHeight="1">
      <x:c r="A13" s="11" t="str">
        <x:v>新安股份</x:v>
      </x:c>
      <x:c r="B13" s="17" t="str">
        <x:v>2016</x:v>
      </x:c>
      <x:c r="C13" s="11" t="n">
        <x:v>68.024912</x:v>
      </x:c>
      <x:c r="D13" s="11" t="n">
        <x:v>0.775598</x:v>
      </x:c>
      <x:c r="E13" s="11" t="n">
        <x:v>6.201057</x:v>
      </x:c>
      <x:c r="F13" s="11" t="n">
        <x:v>5.128912000000001</x:v>
      </x:c>
      <x:c r="G13" s="11" t="n">
        <x:v>1.0721449999999997</x:v>
      </x:c>
      <x:c r="H13" s="11"/>
      <x:c r="I13" s="11"/>
      <x:c r="J13" s="11"/>
      <x:c r="K13" s="11"/>
      <x:c r="L13" s="18" t="n">
        <x:f>E13-F13</x:f>
        <x:v>1.072144999999999</x:v>
      </x:c>
    </x:row>
    <x:row r="14" ht="28" customHeight="1">
      <x:c r="A14" s="11" t="str">
        <x:v>新安股份</x:v>
      </x:c>
      <x:c r="B14" s="17" t="str">
        <x:v>2017</x:v>
      </x:c>
      <x:c r="C14" s="11" t="n">
        <x:v>72.764738</x:v>
      </x:c>
      <x:c r="D14" s="11" t="n">
        <x:v>5.327354000000001</x:v>
      </x:c>
      <x:c r="E14" s="11" t="n">
        <x:v>3.7857760000000003</x:v>
      </x:c>
      <x:c r="F14" s="11" t="n">
        <x:v>7.9452300000000005</x:v>
      </x:c>
      <x:c r="G14" s="11" t="n">
        <x:v>-4.159454</x:v>
      </x:c>
      <x:c r="H14" s="11"/>
      <x:c r="I14" s="11"/>
      <x:c r="J14" s="11"/>
      <x:c r="K14" s="11"/>
      <x:c r="L14" s="18" t="n">
        <x:f>E14-F14</x:f>
        <x:v>-4.159454</x:v>
      </x:c>
    </x:row>
    <x:row r="15" ht="28" customHeight="1">
      <x:c r="A15" s="11" t="str">
        <x:v>新安股份</x:v>
      </x:c>
      <x:c r="B15" s="17" t="str">
        <x:v>2018</x:v>
      </x:c>
      <x:c r="C15" s="11" t="n">
        <x:v>110.009521</x:v>
      </x:c>
      <x:c r="D15" s="11" t="n">
        <x:v>12.333900000000002</x:v>
      </x:c>
      <x:c r="E15" s="11" t="n">
        <x:v>10.252411</x:v>
      </x:c>
      <x:c r="F15" s="11" t="n">
        <x:v>5.422783999999999</x:v>
      </x:c>
      <x:c r="G15" s="11" t="n">
        <x:v>4.829627</x:v>
      </x:c>
      <x:c r="H15" s="11"/>
      <x:c r="I15" s="11"/>
      <x:c r="J15" s="11"/>
      <x:c r="K15" s="11"/>
      <x:c r="L15" s="18" t="n">
        <x:f>E15-F15</x:f>
        <x:v>4.829627000000001</x:v>
      </x:c>
    </x:row>
    <x:row r="16" ht="28" customHeight="1">
      <x:c r="A16" s="11" t="str">
        <x:v>新安股份</x:v>
      </x:c>
      <x:c r="B16" s="17" t="str">
        <x:v>2019</x:v>
      </x:c>
      <x:c r="C16" s="11" t="n">
        <x:v>109.572535</x:v>
      </x:c>
      <x:c r="D16" s="11" t="n">
        <x:v>3.7821350000000002</x:v>
      </x:c>
      <x:c r="E16" s="11" t="n">
        <x:v>8.71746</x:v>
      </x:c>
      <x:c r="F16" s="11" t="n">
        <x:v>8.348583999999999</x:v>
      </x:c>
      <x:c r="G16" s="11" t="n">
        <x:v>0.3688760000000009</x:v>
      </x:c>
      <x:c r="H16" s="11"/>
      <x:c r="I16" s="11"/>
      <x:c r="J16" s="11"/>
      <x:c r="K16" s="11"/>
      <x:c r="L16" s="18" t="n">
        <x:f>E16-F16</x:f>
        <x:v>0.368876000000002</x:v>
      </x:c>
    </x:row>
    <x:row r="17" ht="28" customHeight="1">
      <x:c r="A17" s="11" t="str">
        <x:v>新安股份</x:v>
      </x:c>
      <x:c r="B17" s="17" t="str">
        <x:v>2020</x:v>
      </x:c>
      <x:c r="C17" s="11" t="n">
        <x:v>125.164126</x:v>
      </x:c>
      <x:c r="D17" s="11" t="n">
        <x:v>5.847848</x:v>
      </x:c>
      <x:c r="E17" s="11" t="n">
        <x:v>10.933136</x:v>
      </x:c>
      <x:c r="F17" s="11" t="n">
        <x:v>7.389469</x:v>
      </x:c>
      <x:c r="G17" s="11" t="n">
        <x:v>3.5436669999999997</x:v>
      </x:c>
      <x:c r="H17" s="11" t="n">
        <x:v>124.56880700000002</x:v>
      </x:c>
      <x:c r="I17" s="11"/>
      <x:c r="J17" s="11" t="n">
        <x:v>13.186223000000002</x:v>
      </x:c>
      <x:c r="K17" s="11" t="n">
        <x:v>3.3022410000000004</x:v>
      </x:c>
      <x:c r="L17" s="18" t="n">
        <x:f>E17-F17</x:f>
        <x:v>3.5436669999999992</x:v>
      </x:c>
    </x:row>
    <x:row r="18" ht="28" customHeight="1">
      <x:c r="A18" s="11" t="str">
        <x:v>新安股份</x:v>
      </x:c>
      <x:c r="B18" s="17" t="str">
        <x:v>2021</x:v>
      </x:c>
      <x:c r="C18" s="11" t="n">
        <x:v>189.766636</x:v>
      </x:c>
      <x:c r="D18" s="11" t="n">
        <x:v>26.544855</x:v>
      </x:c>
      <x:c r="E18" s="11" t="n">
        <x:v>28.775233000000004</x:v>
      </x:c>
      <x:c r="F18" s="11" t="n">
        <x:v>8.485889</x:v>
      </x:c>
      <x:c r="G18" s="11" t="n">
        <x:v>20.289344</x:v>
      </x:c>
      <x:c r="H18" s="11"/>
      <x:c r="I18" s="11"/>
      <x:c r="J18" s="11"/>
      <x:c r="K18" s="11"/>
      <x:c r="L18" s="18" t="n">
        <x:f>E18-F18</x:f>
        <x:v>20.289344000000003</x:v>
      </x:c>
    </x:row>
    <x:row r="19" ht="28" customHeight="1">
      <x:c r="A19" s="11" t="str">
        <x:v>新安股份</x:v>
      </x:c>
      <x:c r="B19" s="17" t="str">
        <x:v>2022</x:v>
      </x:c>
      <x:c r="C19" s="11" t="n">
        <x:v>218.02741000000003</x:v>
      </x:c>
      <x:c r="D19" s="11" t="n">
        <x:v>29.545826</x:v>
      </x:c>
      <x:c r="E19" s="11" t="n">
        <x:v>29.063414</x:v>
      </x:c>
      <x:c r="F19" s="11" t="n">
        <x:v>13.794448000000003</x:v>
      </x:c>
      <x:c r="G19" s="11" t="n">
        <x:v>15.268966</x:v>
      </x:c>
      <x:c r="H19" s="11"/>
      <x:c r="I19" s="11"/>
      <x:c r="J19" s="11"/>
      <x:c r="K19" s="11"/>
      <x:c r="L19" s="18" t="n">
        <x:f>E19-F19</x:f>
        <x:v>15.268965999999999</x:v>
      </x:c>
    </x:row>
    <x:row r="20" ht="28" customHeight="1">
      <x:c r="A20" s="11" t="str">
        <x:v>新安股份</x:v>
      </x:c>
      <x:c r="B20" s="17" t="str">
        <x:v>2023</x:v>
      </x:c>
      <x:c r="C20" s="11" t="n">
        <x:v>146.311606</x:v>
      </x:c>
      <x:c r="D20" s="11" t="n">
        <x:v>1.4021959999999998</x:v>
      </x:c>
      <x:c r="E20" s="11" t="n">
        <x:v>2.78959</x:v>
      </x:c>
      <x:c r="F20" s="11" t="n">
        <x:v>15.117943</x:v>
      </x:c>
      <x:c r="G20" s="11" t="n">
        <x:v>-12.328353000000002</x:v>
      </x:c>
      <x:c r="H20" s="11" t="n">
        <x:v>218.18538700000002</x:v>
      </x:c>
      <x:c r="I20" s="11"/>
      <x:c r="J20" s="11" t="n">
        <x:v>42.663869000000005</x:v>
      </x:c>
      <x:c r="K20" s="11" t="n">
        <x:v>28.574195</x:v>
      </x:c>
      <x:c r="L20" s="18" t="n">
        <x:f>E20-F20</x:f>
        <x:v>-12.328353</x:v>
      </x:c>
    </x:row>
    <x:row r="21" ht="28" customHeight="1">
      <x:c r="A21" s="11" t="str">
        <x:v>新安股份</x:v>
      </x:c>
      <x:c r="B21" s="17" t="str">
        <x:v>2024</x:v>
      </x:c>
      <x:c r="C21" s="11" t="n">
        <x:v>146.65388700000003</x:v>
      </x:c>
      <x:c r="D21" s="11" t="n">
        <x:v>0.514069</x:v>
      </x:c>
      <x:c r="E21" s="11" t="n">
        <x:v>5.467124999999999</x:v>
      </x:c>
      <x:c r="F21" s="11" t="n">
        <x:v>16.064049999999998</x:v>
      </x:c>
      <x:c r="G21" s="11" t="n">
        <x:v>-10.596925</x:v>
      </x:c>
      <x:c r="H21" s="11" t="n">
        <x:v>226.11937999999998</x:v>
      </x:c>
      <x:c r="I21" s="11"/>
      <x:c r="J21" s="11" t="n">
        <x:v>25.213834000000002</x:v>
      </x:c>
      <x:c r="K21" s="11" t="n">
        <x:v>45.040183000000006</x:v>
      </x:c>
      <x:c r="L21" s="18" t="n">
        <x:f>E21-F21</x:f>
        <x:v>-10.596924999999999</x:v>
      </x:c>
    </x:row>
    <x:row r="22" ht="28" customHeight="1">
      <x:c r="A22" s="11" t="str">
        <x:v>新安股份</x:v>
      </x:c>
      <x:c r="B22" s="17" t="str">
        <x:v>2025</x:v>
      </x:c>
      <x:c r="C22" s="11" t="n">
        <x:v>146.246176</x:v>
      </x:c>
      <x:c r="D22" s="11" t="n">
        <x:v>1.468553</x:v>
      </x:c>
      <x:c r="E22" s="11" t="n">
        <x:v>9.018163000000001</x:v>
      </x:c>
      <x:c r="F22" s="11" t="n">
        <x:v>9.730471000000001</x:v>
      </x:c>
      <x:c r="G22" s="11" t="n">
        <x:v>-0.7123080000000002</x:v>
      </x:c>
      <x:c r="H22" s="11" t="n">
        <x:v>219.92506800000004</x:v>
      </x:c>
      <x:c r="I22" s="11"/>
      <x:c r="J22" s="11" t="n">
        <x:v>26.515022</x:v>
      </x:c>
      <x:c r="K22" s="11" t="n">
        <x:v>26.035670999999997</x:v>
      </x:c>
      <x:c r="L22" s="18" t="n">
        <x:f>E22-F22</x:f>
        <x:v>-0.7123080000000002</x:v>
      </x:c>
    </x:row>
    <x:row r="23" ht="28" customHeight="1">
      <x:c r="A23" s="11" t="str">
        <x:v>新安股份</x:v>
      </x:c>
      <x:c r="B23" s="17" t="str">
        <x:v>2026H1</x:v>
      </x:c>
      <x:c r="C23" s="11" t="n">
        <x:v>85.62644200000001</x:v>
      </x:c>
      <x:c r="D23" s="11" t="n">
        <x:v>2.542075</x:v>
      </x:c>
      <x:c r="E23" s="11" t="n">
        <x:v>1.54363</x:v>
      </x:c>
      <x:c r="F23" s="11" t="n">
        <x:v>2.206614</x:v>
      </x:c>
      <x:c r="G23" s="11" t="n">
        <x:v>-0.662984</x:v>
      </x:c>
      <x:c r="H23" s="11" t="n">
        <x:v>223.572925</x:v>
      </x:c>
      <x:c r="I23" s="11" t="n">
        <x:v>125.72437</x:v>
      </x:c>
      <x:c r="J23" s="11" t="n">
        <x:v>23.83438</x:v>
      </x:c>
      <x:c r="K23" s="11" t="n">
        <x:v>14.394897</x:v>
      </x:c>
      <x:c r="L23" s="18" t="n">
        <x:f>E23-F23</x:f>
        <x:v>-0.662984</x:v>
      </x:c>
    </x:row>
    <x:row r="24" ht="28" customHeight="1">
      <x:c r="A24" s="11" t="str">
        <x:v>东岳硅材</x:v>
      </x:c>
      <x:c r="B24" s="17" t="str">
        <x:v>2017</x:v>
      </x:c>
      <x:c r="C24" s="11" t="n">
        <x:v>24.408536738000002</x:v>
      </x:c>
      <x:c r="D24" s="11" t="n">
        <x:v>3.100625</x:v>
      </x:c>
      <x:c r="E24" s="11" t="n">
        <x:v>4.083105</x:v>
      </x:c>
      <x:c r="F24" s="11"/>
      <x:c r="G24" s="11"/>
      <x:c r="H24" s="11" t="n">
        <x:v>15.637823575899999</x:v>
      </x:c>
      <x:c r="I24" s="11" t="n">
        <x:v>7.413064369</x:v>
      </x:c>
      <x:c r="J24" s="11"/>
      <x:c r="K24" s="11"/>
      <x:c r="L24" s="11"/>
    </x:row>
    <x:row r="25" ht="28" customHeight="1">
      <x:c r="A25" s="11" t="str">
        <x:v>东岳硅材</x:v>
      </x:c>
      <x:c r="B25" s="17" t="str">
        <x:v>2018</x:v>
      </x:c>
      <x:c r="C25" s="11" t="n">
        <x:v>34.0087261569</x:v>
      </x:c>
      <x:c r="D25" s="11" t="n">
        <x:v>6.634672</x:v>
      </x:c>
      <x:c r="E25" s="11" t="n">
        <x:v>8.107947</x:v>
      </x:c>
      <x:c r="F25" s="11"/>
      <x:c r="G25" s="11"/>
      <x:c r="H25" s="11" t="n">
        <x:v>23.5750543161</x:v>
      </x:c>
      <x:c r="I25" s="11" t="n">
        <x:v>19.1435046279</x:v>
      </x:c>
      <x:c r="J25" s="11"/>
      <x:c r="K25" s="11"/>
      <x:c r="L25" s="11"/>
    </x:row>
    <x:row r="26" ht="28" customHeight="1">
      <x:c r="A26" s="11" t="str">
        <x:v>东岳硅材</x:v>
      </x:c>
      <x:c r="B26" s="17" t="str">
        <x:v>2019</x:v>
      </x:c>
      <x:c r="C26" s="11" t="n">
        <x:v>27.3315096244</x:v>
      </x:c>
      <x:c r="D26" s="11" t="n">
        <x:v>5.534252975599999</x:v>
      </x:c>
      <x:c r="E26" s="11" t="n">
        <x:v>5.1309931116000005</x:v>
      </x:c>
      <x:c r="F26" s="11"/>
      <x:c r="G26" s="11"/>
      <x:c r="H26" s="11" t="n">
        <x:v>24.9806670986</x:v>
      </x:c>
      <x:c r="I26" s="11" t="n">
        <x:v>21.0777576035</x:v>
      </x:c>
      <x:c r="J26" s="11" t="n">
        <x:v>10.5634226775</x:v>
      </x:c>
      <x:c r="K26" s="11"/>
      <x:c r="L26" s="11"/>
    </x:row>
    <x:row r="27" ht="28" customHeight="1">
      <x:c r="A27" s="11" t="str">
        <x:v>东岳硅材</x:v>
      </x:c>
      <x:c r="B27" s="17" t="str">
        <x:v>2020</x:v>
      </x:c>
      <x:c r="C27" s="11" t="n">
        <x:v>25.0332049087</x:v>
      </x:c>
      <x:c r="D27" s="11" t="n">
        <x:v>2.8073191198000003</x:v>
      </x:c>
      <x:c r="E27" s="11" t="n">
        <x:v>2.0991015466</x:v>
      </x:c>
      <x:c r="F27" s="11" t="n">
        <x:v>1.7012175762000001</x:v>
      </x:c>
      <x:c r="G27" s="11" t="n">
        <x:v>0.3978839703999999</x:v>
      </x:c>
      <x:c r="H27" s="11" t="n">
        <x:v>44.9841730564</x:v>
      </x:c>
      <x:c r="I27" s="11" t="n">
        <x:v>40.7913070491</x:v>
      </x:c>
      <x:c r="J27" s="11" t="n">
        <x:v>19.9516266368</x:v>
      </x:c>
      <x:c r="K27" s="11" t="n">
        <x:v>2.9304289213</x:v>
      </x:c>
      <x:c r="L27" s="18" t="n">
        <x:f>E27-F27</x:f>
        <x:v>0.3978839703999999</x:v>
      </x:c>
    </x:row>
    <x:row r="28" ht="28" customHeight="1">
      <x:c r="A28" s="11" t="str">
        <x:v>东岳硅材</x:v>
      </x:c>
      <x:c r="B28" s="17" t="str">
        <x:v>2021</x:v>
      </x:c>
      <x:c r="C28" s="11" t="n">
        <x:v>43.332191209099996</x:v>
      </x:c>
      <x:c r="D28" s="11" t="n">
        <x:v>11.5063446669</x:v>
      </x:c>
      <x:c r="E28" s="11" t="n">
        <x:v>5.5456959685000005</x:v>
      </x:c>
      <x:c r="F28" s="11" t="n">
        <x:v>11.2292570573</x:v>
      </x:c>
      <x:c r="G28" s="11" t="n">
        <x:v>-5.6835610888</x:v>
      </x:c>
      <x:c r="H28" s="11" t="n">
        <x:v>62.7466307675</x:v>
      </x:c>
      <x:c r="I28" s="11" t="n">
        <x:v>51.258600111499995</x:v>
      </x:c>
      <x:c r="J28" s="11" t="n">
        <x:v>19.6064652551</x:v>
      </x:c>
      <x:c r="K28" s="11" t="n">
        <x:v>19.0011713504</x:v>
      </x:c>
      <x:c r="L28" s="18" t="n">
        <x:f>E28-F28</x:f>
        <x:v>-5.683561088799999</x:v>
      </x:c>
    </x:row>
    <x:row r="29" ht="28" customHeight="1">
      <x:c r="A29" s="11" t="str">
        <x:v>东岳硅材</x:v>
      </x:c>
      <x:c r="B29" s="17" t="str">
        <x:v>2022</x:v>
      </x:c>
      <x:c r="C29" s="11" t="n">
        <x:v>67.3400021316</x:v>
      </x:c>
      <x:c r="D29" s="11" t="n">
        <x:v>5.1111858592</x:v>
      </x:c>
      <x:c r="E29" s="11" t="n">
        <x:v>1.3489058817</x:v>
      </x:c>
      <x:c r="F29" s="11" t="n">
        <x:v>5.733380433200001</x:v>
      </x:c>
      <x:c r="G29" s="11" t="n">
        <x:v>-4.384474551500001</x:v>
      </x:c>
      <x:c r="H29" s="11" t="n">
        <x:v>74.0802127322</x:v>
      </x:c>
      <x:c r="I29" s="11" t="n">
        <x:v>52.3731887448</x:v>
      </x:c>
      <x:c r="J29" s="11" t="n">
        <x:v>10.8402584278</x:v>
      </x:c>
      <x:c r="K29" s="11" t="n">
        <x:v>2.1474832953</x:v>
      </x:c>
      <x:c r="L29" s="18" t="n">
        <x:f>E29-F29</x:f>
        <x:v>-4.3844745515</x:v>
      </x:c>
    </x:row>
    <x:row r="30" ht="28" customHeight="1">
      <x:c r="A30" s="11" t="str">
        <x:v>东岳硅材</x:v>
      </x:c>
      <x:c r="B30" s="17" t="str">
        <x:v>2023</x:v>
      </x:c>
      <x:c r="C30" s="11" t="n">
        <x:v>48.014678965</x:v>
      </x:c>
      <x:c r="D30" s="11" t="n">
        <x:v>-2.7112470338</x:v>
      </x:c>
      <x:c r="E30" s="11" t="n">
        <x:v>-1.346154922</x:v>
      </x:c>
      <x:c r="F30" s="11" t="n">
        <x:v>2.3362164401</x:v>
      </x:c>
      <x:c r="G30" s="11" t="n">
        <x:v>-3.6823713620999996</x:v>
      </x:c>
      <x:c r="H30" s="11" t="n">
        <x:v>63.264725078000005</x:v>
      </x:c>
      <x:c r="I30" s="11" t="n">
        <x:v>48.8083161533</x:v>
      </x:c>
      <x:c r="J30" s="11" t="n">
        <x:v>5.8734660841999995</x:v>
      </x:c>
      <x:c r="K30" s="11" t="n">
        <x:v>1.55785</x:v>
      </x:c>
      <x:c r="L30" s="18" t="n">
        <x:f>E30-F30</x:f>
        <x:v>-3.6823713620999996</x:v>
      </x:c>
    </x:row>
    <x:row r="31" ht="28" customHeight="1">
      <x:c r="A31" s="11" t="str">
        <x:v>东岳硅材</x:v>
      </x:c>
      <x:c r="B31" s="17" t="str">
        <x:v>2024</x:v>
      </x:c>
      <x:c r="C31" s="11" t="n">
        <x:v>51.5064954132</x:v>
      </x:c>
      <x:c r="D31" s="11" t="n">
        <x:v>0.5676157265999999</x:v>
      </x:c>
      <x:c r="E31" s="11" t="n">
        <x:v>2.1637203205</x:v>
      </x:c>
      <x:c r="F31" s="11" t="n">
        <x:v>0.1672850591</x:v>
      </x:c>
      <x:c r="G31" s="11" t="n">
        <x:v>1.9964352614</x:v>
      </x:c>
      <x:c r="H31" s="11" t="n">
        <x:v>63.7053395903</x:v>
      </x:c>
      <x:c r="I31" s="11" t="n">
        <x:v>49.0334597602</x:v>
      </x:c>
      <x:c r="J31" s="11" t="n">
        <x:v>7.954131499400001</x:v>
      </x:c>
      <x:c r="K31" s="11" t="n">
        <x:v>1.44757</x:v>
      </x:c>
      <x:c r="L31" s="18" t="n">
        <x:f>E31-F31</x:f>
        <x:v>1.9964352614</x:v>
      </x:c>
    </x:row>
    <x:row r="32" ht="28" customHeight="1">
      <x:c r="A32" s="11" t="str">
        <x:v>东岳硅材</x:v>
      </x:c>
      <x:c r="B32" s="17" t="str">
        <x:v>2025</x:v>
      </x:c>
      <x:c r="C32" s="11" t="n">
        <x:v>37.7026238146</x:v>
      </x:c>
      <x:c r="D32" s="11" t="n">
        <x:v>-0.193091873</x:v>
      </x:c>
      <x:c r="E32" s="11" t="n">
        <x:v>2.1518789253999997</x:v>
      </x:c>
      <x:c r="F32" s="11" t="n">
        <x:v>0.21409910440000002</x:v>
      </x:c>
      <x:c r="G32" s="11" t="n">
        <x:v>1.937779821</x:v>
      </x:c>
      <x:c r="H32" s="11" t="n">
        <x:v>58.8454697275</x:v>
      </x:c>
      <x:c r="I32" s="11" t="n">
        <x:v>49.28531143479999</x:v>
      </x:c>
      <x:c r="J32" s="11" t="n">
        <x:v>9.7772232054</x:v>
      </x:c>
      <x:c r="K32" s="11" t="n">
        <x:v>0.2667</x:v>
      </x:c>
      <x:c r="L32" s="18" t="n">
        <x:f>E32-F32</x:f>
        <x:v>1.9377798209999997</x:v>
      </x:c>
    </x:row>
    <x:row r="33" ht="28" customHeight="1">
      <x:c r="A33" s="11" t="str">
        <x:v>东岳硅材</x:v>
      </x:c>
      <x:c r="B33" s="17" t="str">
        <x:v>2026H1</x:v>
      </x:c>
      <x:c r="C33" s="11" t="n">
        <x:v>26.6497984074</x:v>
      </x:c>
      <x:c r="D33" s="11" t="n">
        <x:v>4.2878329903</x:v>
      </x:c>
      <x:c r="E33" s="11" t="n">
        <x:v>1.7789914588</x:v>
      </x:c>
      <x:c r="F33" s="11" t="n">
        <x:v>0.1675323368</x:v>
      </x:c>
      <x:c r="G33" s="11" t="n">
        <x:v>1.6114591219999999</x:v>
      </x:c>
      <x:c r="H33" s="11" t="n">
        <x:v>66.0630814508</x:v>
      </x:c>
      <x:c r="I33" s="11" t="n">
        <x:v>53.4039572003</x:v>
      </x:c>
      <x:c r="J33" s="11" t="n">
        <x:v>11.0864828982</x:v>
      </x:c>
      <x:c r="K33" s="11" t="n">
        <x:v>0.35174078299999995</x:v>
      </x:c>
      <x:c r="L33" s="18" t="n">
        <x:f>E33-F33</x:f>
        <x:v>1.611459122</x:v>
      </x:c>
    </x:row>
    <x:row r="34" ht="28" customHeight="1">
      <x:c r="A34" s="11" t="str">
        <x:v>兴发集团</x:v>
      </x:c>
      <x:c r="B34" s="17" t="str">
        <x:v>2016</x:v>
      </x:c>
      <x:c r="C34" s="11" t="n">
        <x:v>145.41193975</x:v>
      </x:c>
      <x:c r="D34" s="11" t="n">
        <x:v>1.02017554</x:v>
      </x:c>
      <x:c r="E34" s="11" t="n">
        <x:v>11.45932853</x:v>
      </x:c>
      <x:c r="F34" s="11"/>
      <x:c r="G34" s="11"/>
      <x:c r="H34" s="11" t="n">
        <x:v>213.80837836</x:v>
      </x:c>
      <x:c r="I34" s="11"/>
      <x:c r="J34" s="11"/>
      <x:c r="K34" s="11"/>
      <x:c r="L34" s="11"/>
    </x:row>
    <x:row r="35" ht="28" customHeight="1">
      <x:c r="A35" s="11" t="str">
        <x:v>兴发集团</x:v>
      </x:c>
      <x:c r="B35" s="17" t="str">
        <x:v>2017</x:v>
      </x:c>
      <x:c r="C35" s="11" t="n">
        <x:v>157.60610898</x:v>
      </x:c>
      <x:c r="D35" s="11" t="n">
        <x:v>3.18086415</x:v>
      </x:c>
      <x:c r="E35" s="11" t="n">
        <x:v>20.06380988</x:v>
      </x:c>
      <x:c r="F35" s="11"/>
      <x:c r="G35" s="11"/>
      <x:c r="H35" s="11" t="n">
        <x:v>217.77669166</x:v>
      </x:c>
      <x:c r="I35" s="11"/>
      <x:c r="J35" s="11"/>
      <x:c r="K35" s="11"/>
      <x:c r="L35" s="11"/>
    </x:row>
    <x:row r="36" ht="28" customHeight="1">
      <x:c r="A36" s="11" t="str">
        <x:v>兴发集团</x:v>
      </x:c>
      <x:c r="B36" s="17" t="str">
        <x:v>2018</x:v>
      </x:c>
      <x:c r="C36" s="11" t="n">
        <x:v>178.55450759</x:v>
      </x:c>
      <x:c r="D36" s="11" t="n">
        <x:v>4.02260691</x:v>
      </x:c>
      <x:c r="E36" s="11" t="n">
        <x:v>18.98728467</x:v>
      </x:c>
      <x:c r="F36" s="11"/>
      <x:c r="G36" s="11"/>
      <x:c r="H36" s="11" t="n">
        <x:v>256.59287691</x:v>
      </x:c>
      <x:c r="I36" s="11"/>
      <x:c r="J36" s="11"/>
      <x:c r="K36" s="11"/>
      <x:c r="L36" s="11"/>
    </x:row>
    <x:row r="37" ht="28" customHeight="1">
      <x:c r="A37" s="11" t="str">
        <x:v>兴发集团</x:v>
      </x:c>
      <x:c r="B37" s="17" t="str">
        <x:v>2019</x:v>
      </x:c>
      <x:c r="C37" s="11" t="n">
        <x:v>180.38707539</x:v>
      </x:c>
      <x:c r="D37" s="11" t="n">
        <x:v>3.02455225</x:v>
      </x:c>
      <x:c r="E37" s="11" t="n">
        <x:v>10.3578382</x:v>
      </x:c>
      <x:c r="F37" s="11"/>
      <x:c r="G37" s="11"/>
      <x:c r="H37" s="11" t="n">
        <x:v>282.52787811</x:v>
      </x:c>
      <x:c r="I37" s="11" t="n">
        <x:v>81.42755644</x:v>
      </x:c>
      <x:c r="J37" s="11"/>
      <x:c r="K37" s="11"/>
      <x:c r="L37" s="11"/>
    </x:row>
    <x:row r="38" ht="28" customHeight="1">
      <x:c r="A38" s="11" t="str">
        <x:v>兴发集团</x:v>
      </x:c>
      <x:c r="B38" s="17" t="str">
        <x:v>2020</x:v>
      </x:c>
      <x:c r="C38" s="11" t="n">
        <x:v>184.60396077</x:v>
      </x:c>
      <x:c r="D38" s="11" t="n">
        <x:v>6.22169147</x:v>
      </x:c>
      <x:c r="E38" s="11" t="n">
        <x:v>24.58783636</x:v>
      </x:c>
      <x:c r="F38" s="11"/>
      <x:c r="G38" s="11"/>
      <x:c r="H38" s="11" t="n">
        <x:v>304.19730266</x:v>
      </x:c>
      <x:c r="I38" s="11"/>
      <x:c r="J38" s="11"/>
      <x:c r="K38" s="11"/>
      <x:c r="L38" s="11"/>
    </x:row>
    <x:row r="39" ht="28" customHeight="1">
      <x:c r="A39" s="11" t="str">
        <x:v>兴发集团</x:v>
      </x:c>
      <x:c r="B39" s="17" t="str">
        <x:v>2021</x:v>
      </x:c>
      <x:c r="C39" s="11" t="n">
        <x:v>239.02090235</x:v>
      </x:c>
      <x:c r="D39" s="11" t="n">
        <x:v>42.81710571</x:v>
      </x:c>
      <x:c r="E39" s="11" t="n">
        <x:v>53.56184149</x:v>
      </x:c>
      <x:c r="F39" s="11" t="n">
        <x:v>15.29415349</x:v>
      </x:c>
      <x:c r="G39" s="11" t="n">
        <x:v>38.267688</x:v>
      </x:c>
      <x:c r="H39" s="11" t="n">
        <x:v>367.35153694</x:v>
      </x:c>
      <x:c r="I39" s="11"/>
      <x:c r="J39" s="11"/>
      <x:c r="K39" s="11"/>
      <x:c r="L39" s="18" t="n">
        <x:f>E39-F39</x:f>
        <x:v>38.267688</x:v>
      </x:c>
    </x:row>
    <x:row r="40" ht="28" customHeight="1">
      <x:c r="A40" s="11" t="str">
        <x:v>兴发集团</x:v>
      </x:c>
      <x:c r="B40" s="17" t="str">
        <x:v>2022</x:v>
      </x:c>
      <x:c r="C40" s="11" t="n">
        <x:v>303.10653688</x:v>
      </x:c>
      <x:c r="D40" s="11" t="n">
        <x:v>58.51703534</x:v>
      </x:c>
      <x:c r="E40" s="11" t="n">
        <x:v>68.83529502</x:v>
      </x:c>
      <x:c r="F40" s="11" t="n">
        <x:v>23.64016153</x:v>
      </x:c>
      <x:c r="G40" s="11" t="n">
        <x:v>45.19513349</x:v>
      </x:c>
      <x:c r="H40" s="11" t="n">
        <x:v>416.30002404</x:v>
      </x:c>
      <x:c r="I40" s="11"/>
      <x:c r="J40" s="11"/>
      <x:c r="K40" s="11"/>
      <x:c r="L40" s="18" t="n">
        <x:f>E40-F40</x:f>
        <x:v>45.19513349</x:v>
      </x:c>
    </x:row>
    <x:row r="41" ht="28" customHeight="1">
      <x:c r="A41" s="11" t="str">
        <x:v>兴发集团</x:v>
      </x:c>
      <x:c r="B41" s="17" t="str">
        <x:v>2023</x:v>
      </x:c>
      <x:c r="C41" s="11" t="n">
        <x:v>282.812646636</x:v>
      </x:c>
      <x:c r="D41" s="11" t="n">
        <x:v>14.0066415621</x:v>
      </x:c>
      <x:c r="E41" s="11" t="n">
        <x:v>13.361201418</x:v>
      </x:c>
      <x:c r="F41" s="11"/>
      <x:c r="G41" s="11"/>
      <x:c r="H41" s="11" t="n">
        <x:v>448.10913861480003</x:v>
      </x:c>
      <x:c r="I41" s="11" t="n">
        <x:v>208.587997183</x:v>
      </x:c>
      <x:c r="J41" s="11"/>
      <x:c r="K41" s="11"/>
      <x:c r="L41" s="11"/>
    </x:row>
    <x:row r="42" ht="28" customHeight="1">
      <x:c r="A42" s="11" t="str">
        <x:v>兴发集团</x:v>
      </x:c>
      <x:c r="B42" s="17" t="str">
        <x:v>2024</x:v>
      </x:c>
      <x:c r="C42" s="11" t="n">
        <x:v>283.9648497936</x:v>
      </x:c>
      <x:c r="D42" s="11" t="n">
        <x:v>16.0138210967</x:v>
      </x:c>
      <x:c r="E42" s="11" t="n">
        <x:v>15.8861960889</x:v>
      </x:c>
      <x:c r="F42" s="11" t="n">
        <x:v>15.0338107</x:v>
      </x:c>
      <x:c r="G42" s="11" t="n">
        <x:v>0.852385388900001</x:v>
      </x:c>
      <x:c r="H42" s="11" t="n">
        <x:v>477.75868784989996</x:v>
      </x:c>
      <x:c r="I42" s="11" t="n">
        <x:v>214.63192101419997</x:v>
      </x:c>
      <x:c r="J42" s="11"/>
      <x:c r="K42" s="11"/>
      <x:c r="L42" s="18" t="n">
        <x:f>E42-F42</x:f>
        <x:v>0.8523853889000002</x:v>
      </x:c>
    </x:row>
    <x:row r="43" ht="28" customHeight="1">
      <x:c r="A43" s="11" t="str">
        <x:v>兴发集团</x:v>
      </x:c>
      <x:c r="B43" s="17" t="str">
        <x:v>2025</x:v>
      </x:c>
      <x:c r="C43" s="11" t="n">
        <x:v>292.9951668741</x:v>
      </x:c>
      <x:c r="D43" s="11" t="n">
        <x:v>14.9205147443</x:v>
      </x:c>
      <x:c r="E43" s="11" t="n">
        <x:v>16.1538155571</x:v>
      </x:c>
      <x:c r="F43" s="11" t="n">
        <x:v>22.49222392</x:v>
      </x:c>
      <x:c r="G43" s="11" t="n">
        <x:v>-6.338408362899999</x:v>
      </x:c>
      <x:c r="H43" s="11" t="n">
        <x:v>520.2312588274</x:v>
      </x:c>
      <x:c r="I43" s="11" t="n">
        <x:v>220.0832392362</x:v>
      </x:c>
      <x:c r="J43" s="11"/>
      <x:c r="K43" s="11"/>
      <x:c r="L43" s="18" t="n">
        <x:f>E43-F43</x:f>
        <x:v>-6.338408362900001</x:v>
      </x:c>
    </x:row>
    <x:row r="44" ht="28" customHeight="1">
      <x:c r="A44" s="11" t="str">
        <x:v>兴发集团</x:v>
      </x:c>
      <x:c r="B44" s="17" t="str">
        <x:v>2025H1</x:v>
      </x:c>
      <x:c r="C44" s="11" t="n">
        <x:v>146.1975515272</x:v>
      </x:c>
      <x:c r="D44" s="11" t="n">
        <x:v>7.2677075572000005</x:v>
      </x:c>
      <x:c r="E44" s="11" t="n">
        <x:v>1.226338183</x:v>
      </x:c>
      <x:c r="F44" s="11" t="n">
        <x:v>10.3855657277</x:v>
      </x:c>
      <x:c r="G44" s="11"/>
      <x:c r="H44" s="11"/>
      <x:c r="I44" s="11"/>
      <x:c r="J44" s="11"/>
      <x:c r="K44" s="11"/>
      <x:c r="L44" s="18" t="n">
        <x:f>E44-F44</x:f>
        <x:v>-9.1592275447</x:v>
      </x:c>
    </x:row>
    <x:row r="45" ht="28" customHeight="1">
      <x:c r="A45" s="11" t="str">
        <x:v>兴发集团</x:v>
      </x:c>
      <x:c r="B45" s="17" t="str">
        <x:v>2026H1</x:v>
      </x:c>
      <x:c r="C45" s="11" t="n">
        <x:v>174.51676514759998</x:v>
      </x:c>
      <x:c r="D45" s="11" t="n">
        <x:v>8.3553722918</x:v>
      </x:c>
      <x:c r="E45" s="11" t="n">
        <x:v>-7.3250507168</x:v>
      </x:c>
      <x:c r="F45" s="11" t="n">
        <x:v>15.5133768631</x:v>
      </x:c>
      <x:c r="G45" s="11" t="n">
        <x:v>-22.8384275799</x:v>
      </x:c>
      <x:c r="H45" s="11"/>
      <x:c r="I45" s="11" t="n">
        <x:v>249.50602785080002</x:v>
      </x:c>
      <x:c r="J45" s="11" t="n">
        <x:v>14.316663323</x:v>
      </x:c>
      <x:c r="K45" s="11" t="n">
        <x:v>55.8792462554</x:v>
      </x:c>
      <x:c r="L45" s="18" t="n">
        <x:f>E45-F45</x:f>
        <x:v>-22.8384275799</x:v>
      </x:c>
    </x:row>
    <x:row r="46" ht="28" customHeight="1">
      <x:c r="A46" s="11" t="str">
        <x:v>协鑫科技</x:v>
      </x:c>
      <x:c r="B46" s="17" t="str">
        <x:v>2021</x:v>
      </x:c>
      <x:c r="C46" s="11" t="n">
        <x:v>168.68378</x:v>
      </x:c>
      <x:c r="D46" s="11" t="n">
        <x:v>50.83952</x:v>
      </x:c>
      <x:c r="E46" s="11" t="n">
        <x:v>18.82306</x:v>
      </x:c>
      <x:c r="F46" s="11" t="n">
        <x:v>59.7846</x:v>
      </x:c>
      <x:c r="G46" s="11" t="n">
        <x:v>-40.96154</x:v>
      </x:c>
      <x:c r="H46" s="11" t="n">
        <x:v>640.97914</x:v>
      </x:c>
      <x:c r="I46" s="11" t="n">
        <x:v>290.26013</x:v>
      </x:c>
      <x:c r="J46" s="11" t="n">
        <x:v>67.02316</x:v>
      </x:c>
      <x:c r="K46" s="11" t="n">
        <x:v>182.92536</x:v>
      </x:c>
      <x:c r="L46" s="18" t="n">
        <x:f>E46-F46</x:f>
        <x:v>-40.96154</x:v>
      </x:c>
    </x:row>
    <x:row r="47" ht="28" customHeight="1">
      <x:c r="A47" s="11" t="str">
        <x:v>协鑫科技</x:v>
      </x:c>
      <x:c r="B47" s="17" t="str">
        <x:v>2022</x:v>
      </x:c>
      <x:c r="C47" s="11" t="n">
        <x:v>359.30485</x:v>
      </x:c>
      <x:c r="D47" s="11" t="n">
        <x:v>160.30307</x:v>
      </x:c>
      <x:c r="E47" s="11" t="n">
        <x:v>78.69071</x:v>
      </x:c>
      <x:c r="F47" s="11" t="n">
        <x:v>159.27663</x:v>
      </x:c>
      <x:c r="G47" s="11" t="n">
        <x:v>-80.58592</x:v>
      </x:c>
      <x:c r="H47" s="11" t="n">
        <x:v>855.64468</x:v>
      </x:c>
      <x:c r="I47" s="11" t="n">
        <x:v>426.82274</x:v>
      </x:c>
      <x:c r="J47" s="11" t="n">
        <x:v>66.35646</x:v>
      </x:c>
      <x:c r="K47" s="11" t="n">
        <x:v>265.30692</x:v>
      </x:c>
      <x:c r="L47" s="18" t="n">
        <x:f>E47-F47</x:f>
        <x:v>-80.58592000000002</x:v>
      </x:c>
    </x:row>
    <x:row r="48" ht="28" customHeight="1">
      <x:c r="A48" s="11" t="str">
        <x:v>协鑫科技</x:v>
      </x:c>
      <x:c r="B48" s="17" t="str">
        <x:v>2023</x:v>
      </x:c>
      <x:c r="C48" s="11" t="n">
        <x:v>337.00479</x:v>
      </x:c>
      <x:c r="D48" s="11" t="n">
        <x:v>25.10076</x:v>
      </x:c>
      <x:c r="E48" s="11"/>
      <x:c r="F48" s="11"/>
      <x:c r="G48" s="11"/>
      <x:c r="H48" s="11" t="n">
        <x:v>827.68172</x:v>
      </x:c>
      <x:c r="I48" s="11" t="n">
        <x:v>425.87016</x:v>
      </x:c>
      <x:c r="J48" s="11"/>
      <x:c r="K48" s="11"/>
      <x:c r="L48" s="11"/>
    </x:row>
    <x:row r="49" ht="28" customHeight="1">
      <x:c r="A49" s="11" t="str">
        <x:v>协鑫科技</x:v>
      </x:c>
      <x:c r="B49" s="17" t="str">
        <x:v>2024</x:v>
      </x:c>
      <x:c r="C49" s="11" t="n">
        <x:v>150.9756</x:v>
      </x:c>
      <x:c r="D49" s="11" t="n">
        <x:v>-47.50396</x:v>
      </x:c>
      <x:c r="E49" s="11" t="n">
        <x:v>-33.03829</x:v>
      </x:c>
      <x:c r="F49" s="11" t="n">
        <x:v>42.42788</x:v>
      </x:c>
      <x:c r="G49" s="11" t="n">
        <x:v>-75.46617</x:v>
      </x:c>
      <x:c r="H49" s="11" t="n">
        <x:v>748.74157</x:v>
      </x:c>
      <x:c r="I49" s="11" t="n">
        <x:v>371.77048</x:v>
      </x:c>
      <x:c r="J49" s="11" t="n">
        <x:v>51.74188</x:v>
      </x:c>
      <x:c r="K49" s="11" t="n">
        <x:v>347.61153</x:v>
      </x:c>
      <x:c r="L49" s="18" t="n">
        <x:f>E49-F49</x:f>
        <x:v>-75.46617</x:v>
      </x:c>
    </x:row>
    <x:row r="50" ht="28" customHeight="1">
      <x:c r="A50" s="11" t="str">
        <x:v>协鑫科技</x:v>
      </x:c>
      <x:c r="B50" s="17" t="str">
        <x:v>2025</x:v>
      </x:c>
      <x:c r="C50" s="11" t="n">
        <x:v>144.24933</x:v>
      </x:c>
      <x:c r="D50" s="11" t="n">
        <x:v>-28.67891</x:v>
      </x:c>
      <x:c r="E50" s="11" t="n">
        <x:v>-35.02393</x:v>
      </x:c>
      <x:c r="F50" s="11" t="n">
        <x:v>15.61259</x:v>
      </x:c>
      <x:c r="G50" s="11" t="n">
        <x:v>-50.63652</x:v>
      </x:c>
      <x:c r="H50" s="11" t="n">
        <x:v>758.82769</x:v>
      </x:c>
      <x:c r="I50" s="11" t="n">
        <x:v>398.66666</x:v>
      </x:c>
      <x:c r="J50" s="11" t="n">
        <x:v>92.92146</x:v>
      </x:c>
      <x:c r="K50" s="11" t="n">
        <x:v>310.14773</x:v>
      </x:c>
      <x:c r="L50" s="18" t="n">
        <x:f>E50-F50</x:f>
        <x:v>-50.636520000000004</x:v>
      </x:c>
    </x:row>
    <x:row r="51" ht="28" customHeight="1">
      <x:c r="A51" s="11" t="str">
        <x:v>协鑫科技</x:v>
      </x:c>
      <x:c r="B51" s="17" t="str">
        <x:v>2026H1</x:v>
      </x:c>
      <x:c r="C51" s="11" t="n">
        <x:v>57.76702</x:v>
      </x:c>
      <x:c r="D51" s="11" t="n">
        <x:v>-20.81347</x:v>
      </x:c>
      <x:c r="E51" s="11"/>
      <x:c r="F51" s="11"/>
      <x:c r="G51" s="11"/>
      <x:c r="H51" s="11" t="n">
        <x:v>699.52111</x:v>
      </x:c>
      <x:c r="I51" s="11" t="n">
        <x:v>365.69106</x:v>
      </x:c>
      <x:c r="J51" s="11" t="n">
        <x:v>97.23627</x:v>
      </x:c>
      <x:c r="K51" s="11" t="n">
        <x:v>298.28622</x:v>
      </x:c>
      <x:c r="L51" s="11"/>
    </x:row>
  </x:sheetData>
  <x:mergeCells>
    <x:mergeCell ref="A1:F1"/>
    <x:mergeCell ref="A2:F3"/>
  </x:mergeCells>
  <x:pageMargins left="0.7" right="0.7" top="0.75" bottom="0.75" header="0.3" footer="0.3"/>
  <x:legacyDrawing xmlns:r="http://schemas.openxmlformats.org/officeDocument/2006/relationships" r:id="Ra431370857454609"/>
  <x:tableParts count="1">
    <x:tablePart xmlns:r="http://schemas.openxmlformats.org/officeDocument/2006/relationships" r:id="Rbdefb19dc0d94272"/>
  </x:tableParts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25" hidden="0" customWidth="1"/>
    <x:col min="5" max="5" width="68" hidden="0" customWidth="1"/>
    <x:col min="6" max="6" width="65" hidden="0" customWidth="1"/>
    <x:col min="7" max="7" width="95" hidden="0" customWidth="1"/>
    <x:col min="8" max="8" width="105" hidden="0" customWidth="1"/>
    <x:col min="9" max="9" width="30" hidden="0" customWidth="1"/>
  </x:cols>
  <x:sheetData>
    <x:row r="1" ht="36" customHeight="1">
      <x:c r="A1" s="3" t="str">
        <x:v>口径差异、修正与适用限制</x:v>
      </x:c>
      <x:c r="B1" s="3"/>
      <x:c r="C1" s="3"/>
      <x:c r="D1" s="3"/>
      <x:c r="E1" s="3"/>
      <x:c r="F1" s="3"/>
      <x:c r="G1" s="1"/>
      <x:c r="H1" s="1"/>
      <x:c r="I1" s="1"/>
    </x:row>
    <x:row r="2" ht="26" customHeight="1">
      <x:c r="A2" s="6" t="str">
        <x:v>正文对差异和限制逐项披露；不为不同经营假设赋同一概率，不作统一宏观情景的投资排名。</x:v>
      </x:c>
      <x:c r="B2" s="6"/>
      <x:c r="C2" s="6"/>
      <x:c r="D2" s="6"/>
      <x:c r="E2" s="6"/>
      <x:c r="F2" s="6"/>
      <x:c r="G2" s="1"/>
      <x:c r="H2" s="1"/>
      <x:c r="I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34" customHeight="1">
      <x:c r="A5" s="9" t="str">
        <x:v>编号</x:v>
      </x:c>
      <x:c r="B5" s="9" t="str">
        <x:v>级别</x:v>
      </x:c>
      <x:c r="C5" s="9" t="str">
        <x:v>公司</x:v>
      </x:c>
      <x:c r="D5" s="9" t="str">
        <x:v>问题</x:v>
      </x:c>
      <x:c r="E5" s="9" t="str">
        <x:v>原口径</x:v>
      </x:c>
      <x:c r="F5" s="9" t="str">
        <x:v>对照口径</x:v>
      </x:c>
      <x:c r="G5" s="9" t="str">
        <x:v>影响</x:v>
      </x:c>
      <x:c r="H5" s="9" t="str">
        <x:v>建议处理</x:v>
      </x:c>
      <x:c r="I5" s="9" t="str">
        <x:v>状态</x:v>
      </x:c>
    </x:row>
    <x:row r="6" ht="28" customHeight="1">
      <x:c r="A6" s="11" t="str">
        <x:v>C01</x:v>
      </x:c>
      <x:c r="B6" s="11" t="str">
        <x:v>范围</x:v>
      </x:c>
      <x:c r="C6" s="11" t="str">
        <x:v>四家</x:v>
      </x:c>
      <x:c r="D6" s="11" t="str">
        <x:v>情景定义</x:v>
      </x:c>
      <x:c r="E6" s="11" t="str">
        <x:v>Bear / Base / Bull</x:v>
      </x:c>
      <x:c r="F6" s="11" t="str">
        <x:v>企业各自经营假设</x:v>
      </x:c>
      <x:c r="G6" s="11" t="str">
        <x:v>同名不表示同一宏观环境或相同概率</x:v>
      </x:c>
      <x:c r="H6" s="11" t="str">
        <x:v>不补造第四情景；不据此作投资排名</x:v>
      </x:c>
      <x:c r="I6" s="11" t="str">
        <x:v>已披露</x:v>
      </x:c>
    </x:row>
    <x:row r="7" ht="28" customHeight="1">
      <x:c r="A7" s="11" t="str">
        <x:v>C02</x:v>
      </x:c>
      <x:c r="B7" s="11" t="str">
        <x:v>限制</x:v>
      </x:c>
      <x:c r="C7" s="11" t="str">
        <x:v>四家</x:v>
      </x:c>
      <x:c r="D7" s="11" t="str">
        <x:v>工业硅价格</x:v>
      </x:c>
      <x:c r="E7" s="11" t="str">
        <x:v>32/33组超出舍入差异</x:v>
      </x:c>
      <x:c r="F7" s="11" t="str">
        <x:v>新安远期另有2026实值口径</x:v>
      </x:c>
      <x:c r="G7" s="11" t="str">
        <x:v>不静默取平均，不伪装为统一经营情景</x:v>
      </x:c>
      <x:c r="H7" s="11" t="str">
        <x:v>02行业参考与03企业差异并存；结果为条件测算</x:v>
      </x:c>
      <x:c r="I7" s="11" t="str">
        <x:v>差异保留</x:v>
      </x:c>
    </x:row>
    <x:row r="8" ht="28" customHeight="1">
      <x:c r="A8" s="11" t="str">
        <x:v>C03</x:v>
      </x:c>
      <x:c r="B8" s="11" t="str">
        <x:v>修正</x:v>
      </x:c>
      <x:c r="C8" s="11" t="str">
        <x:v>兴发</x:v>
      </x:c>
      <x:c r="D8" s="11" t="str">
        <x:v>持有时点</x:v>
      </x:c>
      <x:c r="E8" s="11" t="str">
        <x:v>2031按整数5年</x:v>
      </x:c>
      <x:c r="F8" s="11" t="str">
        <x:v>ACT/365约5.345年</x:v>
      </x:c>
      <x:c r="G8" s="11" t="str">
        <x:v>Bull IRR约13.57%降至12.58%</x:v>
      </x:c>
      <x:c r="H8" s="11" t="str">
        <x:v>09以实际日数重算，现金流年末支付</x:v>
      </x:c>
      <x:c r="I8" s="11" t="str">
        <x:v>已修正算法</x:v>
      </x:c>
    </x:row>
    <x:row r="9" ht="28" customHeight="1">
      <x:c r="A9" s="11" t="str">
        <x:v>C04</x:v>
      </x:c>
      <x:c r="B9" s="11" t="str">
        <x:v>修正</x:v>
      </x:c>
      <x:c r="C9" s="11" t="str">
        <x:v>新安</x:v>
      </x:c>
      <x:c r="D9" s="11" t="str">
        <x:v>股息支付</x:v>
      </x:c>
      <x:c r="E9" s="11" t="str">
        <x:v>使用当年宣告DPS</x:v>
      </x:c>
      <x:c r="F9" s="11" t="str">
        <x:v>实际支付列含上一年宣告</x:v>
      </x:c>
      <x:c r="G9" s="11" t="str">
        <x:v>18条累计股息差异</x:v>
      </x:c>
      <x:c r="H9" s="11" t="str">
        <x:v>采用支付股息/股本，保留原累计作核对</x:v>
      </x:c>
      <x:c r="I9" s="11" t="str">
        <x:v>已修正算法</x:v>
      </x:c>
    </x:row>
    <x:row r="10" ht="28" customHeight="1">
      <x:c r="A10" s="11" t="str">
        <x:v>C05</x:v>
      </x:c>
      <x:c r="B10" s="11" t="str">
        <x:v>修正</x:v>
      </x:c>
      <x:c r="C10" s="11" t="str">
        <x:v>东岳</x:v>
      </x:c>
      <x:c r="D10" s="11" t="str">
        <x:v>百分比标签</x:v>
      </x:c>
      <x:c r="E10" s="11" t="str">
        <x:v>%列实际存比例小数</x:v>
      </x:c>
      <x:c r="F10" s="11" t="str">
        <x:v>0.1551表示15.51%</x:v>
      </x:c>
      <x:c r="G10" s="11" t="str">
        <x:v>直接再除100会错误</x:v>
      </x:c>
      <x:c r="H10" s="11" t="str">
        <x:v>共性输出按比例显示；原假设单位仍列示</x:v>
      </x:c>
      <x:c r="I10" s="11" t="str">
        <x:v>已校准显示</x:v>
      </x:c>
    </x:row>
    <x:row r="11" ht="28" customHeight="1">
      <x:c r="A11" s="11" t="str">
        <x:v>C06</x:v>
      </x:c>
      <x:c r="B11" s="11" t="str">
        <x:v>限制</x:v>
      </x:c>
      <x:c r="C11" s="11" t="str">
        <x:v>兴发</x:v>
      </x:c>
      <x:c r="D11" s="11" t="str">
        <x:v>2026中期预案</x:v>
      </x:c>
      <x:c r="E11" s="11" t="str">
        <x:v>每股0.20元预案</x:v>
      </x:c>
      <x:c r="F11" s="11" t="str">
        <x:v>主回报从2027起</x:v>
      </x:c>
      <x:c r="G11" s="11" t="str">
        <x:v>未计入日期未定的2026股息</x:v>
      </x:c>
      <x:c r="H11" s="11" t="str">
        <x:v>24列2026年末支付的0.19元现值敏感性；未称已到账</x:v>
      </x:c>
      <x:c r="I11" s="11" t="str">
        <x:v>条件敏感性</x:v>
      </x:c>
    </x:row>
    <x:row r="12" ht="28" customHeight="1">
      <x:c r="A12" s="11" t="str">
        <x:v>C07</x:v>
      </x:c>
      <x:c r="B12" s="11" t="str">
        <x:v>限制</x:v>
      </x:c>
      <x:c r="C12" s="11" t="str">
        <x:v>四家</x:v>
      </x:c>
      <x:c r="D12" s="11" t="str">
        <x:v>治理判断</x:v>
      </x:c>
      <x:c r="E12" s="11" t="str">
        <x:v>有资本配置及披露资料</x:v>
      </x:c>
      <x:c r="F12" s="11" t="str">
        <x:v>未完成全部诚信与利益一致性核查</x:v>
      </x:c>
      <x:c r="G12" s="11" t="str">
        <x:v>证据不足不默认通过，也不认定失信</x:v>
      </x:c>
      <x:c r="H12" s="11" t="str">
        <x:v>18均保留待核实；不作正面投资推荐</x:v>
      </x:c>
      <x:c r="I12" s="11" t="str">
        <x:v>待核实</x:v>
      </x:c>
    </x:row>
    <x:row r="13" ht="28" customHeight="1">
      <x:c r="A13" s="11" t="str">
        <x:v>C08</x:v>
      </x:c>
      <x:c r="B13" s="11" t="str">
        <x:v>范围</x:v>
      </x:c>
      <x:c r="C13" s="11" t="str">
        <x:v>四家</x:v>
      </x:c>
      <x:c r="D13" s="11" t="str">
        <x:v>经营模型重跑</x:v>
      </x:c>
      <x:c r="E13" s="11" t="str">
        <x:v>企业预测和方法估值为快照</x:v>
      </x:c>
      <x:c r="F13" s="11" t="str">
        <x:v>共同结构不等于共同经营输入</x:v>
      </x:c>
      <x:c r="G13" s="11" t="str">
        <x:v>改02不会重算利润；改回报输入会计算XIRR</x:v>
      </x:c>
      <x:c r="H13" s="11" t="str">
        <x:v>保留来源及方法明细，清楚区分缓存和公式</x:v>
      </x:c>
      <x:c r="I13" s="11" t="str">
        <x:v>已披露范围</x:v>
      </x:c>
    </x:row>
    <x:row r="14" ht="28" customHeight="1">
      <x:c r="A14" s="11" t="str">
        <x:v>C09</x:v>
      </x:c>
      <x:c r="B14" s="11" t="str">
        <x:v>重大限制</x:v>
      </x:c>
      <x:c r="C14" s="11" t="str">
        <x:v>合盛</x:v>
      </x:c>
      <x:c r="D14" s="11" t="str">
        <x:v>Bear融资缺口</x:v>
      </x:c>
      <x:c r="E14" s="11" t="str">
        <x:v>2026起现金为负</x:v>
      </x:c>
      <x:c r="F14" s="11" t="str">
        <x:v>2029未融资缺口约91.8亿元</x:v>
      </x:c>
      <x:c r="G14" s="11" t="str">
        <x:v>没有新增融资/处置/经营调整便无法持续执行</x:v>
      </x:c>
      <x:c r="H14" s="11" t="str">
        <x:v>正文目标价和回报标不适用，原算术结果仅溯源</x:v>
      </x:c>
      <x:c r="I14" s="11" t="str">
        <x:v>持续经营估值不适用</x:v>
      </x:c>
    </x:row>
    <x:row r="15" ht="28" customHeight="1">
      <x:c r="A15" s="11" t="str">
        <x:v>C10</x:v>
      </x:c>
      <x:c r="B15" s="11" t="str">
        <x:v>时点</x:v>
      </x:c>
      <x:c r="C15" s="11" t="str">
        <x:v>四家</x:v>
      </x:c>
      <x:c r="D15" s="11" t="str">
        <x:v>信息与价格日期</x:v>
      </x:c>
      <x:c r="E15" s="11" t="str">
        <x:v>价格2026-08-28</x:v>
      </x:c>
      <x:c r="F15" s="11" t="str">
        <x:v>资料核验截至2026-08-31</x:v>
      </x:c>
      <x:c r="G15" s="11" t="str">
        <x:v>资料可能包含价格日之后信息</x:v>
      </x:c>
      <x:c r="H15" s="11" t="str">
        <x:v>固定股价用于对照，不构成历史策略回测</x:v>
      </x:c>
      <x:c r="I15" s="11" t="str">
        <x:v>已注明</x:v>
      </x:c>
    </x:row>
    <x:row r="16" ht="28" customHeight="1">
      <x:c r="A16" s="11" t="str">
        <x:v>C11</x:v>
      </x:c>
      <x:c r="B16" s="11" t="str">
        <x:v>限制</x:v>
      </x:c>
      <x:c r="C16" s="11" t="str">
        <x:v>合盛</x:v>
      </x:c>
      <x:c r="D16" s="11" t="str">
        <x:v>产能分母</x:v>
      </x:c>
      <x:c r="E16" s="11" t="str">
        <x:v>旧名义122万吨</x:v>
      </x:c>
      <x:c r="F16" s="11" t="str">
        <x:v>预测产量口径更大</x:v>
      </x:c>
      <x:c r="G16" s="11" t="str">
        <x:v>简单相除不等于有效开工率</x:v>
      </x:c>
      <x:c r="H16" s="11" t="str">
        <x:v>保留诊断，不能声称已实现超过100%的有效利用率</x:v>
      </x:c>
      <x:c r="I16" s="11" t="str">
        <x:v>不可作开工率事实</x:v>
      </x:c>
    </x:row>
    <x:row r="17" ht="28" customHeight="1">
      <x:c r="A17" s="11" t="str">
        <x:v>C12</x:v>
      </x:c>
      <x:c r="B17" s="11" t="str">
        <x:v>范围</x:v>
      </x:c>
      <x:c r="C17" s="11" t="str">
        <x:v>协鑫</x:v>
      </x:c>
      <x:c r="D17" s="11" t="str">
        <x:v>产品与币种</x:v>
      </x:c>
      <x:c r="E17" s="11" t="str">
        <x:v>多晶硅价格元/kg；估值港元/股</x:v>
      </x:c>
      <x:c r="F17" s="11" t="str">
        <x:v>原四家工业硅价格元/吨；估值人民币/股</x:v>
      </x:c>
      <x:c r="G17" s="11" t="str">
        <x:v>绝对价格和每股价值不能直接横比</x:v>
      </x:c>
      <x:c r="H17" s="11" t="str">
        <x:v>财务金额统一人民币亿元；每股回报保留港元并单列币种</x:v>
      </x:c>
      <x:c r="I17" s="11" t="str">
        <x:v>已披露</x:v>
      </x:c>
    </x:row>
    <x:row r="18" ht="28" customHeight="1">
      <x:c r="A18" s="11" t="str">
        <x:v>C13</x:v>
      </x:c>
      <x:c r="B18" s="11" t="str">
        <x:v>重大限制</x:v>
      </x:c>
      <x:c r="C18" s="11" t="str">
        <x:v>协鑫</x:v>
      </x:c>
      <x:c r="D18" s="11" t="str">
        <x:v>融资与流动性</x:v>
      </x:c>
      <x:c r="E18" s="11" t="str">
        <x:v>Bear/Base多年负FCF</x:v>
      </x:c>
      <x:c r="F18" s="11" t="str">
        <x:v>49项原模型检查标记FAIL</x:v>
      </x:c>
      <x:c r="G18" s="11" t="str">
        <x:v>目标价值依赖外部融资和低粒度资产法</x:v>
      </x:c>
      <x:c r="H18" s="11" t="str">
        <x:v>保留FAIL及NOT_EXECUTABLE，不把通过封装误写成经济可执行</x:v>
      </x:c>
      <x:c r="I18" s="11" t="str">
        <x:v>条件测算</x:v>
      </x:c>
    </x:row>
    <x:row r="19" ht="28" customHeight="1">
      <x:c r="A19" s="11" t="str">
        <x:v>C14</x:v>
      </x:c>
      <x:c r="B19" s="11" t="str">
        <x:v>时点</x:v>
      </x:c>
      <x:c r="C19" s="11" t="str">
        <x:v>协鑫</x:v>
      </x:c>
      <x:c r="D19" s="11" t="str">
        <x:v>基准价格</x:v>
      </x:c>
      <x:c r="E19" s="11" t="str">
        <x:v>包内0.695为8月31日盘中Proxy</x:v>
      </x:c>
      <x:c r="F19" s="11" t="str">
        <x:v>8月28日历史收盘0.790港元</x:v>
      </x:c>
      <x:c r="G19" s="11" t="str">
        <x:v>原包回报率不能直接与四家共同比较</x:v>
      </x:c>
      <x:c r="H19" s="11" t="str">
        <x:v>统一用0.790和ACT/365重算；保留原值核对</x:v>
      </x:c>
      <x:c r="I19" s="11" t="str">
        <x:v>已修正算法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648ca6ad4c4249ad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2" hidden="0" customWidth="1"/>
    <x:col min="4" max="4" width="38" hidden="0" customWidth="1"/>
    <x:col min="5" max="5" width="22" hidden="0" customWidth="1"/>
    <x:col min="6" max="6" width="15" hidden="0" customWidth="1"/>
    <x:col min="7" max="7" width="100" hidden="0" customWidth="1"/>
  </x:cols>
  <x:sheetData>
    <x:row r="1" ht="36" customHeight="1">
      <x:c r="A1" s="3" t="str">
        <x:v>分部收入｜独立公司业务口径</x:v>
      </x:c>
      <x:c r="B1" s="3"/>
      <x:c r="C1" s="3"/>
      <x:c r="D1" s="3"/>
      <x:c r="E1" s="3"/>
      <x:c r="F1" s="3"/>
      <x:c r="G1" s="1"/>
    </x:row>
    <x:row r="2" ht="26" customHeight="1">
      <x:c r="A2" s="6" t="str">
        <x:v>亿元人民币；分部加总与集团收入核对。东岳只有集团综合预测；协鑫按光伏材料、硅片、创新及其他归并。</x:v>
      </x:c>
      <x:c r="B2" s="6"/>
      <x:c r="C2" s="6"/>
      <x:c r="D2" s="6"/>
      <x:c r="E2" s="6"/>
      <x:c r="F2" s="6"/>
      <x:c r="G2" s="1"/>
    </x:row>
    <x:row r="3" ht="26" customHeight="1">
      <x:c r="A3" s="6"/>
      <x:c r="B3" s="6"/>
      <x:c r="C3" s="6"/>
      <x:c r="D3" s="6"/>
      <x:c r="E3" s="6"/>
      <x:c r="F3" s="6"/>
      <x:c r="G3" s="1"/>
    </x:row>
    <x:row r="4" ht="24" customHeight="1">
      <x:c r="A4" s="1"/>
      <x:c r="B4" s="1"/>
      <x:c r="C4" s="1"/>
      <x:c r="D4" s="1"/>
      <x:c r="E4" s="1"/>
      <x:c r="F4" s="1"/>
      <x:c r="G4" s="1"/>
    </x:row>
    <x:row r="5" ht="34" customHeight="1">
      <x:c r="A5" s="9" t="str">
        <x:v>公司</x:v>
      </x:c>
      <x:c r="B5" s="9" t="str">
        <x:v>情景</x:v>
      </x:c>
      <x:c r="C5" s="9" t="str">
        <x:v>年度</x:v>
      </x:c>
      <x:c r="D5" s="9" t="str">
        <x:v>业务</x:v>
      </x:c>
      <x:c r="E5" s="9" t="str">
        <x:v>分部收入</x:v>
      </x:c>
      <x:c r="F5" s="9" t="str">
        <x:v>单位</x:v>
      </x:c>
      <x:c r="G5" s="9" t="str">
        <x:v>计算说明</x:v>
      </x:c>
    </x:row>
    <x:row r="6" ht="28" customHeight="1">
      <x:c r="A6" s="11" t="str">
        <x:v>合盛硅业</x:v>
      </x:c>
      <x:c r="B6" s="11" t="str">
        <x:v>Bear</x:v>
      </x:c>
      <x:c r="C6" s="17" t="n">
        <x:v>2026</x:v>
      </x:c>
      <x:c r="D6" s="11" t="str">
        <x:v>工业硅</x:v>
      </x:c>
      <x:c r="E6" s="11" t="n">
        <x:v>88.650321</x:v>
      </x:c>
      <x:c r="F6" s="11" t="str">
        <x:v>亿元</x:v>
      </x:c>
      <x:c r="G6" s="11" t="str">
        <x:v>external sales × realized ASP</x:v>
      </x:c>
    </x:row>
    <x:row r="7" ht="28" customHeight="1">
      <x:c r="A7" s="11" t="str">
        <x:v>合盛硅业</x:v>
      </x:c>
      <x:c r="B7" s="11" t="str">
        <x:v>Bear</x:v>
      </x:c>
      <x:c r="C7" s="17" t="n">
        <x:v>2026</x:v>
      </x:c>
      <x:c r="D7" s="11" t="str">
        <x:v>有机硅</x:v>
      </x:c>
      <x:c r="E7" s="11" t="n">
        <x:v>84.37481999999999</x:v>
      </x:c>
      <x:c r="F7" s="11" t="str">
        <x:v>亿元</x:v>
      </x:c>
      <x:c r="G7" s="11" t="str">
        <x:v>segment scenario revenue</x:v>
      </x:c>
    </x:row>
    <x:row r="8" ht="28" customHeight="1">
      <x:c r="A8" s="11" t="str">
        <x:v>合盛硅业</x:v>
      </x:c>
      <x:c r="B8" s="11" t="str">
        <x:v>Bear</x:v>
      </x:c>
      <x:c r="C8" s="17" t="n">
        <x:v>2026</x:v>
      </x:c>
      <x:c r="D8" s="11" t="str">
        <x:v>多晶硅及光伏</x:v>
      </x:c>
      <x:c r="E8" s="11" t="n">
        <x:v>3.851327</x:v>
      </x:c>
      <x:c r="F8" s="11" t="str">
        <x:v>亿元</x:v>
      </x:c>
      <x:c r="G8" s="11" t="str">
        <x:v>segment scenario revenue</x:v>
      </x:c>
    </x:row>
    <x:row r="9" ht="28" customHeight="1">
      <x:c r="A9" s="11" t="str">
        <x:v>合盛硅业</x:v>
      </x:c>
      <x:c r="B9" s="11" t="str">
        <x:v>Bear</x:v>
      </x:c>
      <x:c r="C9" s="17" t="n">
        <x:v>2026</x:v>
      </x:c>
      <x:c r="D9" s="11" t="str">
        <x:v>其他</x:v>
      </x:c>
      <x:c r="E9" s="11" t="n">
        <x:v>6.17155</x:v>
      </x:c>
      <x:c r="F9" s="11" t="str">
        <x:v>亿元</x:v>
      </x:c>
      <x:c r="G9" s="11" t="str">
        <x:v>segment scenario revenue</x:v>
      </x:c>
    </x:row>
    <x:row r="10" ht="28" customHeight="1">
      <x:c r="A10" s="11" t="str">
        <x:v>合盛硅业</x:v>
      </x:c>
      <x:c r="B10" s="11" t="str">
        <x:v>Bear</x:v>
      </x:c>
      <x:c r="C10" s="17" t="n">
        <x:v>2026</x:v>
      </x:c>
      <x:c r="D10" s="11" t="str">
        <x:v>其他业务未分配</x:v>
      </x:c>
      <x:c r="E10" s="11" t="n">
        <x:v>3.036387069499998</x:v>
      </x:c>
      <x:c r="F10" s="11" t="str">
        <x:v>亿元</x:v>
      </x:c>
      <x:c r="G10" s="11" t="str">
        <x:v>segment scenario revenue</x:v>
      </x:c>
    </x:row>
    <x:row r="11" ht="28" customHeight="1">
      <x:c r="A11" s="11" t="str">
        <x:v>合盛硅业</x:v>
      </x:c>
      <x:c r="B11" s="11" t="str">
        <x:v>Bear</x:v>
      </x:c>
      <x:c r="C11" s="17" t="n">
        <x:v>2027</x:v>
      </x:c>
      <x:c r="D11" s="11" t="str">
        <x:v>工业硅</x:v>
      </x:c>
      <x:c r="E11" s="11" t="n">
        <x:v>80.83866055500002</x:v>
      </x:c>
      <x:c r="F11" s="11" t="str">
        <x:v>亿元</x:v>
      </x:c>
      <x:c r="G11" s="11" t="str">
        <x:v>external sales × realized ASP</x:v>
      </x:c>
    </x:row>
    <x:row r="12" ht="28" customHeight="1">
      <x:c r="A12" s="11" t="str">
        <x:v>合盛硅业</x:v>
      </x:c>
      <x:c r="B12" s="11" t="str">
        <x:v>Bear</x:v>
      </x:c>
      <x:c r="C12" s="17" t="n">
        <x:v>2027</x:v>
      </x:c>
      <x:c r="D12" s="11" t="str">
        <x:v>有机硅</x:v>
      </x:c>
      <x:c r="E12" s="11" t="n">
        <x:v>81.84357539999999</x:v>
      </x:c>
      <x:c r="F12" s="11" t="str">
        <x:v>亿元</x:v>
      </x:c>
      <x:c r="G12" s="11" t="str">
        <x:v>segment scenario revenue</x:v>
      </x:c>
    </x:row>
    <x:row r="13" ht="28" customHeight="1">
      <x:c r="A13" s="11" t="str">
        <x:v>合盛硅业</x:v>
      </x:c>
      <x:c r="B13" s="11" t="str">
        <x:v>Bear</x:v>
      </x:c>
      <x:c r="C13" s="17" t="n">
        <x:v>2027</x:v>
      </x:c>
      <x:c r="D13" s="11" t="str">
        <x:v>多晶硅及光伏</x:v>
      </x:c>
      <x:c r="E13" s="11" t="n">
        <x:v>2.5</x:v>
      </x:c>
      <x:c r="F13" s="11" t="str">
        <x:v>亿元</x:v>
      </x:c>
      <x:c r="G13" s="11" t="str">
        <x:v>segment scenario revenue</x:v>
      </x:c>
    </x:row>
    <x:row r="14" ht="28" customHeight="1">
      <x:c r="A14" s="11" t="str">
        <x:v>合盛硅业</x:v>
      </x:c>
      <x:c r="B14" s="11" t="str">
        <x:v>Bear</x:v>
      </x:c>
      <x:c r="C14" s="17" t="n">
        <x:v>2027</x:v>
      </x:c>
      <x:c r="D14" s="11" t="str">
        <x:v>其他</x:v>
      </x:c>
      <x:c r="E14" s="11" t="n">
        <x:v>6.294981000000001</x:v>
      </x:c>
      <x:c r="F14" s="11" t="str">
        <x:v>亿元</x:v>
      </x:c>
      <x:c r="G14" s="11" t="str">
        <x:v>segment scenario revenue</x:v>
      </x:c>
    </x:row>
    <x:row r="15" ht="28" customHeight="1">
      <x:c r="A15" s="11" t="str">
        <x:v>合盛硅业</x:v>
      </x:c>
      <x:c r="B15" s="11" t="str">
        <x:v>Bear</x:v>
      </x:c>
      <x:c r="C15" s="17" t="n">
        <x:v>2027</x:v>
      </x:c>
      <x:c r="D15" s="11" t="str">
        <x:v>其他业务未分配</x:v>
      </x:c>
      <x:c r="E15" s="11" t="n">
        <x:v>3.036387069499998</x:v>
      </x:c>
      <x:c r="F15" s="11" t="str">
        <x:v>亿元</x:v>
      </x:c>
      <x:c r="G15" s="11" t="str">
        <x:v>segment scenario revenue</x:v>
      </x:c>
    </x:row>
    <x:row r="16" ht="28" customHeight="1">
      <x:c r="A16" s="11" t="str">
        <x:v>合盛硅业</x:v>
      </x:c>
      <x:c r="B16" s="11" t="str">
        <x:v>Bear</x:v>
      </x:c>
      <x:c r="C16" s="17" t="n">
        <x:v>2028</x:v>
      </x:c>
      <x:c r="D16" s="11" t="str">
        <x:v>工业硅</x:v>
      </x:c>
      <x:c r="E16" s="11" t="n">
        <x:v>87.94085818</x:v>
      </x:c>
      <x:c r="F16" s="11" t="str">
        <x:v>亿元</x:v>
      </x:c>
      <x:c r="G16" s="11" t="str">
        <x:v>external sales × realized ASP</x:v>
      </x:c>
    </x:row>
    <x:row r="17" ht="28" customHeight="1">
      <x:c r="A17" s="11" t="str">
        <x:v>合盛硅业</x:v>
      </x:c>
      <x:c r="B17" s="11" t="str">
        <x:v>Bear</x:v>
      </x:c>
      <x:c r="C17" s="17" t="n">
        <x:v>2028</x:v>
      </x:c>
      <x:c r="D17" s="11" t="str">
        <x:v>有机硅</x:v>
      </x:c>
      <x:c r="E17" s="11" t="n">
        <x:v>83.48044690799998</x:v>
      </x:c>
      <x:c r="F17" s="11" t="str">
        <x:v>亿元</x:v>
      </x:c>
      <x:c r="G17" s="11" t="str">
        <x:v>segment scenario revenue</x:v>
      </x:c>
    </x:row>
    <x:row r="18" ht="28" customHeight="1">
      <x:c r="A18" s="11" t="str">
        <x:v>合盛硅业</x:v>
      </x:c>
      <x:c r="B18" s="11" t="str">
        <x:v>Bear</x:v>
      </x:c>
      <x:c r="C18" s="17" t="n">
        <x:v>2028</x:v>
      </x:c>
      <x:c r="D18" s="11" t="str">
        <x:v>多晶硅及光伏</x:v>
      </x:c>
      <x:c r="E18" s="11" t="n">
        <x:v>2</x:v>
      </x:c>
      <x:c r="F18" s="11" t="str">
        <x:v>亿元</x:v>
      </x:c>
      <x:c r="G18" s="11" t="str">
        <x:v>segment scenario revenue</x:v>
      </x:c>
    </x:row>
    <x:row r="19" ht="28" customHeight="1">
      <x:c r="A19" s="11" t="str">
        <x:v>合盛硅业</x:v>
      </x:c>
      <x:c r="B19" s="11" t="str">
        <x:v>Bear</x:v>
      </x:c>
      <x:c r="C19" s="17" t="n">
        <x:v>2028</x:v>
      </x:c>
      <x:c r="D19" s="11" t="str">
        <x:v>其他</x:v>
      </x:c>
      <x:c r="E19" s="11" t="n">
        <x:v>6.420880620000001</x:v>
      </x:c>
      <x:c r="F19" s="11" t="str">
        <x:v>亿元</x:v>
      </x:c>
      <x:c r="G19" s="11" t="str">
        <x:v>segment scenario revenue</x:v>
      </x:c>
    </x:row>
    <x:row r="20" ht="28" customHeight="1">
      <x:c r="A20" s="11" t="str">
        <x:v>合盛硅业</x:v>
      </x:c>
      <x:c r="B20" s="11" t="str">
        <x:v>Bear</x:v>
      </x:c>
      <x:c r="C20" s="17" t="n">
        <x:v>2028</x:v>
      </x:c>
      <x:c r="D20" s="11" t="str">
        <x:v>其他业务未分配</x:v>
      </x:c>
      <x:c r="E20" s="11" t="n">
        <x:v>3.036387069499998</x:v>
      </x:c>
      <x:c r="F20" s="11" t="str">
        <x:v>亿元</x:v>
      </x:c>
      <x:c r="G20" s="11" t="str">
        <x:v>segment scenario revenue</x:v>
      </x:c>
    </x:row>
    <x:row r="21" ht="28" customHeight="1">
      <x:c r="A21" s="11" t="str">
        <x:v>合盛硅业</x:v>
      </x:c>
      <x:c r="B21" s="11" t="str">
        <x:v>Bear</x:v>
      </x:c>
      <x:c r="C21" s="17" t="n">
        <x:v>2029</x:v>
      </x:c>
      <x:c r="D21" s="11" t="str">
        <x:v>工业硅</x:v>
      </x:c>
      <x:c r="E21" s="11" t="n">
        <x:v>93.53735777</x:v>
      </x:c>
      <x:c r="F21" s="11" t="str">
        <x:v>亿元</x:v>
      </x:c>
      <x:c r="G21" s="11" t="str">
        <x:v>external sales × realized ASP</x:v>
      </x:c>
    </x:row>
    <x:row r="22" ht="28" customHeight="1">
      <x:c r="A22" s="11" t="str">
        <x:v>合盛硅业</x:v>
      </x:c>
      <x:c r="B22" s="11" t="str">
        <x:v>Bear</x:v>
      </x:c>
      <x:c r="C22" s="17" t="n">
        <x:v>2029</x:v>
      </x:c>
      <x:c r="D22" s="11" t="str">
        <x:v>有机硅</x:v>
      </x:c>
      <x:c r="E22" s="11" t="n">
        <x:v>85.98486031523998</x:v>
      </x:c>
      <x:c r="F22" s="11" t="str">
        <x:v>亿元</x:v>
      </x:c>
      <x:c r="G22" s="11" t="str">
        <x:v>segment scenario revenue</x:v>
      </x:c>
    </x:row>
    <x:row r="23" ht="28" customHeight="1">
      <x:c r="A23" s="11" t="str">
        <x:v>合盛硅业</x:v>
      </x:c>
      <x:c r="B23" s="11" t="str">
        <x:v>Bear</x:v>
      </x:c>
      <x:c r="C23" s="17" t="n">
        <x:v>2029</x:v>
      </x:c>
      <x:c r="D23" s="11" t="str">
        <x:v>多晶硅及光伏</x:v>
      </x:c>
      <x:c r="E23" s="11" t="n">
        <x:v>1</x:v>
      </x:c>
      <x:c r="F23" s="11" t="str">
        <x:v>亿元</x:v>
      </x:c>
      <x:c r="G23" s="11" t="str">
        <x:v>segment scenario revenue</x:v>
      </x:c>
    </x:row>
    <x:row r="24" ht="28" customHeight="1">
      <x:c r="A24" s="11" t="str">
        <x:v>合盛硅业</x:v>
      </x:c>
      <x:c r="B24" s="11" t="str">
        <x:v>Bear</x:v>
      </x:c>
      <x:c r="C24" s="17" t="n">
        <x:v>2029</x:v>
      </x:c>
      <x:c r="D24" s="11" t="str">
        <x:v>其他</x:v>
      </x:c>
      <x:c r="E24" s="11" t="n">
        <x:v>6.549298232400001</x:v>
      </x:c>
      <x:c r="F24" s="11" t="str">
        <x:v>亿元</x:v>
      </x:c>
      <x:c r="G24" s="11" t="str">
        <x:v>segment scenario revenue</x:v>
      </x:c>
    </x:row>
    <x:row r="25" ht="28" customHeight="1">
      <x:c r="A25" s="11" t="str">
        <x:v>合盛硅业</x:v>
      </x:c>
      <x:c r="B25" s="11" t="str">
        <x:v>Bear</x:v>
      </x:c>
      <x:c r="C25" s="17" t="n">
        <x:v>2029</x:v>
      </x:c>
      <x:c r="D25" s="11" t="str">
        <x:v>其他业务未分配</x:v>
      </x:c>
      <x:c r="E25" s="11" t="n">
        <x:v>3.036387069499998</x:v>
      </x:c>
      <x:c r="F25" s="11" t="str">
        <x:v>亿元</x:v>
      </x:c>
      <x:c r="G25" s="11" t="str">
        <x:v>segment scenario revenue</x:v>
      </x:c>
    </x:row>
    <x:row r="26" ht="28" customHeight="1">
      <x:c r="A26" s="11" t="str">
        <x:v>合盛硅业</x:v>
      </x:c>
      <x:c r="B26" s="11" t="str">
        <x:v>Bear</x:v>
      </x:c>
      <x:c r="C26" s="17" t="n">
        <x:v>2030</x:v>
      </x:c>
      <x:c r="D26" s="11" t="str">
        <x:v>工业硅</x:v>
      </x:c>
      <x:c r="E26" s="11" t="n">
        <x:v>98.74280714999998</x:v>
      </x:c>
      <x:c r="F26" s="11" t="str">
        <x:v>亿元</x:v>
      </x:c>
      <x:c r="G26" s="11" t="str">
        <x:v>external sales × realized ASP</x:v>
      </x:c>
    </x:row>
    <x:row r="27" ht="28" customHeight="1">
      <x:c r="A27" s="11" t="str">
        <x:v>合盛硅业</x:v>
      </x:c>
      <x:c r="B27" s="11" t="str">
        <x:v>Bear</x:v>
      </x:c>
      <x:c r="C27" s="17" t="n">
        <x:v>2030</x:v>
      </x:c>
      <x:c r="D27" s="11" t="str">
        <x:v>有机硅</x:v>
      </x:c>
      <x:c r="E27" s="11" t="n">
        <x:v>88.56440612469719</x:v>
      </x:c>
      <x:c r="F27" s="11" t="str">
        <x:v>亿元</x:v>
      </x:c>
      <x:c r="G27" s="11" t="str">
        <x:v>segment scenario revenue</x:v>
      </x:c>
    </x:row>
    <x:row r="28" ht="28" customHeight="1">
      <x:c r="A28" s="11" t="str">
        <x:v>合盛硅业</x:v>
      </x:c>
      <x:c r="B28" s="11" t="str">
        <x:v>Bear</x:v>
      </x:c>
      <x:c r="C28" s="17" t="n">
        <x:v>2030</x:v>
      </x:c>
      <x:c r="D28" s="11" t="str">
        <x:v>多晶硅及光伏</x:v>
      </x:c>
      <x:c r="E28" s="11" t="n">
        <x:v>0</x:v>
      </x:c>
      <x:c r="F28" s="11" t="str">
        <x:v>亿元</x:v>
      </x:c>
      <x:c r="G28" s="11" t="str">
        <x:v>segment scenario revenue</x:v>
      </x:c>
    </x:row>
    <x:row r="29" ht="28" customHeight="1">
      <x:c r="A29" s="11" t="str">
        <x:v>合盛硅业</x:v>
      </x:c>
      <x:c r="B29" s="11" t="str">
        <x:v>Bear</x:v>
      </x:c>
      <x:c r="C29" s="17" t="n">
        <x:v>2030</x:v>
      </x:c>
      <x:c r="D29" s="11" t="str">
        <x:v>其他</x:v>
      </x:c>
      <x:c r="E29" s="11" t="n">
        <x:v>6.680284197048002</x:v>
      </x:c>
      <x:c r="F29" s="11" t="str">
        <x:v>亿元</x:v>
      </x:c>
      <x:c r="G29" s="11" t="str">
        <x:v>segment scenario revenue</x:v>
      </x:c>
    </x:row>
    <x:row r="30" ht="28" customHeight="1">
      <x:c r="A30" s="11" t="str">
        <x:v>合盛硅业</x:v>
      </x:c>
      <x:c r="B30" s="11" t="str">
        <x:v>Bear</x:v>
      </x:c>
      <x:c r="C30" s="17" t="n">
        <x:v>2030</x:v>
      </x:c>
      <x:c r="D30" s="11" t="str">
        <x:v>其他业务未分配</x:v>
      </x:c>
      <x:c r="E30" s="11" t="n">
        <x:v>3.036387069499998</x:v>
      </x:c>
      <x:c r="F30" s="11" t="str">
        <x:v>亿元</x:v>
      </x:c>
      <x:c r="G30" s="11" t="str">
        <x:v>segment scenario revenue</x:v>
      </x:c>
    </x:row>
    <x:row r="31" ht="28" customHeight="1">
      <x:c r="A31" s="11" t="str">
        <x:v>合盛硅业</x:v>
      </x:c>
      <x:c r="B31" s="11" t="str">
        <x:v>Bear</x:v>
      </x:c>
      <x:c r="C31" s="17" t="n">
        <x:v>2031</x:v>
      </x:c>
      <x:c r="D31" s="11" t="str">
        <x:v>工业硅</x:v>
      </x:c>
      <x:c r="E31" s="11" t="n">
        <x:v>105.04665505895939</x:v>
      </x:c>
      <x:c r="F31" s="11" t="str">
        <x:v>亿元</x:v>
      </x:c>
      <x:c r="G31" s="11" t="str">
        <x:v>external sales × realized ASP</x:v>
      </x:c>
    </x:row>
    <x:row r="32" ht="28" customHeight="1">
      <x:c r="A32" s="11" t="str">
        <x:v>合盛硅业</x:v>
      </x:c>
      <x:c r="B32" s="11" t="str">
        <x:v>Bear</x:v>
      </x:c>
      <x:c r="C32" s="17" t="n">
        <x:v>2031</x:v>
      </x:c>
      <x:c r="D32" s="11" t="str">
        <x:v>有机硅</x:v>
      </x:c>
      <x:c r="E32" s="11" t="n">
        <x:v>90.77851627781462</x:v>
      </x:c>
      <x:c r="F32" s="11" t="str">
        <x:v>亿元</x:v>
      </x:c>
      <x:c r="G32" s="11" t="str">
        <x:v>segment scenario revenue</x:v>
      </x:c>
    </x:row>
    <x:row r="33" ht="28" customHeight="1">
      <x:c r="A33" s="11" t="str">
        <x:v>合盛硅业</x:v>
      </x:c>
      <x:c r="B33" s="11" t="str">
        <x:v>Bear</x:v>
      </x:c>
      <x:c r="C33" s="17" t="n">
        <x:v>2031</x:v>
      </x:c>
      <x:c r="D33" s="11" t="str">
        <x:v>多晶硅及光伏</x:v>
      </x:c>
      <x:c r="E33" s="11" t="n">
        <x:v>0</x:v>
      </x:c>
      <x:c r="F33" s="11" t="str">
        <x:v>亿元</x:v>
      </x:c>
      <x:c r="G33" s="11" t="str">
        <x:v>segment scenario revenue</x:v>
      </x:c>
    </x:row>
    <x:row r="34" ht="28" customHeight="1">
      <x:c r="A34" s="11" t="str">
        <x:v>合盛硅业</x:v>
      </x:c>
      <x:c r="B34" s="11" t="str">
        <x:v>Bear</x:v>
      </x:c>
      <x:c r="C34" s="17" t="n">
        <x:v>2031</x:v>
      </x:c>
      <x:c r="D34" s="11" t="str">
        <x:v>其他</x:v>
      </x:c>
      <x:c r="E34" s="11" t="n">
        <x:v>6.813889880988962</x:v>
      </x:c>
      <x:c r="F34" s="11" t="str">
        <x:v>亿元</x:v>
      </x:c>
      <x:c r="G34" s="11" t="str">
        <x:v>segment scenario revenue</x:v>
      </x:c>
    </x:row>
    <x:row r="35" ht="28" customHeight="1">
      <x:c r="A35" s="11" t="str">
        <x:v>合盛硅业</x:v>
      </x:c>
      <x:c r="B35" s="11" t="str">
        <x:v>Bear</x:v>
      </x:c>
      <x:c r="C35" s="17" t="n">
        <x:v>2031</x:v>
      </x:c>
      <x:c r="D35" s="11" t="str">
        <x:v>其他业务未分配</x:v>
      </x:c>
      <x:c r="E35" s="11" t="n">
        <x:v>3.036387069499998</x:v>
      </x:c>
      <x:c r="F35" s="11" t="str">
        <x:v>亿元</x:v>
      </x:c>
      <x:c r="G35" s="11" t="str">
        <x:v>segment scenario revenue</x:v>
      </x:c>
    </x:row>
    <x:row r="36" ht="28" customHeight="1">
      <x:c r="A36" s="11" t="str">
        <x:v>合盛硅业</x:v>
      </x:c>
      <x:c r="B36" s="11" t="str">
        <x:v>Bear</x:v>
      </x:c>
      <x:c r="C36" s="17" t="n">
        <x:v>2032</x:v>
      </x:c>
      <x:c r="D36" s="11" t="str">
        <x:v>工业硅</x:v>
      </x:c>
      <x:c r="E36" s="11" t="n">
        <x:v>106.73400900483303</x:v>
      </x:c>
      <x:c r="F36" s="11" t="str">
        <x:v>亿元</x:v>
      </x:c>
      <x:c r="G36" s="11" t="str">
        <x:v>external sales × realized ASP</x:v>
      </x:c>
    </x:row>
    <x:row r="37" ht="28" customHeight="1">
      <x:c r="A37" s="11" t="str">
        <x:v>合盛硅业</x:v>
      </x:c>
      <x:c r="B37" s="11" t="str">
        <x:v>Bear</x:v>
      </x:c>
      <x:c r="C37" s="17" t="n">
        <x:v>2032</x:v>
      </x:c>
      <x:c r="D37" s="11" t="str">
        <x:v>有机硅</x:v>
      </x:c>
      <x:c r="E37" s="11" t="n">
        <x:v>93.04797918475997</x:v>
      </x:c>
      <x:c r="F37" s="11" t="str">
        <x:v>亿元</x:v>
      </x:c>
      <x:c r="G37" s="11" t="str">
        <x:v>segment scenario revenue</x:v>
      </x:c>
    </x:row>
    <x:row r="38" ht="28" customHeight="1">
      <x:c r="A38" s="11" t="str">
        <x:v>合盛硅业</x:v>
      </x:c>
      <x:c r="B38" s="11" t="str">
        <x:v>Bear</x:v>
      </x:c>
      <x:c r="C38" s="17" t="n">
        <x:v>2032</x:v>
      </x:c>
      <x:c r="D38" s="11" t="str">
        <x:v>多晶硅及光伏</x:v>
      </x:c>
      <x:c r="E38" s="11" t="n">
        <x:v>0</x:v>
      </x:c>
      <x:c r="F38" s="11" t="str">
        <x:v>亿元</x:v>
      </x:c>
      <x:c r="G38" s="11" t="str">
        <x:v>segment scenario revenue</x:v>
      </x:c>
    </x:row>
    <x:row r="39" ht="28" customHeight="1">
      <x:c r="A39" s="11" t="str">
        <x:v>合盛硅业</x:v>
      </x:c>
      <x:c r="B39" s="11" t="str">
        <x:v>Bear</x:v>
      </x:c>
      <x:c r="C39" s="17" t="n">
        <x:v>2032</x:v>
      </x:c>
      <x:c r="D39" s="11" t="str">
        <x:v>其他</x:v>
      </x:c>
      <x:c r="E39" s="11" t="n">
        <x:v>6.950167678608742</x:v>
      </x:c>
      <x:c r="F39" s="11" t="str">
        <x:v>亿元</x:v>
      </x:c>
      <x:c r="G39" s="11" t="str">
        <x:v>segment scenario revenue</x:v>
      </x:c>
    </x:row>
    <x:row r="40" ht="28" customHeight="1">
      <x:c r="A40" s="11" t="str">
        <x:v>合盛硅业</x:v>
      </x:c>
      <x:c r="B40" s="11" t="str">
        <x:v>Bear</x:v>
      </x:c>
      <x:c r="C40" s="17" t="n">
        <x:v>2032</x:v>
      </x:c>
      <x:c r="D40" s="11" t="str">
        <x:v>其他业务未分配</x:v>
      </x:c>
      <x:c r="E40" s="11" t="n">
        <x:v>3.036387069499998</x:v>
      </x:c>
      <x:c r="F40" s="11" t="str">
        <x:v>亿元</x:v>
      </x:c>
      <x:c r="G40" s="11" t="str">
        <x:v>segment scenario revenue</x:v>
      </x:c>
    </x:row>
    <x:row r="41" ht="28" customHeight="1">
      <x:c r="A41" s="11" t="str">
        <x:v>合盛硅业</x:v>
      </x:c>
      <x:c r="B41" s="11" t="str">
        <x:v>Bear</x:v>
      </x:c>
      <x:c r="C41" s="17" t="n">
        <x:v>2033</x:v>
      </x:c>
      <x:c r="D41" s="11" t="str">
        <x:v>工业硅</x:v>
      </x:c>
      <x:c r="E41" s="11" t="n">
        <x:v>108.29542133728991</x:v>
      </x:c>
      <x:c r="F41" s="11" t="str">
        <x:v>亿元</x:v>
      </x:c>
      <x:c r="G41" s="11" t="str">
        <x:v>external sales × realized ASP</x:v>
      </x:c>
    </x:row>
    <x:row r="42" ht="28" customHeight="1">
      <x:c r="A42" s="11" t="str">
        <x:v>合盛硅业</x:v>
      </x:c>
      <x:c r="B42" s="11" t="str">
        <x:v>Bear</x:v>
      </x:c>
      <x:c r="C42" s="17" t="n">
        <x:v>2033</x:v>
      </x:c>
      <x:c r="D42" s="11" t="str">
        <x:v>有机硅</x:v>
      </x:c>
      <x:c r="E42" s="11" t="n">
        <x:v>95.37417866437895</x:v>
      </x:c>
      <x:c r="F42" s="11" t="str">
        <x:v>亿元</x:v>
      </x:c>
      <x:c r="G42" s="11" t="str">
        <x:v>segment scenario revenue</x:v>
      </x:c>
    </x:row>
    <x:row r="43" ht="28" customHeight="1">
      <x:c r="A43" s="11" t="str">
        <x:v>合盛硅业</x:v>
      </x:c>
      <x:c r="B43" s="11" t="str">
        <x:v>Bear</x:v>
      </x:c>
      <x:c r="C43" s="17" t="n">
        <x:v>2033</x:v>
      </x:c>
      <x:c r="D43" s="11" t="str">
        <x:v>多晶硅及光伏</x:v>
      </x:c>
      <x:c r="E43" s="11" t="n">
        <x:v>0</x:v>
      </x:c>
      <x:c r="F43" s="11" t="str">
        <x:v>亿元</x:v>
      </x:c>
      <x:c r="G43" s="11" t="str">
        <x:v>segment scenario revenue</x:v>
      </x:c>
    </x:row>
    <x:row r="44" ht="28" customHeight="1">
      <x:c r="A44" s="11" t="str">
        <x:v>合盛硅业</x:v>
      </x:c>
      <x:c r="B44" s="11" t="str">
        <x:v>Bear</x:v>
      </x:c>
      <x:c r="C44" s="17" t="n">
        <x:v>2033</x:v>
      </x:c>
      <x:c r="D44" s="11" t="str">
        <x:v>其他</x:v>
      </x:c>
      <x:c r="E44" s="11" t="n">
        <x:v>7.089171032180916</x:v>
      </x:c>
      <x:c r="F44" s="11" t="str">
        <x:v>亿元</x:v>
      </x:c>
      <x:c r="G44" s="11" t="str">
        <x:v>segment scenario revenue</x:v>
      </x:c>
    </x:row>
    <x:row r="45" ht="28" customHeight="1">
      <x:c r="A45" s="11" t="str">
        <x:v>合盛硅业</x:v>
      </x:c>
      <x:c r="B45" s="11" t="str">
        <x:v>Bear</x:v>
      </x:c>
      <x:c r="C45" s="17" t="n">
        <x:v>2033</x:v>
      </x:c>
      <x:c r="D45" s="11" t="str">
        <x:v>其他业务未分配</x:v>
      </x:c>
      <x:c r="E45" s="11" t="n">
        <x:v>3.036387069499998</x:v>
      </x:c>
      <x:c r="F45" s="11" t="str">
        <x:v>亿元</x:v>
      </x:c>
      <x:c r="G45" s="11" t="str">
        <x:v>segment scenario revenue</x:v>
      </x:c>
    </x:row>
    <x:row r="46" ht="28" customHeight="1">
      <x:c r="A46" s="11" t="str">
        <x:v>合盛硅业</x:v>
      </x:c>
      <x:c r="B46" s="11" t="str">
        <x:v>Bear</x:v>
      </x:c>
      <x:c r="C46" s="17" t="n">
        <x:v>2034</x:v>
      </x:c>
      <x:c r="D46" s="11" t="str">
        <x:v>工业硅</x:v>
      </x:c>
      <x:c r="E46" s="11" t="n">
        <x:v>109.18059404911921</x:v>
      </x:c>
      <x:c r="F46" s="11" t="str">
        <x:v>亿元</x:v>
      </x:c>
      <x:c r="G46" s="11" t="str">
        <x:v>external sales × realized ASP</x:v>
      </x:c>
    </x:row>
    <x:row r="47" ht="28" customHeight="1">
      <x:c r="A47" s="11" t="str">
        <x:v>合盛硅业</x:v>
      </x:c>
      <x:c r="B47" s="11" t="str">
        <x:v>Bear</x:v>
      </x:c>
      <x:c r="C47" s="17" t="n">
        <x:v>2034</x:v>
      </x:c>
      <x:c r="D47" s="11" t="str">
        <x:v>有机硅</x:v>
      </x:c>
      <x:c r="E47" s="11" t="n">
        <x:v>97.75853313098843</x:v>
      </x:c>
      <x:c r="F47" s="11" t="str">
        <x:v>亿元</x:v>
      </x:c>
      <x:c r="G47" s="11" t="str">
        <x:v>segment scenario revenue</x:v>
      </x:c>
    </x:row>
    <x:row r="48" ht="28" customHeight="1">
      <x:c r="A48" s="11" t="str">
        <x:v>合盛硅业</x:v>
      </x:c>
      <x:c r="B48" s="11" t="str">
        <x:v>Bear</x:v>
      </x:c>
      <x:c r="C48" s="17" t="n">
        <x:v>2034</x:v>
      </x:c>
      <x:c r="D48" s="11" t="str">
        <x:v>多晶硅及光伏</x:v>
      </x:c>
      <x:c r="E48" s="11" t="n">
        <x:v>0</x:v>
      </x:c>
      <x:c r="F48" s="11" t="str">
        <x:v>亿元</x:v>
      </x:c>
      <x:c r="G48" s="11" t="str">
        <x:v>segment scenario revenue</x:v>
      </x:c>
    </x:row>
    <x:row r="49" ht="28" customHeight="1">
      <x:c r="A49" s="11" t="str">
        <x:v>合盛硅业</x:v>
      </x:c>
      <x:c r="B49" s="11" t="str">
        <x:v>Bear</x:v>
      </x:c>
      <x:c r="C49" s="17" t="n">
        <x:v>2034</x:v>
      </x:c>
      <x:c r="D49" s="11" t="str">
        <x:v>其他</x:v>
      </x:c>
      <x:c r="E49" s="11" t="n">
        <x:v>7.230954452824536</x:v>
      </x:c>
      <x:c r="F49" s="11" t="str">
        <x:v>亿元</x:v>
      </x:c>
      <x:c r="G49" s="11" t="str">
        <x:v>segment scenario revenue</x:v>
      </x:c>
    </x:row>
    <x:row r="50" ht="28" customHeight="1">
      <x:c r="A50" s="11" t="str">
        <x:v>合盛硅业</x:v>
      </x:c>
      <x:c r="B50" s="11" t="str">
        <x:v>Bear</x:v>
      </x:c>
      <x:c r="C50" s="17" t="n">
        <x:v>2034</x:v>
      </x:c>
      <x:c r="D50" s="11" t="str">
        <x:v>其他业务未分配</x:v>
      </x:c>
      <x:c r="E50" s="11" t="n">
        <x:v>3.036387069499998</x:v>
      </x:c>
      <x:c r="F50" s="11" t="str">
        <x:v>亿元</x:v>
      </x:c>
      <x:c r="G50" s="11" t="str">
        <x:v>segment scenario revenue</x:v>
      </x:c>
    </x:row>
    <x:row r="51" ht="28" customHeight="1">
      <x:c r="A51" s="11" t="str">
        <x:v>合盛硅业</x:v>
      </x:c>
      <x:c r="B51" s="11" t="str">
        <x:v>Bear</x:v>
      </x:c>
      <x:c r="C51" s="17" t="n">
        <x:v>2035</x:v>
      </x:c>
      <x:c r="D51" s="11" t="str">
        <x:v>工业硅</x:v>
      </x:c>
      <x:c r="E51" s="11" t="n">
        <x:v>111.0190204857165</x:v>
      </x:c>
      <x:c r="F51" s="11" t="str">
        <x:v>亿元</x:v>
      </x:c>
      <x:c r="G51" s="11" t="str">
        <x:v>external sales × realized ASP</x:v>
      </x:c>
    </x:row>
    <x:row r="52" ht="28" customHeight="1">
      <x:c r="A52" s="11" t="str">
        <x:v>合盛硅业</x:v>
      </x:c>
      <x:c r="B52" s="11" t="str">
        <x:v>Bear</x:v>
      </x:c>
      <x:c r="C52" s="17" t="n">
        <x:v>2035</x:v>
      </x:c>
      <x:c r="D52" s="11" t="str">
        <x:v>有机硅</x:v>
      </x:c>
      <x:c r="E52" s="11" t="n">
        <x:v>100.20249645926313</x:v>
      </x:c>
      <x:c r="F52" s="11" t="str">
        <x:v>亿元</x:v>
      </x:c>
      <x:c r="G52" s="11" t="str">
        <x:v>segment scenario revenue</x:v>
      </x:c>
    </x:row>
    <x:row r="53" ht="28" customHeight="1">
      <x:c r="A53" s="11" t="str">
        <x:v>合盛硅业</x:v>
      </x:c>
      <x:c r="B53" s="11" t="str">
        <x:v>Bear</x:v>
      </x:c>
      <x:c r="C53" s="17" t="n">
        <x:v>2035</x:v>
      </x:c>
      <x:c r="D53" s="11" t="str">
        <x:v>多晶硅及光伏</x:v>
      </x:c>
      <x:c r="E53" s="11" t="n">
        <x:v>0</x:v>
      </x:c>
      <x:c r="F53" s="11" t="str">
        <x:v>亿元</x:v>
      </x:c>
      <x:c r="G53" s="11" t="str">
        <x:v>segment scenario revenue</x:v>
      </x:c>
    </x:row>
    <x:row r="54" ht="28" customHeight="1">
      <x:c r="A54" s="11" t="str">
        <x:v>合盛硅业</x:v>
      </x:c>
      <x:c r="B54" s="11" t="str">
        <x:v>Bear</x:v>
      </x:c>
      <x:c r="C54" s="17" t="n">
        <x:v>2035</x:v>
      </x:c>
      <x:c r="D54" s="11" t="str">
        <x:v>其他</x:v>
      </x:c>
      <x:c r="E54" s="11" t="n">
        <x:v>7.375573541881026</x:v>
      </x:c>
      <x:c r="F54" s="11" t="str">
        <x:v>亿元</x:v>
      </x:c>
      <x:c r="G54" s="11" t="str">
        <x:v>segment scenario revenue</x:v>
      </x:c>
    </x:row>
    <x:row r="55" ht="28" customHeight="1">
      <x:c r="A55" s="11" t="str">
        <x:v>合盛硅业</x:v>
      </x:c>
      <x:c r="B55" s="11" t="str">
        <x:v>Bear</x:v>
      </x:c>
      <x:c r="C55" s="17" t="n">
        <x:v>2035</x:v>
      </x:c>
      <x:c r="D55" s="11" t="str">
        <x:v>其他业务未分配</x:v>
      </x:c>
      <x:c r="E55" s="11" t="n">
        <x:v>3.036387069499998</x:v>
      </x:c>
      <x:c r="F55" s="11" t="str">
        <x:v>亿元</x:v>
      </x:c>
      <x:c r="G55" s="11" t="str">
        <x:v>segment scenario revenue</x:v>
      </x:c>
    </x:row>
    <x:row r="56" ht="28" customHeight="1">
      <x:c r="A56" s="11" t="str">
        <x:v>合盛硅业</x:v>
      </x:c>
      <x:c r="B56" s="11" t="str">
        <x:v>Bear</x:v>
      </x:c>
      <x:c r="C56" s="17" t="n">
        <x:v>2036</x:v>
      </x:c>
      <x:c r="D56" s="11" t="str">
        <x:v>工业硅</x:v>
      </x:c>
      <x:c r="E56" s="11" t="n">
        <x:v>113.9515983816</x:v>
      </x:c>
      <x:c r="F56" s="11" t="str">
        <x:v>亿元</x:v>
      </x:c>
      <x:c r="G56" s="11" t="str">
        <x:v>external sales × realized ASP</x:v>
      </x:c>
    </x:row>
    <x:row r="57" ht="28" customHeight="1">
      <x:c r="A57" s="11" t="str">
        <x:v>合盛硅业</x:v>
      </x:c>
      <x:c r="B57" s="11" t="str">
        <x:v>Bear</x:v>
      </x:c>
      <x:c r="C57" s="17" t="n">
        <x:v>2036</x:v>
      </x:c>
      <x:c r="D57" s="11" t="str">
        <x:v>有机硅</x:v>
      </x:c>
      <x:c r="E57" s="11" t="n">
        <x:v>102.7075588707447</x:v>
      </x:c>
      <x:c r="F57" s="11" t="str">
        <x:v>亿元</x:v>
      </x:c>
      <x:c r="G57" s="11" t="str">
        <x:v>segment scenario revenue</x:v>
      </x:c>
    </x:row>
    <x:row r="58" ht="28" customHeight="1">
      <x:c r="A58" s="11" t="str">
        <x:v>合盛硅业</x:v>
      </x:c>
      <x:c r="B58" s="11" t="str">
        <x:v>Bear</x:v>
      </x:c>
      <x:c r="C58" s="17" t="n">
        <x:v>2036</x:v>
      </x:c>
      <x:c r="D58" s="11" t="str">
        <x:v>多晶硅及光伏</x:v>
      </x:c>
      <x:c r="E58" s="11" t="n">
        <x:v>0</x:v>
      </x:c>
      <x:c r="F58" s="11" t="str">
        <x:v>亿元</x:v>
      </x:c>
      <x:c r="G58" s="11" t="str">
        <x:v>segment scenario revenue</x:v>
      </x:c>
    </x:row>
    <x:row r="59" ht="28" customHeight="1">
      <x:c r="A59" s="11" t="str">
        <x:v>合盛硅业</x:v>
      </x:c>
      <x:c r="B59" s="11" t="str">
        <x:v>Bear</x:v>
      </x:c>
      <x:c r="C59" s="17" t="n">
        <x:v>2036</x:v>
      </x:c>
      <x:c r="D59" s="11" t="str">
        <x:v>其他</x:v>
      </x:c>
      <x:c r="E59" s="11" t="n">
        <x:v>7.523085012718647</x:v>
      </x:c>
      <x:c r="F59" s="11" t="str">
        <x:v>亿元</x:v>
      </x:c>
      <x:c r="G59" s="11" t="str">
        <x:v>segment scenario revenue</x:v>
      </x:c>
    </x:row>
    <x:row r="60" ht="28" customHeight="1">
      <x:c r="A60" s="11" t="str">
        <x:v>合盛硅业</x:v>
      </x:c>
      <x:c r="B60" s="11" t="str">
        <x:v>Bear</x:v>
      </x:c>
      <x:c r="C60" s="17" t="n">
        <x:v>2036</x:v>
      </x:c>
      <x:c r="D60" s="11" t="str">
        <x:v>其他业务未分配</x:v>
      </x:c>
      <x:c r="E60" s="11" t="n">
        <x:v>3.036387069499998</x:v>
      </x:c>
      <x:c r="F60" s="11" t="str">
        <x:v>亿元</x:v>
      </x:c>
      <x:c r="G60" s="11" t="str">
        <x:v>segment scenario revenue</x:v>
      </x:c>
    </x:row>
    <x:row r="61" ht="28" customHeight="1">
      <x:c r="A61" s="11" t="str">
        <x:v>合盛硅业</x:v>
      </x:c>
      <x:c r="B61" s="11" t="str">
        <x:v>Base</x:v>
      </x:c>
      <x:c r="C61" s="17" t="n">
        <x:v>2026</x:v>
      </x:c>
      <x:c r="D61" s="11" t="str">
        <x:v>工业硅</x:v>
      </x:c>
      <x:c r="E61" s="11" t="n">
        <x:v>102.650321</x:v>
      </x:c>
      <x:c r="F61" s="11" t="str">
        <x:v>亿元</x:v>
      </x:c>
      <x:c r="G61" s="11" t="str">
        <x:v>external sales × realized ASP</x:v>
      </x:c>
    </x:row>
    <x:row r="62" ht="28" customHeight="1">
      <x:c r="A62" s="11" t="str">
        <x:v>合盛硅业</x:v>
      </x:c>
      <x:c r="B62" s="11" t="str">
        <x:v>Base</x:v>
      </x:c>
      <x:c r="C62" s="17" t="n">
        <x:v>2026</x:v>
      </x:c>
      <x:c r="D62" s="11" t="str">
        <x:v>有机硅</x:v>
      </x:c>
      <x:c r="E62" s="11" t="n">
        <x:v>90.37482</x:v>
      </x:c>
      <x:c r="F62" s="11" t="str">
        <x:v>亿元</x:v>
      </x:c>
      <x:c r="G62" s="11" t="str">
        <x:v>segment scenario revenue</x:v>
      </x:c>
    </x:row>
    <x:row r="63" ht="28" customHeight="1">
      <x:c r="A63" s="11" t="str">
        <x:v>合盛硅业</x:v>
      </x:c>
      <x:c r="B63" s="11" t="str">
        <x:v>Base</x:v>
      </x:c>
      <x:c r="C63" s="17" t="n">
        <x:v>2026</x:v>
      </x:c>
      <x:c r="D63" s="11" t="str">
        <x:v>多晶硅及光伏</x:v>
      </x:c>
      <x:c r="E63" s="11" t="n">
        <x:v>4.851327</x:v>
      </x:c>
      <x:c r="F63" s="11" t="str">
        <x:v>亿元</x:v>
      </x:c>
      <x:c r="G63" s="11" t="str">
        <x:v>segment scenario revenue</x:v>
      </x:c>
    </x:row>
    <x:row r="64" ht="28" customHeight="1">
      <x:c r="A64" s="11" t="str">
        <x:v>合盛硅业</x:v>
      </x:c>
      <x:c r="B64" s="11" t="str">
        <x:v>Base</x:v>
      </x:c>
      <x:c r="C64" s="17" t="n">
        <x:v>2026</x:v>
      </x:c>
      <x:c r="D64" s="11" t="str">
        <x:v>其他</x:v>
      </x:c>
      <x:c r="E64" s="11" t="n">
        <x:v>6.17155</x:v>
      </x:c>
      <x:c r="F64" s="11" t="str">
        <x:v>亿元</x:v>
      </x:c>
      <x:c r="G64" s="11" t="str">
        <x:v>segment scenario revenue</x:v>
      </x:c>
    </x:row>
    <x:row r="65" ht="28" customHeight="1">
      <x:c r="A65" s="11" t="str">
        <x:v>合盛硅业</x:v>
      </x:c>
      <x:c r="B65" s="11" t="str">
        <x:v>Base</x:v>
      </x:c>
      <x:c r="C65" s="17" t="n">
        <x:v>2026</x:v>
      </x:c>
      <x:c r="D65" s="11" t="str">
        <x:v>其他业务未分配</x:v>
      </x:c>
      <x:c r="E65" s="11" t="n">
        <x:v>3.036387069499998</x:v>
      </x:c>
      <x:c r="F65" s="11" t="str">
        <x:v>亿元</x:v>
      </x:c>
      <x:c r="G65" s="11" t="str">
        <x:v>segment scenario revenue</x:v>
      </x:c>
    </x:row>
    <x:row r="66" ht="28" customHeight="1">
      <x:c r="A66" s="11" t="str">
        <x:v>合盛硅业</x:v>
      </x:c>
      <x:c r="B66" s="11" t="str">
        <x:v>Base</x:v>
      </x:c>
      <x:c r="C66" s="17" t="n">
        <x:v>2027</x:v>
      </x:c>
      <x:c r="D66" s="11" t="str">
        <x:v>工业硅</x:v>
      </x:c>
      <x:c r="E66" s="11" t="n">
        <x:v>111.405609631728</x:v>
      </x:c>
      <x:c r="F66" s="11" t="str">
        <x:v>亿元</x:v>
      </x:c>
      <x:c r="G66" s="11" t="str">
        <x:v>external sales × realized ASP</x:v>
      </x:c>
    </x:row>
    <x:row r="67" ht="28" customHeight="1">
      <x:c r="A67" s="11" t="str">
        <x:v>合盛硅业</x:v>
      </x:c>
      <x:c r="B67" s="11" t="str">
        <x:v>Base</x:v>
      </x:c>
      <x:c r="C67" s="17" t="n">
        <x:v>2027</x:v>
      </x:c>
      <x:c r="D67" s="11" t="str">
        <x:v>有机硅</x:v>
      </x:c>
      <x:c r="E67" s="11" t="n">
        <x:v>93.98981280000002</x:v>
      </x:c>
      <x:c r="F67" s="11" t="str">
        <x:v>亿元</x:v>
      </x:c>
      <x:c r="G67" s="11" t="str">
        <x:v>segment scenario revenue</x:v>
      </x:c>
    </x:row>
    <x:row r="68" ht="28" customHeight="1">
      <x:c r="A68" s="11" t="str">
        <x:v>合盛硅业</x:v>
      </x:c>
      <x:c r="B68" s="11" t="str">
        <x:v>Base</x:v>
      </x:c>
      <x:c r="C68" s="17" t="n">
        <x:v>2027</x:v>
      </x:c>
      <x:c r="D68" s="11" t="str">
        <x:v>多晶硅及光伏</x:v>
      </x:c>
      <x:c r="E68" s="11" t="n">
        <x:v>5</x:v>
      </x:c>
      <x:c r="F68" s="11" t="str">
        <x:v>亿元</x:v>
      </x:c>
      <x:c r="G68" s="11" t="str">
        <x:v>segment scenario revenue</x:v>
      </x:c>
    </x:row>
    <x:row r="69" ht="28" customHeight="1">
      <x:c r="A69" s="11" t="str">
        <x:v>合盛硅业</x:v>
      </x:c>
      <x:c r="B69" s="11" t="str">
        <x:v>Base</x:v>
      </x:c>
      <x:c r="C69" s="17" t="n">
        <x:v>2027</x:v>
      </x:c>
      <x:c r="D69" s="11" t="str">
        <x:v>其他</x:v>
      </x:c>
      <x:c r="E69" s="11" t="n">
        <x:v>6.294981000000001</x:v>
      </x:c>
      <x:c r="F69" s="11" t="str">
        <x:v>亿元</x:v>
      </x:c>
      <x:c r="G69" s="11" t="str">
        <x:v>segment scenario revenue</x:v>
      </x:c>
    </x:row>
    <x:row r="70" ht="28" customHeight="1">
      <x:c r="A70" s="11" t="str">
        <x:v>合盛硅业</x:v>
      </x:c>
      <x:c r="B70" s="11" t="str">
        <x:v>Base</x:v>
      </x:c>
      <x:c r="C70" s="17" t="n">
        <x:v>2027</x:v>
      </x:c>
      <x:c r="D70" s="11" t="str">
        <x:v>其他业务未分配</x:v>
      </x:c>
      <x:c r="E70" s="11" t="n">
        <x:v>3.036387069499998</x:v>
      </x:c>
      <x:c r="F70" s="11" t="str">
        <x:v>亿元</x:v>
      </x:c>
      <x:c r="G70" s="11" t="str">
        <x:v>segment scenario revenue</x:v>
      </x:c>
    </x:row>
    <x:row r="71" ht="28" customHeight="1">
      <x:c r="A71" s="11" t="str">
        <x:v>合盛硅业</x:v>
      </x:c>
      <x:c r="B71" s="11" t="str">
        <x:v>Base</x:v>
      </x:c>
      <x:c r="C71" s="17" t="n">
        <x:v>2028</x:v>
      </x:c>
      <x:c r="D71" s="11" t="str">
        <x:v>工业硅</x:v>
      </x:c>
      <x:c r="E71" s="11" t="n">
        <x:v>112.35180923933999</x:v>
      </x:c>
      <x:c r="F71" s="11" t="str">
        <x:v>亿元</x:v>
      </x:c>
      <x:c r="G71" s="11" t="str">
        <x:v>external sales × realized ASP</x:v>
      </x:c>
    </x:row>
    <x:row r="72" ht="28" customHeight="1">
      <x:c r="A72" s="11" t="str">
        <x:v>合盛硅业</x:v>
      </x:c>
      <x:c r="B72" s="11" t="str">
        <x:v>Base</x:v>
      </x:c>
      <x:c r="C72" s="17" t="n">
        <x:v>2028</x:v>
      </x:c>
      <x:c r="D72" s="11" t="str">
        <x:v>有机硅</x:v>
      </x:c>
      <x:c r="E72" s="11" t="n">
        <x:v>97.74940531200002</x:v>
      </x:c>
      <x:c r="F72" s="11" t="str">
        <x:v>亿元</x:v>
      </x:c>
      <x:c r="G72" s="11" t="str">
        <x:v>segment scenario revenue</x:v>
      </x:c>
    </x:row>
    <x:row r="73" ht="28" customHeight="1">
      <x:c r="A73" s="11" t="str">
        <x:v>合盛硅业</x:v>
      </x:c>
      <x:c r="B73" s="11" t="str">
        <x:v>Base</x:v>
      </x:c>
      <x:c r="C73" s="17" t="n">
        <x:v>2028</x:v>
      </x:c>
      <x:c r="D73" s="11" t="str">
        <x:v>多晶硅及光伏</x:v>
      </x:c>
      <x:c r="E73" s="11" t="n">
        <x:v>7</x:v>
      </x:c>
      <x:c r="F73" s="11" t="str">
        <x:v>亿元</x:v>
      </x:c>
      <x:c r="G73" s="11" t="str">
        <x:v>segment scenario revenue</x:v>
      </x:c>
    </x:row>
    <x:row r="74" ht="28" customHeight="1">
      <x:c r="A74" s="11" t="str">
        <x:v>合盛硅业</x:v>
      </x:c>
      <x:c r="B74" s="11" t="str">
        <x:v>Base</x:v>
      </x:c>
      <x:c r="C74" s="17" t="n">
        <x:v>2028</x:v>
      </x:c>
      <x:c r="D74" s="11" t="str">
        <x:v>其他</x:v>
      </x:c>
      <x:c r="E74" s="11" t="n">
        <x:v>6.420880620000001</x:v>
      </x:c>
      <x:c r="F74" s="11" t="str">
        <x:v>亿元</x:v>
      </x:c>
      <x:c r="G74" s="11" t="str">
        <x:v>segment scenario revenue</x:v>
      </x:c>
    </x:row>
    <x:row r="75" ht="28" customHeight="1">
      <x:c r="A75" s="11" t="str">
        <x:v>合盛硅业</x:v>
      </x:c>
      <x:c r="B75" s="11" t="str">
        <x:v>Base</x:v>
      </x:c>
      <x:c r="C75" s="17" t="n">
        <x:v>2028</x:v>
      </x:c>
      <x:c r="D75" s="11" t="str">
        <x:v>其他业务未分配</x:v>
      </x:c>
      <x:c r="E75" s="11" t="n">
        <x:v>3.036387069499998</x:v>
      </x:c>
      <x:c r="F75" s="11" t="str">
        <x:v>亿元</x:v>
      </x:c>
      <x:c r="G75" s="11" t="str">
        <x:v>segment scenario revenue</x:v>
      </x:c>
    </x:row>
    <x:row r="76" ht="28" customHeight="1">
      <x:c r="A76" s="11" t="str">
        <x:v>合盛硅业</x:v>
      </x:c>
      <x:c r="B76" s="11" t="str">
        <x:v>Base</x:v>
      </x:c>
      <x:c r="C76" s="17" t="n">
        <x:v>2029</x:v>
      </x:c>
      <x:c r="D76" s="11" t="str">
        <x:v>工业硅</x:v>
      </x:c>
      <x:c r="E76" s="11" t="n">
        <x:v>112.47979985491196</x:v>
      </x:c>
      <x:c r="F76" s="11" t="str">
        <x:v>亿元</x:v>
      </x:c>
      <x:c r="G76" s="11" t="str">
        <x:v>external sales × realized ASP</x:v>
      </x:c>
    </x:row>
    <x:row r="77" ht="28" customHeight="1">
      <x:c r="A77" s="11" t="str">
        <x:v>合盛硅业</x:v>
      </x:c>
      <x:c r="B77" s="11" t="str">
        <x:v>Base</x:v>
      </x:c>
      <x:c r="C77" s="17" t="n">
        <x:v>2029</x:v>
      </x:c>
      <x:c r="D77" s="11" t="str">
        <x:v>有机硅</x:v>
      </x:c>
      <x:c r="E77" s="11" t="n">
        <x:v>101.65938152448004</x:v>
      </x:c>
      <x:c r="F77" s="11" t="str">
        <x:v>亿元</x:v>
      </x:c>
      <x:c r="G77" s="11" t="str">
        <x:v>segment scenario revenue</x:v>
      </x:c>
    </x:row>
    <x:row r="78" ht="28" customHeight="1">
      <x:c r="A78" s="11" t="str">
        <x:v>合盛硅业</x:v>
      </x:c>
      <x:c r="B78" s="11" t="str">
        <x:v>Base</x:v>
      </x:c>
      <x:c r="C78" s="17" t="n">
        <x:v>2029</x:v>
      </x:c>
      <x:c r="D78" s="11" t="str">
        <x:v>多晶硅及光伏</x:v>
      </x:c>
      <x:c r="E78" s="11" t="n">
        <x:v>10</x:v>
      </x:c>
      <x:c r="F78" s="11" t="str">
        <x:v>亿元</x:v>
      </x:c>
      <x:c r="G78" s="11" t="str">
        <x:v>segment scenario revenue</x:v>
      </x:c>
    </x:row>
    <x:row r="79" ht="28" customHeight="1">
      <x:c r="A79" s="11" t="str">
        <x:v>合盛硅业</x:v>
      </x:c>
      <x:c r="B79" s="11" t="str">
        <x:v>Base</x:v>
      </x:c>
      <x:c r="C79" s="17" t="n">
        <x:v>2029</x:v>
      </x:c>
      <x:c r="D79" s="11" t="str">
        <x:v>其他</x:v>
      </x:c>
      <x:c r="E79" s="11" t="n">
        <x:v>6.549298232400001</x:v>
      </x:c>
      <x:c r="F79" s="11" t="str">
        <x:v>亿元</x:v>
      </x:c>
      <x:c r="G79" s="11" t="str">
        <x:v>segment scenario revenue</x:v>
      </x:c>
    </x:row>
    <x:row r="80" ht="28" customHeight="1">
      <x:c r="A80" s="11" t="str">
        <x:v>合盛硅业</x:v>
      </x:c>
      <x:c r="B80" s="11" t="str">
        <x:v>Base</x:v>
      </x:c>
      <x:c r="C80" s="17" t="n">
        <x:v>2029</x:v>
      </x:c>
      <x:c r="D80" s="11" t="str">
        <x:v>其他业务未分配</x:v>
      </x:c>
      <x:c r="E80" s="11" t="n">
        <x:v>3.036387069499998</x:v>
      </x:c>
      <x:c r="F80" s="11" t="str">
        <x:v>亿元</x:v>
      </x:c>
      <x:c r="G80" s="11" t="str">
        <x:v>segment scenario revenue</x:v>
      </x:c>
    </x:row>
    <x:row r="81" ht="28" customHeight="1">
      <x:c r="A81" s="11" t="str">
        <x:v>合盛硅业</x:v>
      </x:c>
      <x:c r="B81" s="11" t="str">
        <x:v>Base</x:v>
      </x:c>
      <x:c r="C81" s="17" t="n">
        <x:v>2030</x:v>
      </x:c>
      <x:c r="D81" s="11" t="str">
        <x:v>工业硅</x:v>
      </x:c>
      <x:c r="E81" s="11" t="n">
        <x:v>112.55574362995996</x:v>
      </x:c>
      <x:c r="F81" s="11" t="str">
        <x:v>亿元</x:v>
      </x:c>
      <x:c r="G81" s="11" t="str">
        <x:v>external sales × realized ASP</x:v>
      </x:c>
    </x:row>
    <x:row r="82" ht="28" customHeight="1">
      <x:c r="A82" s="11" t="str">
        <x:v>合盛硅业</x:v>
      </x:c>
      <x:c r="B82" s="11" t="str">
        <x:v>Base</x:v>
      </x:c>
      <x:c r="C82" s="17" t="n">
        <x:v>2030</x:v>
      </x:c>
      <x:c r="D82" s="11" t="str">
        <x:v>有机硅</x:v>
      </x:c>
      <x:c r="E82" s="11" t="n">
        <x:v>105.21745987783684</x:v>
      </x:c>
      <x:c r="F82" s="11" t="str">
        <x:v>亿元</x:v>
      </x:c>
      <x:c r="G82" s="11" t="str">
        <x:v>segment scenario revenue</x:v>
      </x:c>
    </x:row>
    <x:row r="83" ht="28" customHeight="1">
      <x:c r="A83" s="11" t="str">
        <x:v>合盛硅业</x:v>
      </x:c>
      <x:c r="B83" s="11" t="str">
        <x:v>Base</x:v>
      </x:c>
      <x:c r="C83" s="17" t="n">
        <x:v>2030</x:v>
      </x:c>
      <x:c r="D83" s="11" t="str">
        <x:v>多晶硅及光伏</x:v>
      </x:c>
      <x:c r="E83" s="11" t="n">
        <x:v>13</x:v>
      </x:c>
      <x:c r="F83" s="11" t="str">
        <x:v>亿元</x:v>
      </x:c>
      <x:c r="G83" s="11" t="str">
        <x:v>segment scenario revenue</x:v>
      </x:c>
    </x:row>
    <x:row r="84" ht="28" customHeight="1">
      <x:c r="A84" s="11" t="str">
        <x:v>合盛硅业</x:v>
      </x:c>
      <x:c r="B84" s="11" t="str">
        <x:v>Base</x:v>
      </x:c>
      <x:c r="C84" s="17" t="n">
        <x:v>2030</x:v>
      </x:c>
      <x:c r="D84" s="11" t="str">
        <x:v>其他</x:v>
      </x:c>
      <x:c r="E84" s="11" t="n">
        <x:v>6.680284197048002</x:v>
      </x:c>
      <x:c r="F84" s="11" t="str">
        <x:v>亿元</x:v>
      </x:c>
      <x:c r="G84" s="11" t="str">
        <x:v>segment scenario revenue</x:v>
      </x:c>
    </x:row>
    <x:row r="85" ht="28" customHeight="1">
      <x:c r="A85" s="11" t="str">
        <x:v>合盛硅业</x:v>
      </x:c>
      <x:c r="B85" s="11" t="str">
        <x:v>Base</x:v>
      </x:c>
      <x:c r="C85" s="17" t="n">
        <x:v>2030</x:v>
      </x:c>
      <x:c r="D85" s="11" t="str">
        <x:v>其他业务未分配</x:v>
      </x:c>
      <x:c r="E85" s="11" t="n">
        <x:v>3.036387069499998</x:v>
      </x:c>
      <x:c r="F85" s="11" t="str">
        <x:v>亿元</x:v>
      </x:c>
      <x:c r="G85" s="11" t="str">
        <x:v>segment scenario revenue</x:v>
      </x:c>
    </x:row>
    <x:row r="86" ht="28" customHeight="1">
      <x:c r="A86" s="11" t="str">
        <x:v>合盛硅业</x:v>
      </x:c>
      <x:c r="B86" s="11" t="str">
        <x:v>Base</x:v>
      </x:c>
      <x:c r="C86" s="17" t="n">
        <x:v>2031</x:v>
      </x:c>
      <x:c r="D86" s="11" t="str">
        <x:v>工业硅</x:v>
      </x:c>
      <x:c r="E86" s="11" t="n">
        <x:v>115.21138001046398</x:v>
      </x:c>
      <x:c r="F86" s="11" t="str">
        <x:v>亿元</x:v>
      </x:c>
      <x:c r="G86" s="11" t="str">
        <x:v>external sales × realized ASP</x:v>
      </x:c>
    </x:row>
    <x:row r="87" ht="28" customHeight="1">
      <x:c r="A87" s="11" t="str">
        <x:v>合盛硅业</x:v>
      </x:c>
      <x:c r="B87" s="11" t="str">
        <x:v>Base</x:v>
      </x:c>
      <x:c r="C87" s="17" t="n">
        <x:v>2031</x:v>
      </x:c>
      <x:c r="D87" s="11" t="str">
        <x:v>有机硅</x:v>
      </x:c>
      <x:c r="E87" s="11" t="n">
        <x:v>108.37398367417194</x:v>
      </x:c>
      <x:c r="F87" s="11" t="str">
        <x:v>亿元</x:v>
      </x:c>
      <x:c r="G87" s="11" t="str">
        <x:v>segment scenario revenue</x:v>
      </x:c>
    </x:row>
    <x:row r="88" ht="28" customHeight="1">
      <x:c r="A88" s="11" t="str">
        <x:v>合盛硅业</x:v>
      </x:c>
      <x:c r="B88" s="11" t="str">
        <x:v>Base</x:v>
      </x:c>
      <x:c r="C88" s="17" t="n">
        <x:v>2031</x:v>
      </x:c>
      <x:c r="D88" s="11" t="str">
        <x:v>多晶硅及光伏</x:v>
      </x:c>
      <x:c r="E88" s="11" t="n">
        <x:v>13.390000000000002</x:v>
      </x:c>
      <x:c r="F88" s="11" t="str">
        <x:v>亿元</x:v>
      </x:c>
      <x:c r="G88" s="11" t="str">
        <x:v>segment scenario revenue</x:v>
      </x:c>
    </x:row>
    <x:row r="89" ht="28" customHeight="1">
      <x:c r="A89" s="11" t="str">
        <x:v>合盛硅业</x:v>
      </x:c>
      <x:c r="B89" s="11" t="str">
        <x:v>Base</x:v>
      </x:c>
      <x:c r="C89" s="17" t="n">
        <x:v>2031</x:v>
      </x:c>
      <x:c r="D89" s="11" t="str">
        <x:v>其他</x:v>
      </x:c>
      <x:c r="E89" s="11" t="n">
        <x:v>6.813889880988962</x:v>
      </x:c>
      <x:c r="F89" s="11" t="str">
        <x:v>亿元</x:v>
      </x:c>
      <x:c r="G89" s="11" t="str">
        <x:v>segment scenario revenue</x:v>
      </x:c>
    </x:row>
    <x:row r="90" ht="28" customHeight="1">
      <x:c r="A90" s="11" t="str">
        <x:v>合盛硅业</x:v>
      </x:c>
      <x:c r="B90" s="11" t="str">
        <x:v>Base</x:v>
      </x:c>
      <x:c r="C90" s="17" t="n">
        <x:v>2031</x:v>
      </x:c>
      <x:c r="D90" s="11" t="str">
        <x:v>其他业务未分配</x:v>
      </x:c>
      <x:c r="E90" s="11" t="n">
        <x:v>3.036387069499998</x:v>
      </x:c>
      <x:c r="F90" s="11" t="str">
        <x:v>亿元</x:v>
      </x:c>
      <x:c r="G90" s="11" t="str">
        <x:v>segment scenario revenue</x:v>
      </x:c>
    </x:row>
    <x:row r="91" ht="28" customHeight="1">
      <x:c r="A91" s="11" t="str">
        <x:v>合盛硅业</x:v>
      </x:c>
      <x:c r="B91" s="11" t="str">
        <x:v>Base</x:v>
      </x:c>
      <x:c r="C91" s="17" t="n">
        <x:v>2032</x:v>
      </x:c>
      <x:c r="D91" s="11" t="str">
        <x:v>工业硅</x:v>
      </x:c>
      <x:c r="E91" s="11" t="n">
        <x:v>116.895153843216</x:v>
      </x:c>
      <x:c r="F91" s="11" t="str">
        <x:v>亿元</x:v>
      </x:c>
      <x:c r="G91" s="11" t="str">
        <x:v>external sales × realized ASP</x:v>
      </x:c>
    </x:row>
    <x:row r="92" ht="28" customHeight="1">
      <x:c r="A92" s="11" t="str">
        <x:v>合盛硅业</x:v>
      </x:c>
      <x:c r="B92" s="11" t="str">
        <x:v>Base</x:v>
      </x:c>
      <x:c r="C92" s="17" t="n">
        <x:v>2032</x:v>
      </x:c>
      <x:c r="D92" s="11" t="str">
        <x:v>有机硅</x:v>
      </x:c>
      <x:c r="E92" s="11" t="n">
        <x:v>111.62520318439711</x:v>
      </x:c>
      <x:c r="F92" s="11" t="str">
        <x:v>亿元</x:v>
      </x:c>
      <x:c r="G92" s="11" t="str">
        <x:v>segment scenario revenue</x:v>
      </x:c>
    </x:row>
    <x:row r="93" ht="28" customHeight="1">
      <x:c r="A93" s="11" t="str">
        <x:v>合盛硅业</x:v>
      </x:c>
      <x:c r="B93" s="11" t="str">
        <x:v>Base</x:v>
      </x:c>
      <x:c r="C93" s="17" t="n">
        <x:v>2032</x:v>
      </x:c>
      <x:c r="D93" s="11" t="str">
        <x:v>多晶硅及光伏</x:v>
      </x:c>
      <x:c r="E93" s="11" t="n">
        <x:v>13.791700000000002</x:v>
      </x:c>
      <x:c r="F93" s="11" t="str">
        <x:v>亿元</x:v>
      </x:c>
      <x:c r="G93" s="11" t="str">
        <x:v>segment scenario revenue</x:v>
      </x:c>
    </x:row>
    <x:row r="94" ht="28" customHeight="1">
      <x:c r="A94" s="11" t="str">
        <x:v>合盛硅业</x:v>
      </x:c>
      <x:c r="B94" s="11" t="str">
        <x:v>Base</x:v>
      </x:c>
      <x:c r="C94" s="17" t="n">
        <x:v>2032</x:v>
      </x:c>
      <x:c r="D94" s="11" t="str">
        <x:v>其他</x:v>
      </x:c>
      <x:c r="E94" s="11" t="n">
        <x:v>6.950167678608742</x:v>
      </x:c>
      <x:c r="F94" s="11" t="str">
        <x:v>亿元</x:v>
      </x:c>
      <x:c r="G94" s="11" t="str">
        <x:v>segment scenario revenue</x:v>
      </x:c>
    </x:row>
    <x:row r="95" ht="28" customHeight="1">
      <x:c r="A95" s="11" t="str">
        <x:v>合盛硅业</x:v>
      </x:c>
      <x:c r="B95" s="11" t="str">
        <x:v>Base</x:v>
      </x:c>
      <x:c r="C95" s="17" t="n">
        <x:v>2032</x:v>
      </x:c>
      <x:c r="D95" s="11" t="str">
        <x:v>其他业务未分配</x:v>
      </x:c>
      <x:c r="E95" s="11" t="n">
        <x:v>3.036387069499998</x:v>
      </x:c>
      <x:c r="F95" s="11" t="str">
        <x:v>亿元</x:v>
      </x:c>
      <x:c r="G95" s="11" t="str">
        <x:v>segment scenario revenue</x:v>
      </x:c>
    </x:row>
    <x:row r="96" ht="28" customHeight="1">
      <x:c r="A96" s="11" t="str">
        <x:v>合盛硅业</x:v>
      </x:c>
      <x:c r="B96" s="11" t="str">
        <x:v>Base</x:v>
      </x:c>
      <x:c r="C96" s="17" t="n">
        <x:v>2033</x:v>
      </x:c>
      <x:c r="D96" s="11" t="str">
        <x:v>工业硅</x:v>
      </x:c>
      <x:c r="E96" s="11" t="n">
        <x:v>118.440230886208</x:v>
      </x:c>
      <x:c r="F96" s="11" t="str">
        <x:v>亿元</x:v>
      </x:c>
      <x:c r="G96" s="11" t="str">
        <x:v>external sales × realized ASP</x:v>
      </x:c>
    </x:row>
    <x:row r="97" ht="28" customHeight="1">
      <x:c r="A97" s="11" t="str">
        <x:v>合盛硅业</x:v>
      </x:c>
      <x:c r="B97" s="11" t="str">
        <x:v>Base</x:v>
      </x:c>
      <x:c r="C97" s="17" t="n">
        <x:v>2033</x:v>
      </x:c>
      <x:c r="D97" s="11" t="str">
        <x:v>有机硅</x:v>
      </x:c>
      <x:c r="E97" s="11" t="n">
        <x:v>114.97395927992903</x:v>
      </x:c>
      <x:c r="F97" s="11" t="str">
        <x:v>亿元</x:v>
      </x:c>
      <x:c r="G97" s="11" t="str">
        <x:v>segment scenario revenue</x:v>
      </x:c>
    </x:row>
    <x:row r="98" ht="28" customHeight="1">
      <x:c r="A98" s="11" t="str">
        <x:v>合盛硅业</x:v>
      </x:c>
      <x:c r="B98" s="11" t="str">
        <x:v>Base</x:v>
      </x:c>
      <x:c r="C98" s="17" t="n">
        <x:v>2033</x:v>
      </x:c>
      <x:c r="D98" s="11" t="str">
        <x:v>多晶硅及光伏</x:v>
      </x:c>
      <x:c r="E98" s="11" t="n">
        <x:v>14.205451000000002</x:v>
      </x:c>
      <x:c r="F98" s="11" t="str">
        <x:v>亿元</x:v>
      </x:c>
      <x:c r="G98" s="11" t="str">
        <x:v>segment scenario revenue</x:v>
      </x:c>
    </x:row>
    <x:row r="99" ht="28" customHeight="1">
      <x:c r="A99" s="11" t="str">
        <x:v>合盛硅业</x:v>
      </x:c>
      <x:c r="B99" s="11" t="str">
        <x:v>Base</x:v>
      </x:c>
      <x:c r="C99" s="17" t="n">
        <x:v>2033</x:v>
      </x:c>
      <x:c r="D99" s="11" t="str">
        <x:v>其他</x:v>
      </x:c>
      <x:c r="E99" s="11" t="n">
        <x:v>7.089171032180916</x:v>
      </x:c>
      <x:c r="F99" s="11" t="str">
        <x:v>亿元</x:v>
      </x:c>
      <x:c r="G99" s="11" t="str">
        <x:v>segment scenario revenue</x:v>
      </x:c>
    </x:row>
    <x:row r="100" ht="28" customHeight="1">
      <x:c r="A100" s="11" t="str">
        <x:v>合盛硅业</x:v>
      </x:c>
      <x:c r="B100" s="11" t="str">
        <x:v>Base</x:v>
      </x:c>
      <x:c r="C100" s="17" t="n">
        <x:v>2033</x:v>
      </x:c>
      <x:c r="D100" s="11" t="str">
        <x:v>其他业务未分配</x:v>
      </x:c>
      <x:c r="E100" s="11" t="n">
        <x:v>3.036387069499998</x:v>
      </x:c>
      <x:c r="F100" s="11" t="str">
        <x:v>亿元</x:v>
      </x:c>
      <x:c r="G100" s="11" t="str">
        <x:v>segment scenario revenue</x:v>
      </x:c>
    </x:row>
    <x:row r="101" ht="28" customHeight="1">
      <x:c r="A101" s="11" t="str">
        <x:v>合盛硅业</x:v>
      </x:c>
      <x:c r="B101" s="11" t="str">
        <x:v>Base</x:v>
      </x:c>
      <x:c r="C101" s="17" t="n">
        <x:v>2034</x:v>
      </x:c>
      <x:c r="D101" s="11" t="str">
        <x:v>工业硅</x:v>
      </x:c>
      <x:c r="E101" s="11" t="n">
        <x:v>120.000899911968</x:v>
      </x:c>
      <x:c r="F101" s="11" t="str">
        <x:v>亿元</x:v>
      </x:c>
      <x:c r="G101" s="11" t="str">
        <x:v>external sales × realized ASP</x:v>
      </x:c>
    </x:row>
    <x:row r="102" ht="28" customHeight="1">
      <x:c r="A102" s="11" t="str">
        <x:v>合盛硅业</x:v>
      </x:c>
      <x:c r="B102" s="11" t="str">
        <x:v>Base</x:v>
      </x:c>
      <x:c r="C102" s="17" t="n">
        <x:v>2034</x:v>
      </x:c>
      <x:c r="D102" s="11" t="str">
        <x:v>有机硅</x:v>
      </x:c>
      <x:c r="E102" s="11" t="n">
        <x:v>118.42317805832691</x:v>
      </x:c>
      <x:c r="F102" s="11" t="str">
        <x:v>亿元</x:v>
      </x:c>
      <x:c r="G102" s="11" t="str">
        <x:v>segment scenario revenue</x:v>
      </x:c>
    </x:row>
    <x:row r="103" ht="28" customHeight="1">
      <x:c r="A103" s="11" t="str">
        <x:v>合盛硅业</x:v>
      </x:c>
      <x:c r="B103" s="11" t="str">
        <x:v>Base</x:v>
      </x:c>
      <x:c r="C103" s="17" t="n">
        <x:v>2034</x:v>
      </x:c>
      <x:c r="D103" s="11" t="str">
        <x:v>多晶硅及光伏</x:v>
      </x:c>
      <x:c r="E103" s="11" t="n">
        <x:v>14.631614530000002</x:v>
      </x:c>
      <x:c r="F103" s="11" t="str">
        <x:v>亿元</x:v>
      </x:c>
      <x:c r="G103" s="11" t="str">
        <x:v>segment scenario revenue</x:v>
      </x:c>
    </x:row>
    <x:row r="104" ht="28" customHeight="1">
      <x:c r="A104" s="11" t="str">
        <x:v>合盛硅业</x:v>
      </x:c>
      <x:c r="B104" s="11" t="str">
        <x:v>Base</x:v>
      </x:c>
      <x:c r="C104" s="17" t="n">
        <x:v>2034</x:v>
      </x:c>
      <x:c r="D104" s="11" t="str">
        <x:v>其他</x:v>
      </x:c>
      <x:c r="E104" s="11" t="n">
        <x:v>7.230954452824536</x:v>
      </x:c>
      <x:c r="F104" s="11" t="str">
        <x:v>亿元</x:v>
      </x:c>
      <x:c r="G104" s="11" t="str">
        <x:v>segment scenario revenue</x:v>
      </x:c>
    </x:row>
    <x:row r="105" ht="28" customHeight="1">
      <x:c r="A105" s="11" t="str">
        <x:v>合盛硅业</x:v>
      </x:c>
      <x:c r="B105" s="11" t="str">
        <x:v>Base</x:v>
      </x:c>
      <x:c r="C105" s="17" t="n">
        <x:v>2034</x:v>
      </x:c>
      <x:c r="D105" s="11" t="str">
        <x:v>其他业务未分配</x:v>
      </x:c>
      <x:c r="E105" s="11" t="n">
        <x:v>3.036387069499998</x:v>
      </x:c>
      <x:c r="F105" s="11" t="str">
        <x:v>亿元</x:v>
      </x:c>
      <x:c r="G105" s="11" t="str">
        <x:v>segment scenario revenue</x:v>
      </x:c>
    </x:row>
    <x:row r="106" ht="28" customHeight="1">
      <x:c r="A106" s="11" t="str">
        <x:v>合盛硅业</x:v>
      </x:c>
      <x:c r="B106" s="11" t="str">
        <x:v>Base</x:v>
      </x:c>
      <x:c r="C106" s="17" t="n">
        <x:v>2035</x:v>
      </x:c>
      <x:c r="D106" s="11" t="str">
        <x:v>工业硅</x:v>
      </x:c>
      <x:c r="E106" s="11" t="n">
        <x:v>121.93529478106</x:v>
      </x:c>
      <x:c r="F106" s="11" t="str">
        <x:v>亿元</x:v>
      </x:c>
      <x:c r="G106" s="11" t="str">
        <x:v>external sales × realized ASP</x:v>
      </x:c>
    </x:row>
    <x:row r="107" ht="28" customHeight="1">
      <x:c r="A107" s="11" t="str">
        <x:v>合盛硅业</x:v>
      </x:c>
      <x:c r="B107" s="11" t="str">
        <x:v>Base</x:v>
      </x:c>
      <x:c r="C107" s="17" t="n">
        <x:v>2035</x:v>
      </x:c>
      <x:c r="D107" s="11" t="str">
        <x:v>有机硅</x:v>
      </x:c>
      <x:c r="E107" s="11" t="n">
        <x:v>121.97587340007671</x:v>
      </x:c>
      <x:c r="F107" s="11" t="str">
        <x:v>亿元</x:v>
      </x:c>
      <x:c r="G107" s="11" t="str">
        <x:v>segment scenario revenue</x:v>
      </x:c>
    </x:row>
    <x:row r="108" ht="28" customHeight="1">
      <x:c r="A108" s="11" t="str">
        <x:v>合盛硅业</x:v>
      </x:c>
      <x:c r="B108" s="11" t="str">
        <x:v>Base</x:v>
      </x:c>
      <x:c r="C108" s="17" t="n">
        <x:v>2035</x:v>
      </x:c>
      <x:c r="D108" s="11" t="str">
        <x:v>多晶硅及光伏</x:v>
      </x:c>
      <x:c r="E108" s="11" t="n">
        <x:v>15.070562965900004</x:v>
      </x:c>
      <x:c r="F108" s="11" t="str">
        <x:v>亿元</x:v>
      </x:c>
      <x:c r="G108" s="11" t="str">
        <x:v>segment scenario revenue</x:v>
      </x:c>
    </x:row>
    <x:row r="109" ht="28" customHeight="1">
      <x:c r="A109" s="11" t="str">
        <x:v>合盛硅业</x:v>
      </x:c>
      <x:c r="B109" s="11" t="str">
        <x:v>Base</x:v>
      </x:c>
      <x:c r="C109" s="17" t="n">
        <x:v>2035</x:v>
      </x:c>
      <x:c r="D109" s="11" t="str">
        <x:v>其他</x:v>
      </x:c>
      <x:c r="E109" s="11" t="n">
        <x:v>7.375573541881026</x:v>
      </x:c>
      <x:c r="F109" s="11" t="str">
        <x:v>亿元</x:v>
      </x:c>
      <x:c r="G109" s="11" t="str">
        <x:v>segment scenario revenue</x:v>
      </x:c>
    </x:row>
    <x:row r="110" ht="28" customHeight="1">
      <x:c r="A110" s="11" t="str">
        <x:v>合盛硅业</x:v>
      </x:c>
      <x:c r="B110" s="11" t="str">
        <x:v>Base</x:v>
      </x:c>
      <x:c r="C110" s="17" t="n">
        <x:v>2035</x:v>
      </x:c>
      <x:c r="D110" s="11" t="str">
        <x:v>其他业务未分配</x:v>
      </x:c>
      <x:c r="E110" s="11" t="n">
        <x:v>3.036387069499998</x:v>
      </x:c>
      <x:c r="F110" s="11" t="str">
        <x:v>亿元</x:v>
      </x:c>
      <x:c r="G110" s="11" t="str">
        <x:v>segment scenario revenue</x:v>
      </x:c>
    </x:row>
    <x:row r="111" ht="28" customHeight="1">
      <x:c r="A111" s="11" t="str">
        <x:v>合盛硅业</x:v>
      </x:c>
      <x:c r="B111" s="11" t="str">
        <x:v>Base</x:v>
      </x:c>
      <x:c r="C111" s="17" t="n">
        <x:v>2036</x:v>
      </x:c>
      <x:c r="D111" s="11" t="str">
        <x:v>工业硅</x:v>
      </x:c>
      <x:c r="E111" s="11" t="n">
        <x:v>125.06882749199998</x:v>
      </x:c>
      <x:c r="F111" s="11" t="str">
        <x:v>亿元</x:v>
      </x:c>
      <x:c r="G111" s="11" t="str">
        <x:v>external sales × realized ASP</x:v>
      </x:c>
    </x:row>
    <x:row r="112" ht="28" customHeight="1">
      <x:c r="A112" s="11" t="str">
        <x:v>合盛硅业</x:v>
      </x:c>
      <x:c r="B112" s="11" t="str">
        <x:v>Base</x:v>
      </x:c>
      <x:c r="C112" s="17" t="n">
        <x:v>2036</x:v>
      </x:c>
      <x:c r="D112" s="11" t="str">
        <x:v>有机硅</x:v>
      </x:c>
      <x:c r="E112" s="11" t="n">
        <x:v>125.63514960207903</x:v>
      </x:c>
      <x:c r="F112" s="11" t="str">
        <x:v>亿元</x:v>
      </x:c>
      <x:c r="G112" s="11" t="str">
        <x:v>segment scenario revenue</x:v>
      </x:c>
    </x:row>
    <x:row r="113" ht="28" customHeight="1">
      <x:c r="A113" s="11" t="str">
        <x:v>合盛硅业</x:v>
      </x:c>
      <x:c r="B113" s="11" t="str">
        <x:v>Base</x:v>
      </x:c>
      <x:c r="C113" s="17" t="n">
        <x:v>2036</x:v>
      </x:c>
      <x:c r="D113" s="11" t="str">
        <x:v>多晶硅及光伏</x:v>
      </x:c>
      <x:c r="E113" s="11" t="n">
        <x:v>15.522679854877005</x:v>
      </x:c>
      <x:c r="F113" s="11" t="str">
        <x:v>亿元</x:v>
      </x:c>
      <x:c r="G113" s="11" t="str">
        <x:v>segment scenario revenue</x:v>
      </x:c>
    </x:row>
    <x:row r="114" ht="28" customHeight="1">
      <x:c r="A114" s="11" t="str">
        <x:v>合盛硅业</x:v>
      </x:c>
      <x:c r="B114" s="11" t="str">
        <x:v>Base</x:v>
      </x:c>
      <x:c r="C114" s="17" t="n">
        <x:v>2036</x:v>
      </x:c>
      <x:c r="D114" s="11" t="str">
        <x:v>其他</x:v>
      </x:c>
      <x:c r="E114" s="11" t="n">
        <x:v>7.523085012718647</x:v>
      </x:c>
      <x:c r="F114" s="11" t="str">
        <x:v>亿元</x:v>
      </x:c>
      <x:c r="G114" s="11" t="str">
        <x:v>segment scenario revenue</x:v>
      </x:c>
    </x:row>
    <x:row r="115" ht="28" customHeight="1">
      <x:c r="A115" s="11" t="str">
        <x:v>合盛硅业</x:v>
      </x:c>
      <x:c r="B115" s="11" t="str">
        <x:v>Base</x:v>
      </x:c>
      <x:c r="C115" s="17" t="n">
        <x:v>2036</x:v>
      </x:c>
      <x:c r="D115" s="11" t="str">
        <x:v>其他业务未分配</x:v>
      </x:c>
      <x:c r="E115" s="11" t="n">
        <x:v>3.036387069499998</x:v>
      </x:c>
      <x:c r="F115" s="11" t="str">
        <x:v>亿元</x:v>
      </x:c>
      <x:c r="G115" s="11" t="str">
        <x:v>segment scenario revenue</x:v>
      </x:c>
    </x:row>
    <x:row r="116" ht="28" customHeight="1">
      <x:c r="A116" s="11" t="str">
        <x:v>合盛硅业</x:v>
      </x:c>
      <x:c r="B116" s="11" t="str">
        <x:v>Bull</x:v>
      </x:c>
      <x:c r="C116" s="17" t="n">
        <x:v>2026</x:v>
      </x:c>
      <x:c r="D116" s="11" t="str">
        <x:v>工业硅</x:v>
      </x:c>
      <x:c r="E116" s="11" t="n">
        <x:v>113.35032100000002</x:v>
      </x:c>
      <x:c r="F116" s="11" t="str">
        <x:v>亿元</x:v>
      </x:c>
      <x:c r="G116" s="11" t="str">
        <x:v>external sales × realized ASP</x:v>
      </x:c>
    </x:row>
    <x:row r="117" ht="28" customHeight="1">
      <x:c r="A117" s="11" t="str">
        <x:v>合盛硅业</x:v>
      </x:c>
      <x:c r="B117" s="11" t="str">
        <x:v>Bull</x:v>
      </x:c>
      <x:c r="C117" s="17" t="n">
        <x:v>2026</x:v>
      </x:c>
      <x:c r="D117" s="11" t="str">
        <x:v>有机硅</x:v>
      </x:c>
      <x:c r="E117" s="11" t="n">
        <x:v>96.37482</x:v>
      </x:c>
      <x:c r="F117" s="11" t="str">
        <x:v>亿元</x:v>
      </x:c>
      <x:c r="G117" s="11" t="str">
        <x:v>segment scenario revenue</x:v>
      </x:c>
    </x:row>
    <x:row r="118" ht="28" customHeight="1">
      <x:c r="A118" s="11" t="str">
        <x:v>合盛硅业</x:v>
      </x:c>
      <x:c r="B118" s="11" t="str">
        <x:v>Bull</x:v>
      </x:c>
      <x:c r="C118" s="17" t="n">
        <x:v>2026</x:v>
      </x:c>
      <x:c r="D118" s="11" t="str">
        <x:v>多晶硅及光伏</x:v>
      </x:c>
      <x:c r="E118" s="11" t="n">
        <x:v>6.351327</x:v>
      </x:c>
      <x:c r="F118" s="11" t="str">
        <x:v>亿元</x:v>
      </x:c>
      <x:c r="G118" s="11" t="str">
        <x:v>segment scenario revenue</x:v>
      </x:c>
    </x:row>
    <x:row r="119" ht="28" customHeight="1">
      <x:c r="A119" s="11" t="str">
        <x:v>合盛硅业</x:v>
      </x:c>
      <x:c r="B119" s="11" t="str">
        <x:v>Bull</x:v>
      </x:c>
      <x:c r="C119" s="17" t="n">
        <x:v>2026</x:v>
      </x:c>
      <x:c r="D119" s="11" t="str">
        <x:v>其他</x:v>
      </x:c>
      <x:c r="E119" s="11" t="n">
        <x:v>6.37155</x:v>
      </x:c>
      <x:c r="F119" s="11" t="str">
        <x:v>亿元</x:v>
      </x:c>
      <x:c r="G119" s="11" t="str">
        <x:v>segment scenario revenue</x:v>
      </x:c>
    </x:row>
    <x:row r="120" ht="28" customHeight="1">
      <x:c r="A120" s="11" t="str">
        <x:v>合盛硅业</x:v>
      </x:c>
      <x:c r="B120" s="11" t="str">
        <x:v>Bull</x:v>
      </x:c>
      <x:c r="C120" s="17" t="n">
        <x:v>2026</x:v>
      </x:c>
      <x:c r="D120" s="11" t="str">
        <x:v>其他业务未分配</x:v>
      </x:c>
      <x:c r="E120" s="11" t="n">
        <x:v>3.1363870694999987</x:v>
      </x:c>
      <x:c r="F120" s="11" t="str">
        <x:v>亿元</x:v>
      </x:c>
      <x:c r="G120" s="11" t="str">
        <x:v>segment scenario revenue</x:v>
      </x:c>
    </x:row>
    <x:row r="121" ht="28" customHeight="1">
      <x:c r="A121" s="11" t="str">
        <x:v>合盛硅业</x:v>
      </x:c>
      <x:c r="B121" s="11" t="str">
        <x:v>Bull</x:v>
      </x:c>
      <x:c r="C121" s="17" t="n">
        <x:v>2027</x:v>
      </x:c>
      <x:c r="D121" s="11" t="str">
        <x:v>工业硅</x:v>
      </x:c>
      <x:c r="E121" s="11" t="n">
        <x:v>131.956461252</x:v>
      </x:c>
      <x:c r="F121" s="11" t="str">
        <x:v>亿元</x:v>
      </x:c>
      <x:c r="G121" s="11" t="str">
        <x:v>external sales × realized ASP</x:v>
      </x:c>
    </x:row>
    <x:row r="122" ht="28" customHeight="1">
      <x:c r="A122" s="11" t="str">
        <x:v>合盛硅业</x:v>
      </x:c>
      <x:c r="B122" s="11" t="str">
        <x:v>Bull</x:v>
      </x:c>
      <x:c r="C122" s="17" t="n">
        <x:v>2027</x:v>
      </x:c>
      <x:c r="D122" s="11" t="str">
        <x:v>有机硅</x:v>
      </x:c>
      <x:c r="E122" s="11" t="n">
        <x:v>104.08480560000002</x:v>
      </x:c>
      <x:c r="F122" s="11" t="str">
        <x:v>亿元</x:v>
      </x:c>
      <x:c r="G122" s="11" t="str">
        <x:v>segment scenario revenue</x:v>
      </x:c>
    </x:row>
    <x:row r="123" ht="28" customHeight="1">
      <x:c r="A123" s="11" t="str">
        <x:v>合盛硅业</x:v>
      </x:c>
      <x:c r="B123" s="11" t="str">
        <x:v>Bull</x:v>
      </x:c>
      <x:c r="C123" s="17" t="n">
        <x:v>2027</x:v>
      </x:c>
      <x:c r="D123" s="11" t="str">
        <x:v>多晶硅及光伏</x:v>
      </x:c>
      <x:c r="E123" s="11" t="n">
        <x:v>10</x:v>
      </x:c>
      <x:c r="F123" s="11" t="str">
        <x:v>亿元</x:v>
      </x:c>
      <x:c r="G123" s="11" t="str">
        <x:v>segment scenario revenue</x:v>
      </x:c>
    </x:row>
    <x:row r="124" ht="28" customHeight="1">
      <x:c r="A124" s="11" t="str">
        <x:v>合盛硅业</x:v>
      </x:c>
      <x:c r="B124" s="11" t="str">
        <x:v>Bull</x:v>
      </x:c>
      <x:c r="C124" s="17" t="n">
        <x:v>2027</x:v>
      </x:c>
      <x:c r="D124" s="11" t="str">
        <x:v>其他</x:v>
      </x:c>
      <x:c r="E124" s="11" t="n">
        <x:v>6.498981</x:v>
      </x:c>
      <x:c r="F124" s="11" t="str">
        <x:v>亿元</x:v>
      </x:c>
      <x:c r="G124" s="11" t="str">
        <x:v>segment scenario revenue</x:v>
      </x:c>
    </x:row>
    <x:row r="125" ht="28" customHeight="1">
      <x:c r="A125" s="11" t="str">
        <x:v>合盛硅业</x:v>
      </x:c>
      <x:c r="B125" s="11" t="str">
        <x:v>Bull</x:v>
      </x:c>
      <x:c r="C125" s="17" t="n">
        <x:v>2027</x:v>
      </x:c>
      <x:c r="D125" s="11" t="str">
        <x:v>其他业务未分配</x:v>
      </x:c>
      <x:c r="E125" s="11" t="n">
        <x:v>3.1363870694999987</x:v>
      </x:c>
      <x:c r="F125" s="11" t="str">
        <x:v>亿元</x:v>
      </x:c>
      <x:c r="G125" s="11" t="str">
        <x:v>segment scenario revenue</x:v>
      </x:c>
    </x:row>
    <x:row r="126" ht="28" customHeight="1">
      <x:c r="A126" s="11" t="str">
        <x:v>合盛硅业</x:v>
      </x:c>
      <x:c r="B126" s="11" t="str">
        <x:v>Bull</x:v>
      </x:c>
      <x:c r="C126" s="17" t="n">
        <x:v>2028</x:v>
      </x:c>
      <x:c r="D126" s="11" t="str">
        <x:v>工业硅</x:v>
      </x:c>
      <x:c r="E126" s="11" t="n">
        <x:v>130.9460015325</x:v>
      </x:c>
      <x:c r="F126" s="11" t="str">
        <x:v>亿元</x:v>
      </x:c>
      <x:c r="G126" s="11" t="str">
        <x:v>external sales × realized ASP</x:v>
      </x:c>
    </x:row>
    <x:row r="127" ht="28" customHeight="1">
      <x:c r="A127" s="11" t="str">
        <x:v>合盛硅业</x:v>
      </x:c>
      <x:c r="B127" s="11" t="str">
        <x:v>Bull</x:v>
      </x:c>
      <x:c r="C127" s="17" t="n">
        <x:v>2028</x:v>
      </x:c>
      <x:c r="D127" s="11" t="str">
        <x:v>有机硅</x:v>
      </x:c>
      <x:c r="E127" s="11" t="n">
        <x:v>111.37074199200002</x:v>
      </x:c>
      <x:c r="F127" s="11" t="str">
        <x:v>亿元</x:v>
      </x:c>
      <x:c r="G127" s="11" t="str">
        <x:v>segment scenario revenue</x:v>
      </x:c>
    </x:row>
    <x:row r="128" ht="28" customHeight="1">
      <x:c r="A128" s="11" t="str">
        <x:v>合盛硅业</x:v>
      </x:c>
      <x:c r="B128" s="11" t="str">
        <x:v>Bull</x:v>
      </x:c>
      <x:c r="C128" s="17" t="n">
        <x:v>2028</x:v>
      </x:c>
      <x:c r="D128" s="11" t="str">
        <x:v>多晶硅及光伏</x:v>
      </x:c>
      <x:c r="E128" s="11" t="n">
        <x:v>18</x:v>
      </x:c>
      <x:c r="F128" s="11" t="str">
        <x:v>亿元</x:v>
      </x:c>
      <x:c r="G128" s="11" t="str">
        <x:v>segment scenario revenue</x:v>
      </x:c>
    </x:row>
    <x:row r="129" ht="28" customHeight="1">
      <x:c r="A129" s="11" t="str">
        <x:v>合盛硅业</x:v>
      </x:c>
      <x:c r="B129" s="11" t="str">
        <x:v>Bull</x:v>
      </x:c>
      <x:c r="C129" s="17" t="n">
        <x:v>2028</x:v>
      </x:c>
      <x:c r="D129" s="11" t="str">
        <x:v>其他</x:v>
      </x:c>
      <x:c r="E129" s="11" t="n">
        <x:v>6.628960620000001</x:v>
      </x:c>
      <x:c r="F129" s="11" t="str">
        <x:v>亿元</x:v>
      </x:c>
      <x:c r="G129" s="11" t="str">
        <x:v>segment scenario revenue</x:v>
      </x:c>
    </x:row>
    <x:row r="130" ht="28" customHeight="1">
      <x:c r="A130" s="11" t="str">
        <x:v>合盛硅业</x:v>
      </x:c>
      <x:c r="B130" s="11" t="str">
        <x:v>Bull</x:v>
      </x:c>
      <x:c r="C130" s="17" t="n">
        <x:v>2028</x:v>
      </x:c>
      <x:c r="D130" s="11" t="str">
        <x:v>其他业务未分配</x:v>
      </x:c>
      <x:c r="E130" s="11" t="n">
        <x:v>3.1363870694999987</x:v>
      </x:c>
      <x:c r="F130" s="11" t="str">
        <x:v>亿元</x:v>
      </x:c>
      <x:c r="G130" s="11" t="str">
        <x:v>segment scenario revenue</x:v>
      </x:c>
    </x:row>
    <x:row r="131" ht="28" customHeight="1">
      <x:c r="A131" s="11" t="str">
        <x:v>合盛硅业</x:v>
      </x:c>
      <x:c r="B131" s="11" t="str">
        <x:v>Bull</x:v>
      </x:c>
      <x:c r="C131" s="17" t="n">
        <x:v>2029</x:v>
      </x:c>
      <x:c r="D131" s="11" t="str">
        <x:v>工业硅</x:v>
      </x:c>
      <x:c r="E131" s="11" t="n">
        <x:v>127.207574956</x:v>
      </x:c>
      <x:c r="F131" s="11" t="str">
        <x:v>亿元</x:v>
      </x:c>
      <x:c r="G131" s="11" t="str">
        <x:v>external sales × realized ASP</x:v>
      </x:c>
    </x:row>
    <x:row r="132" ht="28" customHeight="1">
      <x:c r="A132" s="11" t="str">
        <x:v>合盛硅业</x:v>
      </x:c>
      <x:c r="B132" s="11" t="str">
        <x:v>Bull</x:v>
      </x:c>
      <x:c r="C132" s="17" t="n">
        <x:v>2029</x:v>
      </x:c>
      <x:c r="D132" s="11" t="str">
        <x:v>有机硅</x:v>
      </x:c>
      <x:c r="E132" s="11" t="n">
        <x:v>118.05298651152005</x:v>
      </x:c>
      <x:c r="F132" s="11" t="str">
        <x:v>亿元</x:v>
      </x:c>
      <x:c r="G132" s="11" t="str">
        <x:v>segment scenario revenue</x:v>
      </x:c>
    </x:row>
    <x:row r="133" ht="28" customHeight="1">
      <x:c r="A133" s="11" t="str">
        <x:v>合盛硅业</x:v>
      </x:c>
      <x:c r="B133" s="11" t="str">
        <x:v>Bull</x:v>
      </x:c>
      <x:c r="C133" s="17" t="n">
        <x:v>2029</x:v>
      </x:c>
      <x:c r="D133" s="11" t="str">
        <x:v>多晶硅及光伏</x:v>
      </x:c>
      <x:c r="E133" s="11" t="n">
        <x:v>25</x:v>
      </x:c>
      <x:c r="F133" s="11" t="str">
        <x:v>亿元</x:v>
      </x:c>
      <x:c r="G133" s="11" t="str">
        <x:v>segment scenario revenue</x:v>
      </x:c>
    </x:row>
    <x:row r="134" ht="28" customHeight="1">
      <x:c r="A134" s="11" t="str">
        <x:v>合盛硅业</x:v>
      </x:c>
      <x:c r="B134" s="11" t="str">
        <x:v>Bull</x:v>
      </x:c>
      <x:c r="C134" s="17" t="n">
        <x:v>2029</x:v>
      </x:c>
      <x:c r="D134" s="11" t="str">
        <x:v>其他</x:v>
      </x:c>
      <x:c r="E134" s="11" t="n">
        <x:v>6.761539832400001</x:v>
      </x:c>
      <x:c r="F134" s="11" t="str">
        <x:v>亿元</x:v>
      </x:c>
      <x:c r="G134" s="11" t="str">
        <x:v>segment scenario revenue</x:v>
      </x:c>
    </x:row>
    <x:row r="135" ht="28" customHeight="1">
      <x:c r="A135" s="11" t="str">
        <x:v>合盛硅业</x:v>
      </x:c>
      <x:c r="B135" s="11" t="str">
        <x:v>Bull</x:v>
      </x:c>
      <x:c r="C135" s="17" t="n">
        <x:v>2029</x:v>
      </x:c>
      <x:c r="D135" s="11" t="str">
        <x:v>其他业务未分配</x:v>
      </x:c>
      <x:c r="E135" s="11" t="n">
        <x:v>3.1363870694999987</x:v>
      </x:c>
      <x:c r="F135" s="11" t="str">
        <x:v>亿元</x:v>
      </x:c>
      <x:c r="G135" s="11" t="str">
        <x:v>segment scenario revenue</x:v>
      </x:c>
    </x:row>
    <x:row r="136" ht="28" customHeight="1">
      <x:c r="A136" s="11" t="str">
        <x:v>合盛硅业</x:v>
      </x:c>
      <x:c r="B136" s="11" t="str">
        <x:v>Bull</x:v>
      </x:c>
      <x:c r="C136" s="17" t="n">
        <x:v>2030</x:v>
      </x:c>
      <x:c r="D136" s="11" t="str">
        <x:v>工业硅</x:v>
      </x:c>
      <x:c r="E136" s="11" t="n">
        <x:v>123.50179302999996</x:v>
      </x:c>
      <x:c r="F136" s="11" t="str">
        <x:v>亿元</x:v>
      </x:c>
      <x:c r="G136" s="11" t="str">
        <x:v>external sales × realized ASP</x:v>
      </x:c>
    </x:row>
    <x:row r="137" ht="28" customHeight="1">
      <x:c r="A137" s="11" t="str">
        <x:v>合盛硅业</x:v>
      </x:c>
      <x:c r="B137" s="11" t="str">
        <x:v>Bull</x:v>
      </x:c>
      <x:c r="C137" s="17" t="n">
        <x:v>2030</x:v>
      </x:c>
      <x:c r="D137" s="11" t="str">
        <x:v>有机硅</x:v>
      </x:c>
      <x:c r="E137" s="11" t="n">
        <x:v>123.95563583709604</x:v>
      </x:c>
      <x:c r="F137" s="11" t="str">
        <x:v>亿元</x:v>
      </x:c>
      <x:c r="G137" s="11" t="str">
        <x:v>segment scenario revenue</x:v>
      </x:c>
    </x:row>
    <x:row r="138" ht="28" customHeight="1">
      <x:c r="A138" s="11" t="str">
        <x:v>合盛硅业</x:v>
      </x:c>
      <x:c r="B138" s="11" t="str">
        <x:v>Bull</x:v>
      </x:c>
      <x:c r="C138" s="17" t="n">
        <x:v>2030</x:v>
      </x:c>
      <x:c r="D138" s="11" t="str">
        <x:v>多晶硅及光伏</x:v>
      </x:c>
      <x:c r="E138" s="11" t="n">
        <x:v>30</x:v>
      </x:c>
      <x:c r="F138" s="11" t="str">
        <x:v>亿元</x:v>
      </x:c>
      <x:c r="G138" s="11" t="str">
        <x:v>segment scenario revenue</x:v>
      </x:c>
    </x:row>
    <x:row r="139" ht="28" customHeight="1">
      <x:c r="A139" s="11" t="str">
        <x:v>合盛硅业</x:v>
      </x:c>
      <x:c r="B139" s="11" t="str">
        <x:v>Bull</x:v>
      </x:c>
      <x:c r="C139" s="17" t="n">
        <x:v>2030</x:v>
      </x:c>
      <x:c r="D139" s="11" t="str">
        <x:v>其他</x:v>
      </x:c>
      <x:c r="E139" s="11" t="n">
        <x:v>6.896770629048002</x:v>
      </x:c>
      <x:c r="F139" s="11" t="str">
        <x:v>亿元</x:v>
      </x:c>
      <x:c r="G139" s="11" t="str">
        <x:v>segment scenario revenue</x:v>
      </x:c>
    </x:row>
    <x:row r="140" ht="28" customHeight="1">
      <x:c r="A140" s="11" t="str">
        <x:v>合盛硅业</x:v>
      </x:c>
      <x:c r="B140" s="11" t="str">
        <x:v>Bull</x:v>
      </x:c>
      <x:c r="C140" s="17" t="n">
        <x:v>2030</x:v>
      </x:c>
      <x:c r="D140" s="11" t="str">
        <x:v>其他业务未分配</x:v>
      </x:c>
      <x:c r="E140" s="11" t="n">
        <x:v>3.1363870694999987</x:v>
      </x:c>
      <x:c r="F140" s="11" t="str">
        <x:v>亿元</x:v>
      </x:c>
      <x:c r="G140" s="11" t="str">
        <x:v>segment scenario revenue</x:v>
      </x:c>
    </x:row>
    <x:row r="141" ht="28" customHeight="1">
      <x:c r="A141" s="11" t="str">
        <x:v>合盛硅业</x:v>
      </x:c>
      <x:c r="B141" s="11" t="str">
        <x:v>Bull</x:v>
      </x:c>
      <x:c r="C141" s="17" t="n">
        <x:v>2031</x:v>
      </x:c>
      <x:c r="D141" s="11" t="str">
        <x:v>工业硅</x:v>
      </x:c>
      <x:c r="E141" s="11" t="n">
        <x:v>122.49582046170696</x:v>
      </x:c>
      <x:c r="F141" s="11" t="str">
        <x:v>亿元</x:v>
      </x:c>
      <x:c r="G141" s="11" t="str">
        <x:v>external sales × realized ASP</x:v>
      </x:c>
    </x:row>
    <x:row r="142" ht="28" customHeight="1">
      <x:c r="A142" s="11" t="str">
        <x:v>合盛硅业</x:v>
      </x:c>
      <x:c r="B142" s="11" t="str">
        <x:v>Bull</x:v>
      </x:c>
      <x:c r="C142" s="17" t="n">
        <x:v>2031</x:v>
      </x:c>
      <x:c r="D142" s="11" t="str">
        <x:v>有机硅</x:v>
      </x:c>
      <x:c r="E142" s="11" t="n">
        <x:v>128.9138612705799</x:v>
      </x:c>
      <x:c r="F142" s="11" t="str">
        <x:v>亿元</x:v>
      </x:c>
      <x:c r="G142" s="11" t="str">
        <x:v>segment scenario revenue</x:v>
      </x:c>
    </x:row>
    <x:row r="143" ht="28" customHeight="1">
      <x:c r="A143" s="11" t="str">
        <x:v>合盛硅业</x:v>
      </x:c>
      <x:c r="B143" s="11" t="str">
        <x:v>Bull</x:v>
      </x:c>
      <x:c r="C143" s="17" t="n">
        <x:v>2031</x:v>
      </x:c>
      <x:c r="D143" s="11" t="str">
        <x:v>多晶硅及光伏</x:v>
      </x:c>
      <x:c r="E143" s="11" t="n">
        <x:v>31.500000000000004</x:v>
      </x:c>
      <x:c r="F143" s="11" t="str">
        <x:v>亿元</x:v>
      </x:c>
      <x:c r="G143" s="11" t="str">
        <x:v>segment scenario revenue</x:v>
      </x:c>
    </x:row>
    <x:row r="144" ht="28" customHeight="1">
      <x:c r="A144" s="11" t="str">
        <x:v>合盛硅业</x:v>
      </x:c>
      <x:c r="B144" s="11" t="str">
        <x:v>Bull</x:v>
      </x:c>
      <x:c r="C144" s="17" t="n">
        <x:v>2031</x:v>
      </x:c>
      <x:c r="D144" s="11" t="str">
        <x:v>其他</x:v>
      </x:c>
      <x:c r="E144" s="11" t="n">
        <x:v>7.0347060416289615</x:v>
      </x:c>
      <x:c r="F144" s="11" t="str">
        <x:v>亿元</x:v>
      </x:c>
      <x:c r="G144" s="11" t="str">
        <x:v>segment scenario revenue</x:v>
      </x:c>
    </x:row>
    <x:row r="145" ht="28" customHeight="1">
      <x:c r="A145" s="11" t="str">
        <x:v>合盛硅业</x:v>
      </x:c>
      <x:c r="B145" s="11" t="str">
        <x:v>Bull</x:v>
      </x:c>
      <x:c r="C145" s="17" t="n">
        <x:v>2031</x:v>
      </x:c>
      <x:c r="D145" s="11" t="str">
        <x:v>其他业务未分配</x:v>
      </x:c>
      <x:c r="E145" s="11" t="n">
        <x:v>3.1363870694999987</x:v>
      </x:c>
      <x:c r="F145" s="11" t="str">
        <x:v>亿元</x:v>
      </x:c>
      <x:c r="G145" s="11" t="str">
        <x:v>segment scenario revenue</x:v>
      </x:c>
    </x:row>
    <x:row r="146" ht="28" customHeight="1">
      <x:c r="A146" s="11" t="str">
        <x:v>合盛硅业</x:v>
      </x:c>
      <x:c r="B146" s="11" t="str">
        <x:v>Bull</x:v>
      </x:c>
      <x:c r="C146" s="17" t="n">
        <x:v>2032</x:v>
      </x:c>
      <x:c r="D146" s="11" t="str">
        <x:v>工业硅</x:v>
      </x:c>
      <x:c r="E146" s="11" t="n">
        <x:v>122.85747850044899</x:v>
      </x:c>
      <x:c r="F146" s="11" t="str">
        <x:v>亿元</x:v>
      </x:c>
      <x:c r="G146" s="11" t="str">
        <x:v>external sales × realized ASP</x:v>
      </x:c>
    </x:row>
    <x:row r="147" ht="28" customHeight="1">
      <x:c r="A147" s="11" t="str">
        <x:v>合盛硅业</x:v>
      </x:c>
      <x:c r="B147" s="11" t="str">
        <x:v>Bull</x:v>
      </x:c>
      <x:c r="C147" s="17" t="n">
        <x:v>2032</x:v>
      </x:c>
      <x:c r="D147" s="11" t="str">
        <x:v>有机硅</x:v>
      </x:c>
      <x:c r="E147" s="11" t="n">
        <x:v>134.0704157214031</x:v>
      </x:c>
      <x:c r="F147" s="11" t="str">
        <x:v>亿元</x:v>
      </x:c>
      <x:c r="G147" s="11" t="str">
        <x:v>segment scenario revenue</x:v>
      </x:c>
    </x:row>
    <x:row r="148" ht="28" customHeight="1">
      <x:c r="A148" s="11" t="str">
        <x:v>合盛硅业</x:v>
      </x:c>
      <x:c r="B148" s="11" t="str">
        <x:v>Bull</x:v>
      </x:c>
      <x:c r="C148" s="17" t="n">
        <x:v>2032</x:v>
      </x:c>
      <x:c r="D148" s="11" t="str">
        <x:v>多晶硅及光伏</x:v>
      </x:c>
      <x:c r="E148" s="11" t="n">
        <x:v>32.44500000000001</x:v>
      </x:c>
      <x:c r="F148" s="11" t="str">
        <x:v>亿元</x:v>
      </x:c>
      <x:c r="G148" s="11" t="str">
        <x:v>segment scenario revenue</x:v>
      </x:c>
    </x:row>
    <x:row r="149" ht="28" customHeight="1">
      <x:c r="A149" s="11" t="str">
        <x:v>合盛硅业</x:v>
      </x:c>
      <x:c r="B149" s="11" t="str">
        <x:v>Bull</x:v>
      </x:c>
      <x:c r="C149" s="17" t="n">
        <x:v>2032</x:v>
      </x:c>
      <x:c r="D149" s="11" t="str">
        <x:v>其他</x:v>
      </x:c>
      <x:c r="E149" s="11" t="n">
        <x:v>7.175400162461542</x:v>
      </x:c>
      <x:c r="F149" s="11" t="str">
        <x:v>亿元</x:v>
      </x:c>
      <x:c r="G149" s="11" t="str">
        <x:v>segment scenario revenue</x:v>
      </x:c>
    </x:row>
    <x:row r="150" ht="28" customHeight="1">
      <x:c r="A150" s="11" t="str">
        <x:v>合盛硅业</x:v>
      </x:c>
      <x:c r="B150" s="11" t="str">
        <x:v>Bull</x:v>
      </x:c>
      <x:c r="C150" s="17" t="n">
        <x:v>2032</x:v>
      </x:c>
      <x:c r="D150" s="11" t="str">
        <x:v>其他业务未分配</x:v>
      </x:c>
      <x:c r="E150" s="11" t="n">
        <x:v>3.1363870694999987</x:v>
      </x:c>
      <x:c r="F150" s="11" t="str">
        <x:v>亿元</x:v>
      </x:c>
      <x:c r="G150" s="11" t="str">
        <x:v>segment scenario revenue</x:v>
      </x:c>
    </x:row>
    <x:row r="151" ht="28" customHeight="1">
      <x:c r="A151" s="11" t="str">
        <x:v>合盛硅业</x:v>
      </x:c>
      <x:c r="B151" s="11" t="str">
        <x:v>Bull</x:v>
      </x:c>
      <x:c r="C151" s="17" t="n">
        <x:v>2033</x:v>
      </x:c>
      <x:c r="D151" s="11" t="str">
        <x:v>工业硅</x:v>
      </x:c>
      <x:c r="E151" s="11" t="n">
        <x:v>123.06680240520048</x:v>
      </x:c>
      <x:c r="F151" s="11" t="str">
        <x:v>亿元</x:v>
      </x:c>
      <x:c r="G151" s="11" t="str">
        <x:v>external sales × realized ASP</x:v>
      </x:c>
    </x:row>
    <x:row r="152" ht="28" customHeight="1">
      <x:c r="A152" s="11" t="str">
        <x:v>合盛硅业</x:v>
      </x:c>
      <x:c r="B152" s="11" t="str">
        <x:v>Bull</x:v>
      </x:c>
      <x:c r="C152" s="17" t="n">
        <x:v>2033</x:v>
      </x:c>
      <x:c r="D152" s="11" t="str">
        <x:v>有机硅</x:v>
      </x:c>
      <x:c r="E152" s="11" t="n">
        <x:v>139.43323235025923</x:v>
      </x:c>
      <x:c r="F152" s="11" t="str">
        <x:v>亿元</x:v>
      </x:c>
      <x:c r="G152" s="11" t="str">
        <x:v>segment scenario revenue</x:v>
      </x:c>
    </x:row>
    <x:row r="153" ht="28" customHeight="1">
      <x:c r="A153" s="11" t="str">
        <x:v>合盛硅业</x:v>
      </x:c>
      <x:c r="B153" s="11" t="str">
        <x:v>Bull</x:v>
      </x:c>
      <x:c r="C153" s="17" t="n">
        <x:v>2033</x:v>
      </x:c>
      <x:c r="D153" s="11" t="str">
        <x:v>多晶硅及光伏</x:v>
      </x:c>
      <x:c r="E153" s="11" t="n">
        <x:v>33.418350000000004</x:v>
      </x:c>
      <x:c r="F153" s="11" t="str">
        <x:v>亿元</x:v>
      </x:c>
      <x:c r="G153" s="11" t="str">
        <x:v>segment scenario revenue</x:v>
      </x:c>
    </x:row>
    <x:row r="154" ht="28" customHeight="1">
      <x:c r="A154" s="11" t="str">
        <x:v>合盛硅业</x:v>
      </x:c>
      <x:c r="B154" s="11" t="str">
        <x:v>Bull</x:v>
      </x:c>
      <x:c r="C154" s="17" t="n">
        <x:v>2033</x:v>
      </x:c>
      <x:c r="D154" s="11" t="str">
        <x:v>其他</x:v>
      </x:c>
      <x:c r="E154" s="11" t="n">
        <x:v>7.318908165710773</x:v>
      </x:c>
      <x:c r="F154" s="11" t="str">
        <x:v>亿元</x:v>
      </x:c>
      <x:c r="G154" s="11" t="str">
        <x:v>segment scenario revenue</x:v>
      </x:c>
    </x:row>
    <x:row r="155" ht="28" customHeight="1">
      <x:c r="A155" s="11" t="str">
        <x:v>合盛硅业</x:v>
      </x:c>
      <x:c r="B155" s="11" t="str">
        <x:v>Bull</x:v>
      </x:c>
      <x:c r="C155" s="17" t="n">
        <x:v>2033</x:v>
      </x:c>
      <x:c r="D155" s="11" t="str">
        <x:v>其他业务未分配</x:v>
      </x:c>
      <x:c r="E155" s="11" t="n">
        <x:v>3.1363870694999987</x:v>
      </x:c>
      <x:c r="F155" s="11" t="str">
        <x:v>亿元</x:v>
      </x:c>
      <x:c r="G155" s="11" t="str">
        <x:v>segment scenario revenue</x:v>
      </x:c>
    </x:row>
    <x:row r="156" ht="28" customHeight="1">
      <x:c r="A156" s="11" t="str">
        <x:v>合盛硅业</x:v>
      </x:c>
      <x:c r="B156" s="11" t="str">
        <x:v>Bull</x:v>
      </x:c>
      <x:c r="C156" s="17" t="n">
        <x:v>2034</x:v>
      </x:c>
      <x:c r="D156" s="11" t="str">
        <x:v>工业硅</x:v>
      </x:c>
      <x:c r="E156" s="11" t="n">
        <x:v>121.9896788711832</x:v>
      </x:c>
      <x:c r="F156" s="11" t="str">
        <x:v>亿元</x:v>
      </x:c>
      <x:c r="G156" s="11" t="str">
        <x:v>external sales × realized ASP</x:v>
      </x:c>
    </x:row>
    <x:row r="157" ht="28" customHeight="1">
      <x:c r="A157" s="11" t="str">
        <x:v>合盛硅业</x:v>
      </x:c>
      <x:c r="B157" s="11" t="str">
        <x:v>Bull</x:v>
      </x:c>
      <x:c r="C157" s="17" t="n">
        <x:v>2034</x:v>
      </x:c>
      <x:c r="D157" s="11" t="str">
        <x:v>有机硅</x:v>
      </x:c>
      <x:c r="E157" s="11" t="n">
        <x:v>145.01056164426961</x:v>
      </x:c>
      <x:c r="F157" s="11" t="str">
        <x:v>亿元</x:v>
      </x:c>
      <x:c r="G157" s="11" t="str">
        <x:v>segment scenario revenue</x:v>
      </x:c>
    </x:row>
    <x:row r="158" ht="28" customHeight="1">
      <x:c r="A158" s="11" t="str">
        <x:v>合盛硅业</x:v>
      </x:c>
      <x:c r="B158" s="11" t="str">
        <x:v>Bull</x:v>
      </x:c>
      <x:c r="C158" s="17" t="n">
        <x:v>2034</x:v>
      </x:c>
      <x:c r="D158" s="11" t="str">
        <x:v>多晶硅及光伏</x:v>
      </x:c>
      <x:c r="E158" s="11" t="n">
        <x:v>34.4209005</x:v>
      </x:c>
      <x:c r="F158" s="11" t="str">
        <x:v>亿元</x:v>
      </x:c>
      <x:c r="G158" s="11" t="str">
        <x:v>segment scenario revenue</x:v>
      </x:c>
    </x:row>
    <x:row r="159" ht="28" customHeight="1">
      <x:c r="A159" s="11" t="str">
        <x:v>合盛硅业</x:v>
      </x:c>
      <x:c r="B159" s="11" t="str">
        <x:v>Bull</x:v>
      </x:c>
      <x:c r="C159" s="17" t="n">
        <x:v>2034</x:v>
      </x:c>
      <x:c r="D159" s="11" t="str">
        <x:v>其他</x:v>
      </x:c>
      <x:c r="E159" s="11" t="n">
        <x:v>7.4652863290249885</x:v>
      </x:c>
      <x:c r="F159" s="11" t="str">
        <x:v>亿元</x:v>
      </x:c>
      <x:c r="G159" s="11" t="str">
        <x:v>segment scenario revenue</x:v>
      </x:c>
    </x:row>
    <x:row r="160" ht="28" customHeight="1">
      <x:c r="A160" s="11" t="str">
        <x:v>合盛硅业</x:v>
      </x:c>
      <x:c r="B160" s="11" t="str">
        <x:v>Bull</x:v>
      </x:c>
      <x:c r="C160" s="17" t="n">
        <x:v>2034</x:v>
      </x:c>
      <x:c r="D160" s="11" t="str">
        <x:v>其他业务未分配</x:v>
      </x:c>
      <x:c r="E160" s="11" t="n">
        <x:v>3.1363870694999987</x:v>
      </x:c>
      <x:c r="F160" s="11" t="str">
        <x:v>亿元</x:v>
      </x:c>
      <x:c r="G160" s="11" t="str">
        <x:v>segment scenario revenue</x:v>
      </x:c>
    </x:row>
    <x:row r="161" ht="28" customHeight="1">
      <x:c r="A161" s="11" t="str">
        <x:v>合盛硅业</x:v>
      </x:c>
      <x:c r="B161" s="11" t="str">
        <x:v>Bull</x:v>
      </x:c>
      <x:c r="C161" s="17" t="n">
        <x:v>2035</x:v>
      </x:c>
      <x:c r="D161" s="11" t="str">
        <x:v>工业硅</x:v>
      </x:c>
      <x:c r="E161" s="11" t="n">
        <x:v>121.95232485016349</x:v>
      </x:c>
      <x:c r="F161" s="11" t="str">
        <x:v>亿元</x:v>
      </x:c>
      <x:c r="G161" s="11" t="str">
        <x:v>external sales × realized ASP</x:v>
      </x:c>
    </x:row>
    <x:row r="162" ht="28" customHeight="1">
      <x:c r="A162" s="11" t="str">
        <x:v>合盛硅业</x:v>
      </x:c>
      <x:c r="B162" s="11" t="str">
        <x:v>Bull</x:v>
      </x:c>
      <x:c r="C162" s="17" t="n">
        <x:v>2035</x:v>
      </x:c>
      <x:c r="D162" s="11" t="str">
        <x:v>有机硅</x:v>
      </x:c>
      <x:c r="E162" s="11" t="n">
        <x:v>150.8109841100404</x:v>
      </x:c>
      <x:c r="F162" s="11" t="str">
        <x:v>亿元</x:v>
      </x:c>
      <x:c r="G162" s="11" t="str">
        <x:v>segment scenario revenue</x:v>
      </x:c>
    </x:row>
    <x:row r="163" ht="28" customHeight="1">
      <x:c r="A163" s="11" t="str">
        <x:v>合盛硅业</x:v>
      </x:c>
      <x:c r="B163" s="11" t="str">
        <x:v>Bull</x:v>
      </x:c>
      <x:c r="C163" s="17" t="n">
        <x:v>2035</x:v>
      </x:c>
      <x:c r="D163" s="11" t="str">
        <x:v>多晶硅及光伏</x:v>
      </x:c>
      <x:c r="E163" s="11" t="n">
        <x:v>35.45352751500001</x:v>
      </x:c>
      <x:c r="F163" s="11" t="str">
        <x:v>亿元</x:v>
      </x:c>
      <x:c r="G163" s="11" t="str">
        <x:v>segment scenario revenue</x:v>
      </x:c>
    </x:row>
    <x:row r="164" ht="28" customHeight="1">
      <x:c r="A164" s="11" t="str">
        <x:v>合盛硅业</x:v>
      </x:c>
      <x:c r="B164" s="11" t="str">
        <x:v>Bull</x:v>
      </x:c>
      <x:c r="C164" s="17" t="n">
        <x:v>2035</x:v>
      </x:c>
      <x:c r="D164" s="11" t="str">
        <x:v>其他</x:v>
      </x:c>
      <x:c r="E164" s="11" t="n">
        <x:v>7.614592055605488</x:v>
      </x:c>
      <x:c r="F164" s="11" t="str">
        <x:v>亿元</x:v>
      </x:c>
      <x:c r="G164" s="11" t="str">
        <x:v>segment scenario revenue</x:v>
      </x:c>
    </x:row>
    <x:row r="165" ht="28" customHeight="1">
      <x:c r="A165" s="11" t="str">
        <x:v>合盛硅业</x:v>
      </x:c>
      <x:c r="B165" s="11" t="str">
        <x:v>Bull</x:v>
      </x:c>
      <x:c r="C165" s="17" t="n">
        <x:v>2035</x:v>
      </x:c>
      <x:c r="D165" s="11" t="str">
        <x:v>其他业务未分配</x:v>
      </x:c>
      <x:c r="E165" s="11" t="n">
        <x:v>3.1363870694999987</x:v>
      </x:c>
      <x:c r="F165" s="11" t="str">
        <x:v>亿元</x:v>
      </x:c>
      <x:c r="G165" s="11" t="str">
        <x:v>segment scenario revenue</x:v>
      </x:c>
    </x:row>
    <x:row r="166" ht="28" customHeight="1">
      <x:c r="A166" s="11" t="str">
        <x:v>合盛硅业</x:v>
      </x:c>
      <x:c r="B166" s="11" t="str">
        <x:v>Bull</x:v>
      </x:c>
      <x:c r="C166" s="17" t="n">
        <x:v>2036</x:v>
      </x:c>
      <x:c r="D166" s="11" t="str">
        <x:v>工业硅</x:v>
      </x:c>
      <x:c r="E166" s="11" t="n">
        <x:v>123.7226005294125</x:v>
      </x:c>
      <x:c r="F166" s="11" t="str">
        <x:v>亿元</x:v>
      </x:c>
      <x:c r="G166" s="11" t="str">
        <x:v>external sales × realized ASP</x:v>
      </x:c>
    </x:row>
    <x:row r="167" ht="28" customHeight="1">
      <x:c r="A167" s="11" t="str">
        <x:v>合盛硅业</x:v>
      </x:c>
      <x:c r="B167" s="11" t="str">
        <x:v>Bull</x:v>
      </x:c>
      <x:c r="C167" s="17" t="n">
        <x:v>2036</x:v>
      </x:c>
      <x:c r="D167" s="11" t="str">
        <x:v>有机硅</x:v>
      </x:c>
      <x:c r="E167" s="11" t="n">
        <x:v>156.84342347444203</x:v>
      </x:c>
      <x:c r="F167" s="11" t="str">
        <x:v>亿元</x:v>
      </x:c>
      <x:c r="G167" s="11" t="str">
        <x:v>segment scenario revenue</x:v>
      </x:c>
    </x:row>
    <x:row r="168" ht="28" customHeight="1">
      <x:c r="A168" s="11" t="str">
        <x:v>合盛硅业</x:v>
      </x:c>
      <x:c r="B168" s="11" t="str">
        <x:v>Bull</x:v>
      </x:c>
      <x:c r="C168" s="17" t="n">
        <x:v>2036</x:v>
      </x:c>
      <x:c r="D168" s="11" t="str">
        <x:v>多晶硅及光伏</x:v>
      </x:c>
      <x:c r="E168" s="11" t="n">
        <x:v>36.51713334045001</x:v>
      </x:c>
      <x:c r="F168" s="11" t="str">
        <x:v>亿元</x:v>
      </x:c>
      <x:c r="G168" s="11" t="str">
        <x:v>segment scenario revenue</x:v>
      </x:c>
    </x:row>
    <x:row r="169" ht="28" customHeight="1">
      <x:c r="A169" s="11" t="str">
        <x:v>合盛硅业</x:v>
      </x:c>
      <x:c r="B169" s="11" t="str">
        <x:v>Bull</x:v>
      </x:c>
      <x:c r="C169" s="17" t="n">
        <x:v>2036</x:v>
      </x:c>
      <x:c r="D169" s="11" t="str">
        <x:v>其他</x:v>
      </x:c>
      <x:c r="E169" s="11" t="n">
        <x:v>7.766883896717599</x:v>
      </x:c>
      <x:c r="F169" s="11" t="str">
        <x:v>亿元</x:v>
      </x:c>
      <x:c r="G169" s="11" t="str">
        <x:v>segment scenario revenue</x:v>
      </x:c>
    </x:row>
    <x:row r="170" ht="28" customHeight="1">
      <x:c r="A170" s="11" t="str">
        <x:v>合盛硅业</x:v>
      </x:c>
      <x:c r="B170" s="11" t="str">
        <x:v>Bull</x:v>
      </x:c>
      <x:c r="C170" s="17" t="n">
        <x:v>2036</x:v>
      </x:c>
      <x:c r="D170" s="11" t="str">
        <x:v>其他业务未分配</x:v>
      </x:c>
      <x:c r="E170" s="11" t="n">
        <x:v>3.1363870694999987</x:v>
      </x:c>
      <x:c r="F170" s="11" t="str">
        <x:v>亿元</x:v>
      </x:c>
      <x:c r="G170" s="11" t="str">
        <x:v>segment scenario revenue</x:v>
      </x:c>
    </x:row>
    <x:row r="171" ht="40" customHeight="1">
      <x:c r="A171" s="11" t="str">
        <x:v>新安股份</x:v>
      </x:c>
      <x:c r="B171" s="11" t="str">
        <x:v>Bear</x:v>
      </x:c>
      <x:c r="C171" s="17" t="n">
        <x:v>2026</x:v>
      </x:c>
      <x:c r="D171" s="11" t="str">
        <x:v>作物保护</x:v>
      </x:c>
      <x:c r="E171" s="11" t="n">
        <x:v>70.20089409029532</x:v>
      </x:c>
      <x:c r="F171" s="11" t="str">
        <x:v>亿元</x:v>
      </x:c>
      <x:c r="G171" s="11" t="str">
        <x:v>2026: 2025 base × approved volume/utilization × H1 price proxy; 2027+: same-scenario organosilicon demand growth (except flat Crop/Other)</x:v>
      </x:c>
    </x:row>
    <x:row r="172" ht="40" customHeight="1">
      <x:c r="A172" s="11" t="str">
        <x:v>新安股份</x:v>
      </x:c>
      <x:c r="B172" s="11" t="str">
        <x:v>Bear</x:v>
      </x:c>
      <x:c r="C172" s="17" t="n">
        <x:v>2026</x:v>
      </x:c>
      <x:c r="D172" s="11" t="str">
        <x:v>硅基基础</x:v>
      </x:c>
      <x:c r="E172" s="11" t="n">
        <x:v>24.36282329751634</x:v>
      </x:c>
      <x:c r="F172" s="11" t="str">
        <x:v>亿元</x:v>
      </x:c>
      <x:c r="G172" s="11" t="str">
        <x:v>2026: 2025 base × approved volume/utilization × H1 price proxy; 2027+: same-scenario organosilicon demand growth (except flat Crop/Other)</x:v>
      </x:c>
    </x:row>
    <x:row r="173" ht="40" customHeight="1">
      <x:c r="A173" s="11" t="str">
        <x:v>新安股份</x:v>
      </x:c>
      <x:c r="B173" s="11" t="str">
        <x:v>Bear</x:v>
      </x:c>
      <x:c r="C173" s="17" t="n">
        <x:v>2026</x:v>
      </x:c>
      <x:c r="D173" s="11" t="str">
        <x:v>硅基终端</x:v>
      </x:c>
      <x:c r="E173" s="11" t="n">
        <x:v>20.1848842286063</x:v>
      </x:c>
      <x:c r="F173" s="11" t="str">
        <x:v>亿元</x:v>
      </x:c>
      <x:c r="G173" s="11" t="str">
        <x:v>2026: 2025 base × approved volume/utilization × H1 price proxy; 2027+: same-scenario organosilicon demand growth (except flat Crop/Other)</x:v>
      </x:c>
    </x:row>
    <x:row r="174" ht="40" customHeight="1">
      <x:c r="A174" s="11" t="str">
        <x:v>新安股份</x:v>
      </x:c>
      <x:c r="B174" s="11" t="str">
        <x:v>Bear</x:v>
      </x:c>
      <x:c r="C174" s="17" t="n">
        <x:v>2026</x:v>
      </x:c>
      <x:c r="D174" s="11" t="str">
        <x:v>其他及贸易</x:v>
      </x:c>
      <x:c r="E174" s="11" t="n">
        <x:v>32.389060429999994</x:v>
      </x:c>
      <x:c r="F174" s="11" t="str">
        <x:v>亿元</x:v>
      </x:c>
      <x:c r="G174" s="11" t="str">
        <x:v>2026: 2025 base × approved volume/utilization × H1 price proxy; 2027+: same-scenario organosilicon demand growth (except flat Crop/Other)</x:v>
      </x:c>
    </x:row>
    <x:row r="175" ht="40" customHeight="1">
      <x:c r="A175" s="11" t="str">
        <x:v>新安股份</x:v>
      </x:c>
      <x:c r="B175" s="11" t="str">
        <x:v>Bear</x:v>
      </x:c>
      <x:c r="C175" s="17" t="n">
        <x:v>2027</x:v>
      </x:c>
      <x:c r="D175" s="11" t="str">
        <x:v>作物保护</x:v>
      </x:c>
      <x:c r="E175" s="11" t="n">
        <x:v>70.20089409029532</x:v>
      </x:c>
      <x:c r="F175" s="11" t="str">
        <x:v>亿元</x:v>
      </x:c>
      <x:c r="G175" s="11" t="str">
        <x:v>2026: 2025 base × approved volume/utilization × H1 price proxy; 2027+: same-scenario organosilicon demand growth (except flat Crop/Other)</x:v>
      </x:c>
    </x:row>
    <x:row r="176" ht="40" customHeight="1">
      <x:c r="A176" s="11" t="str">
        <x:v>新安股份</x:v>
      </x:c>
      <x:c r="B176" s="11" t="str">
        <x:v>Bear</x:v>
      </x:c>
      <x:c r="C176" s="17" t="n">
        <x:v>2027</x:v>
      </x:c>
      <x:c r="D176" s="11" t="str">
        <x:v>硅基基础</x:v>
      </x:c>
      <x:c r="E176" s="11" t="n">
        <x:v>26.031836725840186</x:v>
      </x:c>
      <x:c r="F176" s="11" t="str">
        <x:v>亿元</x:v>
      </x:c>
      <x:c r="G176" s="11" t="str">
        <x:v>2026: 2025 base × approved volume/utilization × H1 price proxy; 2027+: same-scenario organosilicon demand growth (except flat Crop/Other)</x:v>
      </x:c>
    </x:row>
    <x:row r="177" ht="40" customHeight="1">
      <x:c r="A177" s="11" t="str">
        <x:v>新安股份</x:v>
      </x:c>
      <x:c r="B177" s="11" t="str">
        <x:v>Bear</x:v>
      </x:c>
      <x:c r="C177" s="17" t="n">
        <x:v>2027</x:v>
      </x:c>
      <x:c r="D177" s="11" t="str">
        <x:v>硅基终端</x:v>
      </x:c>
      <x:c r="E177" s="11" t="n">
        <x:v>21.567681387018585</x:v>
      </x:c>
      <x:c r="F177" s="11" t="str">
        <x:v>亿元</x:v>
      </x:c>
      <x:c r="G177" s="11" t="str">
        <x:v>2026: 2025 base × approved volume/utilization × H1 price proxy; 2027+: same-scenario organosilicon demand growth (except flat Crop/Other)</x:v>
      </x:c>
    </x:row>
    <x:row r="178" ht="40" customHeight="1">
      <x:c r="A178" s="11" t="str">
        <x:v>新安股份</x:v>
      </x:c>
      <x:c r="B178" s="11" t="str">
        <x:v>Bear</x:v>
      </x:c>
      <x:c r="C178" s="17" t="n">
        <x:v>2027</x:v>
      </x:c>
      <x:c r="D178" s="11" t="str">
        <x:v>其他及贸易</x:v>
      </x:c>
      <x:c r="E178" s="11" t="n">
        <x:v>32.389060429999994</x:v>
      </x:c>
      <x:c r="F178" s="11" t="str">
        <x:v>亿元</x:v>
      </x:c>
      <x:c r="G178" s="11" t="str">
        <x:v>2026: 2025 base × approved volume/utilization × H1 price proxy; 2027+: same-scenario organosilicon demand growth (except flat Crop/Other)</x:v>
      </x:c>
    </x:row>
    <x:row r="179" ht="40" customHeight="1">
      <x:c r="A179" s="11" t="str">
        <x:v>新安股份</x:v>
      </x:c>
      <x:c r="B179" s="11" t="str">
        <x:v>Bear</x:v>
      </x:c>
      <x:c r="C179" s="17" t="n">
        <x:v>2028</x:v>
      </x:c>
      <x:c r="D179" s="11" t="str">
        <x:v>作物保护</x:v>
      </x:c>
      <x:c r="E179" s="11" t="n">
        <x:v>70.20089409029532</x:v>
      </x:c>
      <x:c r="F179" s="11" t="str">
        <x:v>亿元</x:v>
      </x:c>
      <x:c r="G179" s="11" t="str">
        <x:v>2026: 2025 base × approved volume/utilization × H1 price proxy; 2027+: same-scenario organosilicon demand growth (except flat Crop/Other)</x:v>
      </x:c>
    </x:row>
    <x:row r="180" ht="40" customHeight="1">
      <x:c r="A180" s="11" t="str">
        <x:v>新安股份</x:v>
      </x:c>
      <x:c r="B180" s="11" t="str">
        <x:v>Bear</x:v>
      </x:c>
      <x:c r="C180" s="17" t="n">
        <x:v>2028</x:v>
      </x:c>
      <x:c r="D180" s="11" t="str">
        <x:v>硅基基础</x:v>
      </x:c>
      <x:c r="E180" s="11" t="n">
        <x:v>27.198098355350993</x:v>
      </x:c>
      <x:c r="F180" s="11" t="str">
        <x:v>亿元</x:v>
      </x:c>
      <x:c r="G180" s="11" t="str">
        <x:v>2026: 2025 base × approved volume/utilization × H1 price proxy; 2027+: same-scenario organosilicon demand growth (except flat Crop/Other)</x:v>
      </x:c>
    </x:row>
    <x:row r="181" ht="40" customHeight="1">
      <x:c r="A181" s="11" t="str">
        <x:v>新安股份</x:v>
      </x:c>
      <x:c r="B181" s="11" t="str">
        <x:v>Bear</x:v>
      </x:c>
      <x:c r="C181" s="17" t="n">
        <x:v>2028</x:v>
      </x:c>
      <x:c r="D181" s="11" t="str">
        <x:v>硅基终端</x:v>
      </x:c>
      <x:c r="E181" s="11" t="n">
        <x:v>22.5339427962347</x:v>
      </x:c>
      <x:c r="F181" s="11" t="str">
        <x:v>亿元</x:v>
      </x:c>
      <x:c r="G181" s="11" t="str">
        <x:v>2026: 2025 base × approved volume/utilization × H1 price proxy; 2027+: same-scenario organosilicon demand growth (except flat Crop/Other)</x:v>
      </x:c>
    </x:row>
    <x:row r="182" ht="40" customHeight="1">
      <x:c r="A182" s="11" t="str">
        <x:v>新安股份</x:v>
      </x:c>
      <x:c r="B182" s="11" t="str">
        <x:v>Bear</x:v>
      </x:c>
      <x:c r="C182" s="17" t="n">
        <x:v>2028</x:v>
      </x:c>
      <x:c r="D182" s="11" t="str">
        <x:v>其他及贸易</x:v>
      </x:c>
      <x:c r="E182" s="11" t="n">
        <x:v>32.389060429999994</x:v>
      </x:c>
      <x:c r="F182" s="11" t="str">
        <x:v>亿元</x:v>
      </x:c>
      <x:c r="G182" s="11" t="str">
        <x:v>2026: 2025 base × approved volume/utilization × H1 price proxy; 2027+: same-scenario organosilicon demand growth (except flat Crop/Other)</x:v>
      </x:c>
    </x:row>
    <x:row r="183" ht="40" customHeight="1">
      <x:c r="A183" s="11" t="str">
        <x:v>新安股份</x:v>
      </x:c>
      <x:c r="B183" s="11" t="str">
        <x:v>Bear</x:v>
      </x:c>
      <x:c r="C183" s="17" t="n">
        <x:v>2029</x:v>
      </x:c>
      <x:c r="D183" s="11" t="str">
        <x:v>作物保护</x:v>
      </x:c>
      <x:c r="E183" s="11" t="n">
        <x:v>70.20089409029532</x:v>
      </x:c>
      <x:c r="F183" s="11" t="str">
        <x:v>亿元</x:v>
      </x:c>
      <x:c r="G183" s="11" t="str">
        <x:v>2026: 2025 base × approved volume/utilization × H1 price proxy; 2027+: same-scenario organosilicon demand growth (except flat Crop/Other)</x:v>
      </x:c>
    </x:row>
    <x:row r="184" ht="40" customHeight="1">
      <x:c r="A184" s="11" t="str">
        <x:v>新安股份</x:v>
      </x:c>
      <x:c r="B184" s="11" t="str">
        <x:v>Bear</x:v>
      </x:c>
      <x:c r="C184" s="17" t="n">
        <x:v>2029</x:v>
      </x:c>
      <x:c r="D184" s="11" t="str">
        <x:v>硅基基础</x:v>
      </x:c>
      <x:c r="E184" s="11" t="n">
        <x:v>28.201344568376882</x:v>
      </x:c>
      <x:c r="F184" s="11" t="str">
        <x:v>亿元</x:v>
      </x:c>
      <x:c r="G184" s="11" t="str">
        <x:v>2026: 2025 base × approved volume/utilization × H1 price proxy; 2027+: same-scenario organosilicon demand growth (except flat Crop/Other)</x:v>
      </x:c>
    </x:row>
    <x:row r="185" ht="40" customHeight="1">
      <x:c r="A185" s="11" t="str">
        <x:v>新安股份</x:v>
      </x:c>
      <x:c r="B185" s="11" t="str">
        <x:v>Bear</x:v>
      </x:c>
      <x:c r="C185" s="17" t="n">
        <x:v>2029</x:v>
      </x:c>
      <x:c r="D185" s="11" t="str">
        <x:v>硅基终端</x:v>
      </x:c>
      <x:c r="E185" s="11" t="n">
        <x:v>23.365144025066815</x:v>
      </x:c>
      <x:c r="F185" s="11" t="str">
        <x:v>亿元</x:v>
      </x:c>
      <x:c r="G185" s="11" t="str">
        <x:v>2026: 2025 base × approved volume/utilization × H1 price proxy; 2027+: same-scenario organosilicon demand growth (except flat Crop/Other)</x:v>
      </x:c>
    </x:row>
    <x:row r="186" ht="40" customHeight="1">
      <x:c r="A186" s="11" t="str">
        <x:v>新安股份</x:v>
      </x:c>
      <x:c r="B186" s="11" t="str">
        <x:v>Bear</x:v>
      </x:c>
      <x:c r="C186" s="17" t="n">
        <x:v>2029</x:v>
      </x:c>
      <x:c r="D186" s="11" t="str">
        <x:v>其他及贸易</x:v>
      </x:c>
      <x:c r="E186" s="11" t="n">
        <x:v>32.389060429999994</x:v>
      </x:c>
      <x:c r="F186" s="11" t="str">
        <x:v>亿元</x:v>
      </x:c>
      <x:c r="G186" s="11" t="str">
        <x:v>2026: 2025 base × approved volume/utilization × H1 price proxy; 2027+: same-scenario organosilicon demand growth (except flat Crop/Other)</x:v>
      </x:c>
    </x:row>
    <x:row r="187" ht="40" customHeight="1">
      <x:c r="A187" s="11" t="str">
        <x:v>新安股份</x:v>
      </x:c>
      <x:c r="B187" s="11" t="str">
        <x:v>Bear</x:v>
      </x:c>
      <x:c r="C187" s="17" t="n">
        <x:v>2030</x:v>
      </x:c>
      <x:c r="D187" s="11" t="str">
        <x:v>作物保护</x:v>
      </x:c>
      <x:c r="E187" s="11" t="n">
        <x:v>70.20089409029532</x:v>
      </x:c>
      <x:c r="F187" s="11" t="str">
        <x:v>亿元</x:v>
      </x:c>
      <x:c r="G187" s="11" t="str">
        <x:v>2026: 2025 base × approved volume/utilization × H1 price proxy; 2027+: same-scenario organosilicon demand growth (except flat Crop/Other)</x:v>
      </x:c>
    </x:row>
    <x:row r="188" ht="40" customHeight="1">
      <x:c r="A188" s="11" t="str">
        <x:v>新安股份</x:v>
      </x:c>
      <x:c r="B188" s="11" t="str">
        <x:v>Bear</x:v>
      </x:c>
      <x:c r="C188" s="17" t="n">
        <x:v>2030</x:v>
      </x:c>
      <x:c r="D188" s="11" t="str">
        <x:v>硅基基础</x:v>
      </x:c>
      <x:c r="E188" s="11" t="n">
        <x:v>29.178630858500625</x:v>
      </x:c>
      <x:c r="F188" s="11" t="str">
        <x:v>亿元</x:v>
      </x:c>
      <x:c r="G188" s="11" t="str">
        <x:v>2026: 2025 base × approved volume/utilization × H1 price proxy; 2027+: same-scenario organosilicon demand growth (except flat Crop/Other)</x:v>
      </x:c>
    </x:row>
    <x:row r="189" ht="40" customHeight="1">
      <x:c r="A189" s="11" t="str">
        <x:v>新安股份</x:v>
      </x:c>
      <x:c r="B189" s="11" t="str">
        <x:v>Bear</x:v>
      </x:c>
      <x:c r="C189" s="17" t="n">
        <x:v>2030</x:v>
      </x:c>
      <x:c r="D189" s="11" t="str">
        <x:v>硅基终端</x:v>
      </x:c>
      <x:c r="E189" s="11" t="n">
        <x:v>24.174837153956478</x:v>
      </x:c>
      <x:c r="F189" s="11" t="str">
        <x:v>亿元</x:v>
      </x:c>
      <x:c r="G189" s="11" t="str">
        <x:v>2026: 2025 base × approved volume/utilization × H1 price proxy; 2027+: same-scenario organosilicon demand growth (except flat Crop/Other)</x:v>
      </x:c>
    </x:row>
    <x:row r="190" ht="40" customHeight="1">
      <x:c r="A190" s="11" t="str">
        <x:v>新安股份</x:v>
      </x:c>
      <x:c r="B190" s="11" t="str">
        <x:v>Bear</x:v>
      </x:c>
      <x:c r="C190" s="17" t="n">
        <x:v>2030</x:v>
      </x:c>
      <x:c r="D190" s="11" t="str">
        <x:v>其他及贸易</x:v>
      </x:c>
      <x:c r="E190" s="11" t="n">
        <x:v>32.389060429999994</x:v>
      </x:c>
      <x:c r="F190" s="11" t="str">
        <x:v>亿元</x:v>
      </x:c>
      <x:c r="G190" s="11" t="str">
        <x:v>2026: 2025 base × approved volume/utilization × H1 price proxy; 2027+: same-scenario organosilicon demand growth (except flat Crop/Other)</x:v>
      </x:c>
    </x:row>
    <x:row r="191" ht="40" customHeight="1">
      <x:c r="A191" s="11" t="str">
        <x:v>新安股份</x:v>
      </x:c>
      <x:c r="B191" s="11" t="str">
        <x:v>Bear</x:v>
      </x:c>
      <x:c r="C191" s="17" t="n">
        <x:v>2031</x:v>
      </x:c>
      <x:c r="D191" s="11" t="str">
        <x:v>作物保护</x:v>
      </x:c>
      <x:c r="E191" s="11" t="n">
        <x:v>70.20089409029532</x:v>
      </x:c>
      <x:c r="F191" s="11" t="str">
        <x:v>亿元</x:v>
      </x:c>
      <x:c r="G191" s="11" t="str">
        <x:v>2026: 2025 base × approved volume/utilization × H1 price proxy; 2027+: same-scenario organosilicon demand growth (except flat Crop/Other)</x:v>
      </x:c>
    </x:row>
    <x:row r="192" ht="40" customHeight="1">
      <x:c r="A192" s="11" t="str">
        <x:v>新安股份</x:v>
      </x:c>
      <x:c r="B192" s="11" t="str">
        <x:v>Bear</x:v>
      </x:c>
      <x:c r="C192" s="17" t="n">
        <x:v>2031</x:v>
      </x:c>
      <x:c r="D192" s="11" t="str">
        <x:v>硅基基础</x:v>
      </x:c>
      <x:c r="E192" s="11" t="n">
        <x:v>29.905992425032245</x:v>
      </x:c>
      <x:c r="F192" s="11" t="str">
        <x:v>亿元</x:v>
      </x:c>
      <x:c r="G192" s="11" t="str">
        <x:v>2026: 2025 base × approved volume/utilization × H1 price proxy; 2027+: same-scenario organosilicon demand growth (except flat Crop/Other)</x:v>
      </x:c>
    </x:row>
    <x:row r="193" ht="40" customHeight="1">
      <x:c r="A193" s="11" t="str">
        <x:v>新安股份</x:v>
      </x:c>
      <x:c r="B193" s="11" t="str">
        <x:v>Bear</x:v>
      </x:c>
      <x:c r="C193" s="17" t="n">
        <x:v>2031</x:v>
      </x:c>
      <x:c r="D193" s="11" t="str">
        <x:v>硅基终端</x:v>
      </x:c>
      <x:c r="E193" s="11" t="n">
        <x:v>24.777464724393898</x:v>
      </x:c>
      <x:c r="F193" s="11" t="str">
        <x:v>亿元</x:v>
      </x:c>
      <x:c r="G193" s="11" t="str">
        <x:v>2026: 2025 base × approved volume/utilization × H1 price proxy; 2027+: same-scenario organosilicon demand growth (except flat Crop/Other)</x:v>
      </x:c>
    </x:row>
    <x:row r="194" ht="40" customHeight="1">
      <x:c r="A194" s="11" t="str">
        <x:v>新安股份</x:v>
      </x:c>
      <x:c r="B194" s="11" t="str">
        <x:v>Bear</x:v>
      </x:c>
      <x:c r="C194" s="17" t="n">
        <x:v>2031</x:v>
      </x:c>
      <x:c r="D194" s="11" t="str">
        <x:v>其他及贸易</x:v>
      </x:c>
      <x:c r="E194" s="11" t="n">
        <x:v>32.389060429999994</x:v>
      </x:c>
      <x:c r="F194" s="11" t="str">
        <x:v>亿元</x:v>
      </x:c>
      <x:c r="G194" s="11" t="str">
        <x:v>2026: 2025 base × approved volume/utilization × H1 price proxy; 2027+: same-scenario organosilicon demand growth (except flat Crop/Other)</x:v>
      </x:c>
    </x:row>
    <x:row r="195" ht="40" customHeight="1">
      <x:c r="A195" s="11" t="str">
        <x:v>新安股份</x:v>
      </x:c>
      <x:c r="B195" s="11" t="str">
        <x:v>Bear</x:v>
      </x:c>
      <x:c r="C195" s="17" t="n">
        <x:v>2032</x:v>
      </x:c>
      <x:c r="D195" s="11" t="str">
        <x:v>作物保护</x:v>
      </x:c>
      <x:c r="E195" s="11" t="n">
        <x:v>70.20089409029532</x:v>
      </x:c>
      <x:c r="F195" s="11" t="str">
        <x:v>亿元</x:v>
      </x:c>
      <x:c r="G195" s="11" t="str">
        <x:v>2026: 2025 base × approved volume/utilization × H1 price proxy; 2027+: same-scenario organosilicon demand growth (except flat Crop/Other)</x:v>
      </x:c>
    </x:row>
    <x:row r="196" ht="40" customHeight="1">
      <x:c r="A196" s="11" t="str">
        <x:v>新安股份</x:v>
      </x:c>
      <x:c r="B196" s="11" t="str">
        <x:v>Bear</x:v>
      </x:c>
      <x:c r="C196" s="17" t="n">
        <x:v>2032</x:v>
      </x:c>
      <x:c r="D196" s="11" t="str">
        <x:v>硅基基础</x:v>
      </x:c>
      <x:c r="E196" s="11" t="n">
        <x:v>30.618197266391185</x:v>
      </x:c>
      <x:c r="F196" s="11" t="str">
        <x:v>亿元</x:v>
      </x:c>
      <x:c r="G196" s="11" t="str">
        <x:v>2026: 2025 base × approved volume/utilization × H1 price proxy; 2027+: same-scenario organosilicon demand growth (except flat Crop/Other)</x:v>
      </x:c>
    </x:row>
    <x:row r="197" ht="40" customHeight="1">
      <x:c r="A197" s="11" t="str">
        <x:v>新安股份</x:v>
      </x:c>
      <x:c r="B197" s="11" t="str">
        <x:v>Bear</x:v>
      </x:c>
      <x:c r="C197" s="17" t="n">
        <x:v>2032</x:v>
      </x:c>
      <x:c r="D197" s="11" t="str">
        <x:v>硅基终端</x:v>
      </x:c>
      <x:c r="E197" s="11" t="n">
        <x:v>25.367534770641313</x:v>
      </x:c>
      <x:c r="F197" s="11" t="str">
        <x:v>亿元</x:v>
      </x:c>
      <x:c r="G197" s="11" t="str">
        <x:v>2026: 2025 base × approved volume/utilization × H1 price proxy; 2027+: same-scenario organosilicon demand growth (except flat Crop/Other)</x:v>
      </x:c>
    </x:row>
    <x:row r="198" ht="40" customHeight="1">
      <x:c r="A198" s="11" t="str">
        <x:v>新安股份</x:v>
      </x:c>
      <x:c r="B198" s="11" t="str">
        <x:v>Bear</x:v>
      </x:c>
      <x:c r="C198" s="17" t="n">
        <x:v>2032</x:v>
      </x:c>
      <x:c r="D198" s="11" t="str">
        <x:v>其他及贸易</x:v>
      </x:c>
      <x:c r="E198" s="11" t="n">
        <x:v>32.389060429999994</x:v>
      </x:c>
      <x:c r="F198" s="11" t="str">
        <x:v>亿元</x:v>
      </x:c>
      <x:c r="G198" s="11" t="str">
        <x:v>2026: 2025 base × approved volume/utilization × H1 price proxy; 2027+: same-scenario organosilicon demand growth (except flat Crop/Other)</x:v>
      </x:c>
    </x:row>
    <x:row r="199" ht="40" customHeight="1">
      <x:c r="A199" s="11" t="str">
        <x:v>新安股份</x:v>
      </x:c>
      <x:c r="B199" s="11" t="str">
        <x:v>Bear</x:v>
      </x:c>
      <x:c r="C199" s="17" t="n">
        <x:v>2033</x:v>
      </x:c>
      <x:c r="D199" s="11" t="str">
        <x:v>作物保护</x:v>
      </x:c>
      <x:c r="E199" s="11" t="n">
        <x:v>70.20089409029532</x:v>
      </x:c>
      <x:c r="F199" s="11" t="str">
        <x:v>亿元</x:v>
      </x:c>
      <x:c r="G199" s="11" t="str">
        <x:v>2026: 2025 base × approved volume/utilization × H1 price proxy; 2027+: same-scenario organosilicon demand growth (except flat Crop/Other)</x:v>
      </x:c>
    </x:row>
    <x:row r="200" ht="40" customHeight="1">
      <x:c r="A200" s="11" t="str">
        <x:v>新安股份</x:v>
      </x:c>
      <x:c r="B200" s="11" t="str">
        <x:v>Bear</x:v>
      </x:c>
      <x:c r="C200" s="17" t="n">
        <x:v>2033</x:v>
      </x:c>
      <x:c r="D200" s="11" t="str">
        <x:v>硅基基础</x:v>
      </x:c>
      <x:c r="E200" s="11" t="n">
        <x:v>31.36958385473909</x:v>
      </x:c>
      <x:c r="F200" s="11" t="str">
        <x:v>亿元</x:v>
      </x:c>
      <x:c r="G200" s="11" t="str">
        <x:v>2026: 2025 base × approved volume/utilization × H1 price proxy; 2027+: same-scenario organosilicon demand growth (except flat Crop/Other)</x:v>
      </x:c>
    </x:row>
    <x:row r="201" ht="40" customHeight="1">
      <x:c r="A201" s="11" t="str">
        <x:v>新安股份</x:v>
      </x:c>
      <x:c r="B201" s="11" t="str">
        <x:v>Bear</x:v>
      </x:c>
      <x:c r="C201" s="17" t="n">
        <x:v>2033</x:v>
      </x:c>
      <x:c r="D201" s="11" t="str">
        <x:v>硅基终端</x:v>
      </x:c>
      <x:c r="E201" s="11" t="n">
        <x:v>25.990067352826735</x:v>
      </x:c>
      <x:c r="F201" s="11" t="str">
        <x:v>亿元</x:v>
      </x:c>
      <x:c r="G201" s="11" t="str">
        <x:v>2026: 2025 base × approved volume/utilization × H1 price proxy; 2027+: same-scenario organosilicon demand growth (except flat Crop/Other)</x:v>
      </x:c>
    </x:row>
    <x:row r="202" ht="40" customHeight="1">
      <x:c r="A202" s="11" t="str">
        <x:v>新安股份</x:v>
      </x:c>
      <x:c r="B202" s="11" t="str">
        <x:v>Bear</x:v>
      </x:c>
      <x:c r="C202" s="17" t="n">
        <x:v>2033</x:v>
      </x:c>
      <x:c r="D202" s="11" t="str">
        <x:v>其他及贸易</x:v>
      </x:c>
      <x:c r="E202" s="11" t="n">
        <x:v>32.389060429999994</x:v>
      </x:c>
      <x:c r="F202" s="11" t="str">
        <x:v>亿元</x:v>
      </x:c>
      <x:c r="G202" s="11" t="str">
        <x:v>2026: 2025 base × approved volume/utilization × H1 price proxy; 2027+: same-scenario organosilicon demand growth (except flat Crop/Other)</x:v>
      </x:c>
    </x:row>
    <x:row r="203" ht="40" customHeight="1">
      <x:c r="A203" s="11" t="str">
        <x:v>新安股份</x:v>
      </x:c>
      <x:c r="B203" s="11" t="str">
        <x:v>Bear</x:v>
      </x:c>
      <x:c r="C203" s="17" t="n">
        <x:v>2034</x:v>
      </x:c>
      <x:c r="D203" s="11" t="str">
        <x:v>作物保护</x:v>
      </x:c>
      <x:c r="E203" s="11" t="n">
        <x:v>70.20089409029532</x:v>
      </x:c>
      <x:c r="F203" s="11" t="str">
        <x:v>亿元</x:v>
      </x:c>
      <x:c r="G203" s="11" t="str">
        <x:v>2026: 2025 base × approved volume/utilization × H1 price proxy; 2027+: same-scenario organosilicon demand growth (except flat Crop/Other)</x:v>
      </x:c>
    </x:row>
    <x:row r="204" ht="40" customHeight="1">
      <x:c r="A204" s="11" t="str">
        <x:v>新安股份</x:v>
      </x:c>
      <x:c r="B204" s="11" t="str">
        <x:v>Bear</x:v>
      </x:c>
      <x:c r="C204" s="17" t="n">
        <x:v>2034</x:v>
      </x:c>
      <x:c r="D204" s="11" t="str">
        <x:v>硅基基础</x:v>
      </x:c>
      <x:c r="E204" s="11" t="n">
        <x:v>32.08630346529841</x:v>
      </x:c>
      <x:c r="F204" s="11" t="str">
        <x:v>亿元</x:v>
      </x:c>
      <x:c r="G204" s="11" t="str">
        <x:v>2026: 2025 base × approved volume/utilization × H1 price proxy; 2027+: same-scenario organosilicon demand growth (except flat Crop/Other)</x:v>
      </x:c>
    </x:row>
    <x:row r="205" ht="40" customHeight="1">
      <x:c r="A205" s="11" t="str">
        <x:v>新安股份</x:v>
      </x:c>
      <x:c r="B205" s="11" t="str">
        <x:v>Bear</x:v>
      </x:c>
      <x:c r="C205" s="17" t="n">
        <x:v>2034</x:v>
      </x:c>
      <x:c r="D205" s="11" t="str">
        <x:v>硅基终端</x:v>
      </x:c>
      <x:c r="E205" s="11" t="n">
        <x:v>26.583877938194583</x:v>
      </x:c>
      <x:c r="F205" s="11" t="str">
        <x:v>亿元</x:v>
      </x:c>
      <x:c r="G205" s="11" t="str">
        <x:v>2026: 2025 base × approved volume/utilization × H1 price proxy; 2027+: same-scenario organosilicon demand growth (except flat Crop/Other)</x:v>
      </x:c>
    </x:row>
    <x:row r="206" ht="40" customHeight="1">
      <x:c r="A206" s="11" t="str">
        <x:v>新安股份</x:v>
      </x:c>
      <x:c r="B206" s="11" t="str">
        <x:v>Bear</x:v>
      </x:c>
      <x:c r="C206" s="17" t="n">
        <x:v>2034</x:v>
      </x:c>
      <x:c r="D206" s="11" t="str">
        <x:v>其他及贸易</x:v>
      </x:c>
      <x:c r="E206" s="11" t="n">
        <x:v>32.389060429999994</x:v>
      </x:c>
      <x:c r="F206" s="11" t="str">
        <x:v>亿元</x:v>
      </x:c>
      <x:c r="G206" s="11" t="str">
        <x:v>2026: 2025 base × approved volume/utilization × H1 price proxy; 2027+: same-scenario organosilicon demand growth (except flat Crop/Other)</x:v>
      </x:c>
    </x:row>
    <x:row r="207" ht="40" customHeight="1">
      <x:c r="A207" s="11" t="str">
        <x:v>新安股份</x:v>
      </x:c>
      <x:c r="B207" s="11" t="str">
        <x:v>Bear</x:v>
      </x:c>
      <x:c r="C207" s="17" t="n">
        <x:v>2035</x:v>
      </x:c>
      <x:c r="D207" s="11" t="str">
        <x:v>作物保护</x:v>
      </x:c>
      <x:c r="E207" s="11" t="n">
        <x:v>70.20089409029532</x:v>
      </x:c>
      <x:c r="F207" s="11" t="str">
        <x:v>亿元</x:v>
      </x:c>
      <x:c r="G207" s="11" t="str">
        <x:v>2026: 2025 base × approved volume/utilization × H1 price proxy; 2027+: same-scenario organosilicon demand growth (except flat Crop/Other)</x:v>
      </x:c>
    </x:row>
    <x:row r="208" ht="40" customHeight="1">
      <x:c r="A208" s="11" t="str">
        <x:v>新安股份</x:v>
      </x:c>
      <x:c r="B208" s="11" t="str">
        <x:v>Bear</x:v>
      </x:c>
      <x:c r="C208" s="17" t="n">
        <x:v>2035</x:v>
      </x:c>
      <x:c r="D208" s="11" t="str">
        <x:v>硅基基础</x:v>
      </x:c>
      <x:c r="E208" s="11" t="n">
        <x:v>32.77706315295558</x:v>
      </x:c>
      <x:c r="F208" s="11" t="str">
        <x:v>亿元</x:v>
      </x:c>
      <x:c r="G208" s="11" t="str">
        <x:v>2026: 2025 base × approved volume/utilization × H1 price proxy; 2027+: same-scenario organosilicon demand growth (except flat Crop/Other)</x:v>
      </x:c>
    </x:row>
    <x:row r="209" ht="40" customHeight="1">
      <x:c r="A209" s="11" t="str">
        <x:v>新安股份</x:v>
      </x:c>
      <x:c r="B209" s="11" t="str">
        <x:v>Bear</x:v>
      </x:c>
      <x:c r="C209" s="17" t="n">
        <x:v>2035</x:v>
      </x:c>
      <x:c r="D209" s="11" t="str">
        <x:v>硅基终端</x:v>
      </x:c>
      <x:c r="E209" s="11" t="n">
        <x:v>27.156180423619976</x:v>
      </x:c>
      <x:c r="F209" s="11" t="str">
        <x:v>亿元</x:v>
      </x:c>
      <x:c r="G209" s="11" t="str">
        <x:v>2026: 2025 base × approved volume/utilization × H1 price proxy; 2027+: same-scenario organosilicon demand growth (except flat Crop/Other)</x:v>
      </x:c>
    </x:row>
    <x:row r="210" ht="40" customHeight="1">
      <x:c r="A210" s="11" t="str">
        <x:v>新安股份</x:v>
      </x:c>
      <x:c r="B210" s="11" t="str">
        <x:v>Bear</x:v>
      </x:c>
      <x:c r="C210" s="17" t="n">
        <x:v>2035</x:v>
      </x:c>
      <x:c r="D210" s="11" t="str">
        <x:v>其他及贸易</x:v>
      </x:c>
      <x:c r="E210" s="11" t="n">
        <x:v>32.389060429999994</x:v>
      </x:c>
      <x:c r="F210" s="11" t="str">
        <x:v>亿元</x:v>
      </x:c>
      <x:c r="G210" s="11" t="str">
        <x:v>2026: 2025 base × approved volume/utilization × H1 price proxy; 2027+: same-scenario organosilicon demand growth (except flat Crop/Other)</x:v>
      </x:c>
    </x:row>
    <x:row r="211" ht="40" customHeight="1">
      <x:c r="A211" s="11" t="str">
        <x:v>新安股份</x:v>
      </x:c>
      <x:c r="B211" s="11" t="str">
        <x:v>Bear</x:v>
      </x:c>
      <x:c r="C211" s="17" t="n">
        <x:v>2036</x:v>
      </x:c>
      <x:c r="D211" s="11" t="str">
        <x:v>作物保护</x:v>
      </x:c>
      <x:c r="E211" s="11" t="n">
        <x:v>70.20089409029532</x:v>
      </x:c>
      <x:c r="F211" s="11" t="str">
        <x:v>亿元</x:v>
      </x:c>
      <x:c r="G211" s="11" t="str">
        <x:v>2026: 2025 base × approved volume/utilization × H1 price proxy; 2027+: same-scenario organosilicon demand growth (except flat Crop/Other)</x:v>
      </x:c>
    </x:row>
    <x:row r="212" ht="40" customHeight="1">
      <x:c r="A212" s="11" t="str">
        <x:v>新安股份</x:v>
      </x:c>
      <x:c r="B212" s="11" t="str">
        <x:v>Bear</x:v>
      </x:c>
      <x:c r="C212" s="17" t="n">
        <x:v>2036</x:v>
      </x:c>
      <x:c r="D212" s="11" t="str">
        <x:v>硅基基础</x:v>
      </x:c>
      <x:c r="E212" s="11" t="n">
        <x:v>33.43863808256748</x:v>
      </x:c>
      <x:c r="F212" s="11" t="str">
        <x:v>亿元</x:v>
      </x:c>
      <x:c r="G212" s="11" t="str">
        <x:v>2026: 2025 base × approved volume/utilization × H1 price proxy; 2027+: same-scenario organosilicon demand growth (except flat Crop/Other)</x:v>
      </x:c>
    </x:row>
    <x:row r="213" ht="40" customHeight="1">
      <x:c r="A213" s="11" t="str">
        <x:v>新安股份</x:v>
      </x:c>
      <x:c r="B213" s="11" t="str">
        <x:v>Bear</x:v>
      </x:c>
      <x:c r="C213" s="17" t="n">
        <x:v>2036</x:v>
      </x:c>
      <x:c r="D213" s="11" t="str">
        <x:v>硅基终端</x:v>
      </x:c>
      <x:c r="E213" s="11" t="n">
        <x:v>27.704302995445463</x:v>
      </x:c>
      <x:c r="F213" s="11" t="str">
        <x:v>亿元</x:v>
      </x:c>
      <x:c r="G213" s="11" t="str">
        <x:v>2026: 2025 base × approved volume/utilization × H1 price proxy; 2027+: same-scenario organosilicon demand growth (except flat Crop/Other)</x:v>
      </x:c>
    </x:row>
    <x:row r="214" ht="40" customHeight="1">
      <x:c r="A214" s="11" t="str">
        <x:v>新安股份</x:v>
      </x:c>
      <x:c r="B214" s="11" t="str">
        <x:v>Bear</x:v>
      </x:c>
      <x:c r="C214" s="17" t="n">
        <x:v>2036</x:v>
      </x:c>
      <x:c r="D214" s="11" t="str">
        <x:v>其他及贸易</x:v>
      </x:c>
      <x:c r="E214" s="11" t="n">
        <x:v>32.389060429999994</x:v>
      </x:c>
      <x:c r="F214" s="11" t="str">
        <x:v>亿元</x:v>
      </x:c>
      <x:c r="G214" s="11" t="str">
        <x:v>2026: 2025 base × approved volume/utilization × H1 price proxy; 2027+: same-scenario organosilicon demand growth (except flat Crop/Other)</x:v>
      </x:c>
    </x:row>
    <x:row r="215" ht="40" customHeight="1">
      <x:c r="A215" s="11" t="str">
        <x:v>新安股份</x:v>
      </x:c>
      <x:c r="B215" s="11" t="str">
        <x:v>Base</x:v>
      </x:c>
      <x:c r="C215" s="17" t="n">
        <x:v>2026</x:v>
      </x:c>
      <x:c r="D215" s="11" t="str">
        <x:v>作物保护</x:v>
      </x:c>
      <x:c r="E215" s="11" t="n">
        <x:v>77.59046188927378</x:v>
      </x:c>
      <x:c r="F215" s="11" t="str">
        <x:v>亿元</x:v>
      </x:c>
      <x:c r="G215" s="11" t="str">
        <x:v>2026: 2025 base × approved volume/utilization × H1 price proxy; 2027+: same-scenario organosilicon demand growth (except flat Crop/Other)</x:v>
      </x:c>
    </x:row>
    <x:row r="216" ht="40" customHeight="1">
      <x:c r="A216" s="11" t="str">
        <x:v>新安股份</x:v>
      </x:c>
      <x:c r="B216" s="11" t="str">
        <x:v>Base</x:v>
      </x:c>
      <x:c r="C216" s="17" t="n">
        <x:v>2026</x:v>
      </x:c>
      <x:c r="D216" s="11" t="str">
        <x:v>硅基基础</x:v>
      </x:c>
      <x:c r="E216" s="11" t="n">
        <x:v>28.585712669085837</x:v>
      </x:c>
      <x:c r="F216" s="11" t="str">
        <x:v>亿元</x:v>
      </x:c>
      <x:c r="G216" s="11" t="str">
        <x:v>2026: 2025 base × approved volume/utilization × H1 price proxy; 2027+: same-scenario organosilicon demand growth (except flat Crop/Other)</x:v>
      </x:c>
    </x:row>
    <x:row r="217" ht="40" customHeight="1">
      <x:c r="A217" s="11" t="str">
        <x:v>新安股份</x:v>
      </x:c>
      <x:c r="B217" s="11" t="str">
        <x:v>Base</x:v>
      </x:c>
      <x:c r="C217" s="17" t="n">
        <x:v>2026</x:v>
      </x:c>
      <x:c r="D217" s="11" t="str">
        <x:v>硅基终端</x:v>
      </x:c>
      <x:c r="E217" s="11" t="n">
        <x:v>22.309608884249073</x:v>
      </x:c>
      <x:c r="F217" s="11" t="str">
        <x:v>亿元</x:v>
      </x:c>
      <x:c r="G217" s="11" t="str">
        <x:v>2026: 2025 base × approved volume/utilization × H1 price proxy; 2027+: same-scenario organosilicon demand growth (except flat Crop/Other)</x:v>
      </x:c>
    </x:row>
    <x:row r="218" ht="40" customHeight="1">
      <x:c r="A218" s="11" t="str">
        <x:v>新安股份</x:v>
      </x:c>
      <x:c r="B218" s="11" t="str">
        <x:v>Base</x:v>
      </x:c>
      <x:c r="C218" s="17" t="n">
        <x:v>2026</x:v>
      </x:c>
      <x:c r="D218" s="11" t="str">
        <x:v>其他及贸易</x:v>
      </x:c>
      <x:c r="E218" s="11" t="n">
        <x:v>32.389060429999994</x:v>
      </x:c>
      <x:c r="F218" s="11" t="str">
        <x:v>亿元</x:v>
      </x:c>
      <x:c r="G218" s="11" t="str">
        <x:v>2026: 2025 base × approved volume/utilization × H1 price proxy; 2027+: same-scenario organosilicon demand growth (except flat Crop/Other)</x:v>
      </x:c>
    </x:row>
    <x:row r="219" ht="40" customHeight="1">
      <x:c r="A219" s="11" t="str">
        <x:v>新安股份</x:v>
      </x:c>
      <x:c r="B219" s="11" t="str">
        <x:v>Base</x:v>
      </x:c>
      <x:c r="C219" s="17" t="n">
        <x:v>2027</x:v>
      </x:c>
      <x:c r="D219" s="11" t="str">
        <x:v>作物保护</x:v>
      </x:c>
      <x:c r="E219" s="11" t="n">
        <x:v>77.59046188927378</x:v>
      </x:c>
      <x:c r="F219" s="11" t="str">
        <x:v>亿元</x:v>
      </x:c>
      <x:c r="G219" s="11" t="str">
        <x:v>2026: 2025 base × approved volume/utilization × H1 price proxy; 2027+: same-scenario organosilicon demand growth (except flat Crop/Other)</x:v>
      </x:c>
    </x:row>
    <x:row r="220" ht="40" customHeight="1">
      <x:c r="A220" s="11" t="str">
        <x:v>新安股份</x:v>
      </x:c>
      <x:c r="B220" s="11" t="str">
        <x:v>Base</x:v>
      </x:c>
      <x:c r="C220" s="17" t="n">
        <x:v>2027</x:v>
      </x:c>
      <x:c r="D220" s="11" t="str">
        <x:v>硅基基础</x:v>
      </x:c>
      <x:c r="E220" s="11" t="n">
        <x:v>30.911638591084365</x:v>
      </x:c>
      <x:c r="F220" s="11" t="str">
        <x:v>亿元</x:v>
      </x:c>
      <x:c r="G220" s="11" t="str">
        <x:v>2026: 2025 base × approved volume/utilization × H1 price proxy; 2027+: same-scenario organosilicon demand growth (except flat Crop/Other)</x:v>
      </x:c>
    </x:row>
    <x:row r="221" ht="40" customHeight="1">
      <x:c r="A221" s="11" t="str">
        <x:v>新安股份</x:v>
      </x:c>
      <x:c r="B221" s="11" t="str">
        <x:v>Base</x:v>
      </x:c>
      <x:c r="C221" s="17" t="n">
        <x:v>2027</x:v>
      </x:c>
      <x:c r="D221" s="11" t="str">
        <x:v>硅基终端</x:v>
      </x:c>
      <x:c r="E221" s="11" t="n">
        <x:v>24.124868773488807</x:v>
      </x:c>
      <x:c r="F221" s="11" t="str">
        <x:v>亿元</x:v>
      </x:c>
      <x:c r="G221" s="11" t="str">
        <x:v>2026: 2025 base × approved volume/utilization × H1 price proxy; 2027+: same-scenario organosilicon demand growth (except flat Crop/Other)</x:v>
      </x:c>
    </x:row>
    <x:row r="222" ht="40" customHeight="1">
      <x:c r="A222" s="11" t="str">
        <x:v>新安股份</x:v>
      </x:c>
      <x:c r="B222" s="11" t="str">
        <x:v>Base</x:v>
      </x:c>
      <x:c r="C222" s="17" t="n">
        <x:v>2027</x:v>
      </x:c>
      <x:c r="D222" s="11" t="str">
        <x:v>其他及贸易</x:v>
      </x:c>
      <x:c r="E222" s="11" t="n">
        <x:v>32.389060429999994</x:v>
      </x:c>
      <x:c r="F222" s="11" t="str">
        <x:v>亿元</x:v>
      </x:c>
      <x:c r="G222" s="11" t="str">
        <x:v>2026: 2025 base × approved volume/utilization × H1 price proxy; 2027+: same-scenario organosilicon demand growth (except flat Crop/Other)</x:v>
      </x:c>
    </x:row>
    <x:row r="223" ht="40" customHeight="1">
      <x:c r="A223" s="11" t="str">
        <x:v>新安股份</x:v>
      </x:c>
      <x:c r="B223" s="11" t="str">
        <x:v>Base</x:v>
      </x:c>
      <x:c r="C223" s="17" t="n">
        <x:v>2028</x:v>
      </x:c>
      <x:c r="D223" s="11" t="str">
        <x:v>作物保护</x:v>
      </x:c>
      <x:c r="E223" s="11" t="n">
        <x:v>77.59046188927378</x:v>
      </x:c>
      <x:c r="F223" s="11" t="str">
        <x:v>亿元</x:v>
      </x:c>
      <x:c r="G223" s="11" t="str">
        <x:v>2026: 2025 base × approved volume/utilization × H1 price proxy; 2027+: same-scenario organosilicon demand growth (except flat Crop/Other)</x:v>
      </x:c>
    </x:row>
    <x:row r="224" ht="40" customHeight="1">
      <x:c r="A224" s="11" t="str">
        <x:v>新安股份</x:v>
      </x:c>
      <x:c r="B224" s="11" t="str">
        <x:v>Base</x:v>
      </x:c>
      <x:c r="C224" s="17" t="n">
        <x:v>2028</x:v>
      </x:c>
      <x:c r="D224" s="11" t="str">
        <x:v>硅基基础</x:v>
      </x:c>
      <x:c r="E224" s="11" t="n">
        <x:v>32.69678717817421</x:v>
      </x:c>
      <x:c r="F224" s="11" t="str">
        <x:v>亿元</x:v>
      </x:c>
      <x:c r="G224" s="11" t="str">
        <x:v>2026: 2025 base × approved volume/utilization × H1 price proxy; 2027+: same-scenario organosilicon demand growth (except flat Crop/Other)</x:v>
      </x:c>
    </x:row>
    <x:row r="225" ht="40" customHeight="1">
      <x:c r="A225" s="11" t="str">
        <x:v>新安股份</x:v>
      </x:c>
      <x:c r="B225" s="11" t="str">
        <x:v>Base</x:v>
      </x:c>
      <x:c r="C225" s="17" t="n">
        <x:v>2028</x:v>
      </x:c>
      <x:c r="D225" s="11" t="str">
        <x:v>硅基终端</x:v>
      </x:c>
      <x:c r="E225" s="11" t="n">
        <x:v>25.518081083403132</x:v>
      </x:c>
      <x:c r="F225" s="11" t="str">
        <x:v>亿元</x:v>
      </x:c>
      <x:c r="G225" s="11" t="str">
        <x:v>2026: 2025 base × approved volume/utilization × H1 price proxy; 2027+: same-scenario organosilicon demand growth (except flat Crop/Other)</x:v>
      </x:c>
    </x:row>
    <x:row r="226" ht="40" customHeight="1">
      <x:c r="A226" s="11" t="str">
        <x:v>新安股份</x:v>
      </x:c>
      <x:c r="B226" s="11" t="str">
        <x:v>Base</x:v>
      </x:c>
      <x:c r="C226" s="17" t="n">
        <x:v>2028</x:v>
      </x:c>
      <x:c r="D226" s="11" t="str">
        <x:v>其他及贸易</x:v>
      </x:c>
      <x:c r="E226" s="11" t="n">
        <x:v>32.389060429999994</x:v>
      </x:c>
      <x:c r="F226" s="11" t="str">
        <x:v>亿元</x:v>
      </x:c>
      <x:c r="G226" s="11" t="str">
        <x:v>2026: 2025 base × approved volume/utilization × H1 price proxy; 2027+: same-scenario organosilicon demand growth (except flat Crop/Other)</x:v>
      </x:c>
    </x:row>
    <x:row r="227" ht="40" customHeight="1">
      <x:c r="A227" s="11" t="str">
        <x:v>新安股份</x:v>
      </x:c>
      <x:c r="B227" s="11" t="str">
        <x:v>Base</x:v>
      </x:c>
      <x:c r="C227" s="17" t="n">
        <x:v>2029</x:v>
      </x:c>
      <x:c r="D227" s="11" t="str">
        <x:v>作物保护</x:v>
      </x:c>
      <x:c r="E227" s="11" t="n">
        <x:v>77.59046188927378</x:v>
      </x:c>
      <x:c r="F227" s="11" t="str">
        <x:v>亿元</x:v>
      </x:c>
      <x:c r="G227" s="11" t="str">
        <x:v>2026: 2025 base × approved volume/utilization × H1 price proxy; 2027+: same-scenario organosilicon demand growth (except flat Crop/Other)</x:v>
      </x:c>
    </x:row>
    <x:row r="228" ht="40" customHeight="1">
      <x:c r="A228" s="11" t="str">
        <x:v>新安股份</x:v>
      </x:c>
      <x:c r="B228" s="11" t="str">
        <x:v>Base</x:v>
      </x:c>
      <x:c r="C228" s="17" t="n">
        <x:v>2029</x:v>
      </x:c>
      <x:c r="D228" s="11" t="str">
        <x:v>硅基基础</x:v>
      </x:c>
      <x:c r="E228" s="11" t="n">
        <x:v>34.32831186724653</x:v>
      </x:c>
      <x:c r="F228" s="11" t="str">
        <x:v>亿元</x:v>
      </x:c>
      <x:c r="G228" s="11" t="str">
        <x:v>2026: 2025 base × approved volume/utilization × H1 price proxy; 2027+: same-scenario organosilicon demand growth (except flat Crop/Other)</x:v>
      </x:c>
    </x:row>
    <x:row r="229" ht="40" customHeight="1">
      <x:c r="A229" s="11" t="str">
        <x:v>新安股份</x:v>
      </x:c>
      <x:c r="B229" s="11" t="str">
        <x:v>Base</x:v>
      </x:c>
      <x:c r="C229" s="17" t="n">
        <x:v>2029</x:v>
      </x:c>
      <x:c r="D229" s="11" t="str">
        <x:v>硅基终端</x:v>
      </x:c>
      <x:c r="E229" s="11" t="n">
        <x:v>26.79139821632048</x:v>
      </x:c>
      <x:c r="F229" s="11" t="str">
        <x:v>亿元</x:v>
      </x:c>
      <x:c r="G229" s="11" t="str">
        <x:v>2026: 2025 base × approved volume/utilization × H1 price proxy; 2027+: same-scenario organosilicon demand growth (except flat Crop/Other)</x:v>
      </x:c>
    </x:row>
    <x:row r="230" ht="40" customHeight="1">
      <x:c r="A230" s="11" t="str">
        <x:v>新安股份</x:v>
      </x:c>
      <x:c r="B230" s="11" t="str">
        <x:v>Base</x:v>
      </x:c>
      <x:c r="C230" s="17" t="n">
        <x:v>2029</x:v>
      </x:c>
      <x:c r="D230" s="11" t="str">
        <x:v>其他及贸易</x:v>
      </x:c>
      <x:c r="E230" s="11" t="n">
        <x:v>32.389060429999994</x:v>
      </x:c>
      <x:c r="F230" s="11" t="str">
        <x:v>亿元</x:v>
      </x:c>
      <x:c r="G230" s="11" t="str">
        <x:v>2026: 2025 base × approved volume/utilization × H1 price proxy; 2027+: same-scenario organosilicon demand growth (except flat Crop/Other)</x:v>
      </x:c>
    </x:row>
    <x:row r="231" ht="40" customHeight="1">
      <x:c r="A231" s="11" t="str">
        <x:v>新安股份</x:v>
      </x:c>
      <x:c r="B231" s="11" t="str">
        <x:v>Base</x:v>
      </x:c>
      <x:c r="C231" s="17" t="n">
        <x:v>2030</x:v>
      </x:c>
      <x:c r="D231" s="11" t="str">
        <x:v>作物保护</x:v>
      </x:c>
      <x:c r="E231" s="11" t="n">
        <x:v>77.59046188927378</x:v>
      </x:c>
      <x:c r="F231" s="11" t="str">
        <x:v>亿元</x:v>
      </x:c>
      <x:c r="G231" s="11" t="str">
        <x:v>2026: 2025 base × approved volume/utilization × H1 price proxy; 2027+: same-scenario organosilicon demand growth (except flat Crop/Other)</x:v>
      </x:c>
    </x:row>
    <x:row r="232" ht="40" customHeight="1">
      <x:c r="A232" s="11" t="str">
        <x:v>新安股份</x:v>
      </x:c>
      <x:c r="B232" s="11" t="str">
        <x:v>Base</x:v>
      </x:c>
      <x:c r="C232" s="17" t="n">
        <x:v>2030</x:v>
      </x:c>
      <x:c r="D232" s="11" t="str">
        <x:v>硅基基础</x:v>
      </x:c>
      <x:c r="E232" s="11" t="n">
        <x:v>35.96902924066513</x:v>
      </x:c>
      <x:c r="F232" s="11" t="str">
        <x:v>亿元</x:v>
      </x:c>
      <x:c r="G232" s="11" t="str">
        <x:v>2026: 2025 base × approved volume/utilization × H1 price proxy; 2027+: same-scenario organosilicon demand growth (except flat Crop/Other)</x:v>
      </x:c>
    </x:row>
    <x:row r="233" ht="40" customHeight="1">
      <x:c r="A233" s="11" t="str">
        <x:v>新安股份</x:v>
      </x:c>
      <x:c r="B233" s="11" t="str">
        <x:v>Base</x:v>
      </x:c>
      <x:c r="C233" s="17" t="n">
        <x:v>2030</x:v>
      </x:c>
      <x:c r="D233" s="11" t="str">
        <x:v>硅基终端</x:v>
      </x:c>
      <x:c r="E233" s="11" t="n">
        <x:v>28.07188974417896</x:v>
      </x:c>
      <x:c r="F233" s="11" t="str">
        <x:v>亿元</x:v>
      </x:c>
      <x:c r="G233" s="11" t="str">
        <x:v>2026: 2025 base × approved volume/utilization × H1 price proxy; 2027+: same-scenario organosilicon demand growth (except flat Crop/Other)</x:v>
      </x:c>
    </x:row>
    <x:row r="234" ht="40" customHeight="1">
      <x:c r="A234" s="11" t="str">
        <x:v>新安股份</x:v>
      </x:c>
      <x:c r="B234" s="11" t="str">
        <x:v>Base</x:v>
      </x:c>
      <x:c r="C234" s="17" t="n">
        <x:v>2030</x:v>
      </x:c>
      <x:c r="D234" s="11" t="str">
        <x:v>其他及贸易</x:v>
      </x:c>
      <x:c r="E234" s="11" t="n">
        <x:v>32.389060429999994</x:v>
      </x:c>
      <x:c r="F234" s="11" t="str">
        <x:v>亿元</x:v>
      </x:c>
      <x:c r="G234" s="11" t="str">
        <x:v>2026: 2025 base × approved volume/utilization × H1 price proxy; 2027+: same-scenario organosilicon demand growth (except flat Crop/Other)</x:v>
      </x:c>
    </x:row>
    <x:row r="235" ht="40" customHeight="1">
      <x:c r="A235" s="11" t="str">
        <x:v>新安股份</x:v>
      </x:c>
      <x:c r="B235" s="11" t="str">
        <x:v>Base</x:v>
      </x:c>
      <x:c r="C235" s="17" t="n">
        <x:v>2031</x:v>
      </x:c>
      <x:c r="D235" s="11" t="str">
        <x:v>作物保护</x:v>
      </x:c>
      <x:c r="E235" s="11" t="n">
        <x:v>77.59046188927378</x:v>
      </x:c>
      <x:c r="F235" s="11" t="str">
        <x:v>亿元</x:v>
      </x:c>
      <x:c r="G235" s="11" t="str">
        <x:v>2026: 2025 base × approved volume/utilization × H1 price proxy; 2027+: same-scenario organosilicon demand growth (except flat Crop/Other)</x:v>
      </x:c>
    </x:row>
    <x:row r="236" ht="40" customHeight="1">
      <x:c r="A236" s="11" t="str">
        <x:v>新安股份</x:v>
      </x:c>
      <x:c r="B236" s="11" t="str">
        <x:v>Base</x:v>
      </x:c>
      <x:c r="C236" s="17" t="n">
        <x:v>2031</x:v>
      </x:c>
      <x:c r="D236" s="11" t="str">
        <x:v>硅基基础</x:v>
      </x:c>
      <x:c r="E236" s="11" t="n">
        <x:v>37.35818527130011</x:v>
      </x:c>
      <x:c r="F236" s="11" t="str">
        <x:v>亿元</x:v>
      </x:c>
      <x:c r="G236" s="11" t="str">
        <x:v>2026: 2025 base × approved volume/utilization × H1 price proxy; 2027+: same-scenario organosilicon demand growth (except flat Crop/Other)</x:v>
      </x:c>
    </x:row>
    <x:row r="237" ht="40" customHeight="1">
      <x:c r="A237" s="11" t="str">
        <x:v>新安股份</x:v>
      </x:c>
      <x:c r="B237" s="11" t="str">
        <x:v>Base</x:v>
      </x:c>
      <x:c r="C237" s="17" t="n">
        <x:v>2031</x:v>
      </x:c>
      <x:c r="D237" s="11" t="str">
        <x:v>硅基终端</x:v>
      </x:c>
      <x:c r="E237" s="11" t="n">
        <x:v>29.156051195090708</x:v>
      </x:c>
      <x:c r="F237" s="11" t="str">
        <x:v>亿元</x:v>
      </x:c>
      <x:c r="G237" s="11" t="str">
        <x:v>2026: 2025 base × approved volume/utilization × H1 price proxy; 2027+: same-scenario organosilicon demand growth (except flat Crop/Other)</x:v>
      </x:c>
    </x:row>
    <x:row r="238" ht="40" customHeight="1">
      <x:c r="A238" s="11" t="str">
        <x:v>新安股份</x:v>
      </x:c>
      <x:c r="B238" s="11" t="str">
        <x:v>Base</x:v>
      </x:c>
      <x:c r="C238" s="17" t="n">
        <x:v>2031</x:v>
      </x:c>
      <x:c r="D238" s="11" t="str">
        <x:v>其他及贸易</x:v>
      </x:c>
      <x:c r="E238" s="11" t="n">
        <x:v>32.389060429999994</x:v>
      </x:c>
      <x:c r="F238" s="11" t="str">
        <x:v>亿元</x:v>
      </x:c>
      <x:c r="G238" s="11" t="str">
        <x:v>2026: 2025 base × approved volume/utilization × H1 price proxy; 2027+: same-scenario organosilicon demand growth (except flat Crop/Other)</x:v>
      </x:c>
    </x:row>
    <x:row r="239" ht="40" customHeight="1">
      <x:c r="A239" s="11" t="str">
        <x:v>新安股份</x:v>
      </x:c>
      <x:c r="B239" s="11" t="str">
        <x:v>Base</x:v>
      </x:c>
      <x:c r="C239" s="17" t="n">
        <x:v>2032</x:v>
      </x:c>
      <x:c r="D239" s="11" t="str">
        <x:v>作物保护</x:v>
      </x:c>
      <x:c r="E239" s="11" t="n">
        <x:v>77.59046188927378</x:v>
      </x:c>
      <x:c r="F239" s="11" t="str">
        <x:v>亿元</x:v>
      </x:c>
      <x:c r="G239" s="11" t="str">
        <x:v>2026: 2025 base × approved volume/utilization × H1 price proxy; 2027+: same-scenario organosilicon demand growth (except flat Crop/Other)</x:v>
      </x:c>
    </x:row>
    <x:row r="240" ht="40" customHeight="1">
      <x:c r="A240" s="11" t="str">
        <x:v>新安股份</x:v>
      </x:c>
      <x:c r="B240" s="11" t="str">
        <x:v>Base</x:v>
      </x:c>
      <x:c r="C240" s="17" t="n">
        <x:v>2032</x:v>
      </x:c>
      <x:c r="D240" s="11" t="str">
        <x:v>硅基基础</x:v>
      </x:c>
      <x:c r="E240" s="11" t="n">
        <x:v>38.76519632345382</x:v>
      </x:c>
      <x:c r="F240" s="11" t="str">
        <x:v>亿元</x:v>
      </x:c>
      <x:c r="G240" s="11" t="str">
        <x:v>2026: 2025 base × approved volume/utilization × H1 price proxy; 2027+: same-scenario organosilicon demand growth (except flat Crop/Other)</x:v>
      </x:c>
    </x:row>
    <x:row r="241" ht="40" customHeight="1">
      <x:c r="A241" s="11" t="str">
        <x:v>新安股份</x:v>
      </x:c>
      <x:c r="B241" s="11" t="str">
        <x:v>Base</x:v>
      </x:c>
      <x:c r="C241" s="17" t="n">
        <x:v>2032</x:v>
      </x:c>
      <x:c r="D241" s="11" t="str">
        <x:v>硅基终端</x:v>
      </x:c>
      <x:c r="E241" s="11" t="n">
        <x:v>30.25414752848427</x:v>
      </x:c>
      <x:c r="F241" s="11" t="str">
        <x:v>亿元</x:v>
      </x:c>
      <x:c r="G241" s="11" t="str">
        <x:v>2026: 2025 base × approved volume/utilization × H1 price proxy; 2027+: same-scenario organosilicon demand growth (except flat Crop/Other)</x:v>
      </x:c>
    </x:row>
    <x:row r="242" ht="40" customHeight="1">
      <x:c r="A242" s="11" t="str">
        <x:v>新安股份</x:v>
      </x:c>
      <x:c r="B242" s="11" t="str">
        <x:v>Base</x:v>
      </x:c>
      <x:c r="C242" s="17" t="n">
        <x:v>2032</x:v>
      </x:c>
      <x:c r="D242" s="11" t="str">
        <x:v>其他及贸易</x:v>
      </x:c>
      <x:c r="E242" s="11" t="n">
        <x:v>32.389060429999994</x:v>
      </x:c>
      <x:c r="F242" s="11" t="str">
        <x:v>亿元</x:v>
      </x:c>
      <x:c r="G242" s="11" t="str">
        <x:v>2026: 2025 base × approved volume/utilization × H1 price proxy; 2027+: same-scenario organosilicon demand growth (except flat Crop/Other)</x:v>
      </x:c>
    </x:row>
    <x:row r="243" ht="40" customHeight="1">
      <x:c r="A243" s="11" t="str">
        <x:v>新安股份</x:v>
      </x:c>
      <x:c r="B243" s="11" t="str">
        <x:v>Base</x:v>
      </x:c>
      <x:c r="C243" s="17" t="n">
        <x:v>2033</x:v>
      </x:c>
      <x:c r="D243" s="11" t="str">
        <x:v>作物保护</x:v>
      </x:c>
      <x:c r="E243" s="11" t="n">
        <x:v>77.59046188927378</x:v>
      </x:c>
      <x:c r="F243" s="11" t="str">
        <x:v>亿元</x:v>
      </x:c>
      <x:c r="G243" s="11" t="str">
        <x:v>2026: 2025 base × approved volume/utilization × H1 price proxy; 2027+: same-scenario organosilicon demand growth (except flat Crop/Other)</x:v>
      </x:c>
    </x:row>
    <x:row r="244" ht="40" customHeight="1">
      <x:c r="A244" s="11" t="str">
        <x:v>新安股份</x:v>
      </x:c>
      <x:c r="B244" s="11" t="str">
        <x:v>Base</x:v>
      </x:c>
      <x:c r="C244" s="17" t="n">
        <x:v>2033</x:v>
      </x:c>
      <x:c r="D244" s="11" t="str">
        <x:v>硅基基础</x:v>
      </x:c>
      <x:c r="E244" s="11" t="n">
        <x:v>40.26148248320115</x:v>
      </x:c>
      <x:c r="F244" s="11" t="str">
        <x:v>亿元</x:v>
      </x:c>
      <x:c r="G244" s="11" t="str">
        <x:v>2026: 2025 base × approved volume/utilization × H1 price proxy; 2027+: same-scenario organosilicon demand growth (except flat Crop/Other)</x:v>
      </x:c>
    </x:row>
    <x:row r="245" ht="40" customHeight="1">
      <x:c r="A245" s="11" t="str">
        <x:v>新安股份</x:v>
      </x:c>
      <x:c r="B245" s="11" t="str">
        <x:v>Base</x:v>
      </x:c>
      <x:c r="C245" s="17" t="n">
        <x:v>2033</x:v>
      </x:c>
      <x:c r="D245" s="11" t="str">
        <x:v>硅基终端</x:v>
      </x:c>
      <x:c r="E245" s="11" t="n">
        <x:v>31.421918274286895</x:v>
      </x:c>
      <x:c r="F245" s="11" t="str">
        <x:v>亿元</x:v>
      </x:c>
      <x:c r="G245" s="11" t="str">
        <x:v>2026: 2025 base × approved volume/utilization × H1 price proxy; 2027+: same-scenario organosilicon demand growth (except flat Crop/Other)</x:v>
      </x:c>
    </x:row>
    <x:row r="246" ht="40" customHeight="1">
      <x:c r="A246" s="11" t="str">
        <x:v>新安股份</x:v>
      </x:c>
      <x:c r="B246" s="11" t="str">
        <x:v>Base</x:v>
      </x:c>
      <x:c r="C246" s="17" t="n">
        <x:v>2033</x:v>
      </x:c>
      <x:c r="D246" s="11" t="str">
        <x:v>其他及贸易</x:v>
      </x:c>
      <x:c r="E246" s="11" t="n">
        <x:v>32.389060429999994</x:v>
      </x:c>
      <x:c r="F246" s="11" t="str">
        <x:v>亿元</x:v>
      </x:c>
      <x:c r="G246" s="11" t="str">
        <x:v>2026: 2025 base × approved volume/utilization × H1 price proxy; 2027+: same-scenario organosilicon demand growth (except flat Crop/Other)</x:v>
      </x:c>
    </x:row>
    <x:row r="247" ht="40" customHeight="1">
      <x:c r="A247" s="11" t="str">
        <x:v>新安股份</x:v>
      </x:c>
      <x:c r="B247" s="11" t="str">
        <x:v>Base</x:v>
      </x:c>
      <x:c r="C247" s="17" t="n">
        <x:v>2034</x:v>
      </x:c>
      <x:c r="D247" s="11" t="str">
        <x:v>作物保护</x:v>
      </x:c>
      <x:c r="E247" s="11" t="n">
        <x:v>77.59046188927378</x:v>
      </x:c>
      <x:c r="F247" s="11" t="str">
        <x:v>亿元</x:v>
      </x:c>
      <x:c r="G247" s="11" t="str">
        <x:v>2026: 2025 base × approved volume/utilization × H1 price proxy; 2027+: same-scenario organosilicon demand growth (except flat Crop/Other)</x:v>
      </x:c>
    </x:row>
    <x:row r="248" ht="40" customHeight="1">
      <x:c r="A248" s="11" t="str">
        <x:v>新安股份</x:v>
      </x:c>
      <x:c r="B248" s="11" t="str">
        <x:v>Base</x:v>
      </x:c>
      <x:c r="C248" s="17" t="n">
        <x:v>2034</x:v>
      </x:c>
      <x:c r="D248" s="11" t="str">
        <x:v>硅基基础</x:v>
      </x:c>
      <x:c r="E248" s="11" t="n">
        <x:v>41.75776864294848</x:v>
      </x:c>
      <x:c r="F248" s="11" t="str">
        <x:v>亿元</x:v>
      </x:c>
      <x:c r="G248" s="11" t="str">
        <x:v>2026: 2025 base × approved volume/utilization × H1 price proxy; 2027+: same-scenario organosilicon demand growth (except flat Crop/Other)</x:v>
      </x:c>
    </x:row>
    <x:row r="249" ht="40" customHeight="1">
      <x:c r="A249" s="11" t="str">
        <x:v>新安股份</x:v>
      </x:c>
      <x:c r="B249" s="11" t="str">
        <x:v>Base</x:v>
      </x:c>
      <x:c r="C249" s="17" t="n">
        <x:v>2034</x:v>
      </x:c>
      <x:c r="D249" s="11" t="str">
        <x:v>硅基终端</x:v>
      </x:c>
      <x:c r="E249" s="11" t="n">
        <x:v>32.58968902008952</x:v>
      </x:c>
      <x:c r="F249" s="11" t="str">
        <x:v>亿元</x:v>
      </x:c>
      <x:c r="G249" s="11" t="str">
        <x:v>2026: 2025 base × approved volume/utilization × H1 price proxy; 2027+: same-scenario organosilicon demand growth (except flat Crop/Other)</x:v>
      </x:c>
    </x:row>
    <x:row r="250" ht="40" customHeight="1">
      <x:c r="A250" s="11" t="str">
        <x:v>新安股份</x:v>
      </x:c>
      <x:c r="B250" s="11" t="str">
        <x:v>Base</x:v>
      </x:c>
      <x:c r="C250" s="17" t="n">
        <x:v>2034</x:v>
      </x:c>
      <x:c r="D250" s="11" t="str">
        <x:v>其他及贸易</x:v>
      </x:c>
      <x:c r="E250" s="11" t="n">
        <x:v>32.389060429999994</x:v>
      </x:c>
      <x:c r="F250" s="11" t="str">
        <x:v>亿元</x:v>
      </x:c>
      <x:c r="G250" s="11" t="str">
        <x:v>2026: 2025 base × approved volume/utilization × H1 price proxy; 2027+: same-scenario organosilicon demand growth (except flat Crop/Other)</x:v>
      </x:c>
    </x:row>
    <x:row r="251" ht="40" customHeight="1">
      <x:c r="A251" s="11" t="str">
        <x:v>新安股份</x:v>
      </x:c>
      <x:c r="B251" s="11" t="str">
        <x:v>Base</x:v>
      </x:c>
      <x:c r="C251" s="17" t="n">
        <x:v>2035</x:v>
      </x:c>
      <x:c r="D251" s="11" t="str">
        <x:v>作物保护</x:v>
      </x:c>
      <x:c r="E251" s="11" t="n">
        <x:v>77.59046188927378</x:v>
      </x:c>
      <x:c r="F251" s="11" t="str">
        <x:v>亿元</x:v>
      </x:c>
      <x:c r="G251" s="11" t="str">
        <x:v>2026: 2025 base × approved volume/utilization × H1 price proxy; 2027+: same-scenario organosilicon demand growth (except flat Crop/Other)</x:v>
      </x:c>
    </x:row>
    <x:row r="252" ht="40" customHeight="1">
      <x:c r="A252" s="11" t="str">
        <x:v>新安股份</x:v>
      </x:c>
      <x:c r="B252" s="11" t="str">
        <x:v>Base</x:v>
      </x:c>
      <x:c r="C252" s="17" t="n">
        <x:v>2035</x:v>
      </x:c>
      <x:c r="D252" s="11" t="str">
        <x:v>硅基基础</x:v>
      </x:c>
      <x:c r="E252" s="11" t="n">
        <x:v>43.26218679269442</x:v>
      </x:c>
      <x:c r="F252" s="11" t="str">
        <x:v>亿元</x:v>
      </x:c>
      <x:c r="G252" s="11" t="str">
        <x:v>2026: 2025 base × approved volume/utilization × H1 price proxy; 2027+: same-scenario organosilicon demand growth (except flat Crop/Other)</x:v>
      </x:c>
    </x:row>
    <x:row r="253" ht="40" customHeight="1">
      <x:c r="A253" s="11" t="str">
        <x:v>新安股份</x:v>
      </x:c>
      <x:c r="B253" s="11" t="str">
        <x:v>Base</x:v>
      </x:c>
      <x:c r="C253" s="17" t="n">
        <x:v>2035</x:v>
      </x:c>
      <x:c r="D253" s="11" t="str">
        <x:v>硅基终端</x:v>
      </x:c>
      <x:c r="E253" s="11" t="n">
        <x:v>33.76380634603237</x:v>
      </x:c>
      <x:c r="F253" s="11" t="str">
        <x:v>亿元</x:v>
      </x:c>
      <x:c r="G253" s="11" t="str">
        <x:v>2026: 2025 base × approved volume/utilization × H1 price proxy; 2027+: same-scenario organosilicon demand growth (except flat Crop/Other)</x:v>
      </x:c>
    </x:row>
    <x:row r="254" ht="40" customHeight="1">
      <x:c r="A254" s="11" t="str">
        <x:v>新安股份</x:v>
      </x:c>
      <x:c r="B254" s="11" t="str">
        <x:v>Base</x:v>
      </x:c>
      <x:c r="C254" s="17" t="n">
        <x:v>2035</x:v>
      </x:c>
      <x:c r="D254" s="11" t="str">
        <x:v>其他及贸易</x:v>
      </x:c>
      <x:c r="E254" s="11" t="n">
        <x:v>32.389060429999994</x:v>
      </x:c>
      <x:c r="F254" s="11" t="str">
        <x:v>亿元</x:v>
      </x:c>
      <x:c r="G254" s="11" t="str">
        <x:v>2026: 2025 base × approved volume/utilization × H1 price proxy; 2027+: same-scenario organosilicon demand growth (except flat Crop/Other)</x:v>
      </x:c>
    </x:row>
    <x:row r="255" ht="40" customHeight="1">
      <x:c r="A255" s="11" t="str">
        <x:v>新安股份</x:v>
      </x:c>
      <x:c r="B255" s="11" t="str">
        <x:v>Base</x:v>
      </x:c>
      <x:c r="C255" s="17" t="n">
        <x:v>2036</x:v>
      </x:c>
      <x:c r="D255" s="11" t="str">
        <x:v>作物保护</x:v>
      </x:c>
      <x:c r="E255" s="11" t="n">
        <x:v>77.59046188927378</x:v>
      </x:c>
      <x:c r="F255" s="11" t="str">
        <x:v>亿元</x:v>
      </x:c>
      <x:c r="G255" s="11" t="str">
        <x:v>2026: 2025 base × approved volume/utilization × H1 price proxy; 2027+: same-scenario organosilicon demand growth (except flat Crop/Other)</x:v>
      </x:c>
    </x:row>
    <x:row r="256" ht="40" customHeight="1">
      <x:c r="A256" s="11" t="str">
        <x:v>新安股份</x:v>
      </x:c>
      <x:c r="B256" s="11" t="str">
        <x:v>Base</x:v>
      </x:c>
      <x:c r="C256" s="17" t="n">
        <x:v>2036</x:v>
      </x:c>
      <x:c r="D256" s="11" t="str">
        <x:v>硅基基础</x:v>
      </x:c>
      <x:c r="E256" s="11" t="n">
        <x:v>44.77473693243901</x:v>
      </x:c>
      <x:c r="F256" s="11" t="str">
        <x:v>亿元</x:v>
      </x:c>
      <x:c r="G256" s="11" t="str">
        <x:v>2026: 2025 base × approved volume/utilization × H1 price proxy; 2027+: same-scenario organosilicon demand growth (except flat Crop/Other)</x:v>
      </x:c>
    </x:row>
    <x:row r="257" ht="40" customHeight="1">
      <x:c r="A257" s="11" t="str">
        <x:v>新安股份</x:v>
      </x:c>
      <x:c r="B257" s="11" t="str">
        <x:v>Base</x:v>
      </x:c>
      <x:c r="C257" s="17" t="n">
        <x:v>2036</x:v>
      </x:c>
      <x:c r="D257" s="11" t="str">
        <x:v>硅基终端</x:v>
      </x:c>
      <x:c r="E257" s="11" t="n">
        <x:v>34.94427025211546</x:v>
      </x:c>
      <x:c r="F257" s="11" t="str">
        <x:v>亿元</x:v>
      </x:c>
      <x:c r="G257" s="11" t="str">
        <x:v>2026: 2025 base × approved volume/utilization × H1 price proxy; 2027+: same-scenario organosilicon demand growth (except flat Crop/Other)</x:v>
      </x:c>
    </x:row>
    <x:row r="258" ht="40" customHeight="1">
      <x:c r="A258" s="11" t="str">
        <x:v>新安股份</x:v>
      </x:c>
      <x:c r="B258" s="11" t="str">
        <x:v>Base</x:v>
      </x:c>
      <x:c r="C258" s="17" t="n">
        <x:v>2036</x:v>
      </x:c>
      <x:c r="D258" s="11" t="str">
        <x:v>其他及贸易</x:v>
      </x:c>
      <x:c r="E258" s="11" t="n">
        <x:v>32.389060429999994</x:v>
      </x:c>
      <x:c r="F258" s="11" t="str">
        <x:v>亿元</x:v>
      </x:c>
      <x:c r="G258" s="11" t="str">
        <x:v>2026: 2025 base × approved volume/utilization × H1 price proxy; 2027+: same-scenario organosilicon demand growth (except flat Crop/Other)</x:v>
      </x:c>
    </x:row>
    <x:row r="259" ht="40" customHeight="1">
      <x:c r="A259" s="11" t="str">
        <x:v>新安股份</x:v>
      </x:c>
      <x:c r="B259" s="11" t="str">
        <x:v>Bull</x:v>
      </x:c>
      <x:c r="C259" s="17" t="n">
        <x:v>2026</x:v>
      </x:c>
      <x:c r="D259" s="11" t="str">
        <x:v>作物保护</x:v>
      </x:c>
      <x:c r="E259" s="11" t="n">
        <x:v>82.76315934855872</x:v>
      </x:c>
      <x:c r="F259" s="11" t="str">
        <x:v>亿元</x:v>
      </x:c>
      <x:c r="G259" s="11" t="str">
        <x:v>2026: 2025 base × approved volume/utilization × H1 price proxy; 2027+: same-scenario organosilicon demand growth (except flat Crop/Other)</x:v>
      </x:c>
    </x:row>
    <x:row r="260" ht="40" customHeight="1">
      <x:c r="A260" s="11" t="str">
        <x:v>新安股份</x:v>
      </x:c>
      <x:c r="B260" s="11" t="str">
        <x:v>Bull</x:v>
      </x:c>
      <x:c r="C260" s="17" t="n">
        <x:v>2026</x:v>
      </x:c>
      <x:c r="D260" s="11" t="str">
        <x:v>硅基基础</x:v>
      </x:c>
      <x:c r="E260" s="11" t="n">
        <x:v>30.85957617685403</x:v>
      </x:c>
      <x:c r="F260" s="11" t="str">
        <x:v>亿元</x:v>
      </x:c>
      <x:c r="G260" s="11" t="str">
        <x:v>2026: 2025 base × approved volume/utilization × H1 price proxy; 2027+: same-scenario organosilicon demand growth (except flat Crop/Other)</x:v>
      </x:c>
    </x:row>
    <x:row r="261" ht="40" customHeight="1">
      <x:c r="A261" s="11" t="str">
        <x:v>新安股份</x:v>
      </x:c>
      <x:c r="B261" s="11" t="str">
        <x:v>Bull</x:v>
      </x:c>
      <x:c r="C261" s="17" t="n">
        <x:v>2026</x:v>
      </x:c>
      <x:c r="D261" s="11" t="str">
        <x:v>硅基终端</x:v>
      </x:c>
      <x:c r="E261" s="11" t="n">
        <x:v>23.796916143199013</x:v>
      </x:c>
      <x:c r="F261" s="11" t="str">
        <x:v>亿元</x:v>
      </x:c>
      <x:c r="G261" s="11" t="str">
        <x:v>2026: 2025 base × approved volume/utilization × H1 price proxy; 2027+: same-scenario organosilicon demand growth (except flat Crop/Other)</x:v>
      </x:c>
    </x:row>
    <x:row r="262" ht="40" customHeight="1">
      <x:c r="A262" s="11" t="str">
        <x:v>新安股份</x:v>
      </x:c>
      <x:c r="B262" s="11" t="str">
        <x:v>Bull</x:v>
      </x:c>
      <x:c r="C262" s="17" t="n">
        <x:v>2026</x:v>
      </x:c>
      <x:c r="D262" s="11" t="str">
        <x:v>其他及贸易</x:v>
      </x:c>
      <x:c r="E262" s="11" t="n">
        <x:v>32.389060429999994</x:v>
      </x:c>
      <x:c r="F262" s="11" t="str">
        <x:v>亿元</x:v>
      </x:c>
      <x:c r="G262" s="11" t="str">
        <x:v>2026: 2025 base × approved volume/utilization × H1 price proxy; 2027+: same-scenario organosilicon demand growth (except flat Crop/Other)</x:v>
      </x:c>
    </x:row>
    <x:row r="263" ht="40" customHeight="1">
      <x:c r="A263" s="11" t="str">
        <x:v>新安股份</x:v>
      </x:c>
      <x:c r="B263" s="11" t="str">
        <x:v>Bull</x:v>
      </x:c>
      <x:c r="C263" s="17" t="n">
        <x:v>2027</x:v>
      </x:c>
      <x:c r="D263" s="11" t="str">
        <x:v>作物保护</x:v>
      </x:c>
      <x:c r="E263" s="11" t="n">
        <x:v>82.76315934855872</x:v>
      </x:c>
      <x:c r="F263" s="11" t="str">
        <x:v>亿元</x:v>
      </x:c>
      <x:c r="G263" s="11" t="str">
        <x:v>2026: 2025 base × approved volume/utilization × H1 price proxy; 2027+: same-scenario organosilicon demand growth (except flat Crop/Other)</x:v>
      </x:c>
    </x:row>
    <x:row r="264" ht="40" customHeight="1">
      <x:c r="A264" s="11" t="str">
        <x:v>新安股份</x:v>
      </x:c>
      <x:c r="B264" s="11" t="str">
        <x:v>Bull</x:v>
      </x:c>
      <x:c r="C264" s="17" t="n">
        <x:v>2027</x:v>
      </x:c>
      <x:c r="D264" s="11" t="str">
        <x:v>硅基基础</x:v>
      </x:c>
      <x:c r="E264" s="11" t="n">
        <x:v>33.71852637859583</x:v>
      </x:c>
      <x:c r="F264" s="11" t="str">
        <x:v>亿元</x:v>
      </x:c>
      <x:c r="G264" s="11" t="str">
        <x:v>2026: 2025 base × approved volume/utilization × H1 price proxy; 2027+: same-scenario organosilicon demand growth (except flat Crop/Other)</x:v>
      </x:c>
    </x:row>
    <x:row r="265" ht="40" customHeight="1">
      <x:c r="A265" s="11" t="str">
        <x:v>新安股份</x:v>
      </x:c>
      <x:c r="B265" s="11" t="str">
        <x:v>Bull</x:v>
      </x:c>
      <x:c r="C265" s="17" t="n">
        <x:v>2027</x:v>
      </x:c>
      <x:c r="D265" s="11" t="str">
        <x:v>硅基终端</x:v>
      </x:c>
      <x:c r="E265" s="11" t="n">
        <x:v>26.0015542697414</x:v>
      </x:c>
      <x:c r="F265" s="11" t="str">
        <x:v>亿元</x:v>
      </x:c>
      <x:c r="G265" s="11" t="str">
        <x:v>2026: 2025 base × approved volume/utilization × H1 price proxy; 2027+: same-scenario organosilicon demand growth (except flat Crop/Other)</x:v>
      </x:c>
    </x:row>
    <x:row r="266" ht="40" customHeight="1">
      <x:c r="A266" s="11" t="str">
        <x:v>新安股份</x:v>
      </x:c>
      <x:c r="B266" s="11" t="str">
        <x:v>Bull</x:v>
      </x:c>
      <x:c r="C266" s="17" t="n">
        <x:v>2027</x:v>
      </x:c>
      <x:c r="D266" s="11" t="str">
        <x:v>其他及贸易</x:v>
      </x:c>
      <x:c r="E266" s="11" t="n">
        <x:v>32.389060429999994</x:v>
      </x:c>
      <x:c r="F266" s="11" t="str">
        <x:v>亿元</x:v>
      </x:c>
      <x:c r="G266" s="11" t="str">
        <x:v>2026: 2025 base × approved volume/utilization × H1 price proxy; 2027+: same-scenario organosilicon demand growth (except flat Crop/Other)</x:v>
      </x:c>
    </x:row>
    <x:row r="267" ht="40" customHeight="1">
      <x:c r="A267" s="11" t="str">
        <x:v>新安股份</x:v>
      </x:c>
      <x:c r="B267" s="11" t="str">
        <x:v>Bull</x:v>
      </x:c>
      <x:c r="C267" s="17" t="n">
        <x:v>2028</x:v>
      </x:c>
      <x:c r="D267" s="11" t="str">
        <x:v>作物保护</x:v>
      </x:c>
      <x:c r="E267" s="11" t="n">
        <x:v>82.76315934855872</x:v>
      </x:c>
      <x:c r="F267" s="11" t="str">
        <x:v>亿元</x:v>
      </x:c>
      <x:c r="G267" s="11" t="str">
        <x:v>2026: 2025 base × approved volume/utilization × H1 price proxy; 2027+: same-scenario organosilicon demand growth (except flat Crop/Other)</x:v>
      </x:c>
    </x:row>
    <x:row r="268" ht="40" customHeight="1">
      <x:c r="A268" s="11" t="str">
        <x:v>新安股份</x:v>
      </x:c>
      <x:c r="B268" s="11" t="str">
        <x:v>Bull</x:v>
      </x:c>
      <x:c r="C268" s="17" t="n">
        <x:v>2028</x:v>
      </x:c>
      <x:c r="D268" s="11" t="str">
        <x:v>硅基基础</x:v>
      </x:c>
      <x:c r="E268" s="11" t="n">
        <x:v>36.04036001985252</x:v>
      </x:c>
      <x:c r="F268" s="11" t="str">
        <x:v>亿元</x:v>
      </x:c>
      <x:c r="G268" s="11" t="str">
        <x:v>2026: 2025 base × approved volume/utilization × H1 price proxy; 2027+: same-scenario organosilicon demand growth (except flat Crop/Other)</x:v>
      </x:c>
    </x:row>
    <x:row r="269" ht="40" customHeight="1">
      <x:c r="A269" s="11" t="str">
        <x:v>新安股份</x:v>
      </x:c>
      <x:c r="B269" s="11" t="str">
        <x:v>Bull</x:v>
      </x:c>
      <x:c r="C269" s="17" t="n">
        <x:v>2028</x:v>
      </x:c>
      <x:c r="D269" s="11" t="str">
        <x:v>硅基终端</x:v>
      </x:c>
      <x:c r="E269" s="11" t="n">
        <x:v>27.792002723822424</x:v>
      </x:c>
      <x:c r="F269" s="11" t="str">
        <x:v>亿元</x:v>
      </x:c>
      <x:c r="G269" s="11" t="str">
        <x:v>2026: 2025 base × approved volume/utilization × H1 price proxy; 2027+: same-scenario organosilicon demand growth (except flat Crop/Other)</x:v>
      </x:c>
    </x:row>
    <x:row r="270" ht="40" customHeight="1">
      <x:c r="A270" s="11" t="str">
        <x:v>新安股份</x:v>
      </x:c>
      <x:c r="B270" s="11" t="str">
        <x:v>Bull</x:v>
      </x:c>
      <x:c r="C270" s="17" t="n">
        <x:v>2028</x:v>
      </x:c>
      <x:c r="D270" s="11" t="str">
        <x:v>其他及贸易</x:v>
      </x:c>
      <x:c r="E270" s="11" t="n">
        <x:v>32.389060429999994</x:v>
      </x:c>
      <x:c r="F270" s="11" t="str">
        <x:v>亿元</x:v>
      </x:c>
      <x:c r="G270" s="11" t="str">
        <x:v>2026: 2025 base × approved volume/utilization × H1 price proxy; 2027+: same-scenario organosilicon demand growth (except flat Crop/Other)</x:v>
      </x:c>
    </x:row>
    <x:row r="271" ht="40" customHeight="1">
      <x:c r="A271" s="11" t="str">
        <x:v>新安股份</x:v>
      </x:c>
      <x:c r="B271" s="11" t="str">
        <x:v>Bull</x:v>
      </x:c>
      <x:c r="C271" s="17" t="n">
        <x:v>2029</x:v>
      </x:c>
      <x:c r="D271" s="11" t="str">
        <x:v>作物保护</x:v>
      </x:c>
      <x:c r="E271" s="11" t="n">
        <x:v>82.76315934855872</x:v>
      </x:c>
      <x:c r="F271" s="11" t="str">
        <x:v>亿元</x:v>
      </x:c>
      <x:c r="G271" s="11" t="str">
        <x:v>2026: 2025 base × approved volume/utilization × H1 price proxy; 2027+: same-scenario organosilicon demand growth (except flat Crop/Other)</x:v>
      </x:c>
    </x:row>
    <x:row r="272" ht="40" customHeight="1">
      <x:c r="A272" s="11" t="str">
        <x:v>新安股份</x:v>
      </x:c>
      <x:c r="B272" s="11" t="str">
        <x:v>Bull</x:v>
      </x:c>
      <x:c r="C272" s="17" t="n">
        <x:v>2029</x:v>
      </x:c>
      <x:c r="D272" s="11" t="str">
        <x:v>硅基基础</x:v>
      </x:c>
      <x:c r="E272" s="11" t="n">
        <x:v>38.231630815962966</x:v>
      </x:c>
      <x:c r="F272" s="11" t="str">
        <x:v>亿元</x:v>
      </x:c>
      <x:c r="G272" s="11" t="str">
        <x:v>2026: 2025 base × approved volume/utilization × H1 price proxy; 2027+: same-scenario organosilicon demand growth (except flat Crop/Other)</x:v>
      </x:c>
    </x:row>
    <x:row r="273" ht="40" customHeight="1">
      <x:c r="A273" s="11" t="str">
        <x:v>新安股份</x:v>
      </x:c>
      <x:c r="B273" s="11" t="str">
        <x:v>Bull</x:v>
      </x:c>
      <x:c r="C273" s="17" t="n">
        <x:v>2029</x:v>
      </x:c>
      <x:c r="D273" s="11" t="str">
        <x:v>硅基终端</x:v>
      </x:c>
      <x:c r="E273" s="11" t="n">
        <x:v>29.48176952694503</x:v>
      </x:c>
      <x:c r="F273" s="11" t="str">
        <x:v>亿元</x:v>
      </x:c>
      <x:c r="G273" s="11" t="str">
        <x:v>2026: 2025 base × approved volume/utilization × H1 price proxy; 2027+: same-scenario organosilicon demand growth (except flat Crop/Other)</x:v>
      </x:c>
    </x:row>
    <x:row r="274" ht="40" customHeight="1">
      <x:c r="A274" s="11" t="str">
        <x:v>新安股份</x:v>
      </x:c>
      <x:c r="B274" s="11" t="str">
        <x:v>Bull</x:v>
      </x:c>
      <x:c r="C274" s="17" t="n">
        <x:v>2029</x:v>
      </x:c>
      <x:c r="D274" s="11" t="str">
        <x:v>其他及贸易</x:v>
      </x:c>
      <x:c r="E274" s="11" t="n">
        <x:v>32.389060429999994</x:v>
      </x:c>
      <x:c r="F274" s="11" t="str">
        <x:v>亿元</x:v>
      </x:c>
      <x:c r="G274" s="11" t="str">
        <x:v>2026: 2025 base × approved volume/utilization × H1 price proxy; 2027+: same-scenario organosilicon demand growth (except flat Crop/Other)</x:v>
      </x:c>
    </x:row>
    <x:row r="275" ht="40" customHeight="1">
      <x:c r="A275" s="11" t="str">
        <x:v>新安股份</x:v>
      </x:c>
      <x:c r="B275" s="11" t="str">
        <x:v>Bull</x:v>
      </x:c>
      <x:c r="C275" s="17" t="n">
        <x:v>2030</x:v>
      </x:c>
      <x:c r="D275" s="11" t="str">
        <x:v>作物保护</x:v>
      </x:c>
      <x:c r="E275" s="11" t="n">
        <x:v>82.76315934855872</x:v>
      </x:c>
      <x:c r="F275" s="11" t="str">
        <x:v>亿元</x:v>
      </x:c>
      <x:c r="G275" s="11" t="str">
        <x:v>2026: 2025 base × approved volume/utilization × H1 price proxy; 2027+: same-scenario organosilicon demand growth (except flat Crop/Other)</x:v>
      </x:c>
    </x:row>
    <x:row r="276" ht="40" customHeight="1">
      <x:c r="A276" s="11" t="str">
        <x:v>新安股份</x:v>
      </x:c>
      <x:c r="B276" s="11" t="str">
        <x:v>Bull</x:v>
      </x:c>
      <x:c r="C276" s="17" t="n">
        <x:v>2030</x:v>
      </x:c>
      <x:c r="D276" s="11" t="str">
        <x:v>硅基基础</x:v>
      </x:c>
      <x:c r="E276" s="11" t="n">
        <x:v>40.47054182717479</x:v>
      </x:c>
      <x:c r="F276" s="11" t="str">
        <x:v>亿元</x:v>
      </x:c>
      <x:c r="G276" s="11" t="str">
        <x:v>2026: 2025 base × approved volume/utilization × H1 price proxy; 2027+: same-scenario organosilicon demand growth (except flat Crop/Other)</x:v>
      </x:c>
    </x:row>
    <x:row r="277" ht="40" customHeight="1">
      <x:c r="A277" s="11" t="str">
        <x:v>新安股份</x:v>
      </x:c>
      <x:c r="B277" s="11" t="str">
        <x:v>Bull</x:v>
      </x:c>
      <x:c r="C277" s="17" t="n">
        <x:v>2030</x:v>
      </x:c>
      <x:c r="D277" s="11" t="str">
        <x:v>硅基终端</x:v>
      </x:c>
      <x:c r="E277" s="11" t="n">
        <x:v>31.208273393380317</x:v>
      </x:c>
      <x:c r="F277" s="11" t="str">
        <x:v>亿元</x:v>
      </x:c>
      <x:c r="G277" s="11" t="str">
        <x:v>2026: 2025 base × approved volume/utilization × H1 price proxy; 2027+: same-scenario organosilicon demand growth (except flat Crop/Other)</x:v>
      </x:c>
    </x:row>
    <x:row r="278" ht="40" customHeight="1">
      <x:c r="A278" s="11" t="str">
        <x:v>新安股份</x:v>
      </x:c>
      <x:c r="B278" s="11" t="str">
        <x:v>Bull</x:v>
      </x:c>
      <x:c r="C278" s="17" t="n">
        <x:v>2030</x:v>
      </x:c>
      <x:c r="D278" s="11" t="str">
        <x:v>其他及贸易</x:v>
      </x:c>
      <x:c r="E278" s="11" t="n">
        <x:v>32.389060429999994</x:v>
      </x:c>
      <x:c r="F278" s="11" t="str">
        <x:v>亿元</x:v>
      </x:c>
      <x:c r="G278" s="11" t="str">
        <x:v>2026: 2025 base × approved volume/utilization × H1 price proxy; 2027+: same-scenario organosilicon demand growth (except flat Crop/Other)</x:v>
      </x:c>
    </x:row>
    <x:row r="279" ht="40" customHeight="1">
      <x:c r="A279" s="11" t="str">
        <x:v>新安股份</x:v>
      </x:c>
      <x:c r="B279" s="11" t="str">
        <x:v>Bull</x:v>
      </x:c>
      <x:c r="C279" s="17" t="n">
        <x:v>2031</x:v>
      </x:c>
      <x:c r="D279" s="11" t="str">
        <x:v>作物保护</x:v>
      </x:c>
      <x:c r="E279" s="11" t="n">
        <x:v>82.76315934855872</x:v>
      </x:c>
      <x:c r="F279" s="11" t="str">
        <x:v>亿元</x:v>
      </x:c>
      <x:c r="G279" s="11" t="str">
        <x:v>2026: 2025 base × approved volume/utilization × H1 price proxy; 2027+: same-scenario organosilicon demand growth (except flat Crop/Other)</x:v>
      </x:c>
    </x:row>
    <x:row r="280" ht="40" customHeight="1">
      <x:c r="A280" s="11" t="str">
        <x:v>新安股份</x:v>
      </x:c>
      <x:c r="B280" s="11" t="str">
        <x:v>Bull</x:v>
      </x:c>
      <x:c r="C280" s="17" t="n">
        <x:v>2031</x:v>
      </x:c>
      <x:c r="D280" s="11" t="str">
        <x:v>硅基基础</x:v>
      </x:c>
      <x:c r="E280" s="11" t="n">
        <x:v>42.476982916576105</x:v>
      </x:c>
      <x:c r="F280" s="11" t="str">
        <x:v>亿元</x:v>
      </x:c>
      <x:c r="G280" s="11" t="str">
        <x:v>2026: 2025 base × approved volume/utilization × H1 price proxy; 2027+: same-scenario organosilicon demand growth (except flat Crop/Other)</x:v>
      </x:c>
    </x:row>
    <x:row r="281" ht="40" customHeight="1">
      <x:c r="A281" s="11" t="str">
        <x:v>新安股份</x:v>
      </x:c>
      <x:c r="B281" s="11" t="str">
        <x:v>Bull</x:v>
      </x:c>
      <x:c r="C281" s="17" t="n">
        <x:v>2031</x:v>
      </x:c>
      <x:c r="D281" s="11" t="str">
        <x:v>硅基终端</x:v>
      </x:c>
      <x:c r="E281" s="11" t="n">
        <x:v>32.75551143959057</x:v>
      </x:c>
      <x:c r="F281" s="11" t="str">
        <x:v>亿元</x:v>
      </x:c>
      <x:c r="G281" s="11" t="str">
        <x:v>2026: 2025 base × approved volume/utilization × H1 price proxy; 2027+: same-scenario organosilicon demand growth (except flat Crop/Other)</x:v>
      </x:c>
    </x:row>
    <x:row r="282" ht="40" customHeight="1">
      <x:c r="A282" s="11" t="str">
        <x:v>新安股份</x:v>
      </x:c>
      <x:c r="B282" s="11" t="str">
        <x:v>Bull</x:v>
      </x:c>
      <x:c r="C282" s="17" t="n">
        <x:v>2031</x:v>
      </x:c>
      <x:c r="D282" s="11" t="str">
        <x:v>其他及贸易</x:v>
      </x:c>
      <x:c r="E282" s="11" t="n">
        <x:v>32.389060429999994</x:v>
      </x:c>
      <x:c r="F282" s="11" t="str">
        <x:v>亿元</x:v>
      </x:c>
      <x:c r="G282" s="11" t="str">
        <x:v>2026: 2025 base × approved volume/utilization × H1 price proxy; 2027+: same-scenario organosilicon demand growth (except flat Crop/Other)</x:v>
      </x:c>
    </x:row>
    <x:row r="283" ht="40" customHeight="1">
      <x:c r="A283" s="11" t="str">
        <x:v>新安股份</x:v>
      </x:c>
      <x:c r="B283" s="11" t="str">
        <x:v>Bull</x:v>
      </x:c>
      <x:c r="C283" s="17" t="n">
        <x:v>2032</x:v>
      </x:c>
      <x:c r="D283" s="11" t="str">
        <x:v>作物保护</x:v>
      </x:c>
      <x:c r="E283" s="11" t="n">
        <x:v>82.76315934855872</x:v>
      </x:c>
      <x:c r="F283" s="11" t="str">
        <x:v>亿元</x:v>
      </x:c>
      <x:c r="G283" s="11" t="str">
        <x:v>2026: 2025 base × approved volume/utilization × H1 price proxy; 2027+: same-scenario organosilicon demand growth (except flat Crop/Other)</x:v>
      </x:c>
    </x:row>
    <x:row r="284" ht="40" customHeight="1">
      <x:c r="A284" s="11" t="str">
        <x:v>新安股份</x:v>
      </x:c>
      <x:c r="B284" s="11" t="str">
        <x:v>Bull</x:v>
      </x:c>
      <x:c r="C284" s="17" t="n">
        <x:v>2032</x:v>
      </x:c>
      <x:c r="D284" s="11" t="str">
        <x:v>硅基基础</x:v>
      </x:c>
      <x:c r="E284" s="11" t="n">
        <x:v>44.53715357188125</x:v>
      </x:c>
      <x:c r="F284" s="11" t="str">
        <x:v>亿元</x:v>
      </x:c>
      <x:c r="G284" s="11" t="str">
        <x:v>2026: 2025 base × approved volume/utilization × H1 price proxy; 2027+: same-scenario organosilicon demand growth (except flat Crop/Other)</x:v>
      </x:c>
    </x:row>
    <x:row r="285" ht="40" customHeight="1">
      <x:c r="A285" s="11" t="str">
        <x:v>新安股份</x:v>
      </x:c>
      <x:c r="B285" s="11" t="str">
        <x:v>Bull</x:v>
      </x:c>
      <x:c r="C285" s="17" t="n">
        <x:v>2032</x:v>
      </x:c>
      <x:c r="D285" s="11" t="str">
        <x:v>硅基终端</x:v>
      </x:c>
      <x:c r="E285" s="11" t="n">
        <x:v>34.34418226397302</x:v>
      </x:c>
      <x:c r="F285" s="11" t="str">
        <x:v>亿元</x:v>
      </x:c>
      <x:c r="G285" s="11" t="str">
        <x:v>2026: 2025 base × approved volume/utilization × H1 price proxy; 2027+: same-scenario organosilicon demand growth (except flat Crop/Other)</x:v>
      </x:c>
    </x:row>
    <x:row r="286" ht="40" customHeight="1">
      <x:c r="A286" s="11" t="str">
        <x:v>新安股份</x:v>
      </x:c>
      <x:c r="B286" s="11" t="str">
        <x:v>Bull</x:v>
      </x:c>
      <x:c r="C286" s="17" t="n">
        <x:v>2032</x:v>
      </x:c>
      <x:c r="D286" s="11" t="str">
        <x:v>其他及贸易</x:v>
      </x:c>
      <x:c r="E286" s="11" t="n">
        <x:v>32.389060429999994</x:v>
      </x:c>
      <x:c r="F286" s="11" t="str">
        <x:v>亿元</x:v>
      </x:c>
      <x:c r="G286" s="11" t="str">
        <x:v>2026: 2025 base × approved volume/utilization × H1 price proxy; 2027+: same-scenario organosilicon demand growth (except flat Crop/Other)</x:v>
      </x:c>
    </x:row>
    <x:row r="287" ht="40" customHeight="1">
      <x:c r="A287" s="11" t="str">
        <x:v>新安股份</x:v>
      </x:c>
      <x:c r="B287" s="11" t="str">
        <x:v>Bull</x:v>
      </x:c>
      <x:c r="C287" s="17" t="n">
        <x:v>2033</x:v>
      </x:c>
      <x:c r="D287" s="11" t="str">
        <x:v>作物保护</x:v>
      </x:c>
      <x:c r="E287" s="11" t="n">
        <x:v>82.76315934855872</x:v>
      </x:c>
      <x:c r="F287" s="11" t="str">
        <x:v>亿元</x:v>
      </x:c>
      <x:c r="G287" s="11" t="str">
        <x:v>2026: 2025 base × approved volume/utilization × H1 price proxy; 2027+: same-scenario organosilicon demand growth (except flat Crop/Other)</x:v>
      </x:c>
    </x:row>
    <x:row r="288" ht="40" customHeight="1">
      <x:c r="A288" s="11" t="str">
        <x:v>新安股份</x:v>
      </x:c>
      <x:c r="B288" s="11" t="str">
        <x:v>Bull</x:v>
      </x:c>
      <x:c r="C288" s="17" t="n">
        <x:v>2033</x:v>
      </x:c>
      <x:c r="D288" s="11" t="str">
        <x:v>硅基基础</x:v>
      </x:c>
      <x:c r="E288" s="11" t="n">
        <x:v>46.734513718794126</x:v>
      </x:c>
      <x:c r="F288" s="11" t="str">
        <x:v>亿元</x:v>
      </x:c>
      <x:c r="G288" s="11" t="str">
        <x:v>2026: 2025 base × approved volume/utilization × H1 price proxy; 2027+: same-scenario organosilicon demand growth (except flat Crop/Other)</x:v>
      </x:c>
    </x:row>
    <x:row r="289" ht="40" customHeight="1">
      <x:c r="A289" s="11" t="str">
        <x:v>新安股份</x:v>
      </x:c>
      <x:c r="B289" s="11" t="str">
        <x:v>Bull</x:v>
      </x:c>
      <x:c r="C289" s="17" t="n">
        <x:v>2033</x:v>
      </x:c>
      <x:c r="D289" s="11" t="str">
        <x:v>硅基终端</x:v>
      </x:c>
      <x:c r="E289" s="11" t="n">
        <x:v>36.03864478195514</x:v>
      </x:c>
      <x:c r="F289" s="11" t="str">
        <x:v>亿元</x:v>
      </x:c>
      <x:c r="G289" s="11" t="str">
        <x:v>2026: 2025 base × approved volume/utilization × H1 price proxy; 2027+: same-scenario organosilicon demand growth (except flat Crop/Other)</x:v>
      </x:c>
    </x:row>
    <x:row r="290" ht="40" customHeight="1">
      <x:c r="A290" s="11" t="str">
        <x:v>新安股份</x:v>
      </x:c>
      <x:c r="B290" s="11" t="str">
        <x:v>Bull</x:v>
      </x:c>
      <x:c r="C290" s="17" t="n">
        <x:v>2033</x:v>
      </x:c>
      <x:c r="D290" s="11" t="str">
        <x:v>其他及贸易</x:v>
      </x:c>
      <x:c r="E290" s="11" t="n">
        <x:v>32.389060429999994</x:v>
      </x:c>
      <x:c r="F290" s="11" t="str">
        <x:v>亿元</x:v>
      </x:c>
      <x:c r="G290" s="11" t="str">
        <x:v>2026: 2025 base × approved volume/utilization × H1 price proxy; 2027+: same-scenario organosilicon demand growth (except flat Crop/Other)</x:v>
      </x:c>
    </x:row>
    <x:row r="291" ht="40" customHeight="1">
      <x:c r="A291" s="11" t="str">
        <x:v>新安股份</x:v>
      </x:c>
      <x:c r="B291" s="11" t="str">
        <x:v>Bull</x:v>
      </x:c>
      <x:c r="C291" s="17" t="n">
        <x:v>2034</x:v>
      </x:c>
      <x:c r="D291" s="11" t="str">
        <x:v>作物保护</x:v>
      </x:c>
      <x:c r="E291" s="11" t="n">
        <x:v>82.76315934855872</x:v>
      </x:c>
      <x:c r="F291" s="11" t="str">
        <x:v>亿元</x:v>
      </x:c>
      <x:c r="G291" s="11" t="str">
        <x:v>2026: 2025 base × approved volume/utilization × H1 price proxy; 2027+: same-scenario organosilicon demand growth (except flat Crop/Other)</x:v>
      </x:c>
    </x:row>
    <x:row r="292" ht="40" customHeight="1">
      <x:c r="A292" s="11" t="str">
        <x:v>新安股份</x:v>
      </x:c>
      <x:c r="B292" s="11" t="str">
        <x:v>Bull</x:v>
      </x:c>
      <x:c r="C292" s="17" t="n">
        <x:v>2034</x:v>
      </x:c>
      <x:c r="D292" s="11" t="str">
        <x:v>硅基基础</x:v>
      </x:c>
      <x:c r="E292" s="11" t="n">
        <x:v>48.97002185749869</x:v>
      </x:c>
      <x:c r="F292" s="11" t="str">
        <x:v>亿元</x:v>
      </x:c>
      <x:c r="G292" s="11" t="str">
        <x:v>2026: 2025 base × approved volume/utilization × H1 price proxy; 2027+: same-scenario organosilicon demand growth (except flat Crop/Other)</x:v>
      </x:c>
    </x:row>
    <x:row r="293" ht="40" customHeight="1">
      <x:c r="A293" s="11" t="str">
        <x:v>新安股份</x:v>
      </x:c>
      <x:c r="B293" s="11" t="str">
        <x:v>Bull</x:v>
      </x:c>
      <x:c r="C293" s="17" t="n">
        <x:v>2034</x:v>
      </x:c>
      <x:c r="D293" s="11" t="str">
        <x:v>硅基终端</x:v>
      </x:c>
      <x:c r="E293" s="11" t="n">
        <x:v>37.76252457243951</x:v>
      </x:c>
      <x:c r="F293" s="11" t="str">
        <x:v>亿元</x:v>
      </x:c>
      <x:c r="G293" s="11" t="str">
        <x:v>2026: 2025 base × approved volume/utilization × H1 price proxy; 2027+: same-scenario organosilicon demand growth (except flat Crop/Other)</x:v>
      </x:c>
    </x:row>
    <x:row r="294" ht="40" customHeight="1">
      <x:c r="A294" s="11" t="str">
        <x:v>新安股份</x:v>
      </x:c>
      <x:c r="B294" s="11" t="str">
        <x:v>Bull</x:v>
      </x:c>
      <x:c r="C294" s="17" t="n">
        <x:v>2034</x:v>
      </x:c>
      <x:c r="D294" s="11" t="str">
        <x:v>其他及贸易</x:v>
      </x:c>
      <x:c r="E294" s="11" t="n">
        <x:v>32.389060429999994</x:v>
      </x:c>
      <x:c r="F294" s="11" t="str">
        <x:v>亿元</x:v>
      </x:c>
      <x:c r="G294" s="11" t="str">
        <x:v>2026: 2025 base × approved volume/utilization × H1 price proxy; 2027+: same-scenario organosilicon demand growth (except flat Crop/Other)</x:v>
      </x:c>
    </x:row>
    <x:row r="295" ht="40" customHeight="1">
      <x:c r="A295" s="11" t="str">
        <x:v>新安股份</x:v>
      </x:c>
      <x:c r="B295" s="11" t="str">
        <x:v>Bull</x:v>
      </x:c>
      <x:c r="C295" s="17" t="n">
        <x:v>2035</x:v>
      </x:c>
      <x:c r="D295" s="11" t="str">
        <x:v>作物保护</x:v>
      </x:c>
      <x:c r="E295" s="11" t="n">
        <x:v>82.76315934855872</x:v>
      </x:c>
      <x:c r="F295" s="11" t="str">
        <x:v>亿元</x:v>
      </x:c>
      <x:c r="G295" s="11" t="str">
        <x:v>2026: 2025 base × approved volume/utilization × H1 price proxy; 2027+: same-scenario organosilicon demand growth (except flat Crop/Other)</x:v>
      </x:c>
    </x:row>
    <x:row r="296" ht="40" customHeight="1">
      <x:c r="A296" s="11" t="str">
        <x:v>新安股份</x:v>
      </x:c>
      <x:c r="B296" s="11" t="str">
        <x:v>Bull</x:v>
      </x:c>
      <x:c r="C296" s="17" t="n">
        <x:v>2035</x:v>
      </x:c>
      <x:c r="D296" s="11" t="str">
        <x:v>硅基基础</x:v>
      </x:c>
      <x:c r="E296" s="11" t="n">
        <x:v>51.25102102866851</x:v>
      </x:c>
      <x:c r="F296" s="11" t="str">
        <x:v>亿元</x:v>
      </x:c>
      <x:c r="G296" s="11" t="str">
        <x:v>2026: 2025 base × approved volume/utilization × H1 price proxy; 2027+: same-scenario organosilicon demand growth (except flat Crop/Other)</x:v>
      </x:c>
    </x:row>
    <x:row r="297" ht="40" customHeight="1">
      <x:c r="A297" s="11" t="str">
        <x:v>新安股份</x:v>
      </x:c>
      <x:c r="B297" s="11" t="str">
        <x:v>Bull</x:v>
      </x:c>
      <x:c r="C297" s="17" t="n">
        <x:v>2035</x:v>
      </x:c>
      <x:c r="D297" s="11" t="str">
        <x:v>硅基终端</x:v>
      </x:c>
      <x:c r="E297" s="11" t="n">
        <x:v>39.52148411510968</x:v>
      </x:c>
      <x:c r="F297" s="11" t="str">
        <x:v>亿元</x:v>
      </x:c>
      <x:c r="G297" s="11" t="str">
        <x:v>2026: 2025 base × approved volume/utilization × H1 price proxy; 2027+: same-scenario organosilicon demand growth (except flat Crop/Other)</x:v>
      </x:c>
    </x:row>
    <x:row r="298" ht="40" customHeight="1">
      <x:c r="A298" s="11" t="str">
        <x:v>新安股份</x:v>
      </x:c>
      <x:c r="B298" s="11" t="str">
        <x:v>Bull</x:v>
      </x:c>
      <x:c r="C298" s="17" t="n">
        <x:v>2035</x:v>
      </x:c>
      <x:c r="D298" s="11" t="str">
        <x:v>其他及贸易</x:v>
      </x:c>
      <x:c r="E298" s="11" t="n">
        <x:v>32.389060429999994</x:v>
      </x:c>
      <x:c r="F298" s="11" t="str">
        <x:v>亿元</x:v>
      </x:c>
      <x:c r="G298" s="11" t="str">
        <x:v>2026: 2025 base × approved volume/utilization × H1 price proxy; 2027+: same-scenario organosilicon demand growth (except flat Crop/Other)</x:v>
      </x:c>
    </x:row>
    <x:row r="299" ht="40" customHeight="1">
      <x:c r="A299" s="11" t="str">
        <x:v>新安股份</x:v>
      </x:c>
      <x:c r="B299" s="11" t="str">
        <x:v>Bull</x:v>
      </x:c>
      <x:c r="C299" s="17" t="n">
        <x:v>2036</x:v>
      </x:c>
      <x:c r="D299" s="11" t="str">
        <x:v>作物保护</x:v>
      </x:c>
      <x:c r="E299" s="11" t="n">
        <x:v>82.76315934855872</x:v>
      </x:c>
      <x:c r="F299" s="11" t="str">
        <x:v>亿元</x:v>
      </x:c>
      <x:c r="G299" s="11" t="str">
        <x:v>2026: 2025 base × approved volume/utilization × H1 price proxy; 2027+: same-scenario organosilicon demand growth (except flat Crop/Other)</x:v>
      </x:c>
    </x:row>
    <x:row r="300" ht="40" customHeight="1">
      <x:c r="A300" s="11" t="str">
        <x:v>新安股份</x:v>
      </x:c>
      <x:c r="B300" s="11" t="str">
        <x:v>Bull</x:v>
      </x:c>
      <x:c r="C300" s="17" t="n">
        <x:v>2036</x:v>
      </x:c>
      <x:c r="D300" s="11" t="str">
        <x:v>硅基基础</x:v>
      </x:c>
      <x:c r="E300" s="11" t="n">
        <x:v>53.58091410481077</x:v>
      </x:c>
      <x:c r="F300" s="11" t="str">
        <x:v>亿元</x:v>
      </x:c>
      <x:c r="G300" s="11" t="str">
        <x:v>2026: 2025 base × approved volume/utilization × H1 price proxy; 2027+: same-scenario organosilicon demand growth (except flat Crop/Other)</x:v>
      </x:c>
    </x:row>
    <x:row r="301" ht="40" customHeight="1">
      <x:c r="A301" s="11" t="str">
        <x:v>新安股份</x:v>
      </x:c>
      <x:c r="B301" s="11" t="str">
        <x:v>Bull</x:v>
      </x:c>
      <x:c r="C301" s="17" t="n">
        <x:v>2036</x:v>
      </x:c>
      <x:c r="D301" s="11" t="str">
        <x:v>硅基终端</x:v>
      </x:c>
      <x:c r="E301" s="11" t="n">
        <x:v>41.31814748591653</x:v>
      </x:c>
      <x:c r="F301" s="11" t="str">
        <x:v>亿元</x:v>
      </x:c>
      <x:c r="G301" s="11" t="str">
        <x:v>2026: 2025 base × approved volume/utilization × H1 price proxy; 2027+: same-scenario organosilicon demand growth (except flat Crop/Other)</x:v>
      </x:c>
    </x:row>
    <x:row r="302" ht="40" customHeight="1">
      <x:c r="A302" s="11" t="str">
        <x:v>新安股份</x:v>
      </x:c>
      <x:c r="B302" s="11" t="str">
        <x:v>Bull</x:v>
      </x:c>
      <x:c r="C302" s="17" t="n">
        <x:v>2036</x:v>
      </x:c>
      <x:c r="D302" s="11" t="str">
        <x:v>其他及贸易</x:v>
      </x:c>
      <x:c r="E302" s="11" t="n">
        <x:v>32.389060429999994</x:v>
      </x:c>
      <x:c r="F302" s="11" t="str">
        <x:v>亿元</x:v>
      </x:c>
      <x:c r="G302" s="11" t="str">
        <x:v>2026: 2025 base × approved volume/utilization × H1 price proxy; 2027+: same-scenario organosilicon demand growth (except flat Crop/Other)</x:v>
      </x:c>
    </x:row>
    <x:row r="303" ht="28" customHeight="1">
      <x:c r="A303" s="11" t="str">
        <x:v>东岳硅材</x:v>
      </x:c>
      <x:c r="B303" s="11" t="str">
        <x:v>Bear</x:v>
      </x:c>
      <x:c r="C303" s="17" t="n">
        <x:v>2026</x:v>
      </x:c>
      <x:c r="D303" s="11" t="str">
        <x:v>有机硅合计（无独立分部预测）</x:v>
      </x:c>
      <x:c r="E303" s="11" t="n">
        <x:v>42.41421802643001</x:v>
      </x:c>
      <x:c r="F303" s="11" t="str">
        <x:v>亿元</x:v>
      </x:c>
      <x:c r="G303" s="11" t="str">
        <x:v>综合量价；不补造产品分部预测</x:v>
      </x:c>
    </x:row>
    <x:row r="304" ht="28" customHeight="1">
      <x:c r="A304" s="11" t="str">
        <x:v>东岳硅材</x:v>
      </x:c>
      <x:c r="B304" s="11" t="str">
        <x:v>Bear</x:v>
      </x:c>
      <x:c r="C304" s="17" t="n">
        <x:v>2027</x:v>
      </x:c>
      <x:c r="D304" s="11" t="str">
        <x:v>有机硅合计（无独立分部预测）</x:v>
      </x:c>
      <x:c r="E304" s="11" t="n">
        <x:v>37.631709491762585</x:v>
      </x:c>
      <x:c r="F304" s="11" t="str">
        <x:v>亿元</x:v>
      </x:c>
      <x:c r="G304" s="11" t="str">
        <x:v>综合量价；不补造产品分部预测</x:v>
      </x:c>
    </x:row>
    <x:row r="305" ht="28" customHeight="1">
      <x:c r="A305" s="11" t="str">
        <x:v>东岳硅材</x:v>
      </x:c>
      <x:c r="B305" s="11" t="str">
        <x:v>Bear</x:v>
      </x:c>
      <x:c r="C305" s="17" t="n">
        <x:v>2028</x:v>
      </x:c>
      <x:c r="D305" s="11" t="str">
        <x:v>有机硅合计（无独立分部预测）</x:v>
      </x:c>
      <x:c r="E305" s="11" t="n">
        <x:v>39.2724240985463</x:v>
      </x:c>
      <x:c r="F305" s="11" t="str">
        <x:v>亿元</x:v>
      </x:c>
      <x:c r="G305" s="11" t="str">
        <x:v>综合量价；不补造产品分部预测</x:v>
      </x:c>
    </x:row>
    <x:row r="306" ht="28" customHeight="1">
      <x:c r="A306" s="11" t="str">
        <x:v>东岳硅材</x:v>
      </x:c>
      <x:c r="B306" s="11" t="str">
        <x:v>Bear</x:v>
      </x:c>
      <x:c r="C306" s="17" t="n">
        <x:v>2029</x:v>
      </x:c>
      <x:c r="D306" s="11" t="str">
        <x:v>有机硅合计（无独立分部预测）</x:v>
      </x:c>
      <x:c r="E306" s="11" t="n">
        <x:v>40.94804752675094</x:v>
      </x:c>
      <x:c r="F306" s="11" t="str">
        <x:v>亿元</x:v>
      </x:c>
      <x:c r="G306" s="11" t="str">
        <x:v>综合量价；不补造产品分部预测</x:v>
      </x:c>
    </x:row>
    <x:row r="307" ht="28" customHeight="1">
      <x:c r="A307" s="11" t="str">
        <x:v>东岳硅材</x:v>
      </x:c>
      <x:c r="B307" s="11" t="str">
        <x:v>Bear</x:v>
      </x:c>
      <x:c r="C307" s="17" t="n">
        <x:v>2030</x:v>
      </x:c>
      <x:c r="D307" s="11" t="str">
        <x:v>有机硅合计（无独立分部预测）</x:v>
      </x:c>
      <x:c r="E307" s="11" t="n">
        <x:v>43.52693670922214</x:v>
      </x:c>
      <x:c r="F307" s="11" t="str">
        <x:v>亿元</x:v>
      </x:c>
      <x:c r="G307" s="11" t="str">
        <x:v>综合量价；不补造产品分部预测</x:v>
      </x:c>
    </x:row>
    <x:row r="308" ht="28" customHeight="1">
      <x:c r="A308" s="11" t="str">
        <x:v>东岳硅材</x:v>
      </x:c>
      <x:c r="B308" s="11" t="str">
        <x:v>Bear</x:v>
      </x:c>
      <x:c r="C308" s="17" t="n">
        <x:v>2031</x:v>
      </x:c>
      <x:c r="D308" s="11" t="str">
        <x:v>有机硅合计（无独立分部预测）</x:v>
      </x:c>
      <x:c r="E308" s="11" t="n">
        <x:v>46.184370739890454</x:v>
      </x:c>
      <x:c r="F308" s="11" t="str">
        <x:v>亿元</x:v>
      </x:c>
      <x:c r="G308" s="11" t="str">
        <x:v>综合量价；不补造产品分部预测</x:v>
      </x:c>
    </x:row>
    <x:row r="309" ht="28" customHeight="1">
      <x:c r="A309" s="11" t="str">
        <x:v>东岳硅材</x:v>
      </x:c>
      <x:c r="B309" s="11" t="str">
        <x:v>Bear</x:v>
      </x:c>
      <x:c r="C309" s="17" t="n">
        <x:v>2032</x:v>
      </x:c>
      <x:c r="D309" s="11" t="str">
        <x:v>有机硅合计（无独立分部预测）</x:v>
      </x:c>
      <x:c r="E309" s="11" t="n">
        <x:v>47.4513864133631</x:v>
      </x:c>
      <x:c r="F309" s="11" t="str">
        <x:v>亿元</x:v>
      </x:c>
      <x:c r="G309" s="11" t="str">
        <x:v>综合量价；不补造产品分部预测</x:v>
      </x:c>
    </x:row>
    <x:row r="310" ht="28" customHeight="1">
      <x:c r="A310" s="11" t="str">
        <x:v>东岳硅材</x:v>
      </x:c>
      <x:c r="B310" s="11" t="str">
        <x:v>Bear</x:v>
      </x:c>
      <x:c r="C310" s="17" t="n">
        <x:v>2033</x:v>
      </x:c>
      <x:c r="D310" s="11" t="str">
        <x:v>有机硅合计（无独立分部预测）</x:v>
      </x:c>
      <x:c r="E310" s="11" t="n">
        <x:v>48.735507409332016</x:v>
      </x:c>
      <x:c r="F310" s="11" t="str">
        <x:v>亿元</x:v>
      </x:c>
      <x:c r="G310" s="11" t="str">
        <x:v>综合量价；不补造产品分部预测</x:v>
      </x:c>
    </x:row>
    <x:row r="311" ht="28" customHeight="1">
      <x:c r="A311" s="11" t="str">
        <x:v>东岳硅材</x:v>
      </x:c>
      <x:c r="B311" s="11" t="str">
        <x:v>Bear</x:v>
      </x:c>
      <x:c r="C311" s="17" t="n">
        <x:v>2034</x:v>
      </x:c>
      <x:c r="D311" s="11" t="str">
        <x:v>有机硅合计（无独立分部预测）</x:v>
      </x:c>
      <x:c r="E311" s="11" t="n">
        <x:v>50.03673372779718</x:v>
      </x:c>
      <x:c r="F311" s="11" t="str">
        <x:v>亿元</x:v>
      </x:c>
      <x:c r="G311" s="11" t="str">
        <x:v>综合量价；不补造产品分部预测</x:v>
      </x:c>
    </x:row>
    <x:row r="312" ht="28" customHeight="1">
      <x:c r="A312" s="11" t="str">
        <x:v>东岳硅材</x:v>
      </x:c>
      <x:c r="B312" s="11" t="str">
        <x:v>Bear</x:v>
      </x:c>
      <x:c r="C312" s="17" t="n">
        <x:v>2035</x:v>
      </x:c>
      <x:c r="D312" s="11" t="str">
        <x:v>有机硅合计（无独立分部预测）</x:v>
      </x:c>
      <x:c r="E312" s="11" t="n">
        <x:v>51.3550653687586</x:v>
      </x:c>
      <x:c r="F312" s="11" t="str">
        <x:v>亿元</x:v>
      </x:c>
      <x:c r="G312" s="11" t="str">
        <x:v>综合量价；不补造产品分部预测</x:v>
      </x:c>
    </x:row>
    <x:row r="313" ht="28" customHeight="1">
      <x:c r="A313" s="11" t="str">
        <x:v>东岳硅材</x:v>
      </x:c>
      <x:c r="B313" s="11" t="str">
        <x:v>Bear</x:v>
      </x:c>
      <x:c r="C313" s="17" t="n">
        <x:v>2036</x:v>
      </x:c>
      <x:c r="D313" s="11" t="str">
        <x:v>有机硅合计（无独立分部预测）</x:v>
      </x:c>
      <x:c r="E313" s="11" t="n">
        <x:v>52.69050233221627</x:v>
      </x:c>
      <x:c r="F313" s="11" t="str">
        <x:v>亿元</x:v>
      </x:c>
      <x:c r="G313" s="11" t="str">
        <x:v>综合量价；不补造产品分部预测</x:v>
      </x:c>
    </x:row>
    <x:row r="314" ht="28" customHeight="1">
      <x:c r="A314" s="11" t="str">
        <x:v>东岳硅材</x:v>
      </x:c>
      <x:c r="B314" s="11" t="str">
        <x:v>Base</x:v>
      </x:c>
      <x:c r="C314" s="17" t="n">
        <x:v>2026</x:v>
      </x:c>
      <x:c r="D314" s="11" t="str">
        <x:v>有机硅合计（无独立分部预测）</x:v>
      </x:c>
      <x:c r="E314" s="11" t="n">
        <x:v>51.49051159587181</x:v>
      </x:c>
      <x:c r="F314" s="11" t="str">
        <x:v>亿元</x:v>
      </x:c>
      <x:c r="G314" s="11" t="str">
        <x:v>综合量价；不补造产品分部预测</x:v>
      </x:c>
    </x:row>
    <x:row r="315" ht="28" customHeight="1">
      <x:c r="A315" s="11" t="str">
        <x:v>东岳硅材</x:v>
      </x:c>
      <x:c r="B315" s="11" t="str">
        <x:v>Base</x:v>
      </x:c>
      <x:c r="C315" s="17" t="n">
        <x:v>2027</x:v>
      </x:c>
      <x:c r="D315" s="11" t="str">
        <x:v>有机硅合计（无独立分部预测）</x:v>
      </x:c>
      <x:c r="E315" s="11" t="n">
        <x:v>52.136324792159016</x:v>
      </x:c>
      <x:c r="F315" s="11" t="str">
        <x:v>亿元</x:v>
      </x:c>
      <x:c r="G315" s="11" t="str">
        <x:v>综合量价；不补造产品分部预测</x:v>
      </x:c>
    </x:row>
    <x:row r="316" ht="28" customHeight="1">
      <x:c r="A316" s="11" t="str">
        <x:v>东岳硅材</x:v>
      </x:c>
      <x:c r="B316" s="11" t="str">
        <x:v>Base</x:v>
      </x:c>
      <x:c r="C316" s="17" t="n">
        <x:v>2028</x:v>
      </x:c>
      <x:c r="D316" s="11" t="str">
        <x:v>有机硅合计（无独立分部预测）</x:v>
      </x:c>
      <x:c r="E316" s="11" t="n">
        <x:v>54.579942291624114</x:v>
      </x:c>
      <x:c r="F316" s="11" t="str">
        <x:v>亿元</x:v>
      </x:c>
      <x:c r="G316" s="11" t="str">
        <x:v>综合量价；不补造产品分部预测</x:v>
      </x:c>
    </x:row>
    <x:row r="317" ht="28" customHeight="1">
      <x:c r="A317" s="11" t="str">
        <x:v>东岳硅材</x:v>
      </x:c>
      <x:c r="B317" s="11" t="str">
        <x:v>Base</x:v>
      </x:c>
      <x:c r="C317" s="17" t="n">
        <x:v>2029</x:v>
      </x:c>
      <x:c r="D317" s="11" t="str">
        <x:v>有机硅合计（无独立分部预测）</x:v>
      </x:c>
      <x:c r="E317" s="11" t="n">
        <x:v>56.55229070190667</x:v>
      </x:c>
      <x:c r="F317" s="11" t="str">
        <x:v>亿元</x:v>
      </x:c>
      <x:c r="G317" s="11" t="str">
        <x:v>综合量价；不补造产品分部预测</x:v>
      </x:c>
    </x:row>
    <x:row r="318" ht="28" customHeight="1">
      <x:c r="A318" s="11" t="str">
        <x:v>东岳硅材</x:v>
      </x:c>
      <x:c r="B318" s="11" t="str">
        <x:v>Base</x:v>
      </x:c>
      <x:c r="C318" s="17" t="n">
        <x:v>2030</x:v>
      </x:c>
      <x:c r="D318" s="11" t="str">
        <x:v>有机硅合计（无独立分部预测）</x:v>
      </x:c>
      <x:c r="E318" s="11" t="n">
        <x:v>58.07955163907236</x:v>
      </x:c>
      <x:c r="F318" s="11" t="str">
        <x:v>亿元</x:v>
      </x:c>
      <x:c r="G318" s="11" t="str">
        <x:v>综合量价；不补造产品分部预测</x:v>
      </x:c>
    </x:row>
    <x:row r="319" ht="28" customHeight="1">
      <x:c r="A319" s="11" t="str">
        <x:v>东岳硅材</x:v>
      </x:c>
      <x:c r="B319" s="11" t="str">
        <x:v>Base</x:v>
      </x:c>
      <x:c r="C319" s="17" t="n">
        <x:v>2031</x:v>
      </x:c>
      <x:c r="D319" s="11" t="str">
        <x:v>有机硅合计（无独立分部预测）</x:v>
      </x:c>
      <x:c r="E319" s="11" t="n">
        <x:v>59.62426698694852</x:v>
      </x:c>
      <x:c r="F319" s="11" t="str">
        <x:v>亿元</x:v>
      </x:c>
      <x:c r="G319" s="11" t="str">
        <x:v>综合量价；不补造产品分部预测</x:v>
      </x:c>
    </x:row>
    <x:row r="320" ht="28" customHeight="1">
      <x:c r="A320" s="11" t="str">
        <x:v>东岳硅材</x:v>
      </x:c>
      <x:c r="B320" s="11" t="str">
        <x:v>Base</x:v>
      </x:c>
      <x:c r="C320" s="17" t="n">
        <x:v>2032</x:v>
      </x:c>
      <x:c r="D320" s="11" t="str">
        <x:v>有机硅合计（无独立分部预测）</x:v>
      </x:c>
      <x:c r="E320" s="11" t="n">
        <x:v>61.07088854663186</x:v>
      </x:c>
      <x:c r="F320" s="11" t="str">
        <x:v>亿元</x:v>
      </x:c>
      <x:c r="G320" s="11" t="str">
        <x:v>综合量价；不补造产品分部预测</x:v>
      </x:c>
    </x:row>
    <x:row r="321" ht="28" customHeight="1">
      <x:c r="A321" s="11" t="str">
        <x:v>东岳硅材</x:v>
      </x:c>
      <x:c r="B321" s="11" t="str">
        <x:v>Base</x:v>
      </x:c>
      <x:c r="C321" s="17" t="n">
        <x:v>2033</x:v>
      </x:c>
      <x:c r="D321" s="11" t="str">
        <x:v>有机硅合计（无独立分部预测）</x:v>
      </x:c>
      <x:c r="E321" s="11" t="n">
        <x:v>62.53426634059725</x:v>
      </x:c>
      <x:c r="F321" s="11" t="str">
        <x:v>亿元</x:v>
      </x:c>
      <x:c r="G321" s="11" t="str">
        <x:v>综合量价；不补造产品分部预测</x:v>
      </x:c>
    </x:row>
    <x:row r="322" ht="28" customHeight="1">
      <x:c r="A322" s="11" t="str">
        <x:v>东岳硅材</x:v>
      </x:c>
      <x:c r="B322" s="11" t="str">
        <x:v>Base</x:v>
      </x:c>
      <x:c r="C322" s="17" t="n">
        <x:v>2034</x:v>
      </x:c>
      <x:c r="D322" s="11" t="str">
        <x:v>有机硅合计（无独立分部预测）</x:v>
      </x:c>
      <x:c r="E322" s="11" t="n">
        <x:v>64.01440036884468</x:v>
      </x:c>
      <x:c r="F322" s="11" t="str">
        <x:v>亿元</x:v>
      </x:c>
      <x:c r="G322" s="11" t="str">
        <x:v>综合量价；不补造产品分部预测</x:v>
      </x:c>
    </x:row>
    <x:row r="323" ht="28" customHeight="1">
      <x:c r="A323" s="11" t="str">
        <x:v>东岳硅材</x:v>
      </x:c>
      <x:c r="B323" s="11" t="str">
        <x:v>Base</x:v>
      </x:c>
      <x:c r="C323" s="17" t="n">
        <x:v>2035</x:v>
      </x:c>
      <x:c r="D323" s="11" t="str">
        <x:v>有机硅合计（无独立分部预测）</x:v>
      </x:c>
      <x:c r="E323" s="11" t="n">
        <x:v>65.51129063137415</x:v>
      </x:c>
      <x:c r="F323" s="11" t="str">
        <x:v>亿元</x:v>
      </x:c>
      <x:c r="G323" s="11" t="str">
        <x:v>综合量价；不补造产品分部预测</x:v>
      </x:c>
    </x:row>
    <x:row r="324" ht="28" customHeight="1">
      <x:c r="A324" s="11" t="str">
        <x:v>东岳硅材</x:v>
      </x:c>
      <x:c r="B324" s="11" t="str">
        <x:v>Base</x:v>
      </x:c>
      <x:c r="C324" s="17" t="n">
        <x:v>2036</x:v>
      </x:c>
      <x:c r="D324" s="11" t="str">
        <x:v>有机硅合计（无独立分部预测）</x:v>
      </x:c>
      <x:c r="E324" s="11" t="n">
        <x:v>67.02493712818568</x:v>
      </x:c>
      <x:c r="F324" s="11" t="str">
        <x:v>亿元</x:v>
      </x:c>
      <x:c r="G324" s="11" t="str">
        <x:v>综合量价；不补造产品分部预测</x:v>
      </x:c>
    </x:row>
    <x:row r="325" ht="28" customHeight="1">
      <x:c r="A325" s="11" t="str">
        <x:v>东岳硅材</x:v>
      </x:c>
      <x:c r="B325" s="11" t="str">
        <x:v>Bull</x:v>
      </x:c>
      <x:c r="C325" s="17" t="n">
        <x:v>2026</x:v>
      </x:c>
      <x:c r="D325" s="11" t="str">
        <x:v>有机硅合计（无独立分部预测）</x:v>
      </x:c>
      <x:c r="E325" s="11" t="n">
        <x:v>60.479533111761306</x:v>
      </x:c>
      <x:c r="F325" s="11" t="str">
        <x:v>亿元</x:v>
      </x:c>
      <x:c r="G325" s="11" t="str">
        <x:v>综合量价；不补造产品分部预测</x:v>
      </x:c>
    </x:row>
    <x:row r="326" ht="28" customHeight="1">
      <x:c r="A326" s="11" t="str">
        <x:v>东岳硅材</x:v>
      </x:c>
      <x:c r="B326" s="11" t="str">
        <x:v>Bull</x:v>
      </x:c>
      <x:c r="C326" s="17" t="n">
        <x:v>2027</x:v>
      </x:c>
      <x:c r="D326" s="11" t="str">
        <x:v>有机硅合计（无独立分部预测）</x:v>
      </x:c>
      <x:c r="E326" s="11" t="n">
        <x:v>66.23948864621475</x:v>
      </x:c>
      <x:c r="F326" s="11" t="str">
        <x:v>亿元</x:v>
      </x:c>
      <x:c r="G326" s="11" t="str">
        <x:v>综合量价；不补造产品分部预测</x:v>
      </x:c>
    </x:row>
    <x:row r="327" ht="28" customHeight="1">
      <x:c r="A327" s="11" t="str">
        <x:v>东岳硅材</x:v>
      </x:c>
      <x:c r="B327" s="11" t="str">
        <x:v>Bull</x:v>
      </x:c>
      <x:c r="C327" s="17" t="n">
        <x:v>2028</x:v>
      </x:c>
      <x:c r="D327" s="11" t="str">
        <x:v>有机硅合计（无独立分部预测）</x:v>
      </x:c>
      <x:c r="E327" s="11" t="n">
        <x:v>71.25763172547344</x:v>
      </x:c>
      <x:c r="F327" s="11" t="str">
        <x:v>亿元</x:v>
      </x:c>
      <x:c r="G327" s="11" t="str">
        <x:v>综合量价；不补造产品分部预测</x:v>
      </x:c>
    </x:row>
    <x:row r="328" ht="28" customHeight="1">
      <x:c r="A328" s="11" t="str">
        <x:v>东岳硅材</x:v>
      </x:c>
      <x:c r="B328" s="11" t="str">
        <x:v>Bull</x:v>
      </x:c>
      <x:c r="C328" s="17" t="n">
        <x:v>2029</x:v>
      </x:c>
      <x:c r="D328" s="11" t="str">
        <x:v>有机硅合计（无独立分部预测）</x:v>
      </x:c>
      <x:c r="E328" s="11" t="n">
        <x:v>74.6612418140141</x:v>
      </x:c>
      <x:c r="F328" s="11" t="str">
        <x:v>亿元</x:v>
      </x:c>
      <x:c r="G328" s="11" t="str">
        <x:v>综合量价；不补造产品分部预测</x:v>
      </x:c>
    </x:row>
    <x:row r="329" ht="28" customHeight="1">
      <x:c r="A329" s="11" t="str">
        <x:v>东岳硅材</x:v>
      </x:c>
      <x:c r="B329" s="11" t="str">
        <x:v>Bull</x:v>
      </x:c>
      <x:c r="C329" s="17" t="n">
        <x:v>2030</x:v>
      </x:c>
      <x:c r="D329" s="11" t="str">
        <x:v>有机硅合计（无独立分部预测）</x:v>
      </x:c>
      <x:c r="E329" s="11" t="n">
        <x:v>75.40305426920888</x:v>
      </x:c>
      <x:c r="F329" s="11" t="str">
        <x:v>亿元</x:v>
      </x:c>
      <x:c r="G329" s="11" t="str">
        <x:v>综合量价；不补造产品分部预测</x:v>
      </x:c>
    </x:row>
    <x:row r="330" ht="28" customHeight="1">
      <x:c r="A330" s="11" t="str">
        <x:v>东岳硅材</x:v>
      </x:c>
      <x:c r="B330" s="11" t="str">
        <x:v>Bull</x:v>
      </x:c>
      <x:c r="C330" s="17" t="n">
        <x:v>2031</x:v>
      </x:c>
      <x:c r="D330" s="11" t="str">
        <x:v>有机硅合计（无独立分部预测）</x:v>
      </x:c>
      <x:c r="E330" s="11" t="n">
        <x:v>74.35578962658099</x:v>
      </x:c>
      <x:c r="F330" s="11" t="str">
        <x:v>亿元</x:v>
      </x:c>
      <x:c r="G330" s="11" t="str">
        <x:v>综合量价；不补造产品分部预测</x:v>
      </x:c>
    </x:row>
    <x:row r="331" ht="28" customHeight="1">
      <x:c r="A331" s="11" t="str">
        <x:v>东岳硅材</x:v>
      </x:c>
      <x:c r="B331" s="11" t="str">
        <x:v>Bull</x:v>
      </x:c>
      <x:c r="C331" s="17" t="n">
        <x:v>2032</x:v>
      </x:c>
      <x:c r="D331" s="11" t="str">
        <x:v>有机硅合计（无独立分部预测）</x:v>
      </x:c>
      <x:c r="E331" s="11" t="n">
        <x:v>74.2362269132143</x:v>
      </x:c>
      <x:c r="F331" s="11" t="str">
        <x:v>亿元</x:v>
      </x:c>
      <x:c r="G331" s="11" t="str">
        <x:v>综合量价；不补造产品分部预测</x:v>
      </x:c>
    </x:row>
    <x:row r="332" ht="28" customHeight="1">
      <x:c r="A332" s="11" t="str">
        <x:v>东岳硅材</x:v>
      </x:c>
      <x:c r="B332" s="11" t="str">
        <x:v>Bull</x:v>
      </x:c>
      <x:c r="C332" s="17" t="n">
        <x:v>2033</x:v>
      </x:c>
      <x:c r="D332" s="11" t="str">
        <x:v>有机硅合计（无独立分部预测）</x:v>
      </x:c>
      <x:c r="E332" s="11" t="n">
        <x:v>74.10444611235029</x:v>
      </x:c>
      <x:c r="F332" s="11" t="str">
        <x:v>亿元</x:v>
      </x:c>
      <x:c r="G332" s="11" t="str">
        <x:v>综合量价；不补造产品分部预测</x:v>
      </x:c>
    </x:row>
    <x:row r="333" ht="28" customHeight="1">
      <x:c r="A333" s="11" t="str">
        <x:v>东岳硅材</x:v>
      </x:c>
      <x:c r="B333" s="11" t="str">
        <x:v>Bull</x:v>
      </x:c>
      <x:c r="C333" s="17" t="n">
        <x:v>2034</x:v>
      </x:c>
      <x:c r="D333" s="11" t="str">
        <x:v>有机硅合计（无独立分部预测）</x:v>
      </x:c>
      <x:c r="E333" s="11" t="n">
        <x:v>73.96044722398895</x:v>
      </x:c>
      <x:c r="F333" s="11" t="str">
        <x:v>亿元</x:v>
      </x:c>
      <x:c r="G333" s="11" t="str">
        <x:v>综合量价；不补造产品分部预测</x:v>
      </x:c>
    </x:row>
    <x:row r="334" ht="28" customHeight="1">
      <x:c r="A334" s="11" t="str">
        <x:v>东岳硅材</x:v>
      </x:c>
      <x:c r="B334" s="11" t="str">
        <x:v>Bull</x:v>
      </x:c>
      <x:c r="C334" s="17" t="n">
        <x:v>2035</x:v>
      </x:c>
      <x:c r="D334" s="11" t="str">
        <x:v>有机硅合计（无独立分部预测）</x:v>
      </x:c>
      <x:c r="E334" s="11" t="n">
        <x:v>73.8042302481303</x:v>
      </x:c>
      <x:c r="F334" s="11" t="str">
        <x:v>亿元</x:v>
      </x:c>
      <x:c r="G334" s="11" t="str">
        <x:v>综合量价；不补造产品分部预测</x:v>
      </x:c>
    </x:row>
    <x:row r="335" ht="28" customHeight="1">
      <x:c r="A335" s="11" t="str">
        <x:v>东岳硅材</x:v>
      </x:c>
      <x:c r="B335" s="11" t="str">
        <x:v>Bull</x:v>
      </x:c>
      <x:c r="C335" s="17" t="n">
        <x:v>2036</x:v>
      </x:c>
      <x:c r="D335" s="11" t="str">
        <x:v>有机硅合计（无独立分部预测）</x:v>
      </x:c>
      <x:c r="E335" s="11" t="n">
        <x:v>73.63579518477431</x:v>
      </x:c>
      <x:c r="F335" s="11" t="str">
        <x:v>亿元</x:v>
      </x:c>
      <x:c r="G335" s="11" t="str">
        <x:v>综合量价；不补造产品分部预测</x:v>
      </x:c>
    </x:row>
    <x:row r="336" ht="28" customHeight="1">
      <x:c r="A336" s="11" t="str">
        <x:v>兴发集团</x:v>
      </x:c>
      <x:c r="B336" s="11" t="str">
        <x:v>Bear</x:v>
      </x:c>
      <x:c r="C336" s="17" t="n">
        <x:v>2026</x:v>
      </x:c>
      <x:c r="D336" s="11" t="str">
        <x:v>矿山采选</x:v>
      </x:c>
      <x:c r="E336" s="11" t="n">
        <x:v>24.157688217270607</x:v>
      </x:c>
      <x:c r="F336" s="11" t="str">
        <x:v>亿元</x:v>
      </x:c>
      <x:c r="G336" s="11" t="str">
        <x:v>2026E: H1 Actual + H2 seasonality/yoy model</x:v>
      </x:c>
    </x:row>
    <x:row r="337" ht="28" customHeight="1">
      <x:c r="A337" s="11" t="str">
        <x:v>兴发集团</x:v>
      </x:c>
      <x:c r="B337" s="11" t="str">
        <x:v>Bear</x:v>
      </x:c>
      <x:c r="C337" s="17" t="n">
        <x:v>2026</x:v>
      </x:c>
      <x:c r="D337" s="11" t="str">
        <x:v>特种化学品</x:v>
      </x:c>
      <x:c r="E337" s="11" t="n">
        <x:v>61.931170565838606</x:v>
      </x:c>
      <x:c r="F337" s="11" t="str">
        <x:v>亿元</x:v>
      </x:c>
      <x:c r="G337" s="11" t="str">
        <x:v>2026E: H1 Actual + H2 seasonality/yoy model</x:v>
      </x:c>
    </x:row>
    <x:row r="338" ht="28" customHeight="1">
      <x:c r="A338" s="11" t="str">
        <x:v>兴发集团</x:v>
      </x:c>
      <x:c r="B338" s="11" t="str">
        <x:v>Bear</x:v>
      </x:c>
      <x:c r="C338" s="17" t="n">
        <x:v>2026</x:v>
      </x:c>
      <x:c r="D338" s="11" t="str">
        <x:v>肥料</x:v>
      </x:c>
      <x:c r="E338" s="11" t="n">
        <x:v>32.179431765560125</x:v>
      </x:c>
      <x:c r="F338" s="11" t="str">
        <x:v>亿元</x:v>
      </x:c>
      <x:c r="G338" s="11" t="str">
        <x:v>2026E: H1 Actual + H2 seasonality/yoy model</x:v>
      </x:c>
    </x:row>
    <x:row r="339" ht="28" customHeight="1">
      <x:c r="A339" s="11" t="str">
        <x:v>兴发集团</x:v>
      </x:c>
      <x:c r="B339" s="11" t="str">
        <x:v>Bear</x:v>
      </x:c>
      <x:c r="C339" s="17" t="n">
        <x:v>2026</x:v>
      </x:c>
      <x:c r="D339" s="11" t="str">
        <x:v>农药</x:v>
      </x:c>
      <x:c r="E339" s="11" t="n">
        <x:v>69.70231353425261</x:v>
      </x:c>
      <x:c r="F339" s="11" t="str">
        <x:v>亿元</x:v>
      </x:c>
      <x:c r="G339" s="11" t="str">
        <x:v>2026E: H1 Actual + H2 seasonality/yoy model</x:v>
      </x:c>
    </x:row>
    <x:row r="340" ht="28" customHeight="1">
      <x:c r="A340" s="11" t="str">
        <x:v>兴发集团</x:v>
      </x:c>
      <x:c r="B340" s="11" t="str">
        <x:v>Bear</x:v>
      </x:c>
      <x:c r="C340" s="17" t="n">
        <x:v>2026</x:v>
      </x:c>
      <x:c r="D340" s="11" t="str">
        <x:v>有机硅</x:v>
      </x:c>
      <x:c r="E340" s="11" t="n">
        <x:v>31.886543460875792</x:v>
      </x:c>
      <x:c r="F340" s="11" t="str">
        <x:v>亿元</x:v>
      </x:c>
      <x:c r="G340" s="11" t="str">
        <x:v>sales volume × realized price</x:v>
      </x:c>
    </x:row>
    <x:row r="341" ht="28" customHeight="1">
      <x:c r="A341" s="11" t="str">
        <x:v>兴发集团</x:v>
      </x:c>
      <x:c r="B341" s="11" t="str">
        <x:v>Bear</x:v>
      </x:c>
      <x:c r="C341" s="17" t="n">
        <x:v>2026</x:v>
      </x:c>
      <x:c r="D341" s="11" t="str">
        <x:v>新能源</x:v>
      </x:c>
      <x:c r="E341" s="11" t="n">
        <x:v>52.76781795906461</x:v>
      </x:c>
      <x:c r="F341" s="11" t="str">
        <x:v>亿元</x:v>
      </x:c>
      <x:c r="G341" s="11" t="str">
        <x:v>2026E: H1 Actual + H2 seasonality/yoy model</x:v>
      </x:c>
    </x:row>
    <x:row r="342" ht="28" customHeight="1">
      <x:c r="A342" s="11" t="str">
        <x:v>兴发集团</x:v>
      </x:c>
      <x:c r="B342" s="11" t="str">
        <x:v>Bear</x:v>
      </x:c>
      <x:c r="C342" s="17" t="n">
        <x:v>2026</x:v>
      </x:c>
      <x:c r="D342" s="11" t="str">
        <x:v>商贸物流</x:v>
      </x:c>
      <x:c r="E342" s="11" t="n">
        <x:v>28.427688427128462</x:v>
      </x:c>
      <x:c r="F342" s="11" t="str">
        <x:v>亿元</x:v>
      </x:c>
      <x:c r="G342" s="11" t="str">
        <x:v>2026E: H1 Actual + H2 seasonality/yoy model</x:v>
      </x:c>
    </x:row>
    <x:row r="343" ht="28" customHeight="1">
      <x:c r="A343" s="11" t="str">
        <x:v>兴发集团</x:v>
      </x:c>
      <x:c r="B343" s="11" t="str">
        <x:v>Bear</x:v>
      </x:c>
      <x:c r="C343" s="17" t="n">
        <x:v>2026</x:v>
      </x:c>
      <x:c r="D343" s="11" t="str">
        <x:v>其他</x:v>
      </x:c>
      <x:c r="E343" s="11" t="n">
        <x:v>28.441467151934305</x:v>
      </x:c>
      <x:c r="F343" s="11" t="str">
        <x:v>亿元</x:v>
      </x:c>
      <x:c r="G343" s="11" t="str">
        <x:v>2026E: H1 Actual + H2 seasonality/yoy model</x:v>
      </x:c>
    </x:row>
    <x:row r="344" ht="28" customHeight="1">
      <x:c r="A344" s="11" t="str">
        <x:v>兴发集团</x:v>
      </x:c>
      <x:c r="B344" s="11" t="str">
        <x:v>Bear</x:v>
      </x:c>
      <x:c r="C344" s="17" t="n">
        <x:v>2027</x:v>
      </x:c>
      <x:c r="D344" s="11" t="str">
        <x:v>矿山采选</x:v>
      </x:c>
      <x:c r="E344" s="11" t="n">
        <x:v>22.949803806407076</x:v>
      </x:c>
      <x:c r="F344" s="11" t="str">
        <x:v>亿元</x:v>
      </x:c>
      <x:c r="G344" s="11" t="str">
        <x:v>Prior-year revenue × (1+segment growth)</x:v>
      </x:c>
    </x:row>
    <x:row r="345" ht="28" customHeight="1">
      <x:c r="A345" s="11" t="str">
        <x:v>兴发集团</x:v>
      </x:c>
      <x:c r="B345" s="11" t="str">
        <x:v>Bear</x:v>
      </x:c>
      <x:c r="C345" s="17" t="n">
        <x:v>2027</x:v>
      </x:c>
      <x:c r="D345" s="11" t="str">
        <x:v>特种化学品</x:v>
      </x:c>
      <x:c r="E345" s="11" t="n">
        <x:v>61.931170565838606</x:v>
      </x:c>
      <x:c r="F345" s="11" t="str">
        <x:v>亿元</x:v>
      </x:c>
      <x:c r="G345" s="11" t="str">
        <x:v>Prior-year revenue × (1+segment growth)</x:v>
      </x:c>
    </x:row>
    <x:row r="346" ht="28" customHeight="1">
      <x:c r="A346" s="11" t="str">
        <x:v>兴发集团</x:v>
      </x:c>
      <x:c r="B346" s="11" t="str">
        <x:v>Bear</x:v>
      </x:c>
      <x:c r="C346" s="17" t="n">
        <x:v>2027</x:v>
      </x:c>
      <x:c r="D346" s="11" t="str">
        <x:v>肥料</x:v>
      </x:c>
      <x:c r="E346" s="11" t="n">
        <x:v>31.214048812593315</x:v>
      </x:c>
      <x:c r="F346" s="11" t="str">
        <x:v>亿元</x:v>
      </x:c>
      <x:c r="G346" s="11" t="str">
        <x:v>Prior-year revenue × (1+segment growth)</x:v>
      </x:c>
    </x:row>
    <x:row r="347" ht="28" customHeight="1">
      <x:c r="A347" s="11" t="str">
        <x:v>兴发集团</x:v>
      </x:c>
      <x:c r="B347" s="11" t="str">
        <x:v>Bear</x:v>
      </x:c>
      <x:c r="C347" s="17" t="n">
        <x:v>2027</x:v>
      </x:c>
      <x:c r="D347" s="11" t="str">
        <x:v>农药</x:v>
      </x:c>
      <x:c r="E347" s="11" t="n">
        <x:v>66.21719785753997</x:v>
      </x:c>
      <x:c r="F347" s="11" t="str">
        <x:v>亿元</x:v>
      </x:c>
      <x:c r="G347" s="11" t="str">
        <x:v>Prior-year revenue × (1+segment growth)</x:v>
      </x:c>
    </x:row>
    <x:row r="348" ht="28" customHeight="1">
      <x:c r="A348" s="11" t="str">
        <x:v>兴发集团</x:v>
      </x:c>
      <x:c r="B348" s="11" t="str">
        <x:v>Bear</x:v>
      </x:c>
      <x:c r="C348" s="17" t="n">
        <x:v>2027</x:v>
      </x:c>
      <x:c r="D348" s="11" t="str">
        <x:v>有机硅</x:v>
      </x:c>
      <x:c r="E348" s="11" t="n">
        <x:v>30.302092189749327</x:v>
      </x:c>
      <x:c r="F348" s="11" t="str">
        <x:v>亿元</x:v>
      </x:c>
      <x:c r="G348" s="11" t="str">
        <x:v>sales volume × realized price</x:v>
      </x:c>
    </x:row>
    <x:row r="349" ht="28" customHeight="1">
      <x:c r="A349" s="11" t="str">
        <x:v>兴发集团</x:v>
      </x:c>
      <x:c r="B349" s="11" t="str">
        <x:v>Bear</x:v>
      </x:c>
      <x:c r="C349" s="17" t="n">
        <x:v>2027</x:v>
      </x:c>
      <x:c r="D349" s="11" t="str">
        <x:v>新能源</x:v>
      </x:c>
      <x:c r="E349" s="11" t="n">
        <x:v>48.54639252233944</x:v>
      </x:c>
      <x:c r="F349" s="11" t="str">
        <x:v>亿元</x:v>
      </x:c>
      <x:c r="G349" s="11" t="str">
        <x:v>Prior-year revenue × (1+segment growth)</x:v>
      </x:c>
    </x:row>
    <x:row r="350" ht="28" customHeight="1">
      <x:c r="A350" s="11" t="str">
        <x:v>兴发集团</x:v>
      </x:c>
      <x:c r="B350" s="11" t="str">
        <x:v>Bear</x:v>
      </x:c>
      <x:c r="C350" s="17" t="n">
        <x:v>2027</x:v>
      </x:c>
      <x:c r="D350" s="11" t="str">
        <x:v>商贸物流</x:v>
      </x:c>
      <x:c r="E350" s="11" t="n">
        <x:v>27.57485777431461</x:v>
      </x:c>
      <x:c r="F350" s="11" t="str">
        <x:v>亿元</x:v>
      </x:c>
      <x:c r="G350" s="11" t="str">
        <x:v>Prior-year revenue × (1+segment growth)</x:v>
      </x:c>
    </x:row>
    <x:row r="351" ht="28" customHeight="1">
      <x:c r="A351" s="11" t="str">
        <x:v>兴发集团</x:v>
      </x:c>
      <x:c r="B351" s="11" t="str">
        <x:v>Bear</x:v>
      </x:c>
      <x:c r="C351" s="17" t="n">
        <x:v>2027</x:v>
      </x:c>
      <x:c r="D351" s="11" t="str">
        <x:v>其他</x:v>
      </x:c>
      <x:c r="E351" s="11" t="n">
        <x:v>27.872637808895618</x:v>
      </x:c>
      <x:c r="F351" s="11" t="str">
        <x:v>亿元</x:v>
      </x:c>
      <x:c r="G351" s="11" t="str">
        <x:v>Prior-year revenue × (1+segment growth)</x:v>
      </x:c>
    </x:row>
    <x:row r="352" ht="28" customHeight="1">
      <x:c r="A352" s="11" t="str">
        <x:v>兴发集团</x:v>
      </x:c>
      <x:c r="B352" s="11" t="str">
        <x:v>Bear</x:v>
      </x:c>
      <x:c r="C352" s="17" t="n">
        <x:v>2028</x:v>
      </x:c>
      <x:c r="D352" s="11" t="str">
        <x:v>矿山采选</x:v>
      </x:c>
      <x:c r="E352" s="11" t="n">
        <x:v>21.904312744115195</x:v>
      </x:c>
      <x:c r="F352" s="11" t="str">
        <x:v>亿元</x:v>
      </x:c>
      <x:c r="G352" s="11" t="str">
        <x:v>Prior-year revenue × (1+segment growth)</x:v>
      </x:c>
    </x:row>
    <x:row r="353" ht="28" customHeight="1">
      <x:c r="A353" s="11" t="str">
        <x:v>兴发集团</x:v>
      </x:c>
      <x:c r="B353" s="11" t="str">
        <x:v>Bear</x:v>
      </x:c>
      <x:c r="C353" s="17" t="n">
        <x:v>2028</x:v>
      </x:c>
      <x:c r="D353" s="11" t="str">
        <x:v>特种化学品</x:v>
      </x:c>
      <x:c r="E353" s="11" t="n">
        <x:v>61.99998297757842</x:v>
      </x:c>
      <x:c r="F353" s="11" t="str">
        <x:v>亿元</x:v>
      </x:c>
      <x:c r="G353" s="11" t="str">
        <x:v>Prior-year revenue × (1+segment growth)</x:v>
      </x:c>
    </x:row>
    <x:row r="354" ht="28" customHeight="1">
      <x:c r="A354" s="11" t="str">
        <x:v>兴发集团</x:v>
      </x:c>
      <x:c r="B354" s="11" t="str">
        <x:v>Bear</x:v>
      </x:c>
      <x:c r="C354" s="17" t="n">
        <x:v>2028</x:v>
      </x:c>
      <x:c r="D354" s="11" t="str">
        <x:v>肥料</x:v>
      </x:c>
      <x:c r="E354" s="11" t="n">
        <x:v>30.381674177590828</x:v>
      </x:c>
      <x:c r="F354" s="11" t="str">
        <x:v>亿元</x:v>
      </x:c>
      <x:c r="G354" s="11" t="str">
        <x:v>Prior-year revenue × (1+segment growth)</x:v>
      </x:c>
    </x:row>
    <x:row r="355" ht="28" customHeight="1">
      <x:c r="A355" s="11" t="str">
        <x:v>兴发集团</x:v>
      </x:c>
      <x:c r="B355" s="11" t="str">
        <x:v>Bear</x:v>
      </x:c>
      <x:c r="C355" s="17" t="n">
        <x:v>2028</x:v>
      </x:c>
      <x:c r="D355" s="11" t="str">
        <x:v>农药</x:v>
      </x:c>
      <x:c r="E355" s="11" t="n">
        <x:v>63.27421128609375</x:v>
      </x:c>
      <x:c r="F355" s="11" t="str">
        <x:v>亿元</x:v>
      </x:c>
      <x:c r="G355" s="11" t="str">
        <x:v>Prior-year revenue × (1+segment growth)</x:v>
      </x:c>
    </x:row>
    <x:row r="356" ht="28" customHeight="1">
      <x:c r="A356" s="11" t="str">
        <x:v>兴发集团</x:v>
      </x:c>
      <x:c r="B356" s="11" t="str">
        <x:v>Bear</x:v>
      </x:c>
      <x:c r="C356" s="17" t="n">
        <x:v>2028</x:v>
      </x:c>
      <x:c r="D356" s="11" t="str">
        <x:v>有机硅</x:v>
      </x:c>
      <x:c r="E356" s="11" t="n">
        <x:v>31.442218353817896</x:v>
      </x:c>
      <x:c r="F356" s="11" t="str">
        <x:v>亿元</x:v>
      </x:c>
      <x:c r="G356" s="11" t="str">
        <x:v>sales volume × realized price</x:v>
      </x:c>
    </x:row>
    <x:row r="357" ht="28" customHeight="1">
      <x:c r="A357" s="11" t="str">
        <x:v>兴发集团</x:v>
      </x:c>
      <x:c r="B357" s="11" t="str">
        <x:v>Bear</x:v>
      </x:c>
      <x:c r="C357" s="17" t="n">
        <x:v>2028</x:v>
      </x:c>
      <x:c r="D357" s="11" t="str">
        <x:v>新能源</x:v>
      </x:c>
      <x:c r="E357" s="11" t="n">
        <x:v>45.14814504577567</x:v>
      </x:c>
      <x:c r="F357" s="11" t="str">
        <x:v>亿元</x:v>
      </x:c>
      <x:c r="G357" s="11" t="str">
        <x:v>Prior-year revenue × (1+segment growth)</x:v>
      </x:c>
    </x:row>
    <x:row r="358" ht="28" customHeight="1">
      <x:c r="A358" s="11" t="str">
        <x:v>兴发集团</x:v>
      </x:c>
      <x:c r="B358" s="11" t="str">
        <x:v>Bear</x:v>
      </x:c>
      <x:c r="C358" s="17" t="n">
        <x:v>2028</x:v>
      </x:c>
      <x:c r="D358" s="11" t="str">
        <x:v>商贸物流</x:v>
      </x:c>
      <x:c r="E358" s="11" t="n">
        <x:v>26.80888950280587</x:v>
      </x:c>
      <x:c r="F358" s="11" t="str">
        <x:v>亿元</x:v>
      </x:c>
      <x:c r="G358" s="11" t="str">
        <x:v>Prior-year revenue × (1+segment growth)</x:v>
      </x:c>
    </x:row>
    <x:row r="359" ht="28" customHeight="1">
      <x:c r="A359" s="11" t="str">
        <x:v>兴发集团</x:v>
      </x:c>
      <x:c r="B359" s="11" t="str">
        <x:v>Bear</x:v>
      </x:c>
      <x:c r="C359" s="17" t="n">
        <x:v>2028</x:v>
      </x:c>
      <x:c r="D359" s="11" t="str">
        <x:v>其他</x:v>
      </x:c>
      <x:c r="E359" s="11" t="n">
        <x:v>27.37712424784858</x:v>
      </x:c>
      <x:c r="F359" s="11" t="str">
        <x:v>亿元</x:v>
      </x:c>
      <x:c r="G359" s="11" t="str">
        <x:v>Prior-year revenue × (1+segment growth)</x:v>
      </x:c>
    </x:row>
    <x:row r="360" ht="28" customHeight="1">
      <x:c r="A360" s="11" t="str">
        <x:v>兴发集团</x:v>
      </x:c>
      <x:c r="B360" s="11" t="str">
        <x:v>Bear</x:v>
      </x:c>
      <x:c r="C360" s="17" t="n">
        <x:v>2029</x:v>
      </x:c>
      <x:c r="D360" s="11" t="str">
        <x:v>矿山采选</x:v>
      </x:c>
      <x:c r="E360" s="11" t="n">
        <x:v>21.00380210907935</x:v>
      </x:c>
      <x:c r="F360" s="11" t="str">
        <x:v>亿元</x:v>
      </x:c>
      <x:c r="G360" s="11" t="str">
        <x:v>Prior-year revenue × (1+segment growth)</x:v>
      </x:c>
    </x:row>
    <x:row r="361" ht="28" customHeight="1">
      <x:c r="A361" s="11" t="str">
        <x:v>兴发集团</x:v>
      </x:c>
      <x:c r="B361" s="11" t="str">
        <x:v>Bear</x:v>
      </x:c>
      <x:c r="C361" s="17" t="n">
        <x:v>2029</x:v>
      </x:c>
      <x:c r="D361" s="11" t="str">
        <x:v>特种化学品</x:v>
      </x:c>
      <x:c r="E361" s="11" t="n">
        <x:v>62.13776071752859</x:v>
      </x:c>
      <x:c r="F361" s="11" t="str">
        <x:v>亿元</x:v>
      </x:c>
      <x:c r="G361" s="11" t="str">
        <x:v>Prior-year revenue × (1+segment growth)</x:v>
      </x:c>
    </x:row>
    <x:row r="362" ht="28" customHeight="1">
      <x:c r="A362" s="11" t="str">
        <x:v>兴发集团</x:v>
      </x:c>
      <x:c r="B362" s="11" t="str">
        <x:v>Bear</x:v>
      </x:c>
      <x:c r="C362" s="17" t="n">
        <x:v>2029</x:v>
      </x:c>
      <x:c r="D362" s="11" t="str">
        <x:v>肥料</x:v>
      </x:c>
      <x:c r="E362" s="11" t="n">
        <x:v>29.672768446780378</x:v>
      </x:c>
      <x:c r="F362" s="11" t="str">
        <x:v>亿元</x:v>
      </x:c>
      <x:c r="G362" s="11" t="str">
        <x:v>Prior-year revenue × (1+segment growth)</x:v>
      </x:c>
    </x:row>
    <x:row r="363" ht="28" customHeight="1">
      <x:c r="A363" s="11" t="str">
        <x:v>兴发集团</x:v>
      </x:c>
      <x:c r="B363" s="11" t="str">
        <x:v>Bear</x:v>
      </x:c>
      <x:c r="C363" s="17" t="n">
        <x:v>2029</x:v>
      </x:c>
      <x:c r="D363" s="11" t="str">
        <x:v>农药</x:v>
      </x:c>
      <x:c r="E363" s="11" t="n">
        <x:v>60.813547513856776</x:v>
      </x:c>
      <x:c r="F363" s="11" t="str">
        <x:v>亿元</x:v>
      </x:c>
      <x:c r="G363" s="11" t="str">
        <x:v>Prior-year revenue × (1+segment growth)</x:v>
      </x:c>
    </x:row>
    <x:row r="364" ht="28" customHeight="1">
      <x:c r="A364" s="11" t="str">
        <x:v>兴发集团</x:v>
      </x:c>
      <x:c r="B364" s="11" t="str">
        <x:v>Bear</x:v>
      </x:c>
      <x:c r="C364" s="17" t="n">
        <x:v>2029</x:v>
      </x:c>
      <x:c r="D364" s="11" t="str">
        <x:v>有机硅</x:v>
      </x:c>
      <x:c r="E364" s="11" t="n">
        <x:v>32.60448401326596</x:v>
      </x:c>
      <x:c r="F364" s="11" t="str">
        <x:v>亿元</x:v>
      </x:c>
      <x:c r="G364" s="11" t="str">
        <x:v>sales volume × realized price</x:v>
      </x:c>
    </x:row>
    <x:row r="365" ht="28" customHeight="1">
      <x:c r="A365" s="11" t="str">
        <x:v>兴发集团</x:v>
      </x:c>
      <x:c r="B365" s="11" t="str">
        <x:v>Bear</x:v>
      </x:c>
      <x:c r="C365" s="17" t="n">
        <x:v>2029</x:v>
      </x:c>
      <x:c r="D365" s="11" t="str">
        <x:v>新能源</x:v>
      </x:c>
      <x:c r="E365" s="11" t="n">
        <x:v>42.43925634302913</x:v>
      </x:c>
      <x:c r="F365" s="11" t="str">
        <x:v>亿元</x:v>
      </x:c>
      <x:c r="G365" s="11" t="str">
        <x:v>Prior-year revenue × (1+segment growth)</x:v>
      </x:c>
    </x:row>
    <x:row r="366" ht="28" customHeight="1">
      <x:c r="A366" s="11" t="str">
        <x:v>兴发集团</x:v>
      </x:c>
      <x:c r="B366" s="11" t="str">
        <x:v>Bear</x:v>
      </x:c>
      <x:c r="C366" s="17" t="n">
        <x:v>2029</x:v>
      </x:c>
      <x:c r="D366" s="11" t="str">
        <x:v>商贸物流</x:v>
      </x:c>
      <x:c r="E366" s="11" t="n">
        <x:v>26.12377343773416</x:v>
      </x:c>
      <x:c r="F366" s="11" t="str">
        <x:v>亿元</x:v>
      </x:c>
      <x:c r="G366" s="11" t="str">
        <x:v>Prior-year revenue × (1+segment growth)</x:v>
      </x:c>
    </x:row>
    <x:row r="367" ht="28" customHeight="1">
      <x:c r="A367" s="11" t="str">
        <x:v>兴发集团</x:v>
      </x:c>
      <x:c r="B367" s="11" t="str">
        <x:v>Bear</x:v>
      </x:c>
      <x:c r="C367" s="17" t="n">
        <x:v>2029</x:v>
      </x:c>
      <x:c r="D367" s="11" t="str">
        <x:v>其他</x:v>
      </x:c>
      <x:c r="E367" s="11" t="n">
        <x:v>26.951257870659827</x:v>
      </x:c>
      <x:c r="F367" s="11" t="str">
        <x:v>亿元</x:v>
      </x:c>
      <x:c r="G367" s="11" t="str">
        <x:v>Prior-year revenue × (1+segment growth)</x:v>
      </x:c>
    </x:row>
    <x:row r="368" ht="28" customHeight="1">
      <x:c r="A368" s="11" t="str">
        <x:v>兴发集团</x:v>
      </x:c>
      <x:c r="B368" s="11" t="str">
        <x:v>Bear</x:v>
      </x:c>
      <x:c r="C368" s="17" t="n">
        <x:v>2030</x:v>
      </x:c>
      <x:c r="D368" s="11" t="str">
        <x:v>矿山采选</x:v>
      </x:c>
      <x:c r="E368" s="11" t="n">
        <x:v>20.233662698413106</x:v>
      </x:c>
      <x:c r="F368" s="11" t="str">
        <x:v>亿元</x:v>
      </x:c>
      <x:c r="G368" s="11" t="str">
        <x:v>Prior-year revenue × (1+segment growth)</x:v>
      </x:c>
    </x:row>
    <x:row r="369" ht="28" customHeight="1">
      <x:c r="A369" s="11" t="str">
        <x:v>兴发集团</x:v>
      </x:c>
      <x:c r="B369" s="11" t="str">
        <x:v>Bear</x:v>
      </x:c>
      <x:c r="C369" s="17" t="n">
        <x:v>2030</x:v>
      </x:c>
      <x:c r="D369" s="11" t="str">
        <x:v>特种化学品</x:v>
      </x:c>
      <x:c r="E369" s="11" t="n">
        <x:v>62.34488658658703</x:v>
      </x:c>
      <x:c r="F369" s="11" t="str">
        <x:v>亿元</x:v>
      </x:c>
      <x:c r="G369" s="11" t="str">
        <x:v>Prior-year revenue × (1+segment growth)</x:v>
      </x:c>
    </x:row>
    <x:row r="370" ht="28" customHeight="1">
      <x:c r="A370" s="11" t="str">
        <x:v>兴发集团</x:v>
      </x:c>
      <x:c r="B370" s="11" t="str">
        <x:v>Bear</x:v>
      </x:c>
      <x:c r="C370" s="17" t="n">
        <x:v>2030</x:v>
      </x:c>
      <x:c r="D370" s="11" t="str">
        <x:v>肥料</x:v>
      </x:c>
      <x:c r="E370" s="11" t="n">
        <x:v>29.079313077844766</x:v>
      </x:c>
      <x:c r="F370" s="11" t="str">
        <x:v>亿元</x:v>
      </x:c>
      <x:c r="G370" s="11" t="str">
        <x:v>Prior-year revenue × (1+segment growth)</x:v>
      </x:c>
    </x:row>
    <x:row r="371" ht="28" customHeight="1">
      <x:c r="A371" s="11" t="str">
        <x:v>兴发集团</x:v>
      </x:c>
      <x:c r="B371" s="11" t="str">
        <x:v>Bear</x:v>
      </x:c>
      <x:c r="C371" s="17" t="n">
        <x:v>2030</x:v>
      </x:c>
      <x:c r="D371" s="11" t="str">
        <x:v>农药</x:v>
      </x:c>
      <x:c r="E371" s="11" t="n">
        <x:v>58.78642926339488</x:v>
      </x:c>
      <x:c r="F371" s="11" t="str">
        <x:v>亿元</x:v>
      </x:c>
      <x:c r="G371" s="11" t="str">
        <x:v>Prior-year revenue × (1+segment growth)</x:v>
      </x:c>
    </x:row>
    <x:row r="372" ht="28" customHeight="1">
      <x:c r="A372" s="11" t="str">
        <x:v>兴发集团</x:v>
      </x:c>
      <x:c r="B372" s="11" t="str">
        <x:v>Bear</x:v>
      </x:c>
      <x:c r="C372" s="17" t="n">
        <x:v>2030</x:v>
      </x:c>
      <x:c r="D372" s="11" t="str">
        <x:v>有机硅</x:v>
      </x:c>
      <x:c r="E372" s="11" t="n">
        <x:v>33.78952120988971</x:v>
      </x:c>
      <x:c r="F372" s="11" t="str">
        <x:v>亿元</x:v>
      </x:c>
      <x:c r="G372" s="11" t="str">
        <x:v>sales volume × realized price</x:v>
      </x:c>
    </x:row>
    <x:row r="373" ht="28" customHeight="1">
      <x:c r="A373" s="11" t="str">
        <x:v>兴发集团</x:v>
      </x:c>
      <x:c r="B373" s="11" t="str">
        <x:v>Bear</x:v>
      </x:c>
      <x:c r="C373" s="17" t="n">
        <x:v>2030</x:v>
      </x:c>
      <x:c r="D373" s="11" t="str">
        <x:v>新能源</x:v>
      </x:c>
      <x:c r="E373" s="11" t="n">
        <x:v>40.31729352587767</x:v>
      </x:c>
      <x:c r="F373" s="11" t="str">
        <x:v>亿元</x:v>
      </x:c>
      <x:c r="G373" s="11" t="str">
        <x:v>Prior-year revenue × (1+segment growth)</x:v>
      </x:c>
    </x:row>
    <x:row r="374" ht="28" customHeight="1">
      <x:c r="A374" s="11" t="str">
        <x:v>兴发集团</x:v>
      </x:c>
      <x:c r="B374" s="11" t="str">
        <x:v>Bear</x:v>
      </x:c>
      <x:c r="C374" s="17" t="n">
        <x:v>2030</x:v>
      </x:c>
      <x:c r="D374" s="11" t="str">
        <x:v>商贸物流</x:v>
      </x:c>
      <x:c r="E374" s="11" t="n">
        <x:v>25.51421872418703</x:v>
      </x:c>
      <x:c r="F374" s="11" t="str">
        <x:v>亿元</x:v>
      </x:c>
      <x:c r="G374" s="11" t="str">
        <x:v>Prior-year revenue × (1+segment growth)</x:v>
      </x:c>
    </x:row>
    <x:row r="375" ht="28" customHeight="1">
      <x:c r="A375" s="11" t="str">
        <x:v>兴发集团</x:v>
      </x:c>
      <x:c r="B375" s="11" t="str">
        <x:v>Bear</x:v>
      </x:c>
      <x:c r="C375" s="17" t="n">
        <x:v>2030</x:v>
      </x:c>
      <x:c r="D375" s="11" t="str">
        <x:v>其他</x:v>
      </x:c>
      <x:c r="E375" s="11" t="n">
        <x:v>26.591907765717696</x:v>
      </x:c>
      <x:c r="F375" s="11" t="str">
        <x:v>亿元</x:v>
      </x:c>
      <x:c r="G375" s="11" t="str">
        <x:v>Prior-year revenue × (1+segment growth)</x:v>
      </x:c>
    </x:row>
    <x:row r="376" ht="28" customHeight="1">
      <x:c r="A376" s="11" t="str">
        <x:v>兴发集团</x:v>
      </x:c>
      <x:c r="B376" s="11" t="str">
        <x:v>Bear</x:v>
      </x:c>
      <x:c r="C376" s="17" t="n">
        <x:v>2031</x:v>
      </x:c>
      <x:c r="D376" s="11" t="str">
        <x:v>矿山采选</x:v>
      </x:c>
      <x:c r="E376" s="11" t="n">
        <x:v>19.58168912257535</x:v>
      </x:c>
      <x:c r="F376" s="11" t="str">
        <x:v>亿元</x:v>
      </x:c>
      <x:c r="G376" s="11" t="str">
        <x:v>Prior-year revenue × (1+segment growth)</x:v>
      </x:c>
    </x:row>
    <x:row r="377" ht="28" customHeight="1">
      <x:c r="A377" s="11" t="str">
        <x:v>兴发集团</x:v>
      </x:c>
      <x:c r="B377" s="11" t="str">
        <x:v>Bear</x:v>
      </x:c>
      <x:c r="C377" s="17" t="n">
        <x:v>2031</x:v>
      </x:c>
      <x:c r="D377" s="11" t="str">
        <x:v>特种化学品</x:v>
      </x:c>
      <x:c r="E377" s="11" t="n">
        <x:v>62.6219749714163</x:v>
      </x:c>
      <x:c r="F377" s="11" t="str">
        <x:v>亿元</x:v>
      </x:c>
      <x:c r="G377" s="11" t="str">
        <x:v>Prior-year revenue × (1+segment growth)</x:v>
      </x:c>
    </x:row>
    <x:row r="378" ht="28" customHeight="1">
      <x:c r="A378" s="11" t="str">
        <x:v>兴发集团</x:v>
      </x:c>
      <x:c r="B378" s="11" t="str">
        <x:v>Bear</x:v>
      </x:c>
      <x:c r="C378" s="17" t="n">
        <x:v>2031</x:v>
      </x:c>
      <x:c r="D378" s="11" t="str">
        <x:v>肥料</x:v>
      </x:c>
      <x:c r="E378" s="11" t="n">
        <x:v>28.594657859880687</x:v>
      </x:c>
      <x:c r="F378" s="11" t="str">
        <x:v>亿元</x:v>
      </x:c>
      <x:c r="G378" s="11" t="str">
        <x:v>Prior-year revenue × (1+segment growth)</x:v>
      </x:c>
    </x:row>
    <x:row r="379" ht="28" customHeight="1">
      <x:c r="A379" s="11" t="str">
        <x:v>兴发集团</x:v>
      </x:c>
      <x:c r="B379" s="11" t="str">
        <x:v>Bear</x:v>
      </x:c>
      <x:c r="C379" s="17" t="n">
        <x:v>2031</x:v>
      </x:c>
      <x:c r="D379" s="11" t="str">
        <x:v>农药</x:v>
      </x:c>
      <x:c r="E379" s="11" t="n">
        <x:v>57.153472894967244</x:v>
      </x:c>
      <x:c r="F379" s="11" t="str">
        <x:v>亿元</x:v>
      </x:c>
      <x:c r="G379" s="11" t="str">
        <x:v>Prior-year revenue × (1+segment growth)</x:v>
      </x:c>
    </x:row>
    <x:row r="380" ht="28" customHeight="1">
      <x:c r="A380" s="11" t="str">
        <x:v>兴发集团</x:v>
      </x:c>
      <x:c r="B380" s="11" t="str">
        <x:v>Bear</x:v>
      </x:c>
      <x:c r="C380" s="17" t="n">
        <x:v>2031</x:v>
      </x:c>
      <x:c r="D380" s="11" t="str">
        <x:v>有机硅</x:v>
      </x:c>
      <x:c r="E380" s="11" t="n">
        <x:v>34.99799049496019</x:v>
      </x:c>
      <x:c r="F380" s="11" t="str">
        <x:v>亿元</x:v>
      </x:c>
      <x:c r="G380" s="11" t="str">
        <x:v>sales volume × realized price</x:v>
      </x:c>
    </x:row>
    <x:row r="381" ht="28" customHeight="1">
      <x:c r="A381" s="11" t="str">
        <x:v>兴发集团</x:v>
      </x:c>
      <x:c r="B381" s="11" t="str">
        <x:v>Bear</x:v>
      </x:c>
      <x:c r="C381" s="17" t="n">
        <x:v>2031</x:v>
      </x:c>
      <x:c r="D381" s="11" t="str">
        <x:v>新能源</x:v>
      </x:c>
      <x:c r="E381" s="11" t="n">
        <x:v>38.70460178484256</x:v>
      </x:c>
      <x:c r="F381" s="11" t="str">
        <x:v>亿元</x:v>
      </x:c>
      <x:c r="G381" s="11" t="str">
        <x:v>Prior-year revenue × (1+segment growth)</x:v>
      </x:c>
    </x:row>
    <x:row r="382" ht="28" customHeight="1">
      <x:c r="A382" s="11" t="str">
        <x:v>兴发集团</x:v>
      </x:c>
      <x:c r="B382" s="11" t="str">
        <x:v>Bear</x:v>
      </x:c>
      <x:c r="C382" s="17" t="n">
        <x:v>2031</x:v>
      </x:c>
      <x:c r="D382" s="11" t="str">
        <x:v>商贸物流</x:v>
      </x:c>
      <x:c r="E382" s="11" t="n">
        <x:v>24.97558521778753</x:v>
      </x:c>
      <x:c r="F382" s="11" t="str">
        <x:v>亿元</x:v>
      </x:c>
      <x:c r="G382" s="11" t="str">
        <x:v>Prior-year revenue × (1+segment growth)</x:v>
      </x:c>
    </x:row>
    <x:row r="383" ht="28" customHeight="1">
      <x:c r="A383" s="11" t="str">
        <x:v>兴发集团</x:v>
      </x:c>
      <x:c r="B383" s="11" t="str">
        <x:v>Bear</x:v>
      </x:c>
      <x:c r="C383" s="17" t="n">
        <x:v>2031</x:v>
      </x:c>
      <x:c r="D383" s="11" t="str">
        <x:v>其他</x:v>
      </x:c>
      <x:c r="E383" s="11" t="n">
        <x:v>26.29644212387639</x:v>
      </x:c>
      <x:c r="F383" s="11" t="str">
        <x:v>亿元</x:v>
      </x:c>
      <x:c r="G383" s="11" t="str">
        <x:v>Prior-year revenue × (1+segment growth)</x:v>
      </x:c>
    </x:row>
    <x:row r="384" ht="28" customHeight="1">
      <x:c r="A384" s="11" t="str">
        <x:v>兴发集团</x:v>
      </x:c>
      <x:c r="B384" s="11" t="str">
        <x:v>Bear</x:v>
      </x:c>
      <x:c r="C384" s="17" t="n">
        <x:v>2032</x:v>
      </x:c>
      <x:c r="D384" s="11" t="str">
        <x:v>矿山采选</x:v>
      </x:c>
      <x:c r="E384" s="11" t="n">
        <x:v>19.037753313614925</x:v>
      </x:c>
      <x:c r="F384" s="11" t="str">
        <x:v>亿元</x:v>
      </x:c>
      <x:c r="G384" s="11" t="str">
        <x:v>Prior-year revenue × (1+segment growth)</x:v>
      </x:c>
    </x:row>
    <x:row r="385" ht="28" customHeight="1">
      <x:c r="A385" s="11" t="str">
        <x:v>兴发集团</x:v>
      </x:c>
      <x:c r="B385" s="11" t="str">
        <x:v>Bear</x:v>
      </x:c>
      <x:c r="C385" s="17" t="n">
        <x:v>2032</x:v>
      </x:c>
      <x:c r="D385" s="11" t="str">
        <x:v>特种化学品</x:v>
      </x:c>
      <x:c r="E385" s="11" t="n">
        <x:v>62.96987483236861</x:v>
      </x:c>
      <x:c r="F385" s="11" t="str">
        <x:v>亿元</x:v>
      </x:c>
      <x:c r="G385" s="11" t="str">
        <x:v>Prior-year revenue × (1+segment growth)</x:v>
      </x:c>
    </x:row>
    <x:row r="386" ht="28" customHeight="1">
      <x:c r="A386" s="11" t="str">
        <x:v>兴发集团</x:v>
      </x:c>
      <x:c r="B386" s="11" t="str">
        <x:v>Bear</x:v>
      </x:c>
      <x:c r="C386" s="17" t="n">
        <x:v>2032</x:v>
      </x:c>
      <x:c r="D386" s="11" t="str">
        <x:v>肥料</x:v>
      </x:c>
      <x:c r="E386" s="11" t="n">
        <x:v>28.213395755082278</x:v>
      </x:c>
      <x:c r="F386" s="11" t="str">
        <x:v>亿元</x:v>
      </x:c>
      <x:c r="G386" s="11" t="str">
        <x:v>Prior-year revenue × (1+segment growth)</x:v>
      </x:c>
    </x:row>
    <x:row r="387" ht="28" customHeight="1">
      <x:c r="A387" s="11" t="str">
        <x:v>兴发集团</x:v>
      </x:c>
      <x:c r="B387" s="11" t="str">
        <x:v>Bear</x:v>
      </x:c>
      <x:c r="C387" s="17" t="n">
        <x:v>2032</x:v>
      </x:c>
      <x:c r="D387" s="11" t="str">
        <x:v>农药</x:v>
      </x:c>
      <x:c r="E387" s="11" t="n">
        <x:v>55.88339571952353</x:v>
      </x:c>
      <x:c r="F387" s="11" t="str">
        <x:v>亿元</x:v>
      </x:c>
      <x:c r="G387" s="11" t="str">
        <x:v>Prior-year revenue × (1+segment growth)</x:v>
      </x:c>
    </x:row>
    <x:row r="388" ht="28" customHeight="1">
      <x:c r="A388" s="11" t="str">
        <x:v>兴发集团</x:v>
      </x:c>
      <x:c r="B388" s="11" t="str">
        <x:v>Bear</x:v>
      </x:c>
      <x:c r="C388" s="17" t="n">
        <x:v>2032</x:v>
      </x:c>
      <x:c r="D388" s="11" t="str">
        <x:v>有机硅</x:v>
      </x:c>
      <x:c r="E388" s="11" t="n">
        <x:v>36.23055637956816</x:v>
      </x:c>
      <x:c r="F388" s="11" t="str">
        <x:v>亿元</x:v>
      </x:c>
      <x:c r="G388" s="11" t="str">
        <x:v>sales volume × realized price</x:v>
      </x:c>
    </x:row>
    <x:row r="389" ht="28" customHeight="1">
      <x:c r="A389" s="11" t="str">
        <x:v>兴发集团</x:v>
      </x:c>
      <x:c r="B389" s="11" t="str">
        <x:v>Bear</x:v>
      </x:c>
      <x:c r="C389" s="17" t="n">
        <x:v>2032</x:v>
      </x:c>
      <x:c r="D389" s="11" t="str">
        <x:v>新能源</x:v>
      </x:c>
      <x:c r="E389" s="11" t="n">
        <x:v>37.54346373129728</x:v>
      </x:c>
      <x:c r="F389" s="11" t="str">
        <x:v>亿元</x:v>
      </x:c>
      <x:c r="G389" s="11" t="str">
        <x:v>Prior-year revenue × (1+segment growth)</x:v>
      </x:c>
    </x:row>
    <x:row r="390" ht="28" customHeight="1">
      <x:c r="A390" s="11" t="str">
        <x:v>兴发集团</x:v>
      </x:c>
      <x:c r="B390" s="11" t="str">
        <x:v>Bear</x:v>
      </x:c>
      <x:c r="C390" s="17" t="n">
        <x:v>2032</x:v>
      </x:c>
      <x:c r="D390" s="11" t="str">
        <x:v>商贸物流</x:v>
      </x:c>
      <x:c r="E390" s="11" t="n">
        <x:v>24.503824163673762</x:v>
      </x:c>
      <x:c r="F390" s="11" t="str">
        <x:v>亿元</x:v>
      </x:c>
      <x:c r="G390" s="11" t="str">
        <x:v>Prior-year revenue × (1+segment growth)</x:v>
      </x:c>
    </x:row>
    <x:row r="391" ht="28" customHeight="1">
      <x:c r="A391" s="11" t="str">
        <x:v>兴发集团</x:v>
      </x:c>
      <x:c r="B391" s="11" t="str">
        <x:v>Bear</x:v>
      </x:c>
      <x:c r="C391" s="17" t="n">
        <x:v>2032</x:v>
      </x:c>
      <x:c r="D391" s="11" t="str">
        <x:v>其他</x:v>
      </x:c>
      <x:c r="E391" s="11" t="n">
        <x:v>26.06269597166416</x:v>
      </x:c>
      <x:c r="F391" s="11" t="str">
        <x:v>亿元</x:v>
      </x:c>
      <x:c r="G391" s="11" t="str">
        <x:v>Prior-year revenue × (1+segment growth)</x:v>
      </x:c>
    </x:row>
    <x:row r="392" ht="28" customHeight="1">
      <x:c r="A392" s="11" t="str">
        <x:v>兴发集团</x:v>
      </x:c>
      <x:c r="B392" s="11" t="str">
        <x:v>Bear</x:v>
      </x:c>
      <x:c r="C392" s="17" t="n">
        <x:v>2033</x:v>
      </x:c>
      <x:c r="D392" s="11" t="str">
        <x:v>矿山采选</x:v>
      </x:c>
      <x:c r="E392" s="11" t="n">
        <x:v>18.593539069630577</x:v>
      </x:c>
      <x:c r="F392" s="11" t="str">
        <x:v>亿元</x:v>
      </x:c>
      <x:c r="G392" s="11" t="str">
        <x:v>Prior-year revenue × (1+segment growth)</x:v>
      </x:c>
    </x:row>
    <x:row r="393" ht="28" customHeight="1">
      <x:c r="A393" s="11" t="str">
        <x:v>兴发集团</x:v>
      </x:c>
      <x:c r="B393" s="11" t="str">
        <x:v>Bear</x:v>
      </x:c>
      <x:c r="C393" s="17" t="n">
        <x:v>2033</x:v>
      </x:c>
      <x:c r="D393" s="11" t="str">
        <x:v>特种化学品</x:v>
      </x:c>
      <x:c r="E393" s="11" t="n">
        <x:v>63.389673997917726</x:v>
      </x:c>
      <x:c r="F393" s="11" t="str">
        <x:v>亿元</x:v>
      </x:c>
      <x:c r="G393" s="11" t="str">
        <x:v>Prior-year revenue × (1+segment growth)</x:v>
      </x:c>
    </x:row>
    <x:row r="394" ht="28" customHeight="1">
      <x:c r="A394" s="11" t="str">
        <x:v>兴发集团</x:v>
      </x:c>
      <x:c r="B394" s="11" t="str">
        <x:v>Bear</x:v>
      </x:c>
      <x:c r="C394" s="17" t="n">
        <x:v>2033</x:v>
      </x:c>
      <x:c r="D394" s="11" t="str">
        <x:v>肥料</x:v>
      </x:c>
      <x:c r="E394" s="11" t="n">
        <x:v>27.931261797531455</x:v>
      </x:c>
      <x:c r="F394" s="11" t="str">
        <x:v>亿元</x:v>
      </x:c>
      <x:c r="G394" s="11" t="str">
        <x:v>Prior-year revenue × (1+segment growth)</x:v>
      </x:c>
    </x:row>
    <x:row r="395" ht="28" customHeight="1">
      <x:c r="A395" s="11" t="str">
        <x:v>兴发集团</x:v>
      </x:c>
      <x:c r="B395" s="11" t="str">
        <x:v>Bear</x:v>
      </x:c>
      <x:c r="C395" s="17" t="n">
        <x:v>2033</x:v>
      </x:c>
      <x:c r="D395" s="11" t="str">
        <x:v>农药</x:v>
      </x:c>
      <x:c r="E395" s="11" t="n">
        <x:v>54.9520057908648</x:v>
      </x:c>
      <x:c r="F395" s="11" t="str">
        <x:v>亿元</x:v>
      </x:c>
      <x:c r="G395" s="11" t="str">
        <x:v>Prior-year revenue × (1+segment growth)</x:v>
      </x:c>
    </x:row>
    <x:row r="396" ht="28" customHeight="1">
      <x:c r="A396" s="11" t="str">
        <x:v>兴发集团</x:v>
      </x:c>
      <x:c r="B396" s="11" t="str">
        <x:v>Bear</x:v>
      </x:c>
      <x:c r="C396" s="17" t="n">
        <x:v>2033</x:v>
      </x:c>
      <x:c r="D396" s="11" t="str">
        <x:v>有机硅</x:v>
      </x:c>
      <x:c r="E396" s="11" t="n">
        <x:v>37.487921650675425</x:v>
      </x:c>
      <x:c r="F396" s="11" t="str">
        <x:v>亿元</x:v>
      </x:c>
      <x:c r="G396" s="11" t="str">
        <x:v>sales volume × realized price</x:v>
      </x:c>
    </x:row>
    <x:row r="397" ht="28" customHeight="1">
      <x:c r="A397" s="11" t="str">
        <x:v>兴发集团</x:v>
      </x:c>
      <x:c r="B397" s="11" t="str">
        <x:v>Bear</x:v>
      </x:c>
      <x:c r="C397" s="17" t="n">
        <x:v>2033</x:v>
      </x:c>
      <x:c r="D397" s="11" t="str">
        <x:v>新能源</x:v>
      </x:c>
      <x:c r="E397" s="11" t="n">
        <x:v>36.79259445667134</x:v>
      </x:c>
      <x:c r="F397" s="11" t="str">
        <x:v>亿元</x:v>
      </x:c>
      <x:c r="G397" s="11" t="str">
        <x:v>Prior-year revenue × (1+segment growth)</x:v>
      </x:c>
    </x:row>
    <x:row r="398" ht="28" customHeight="1">
      <x:c r="A398" s="11" t="str">
        <x:v>兴发集团</x:v>
      </x:c>
      <x:c r="B398" s="11" t="str">
        <x:v>Bear</x:v>
      </x:c>
      <x:c r="C398" s="17" t="n">
        <x:v>2033</x:v>
      </x:c>
      <x:c r="D398" s="11" t="str">
        <x:v>商贸物流</x:v>
      </x:c>
      <x:c r="E398" s="11" t="n">
        <x:v>24.0954270942792</x:v>
      </x:c>
      <x:c r="F398" s="11" t="str">
        <x:v>亿元</x:v>
      </x:c>
      <x:c r="G398" s="11" t="str">
        <x:v>Prior-year revenue × (1+segment growth)</x:v>
      </x:c>
    </x:row>
    <x:row r="399" ht="28" customHeight="1">
      <x:c r="A399" s="11" t="str">
        <x:v>兴发集团</x:v>
      </x:c>
      <x:c r="B399" s="11" t="str">
        <x:v>Bear</x:v>
      </x:c>
      <x:c r="C399" s="17" t="n">
        <x:v>2033</x:v>
      </x:c>
      <x:c r="D399" s="11" t="str">
        <x:v>其他</x:v>
      </x:c>
      <x:c r="E399" s="11" t="n">
        <x:v>25.888944665186397</x:v>
      </x:c>
      <x:c r="F399" s="11" t="str">
        <x:v>亿元</x:v>
      </x:c>
      <x:c r="G399" s="11" t="str">
        <x:v>Prior-year revenue × (1+segment growth)</x:v>
      </x:c>
    </x:row>
    <x:row r="400" ht="28" customHeight="1">
      <x:c r="A400" s="11" t="str">
        <x:v>兴发集团</x:v>
      </x:c>
      <x:c r="B400" s="11" t="str">
        <x:v>Bear</x:v>
      </x:c>
      <x:c r="C400" s="17" t="n">
        <x:v>2034</x:v>
      </x:c>
      <x:c r="D400" s="11" t="str">
        <x:v>矿山采选</x:v>
      </x:c>
      <x:c r="E400" s="11" t="n">
        <x:v>18.24232777609311</x:v>
      </x:c>
      <x:c r="F400" s="11" t="str">
        <x:v>亿元</x:v>
      </x:c>
      <x:c r="G400" s="11" t="str">
        <x:v>Prior-year revenue × (1+segment growth)</x:v>
      </x:c>
    </x:row>
    <x:row r="401" ht="28" customHeight="1">
      <x:c r="A401" s="11" t="str">
        <x:v>兴发集团</x:v>
      </x:c>
      <x:c r="B401" s="11" t="str">
        <x:v>Bear</x:v>
      </x:c>
      <x:c r="C401" s="17" t="n">
        <x:v>2034</x:v>
      </x:c>
      <x:c r="D401" s="11" t="str">
        <x:v>特种化学品</x:v>
      </x:c>
      <x:c r="E401" s="11" t="n">
        <x:v>63.882704795679324</x:v>
      </x:c>
      <x:c r="F401" s="11" t="str">
        <x:v>亿元</x:v>
      </x:c>
      <x:c r="G401" s="11" t="str">
        <x:v>Prior-year revenue × (1+segment growth)</x:v>
      </x:c>
    </x:row>
    <x:row r="402" ht="28" customHeight="1">
      <x:c r="A402" s="11" t="str">
        <x:v>兴发集团</x:v>
      </x:c>
      <x:c r="B402" s="11" t="str">
        <x:v>Bear</x:v>
      </x:c>
      <x:c r="C402" s="17" t="n">
        <x:v>2034</x:v>
      </x:c>
      <x:c r="D402" s="11" t="str">
        <x:v>肥料</x:v>
      </x:c>
      <x:c r="E402" s="11" t="n">
        <x:v>27.745053385547916</x:v>
      </x:c>
      <x:c r="F402" s="11" t="str">
        <x:v>亿元</x:v>
      </x:c>
      <x:c r="G402" s="11" t="str">
        <x:v>Prior-year revenue × (1+segment growth)</x:v>
      </x:c>
    </x:row>
    <x:row r="403" ht="28" customHeight="1">
      <x:c r="A403" s="11" t="str">
        <x:v>兴发集团</x:v>
      </x:c>
      <x:c r="B403" s="11" t="str">
        <x:v>Bear</x:v>
      </x:c>
      <x:c r="C403" s="17" t="n">
        <x:v>2034</x:v>
      </x:c>
      <x:c r="D403" s="11" t="str">
        <x:v>农药</x:v>
      </x:c>
      <x:c r="E403" s="11" t="n">
        <x:v>54.34142794874409</x:v>
      </x:c>
      <x:c r="F403" s="11" t="str">
        <x:v>亿元</x:v>
      </x:c>
      <x:c r="G403" s="11" t="str">
        <x:v>Prior-year revenue × (1+segment growth)</x:v>
      </x:c>
    </x:row>
    <x:row r="404" ht="28" customHeight="1">
      <x:c r="A404" s="11" t="str">
        <x:v>兴发集团</x:v>
      </x:c>
      <x:c r="B404" s="11" t="str">
        <x:v>Bear</x:v>
      </x:c>
      <x:c r="C404" s="17" t="n">
        <x:v>2034</x:v>
      </x:c>
      <x:c r="D404" s="11" t="str">
        <x:v>有机硅</x:v>
      </x:c>
      <x:c r="E404" s="11" t="n">
        <x:v>38.770821327629044</x:v>
      </x:c>
      <x:c r="F404" s="11" t="str">
        <x:v>亿元</x:v>
      </x:c>
      <x:c r="G404" s="11" t="str">
        <x:v>sales volume × realized price</x:v>
      </x:c>
    </x:row>
    <x:row r="405" ht="28" customHeight="1">
      <x:c r="A405" s="11" t="str">
        <x:v>兴发集团</x:v>
      </x:c>
      <x:c r="B405" s="11" t="str">
        <x:v>Bear</x:v>
      </x:c>
      <x:c r="C405" s="17" t="n">
        <x:v>2034</x:v>
      </x:c>
      <x:c r="D405" s="11" t="str">
        <x:v>新能源</x:v>
      </x:c>
      <x:c r="E405" s="11" t="n">
        <x:v>36.424668512104624</x:v>
      </x:c>
      <x:c r="F405" s="11" t="str">
        <x:v>亿元</x:v>
      </x:c>
      <x:c r="G405" s="11" t="str">
        <x:v>Prior-year revenue × (1+segment growth)</x:v>
      </x:c>
    </x:row>
    <x:row r="406" ht="28" customHeight="1">
      <x:c r="A406" s="11" t="str">
        <x:v>兴发集团</x:v>
      </x:c>
      <x:c r="B406" s="11" t="str">
        <x:v>Bear</x:v>
      </x:c>
      <x:c r="C406" s="17" t="n">
        <x:v>2034</x:v>
      </x:c>
      <x:c r="D406" s="11" t="str">
        <x:v>商贸物流</x:v>
      </x:c>
      <x:c r="E406" s="11" t="n">
        <x:v>23.74738203625072</x:v>
      </x:c>
      <x:c r="F406" s="11" t="str">
        <x:v>亿元</x:v>
      </x:c>
      <x:c r="G406" s="11" t="str">
        <x:v>Prior-year revenue × (1+segment growth)</x:v>
      </x:c>
    </x:row>
    <x:row r="407" ht="28" customHeight="1">
      <x:c r="A407" s="11" t="str">
        <x:v>兴发集团</x:v>
      </x:c>
      <x:c r="B407" s="11" t="str">
        <x:v>Bear</x:v>
      </x:c>
      <x:c r="C407" s="17" t="n">
        <x:v>2034</x:v>
      </x:c>
      <x:c r="D407" s="11" t="str">
        <x:v>其他</x:v>
      </x:c>
      <x:c r="E407" s="11" t="n">
        <x:v>25.77388268889668</x:v>
      </x:c>
      <x:c r="F407" s="11" t="str">
        <x:v>亿元</x:v>
      </x:c>
      <x:c r="G407" s="11" t="str">
        <x:v>Prior-year revenue × (1+segment growth)</x:v>
      </x:c>
    </x:row>
    <x:row r="408" ht="28" customHeight="1">
      <x:c r="A408" s="11" t="str">
        <x:v>兴发集团</x:v>
      </x:c>
      <x:c r="B408" s="11" t="str">
        <x:v>Bear</x:v>
      </x:c>
      <x:c r="C408" s="17" t="n">
        <x:v>2035</x:v>
      </x:c>
      <x:c r="D408" s="11" t="str">
        <x:v>矿山采选</x:v>
      </x:c>
      <x:c r="E408" s="11" t="n">
        <x:v>17.978827485993985</x:v>
      </x:c>
      <x:c r="F408" s="11" t="str">
        <x:v>亿元</x:v>
      </x:c>
      <x:c r="G408" s="11" t="str">
        <x:v>Prior-year revenue × (1+segment growth)</x:v>
      </x:c>
    </x:row>
    <x:row r="409" ht="28" customHeight="1">
      <x:c r="A409" s="11" t="str">
        <x:v>兴发集团</x:v>
      </x:c>
      <x:c r="B409" s="11" t="str">
        <x:v>Bear</x:v>
      </x:c>
      <x:c r="C409" s="17" t="n">
        <x:v>2035</x:v>
      </x:c>
      <x:c r="D409" s="11" t="str">
        <x:v>特种化学品</x:v>
      </x:c>
      <x:c r="E409" s="11" t="n">
        <x:v>64.4505510605298</x:v>
      </x:c>
      <x:c r="F409" s="11" t="str">
        <x:v>亿元</x:v>
      </x:c>
      <x:c r="G409" s="11" t="str">
        <x:v>Prior-year revenue × (1+segment growth)</x:v>
      </x:c>
    </x:row>
    <x:row r="410" ht="28" customHeight="1">
      <x:c r="A410" s="11" t="str">
        <x:v>兴发集团</x:v>
      </x:c>
      <x:c r="B410" s="11" t="str">
        <x:v>Bear</x:v>
      </x:c>
      <x:c r="C410" s="17" t="n">
        <x:v>2035</x:v>
      </x:c>
      <x:c r="D410" s="11" t="str">
        <x:v>肥料</x:v>
      </x:c>
      <x:c r="E410" s="11" t="n">
        <x:v>27.652569874262756</x:v>
      </x:c>
      <x:c r="F410" s="11" t="str">
        <x:v>亿元</x:v>
      </x:c>
      <x:c r="G410" s="11" t="str">
        <x:v>Prior-year revenue × (1+segment growth)</x:v>
      </x:c>
    </x:row>
    <x:row r="411" ht="28" customHeight="1">
      <x:c r="A411" s="11" t="str">
        <x:v>兴发集团</x:v>
      </x:c>
      <x:c r="B411" s="11" t="str">
        <x:v>Bear</x:v>
      </x:c>
      <x:c r="C411" s="17" t="n">
        <x:v>2035</x:v>
      </x:c>
      <x:c r="D411" s="11" t="str">
        <x:v>农药</x:v>
      </x:c>
      <x:c r="E411" s="11" t="n">
        <x:v>54.03953112680662</x:v>
      </x:c>
      <x:c r="F411" s="11" t="str">
        <x:v>亿元</x:v>
      </x:c>
      <x:c r="G411" s="11" t="str">
        <x:v>Prior-year revenue × (1+segment growth)</x:v>
      </x:c>
    </x:row>
    <x:row r="412" ht="28" customHeight="1">
      <x:c r="A412" s="11" t="str">
        <x:v>兴发集团</x:v>
      </x:c>
      <x:c r="B412" s="11" t="str">
        <x:v>Bear</x:v>
      </x:c>
      <x:c r="C412" s="17" t="n">
        <x:v>2035</x:v>
      </x:c>
      <x:c r="D412" s="11" t="str">
        <x:v>有机硅</x:v>
      </x:c>
      <x:c r="E412" s="11" t="n">
        <x:v>40.079976534767866</x:v>
      </x:c>
      <x:c r="F412" s="11" t="str">
        <x:v>亿元</x:v>
      </x:c>
      <x:c r="G412" s="11" t="str">
        <x:v>sales volume × realized price</x:v>
      </x:c>
    </x:row>
    <x:row r="413" ht="28" customHeight="1">
      <x:c r="A413" s="11" t="str">
        <x:v>兴发集团</x:v>
      </x:c>
      <x:c r="B413" s="11" t="str">
        <x:v>Bear</x:v>
      </x:c>
      <x:c r="C413" s="17" t="n">
        <x:v>2035</x:v>
      </x:c>
      <x:c r="D413" s="11" t="str">
        <x:v>新能源</x:v>
      </x:c>
      <x:c r="E413" s="11" t="n">
        <x:v>36.424668512104624</x:v>
      </x:c>
      <x:c r="F413" s="11" t="str">
        <x:v>亿元</x:v>
      </x:c>
      <x:c r="G413" s="11" t="str">
        <x:v>Prior-year revenue × (1+segment growth)</x:v>
      </x:c>
    </x:row>
    <x:row r="414" ht="28" customHeight="1">
      <x:c r="A414" s="11" t="str">
        <x:v>兴发集团</x:v>
      </x:c>
      <x:c r="B414" s="11" t="str">
        <x:v>Bear</x:v>
      </x:c>
      <x:c r="C414" s="17" t="n">
        <x:v>2035</x:v>
      </x:c>
      <x:c r="D414" s="11" t="str">
        <x:v>商贸物流</x:v>
      </x:c>
      <x:c r="E414" s="11" t="n">
        <x:v>23.457136255807658</x:v>
      </x:c>
      <x:c r="F414" s="11" t="str">
        <x:v>亿元</x:v>
      </x:c>
      <x:c r="G414" s="11" t="str">
        <x:v>Prior-year revenue × (1+segment growth)</x:v>
      </x:c>
    </x:row>
    <x:row r="415" ht="28" customHeight="1">
      <x:c r="A415" s="11" t="str">
        <x:v>兴发集团</x:v>
      </x:c>
      <x:c r="B415" s="11" t="str">
        <x:v>Bear</x:v>
      </x:c>
      <x:c r="C415" s="17" t="n">
        <x:v>2035</x:v>
      </x:c>
      <x:c r="D415" s="11" t="str">
        <x:v>其他</x:v>
      </x:c>
      <x:c r="E415" s="11" t="n">
        <x:v>25.716607394032465</x:v>
      </x:c>
      <x:c r="F415" s="11" t="str">
        <x:v>亿元</x:v>
      </x:c>
      <x:c r="G415" s="11" t="str">
        <x:v>Prior-year revenue × (1+segment growth)</x:v>
      </x:c>
    </x:row>
    <x:row r="416" ht="28" customHeight="1">
      <x:c r="A416" s="11" t="str">
        <x:v>兴发集团</x:v>
      </x:c>
      <x:c r="B416" s="11" t="str">
        <x:v>Bear</x:v>
      </x:c>
      <x:c r="C416" s="17" t="n">
        <x:v>2036</x:v>
      </x:c>
      <x:c r="D416" s="11" t="str">
        <x:v>矿山采选</x:v>
      </x:c>
      <x:c r="E416" s="11" t="n">
        <x:v>17.799039211134044</x:v>
      </x:c>
      <x:c r="F416" s="11" t="str">
        <x:v>亿元</x:v>
      </x:c>
      <x:c r="G416" s="11" t="str">
        <x:v>Prior-year revenue × (1+segment growth)</x:v>
      </x:c>
    </x:row>
    <x:row r="417" ht="28" customHeight="1">
      <x:c r="A417" s="11" t="str">
        <x:v>兴发集团</x:v>
      </x:c>
      <x:c r="B417" s="11" t="str">
        <x:v>Bear</x:v>
      </x:c>
      <x:c r="C417" s="17" t="n">
        <x:v>2036</x:v>
      </x:c>
      <x:c r="D417" s="11" t="str">
        <x:v>特种化学品</x:v>
      </x:c>
      <x:c r="E417" s="11" t="n">
        <x:v>65.0950565711351</x:v>
      </x:c>
      <x:c r="F417" s="11" t="str">
        <x:v>亿元</x:v>
      </x:c>
      <x:c r="G417" s="11" t="str">
        <x:v>Prior-year revenue × (1+segment growth)</x:v>
      </x:c>
    </x:row>
    <x:row r="418" ht="28" customHeight="1">
      <x:c r="A418" s="11" t="str">
        <x:v>兴发集团</x:v>
      </x:c>
      <x:c r="B418" s="11" t="str">
        <x:v>Bear</x:v>
      </x:c>
      <x:c r="C418" s="17" t="n">
        <x:v>2036</x:v>
      </x:c>
      <x:c r="D418" s="11" t="str">
        <x:v>肥料</x:v>
      </x:c>
      <x:c r="E418" s="11" t="n">
        <x:v>27.652569874262756</x:v>
      </x:c>
      <x:c r="F418" s="11" t="str">
        <x:v>亿元</x:v>
      </x:c>
      <x:c r="G418" s="11" t="str">
        <x:v>Prior-year revenue × (1+segment growth)</x:v>
      </x:c>
    </x:row>
    <x:row r="419" ht="28" customHeight="1">
      <x:c r="A419" s="11" t="str">
        <x:v>兴发集团</x:v>
      </x:c>
      <x:c r="B419" s="11" t="str">
        <x:v>Bear</x:v>
      </x:c>
      <x:c r="C419" s="17" t="n">
        <x:v>2036</x:v>
      </x:c>
      <x:c r="D419" s="11" t="str">
        <x:v>农药</x:v>
      </x:c>
      <x:c r="E419" s="11" t="n">
        <x:v>54.03953112680662</x:v>
      </x:c>
      <x:c r="F419" s="11" t="str">
        <x:v>亿元</x:v>
      </x:c>
      <x:c r="G419" s="11" t="str">
        <x:v>Prior-year revenue × (1+segment growth)</x:v>
      </x:c>
    </x:row>
    <x:row r="420" ht="28" customHeight="1">
      <x:c r="A420" s="11" t="str">
        <x:v>兴发集团</x:v>
      </x:c>
      <x:c r="B420" s="11" t="str">
        <x:v>Bear</x:v>
      </x:c>
      <x:c r="C420" s="17" t="n">
        <x:v>2036</x:v>
      </x:c>
      <x:c r="D420" s="11" t="str">
        <x:v>有机硅</x:v>
      </x:c>
      <x:c r="E420" s="11" t="n">
        <x:v>41.41618884016842</x:v>
      </x:c>
      <x:c r="F420" s="11" t="str">
        <x:v>亿元</x:v>
      </x:c>
      <x:c r="G420" s="11" t="str">
        <x:v>sales volume × realized price</x:v>
      </x:c>
    </x:row>
    <x:row r="421" ht="28" customHeight="1">
      <x:c r="A421" s="11" t="str">
        <x:v>兴发集团</x:v>
      </x:c>
      <x:c r="B421" s="11" t="str">
        <x:v>Bear</x:v>
      </x:c>
      <x:c r="C421" s="17" t="n">
        <x:v>2036</x:v>
      </x:c>
      <x:c r="D421" s="11" t="str">
        <x:v>新能源</x:v>
      </x:c>
      <x:c r="E421" s="11" t="n">
        <x:v>36.78891519722567</x:v>
      </x:c>
      <x:c r="F421" s="11" t="str">
        <x:v>亿元</x:v>
      </x:c>
      <x:c r="G421" s="11" t="str">
        <x:v>Prior-year revenue × (1+segment growth)</x:v>
      </x:c>
    </x:row>
    <x:row r="422" ht="28" customHeight="1">
      <x:c r="A422" s="11" t="str">
        <x:v>兴发集团</x:v>
      </x:c>
      <x:c r="B422" s="11" t="str">
        <x:v>Bear</x:v>
      </x:c>
      <x:c r="C422" s="17" t="n">
        <x:v>2036</x:v>
      </x:c>
      <x:c r="D422" s="11" t="str">
        <x:v>商贸物流</x:v>
      </x:c>
      <x:c r="E422" s="11" t="n">
        <x:v>23.22256489324958</x:v>
      </x:c>
      <x:c r="F422" s="11" t="str">
        <x:v>亿元</x:v>
      </x:c>
      <x:c r="G422" s="11" t="str">
        <x:v>Prior-year revenue × (1+segment growth)</x:v>
      </x:c>
    </x:row>
    <x:row r="423" ht="28" customHeight="1">
      <x:c r="A423" s="11" t="str">
        <x:v>兴发集团</x:v>
      </x:c>
      <x:c r="B423" s="11" t="str">
        <x:v>Bear</x:v>
      </x:c>
      <x:c r="C423" s="17" t="n">
        <x:v>2036</x:v>
      </x:c>
      <x:c r="D423" s="11" t="str">
        <x:v>其他</x:v>
      </x:c>
      <x:c r="E423" s="11" t="n">
        <x:v>25.716607394032465</x:v>
      </x:c>
      <x:c r="F423" s="11" t="str">
        <x:v>亿元</x:v>
      </x:c>
      <x:c r="G423" s="11" t="str">
        <x:v>Prior-year revenue × (1+segment growth)</x:v>
      </x:c>
    </x:row>
    <x:row r="424" ht="28" customHeight="1">
      <x:c r="A424" s="11" t="str">
        <x:v>兴发集团</x:v>
      </x:c>
      <x:c r="B424" s="11" t="str">
        <x:v>Base</x:v>
      </x:c>
      <x:c r="C424" s="17" t="n">
        <x:v>2026</x:v>
      </x:c>
      <x:c r="D424" s="11" t="str">
        <x:v>矿山采选</x:v>
      </x:c>
      <x:c r="E424" s="11" t="n">
        <x:v>24.157688217270607</x:v>
      </x:c>
      <x:c r="F424" s="11" t="str">
        <x:v>亿元</x:v>
      </x:c>
      <x:c r="G424" s="11" t="str">
        <x:v>2026E: H1 Actual + H2 seasonality/yoy model</x:v>
      </x:c>
    </x:row>
    <x:row r="425" ht="28" customHeight="1">
      <x:c r="A425" s="11" t="str">
        <x:v>兴发集团</x:v>
      </x:c>
      <x:c r="B425" s="11" t="str">
        <x:v>Base</x:v>
      </x:c>
      <x:c r="C425" s="17" t="n">
        <x:v>2026</x:v>
      </x:c>
      <x:c r="D425" s="11" t="str">
        <x:v>特种化学品</x:v>
      </x:c>
      <x:c r="E425" s="11" t="n">
        <x:v>61.931170565838606</x:v>
      </x:c>
      <x:c r="F425" s="11" t="str">
        <x:v>亿元</x:v>
      </x:c>
      <x:c r="G425" s="11" t="str">
        <x:v>2026E: H1 Actual + H2 seasonality/yoy model</x:v>
      </x:c>
    </x:row>
    <x:row r="426" ht="28" customHeight="1">
      <x:c r="A426" s="11" t="str">
        <x:v>兴发集团</x:v>
      </x:c>
      <x:c r="B426" s="11" t="str">
        <x:v>Base</x:v>
      </x:c>
      <x:c r="C426" s="17" t="n">
        <x:v>2026</x:v>
      </x:c>
      <x:c r="D426" s="11" t="str">
        <x:v>肥料</x:v>
      </x:c>
      <x:c r="E426" s="11" t="n">
        <x:v>32.179431765560125</x:v>
      </x:c>
      <x:c r="F426" s="11" t="str">
        <x:v>亿元</x:v>
      </x:c>
      <x:c r="G426" s="11" t="str">
        <x:v>2026E: H1 Actual + H2 seasonality/yoy model</x:v>
      </x:c>
    </x:row>
    <x:row r="427" ht="28" customHeight="1">
      <x:c r="A427" s="11" t="str">
        <x:v>兴发集团</x:v>
      </x:c>
      <x:c r="B427" s="11" t="str">
        <x:v>Base</x:v>
      </x:c>
      <x:c r="C427" s="17" t="n">
        <x:v>2026</x:v>
      </x:c>
      <x:c r="D427" s="11" t="str">
        <x:v>农药</x:v>
      </x:c>
      <x:c r="E427" s="11" t="n">
        <x:v>69.70231353425261</x:v>
      </x:c>
      <x:c r="F427" s="11" t="str">
        <x:v>亿元</x:v>
      </x:c>
      <x:c r="G427" s="11" t="str">
        <x:v>2026E: H1 Actual + H2 seasonality/yoy model</x:v>
      </x:c>
    </x:row>
    <x:row r="428" ht="28" customHeight="1">
      <x:c r="A428" s="11" t="str">
        <x:v>兴发集团</x:v>
      </x:c>
      <x:c r="B428" s="11" t="str">
        <x:v>Base</x:v>
      </x:c>
      <x:c r="C428" s="17" t="n">
        <x:v>2026</x:v>
      </x:c>
      <x:c r="D428" s="11" t="str">
        <x:v>有机硅</x:v>
      </x:c>
      <x:c r="E428" s="11" t="n">
        <x:v>45.15028117873831</x:v>
      </x:c>
      <x:c r="F428" s="11" t="str">
        <x:v>亿元</x:v>
      </x:c>
      <x:c r="G428" s="11" t="str">
        <x:v>sales volume × realized price</x:v>
      </x:c>
    </x:row>
    <x:row r="429" ht="28" customHeight="1">
      <x:c r="A429" s="11" t="str">
        <x:v>兴发集团</x:v>
      </x:c>
      <x:c r="B429" s="11" t="str">
        <x:v>Base</x:v>
      </x:c>
      <x:c r="C429" s="17" t="n">
        <x:v>2026</x:v>
      </x:c>
      <x:c r="D429" s="11" t="str">
        <x:v>新能源</x:v>
      </x:c>
      <x:c r="E429" s="11" t="n">
        <x:v>52.76781795906461</x:v>
      </x:c>
      <x:c r="F429" s="11" t="str">
        <x:v>亿元</x:v>
      </x:c>
      <x:c r="G429" s="11" t="str">
        <x:v>2026E: H1 Actual + H2 seasonality/yoy model</x:v>
      </x:c>
    </x:row>
    <x:row r="430" ht="28" customHeight="1">
      <x:c r="A430" s="11" t="str">
        <x:v>兴发集团</x:v>
      </x:c>
      <x:c r="B430" s="11" t="str">
        <x:v>Base</x:v>
      </x:c>
      <x:c r="C430" s="17" t="n">
        <x:v>2026</x:v>
      </x:c>
      <x:c r="D430" s="11" t="str">
        <x:v>商贸物流</x:v>
      </x:c>
      <x:c r="E430" s="11" t="n">
        <x:v>28.427688427128462</x:v>
      </x:c>
      <x:c r="F430" s="11" t="str">
        <x:v>亿元</x:v>
      </x:c>
      <x:c r="G430" s="11" t="str">
        <x:v>2026E: H1 Actual + H2 seasonality/yoy model</x:v>
      </x:c>
    </x:row>
    <x:row r="431" ht="28" customHeight="1">
      <x:c r="A431" s="11" t="str">
        <x:v>兴发集团</x:v>
      </x:c>
      <x:c r="B431" s="11" t="str">
        <x:v>Base</x:v>
      </x:c>
      <x:c r="C431" s="17" t="n">
        <x:v>2026</x:v>
      </x:c>
      <x:c r="D431" s="11" t="str">
        <x:v>其他</x:v>
      </x:c>
      <x:c r="E431" s="11" t="n">
        <x:v>28.441467151934305</x:v>
      </x:c>
      <x:c r="F431" s="11" t="str">
        <x:v>亿元</x:v>
      </x:c>
      <x:c r="G431" s="11" t="str">
        <x:v>2026E: H1 Actual + H2 seasonality/yoy model</x:v>
      </x:c>
    </x:row>
    <x:row r="432" ht="28" customHeight="1">
      <x:c r="A432" s="11" t="str">
        <x:v>兴发集团</x:v>
      </x:c>
      <x:c r="B432" s="11" t="str">
        <x:v>Base</x:v>
      </x:c>
      <x:c r="C432" s="17" t="n">
        <x:v>2027</x:v>
      </x:c>
      <x:c r="D432" s="11" t="str">
        <x:v>矿山采选</x:v>
      </x:c>
      <x:c r="E432" s="11" t="n">
        <x:v>24.157688217270607</x:v>
      </x:c>
      <x:c r="F432" s="11" t="str">
        <x:v>亿元</x:v>
      </x:c>
      <x:c r="G432" s="11" t="str">
        <x:v>Prior-year revenue × (1+segment growth)</x:v>
      </x:c>
    </x:row>
    <x:row r="433" ht="28" customHeight="1">
      <x:c r="A433" s="11" t="str">
        <x:v>兴发集团</x:v>
      </x:c>
      <x:c r="B433" s="11" t="str">
        <x:v>Base</x:v>
      </x:c>
      <x:c r="C433" s="17" t="n">
        <x:v>2027</x:v>
      </x:c>
      <x:c r="D433" s="11" t="str">
        <x:v>特种化学品</x:v>
      </x:c>
      <x:c r="E433" s="11" t="n">
        <x:v>65.64704079978893</x:v>
      </x:c>
      <x:c r="F433" s="11" t="str">
        <x:v>亿元</x:v>
      </x:c>
      <x:c r="G433" s="11" t="str">
        <x:v>Prior-year revenue × (1+segment growth)</x:v>
      </x:c>
    </x:row>
    <x:row r="434" ht="28" customHeight="1">
      <x:c r="A434" s="11" t="str">
        <x:v>兴发集团</x:v>
      </x:c>
      <x:c r="B434" s="11" t="str">
        <x:v>Base</x:v>
      </x:c>
      <x:c r="C434" s="17" t="n">
        <x:v>2027</x:v>
      </x:c>
      <x:c r="D434" s="11" t="str">
        <x:v>肥料</x:v>
      </x:c>
      <x:c r="E434" s="11" t="n">
        <x:v>32.179431765560125</x:v>
      </x:c>
      <x:c r="F434" s="11" t="str">
        <x:v>亿元</x:v>
      </x:c>
      <x:c r="G434" s="11" t="str">
        <x:v>Prior-year revenue × (1+segment growth)</x:v>
      </x:c>
    </x:row>
    <x:row r="435" ht="28" customHeight="1">
      <x:c r="A435" s="11" t="str">
        <x:v>兴发集团</x:v>
      </x:c>
      <x:c r="B435" s="11" t="str">
        <x:v>Base</x:v>
      </x:c>
      <x:c r="C435" s="17" t="n">
        <x:v>2027</x:v>
      </x:c>
      <x:c r="D435" s="11" t="str">
        <x:v>农药</x:v>
      </x:c>
      <x:c r="E435" s="11" t="n">
        <x:v>71.7933829402802</x:v>
      </x:c>
      <x:c r="F435" s="11" t="str">
        <x:v>亿元</x:v>
      </x:c>
      <x:c r="G435" s="11" t="str">
        <x:v>Prior-year revenue × (1+segment growth)</x:v>
      </x:c>
    </x:row>
    <x:row r="436" ht="28" customHeight="1">
      <x:c r="A436" s="11" t="str">
        <x:v>兴发集团</x:v>
      </x:c>
      <x:c r="B436" s="11" t="str">
        <x:v>Base</x:v>
      </x:c>
      <x:c r="C436" s="17" t="n">
        <x:v>2027</x:v>
      </x:c>
      <x:c r="D436" s="11" t="str">
        <x:v>有机硅</x:v>
      </x:c>
      <x:c r="E436" s="11" t="n">
        <x:v>45.56369530569353</x:v>
      </x:c>
      <x:c r="F436" s="11" t="str">
        <x:v>亿元</x:v>
      </x:c>
      <x:c r="G436" s="11" t="str">
        <x:v>sales volume × realized price</x:v>
      </x:c>
    </x:row>
    <x:row r="437" ht="28" customHeight="1">
      <x:c r="A437" s="11" t="str">
        <x:v>兴发集团</x:v>
      </x:c>
      <x:c r="B437" s="11" t="str">
        <x:v>Base</x:v>
      </x:c>
      <x:c r="C437" s="17" t="n">
        <x:v>2027</x:v>
      </x:c>
      <x:c r="D437" s="11" t="str">
        <x:v>新能源</x:v>
      </x:c>
      <x:c r="E437" s="11" t="n">
        <x:v>55.406208857017845</x:v>
      </x:c>
      <x:c r="F437" s="11" t="str">
        <x:v>亿元</x:v>
      </x:c>
      <x:c r="G437" s="11" t="str">
        <x:v>Prior-year revenue × (1+segment growth)</x:v>
      </x:c>
    </x:row>
    <x:row r="438" ht="28" customHeight="1">
      <x:c r="A438" s="11" t="str">
        <x:v>兴发集团</x:v>
      </x:c>
      <x:c r="B438" s="11" t="str">
        <x:v>Base</x:v>
      </x:c>
      <x:c r="C438" s="17" t="n">
        <x:v>2027</x:v>
      </x:c>
      <x:c r="D438" s="11" t="str">
        <x:v>商贸物流</x:v>
      </x:c>
      <x:c r="E438" s="11" t="n">
        <x:v>28.427688427128462</x:v>
      </x:c>
      <x:c r="F438" s="11" t="str">
        <x:v>亿元</x:v>
      </x:c>
      <x:c r="G438" s="11" t="str">
        <x:v>Prior-year revenue × (1+segment growth)</x:v>
      </x:c>
    </x:row>
    <x:row r="439" ht="28" customHeight="1">
      <x:c r="A439" s="11" t="str">
        <x:v>兴发集团</x:v>
      </x:c>
      <x:c r="B439" s="11" t="str">
        <x:v>Base</x:v>
      </x:c>
      <x:c r="C439" s="17" t="n">
        <x:v>2027</x:v>
      </x:c>
      <x:c r="D439" s="11" t="str">
        <x:v>其他</x:v>
      </x:c>
      <x:c r="E439" s="11" t="n">
        <x:v>28.725881823453644</x:v>
      </x:c>
      <x:c r="F439" s="11" t="str">
        <x:v>亿元</x:v>
      </x:c>
      <x:c r="G439" s="11" t="str">
        <x:v>Prior-year revenue × (1+segment growth)</x:v>
      </x:c>
    </x:row>
    <x:row r="440" ht="28" customHeight="1">
      <x:c r="A440" s="11" t="str">
        <x:v>兴发集团</x:v>
      </x:c>
      <x:c r="B440" s="11" t="str">
        <x:v>Base</x:v>
      </x:c>
      <x:c r="C440" s="17" t="n">
        <x:v>2028</x:v>
      </x:c>
      <x:c r="D440" s="11" t="str">
        <x:v>矿山采选</x:v>
      </x:c>
      <x:c r="E440" s="11" t="n">
        <x:v>24.157688217270607</x:v>
      </x:c>
      <x:c r="F440" s="11" t="str">
        <x:v>亿元</x:v>
      </x:c>
      <x:c r="G440" s="11" t="str">
        <x:v>Prior-year revenue × (1+segment growth)</x:v>
      </x:c>
    </x:row>
    <x:row r="441" ht="28" customHeight="1">
      <x:c r="A441" s="11" t="str">
        <x:v>兴发集团</x:v>
      </x:c>
      <x:c r="B441" s="11" t="str">
        <x:v>Base</x:v>
      </x:c>
      <x:c r="C441" s="17" t="n">
        <x:v>2028</x:v>
      </x:c>
      <x:c r="D441" s="11" t="str">
        <x:v>特种化学品</x:v>
      </x:c>
      <x:c r="E441" s="11" t="n">
        <x:v>69.36703977844363</x:v>
      </x:c>
      <x:c r="F441" s="11" t="str">
        <x:v>亿元</x:v>
      </x:c>
      <x:c r="G441" s="11" t="str">
        <x:v>Prior-year revenue × (1+segment growth)</x:v>
      </x:c>
    </x:row>
    <x:row r="442" ht="28" customHeight="1">
      <x:c r="A442" s="11" t="str">
        <x:v>兴发集团</x:v>
      </x:c>
      <x:c r="B442" s="11" t="str">
        <x:v>Base</x:v>
      </x:c>
      <x:c r="C442" s="17" t="n">
        <x:v>2028</x:v>
      </x:c>
      <x:c r="D442" s="11" t="str">
        <x:v>肥料</x:v>
      </x:c>
      <x:c r="E442" s="11" t="n">
        <x:v>32.21518668974408</x:v>
      </x:c>
      <x:c r="F442" s="11" t="str">
        <x:v>亿元</x:v>
      </x:c>
      <x:c r="G442" s="11" t="str">
        <x:v>Prior-year revenue × (1+segment growth)</x:v>
      </x:c>
    </x:row>
    <x:row r="443" ht="28" customHeight="1">
      <x:c r="A443" s="11" t="str">
        <x:v>兴发集团</x:v>
      </x:c>
      <x:c r="B443" s="11" t="str">
        <x:v>Base</x:v>
      </x:c>
      <x:c r="C443" s="17" t="n">
        <x:v>2028</x:v>
      </x:c>
      <x:c r="D443" s="11" t="str">
        <x:v>农药</x:v>
      </x:c>
      <x:c r="E443" s="11" t="n">
        <x:v>73.8674140029994</x:v>
      </x:c>
      <x:c r="F443" s="11" t="str">
        <x:v>亿元</x:v>
      </x:c>
      <x:c r="G443" s="11" t="str">
        <x:v>Prior-year revenue × (1+segment growth)</x:v>
      </x:c>
    </x:row>
    <x:row r="444" ht="28" customHeight="1">
      <x:c r="A444" s="11" t="str">
        <x:v>兴发集团</x:v>
      </x:c>
      <x:c r="B444" s="11" t="str">
        <x:v>Base</x:v>
      </x:c>
      <x:c r="C444" s="17" t="n">
        <x:v>2028</x:v>
      </x:c>
      <x:c r="D444" s="11" t="str">
        <x:v>有机硅</x:v>
      </x:c>
      <x:c r="E444" s="11" t="n">
        <x:v>45.46630421503244</x:v>
      </x:c>
      <x:c r="F444" s="11" t="str">
        <x:v>亿元</x:v>
      </x:c>
      <x:c r="G444" s="11" t="str">
        <x:v>sales volume × realized price</x:v>
      </x:c>
    </x:row>
    <x:row r="445" ht="28" customHeight="1">
      <x:c r="A445" s="11" t="str">
        <x:v>兴发集团</x:v>
      </x:c>
      <x:c r="B445" s="11" t="str">
        <x:v>Base</x:v>
      </x:c>
      <x:c r="C445" s="17" t="n">
        <x:v>2028</x:v>
      </x:c>
      <x:c r="D445" s="11" t="str">
        <x:v>新能源</x:v>
      </x:c>
      <x:c r="E445" s="11" t="n">
        <x:v>58.114956845583166</x:v>
      </x:c>
      <x:c r="F445" s="11" t="str">
        <x:v>亿元</x:v>
      </x:c>
      <x:c r="G445" s="11" t="str">
        <x:v>Prior-year revenue × (1+segment growth)</x:v>
      </x:c>
    </x:row>
    <x:row r="446" ht="28" customHeight="1">
      <x:c r="A446" s="11" t="str">
        <x:v>兴发集团</x:v>
      </x:c>
      <x:c r="B446" s="11" t="str">
        <x:v>Base</x:v>
      </x:c>
      <x:c r="C446" s="17" t="n">
        <x:v>2028</x:v>
      </x:c>
      <x:c r="D446" s="11" t="str">
        <x:v>商贸物流</x:v>
      </x:c>
      <x:c r="E446" s="11" t="n">
        <x:v>28.427688427128462</x:v>
      </x:c>
      <x:c r="F446" s="11" t="str">
        <x:v>亿元</x:v>
      </x:c>
      <x:c r="G446" s="11" t="str">
        <x:v>Prior-year revenue × (1+segment growth)</x:v>
      </x:c>
    </x:row>
    <x:row r="447" ht="28" customHeight="1">
      <x:c r="A447" s="11" t="str">
        <x:v>兴发集团</x:v>
      </x:c>
      <x:c r="B447" s="11" t="str">
        <x:v>Base</x:v>
      </x:c>
      <x:c r="C447" s="17" t="n">
        <x:v>2028</x:v>
      </x:c>
      <x:c r="D447" s="11" t="str">
        <x:v>其他</x:v>
      </x:c>
      <x:c r="E447" s="11" t="n">
        <x:v>29.013140641688185</x:v>
      </x:c>
      <x:c r="F447" s="11" t="str">
        <x:v>亿元</x:v>
      </x:c>
      <x:c r="G447" s="11" t="str">
        <x:v>Prior-year revenue × (1+segment growth)</x:v>
      </x:c>
    </x:row>
    <x:row r="448" ht="28" customHeight="1">
      <x:c r="A448" s="11" t="str">
        <x:v>兴发集团</x:v>
      </x:c>
      <x:c r="B448" s="11" t="str">
        <x:v>Base</x:v>
      </x:c>
      <x:c r="C448" s="17" t="n">
        <x:v>2029</x:v>
      </x:c>
      <x:c r="D448" s="11" t="str">
        <x:v>矿山采选</x:v>
      </x:c>
      <x:c r="E448" s="11" t="n">
        <x:v>24.157688217270607</x:v>
      </x:c>
      <x:c r="F448" s="11" t="str">
        <x:v>亿元</x:v>
      </x:c>
      <x:c r="G448" s="11" t="str">
        <x:v>Prior-year revenue × (1+segment growth)</x:v>
      </x:c>
    </x:row>
    <x:row r="449" ht="28" customHeight="1">
      <x:c r="A449" s="11" t="str">
        <x:v>兴发集团</x:v>
      </x:c>
      <x:c r="B449" s="11" t="str">
        <x:v>Base</x:v>
      </x:c>
      <x:c r="C449" s="17" t="n">
        <x:v>2029</x:v>
      </x:c>
      <x:c r="D449" s="11" t="str">
        <x:v>特种化学品</x:v>
      </x:c>
      <x:c r="E449" s="11" t="n">
        <x:v>73.06661523329396</x:v>
      </x:c>
      <x:c r="F449" s="11" t="str">
        <x:v>亿元</x:v>
      </x:c>
      <x:c r="G449" s="11" t="str">
        <x:v>Prior-year revenue × (1+segment growth)</x:v>
      </x:c>
    </x:row>
    <x:row r="450" ht="28" customHeight="1">
      <x:c r="A450" s="11" t="str">
        <x:v>兴发集团</x:v>
      </x:c>
      <x:c r="B450" s="11" t="str">
        <x:v>Base</x:v>
      </x:c>
      <x:c r="C450" s="17" t="n">
        <x:v>2029</x:v>
      </x:c>
      <x:c r="D450" s="11" t="str">
        <x:v>肥料</x:v>
      </x:c>
      <x:c r="E450" s="11" t="n">
        <x:v>32.28677599349906</x:v>
      </x:c>
      <x:c r="F450" s="11" t="str">
        <x:v>亿元</x:v>
      </x:c>
      <x:c r="G450" s="11" t="str">
        <x:v>Prior-year revenue × (1+segment growth)</x:v>
      </x:c>
    </x:row>
    <x:row r="451" ht="28" customHeight="1">
      <x:c r="A451" s="11" t="str">
        <x:v>兴发集团</x:v>
      </x:c>
      <x:c r="B451" s="11" t="str">
        <x:v>Base</x:v>
      </x:c>
      <x:c r="C451" s="17" t="n">
        <x:v>2029</x:v>
      </x:c>
      <x:c r="D451" s="11" t="str">
        <x:v>农药</x:v>
      </x:c>
      <x:c r="E451" s="11" t="n">
        <x:v>75.91928661419382</x:v>
      </x:c>
      <x:c r="F451" s="11" t="str">
        <x:v>亿元</x:v>
      </x:c>
      <x:c r="G451" s="11" t="str">
        <x:v>Prior-year revenue × (1+segment growth)</x:v>
      </x:c>
    </x:row>
    <x:row r="452" ht="28" customHeight="1">
      <x:c r="A452" s="11" t="str">
        <x:v>兴发集团</x:v>
      </x:c>
      <x:c r="B452" s="11" t="str">
        <x:v>Base</x:v>
      </x:c>
      <x:c r="C452" s="17" t="n">
        <x:v>2029</x:v>
      </x:c>
      <x:c r="D452" s="11" t="str">
        <x:v>有机硅</x:v>
      </x:c>
      <x:c r="E452" s="11" t="n">
        <x:v>45.30233466349386</x:v>
      </x:c>
      <x:c r="F452" s="11" t="str">
        <x:v>亿元</x:v>
      </x:c>
      <x:c r="G452" s="11" t="str">
        <x:v>sales volume × realized price</x:v>
      </x:c>
    </x:row>
    <x:row r="453" ht="28" customHeight="1">
      <x:c r="A453" s="11" t="str">
        <x:v>兴发集团</x:v>
      </x:c>
      <x:c r="B453" s="11" t="str">
        <x:v>Base</x:v>
      </x:c>
      <x:c r="C453" s="17" t="n">
        <x:v>2029</x:v>
      </x:c>
      <x:c r="D453" s="11" t="str">
        <x:v>新能源</x:v>
      </x:c>
      <x:c r="E453" s="11" t="n">
        <x:v>60.89156033931658</x:v>
      </x:c>
      <x:c r="F453" s="11" t="str">
        <x:v>亿元</x:v>
      </x:c>
      <x:c r="G453" s="11" t="str">
        <x:v>Prior-year revenue × (1+segment growth)</x:v>
      </x:c>
    </x:row>
    <x:row r="454" ht="28" customHeight="1">
      <x:c r="A454" s="11" t="str">
        <x:v>兴发集团</x:v>
      </x:c>
      <x:c r="B454" s="11" t="str">
        <x:v>Base</x:v>
      </x:c>
      <x:c r="C454" s="17" t="n">
        <x:v>2029</x:v>
      </x:c>
      <x:c r="D454" s="11" t="str">
        <x:v>商贸物流</x:v>
      </x:c>
      <x:c r="E454" s="11" t="n">
        <x:v>28.427688427128462</x:v>
      </x:c>
      <x:c r="F454" s="11" t="str">
        <x:v>亿元</x:v>
      </x:c>
      <x:c r="G454" s="11" t="str">
        <x:v>Prior-year revenue × (1+segment growth)</x:v>
      </x:c>
    </x:row>
    <x:row r="455" ht="28" customHeight="1">
      <x:c r="A455" s="11" t="str">
        <x:v>兴发集团</x:v>
      </x:c>
      <x:c r="B455" s="11" t="str">
        <x:v>Base</x:v>
      </x:c>
      <x:c r="C455" s="17" t="n">
        <x:v>2029</x:v>
      </x:c>
      <x:c r="D455" s="11" t="str">
        <x:v>其他</x:v>
      </x:c>
      <x:c r="E455" s="11" t="n">
        <x:v>29.303272048105068</x:v>
      </x:c>
      <x:c r="F455" s="11" t="str">
        <x:v>亿元</x:v>
      </x:c>
      <x:c r="G455" s="11" t="str">
        <x:v>Prior-year revenue × (1+segment growth)</x:v>
      </x:c>
    </x:row>
    <x:row r="456" ht="28" customHeight="1">
      <x:c r="A456" s="11" t="str">
        <x:v>兴发集团</x:v>
      </x:c>
      <x:c r="B456" s="11" t="str">
        <x:v>Base</x:v>
      </x:c>
      <x:c r="C456" s="17" t="n">
        <x:v>2030</x:v>
      </x:c>
      <x:c r="D456" s="11" t="str">
        <x:v>矿山采选</x:v>
      </x:c>
      <x:c r="E456" s="11" t="n">
        <x:v>24.157688217270607</x:v>
      </x:c>
      <x:c r="F456" s="11" t="str">
        <x:v>亿元</x:v>
      </x:c>
      <x:c r="G456" s="11" t="str">
        <x:v>Prior-year revenue × (1+segment growth)</x:v>
      </x:c>
    </x:row>
    <x:row r="457" ht="28" customHeight="1">
      <x:c r="A457" s="11" t="str">
        <x:v>兴发集团</x:v>
      </x:c>
      <x:c r="B457" s="11" t="str">
        <x:v>Base</x:v>
      </x:c>
      <x:c r="C457" s="17" t="n">
        <x:v>2030</x:v>
      </x:c>
      <x:c r="D457" s="11" t="str">
        <x:v>特种化学品</x:v>
      </x:c>
      <x:c r="E457" s="11" t="n">
        <x:v>76.71994599495866</x:v>
      </x:c>
      <x:c r="F457" s="11" t="str">
        <x:v>亿元</x:v>
      </x:c>
      <x:c r="G457" s="11" t="str">
        <x:v>Prior-year revenue × (1+segment growth)</x:v>
      </x:c>
    </x:row>
    <x:row r="458" ht="28" customHeight="1">
      <x:c r="A458" s="11" t="str">
        <x:v>兴发集团</x:v>
      </x:c>
      <x:c r="B458" s="11" t="str">
        <x:v>Base</x:v>
      </x:c>
      <x:c r="C458" s="17" t="n">
        <x:v>2030</x:v>
      </x:c>
      <x:c r="D458" s="11" t="str">
        <x:v>肥料</x:v>
      </x:c>
      <x:c r="E458" s="11" t="n">
        <x:v>32.394398580144056</x:v>
      </x:c>
      <x:c r="F458" s="11" t="str">
        <x:v>亿元</x:v>
      </x:c>
      <x:c r="G458" s="11" t="str">
        <x:v>Prior-year revenue × (1+segment growth)</x:v>
      </x:c>
    </x:row>
    <x:row r="459" ht="28" customHeight="1">
      <x:c r="A459" s="11" t="str">
        <x:v>兴发集团</x:v>
      </x:c>
      <x:c r="B459" s="11" t="str">
        <x:v>Base</x:v>
      </x:c>
      <x:c r="C459" s="17" t="n">
        <x:v>2030</x:v>
      </x:c>
      <x:c r="D459" s="11" t="str">
        <x:v>农药</x:v>
      </x:c>
      <x:c r="E459" s="11" t="n">
        <x:v>77.94380092390566</x:v>
      </x:c>
      <x:c r="F459" s="11" t="str">
        <x:v>亿元</x:v>
      </x:c>
      <x:c r="G459" s="11" t="str">
        <x:v>Prior-year revenue × (1+segment growth)</x:v>
      </x:c>
    </x:row>
    <x:row r="460" ht="28" customHeight="1">
      <x:c r="A460" s="11" t="str">
        <x:v>兴发集团</x:v>
      </x:c>
      <x:c r="B460" s="11" t="str">
        <x:v>Base</x:v>
      </x:c>
      <x:c r="C460" s="17" t="n">
        <x:v>2030</x:v>
      </x:c>
      <x:c r="D460" s="11" t="str">
        <x:v>有机硅</x:v>
      </x:c>
      <x:c r="E460" s="11" t="n">
        <x:v>45.19543080210465</x:v>
      </x:c>
      <x:c r="F460" s="11" t="str">
        <x:v>亿元</x:v>
      </x:c>
      <x:c r="G460" s="11" t="str">
        <x:v>sales volume × realized price</x:v>
      </x:c>
    </x:row>
    <x:row r="461" ht="28" customHeight="1">
      <x:c r="A461" s="11" t="str">
        <x:v>兴发集团</x:v>
      </x:c>
      <x:c r="B461" s="11" t="str">
        <x:v>Base</x:v>
      </x:c>
      <x:c r="C461" s="17" t="n">
        <x:v>2030</x:v>
      </x:c>
      <x:c r="D461" s="11" t="str">
        <x:v>新能源</x:v>
      </x:c>
      <x:c r="E461" s="11" t="n">
        <x:v>63.73316648848468</x:v>
      </x:c>
      <x:c r="F461" s="11" t="str">
        <x:v>亿元</x:v>
      </x:c>
      <x:c r="G461" s="11" t="str">
        <x:v>Prior-year revenue × (1+segment growth)</x:v>
      </x:c>
    </x:row>
    <x:row r="462" ht="28" customHeight="1">
      <x:c r="A462" s="11" t="str">
        <x:v>兴发集团</x:v>
      </x:c>
      <x:c r="B462" s="11" t="str">
        <x:v>Base</x:v>
      </x:c>
      <x:c r="C462" s="17" t="n">
        <x:v>2030</x:v>
      </x:c>
      <x:c r="D462" s="11" t="str">
        <x:v>商贸物流</x:v>
      </x:c>
      <x:c r="E462" s="11" t="n">
        <x:v>28.427688427128462</x:v>
      </x:c>
      <x:c r="F462" s="11" t="str">
        <x:v>亿元</x:v>
      </x:c>
      <x:c r="G462" s="11" t="str">
        <x:v>Prior-year revenue × (1+segment growth)</x:v>
      </x:c>
    </x:row>
    <x:row r="463" ht="28" customHeight="1">
      <x:c r="A463" s="11" t="str">
        <x:v>兴发集团</x:v>
      </x:c>
      <x:c r="B463" s="11" t="str">
        <x:v>Base</x:v>
      </x:c>
      <x:c r="C463" s="17" t="n">
        <x:v>2030</x:v>
      </x:c>
      <x:c r="D463" s="11" t="str">
        <x:v>其他</x:v>
      </x:c>
      <x:c r="E463" s="11" t="n">
        <x:v>29.59630476858612</x:v>
      </x:c>
      <x:c r="F463" s="11" t="str">
        <x:v>亿元</x:v>
      </x:c>
      <x:c r="G463" s="11" t="str">
        <x:v>Prior-year revenue × (1+segment growth)</x:v>
      </x:c>
    </x:row>
    <x:row r="464" ht="28" customHeight="1">
      <x:c r="A464" s="11" t="str">
        <x:v>兴发集团</x:v>
      </x:c>
      <x:c r="B464" s="11" t="str">
        <x:v>Base</x:v>
      </x:c>
      <x:c r="C464" s="17" t="n">
        <x:v>2031</x:v>
      </x:c>
      <x:c r="D464" s="11" t="str">
        <x:v>矿山采选</x:v>
      </x:c>
      <x:c r="E464" s="11" t="n">
        <x:v>24.157688217270607</x:v>
      </x:c>
      <x:c r="F464" s="11" t="str">
        <x:v>亿元</x:v>
      </x:c>
      <x:c r="G464" s="11" t="str">
        <x:v>Prior-year revenue × (1+segment growth)</x:v>
      </x:c>
    </x:row>
    <x:row r="465" ht="28" customHeight="1">
      <x:c r="A465" s="11" t="str">
        <x:v>兴发集团</x:v>
      </x:c>
      <x:c r="B465" s="11" t="str">
        <x:v>Base</x:v>
      </x:c>
      <x:c r="C465" s="17" t="n">
        <x:v>2031</x:v>
      </x:c>
      <x:c r="D465" s="11" t="str">
        <x:v>特种化学品</x:v>
      </x:c>
      <x:c r="E465" s="11" t="n">
        <x:v>80.30021014139005</x:v>
      </x:c>
      <x:c r="F465" s="11" t="str">
        <x:v>亿元</x:v>
      </x:c>
      <x:c r="G465" s="11" t="str">
        <x:v>Prior-year revenue × (1+segment growth)</x:v>
      </x:c>
    </x:row>
    <x:row r="466" ht="28" customHeight="1">
      <x:c r="A466" s="11" t="str">
        <x:v>兴发集团</x:v>
      </x:c>
      <x:c r="B466" s="11" t="str">
        <x:v>Base</x:v>
      </x:c>
      <x:c r="C466" s="17" t="n">
        <x:v>2031</x:v>
      </x:c>
      <x:c r="D466" s="11" t="str">
        <x:v>肥料</x:v>
      </x:c>
      <x:c r="E466" s="11" t="n">
        <x:v>32.538373684944695</x:v>
      </x:c>
      <x:c r="F466" s="11" t="str">
        <x:v>亿元</x:v>
      </x:c>
      <x:c r="G466" s="11" t="str">
        <x:v>Prior-year revenue × (1+segment growth)</x:v>
      </x:c>
    </x:row>
    <x:row r="467" ht="28" customHeight="1">
      <x:c r="A467" s="11" t="str">
        <x:v>兴发集团</x:v>
      </x:c>
      <x:c r="B467" s="11" t="str">
        <x:v>Base</x:v>
      </x:c>
      <x:c r="C467" s="17" t="n">
        <x:v>2031</x:v>
      </x:c>
      <x:c r="D467" s="11" t="str">
        <x:v>农药</x:v>
      </x:c>
      <x:c r="E467" s="11" t="n">
        <x:v>79.93569805862768</x:v>
      </x:c>
      <x:c r="F467" s="11" t="str">
        <x:v>亿元</x:v>
      </x:c>
      <x:c r="G467" s="11" t="str">
        <x:v>Prior-year revenue × (1+segment growth)</x:v>
      </x:c>
    </x:row>
    <x:row r="468" ht="28" customHeight="1">
      <x:c r="A468" s="11" t="str">
        <x:v>兴发集团</x:v>
      </x:c>
      <x:c r="B468" s="11" t="str">
        <x:v>Base</x:v>
      </x:c>
      <x:c r="C468" s="17" t="n">
        <x:v>2031</x:v>
      </x:c>
      <x:c r="D468" s="11" t="str">
        <x:v>有机硅</x:v>
      </x:c>
      <x:c r="E468" s="11" t="n">
        <x:v>45.306806759158</x:v>
      </x:c>
      <x:c r="F468" s="11" t="str">
        <x:v>亿元</x:v>
      </x:c>
      <x:c r="G468" s="11" t="str">
        <x:v>sales volume × realized price</x:v>
      </x:c>
    </x:row>
    <x:row r="469" ht="28" customHeight="1">
      <x:c r="A469" s="11" t="str">
        <x:v>兴发集团</x:v>
      </x:c>
      <x:c r="B469" s="11" t="str">
        <x:v>Base</x:v>
      </x:c>
      <x:c r="C469" s="17" t="n">
        <x:v>2031</x:v>
      </x:c>
      <x:c r="D469" s="11" t="str">
        <x:v>新能源</x:v>
      </x:c>
      <x:c r="E469" s="11" t="n">
        <x:v>66.63656629518232</x:v>
      </x:c>
      <x:c r="F469" s="11" t="str">
        <x:v>亿元</x:v>
      </x:c>
      <x:c r="G469" s="11" t="str">
        <x:v>Prior-year revenue × (1+segment growth)</x:v>
      </x:c>
    </x:row>
    <x:row r="470" ht="28" customHeight="1">
      <x:c r="A470" s="11" t="str">
        <x:v>兴发集团</x:v>
      </x:c>
      <x:c r="B470" s="11" t="str">
        <x:v>Base</x:v>
      </x:c>
      <x:c r="C470" s="17" t="n">
        <x:v>2031</x:v>
      </x:c>
      <x:c r="D470" s="11" t="str">
        <x:v>商贸物流</x:v>
      </x:c>
      <x:c r="E470" s="11" t="n">
        <x:v>28.427688427128462</x:v>
      </x:c>
      <x:c r="F470" s="11" t="str">
        <x:v>亿元</x:v>
      </x:c>
      <x:c r="G470" s="11" t="str">
        <x:v>Prior-year revenue × (1+segment growth)</x:v>
      </x:c>
    </x:row>
    <x:row r="471" ht="28" customHeight="1">
      <x:c r="A471" s="11" t="str">
        <x:v>兴发集团</x:v>
      </x:c>
      <x:c r="B471" s="11" t="str">
        <x:v>Base</x:v>
      </x:c>
      <x:c r="C471" s="17" t="n">
        <x:v>2031</x:v>
      </x:c>
      <x:c r="D471" s="11" t="str">
        <x:v>其他</x:v>
      </x:c>
      <x:c r="E471" s="11" t="n">
        <x:v>29.892267816271982</x:v>
      </x:c>
      <x:c r="F471" s="11" t="str">
        <x:v>亿元</x:v>
      </x:c>
      <x:c r="G471" s="11" t="str">
        <x:v>Prior-year revenue × (1+segment growth)</x:v>
      </x:c>
    </x:row>
    <x:row r="472" ht="28" customHeight="1">
      <x:c r="A472" s="11" t="str">
        <x:v>兴发集团</x:v>
      </x:c>
      <x:c r="B472" s="11" t="str">
        <x:v>Base</x:v>
      </x:c>
      <x:c r="C472" s="17" t="n">
        <x:v>2032</x:v>
      </x:c>
      <x:c r="D472" s="11" t="str">
        <x:v>矿山采选</x:v>
      </x:c>
      <x:c r="E472" s="11" t="n">
        <x:v>24.157688217270607</x:v>
      </x:c>
      <x:c r="F472" s="11" t="str">
        <x:v>亿元</x:v>
      </x:c>
      <x:c r="G472" s="11" t="str">
        <x:v>Prior-year revenue × (1+segment growth)</x:v>
      </x:c>
    </x:row>
    <x:row r="473" ht="28" customHeight="1">
      <x:c r="A473" s="11" t="str">
        <x:v>兴发集团</x:v>
      </x:c>
      <x:c r="B473" s="11" t="str">
        <x:v>Base</x:v>
      </x:c>
      <x:c r="C473" s="17" t="n">
        <x:v>2032</x:v>
      </x:c>
      <x:c r="D473" s="11" t="str">
        <x:v>特种化学品</x:v>
      </x:c>
      <x:c r="E473" s="11" t="n">
        <x:v>83.77988591418364</x:v>
      </x:c>
      <x:c r="F473" s="11" t="str">
        <x:v>亿元</x:v>
      </x:c>
      <x:c r="G473" s="11" t="str">
        <x:v>Prior-year revenue × (1+segment growth)</x:v>
      </x:c>
    </x:row>
    <x:row r="474" ht="28" customHeight="1">
      <x:c r="A474" s="11" t="str">
        <x:v>兴发集团</x:v>
      </x:c>
      <x:c r="B474" s="11" t="str">
        <x:v>Base</x:v>
      </x:c>
      <x:c r="C474" s="17" t="n">
        <x:v>2032</x:v>
      </x:c>
      <x:c r="D474" s="11" t="str">
        <x:v>肥料</x:v>
      </x:c>
      <x:c r="E474" s="11" t="n">
        <x:v>32.71914242763883</x:v>
      </x:c>
      <x:c r="F474" s="11" t="str">
        <x:v>亿元</x:v>
      </x:c>
      <x:c r="G474" s="11" t="str">
        <x:v>Prior-year revenue × (1+segment growth)</x:v>
      </x:c>
    </x:row>
    <x:row r="475" ht="28" customHeight="1">
      <x:c r="A475" s="11" t="str">
        <x:v>兴发集团</x:v>
      </x:c>
      <x:c r="B475" s="11" t="str">
        <x:v>Base</x:v>
      </x:c>
      <x:c r="C475" s="17" t="n">
        <x:v>2032</x:v>
      </x:c>
      <x:c r="D475" s="11" t="str">
        <x:v>农药</x:v>
      </x:c>
      <x:c r="E475" s="11" t="n">
        <x:v>81.8896817889497</x:v>
      </x:c>
      <x:c r="F475" s="11" t="str">
        <x:v>亿元</x:v>
      </x:c>
      <x:c r="G475" s="11" t="str">
        <x:v>Prior-year revenue × (1+segment growth)</x:v>
      </x:c>
    </x:row>
    <x:row r="476" ht="28" customHeight="1">
      <x:c r="A476" s="11" t="str">
        <x:v>兴发集团</x:v>
      </x:c>
      <x:c r="B476" s="11" t="str">
        <x:v>Base</x:v>
      </x:c>
      <x:c r="C476" s="17" t="n">
        <x:v>2032</x:v>
      </x:c>
      <x:c r="D476" s="11" t="str">
        <x:v>有机硅</x:v>
      </x:c>
      <x:c r="E476" s="11" t="n">
        <x:v>45.33525759758847</x:v>
      </x:c>
      <x:c r="F476" s="11" t="str">
        <x:v>亿元</x:v>
      </x:c>
      <x:c r="G476" s="11" t="str">
        <x:v>sales volume × realized price</x:v>
      </x:c>
    </x:row>
    <x:row r="477" ht="28" customHeight="1">
      <x:c r="A477" s="11" t="str">
        <x:v>兴发集团</x:v>
      </x:c>
      <x:c r="B477" s="11" t="str">
        <x:v>Base</x:v>
      </x:c>
      <x:c r="C477" s="17" t="n">
        <x:v>2032</x:v>
      </x:c>
      <x:c r="D477" s="11" t="str">
        <x:v>新能源</x:v>
      </x:c>
      <x:c r="E477" s="11" t="n">
        <x:v>69.59819146385709</x:v>
      </x:c>
      <x:c r="F477" s="11" t="str">
        <x:v>亿元</x:v>
      </x:c>
      <x:c r="G477" s="11" t="str">
        <x:v>Prior-year revenue × (1+segment growth)</x:v>
      </x:c>
    </x:row>
    <x:row r="478" ht="28" customHeight="1">
      <x:c r="A478" s="11" t="str">
        <x:v>兴发集团</x:v>
      </x:c>
      <x:c r="B478" s="11" t="str">
        <x:v>Base</x:v>
      </x:c>
      <x:c r="C478" s="17" t="n">
        <x:v>2032</x:v>
      </x:c>
      <x:c r="D478" s="11" t="str">
        <x:v>商贸物流</x:v>
      </x:c>
      <x:c r="E478" s="11" t="n">
        <x:v>28.427688427128462</x:v>
      </x:c>
      <x:c r="F478" s="11" t="str">
        <x:v>亿元</x:v>
      </x:c>
      <x:c r="G478" s="11" t="str">
        <x:v>Prior-year revenue × (1+segment growth)</x:v>
      </x:c>
    </x:row>
    <x:row r="479" ht="28" customHeight="1">
      <x:c r="A479" s="11" t="str">
        <x:v>兴发集团</x:v>
      </x:c>
      <x:c r="B479" s="11" t="str">
        <x:v>Base</x:v>
      </x:c>
      <x:c r="C479" s="17" t="n">
        <x:v>2032</x:v>
      </x:c>
      <x:c r="D479" s="11" t="str">
        <x:v>其他</x:v>
      </x:c>
      <x:c r="E479" s="11" t="n">
        <x:v>30.1911904944347</x:v>
      </x:c>
      <x:c r="F479" s="11" t="str">
        <x:v>亿元</x:v>
      </x:c>
      <x:c r="G479" s="11" t="str">
        <x:v>Prior-year revenue × (1+segment growth)</x:v>
      </x:c>
    </x:row>
    <x:row r="480" ht="28" customHeight="1">
      <x:c r="A480" s="11" t="str">
        <x:v>兴发集团</x:v>
      </x:c>
      <x:c r="B480" s="11" t="str">
        <x:v>Base</x:v>
      </x:c>
      <x:c r="C480" s="17" t="n">
        <x:v>2033</x:v>
      </x:c>
      <x:c r="D480" s="11" t="str">
        <x:v>矿山采选</x:v>
      </x:c>
      <x:c r="E480" s="11" t="n">
        <x:v>24.157688217270607</x:v>
      </x:c>
      <x:c r="F480" s="11" t="str">
        <x:v>亿元</x:v>
      </x:c>
      <x:c r="G480" s="11" t="str">
        <x:v>Prior-year revenue × (1+segment growth)</x:v>
      </x:c>
    </x:row>
    <x:row r="481" ht="28" customHeight="1">
      <x:c r="A481" s="11" t="str">
        <x:v>兴发集团</x:v>
      </x:c>
      <x:c r="B481" s="11" t="str">
        <x:v>Base</x:v>
      </x:c>
      <x:c r="C481" s="17" t="n">
        <x:v>2033</x:v>
      </x:c>
      <x:c r="D481" s="11" t="str">
        <x:v>特种化学品</x:v>
      </x:c>
      <x:c r="E481" s="11" t="n">
        <x:v>87.13108135075097</x:v>
      </x:c>
      <x:c r="F481" s="11" t="str">
        <x:v>亿元</x:v>
      </x:c>
      <x:c r="G481" s="11" t="str">
        <x:v>Prior-year revenue × (1+segment growth)</x:v>
      </x:c>
    </x:row>
    <x:row r="482" ht="28" customHeight="1">
      <x:c r="A482" s="11" t="str">
        <x:v>兴发集团</x:v>
      </x:c>
      <x:c r="B482" s="11" t="str">
        <x:v>Base</x:v>
      </x:c>
      <x:c r="C482" s="17" t="n">
        <x:v>2033</x:v>
      </x:c>
      <x:c r="D482" s="11" t="str">
        <x:v>肥料</x:v>
      </x:c>
      <x:c r="E482" s="11" t="n">
        <x:v>32.93727004382309</x:v>
      </x:c>
      <x:c r="F482" s="11" t="str">
        <x:v>亿元</x:v>
      </x:c>
      <x:c r="G482" s="11" t="str">
        <x:v>Prior-year revenue × (1+segment growth)</x:v>
      </x:c>
    </x:row>
    <x:row r="483" ht="28" customHeight="1">
      <x:c r="A483" s="11" t="str">
        <x:v>兴发集团</x:v>
      </x:c>
      <x:c r="B483" s="11" t="str">
        <x:v>Base</x:v>
      </x:c>
      <x:c r="C483" s="17" t="n">
        <x:v>2033</x:v>
      </x:c>
      <x:c r="D483" s="11" t="str">
        <x:v>农药</x:v>
      </x:c>
      <x:c r="E483" s="11" t="n">
        <x:v>83.80044103069186</x:v>
      </x:c>
      <x:c r="F483" s="11" t="str">
        <x:v>亿元</x:v>
      </x:c>
      <x:c r="G483" s="11" t="str">
        <x:v>Prior-year revenue × (1+segment growth)</x:v>
      </x:c>
    </x:row>
    <x:row r="484" ht="28" customHeight="1">
      <x:c r="A484" s="11" t="str">
        <x:v>兴发集团</x:v>
      </x:c>
      <x:c r="B484" s="11" t="str">
        <x:v>Base</x:v>
      </x:c>
      <x:c r="C484" s="17" t="n">
        <x:v>2033</x:v>
      </x:c>
      <x:c r="D484" s="11" t="str">
        <x:v>有机硅</x:v>
      </x:c>
      <x:c r="E484" s="11" t="n">
        <x:v>45.35172453174538</x:v>
      </x:c>
      <x:c r="F484" s="11" t="str">
        <x:v>亿元</x:v>
      </x:c>
      <x:c r="G484" s="11" t="str">
        <x:v>sales volume × realized price</x:v>
      </x:c>
    </x:row>
    <x:row r="485" ht="28" customHeight="1">
      <x:c r="A485" s="11" t="str">
        <x:v>兴发集团</x:v>
      </x:c>
      <x:c r="B485" s="11" t="str">
        <x:v>Base</x:v>
      </x:c>
      <x:c r="C485" s="17" t="n">
        <x:v>2033</x:v>
      </x:c>
      <x:c r="D485" s="11" t="str">
        <x:v>新能源</x:v>
      </x:c>
      <x:c r="E485" s="11" t="n">
        <x:v>72.61411309395757</x:v>
      </x:c>
      <x:c r="F485" s="11" t="str">
        <x:v>亿元</x:v>
      </x:c>
      <x:c r="G485" s="11" t="str">
        <x:v>Prior-year revenue × (1+segment growth)</x:v>
      </x:c>
    </x:row>
    <x:row r="486" ht="28" customHeight="1">
      <x:c r="A486" s="11" t="str">
        <x:v>兴发集团</x:v>
      </x:c>
      <x:c r="B486" s="11" t="str">
        <x:v>Base</x:v>
      </x:c>
      <x:c r="C486" s="17" t="n">
        <x:v>2033</x:v>
      </x:c>
      <x:c r="D486" s="11" t="str">
        <x:v>商贸物流</x:v>
      </x:c>
      <x:c r="E486" s="11" t="n">
        <x:v>28.427688427128462</x:v>
      </x:c>
      <x:c r="F486" s="11" t="str">
        <x:v>亿元</x:v>
      </x:c>
      <x:c r="G486" s="11" t="str">
        <x:v>Prior-year revenue × (1+segment growth)</x:v>
      </x:c>
    </x:row>
    <x:row r="487" ht="28" customHeight="1">
      <x:c r="A487" s="11" t="str">
        <x:v>兴发集团</x:v>
      </x:c>
      <x:c r="B487" s="11" t="str">
        <x:v>Base</x:v>
      </x:c>
      <x:c r="C487" s="17" t="n">
        <x:v>2033</x:v>
      </x:c>
      <x:c r="D487" s="11" t="str">
        <x:v>其他</x:v>
      </x:c>
      <x:c r="E487" s="11" t="n">
        <x:v>30.493102399379048</x:v>
      </x:c>
      <x:c r="F487" s="11" t="str">
        <x:v>亿元</x:v>
      </x:c>
      <x:c r="G487" s="11" t="str">
        <x:v>Prior-year revenue × (1+segment growth)</x:v>
      </x:c>
    </x:row>
    <x:row r="488" ht="28" customHeight="1">
      <x:c r="A488" s="11" t="str">
        <x:v>兴发集团</x:v>
      </x:c>
      <x:c r="B488" s="11" t="str">
        <x:v>Base</x:v>
      </x:c>
      <x:c r="C488" s="17" t="n">
        <x:v>2034</x:v>
      </x:c>
      <x:c r="D488" s="11" t="str">
        <x:v>矿山采选</x:v>
      </x:c>
      <x:c r="E488" s="11" t="n">
        <x:v>24.157688217270607</x:v>
      </x:c>
      <x:c r="F488" s="11" t="str">
        <x:v>亿元</x:v>
      </x:c>
      <x:c r="G488" s="11" t="str">
        <x:v>Prior-year revenue × (1+segment growth)</x:v>
      </x:c>
    </x:row>
    <x:row r="489" ht="28" customHeight="1">
      <x:c r="A489" s="11" t="str">
        <x:v>兴发集团</x:v>
      </x:c>
      <x:c r="B489" s="11" t="str">
        <x:v>Base</x:v>
      </x:c>
      <x:c r="C489" s="17" t="n">
        <x:v>2034</x:v>
      </x:c>
      <x:c r="D489" s="11" t="str">
        <x:v>特种化学品</x:v>
      </x:c>
      <x:c r="E489" s="11" t="n">
        <x:v>90.32588766694518</x:v>
      </x:c>
      <x:c r="F489" s="11" t="str">
        <x:v>亿元</x:v>
      </x:c>
      <x:c r="G489" s="11" t="str">
        <x:v>Prior-year revenue × (1+segment growth)</x:v>
      </x:c>
    </x:row>
    <x:row r="490" ht="28" customHeight="1">
      <x:c r="A490" s="11" t="str">
        <x:v>兴发集团</x:v>
      </x:c>
      <x:c r="B490" s="11" t="str">
        <x:v>Base</x:v>
      </x:c>
      <x:c r="C490" s="17" t="n">
        <x:v>2034</x:v>
      </x:c>
      <x:c r="D490" s="11" t="str">
        <x:v>肥料</x:v>
      </x:c>
      <x:c r="E490" s="11" t="n">
        <x:v>33.19344881083061</x:v>
      </x:c>
      <x:c r="F490" s="11" t="str">
        <x:v>亿元</x:v>
      </x:c>
      <x:c r="G490" s="11" t="str">
        <x:v>Prior-year revenue × (1+segment growth)</x:v>
      </x:c>
    </x:row>
    <x:row r="491" ht="28" customHeight="1">
      <x:c r="A491" s="11" t="str">
        <x:v>兴发集团</x:v>
      </x:c>
      <x:c r="B491" s="11" t="str">
        <x:v>Base</x:v>
      </x:c>
      <x:c r="C491" s="17" t="n">
        <x:v>2034</x:v>
      </x:c>
      <x:c r="D491" s="11" t="str">
        <x:v>农药</x:v>
      </x:c>
      <x:c r="E491" s="11" t="n">
        <x:v>85.66267305359611</x:v>
      </x:c>
      <x:c r="F491" s="11" t="str">
        <x:v>亿元</x:v>
      </x:c>
      <x:c r="G491" s="11" t="str">
        <x:v>Prior-year revenue × (1+segment growth)</x:v>
      </x:c>
    </x:row>
    <x:row r="492" ht="28" customHeight="1">
      <x:c r="A492" s="11" t="str">
        <x:v>兴发集团</x:v>
      </x:c>
      <x:c r="B492" s="11" t="str">
        <x:v>Base</x:v>
      </x:c>
      <x:c r="C492" s="17" t="n">
        <x:v>2034</x:v>
      </x:c>
      <x:c r="D492" s="11" t="str">
        <x:v>有机硅</x:v>
      </x:c>
      <x:c r="E492" s="11" t="n">
        <x:v>45.36908807187895</x:v>
      </x:c>
      <x:c r="F492" s="11" t="str">
        <x:v>亿元</x:v>
      </x:c>
      <x:c r="G492" s="11" t="str">
        <x:v>sales volume × realized price</x:v>
      </x:c>
    </x:row>
    <x:row r="493" ht="28" customHeight="1">
      <x:c r="A493" s="11" t="str">
        <x:v>兴发集团</x:v>
      </x:c>
      <x:c r="B493" s="11" t="str">
        <x:v>Base</x:v>
      </x:c>
      <x:c r="C493" s="17" t="n">
        <x:v>2034</x:v>
      </x:c>
      <x:c r="D493" s="11" t="str">
        <x:v>新能源</x:v>
      </x:c>
      <x:c r="E493" s="11" t="n">
        <x:v>75.68004231348021</x:v>
      </x:c>
      <x:c r="F493" s="11" t="str">
        <x:v>亿元</x:v>
      </x:c>
      <x:c r="G493" s="11" t="str">
        <x:v>Prior-year revenue × (1+segment growth)</x:v>
      </x:c>
    </x:row>
    <x:row r="494" ht="28" customHeight="1">
      <x:c r="A494" s="11" t="str">
        <x:v>兴发集团</x:v>
      </x:c>
      <x:c r="B494" s="11" t="str">
        <x:v>Base</x:v>
      </x:c>
      <x:c r="C494" s="17" t="n">
        <x:v>2034</x:v>
      </x:c>
      <x:c r="D494" s="11" t="str">
        <x:v>商贸物流</x:v>
      </x:c>
      <x:c r="E494" s="11" t="n">
        <x:v>28.427688427128462</x:v>
      </x:c>
      <x:c r="F494" s="11" t="str">
        <x:v>亿元</x:v>
      </x:c>
      <x:c r="G494" s="11" t="str">
        <x:v>Prior-year revenue × (1+segment growth)</x:v>
      </x:c>
    </x:row>
    <x:row r="495" ht="28" customHeight="1">
      <x:c r="A495" s="11" t="str">
        <x:v>兴发集团</x:v>
      </x:c>
      <x:c r="B495" s="11" t="str">
        <x:v>Base</x:v>
      </x:c>
      <x:c r="C495" s="17" t="n">
        <x:v>2034</x:v>
      </x:c>
      <x:c r="D495" s="11" t="str">
        <x:v>其他</x:v>
      </x:c>
      <x:c r="E495" s="11" t="n">
        <x:v>30.79803342337284</x:v>
      </x:c>
      <x:c r="F495" s="11" t="str">
        <x:v>亿元</x:v>
      </x:c>
      <x:c r="G495" s="11" t="str">
        <x:v>Prior-year revenue × (1+segment growth)</x:v>
      </x:c>
    </x:row>
    <x:row r="496" ht="28" customHeight="1">
      <x:c r="A496" s="11" t="str">
        <x:v>兴发集团</x:v>
      </x:c>
      <x:c r="B496" s="11" t="str">
        <x:v>Base</x:v>
      </x:c>
      <x:c r="C496" s="17" t="n">
        <x:v>2035</x:v>
      </x:c>
      <x:c r="D496" s="11" t="str">
        <x:v>矿山采选</x:v>
      </x:c>
      <x:c r="E496" s="11" t="n">
        <x:v>24.157688217270607</x:v>
      </x:c>
      <x:c r="F496" s="11" t="str">
        <x:v>亿元</x:v>
      </x:c>
      <x:c r="G496" s="11" t="str">
        <x:v>Prior-year revenue × (1+segment growth)</x:v>
      </x:c>
    </x:row>
    <x:row r="497" ht="28" customHeight="1">
      <x:c r="A497" s="11" t="str">
        <x:v>兴发集团</x:v>
      </x:c>
      <x:c r="B497" s="11" t="str">
        <x:v>Base</x:v>
      </x:c>
      <x:c r="C497" s="17" t="n">
        <x:v>2035</x:v>
      </x:c>
      <x:c r="D497" s="11" t="str">
        <x:v>特种化学品</x:v>
      </x:c>
      <x:c r="E497" s="11" t="n">
        <x:v>93.33675058917669</x:v>
      </x:c>
      <x:c r="F497" s="11" t="str">
        <x:v>亿元</x:v>
      </x:c>
      <x:c r="G497" s="11" t="str">
        <x:v>Prior-year revenue × (1+segment growth)</x:v>
      </x:c>
    </x:row>
    <x:row r="498" ht="28" customHeight="1">
      <x:c r="A498" s="11" t="str">
        <x:v>兴发集团</x:v>
      </x:c>
      <x:c r="B498" s="11" t="str">
        <x:v>Base</x:v>
      </x:c>
      <x:c r="C498" s="17" t="n">
        <x:v>2035</x:v>
      </x:c>
      <x:c r="D498" s="11" t="str">
        <x:v>肥料</x:v>
      </x:c>
      <x:c r="E498" s="11" t="n">
        <x:v>33.4885016891491</x:v>
      </x:c>
      <x:c r="F498" s="11" t="str">
        <x:v>亿元</x:v>
      </x:c>
      <x:c r="G498" s="11" t="str">
        <x:v>Prior-year revenue × (1+segment growth)</x:v>
      </x:c>
    </x:row>
    <x:row r="499" ht="28" customHeight="1">
      <x:c r="A499" s="11" t="str">
        <x:v>兴发集团</x:v>
      </x:c>
      <x:c r="B499" s="11" t="str">
        <x:v>Base</x:v>
      </x:c>
      <x:c r="C499" s="17" t="n">
        <x:v>2035</x:v>
      </x:c>
      <x:c r="D499" s="11" t="str">
        <x:v>农药</x:v>
      </x:c>
      <x:c r="E499" s="11" t="n">
        <x:v>87.47110726250536</x:v>
      </x:c>
      <x:c r="F499" s="11" t="str">
        <x:v>亿元</x:v>
      </x:c>
      <x:c r="G499" s="11" t="str">
        <x:v>Prior-year revenue × (1+segment growth)</x:v>
      </x:c>
    </x:row>
    <x:row r="500" ht="28" customHeight="1">
      <x:c r="A500" s="11" t="str">
        <x:v>兴发集团</x:v>
      </x:c>
      <x:c r="B500" s="11" t="str">
        <x:v>Base</x:v>
      </x:c>
      <x:c r="C500" s="17" t="n">
        <x:v>2035</x:v>
      </x:c>
      <x:c r="D500" s="11" t="str">
        <x:v>有机硅</x:v>
      </x:c>
      <x:c r="E500" s="11" t="n">
        <x:v>45.47037174458512</x:v>
      </x:c>
      <x:c r="F500" s="11" t="str">
        <x:v>亿元</x:v>
      </x:c>
      <x:c r="G500" s="11" t="str">
        <x:v>sales volume × realized price</x:v>
      </x:c>
    </x:row>
    <x:row r="501" ht="28" customHeight="1">
      <x:c r="A501" s="11" t="str">
        <x:v>兴发集团</x:v>
      </x:c>
      <x:c r="B501" s="11" t="str">
        <x:v>Base</x:v>
      </x:c>
      <x:c r="C501" s="17" t="n">
        <x:v>2035</x:v>
      </x:c>
      <x:c r="D501" s="11" t="str">
        <x:v>新能源</x:v>
      </x:c>
      <x:c r="E501" s="11" t="n">
        <x:v>78.7913329419233</x:v>
      </x:c>
      <x:c r="F501" s="11" t="str">
        <x:v>亿元</x:v>
      </x:c>
      <x:c r="G501" s="11" t="str">
        <x:v>Prior-year revenue × (1+segment growth)</x:v>
      </x:c>
    </x:row>
    <x:row r="502" ht="28" customHeight="1">
      <x:c r="A502" s="11" t="str">
        <x:v>兴发集团</x:v>
      </x:c>
      <x:c r="B502" s="11" t="str">
        <x:v>Base</x:v>
      </x:c>
      <x:c r="C502" s="17" t="n">
        <x:v>2035</x:v>
      </x:c>
      <x:c r="D502" s="11" t="str">
        <x:v>商贸物流</x:v>
      </x:c>
      <x:c r="E502" s="11" t="n">
        <x:v>28.427688427128462</x:v>
      </x:c>
      <x:c r="F502" s="11" t="str">
        <x:v>亿元</x:v>
      </x:c>
      <x:c r="G502" s="11" t="str">
        <x:v>Prior-year revenue × (1+segment growth)</x:v>
      </x:c>
    </x:row>
    <x:row r="503" ht="28" customHeight="1">
      <x:c r="A503" s="11" t="str">
        <x:v>兴发集团</x:v>
      </x:c>
      <x:c r="B503" s="11" t="str">
        <x:v>Base</x:v>
      </x:c>
      <x:c r="C503" s="17" t="n">
        <x:v>2035</x:v>
      </x:c>
      <x:c r="D503" s="11" t="str">
        <x:v>其他</x:v>
      </x:c>
      <x:c r="E503" s="11" t="n">
        <x:v>31.10601375760657</x:v>
      </x:c>
      <x:c r="F503" s="11" t="str">
        <x:v>亿元</x:v>
      </x:c>
      <x:c r="G503" s="11" t="str">
        <x:v>Prior-year revenue × (1+segment growth)</x:v>
      </x:c>
    </x:row>
    <x:row r="504" ht="28" customHeight="1">
      <x:c r="A504" s="11" t="str">
        <x:v>兴发集团</x:v>
      </x:c>
      <x:c r="B504" s="11" t="str">
        <x:v>Base</x:v>
      </x:c>
      <x:c r="C504" s="17" t="n">
        <x:v>2036</x:v>
      </x:c>
      <x:c r="D504" s="11" t="str">
        <x:v>矿山采选</x:v>
      </x:c>
      <x:c r="E504" s="11" t="n">
        <x:v>24.157688217270607</x:v>
      </x:c>
      <x:c r="F504" s="11" t="str">
        <x:v>亿元</x:v>
      </x:c>
      <x:c r="G504" s="11" t="str">
        <x:v>Prior-year revenue × (1+segment growth)</x:v>
      </x:c>
    </x:row>
    <x:row r="505" ht="28" customHeight="1">
      <x:c r="A505" s="11" t="str">
        <x:v>兴发集团</x:v>
      </x:c>
      <x:c r="B505" s="11" t="str">
        <x:v>Base</x:v>
      </x:c>
      <x:c r="C505" s="17" t="n">
        <x:v>2036</x:v>
      </x:c>
      <x:c r="D505" s="11" t="str">
        <x:v>特种化学品</x:v>
      </x:c>
      <x:c r="E505" s="11" t="n">
        <x:v>96.136853106852</x:v>
      </x:c>
      <x:c r="F505" s="11" t="str">
        <x:v>亿元</x:v>
      </x:c>
      <x:c r="G505" s="11" t="str">
        <x:v>Prior-year revenue × (1+segment growth)</x:v>
      </x:c>
    </x:row>
    <x:row r="506" ht="28" customHeight="1">
      <x:c r="A506" s="11" t="str">
        <x:v>兴发集团</x:v>
      </x:c>
      <x:c r="B506" s="11" t="str">
        <x:v>Base</x:v>
      </x:c>
      <x:c r="C506" s="17" t="n">
        <x:v>2036</x:v>
      </x:c>
      <x:c r="D506" s="11" t="str">
        <x:v>肥料</x:v>
      </x:c>
      <x:c r="E506" s="11" t="n">
        <x:v>33.823386706040594</x:v>
      </x:c>
      <x:c r="F506" s="11" t="str">
        <x:v>亿元</x:v>
      </x:c>
      <x:c r="G506" s="11" t="str">
        <x:v>Prior-year revenue × (1+segment growth)</x:v>
      </x:c>
    </x:row>
    <x:row r="507" ht="28" customHeight="1">
      <x:c r="A507" s="11" t="str">
        <x:v>兴发集团</x:v>
      </x:c>
      <x:c r="B507" s="11" t="str">
        <x:v>Base</x:v>
      </x:c>
      <x:c r="C507" s="17" t="n">
        <x:v>2036</x:v>
      </x:c>
      <x:c r="D507" s="11" t="str">
        <x:v>农药</x:v>
      </x:c>
      <x:c r="E507" s="11" t="n">
        <x:v>89.22052940775546</x:v>
      </x:c>
      <x:c r="F507" s="11" t="str">
        <x:v>亿元</x:v>
      </x:c>
      <x:c r="G507" s="11" t="str">
        <x:v>Prior-year revenue × (1+segment growth)</x:v>
      </x:c>
    </x:row>
    <x:row r="508" ht="28" customHeight="1">
      <x:c r="A508" s="11" t="str">
        <x:v>兴发集团</x:v>
      </x:c>
      <x:c r="B508" s="11" t="str">
        <x:v>Base</x:v>
      </x:c>
      <x:c r="C508" s="17" t="n">
        <x:v>2036</x:v>
      </x:c>
      <x:c r="D508" s="11" t="str">
        <x:v>有机硅</x:v>
      </x:c>
      <x:c r="E508" s="11" t="n">
        <x:v>45.66638949268008</x:v>
      </x:c>
      <x:c r="F508" s="11" t="str">
        <x:v>亿元</x:v>
      </x:c>
      <x:c r="G508" s="11" t="str">
        <x:v>sales volume × realized price</x:v>
      </x:c>
    </x:row>
    <x:row r="509" ht="28" customHeight="1">
      <x:c r="A509" s="11" t="str">
        <x:v>兴发集团</x:v>
      </x:c>
      <x:c r="B509" s="11" t="str">
        <x:v>Base</x:v>
      </x:c>
      <x:c r="C509" s="17" t="n">
        <x:v>2036</x:v>
      </x:c>
      <x:c r="D509" s="11" t="str">
        <x:v>新能源</x:v>
      </x:c>
      <x:c r="E509" s="11" t="n">
        <x:v>81.94298625960023</x:v>
      </x:c>
      <x:c r="F509" s="11" t="str">
        <x:v>亿元</x:v>
      </x:c>
      <x:c r="G509" s="11" t="str">
        <x:v>Prior-year revenue × (1+segment growth)</x:v>
      </x:c>
    </x:row>
    <x:row r="510" ht="28" customHeight="1">
      <x:c r="A510" s="11" t="str">
        <x:v>兴发集团</x:v>
      </x:c>
      <x:c r="B510" s="11" t="str">
        <x:v>Base</x:v>
      </x:c>
      <x:c r="C510" s="17" t="n">
        <x:v>2036</x:v>
      </x:c>
      <x:c r="D510" s="11" t="str">
        <x:v>商贸物流</x:v>
      </x:c>
      <x:c r="E510" s="11" t="n">
        <x:v>28.427688427128462</x:v>
      </x:c>
      <x:c r="F510" s="11" t="str">
        <x:v>亿元</x:v>
      </x:c>
      <x:c r="G510" s="11" t="str">
        <x:v>Prior-year revenue × (1+segment growth)</x:v>
      </x:c>
    </x:row>
    <x:row r="511" ht="28" customHeight="1">
      <x:c r="A511" s="11" t="str">
        <x:v>兴发集团</x:v>
      </x:c>
      <x:c r="B511" s="11" t="str">
        <x:v>Base</x:v>
      </x:c>
      <x:c r="C511" s="17" t="n">
        <x:v>2036</x:v>
      </x:c>
      <x:c r="D511" s="11" t="str">
        <x:v>其他</x:v>
      </x:c>
      <x:c r="E511" s="11" t="n">
        <x:v>31.417073895182632</x:v>
      </x:c>
      <x:c r="F511" s="11" t="str">
        <x:v>亿元</x:v>
      </x:c>
      <x:c r="G511" s="11" t="str">
        <x:v>Prior-year revenue × (1+segment growth)</x:v>
      </x:c>
    </x:row>
    <x:row r="512" ht="28" customHeight="1">
      <x:c r="A512" s="11" t="str">
        <x:v>兴发集团</x:v>
      </x:c>
      <x:c r="B512" s="11" t="str">
        <x:v>Bull</x:v>
      </x:c>
      <x:c r="C512" s="17" t="n">
        <x:v>2026</x:v>
      </x:c>
      <x:c r="D512" s="11" t="str">
        <x:v>矿山采选</x:v>
      </x:c>
      <x:c r="E512" s="11" t="n">
        <x:v>24.157688217270607</x:v>
      </x:c>
      <x:c r="F512" s="11" t="str">
        <x:v>亿元</x:v>
      </x:c>
      <x:c r="G512" s="11" t="str">
        <x:v>2026E: H1 Actual + H2 seasonality/yoy model</x:v>
      </x:c>
    </x:row>
    <x:row r="513" ht="28" customHeight="1">
      <x:c r="A513" s="11" t="str">
        <x:v>兴发集团</x:v>
      </x:c>
      <x:c r="B513" s="11" t="str">
        <x:v>Bull</x:v>
      </x:c>
      <x:c r="C513" s="17" t="n">
        <x:v>2026</x:v>
      </x:c>
      <x:c r="D513" s="11" t="str">
        <x:v>特种化学品</x:v>
      </x:c>
      <x:c r="E513" s="11" t="n">
        <x:v>61.931170565838606</x:v>
      </x:c>
      <x:c r="F513" s="11" t="str">
        <x:v>亿元</x:v>
      </x:c>
      <x:c r="G513" s="11" t="str">
        <x:v>2026E: H1 Actual + H2 seasonality/yoy model</x:v>
      </x:c>
    </x:row>
    <x:row r="514" ht="28" customHeight="1">
      <x:c r="A514" s="11" t="str">
        <x:v>兴发集团</x:v>
      </x:c>
      <x:c r="B514" s="11" t="str">
        <x:v>Bull</x:v>
      </x:c>
      <x:c r="C514" s="17" t="n">
        <x:v>2026</x:v>
      </x:c>
      <x:c r="D514" s="11" t="str">
        <x:v>肥料</x:v>
      </x:c>
      <x:c r="E514" s="11" t="n">
        <x:v>32.179431765560125</x:v>
      </x:c>
      <x:c r="F514" s="11" t="str">
        <x:v>亿元</x:v>
      </x:c>
      <x:c r="G514" s="11" t="str">
        <x:v>2026E: H1 Actual + H2 seasonality/yoy model</x:v>
      </x:c>
    </x:row>
    <x:row r="515" ht="28" customHeight="1">
      <x:c r="A515" s="11" t="str">
        <x:v>兴发集团</x:v>
      </x:c>
      <x:c r="B515" s="11" t="str">
        <x:v>Bull</x:v>
      </x:c>
      <x:c r="C515" s="17" t="n">
        <x:v>2026</x:v>
      </x:c>
      <x:c r="D515" s="11" t="str">
        <x:v>农药</x:v>
      </x:c>
      <x:c r="E515" s="11" t="n">
        <x:v>69.70231353425261</x:v>
      </x:c>
      <x:c r="F515" s="11" t="str">
        <x:v>亿元</x:v>
      </x:c>
      <x:c r="G515" s="11" t="str">
        <x:v>2026E: H1 Actual + H2 seasonality/yoy model</x:v>
      </x:c>
    </x:row>
    <x:row r="516" ht="28" customHeight="1">
      <x:c r="A516" s="11" t="str">
        <x:v>兴发集团</x:v>
      </x:c>
      <x:c r="B516" s="11" t="str">
        <x:v>Bull</x:v>
      </x:c>
      <x:c r="C516" s="17" t="n">
        <x:v>2026</x:v>
      </x:c>
      <x:c r="D516" s="11" t="str">
        <x:v>有机硅</x:v>
      </x:c>
      <x:c r="E516" s="11" t="n">
        <x:v>54.929220955676726</x:v>
      </x:c>
      <x:c r="F516" s="11" t="str">
        <x:v>亿元</x:v>
      </x:c>
      <x:c r="G516" s="11" t="str">
        <x:v>sales volume × realized price</x:v>
      </x:c>
    </x:row>
    <x:row r="517" ht="28" customHeight="1">
      <x:c r="A517" s="11" t="str">
        <x:v>兴发集团</x:v>
      </x:c>
      <x:c r="B517" s="11" t="str">
        <x:v>Bull</x:v>
      </x:c>
      <x:c r="C517" s="17" t="n">
        <x:v>2026</x:v>
      </x:c>
      <x:c r="D517" s="11" t="str">
        <x:v>新能源</x:v>
      </x:c>
      <x:c r="E517" s="11" t="n">
        <x:v>52.76781795906461</x:v>
      </x:c>
      <x:c r="F517" s="11" t="str">
        <x:v>亿元</x:v>
      </x:c>
      <x:c r="G517" s="11" t="str">
        <x:v>2026E: H1 Actual + H2 seasonality/yoy model</x:v>
      </x:c>
    </x:row>
    <x:row r="518" ht="28" customHeight="1">
      <x:c r="A518" s="11" t="str">
        <x:v>兴发集团</x:v>
      </x:c>
      <x:c r="B518" s="11" t="str">
        <x:v>Bull</x:v>
      </x:c>
      <x:c r="C518" s="17" t="n">
        <x:v>2026</x:v>
      </x:c>
      <x:c r="D518" s="11" t="str">
        <x:v>商贸物流</x:v>
      </x:c>
      <x:c r="E518" s="11" t="n">
        <x:v>28.427688427128462</x:v>
      </x:c>
      <x:c r="F518" s="11" t="str">
        <x:v>亿元</x:v>
      </x:c>
      <x:c r="G518" s="11" t="str">
        <x:v>2026E: H1 Actual + H2 seasonality/yoy model</x:v>
      </x:c>
    </x:row>
    <x:row r="519" ht="28" customHeight="1">
      <x:c r="A519" s="11" t="str">
        <x:v>兴发集团</x:v>
      </x:c>
      <x:c r="B519" s="11" t="str">
        <x:v>Bull</x:v>
      </x:c>
      <x:c r="C519" s="17" t="n">
        <x:v>2026</x:v>
      </x:c>
      <x:c r="D519" s="11" t="str">
        <x:v>其他</x:v>
      </x:c>
      <x:c r="E519" s="11" t="n">
        <x:v>28.441467151934305</x:v>
      </x:c>
      <x:c r="F519" s="11" t="str">
        <x:v>亿元</x:v>
      </x:c>
      <x:c r="G519" s="11" t="str">
        <x:v>2026E: H1 Actual + H2 seasonality/yoy model</x:v>
      </x:c>
    </x:row>
    <x:row r="520" ht="28" customHeight="1">
      <x:c r="A520" s="11" t="str">
        <x:v>兴发集团</x:v>
      </x:c>
      <x:c r="B520" s="11" t="str">
        <x:v>Bull</x:v>
      </x:c>
      <x:c r="C520" s="17" t="n">
        <x:v>2027</x:v>
      </x:c>
      <x:c r="D520" s="11" t="str">
        <x:v>矿山采选</x:v>
      </x:c>
      <x:c r="E520" s="11" t="n">
        <x:v>24.88241886378873</x:v>
      </x:c>
      <x:c r="F520" s="11" t="str">
        <x:v>亿元</x:v>
      </x:c>
      <x:c r="G520" s="11" t="str">
        <x:v>Prior-year revenue × (1+segment growth)</x:v>
      </x:c>
    </x:row>
    <x:row r="521" ht="28" customHeight="1">
      <x:c r="A521" s="11" t="str">
        <x:v>兴发集团</x:v>
      </x:c>
      <x:c r="B521" s="11" t="str">
        <x:v>Bull</x:v>
      </x:c>
      <x:c r="C521" s="17" t="n">
        <x:v>2027</x:v>
      </x:c>
      <x:c r="D521" s="11" t="str">
        <x:v>特种化学品</x:v>
      </x:c>
      <x:c r="E521" s="11" t="n">
        <x:v>68.12428762242247</x:v>
      </x:c>
      <x:c r="F521" s="11" t="str">
        <x:v>亿元</x:v>
      </x:c>
      <x:c r="G521" s="11" t="str">
        <x:v>Prior-year revenue × (1+segment growth)</x:v>
      </x:c>
    </x:row>
    <x:row r="522" ht="28" customHeight="1">
      <x:c r="A522" s="11" t="str">
        <x:v>兴发集团</x:v>
      </x:c>
      <x:c r="B522" s="11" t="str">
        <x:v>Bull</x:v>
      </x:c>
      <x:c r="C522" s="17" t="n">
        <x:v>2027</x:v>
      </x:c>
      <x:c r="D522" s="11" t="str">
        <x:v>肥料</x:v>
      </x:c>
      <x:c r="E522" s="11" t="n">
        <x:v>33.14481471852692</x:v>
      </x:c>
      <x:c r="F522" s="11" t="str">
        <x:v>亿元</x:v>
      </x:c>
      <x:c r="G522" s="11" t="str">
        <x:v>Prior-year revenue × (1+segment growth)</x:v>
      </x:c>
    </x:row>
    <x:row r="523" ht="28" customHeight="1">
      <x:c r="A523" s="11" t="str">
        <x:v>兴发集团</x:v>
      </x:c>
      <x:c r="B523" s="11" t="str">
        <x:v>Bull</x:v>
      </x:c>
      <x:c r="C523" s="17" t="n">
        <x:v>2027</x:v>
      </x:c>
      <x:c r="D523" s="11" t="str">
        <x:v>农药</x:v>
      </x:c>
      <x:c r="E523" s="11" t="n">
        <x:v>75.27849861699282</x:v>
      </x:c>
      <x:c r="F523" s="11" t="str">
        <x:v>亿元</x:v>
      </x:c>
      <x:c r="G523" s="11" t="str">
        <x:v>Prior-year revenue × (1+segment growth)</x:v>
      </x:c>
    </x:row>
    <x:row r="524" ht="28" customHeight="1">
      <x:c r="A524" s="11" t="str">
        <x:v>兴发集团</x:v>
      </x:c>
      <x:c r="B524" s="11" t="str">
        <x:v>Bull</x:v>
      </x:c>
      <x:c r="C524" s="17" t="n">
        <x:v>2027</x:v>
      </x:c>
      <x:c r="D524" s="11" t="str">
        <x:v>有机硅</x:v>
      </x:c>
      <x:c r="E524" s="11" t="n">
        <x:v>57.10716633033515</x:v>
      </x:c>
      <x:c r="F524" s="11" t="str">
        <x:v>亿元</x:v>
      </x:c>
      <x:c r="G524" s="11" t="str">
        <x:v>sales volume × realized price</x:v>
      </x:c>
    </x:row>
    <x:row r="525" ht="28" customHeight="1">
      <x:c r="A525" s="11" t="str">
        <x:v>兴发集团</x:v>
      </x:c>
      <x:c r="B525" s="11" t="str">
        <x:v>Bull</x:v>
      </x:c>
      <x:c r="C525" s="17" t="n">
        <x:v>2027</x:v>
      </x:c>
      <x:c r="D525" s="11" t="str">
        <x:v>新能源</x:v>
      </x:c>
      <x:c r="E525" s="11" t="n">
        <x:v>59.09995611415236</x:v>
      </x:c>
      <x:c r="F525" s="11" t="str">
        <x:v>亿元</x:v>
      </x:c>
      <x:c r="G525" s="11" t="str">
        <x:v>Prior-year revenue × (1+segment growth)</x:v>
      </x:c>
    </x:row>
    <x:row r="526" ht="28" customHeight="1">
      <x:c r="A526" s="11" t="str">
        <x:v>兴发集团</x:v>
      </x:c>
      <x:c r="B526" s="11" t="str">
        <x:v>Bull</x:v>
      </x:c>
      <x:c r="C526" s="17" t="n">
        <x:v>2027</x:v>
      </x:c>
      <x:c r="D526" s="11" t="str">
        <x:v>商贸物流</x:v>
      </x:c>
      <x:c r="E526" s="11" t="n">
        <x:v>28.996242195671034</x:v>
      </x:c>
      <x:c r="F526" s="11" t="str">
        <x:v>亿元</x:v>
      </x:c>
      <x:c r="G526" s="11" t="str">
        <x:v>Prior-year revenue × (1+segment growth)</x:v>
      </x:c>
    </x:row>
    <x:row r="527" ht="28" customHeight="1">
      <x:c r="A527" s="11" t="str">
        <x:v>兴发集团</x:v>
      </x:c>
      <x:c r="B527" s="11" t="str">
        <x:v>Bull</x:v>
      </x:c>
      <x:c r="C527" s="17" t="n">
        <x:v>2027</x:v>
      </x:c>
      <x:c r="D527" s="11" t="str">
        <x:v>其他</x:v>
      </x:c>
      <x:c r="E527" s="11" t="n">
        <x:v>29.294711166492334</x:v>
      </x:c>
      <x:c r="F527" s="11" t="str">
        <x:v>亿元</x:v>
      </x:c>
      <x:c r="G527" s="11" t="str">
        <x:v>Prior-year revenue × (1+segment growth)</x:v>
      </x:c>
    </x:row>
    <x:row r="528" ht="28" customHeight="1">
      <x:c r="A528" s="11" t="str">
        <x:v>兴发集团</x:v>
      </x:c>
      <x:c r="B528" s="11" t="str">
        <x:v>Bull</x:v>
      </x:c>
      <x:c r="C528" s="17" t="n">
        <x:v>2028</x:v>
      </x:c>
      <x:c r="D528" s="11" t="str">
        <x:v>矿山采选</x:v>
      </x:c>
      <x:c r="E528" s="11" t="n">
        <x:v>25.573597165560635</x:v>
      </x:c>
      <x:c r="F528" s="11" t="str">
        <x:v>亿元</x:v>
      </x:c>
      <x:c r="G528" s="11" t="str">
        <x:v>Prior-year revenue × (1+segment growth)</x:v>
      </x:c>
    </x:row>
    <x:row r="529" ht="28" customHeight="1">
      <x:c r="A529" s="11" t="str">
        <x:v>兴发集团</x:v>
      </x:c>
      <x:c r="B529" s="11" t="str">
        <x:v>Bull</x:v>
      </x:c>
      <x:c r="C529" s="17" t="n">
        <x:v>2028</x:v>
      </x:c>
      <x:c r="D529" s="11" t="str">
        <x:v>特种化学品</x:v>
      </x:c>
      <x:c r="E529" s="11" t="n">
        <x:v>74.55824812009571</x:v>
      </x:c>
      <x:c r="F529" s="11" t="str">
        <x:v>亿元</x:v>
      </x:c>
      <x:c r="G529" s="11" t="str">
        <x:v>Prior-year revenue × (1+segment growth)</x:v>
      </x:c>
    </x:row>
    <x:row r="530" ht="28" customHeight="1">
      <x:c r="A530" s="11" t="str">
        <x:v>兴发集团</x:v>
      </x:c>
      <x:c r="B530" s="11" t="str">
        <x:v>Bull</x:v>
      </x:c>
      <x:c r="C530" s="17" t="n">
        <x:v>2028</x:v>
      </x:c>
      <x:c r="D530" s="11" t="str">
        <x:v>肥料</x:v>
      </x:c>
      <x:c r="E530" s="11" t="n">
        <x:v>34.10233158817326</x:v>
      </x:c>
      <x:c r="F530" s="11" t="str">
        <x:v>亿元</x:v>
      </x:c>
      <x:c r="G530" s="11" t="str">
        <x:v>Prior-year revenue × (1+segment growth)</x:v>
      </x:c>
    </x:row>
    <x:row r="531" ht="28" customHeight="1">
      <x:c r="A531" s="11" t="str">
        <x:v>兴发集团</x:v>
      </x:c>
      <x:c r="B531" s="11" t="str">
        <x:v>Bull</x:v>
      </x:c>
      <x:c r="C531" s="17" t="n">
        <x:v>2028</x:v>
      </x:c>
      <x:c r="D531" s="11" t="str">
        <x:v>农药</x:v>
      </x:c>
      <x:c r="E531" s="11" t="n">
        <x:v>80.88256462514673</x:v>
      </x:c>
      <x:c r="F531" s="11" t="str">
        <x:v>亿元</x:v>
      </x:c>
      <x:c r="G531" s="11" t="str">
        <x:v>Prior-year revenue × (1+segment growth)</x:v>
      </x:c>
    </x:row>
    <x:row r="532" ht="28" customHeight="1">
      <x:c r="A532" s="11" t="str">
        <x:v>兴发集团</x:v>
      </x:c>
      <x:c r="B532" s="11" t="str">
        <x:v>Bull</x:v>
      </x:c>
      <x:c r="C532" s="17" t="n">
        <x:v>2028</x:v>
      </x:c>
      <x:c r="D532" s="11" t="str">
        <x:v>有机硅</x:v>
      </x:c>
      <x:c r="E532" s="11" t="n">
        <x:v>56.463984547497795</x:v>
      </x:c>
      <x:c r="F532" s="11" t="str">
        <x:v>亿元</x:v>
      </x:c>
      <x:c r="G532" s="11" t="str">
        <x:v>sales volume × realized price</x:v>
      </x:c>
    </x:row>
    <x:row r="533" ht="28" customHeight="1">
      <x:c r="A533" s="11" t="str">
        <x:v>兴发集团</x:v>
      </x:c>
      <x:c r="B533" s="11" t="str">
        <x:v>Bull</x:v>
      </x:c>
      <x:c r="C533" s="17" t="n">
        <x:v>2028</x:v>
      </x:c>
      <x:c r="D533" s="11" t="str">
        <x:v>新能源</x:v>
      </x:c>
      <x:c r="E533" s="11" t="n">
        <x:v>65.79795114042297</x:v>
      </x:c>
      <x:c r="F533" s="11" t="str">
        <x:v>亿元</x:v>
      </x:c>
      <x:c r="G533" s="11" t="str">
        <x:v>Prior-year revenue × (1+segment growth)</x:v>
      </x:c>
    </x:row>
    <x:row r="534" ht="28" customHeight="1">
      <x:c r="A534" s="11" t="str">
        <x:v>兴发集团</x:v>
      </x:c>
      <x:c r="B534" s="11" t="str">
        <x:v>Bull</x:v>
      </x:c>
      <x:c r="C534" s="17" t="n">
        <x:v>2028</x:v>
      </x:c>
      <x:c r="D534" s="11" t="str">
        <x:v>商贸物流</x:v>
      </x:c>
      <x:c r="E534" s="11" t="n">
        <x:v>29.543948992700376</x:v>
      </x:c>
      <x:c r="F534" s="11" t="str">
        <x:v>亿元</x:v>
      </x:c>
      <x:c r="G534" s="11" t="str">
        <x:v>Prior-year revenue × (1+segment growth)</x:v>
      </x:c>
    </x:row>
    <x:row r="535" ht="28" customHeight="1">
      <x:c r="A535" s="11" t="str">
        <x:v>兴发集团</x:v>
      </x:c>
      <x:c r="B535" s="11" t="str">
        <x:v>Bull</x:v>
      </x:c>
      <x:c r="C535" s="17" t="n">
        <x:v>2028</x:v>
      </x:c>
      <x:c r="D535" s="11" t="str">
        <x:v>其他</x:v>
      </x:c>
      <x:c r="E535" s="11" t="n">
        <x:v>30.141002822413224</x:v>
      </x:c>
      <x:c r="F535" s="11" t="str">
        <x:v>亿元</x:v>
      </x:c>
      <x:c r="G535" s="11" t="str">
        <x:v>Prior-year revenue × (1+segment growth)</x:v>
      </x:c>
    </x:row>
    <x:row r="536" ht="28" customHeight="1">
      <x:c r="A536" s="11" t="str">
        <x:v>兴发集团</x:v>
      </x:c>
      <x:c r="B536" s="11" t="str">
        <x:v>Bull</x:v>
      </x:c>
      <x:c r="C536" s="17" t="n">
        <x:v>2029</x:v>
      </x:c>
      <x:c r="D536" s="11" t="str">
        <x:v>矿山采选</x:v>
      </x:c>
      <x:c r="E536" s="11" t="n">
        <x:v>26.22714464868052</x:v>
      </x:c>
      <x:c r="F536" s="11" t="str">
        <x:v>亿元</x:v>
      </x:c>
      <x:c r="G536" s="11" t="str">
        <x:v>Prior-year revenue × (1+segment growth)</x:v>
      </x:c>
    </x:row>
    <x:row r="537" ht="28" customHeight="1">
      <x:c r="A537" s="11" t="str">
        <x:v>兴发集团</x:v>
      </x:c>
      <x:c r="B537" s="11" t="str">
        <x:v>Bull</x:v>
      </x:c>
      <x:c r="C537" s="17" t="n">
        <x:v>2029</x:v>
      </x:c>
      <x:c r="D537" s="11" t="str">
        <x:v>特种化学品</x:v>
      </x:c>
      <x:c r="E537" s="11" t="n">
        <x:v>81.1856479529931</x:v>
      </x:c>
      <x:c r="F537" s="11" t="str">
        <x:v>亿元</x:v>
      </x:c>
      <x:c r="G537" s="11" t="str">
        <x:v>Prior-year revenue × (1+segment growth)</x:v>
      </x:c>
    </x:row>
    <x:row r="538" ht="28" customHeight="1">
      <x:c r="A538" s="11" t="str">
        <x:v>兴发集团</x:v>
      </x:c>
      <x:c r="B538" s="11" t="str">
        <x:v>Bull</x:v>
      </x:c>
      <x:c r="C538" s="17" t="n">
        <x:v>2029</x:v>
      </x:c>
      <x:c r="D538" s="11" t="str">
        <x:v>肥料</x:v>
      </x:c>
      <x:c r="E538" s="11" t="n">
        <x:v>35.04961857673363</x:v>
      </x:c>
      <x:c r="F538" s="11" t="str">
        <x:v>亿元</x:v>
      </x:c>
      <x:c r="G538" s="11" t="str">
        <x:v>Prior-year revenue × (1+segment growth)</x:v>
      </x:c>
    </x:row>
    <x:row r="539" ht="28" customHeight="1">
      <x:c r="A539" s="11" t="str">
        <x:v>兴发集团</x:v>
      </x:c>
      <x:c r="B539" s="11" t="str">
        <x:v>Bull</x:v>
      </x:c>
      <x:c r="C539" s="17" t="n">
        <x:v>2029</x:v>
      </x:c>
      <x:c r="D539" s="11" t="str">
        <x:v>农药</x:v>
      </x:c>
      <x:c r="E539" s="11" t="n">
        <x:v>86.45447463265684</x:v>
      </x:c>
      <x:c r="F539" s="11" t="str">
        <x:v>亿元</x:v>
      </x:c>
      <x:c r="G539" s="11" t="str">
        <x:v>Prior-year revenue × (1+segment growth)</x:v>
      </x:c>
    </x:row>
    <x:row r="540" ht="28" customHeight="1">
      <x:c r="A540" s="11" t="str">
        <x:v>兴发集团</x:v>
      </x:c>
      <x:c r="B540" s="11" t="str">
        <x:v>Bull</x:v>
      </x:c>
      <x:c r="C540" s="17" t="n">
        <x:v>2029</x:v>
      </x:c>
      <x:c r="D540" s="11" t="str">
        <x:v>有机硅</x:v>
      </x:c>
      <x:c r="E540" s="11" t="n">
        <x:v>55.847586830065296</x:v>
      </x:c>
      <x:c r="F540" s="11" t="str">
        <x:v>亿元</x:v>
      </x:c>
      <x:c r="G540" s="11" t="str">
        <x:v>sales volume × realized price</x:v>
      </x:c>
    </x:row>
    <x:row r="541" ht="28" customHeight="1">
      <x:c r="A541" s="11" t="str">
        <x:v>兴发集团</x:v>
      </x:c>
      <x:c r="B541" s="11" t="str">
        <x:v>Bull</x:v>
      </x:c>
      <x:c r="C541" s="17" t="n">
        <x:v>2029</x:v>
      </x:c>
      <x:c r="D541" s="11" t="str">
        <x:v>新能源</x:v>
      </x:c>
      <x:c r="E541" s="11" t="n">
        <x:v>72.81639926206807</x:v>
      </x:c>
      <x:c r="F541" s="11" t="str">
        <x:v>亿元</x:v>
      </x:c>
      <x:c r="G541" s="11" t="str">
        <x:v>Prior-year revenue × (1+segment growth)</x:v>
      </x:c>
    </x:row>
    <x:row r="542" ht="28" customHeight="1">
      <x:c r="A542" s="11" t="str">
        <x:v>兴发集团</x:v>
      </x:c>
      <x:c r="B542" s="11" t="str">
        <x:v>Bull</x:v>
      </x:c>
      <x:c r="C542" s="17" t="n">
        <x:v>2029</x:v>
      </x:c>
      <x:c r="D542" s="11" t="str">
        <x:v>商贸物流</x:v>
      </x:c>
      <x:c r="E542" s="11" t="n">
        <x:v>30.0691747525706</x:v>
      </x:c>
      <x:c r="F542" s="11" t="str">
        <x:v>亿元</x:v>
      </x:c>
      <x:c r="G542" s="11" t="str">
        <x:v>Prior-year revenue × (1+segment growth)</x:v>
      </x:c>
    </x:row>
    <x:row r="543" ht="28" customHeight="1">
      <x:c r="A543" s="11" t="str">
        <x:v>兴发集团</x:v>
      </x:c>
      <x:c r="B543" s="11" t="str">
        <x:v>Bull</x:v>
      </x:c>
      <x:c r="C543" s="17" t="n">
        <x:v>2029</x:v>
      </x:c>
      <x:c r="D543" s="11" t="str">
        <x:v>其他</x:v>
      </x:c>
      <x:c r="E543" s="11" t="n">
        <x:v>30.97825290081359</x:v>
      </x:c>
      <x:c r="F543" s="11" t="str">
        <x:v>亿元</x:v>
      </x:c>
      <x:c r="G543" s="11" t="str">
        <x:v>Prior-year revenue × (1+segment growth)</x:v>
      </x:c>
    </x:row>
    <x:row r="544" ht="28" customHeight="1">
      <x:c r="A544" s="11" t="str">
        <x:v>兴发集团</x:v>
      </x:c>
      <x:c r="B544" s="11" t="str">
        <x:v>Bull</x:v>
      </x:c>
      <x:c r="C544" s="17" t="n">
        <x:v>2030</x:v>
      </x:c>
      <x:c r="D544" s="11" t="str">
        <x:v>矿山采选</x:v>
      </x:c>
      <x:c r="E544" s="11" t="n">
        <x:v>26.839111357149733</x:v>
      </x:c>
      <x:c r="F544" s="11" t="str">
        <x:v>亿元</x:v>
      </x:c>
      <x:c r="G544" s="11" t="str">
        <x:v>Prior-year revenue × (1+segment growth)</x:v>
      </x:c>
    </x:row>
    <x:row r="545" ht="28" customHeight="1">
      <x:c r="A545" s="11" t="str">
        <x:v>兴发集团</x:v>
      </x:c>
      <x:c r="B545" s="11" t="str">
        <x:v>Bull</x:v>
      </x:c>
      <x:c r="C545" s="17" t="n">
        <x:v>2030</x:v>
      </x:c>
      <x:c r="D545" s="11" t="str">
        <x:v>特种化学品</x:v>
      </x:c>
      <x:c r="E545" s="11" t="n">
        <x:v>87.95111861574252</x:v>
      </x:c>
      <x:c r="F545" s="11" t="str">
        <x:v>亿元</x:v>
      </x:c>
      <x:c r="G545" s="11" t="str">
        <x:v>Prior-year revenue × (1+segment growth)</x:v>
      </x:c>
    </x:row>
    <x:row r="546" ht="28" customHeight="1">
      <x:c r="A546" s="11" t="str">
        <x:v>兴发集团</x:v>
      </x:c>
      <x:c r="B546" s="11" t="str">
        <x:v>Bull</x:v>
      </x:c>
      <x:c r="C546" s="17" t="n">
        <x:v>2030</x:v>
      </x:c>
      <x:c r="D546" s="11" t="str">
        <x:v>肥料</x:v>
      </x:c>
      <x:c r="E546" s="11" t="n">
        <x:v>35.98427507211319</x:v>
      </x:c>
      <x:c r="F546" s="11" t="str">
        <x:v>亿元</x:v>
      </x:c>
      <x:c r="G546" s="11" t="str">
        <x:v>Prior-year revenue × (1+segment growth)</x:v>
      </x:c>
    </x:row>
    <x:row r="547" ht="28" customHeight="1">
      <x:c r="A547" s="11" t="str">
        <x:v>兴发集团</x:v>
      </x:c>
      <x:c r="B547" s="11" t="str">
        <x:v>Bull</x:v>
      </x:c>
      <x:c r="C547" s="17" t="n">
        <x:v>2030</x:v>
      </x:c>
      <x:c r="D547" s="11" t="str">
        <x:v>农药</x:v>
      </x:c>
      <x:c r="E547" s="11" t="n">
        <x:v>91.92992469272511</x:v>
      </x:c>
      <x:c r="F547" s="11" t="str">
        <x:v>亿元</x:v>
      </x:c>
      <x:c r="G547" s="11" t="str">
        <x:v>Prior-year revenue × (1+segment growth)</x:v>
      </x:c>
    </x:row>
    <x:row r="548" ht="28" customHeight="1">
      <x:c r="A548" s="11" t="str">
        <x:v>兴发集团</x:v>
      </x:c>
      <x:c r="B548" s="11" t="str">
        <x:v>Bull</x:v>
      </x:c>
      <x:c r="C548" s="17" t="n">
        <x:v>2030</x:v>
      </x:c>
      <x:c r="D548" s="11" t="str">
        <x:v>有机硅</x:v>
      </x:c>
      <x:c r="E548" s="11" t="n">
        <x:v>55.28012355486741</x:v>
      </x:c>
      <x:c r="F548" s="11" t="str">
        <x:v>亿元</x:v>
      </x:c>
      <x:c r="G548" s="11" t="str">
        <x:v>sales volume × realized price</x:v>
      </x:c>
    </x:row>
    <x:row r="549" ht="28" customHeight="1">
      <x:c r="A549" s="11" t="str">
        <x:v>兴发集团</x:v>
      </x:c>
      <x:c r="B549" s="11" t="str">
        <x:v>Bull</x:v>
      </x:c>
      <x:c r="C549" s="17" t="n">
        <x:v>2030</x:v>
      </x:c>
      <x:c r="D549" s="11" t="str">
        <x:v>新能源</x:v>
      </x:c>
      <x:c r="E549" s="11" t="n">
        <x:v>80.0980391882749</x:v>
      </x:c>
      <x:c r="F549" s="11" t="str">
        <x:v>亿元</x:v>
      </x:c>
      <x:c r="G549" s="11" t="str">
        <x:v>Prior-year revenue × (1+segment growth)</x:v>
      </x:c>
    </x:row>
    <x:row r="550" ht="28" customHeight="1">
      <x:c r="A550" s="11" t="str">
        <x:v>兴发集团</x:v>
      </x:c>
      <x:c r="B550" s="11" t="str">
        <x:v>Bull</x:v>
      </x:c>
      <x:c r="C550" s="17" t="n">
        <x:v>2030</x:v>
      </x:c>
      <x:c r="D550" s="11" t="str">
        <x:v>商贸物流</x:v>
      </x:c>
      <x:c r="E550" s="11" t="n">
        <x:v>30.570327665113446</x:v>
      </x:c>
      <x:c r="F550" s="11" t="str">
        <x:v>亿元</x:v>
      </x:c>
      <x:c r="G550" s="11" t="str">
        <x:v>Prior-year revenue × (1+segment growth)</x:v>
      </x:c>
    </x:row>
    <x:row r="551" ht="28" customHeight="1">
      <x:c r="A551" s="11" t="str">
        <x:v>兴发集团</x:v>
      </x:c>
      <x:c r="B551" s="11" t="str">
        <x:v>Bull</x:v>
      </x:c>
      <x:c r="C551" s="17" t="n">
        <x:v>2030</x:v>
      </x:c>
      <x:c r="D551" s="11" t="str">
        <x:v>其他</x:v>
      </x:c>
      <x:c r="E551" s="11" t="n">
        <x:v>31.80433964483528</x:v>
      </x:c>
      <x:c r="F551" s="11" t="str">
        <x:v>亿元</x:v>
      </x:c>
      <x:c r="G551" s="11" t="str">
        <x:v>Prior-year revenue × (1+segment growth)</x:v>
      </x:c>
    </x:row>
    <x:row r="552" ht="28" customHeight="1">
      <x:c r="A552" s="11" t="str">
        <x:v>兴发集团</x:v>
      </x:c>
      <x:c r="B552" s="11" t="str">
        <x:v>Bull</x:v>
      </x:c>
      <x:c r="C552" s="17" t="n">
        <x:v>2031</x:v>
      </x:c>
      <x:c r="D552" s="11" t="str">
        <x:v>矿山采选</x:v>
      </x:c>
      <x:c r="E552" s="11" t="n">
        <x:v>27.405714819134005</x:v>
      </x:c>
      <x:c r="F552" s="11" t="str">
        <x:v>亿元</x:v>
      </x:c>
      <x:c r="G552" s="11" t="str">
        <x:v>Prior-year revenue × (1+segment growth)</x:v>
      </x:c>
    </x:row>
    <x:row r="553" ht="28" customHeight="1">
      <x:c r="A553" s="11" t="str">
        <x:v>兴发集团</x:v>
      </x:c>
      <x:c r="B553" s="11" t="str">
        <x:v>Bull</x:v>
      </x:c>
      <x:c r="C553" s="17" t="n">
        <x:v>2031</x:v>
      </x:c>
      <x:c r="D553" s="11" t="str">
        <x:v>特种化学品</x:v>
      </x:c>
      <x:c r="E553" s="11" t="n">
        <x:v>94.7917611747447</x:v>
      </x:c>
      <x:c r="F553" s="11" t="str">
        <x:v>亿元</x:v>
      </x:c>
      <x:c r="G553" s="11" t="str">
        <x:v>Prior-year revenue × (1+segment growth)</x:v>
      </x:c>
    </x:row>
    <x:row r="554" ht="28" customHeight="1">
      <x:c r="A554" s="11" t="str">
        <x:v>兴发集团</x:v>
      </x:c>
      <x:c r="B554" s="11" t="str">
        <x:v>Bull</x:v>
      </x:c>
      <x:c r="C554" s="17" t="n">
        <x:v>2031</x:v>
      </x:c>
      <x:c r="D554" s="11" t="str">
        <x:v>肥料</x:v>
      </x:c>
      <x:c r="E554" s="11" t="n">
        <x:v>36.90387321284497</x:v>
      </x:c>
      <x:c r="F554" s="11" t="str">
        <x:v>亿元</x:v>
      </x:c>
      <x:c r="G554" s="11" t="str">
        <x:v>Prior-year revenue × (1+segment growth)</x:v>
      </x:c>
    </x:row>
    <x:row r="555" ht="28" customHeight="1">
      <x:c r="A555" s="11" t="str">
        <x:v>兴发集团</x:v>
      </x:c>
      <x:c r="B555" s="11" t="str">
        <x:v>Bull</x:v>
      </x:c>
      <x:c r="C555" s="17" t="n">
        <x:v>2031</x:v>
      </x:c>
      <x:c r="D555" s="11" t="str">
        <x:v>农药</x:v>
      </x:c>
      <x:c r="E555" s="11" t="n">
        <x:v>97.24143145274921</x:v>
      </x:c>
      <x:c r="F555" s="11" t="str">
        <x:v>亿元</x:v>
      </x:c>
      <x:c r="G555" s="11" t="str">
        <x:v>Prior-year revenue × (1+segment growth)</x:v>
      </x:c>
    </x:row>
    <x:row r="556" ht="28" customHeight="1">
      <x:c r="A556" s="11" t="str">
        <x:v>兴发集团</x:v>
      </x:c>
      <x:c r="B556" s="11" t="str">
        <x:v>Bull</x:v>
      </x:c>
      <x:c r="C556" s="17" t="n">
        <x:v>2031</x:v>
      </x:c>
      <x:c r="D556" s="11" t="str">
        <x:v>有机硅</x:v>
      </x:c>
      <x:c r="E556" s="11" t="n">
        <x:v>55.301891214884755</x:v>
      </x:c>
      <x:c r="F556" s="11" t="str">
        <x:v>亿元</x:v>
      </x:c>
      <x:c r="G556" s="11" t="str">
        <x:v>sales volume × realized price</x:v>
      </x:c>
    </x:row>
    <x:row r="557" ht="28" customHeight="1">
      <x:c r="A557" s="11" t="str">
        <x:v>兴发集团</x:v>
      </x:c>
      <x:c r="B557" s="11" t="str">
        <x:v>Bull</x:v>
      </x:c>
      <x:c r="C557" s="17" t="n">
        <x:v>2031</x:v>
      </x:c>
      <x:c r="D557" s="11" t="str">
        <x:v>新能源</x:v>
      </x:c>
      <x:c r="E557" s="11" t="n">
        <x:v>87.57385617918055</x:v>
      </x:c>
      <x:c r="F557" s="11" t="str">
        <x:v>亿元</x:v>
      </x:c>
      <x:c r="G557" s="11" t="str">
        <x:v>Prior-year revenue × (1+segment growth)</x:v>
      </x:c>
    </x:row>
    <x:row r="558" ht="28" customHeight="1">
      <x:c r="A558" s="11" t="str">
        <x:v>兴发集团</x:v>
      </x:c>
      <x:c r="B558" s="11" t="str">
        <x:v>Bull</x:v>
      </x:c>
      <x:c r="C558" s="17" t="n">
        <x:v>2031</x:v>
      </x:c>
      <x:c r="D558" s="11" t="str">
        <x:v>商贸物流</x:v>
      </x:c>
      <x:c r="E558" s="11" t="n">
        <x:v>31.04586609545965</x:v>
      </x:c>
      <x:c r="F558" s="11" t="str">
        <x:v>亿元</x:v>
      </x:c>
      <x:c r="G558" s="11" t="str">
        <x:v>Prior-year revenue × (1+segment growth)</x:v>
      </x:c>
    </x:row>
    <x:row r="559" ht="28" customHeight="1">
      <x:c r="A559" s="11" t="str">
        <x:v>兴发集团</x:v>
      </x:c>
      <x:c r="B559" s="11" t="str">
        <x:v>Bull</x:v>
      </x:c>
      <x:c r="C559" s="17" t="n">
        <x:v>2031</x:v>
      </x:c>
      <x:c r="D559" s="11" t="str">
        <x:v>其他</x:v>
      </x:c>
      <x:c r="E559" s="11" t="n">
        <x:v>32.61711721353663</x:v>
      </x:c>
      <x:c r="F559" s="11" t="str">
        <x:v>亿元</x:v>
      </x:c>
      <x:c r="G559" s="11" t="str">
        <x:v>Prior-year revenue × (1+segment growth)</x:v>
      </x:c>
    </x:row>
    <x:row r="560" ht="28" customHeight="1">
      <x:c r="A560" s="11" t="str">
        <x:v>兴发集团</x:v>
      </x:c>
      <x:c r="B560" s="11" t="str">
        <x:v>Bull</x:v>
      </x:c>
      <x:c r="C560" s="17" t="n">
        <x:v>2032</x:v>
      </x:c>
      <x:c r="D560" s="11" t="str">
        <x:v>矿山采选</x:v>
      </x:c>
      <x:c r="E560" s="11" t="n">
        <x:v>27.92337832127321</x:v>
      </x:c>
      <x:c r="F560" s="11" t="str">
        <x:v>亿元</x:v>
      </x:c>
      <x:c r="G560" s="11" t="str">
        <x:v>Prior-year revenue × (1+segment growth)</x:v>
      </x:c>
    </x:row>
    <x:row r="561" ht="28" customHeight="1">
      <x:c r="A561" s="11" t="str">
        <x:v>兴发集团</x:v>
      </x:c>
      <x:c r="B561" s="11" t="str">
        <x:v>Bull</x:v>
      </x:c>
      <x:c r="C561" s="17" t="n">
        <x:v>2032</x:v>
      </x:c>
      <x:c r="D561" s="11" t="str">
        <x:v>特种化学品</x:v>
      </x:c>
      <x:c r="E561" s="11" t="n">
        <x:v>101.63783281514291</x:v>
      </x:c>
      <x:c r="F561" s="11" t="str">
        <x:v>亿元</x:v>
      </x:c>
      <x:c r="G561" s="11" t="str">
        <x:v>Prior-year revenue × (1+segment growth)</x:v>
      </x:c>
    </x:row>
    <x:row r="562" ht="28" customHeight="1">
      <x:c r="A562" s="11" t="str">
        <x:v>兴发集团</x:v>
      </x:c>
      <x:c r="B562" s="11" t="str">
        <x:v>Bull</x:v>
      </x:c>
      <x:c r="C562" s="17" t="n">
        <x:v>2032</x:v>
      </x:c>
      <x:c r="D562" s="11" t="str">
        <x:v>肥料</x:v>
      </x:c>
      <x:c r="E562" s="11" t="n">
        <x:v>37.80596789138118</x:v>
      </x:c>
      <x:c r="F562" s="11" t="str">
        <x:v>亿元</x:v>
      </x:c>
      <x:c r="G562" s="11" t="str">
        <x:v>Prior-year revenue × (1+segment growth)</x:v>
      </x:c>
    </x:row>
    <x:row r="563" ht="28" customHeight="1">
      <x:c r="A563" s="11" t="str">
        <x:v>兴发集团</x:v>
      </x:c>
      <x:c r="B563" s="11" t="str">
        <x:v>Bull</x:v>
      </x:c>
      <x:c r="C563" s="17" t="n">
        <x:v>2032</x:v>
      </x:c>
      <x:c r="D563" s="11" t="str">
        <x:v>农药</x:v>
      </x:c>
      <x:c r="E563" s="11" t="n">
        <x:v>102.31959509528167</x:v>
      </x:c>
      <x:c r="F563" s="11" t="str">
        <x:v>亿元</x:v>
      </x:c>
      <x:c r="G563" s="11" t="str">
        <x:v>Prior-year revenue × (1+segment growth)</x:v>
      </x:c>
    </x:row>
    <x:row r="564" ht="28" customHeight="1">
      <x:c r="A564" s="11" t="str">
        <x:v>兴发集团</x:v>
      </x:c>
      <x:c r="B564" s="11" t="str">
        <x:v>Bull</x:v>
      </x:c>
      <x:c r="C564" s="17" t="n">
        <x:v>2032</x:v>
      </x:c>
      <x:c r="D564" s="11" t="str">
        <x:v>有机硅</x:v>
      </x:c>
      <x:c r="E564" s="11" t="n">
        <x:v>54.84873015318731</x:v>
      </x:c>
      <x:c r="F564" s="11" t="str">
        <x:v>亿元</x:v>
      </x:c>
      <x:c r="G564" s="11" t="str">
        <x:v>sales volume × realized price</x:v>
      </x:c>
    </x:row>
    <x:row r="565" ht="28" customHeight="1">
      <x:c r="A565" s="11" t="str">
        <x:v>兴发集团</x:v>
      </x:c>
      <x:c r="B565" s="11" t="str">
        <x:v>Bull</x:v>
      </x:c>
      <x:c r="C565" s="17" t="n">
        <x:v>2032</x:v>
      </x:c>
      <x:c r="D565" s="11" t="str">
        <x:v>新能源</x:v>
      </x:c>
      <x:c r="E565" s="11" t="n">
        <x:v>95.1635903813762</x:v>
      </x:c>
      <x:c r="F565" s="11" t="str">
        <x:v>亿元</x:v>
      </x:c>
      <x:c r="G565" s="11" t="str">
        <x:v>Prior-year revenue × (1+segment growth)</x:v>
      </x:c>
    </x:row>
    <x:row r="566" ht="28" customHeight="1">
      <x:c r="A566" s="11" t="str">
        <x:v>兴发集团</x:v>
      </x:c>
      <x:c r="B566" s="11" t="str">
        <x:v>Bull</x:v>
      </x:c>
      <x:c r="C566" s="17" t="n">
        <x:v>2032</x:v>
      </x:c>
      <x:c r="D566" s="11" t="str">
        <x:v>商贸物流</x:v>
      </x:c>
      <x:c r="E566" s="11" t="n">
        <x:v>31.494306383505183</x:v>
      </x:c>
      <x:c r="F566" s="11" t="str">
        <x:v>亿元</x:v>
      </x:c>
      <x:c r="G566" s="11" t="str">
        <x:v>Prior-year revenue × (1+segment growth)</x:v>
      </x:c>
    </x:row>
    <x:row r="567" ht="28" customHeight="1">
      <x:c r="A567" s="11" t="str">
        <x:v>兴发集团</x:v>
      </x:c>
      <x:c r="B567" s="11" t="str">
        <x:v>Bull</x:v>
      </x:c>
      <x:c r="C567" s="17" t="n">
        <x:v>2032</x:v>
      </x:c>
      <x:c r="D567" s="11" t="str">
        <x:v>其他</x:v>
      </x:c>
      <x:c r="E567" s="11" t="n">
        <x:v>33.41442452320086</x:v>
      </x:c>
      <x:c r="F567" s="11" t="str">
        <x:v>亿元</x:v>
      </x:c>
      <x:c r="G567" s="11" t="str">
        <x:v>Prior-year revenue × (1+segment growth)</x:v>
      </x:c>
    </x:row>
    <x:row r="568" ht="28" customHeight="1">
      <x:c r="A568" s="11" t="str">
        <x:v>兴发集团</x:v>
      </x:c>
      <x:c r="B568" s="11" t="str">
        <x:v>Bull</x:v>
      </x:c>
      <x:c r="C568" s="17" t="n">
        <x:v>2033</x:v>
      </x:c>
      <x:c r="D568" s="11" t="str">
        <x:v>矿山采选</x:v>
      </x:c>
      <x:c r="E568" s="11" t="n">
        <x:v>28.388767959961093</x:v>
      </x:c>
      <x:c r="F568" s="11" t="str">
        <x:v>亿元</x:v>
      </x:c>
      <x:c r="G568" s="11" t="str">
        <x:v>Prior-year revenue × (1+segment growth)</x:v>
      </x:c>
    </x:row>
    <x:row r="569" ht="28" customHeight="1">
      <x:c r="A569" s="11" t="str">
        <x:v>兴发集团</x:v>
      </x:c>
      <x:c r="B569" s="11" t="str">
        <x:v>Bull</x:v>
      </x:c>
      <x:c r="C569" s="17" t="n">
        <x:v>2033</x:v>
      </x:c>
      <x:c r="D569" s="11" t="str">
        <x:v>特种化学品</x:v>
      </x:c>
      <x:c r="E569" s="11" t="n">
        <x:v>108.41368833615243</x:v>
      </x:c>
      <x:c r="F569" s="11" t="str">
        <x:v>亿元</x:v>
      </x:c>
      <x:c r="G569" s="11" t="str">
        <x:v>Prior-year revenue × (1+segment growth)</x:v>
      </x:c>
    </x:row>
    <x:row r="570" ht="28" customHeight="1">
      <x:c r="A570" s="11" t="str">
        <x:v>兴发集团</x:v>
      </x:c>
      <x:c r="B570" s="11" t="str">
        <x:v>Bull</x:v>
      </x:c>
      <x:c r="C570" s="17" t="n">
        <x:v>2033</x:v>
      </x:c>
      <x:c r="D570" s="11" t="str">
        <x:v>肥料</x:v>
      </x:c>
      <x:c r="E570" s="11" t="n">
        <x:v>38.68810714218008</x:v>
      </x:c>
      <x:c r="F570" s="11" t="str">
        <x:v>亿元</x:v>
      </x:c>
      <x:c r="G570" s="11" t="str">
        <x:v>Prior-year revenue × (1+segment growth)</x:v>
      </x:c>
    </x:row>
    <x:row r="571" ht="28" customHeight="1">
      <x:c r="A571" s="11" t="str">
        <x:v>兴发集团</x:v>
      </x:c>
      <x:c r="B571" s="11" t="str">
        <x:v>Bull</x:v>
      </x:c>
      <x:c r="C571" s="17" t="n">
        <x:v>2033</x:v>
      </x:c>
      <x:c r="D571" s="11" t="str">
        <x:v>农药</x:v>
      </x:c>
      <x:c r="E571" s="11" t="n">
        <x:v>107.09450953306148</x:v>
      </x:c>
      <x:c r="F571" s="11" t="str">
        <x:v>亿元</x:v>
      </x:c>
      <x:c r="G571" s="11" t="str">
        <x:v>Prior-year revenue × (1+segment growth)</x:v>
      </x:c>
    </x:row>
    <x:row r="572" ht="28" customHeight="1">
      <x:c r="A572" s="11" t="str">
        <x:v>兴发集团</x:v>
      </x:c>
      <x:c r="B572" s="11" t="str">
        <x:v>Bull</x:v>
      </x:c>
      <x:c r="C572" s="17" t="n">
        <x:v>2033</x:v>
      </x:c>
      <x:c r="D572" s="11" t="str">
        <x:v>有机硅</x:v>
      </x:c>
      <x:c r="E572" s="11" t="n">
        <x:v>54.47371633043016</x:v>
      </x:c>
      <x:c r="F572" s="11" t="str">
        <x:v>亿元</x:v>
      </x:c>
      <x:c r="G572" s="11" t="str">
        <x:v>sales volume × realized price</x:v>
      </x:c>
    </x:row>
    <x:row r="573" ht="28" customHeight="1">
      <x:c r="A573" s="11" t="str">
        <x:v>兴发集团</x:v>
      </x:c>
      <x:c r="B573" s="11" t="str">
        <x:v>Bull</x:v>
      </x:c>
      <x:c r="C573" s="17" t="n">
        <x:v>2033</x:v>
      </x:c>
      <x:c r="D573" s="11" t="str">
        <x:v>新能源</x:v>
      </x:c>
      <x:c r="E573" s="11" t="n">
        <x:v>102.77667761188629</x:v>
      </x:c>
      <x:c r="F573" s="11" t="str">
        <x:v>亿元</x:v>
      </x:c>
      <x:c r="G573" s="11" t="str">
        <x:v>Prior-year revenue × (1+segment growth)</x:v>
      </x:c>
    </x:row>
    <x:row r="574" ht="28" customHeight="1">
      <x:c r="A574" s="11" t="str">
        <x:v>兴发集团</x:v>
      </x:c>
      <x:c r="B574" s="11" t="str">
        <x:v>Bull</x:v>
      </x:c>
      <x:c r="C574" s="17" t="n">
        <x:v>2033</x:v>
      </x:c>
      <x:c r="D574" s="11" t="str">
        <x:v>商贸物流</x:v>
      </x:c>
      <x:c r="E574" s="11" t="n">
        <x:v>31.914230468618587</x:v>
      </x:c>
      <x:c r="F574" s="11" t="str">
        <x:v>亿元</x:v>
      </x:c>
      <x:c r="G574" s="11" t="str">
        <x:v>Prior-year revenue × (1+segment growth)</x:v>
      </x:c>
    </x:row>
    <x:row r="575" ht="28" customHeight="1">
      <x:c r="A575" s="11" t="str">
        <x:v>兴发集团</x:v>
      </x:c>
      <x:c r="B575" s="11" t="str">
        <x:v>Bull</x:v>
      </x:c>
      <x:c r="C575" s="17" t="n">
        <x:v>2033</x:v>
      </x:c>
      <x:c r="D575" s="11" t="str">
        <x:v>其他</x:v>
      </x:c>
      <x:c r="E575" s="11" t="n">
        <x:v>34.19409442874222</x:v>
      </x:c>
      <x:c r="F575" s="11" t="str">
        <x:v>亿元</x:v>
      </x:c>
      <x:c r="G575" s="11" t="str">
        <x:v>Prior-year revenue × (1+segment growth)</x:v>
      </x:c>
    </x:row>
    <x:row r="576" ht="28" customHeight="1">
      <x:c r="A576" s="11" t="str">
        <x:v>兴发集团</x:v>
      </x:c>
      <x:c r="B576" s="11" t="str">
        <x:v>Bull</x:v>
      </x:c>
      <x:c r="C576" s="17" t="n">
        <x:v>2034</x:v>
      </x:c>
      <x:c r="D576" s="11" t="str">
        <x:v>矿山采选</x:v>
      </x:c>
      <x:c r="E576" s="11" t="n">
        <x:v>28.798827941604976</x:v>
      </x:c>
      <x:c r="F576" s="11" t="str">
        <x:v>亿元</x:v>
      </x:c>
      <x:c r="G576" s="11" t="str">
        <x:v>Prior-year revenue × (1+segment growth)</x:v>
      </x:c>
    </x:row>
    <x:row r="577" ht="28" customHeight="1">
      <x:c r="A577" s="11" t="str">
        <x:v>兴发集团</x:v>
      </x:c>
      <x:c r="B577" s="11" t="str">
        <x:v>Bull</x:v>
      </x:c>
      <x:c r="C577" s="17" t="n">
        <x:v>2034</x:v>
      </x:c>
      <x:c r="D577" s="11" t="str">
        <x:v>特种化学品</x:v>
      </x:c>
      <x:c r="E577" s="11" t="n">
        <x:v>115.03896929002842</x:v>
      </x:c>
      <x:c r="F577" s="11" t="str">
        <x:v>亿元</x:v>
      </x:c>
      <x:c r="G577" s="11" t="str">
        <x:v>Prior-year revenue × (1+segment growth)</x:v>
      </x:c>
    </x:row>
    <x:row r="578" ht="28" customHeight="1">
      <x:c r="A578" s="11" t="str">
        <x:v>兴发集团</x:v>
      </x:c>
      <x:c r="B578" s="11" t="str">
        <x:v>Bull</x:v>
      </x:c>
      <x:c r="C578" s="17" t="n">
        <x:v>2034</x:v>
      </x:c>
      <x:c r="D578" s="11" t="str">
        <x:v>肥料</x:v>
      </x:c>
      <x:c r="E578" s="11" t="n">
        <x:v>39.54784285645074</x:v>
      </x:c>
      <x:c r="F578" s="11" t="str">
        <x:v>亿元</x:v>
      </x:c>
      <x:c r="G578" s="11" t="str">
        <x:v>Prior-year revenue × (1+segment growth)</x:v>
      </x:c>
    </x:row>
    <x:row r="579" ht="28" customHeight="1">
      <x:c r="A579" s="11" t="str">
        <x:v>兴发集团</x:v>
      </x:c>
      <x:c r="B579" s="11" t="str">
        <x:v>Bull</x:v>
      </x:c>
      <x:c r="C579" s="17" t="n">
        <x:v>2034</x:v>
      </x:c>
      <x:c r="D579" s="11" t="str">
        <x:v>农药</x:v>
      </x:c>
      <x:c r="E579" s="11" t="n">
        <x:v>111.49728381386512</x:v>
      </x:c>
      <x:c r="F579" s="11" t="str">
        <x:v>亿元</x:v>
      </x:c>
      <x:c r="G579" s="11" t="str">
        <x:v>Prior-year revenue × (1+segment growth)</x:v>
      </x:c>
    </x:row>
    <x:row r="580" ht="28" customHeight="1">
      <x:c r="A580" s="11" t="str">
        <x:v>兴发集团</x:v>
      </x:c>
      <x:c r="B580" s="11" t="str">
        <x:v>Bull</x:v>
      </x:c>
      <x:c r="C580" s="17" t="n">
        <x:v>2034</x:v>
      </x:c>
      <x:c r="D580" s="11" t="str">
        <x:v>有机硅</x:v>
      </x:c>
      <x:c r="E580" s="11" t="n">
        <x:v>54.08650126845235</x:v>
      </x:c>
      <x:c r="F580" s="11" t="str">
        <x:v>亿元</x:v>
      </x:c>
      <x:c r="G580" s="11" t="str">
        <x:v>sales volume × realized price</x:v>
      </x:c>
    </x:row>
    <x:row r="581" ht="28" customHeight="1">
      <x:c r="A581" s="11" t="str">
        <x:v>兴发集团</x:v>
      </x:c>
      <x:c r="B581" s="11" t="str">
        <x:v>Bull</x:v>
      </x:c>
      <x:c r="C581" s="17" t="n">
        <x:v>2034</x:v>
      </x:c>
      <x:c r="D581" s="11" t="str">
        <x:v>新能源</x:v>
      </x:c>
      <x:c r="E581" s="11" t="n">
        <x:v>110.31363397009129</x:v>
      </x:c>
      <x:c r="F581" s="11" t="str">
        <x:v>亿元</x:v>
      </x:c>
      <x:c r="G581" s="11" t="str">
        <x:v>Prior-year revenue × (1+segment growth)</x:v>
      </x:c>
    </x:row>
    <x:row r="582" ht="28" customHeight="1">
      <x:c r="A582" s="11" t="str">
        <x:v>兴发集团</x:v>
      </x:c>
      <x:c r="B582" s="11" t="str">
        <x:v>Bull</x:v>
      </x:c>
      <x:c r="C582" s="17" t="n">
        <x:v>2034</x:v>
      </x:c>
      <x:c r="D582" s="11" t="str">
        <x:v>商贸物流</x:v>
      </x:c>
      <x:c r="E582" s="11" t="n">
        <x:v>32.304293285457256</x:v>
      </x:c>
      <x:c r="F582" s="11" t="str">
        <x:v>亿元</x:v>
      </x:c>
      <x:c r="G582" s="11" t="str">
        <x:v>Prior-year revenue × (1+segment growth)</x:v>
      </x:c>
    </x:row>
    <x:row r="583" ht="28" customHeight="1">
      <x:c r="A583" s="11" t="str">
        <x:v>兴发集团</x:v>
      </x:c>
      <x:c r="B583" s="11" t="str">
        <x:v>Bull</x:v>
      </x:c>
      <x:c r="C583" s="17" t="n">
        <x:v>2034</x:v>
      </x:c>
      <x:c r="D583" s="11" t="str">
        <x:v>其他</x:v>
      </x:c>
      <x:c r="E583" s="11" t="n">
        <x:v>34.95396319382537</x:v>
      </x:c>
      <x:c r="F583" s="11" t="str">
        <x:v>亿元</x:v>
      </x:c>
      <x:c r="G583" s="11" t="str">
        <x:v>Prior-year revenue × (1+segment growth)</x:v>
      </x:c>
    </x:row>
    <x:row r="584" ht="28" customHeight="1">
      <x:c r="A584" s="11" t="str">
        <x:v>兴发集团</x:v>
      </x:c>
      <x:c r="B584" s="11" t="str">
        <x:v>Bull</x:v>
      </x:c>
      <x:c r="C584" s="17" t="n">
        <x:v>2035</x:v>
      </x:c>
      <x:c r="D584" s="11" t="str">
        <x:v>矿山采选</x:v>
      </x:c>
      <x:c r="E584" s="11" t="n">
        <x:v>29.150813616446815</x:v>
      </x:c>
      <x:c r="F584" s="11" t="str">
        <x:v>亿元</x:v>
      </x:c>
      <x:c r="G584" s="11" t="str">
        <x:v>Prior-year revenue × (1+segment growth)</x:v>
      </x:c>
    </x:row>
    <x:row r="585" ht="28" customHeight="1">
      <x:c r="A585" s="11" t="str">
        <x:v>兴发集团</x:v>
      </x:c>
      <x:c r="B585" s="11" t="str">
        <x:v>Bull</x:v>
      </x:c>
      <x:c r="C585" s="17" t="n">
        <x:v>2035</x:v>
      </x:c>
      <x:c r="D585" s="11" t="str">
        <x:v>特种化学品</x:v>
      </x:c>
      <x:c r="E585" s="11" t="n">
        <x:v>121.43002313947444</x:v>
      </x:c>
      <x:c r="F585" s="11" t="str">
        <x:v>亿元</x:v>
      </x:c>
      <x:c r="G585" s="11" t="str">
        <x:v>Prior-year revenue × (1+segment growth)</x:v>
      </x:c>
    </x:row>
    <x:row r="586" ht="28" customHeight="1">
      <x:c r="A586" s="11" t="str">
        <x:v>兴发集团</x:v>
      </x:c>
      <x:c r="B586" s="11" t="str">
        <x:v>Bull</x:v>
      </x:c>
      <x:c r="C586" s="17" t="n">
        <x:v>2035</x:v>
      </x:c>
      <x:c r="D586" s="11" t="str">
        <x:v>肥料</x:v>
      </x:c>
      <x:c r="E586" s="11" t="n">
        <x:v>40.382741761198034</x:v>
      </x:c>
      <x:c r="F586" s="11" t="str">
        <x:v>亿元</x:v>
      </x:c>
      <x:c r="G586" s="11" t="str">
        <x:v>Prior-year revenue × (1+segment growth)</x:v>
      </x:c>
    </x:row>
    <x:row r="587" ht="28" customHeight="1">
      <x:c r="A587" s="11" t="str">
        <x:v>兴发集团</x:v>
      </x:c>
      <x:c r="B587" s="11" t="str">
        <x:v>Bull</x:v>
      </x:c>
      <x:c r="C587" s="17" t="n">
        <x:v>2035</x:v>
      </x:c>
      <x:c r="D587" s="11" t="str">
        <x:v>农药</x:v>
      </x:c>
      <x:c r="E587" s="11" t="n">
        <x:v>115.46163168280256</x:v>
      </x:c>
      <x:c r="F587" s="11" t="str">
        <x:v>亿元</x:v>
      </x:c>
      <x:c r="G587" s="11" t="str">
        <x:v>Prior-year revenue × (1+segment growth)</x:v>
      </x:c>
    </x:row>
    <x:row r="588" ht="28" customHeight="1">
      <x:c r="A588" s="11" t="str">
        <x:v>兴发集团</x:v>
      </x:c>
      <x:c r="B588" s="11" t="str">
        <x:v>Bull</x:v>
      </x:c>
      <x:c r="C588" s="17" t="n">
        <x:v>2035</x:v>
      </x:c>
      <x:c r="D588" s="11" t="str">
        <x:v>有机硅</x:v>
      </x:c>
      <x:c r="E588" s="11" t="n">
        <x:v>53.70697121969821</x:v>
      </x:c>
      <x:c r="F588" s="11" t="str">
        <x:v>亿元</x:v>
      </x:c>
      <x:c r="G588" s="11" t="str">
        <x:v>sales volume × realized price</x:v>
      </x:c>
    </x:row>
    <x:row r="589" ht="28" customHeight="1">
      <x:c r="A589" s="11" t="str">
        <x:v>兴发集团</x:v>
      </x:c>
      <x:c r="B589" s="11" t="str">
        <x:v>Bull</x:v>
      </x:c>
      <x:c r="C589" s="17" t="n">
        <x:v>2035</x:v>
      </x:c>
      <x:c r="D589" s="11" t="str">
        <x:v>新能源</x:v>
      </x:c>
      <x:c r="E589" s="11" t="n">
        <x:v>117.66787623476404</x:v>
      </x:c>
      <x:c r="F589" s="11" t="str">
        <x:v>亿元</x:v>
      </x:c>
      <x:c r="G589" s="11" t="str">
        <x:v>Prior-year revenue × (1+segment growth)</x:v>
      </x:c>
    </x:row>
    <x:row r="590" ht="28" customHeight="1">
      <x:c r="A590" s="11" t="str">
        <x:v>兴发集团</x:v>
      </x:c>
      <x:c r="B590" s="11" t="str">
        <x:v>Bull</x:v>
      </x:c>
      <x:c r="C590" s="17" t="n">
        <x:v>2035</x:v>
      </x:c>
      <x:c r="D590" s="11" t="str">
        <x:v>商贸物流</x:v>
      </x:c>
      <x:c r="E590" s="11" t="n">
        <x:v>32.66322987751789</x:v>
      </x:c>
      <x:c r="F590" s="11" t="str">
        <x:v>亿元</x:v>
      </x:c>
      <x:c r="G590" s="11" t="str">
        <x:v>Prior-year revenue × (1+segment growth)</x:v>
      </x:c>
    </x:row>
    <x:row r="591" ht="28" customHeight="1">
      <x:c r="A591" s="11" t="str">
        <x:v>兴发集团</x:v>
      </x:c>
      <x:c r="B591" s="11" t="str">
        <x:v>Bull</x:v>
      </x:c>
      <x:c r="C591" s="17" t="n">
        <x:v>2035</x:v>
      </x:c>
      <x:c r="D591" s="11" t="str">
        <x:v>其他</x:v>
      </x:c>
      <x:c r="E591" s="11" t="n">
        <x:v>35.69188019458391</x:v>
      </x:c>
      <x:c r="F591" s="11" t="str">
        <x:v>亿元</x:v>
      </x:c>
      <x:c r="G591" s="11" t="str">
        <x:v>Prior-year revenue × (1+segment growth)</x:v>
      </x:c>
    </x:row>
    <x:row r="592" ht="28" customHeight="1">
      <x:c r="A592" s="11" t="str">
        <x:v>兴发集团</x:v>
      </x:c>
      <x:c r="B592" s="11" t="str">
        <x:v>Bull</x:v>
      </x:c>
      <x:c r="C592" s="17" t="n">
        <x:v>2036</x:v>
      </x:c>
      <x:c r="D592" s="11" t="str">
        <x:v>矿山采选</x:v>
      </x:c>
      <x:c r="E592" s="11" t="n">
        <x:v>29.442321752611285</x:v>
      </x:c>
      <x:c r="F592" s="11" t="str">
        <x:v>亿元</x:v>
      </x:c>
      <x:c r="G592" s="11" t="str">
        <x:v>Prior-year revenue × (1+segment growth)</x:v>
      </x:c>
    </x:row>
    <x:row r="593" ht="28" customHeight="1">
      <x:c r="A593" s="11" t="str">
        <x:v>兴发集团</x:v>
      </x:c>
      <x:c r="B593" s="11" t="str">
        <x:v>Bull</x:v>
      </x:c>
      <x:c r="C593" s="17" t="n">
        <x:v>2036</x:v>
      </x:c>
      <x:c r="D593" s="11" t="str">
        <x:v>特种化学品</x:v>
      </x:c>
      <x:c r="E593" s="11" t="n">
        <x:v>127.50152429644817</x:v>
      </x:c>
      <x:c r="F593" s="11" t="str">
        <x:v>亿元</x:v>
      </x:c>
      <x:c r="G593" s="11" t="str">
        <x:v>Prior-year revenue × (1+segment growth)</x:v>
      </x:c>
    </x:row>
    <x:row r="594" ht="28" customHeight="1">
      <x:c r="A594" s="11" t="str">
        <x:v>兴发集团</x:v>
      </x:c>
      <x:c r="B594" s="11" t="str">
        <x:v>Bull</x:v>
      </x:c>
      <x:c r="C594" s="17" t="n">
        <x:v>2036</x:v>
      </x:c>
      <x:c r="D594" s="11" t="str">
        <x:v>肥料</x:v>
      </x:c>
      <x:c r="E594" s="11" t="n">
        <x:v>41.190396596422</x:v>
      </x:c>
      <x:c r="F594" s="11" t="str">
        <x:v>亿元</x:v>
      </x:c>
      <x:c r="G594" s="11" t="str">
        <x:v>Prior-year revenue × (1+segment growth)</x:v>
      </x:c>
    </x:row>
    <x:row r="595" ht="28" customHeight="1">
      <x:c r="A595" s="11" t="str">
        <x:v>兴发集团</x:v>
      </x:c>
      <x:c r="B595" s="11" t="str">
        <x:v>Bull</x:v>
      </x:c>
      <x:c r="C595" s="17" t="n">
        <x:v>2036</x:v>
      </x:c>
      <x:c r="D595" s="11" t="str">
        <x:v>农药</x:v>
      </x:c>
      <x:c r="E595" s="11" t="n">
        <x:v>118.92548063328665</x:v>
      </x:c>
      <x:c r="F595" s="11" t="str">
        <x:v>亿元</x:v>
      </x:c>
      <x:c r="G595" s="11" t="str">
        <x:v>Prior-year revenue × (1+segment growth)</x:v>
      </x:c>
    </x:row>
    <x:row r="596" ht="28" customHeight="1">
      <x:c r="A596" s="11" t="str">
        <x:v>兴发集团</x:v>
      </x:c>
      <x:c r="B596" s="11" t="str">
        <x:v>Bull</x:v>
      </x:c>
      <x:c r="C596" s="17" t="n">
        <x:v>2036</x:v>
      </x:c>
      <x:c r="D596" s="11" t="str">
        <x:v>有机硅</x:v>
      </x:c>
      <x:c r="E596" s="11" t="n">
        <x:v>53.53014236162508</x:v>
      </x:c>
      <x:c r="F596" s="11" t="str">
        <x:v>亿元</x:v>
      </x:c>
      <x:c r="G596" s="11" t="str">
        <x:v>sales volume × realized price</x:v>
      </x:c>
    </x:row>
    <x:row r="597" ht="28" customHeight="1">
      <x:c r="A597" s="11" t="str">
        <x:v>兴发集团</x:v>
      </x:c>
      <x:c r="B597" s="11" t="str">
        <x:v>Bull</x:v>
      </x:c>
      <x:c r="C597" s="17" t="n">
        <x:v>2036</x:v>
      </x:c>
      <x:c r="D597" s="11" t="str">
        <x:v>新能源</x:v>
      </x:c>
      <x:c r="E597" s="11" t="n">
        <x:v>124.72794880884989</x:v>
      </x:c>
      <x:c r="F597" s="11" t="str">
        <x:v>亿元</x:v>
      </x:c>
      <x:c r="G597" s="11" t="str">
        <x:v>Prior-year revenue × (1+segment growth)</x:v>
      </x:c>
    </x:row>
    <x:row r="598" ht="28" customHeight="1">
      <x:c r="A598" s="11" t="str">
        <x:v>兴发集团</x:v>
      </x:c>
      <x:c r="B598" s="11" t="str">
        <x:v>Bull</x:v>
      </x:c>
      <x:c r="C598" s="17" t="n">
        <x:v>2036</x:v>
      </x:c>
      <x:c r="D598" s="11" t="str">
        <x:v>商贸物流</x:v>
      </x:c>
      <x:c r="E598" s="11" t="n">
        <x:v>32.989862176293066</x:v>
      </x:c>
      <x:c r="F598" s="11" t="str">
        <x:v>亿元</x:v>
      </x:c>
      <x:c r="G598" s="11" t="str">
        <x:v>Prior-year revenue × (1+segment growth)</x:v>
      </x:c>
    </x:row>
    <x:row r="599" ht="28" customHeight="1">
      <x:c r="A599" s="11" t="str">
        <x:v>兴发集团</x:v>
      </x:c>
      <x:c r="B599" s="11" t="str">
        <x:v>Bull</x:v>
      </x:c>
      <x:c r="C599" s="17" t="n">
        <x:v>2036</x:v>
      </x:c>
      <x:c r="D599" s="11" t="str">
        <x:v>其他</x:v>
      </x:c>
      <x:c r="E599" s="11" t="n">
        <x:v>36.405717798475585</x:v>
      </x:c>
      <x:c r="F599" s="11" t="str">
        <x:v>亿元</x:v>
      </x:c>
      <x:c r="G599" s="11" t="str">
        <x:v>Prior-year revenue × (1+segment growth)</x:v>
      </x:c>
    </x:row>
    <x:row r="600" ht="28" customHeight="1">
      <x:c r="A600" s="11" t="str">
        <x:v>协鑫科技</x:v>
      </x:c>
      <x:c r="B600" s="11" t="str">
        <x:v>Bear</x:v>
      </x:c>
      <x:c r="C600" s="17" t="n">
        <x:v>2026</x:v>
      </x:c>
      <x:c r="D600" s="11" t="str">
        <x:v>光伏材料</x:v>
      </x:c>
      <x:c r="E600" s="11" t="n">
        <x:v>82.06219136555399</x:v>
      </x:c>
      <x:c r="F600" s="11" t="str">
        <x:v>亿元</x:v>
      </x:c>
      <x:c r="G600" s="11" t="str">
        <x:v>GRAN_EXT_SALES_PROXY × GRAN_ASP</x:v>
      </x:c>
    </x:row>
    <x:row r="601" ht="28" customHeight="1">
      <x:c r="A601" s="11" t="str">
        <x:v>协鑫科技</x:v>
      </x:c>
      <x:c r="B601" s="11" t="str">
        <x:v>Bear</x:v>
      </x:c>
      <x:c r="C601" s="17" t="n">
        <x:v>2026</x:v>
      </x:c>
      <x:c r="D601" s="11" t="str">
        <x:v>硅片</x:v>
      </x:c>
      <x:c r="E601" s="11" t="n">
        <x:v>13.92082</x:v>
      </x:c>
      <x:c r="F601" s="11" t="str">
        <x:v>亿元</x:v>
      </x:c>
      <x:c r="G601" s="11" t="str">
        <x:v>2×2026H1 Actual; carried flat</x:v>
      </x:c>
    </x:row>
    <x:row r="602" ht="28" customHeight="1">
      <x:c r="A602" s="11" t="str">
        <x:v>协鑫科技</x:v>
      </x:c>
      <x:c r="B602" s="11" t="str">
        <x:v>Bear</x:v>
      </x:c>
      <x:c r="C602" s="17" t="n">
        <x:v>2026</x:v>
      </x:c>
      <x:c r="D602" s="11" t="str">
        <x:v>创新业务</x:v>
      </x:c>
      <x:c r="E602" s="11" t="n">
        <x:v>6.88222</x:v>
      </x:c>
      <x:c r="F602" s="11" t="str">
        <x:v>亿元</x:v>
      </x:c>
      <x:c r="G602" s="11" t="str">
        <x:v>2×2026H1 Actual; carried flat</x:v>
      </x:c>
    </x:row>
    <x:row r="603" ht="28" customHeight="1">
      <x:c r="A603" s="11" t="str">
        <x:v>协鑫科技</x:v>
      </x:c>
      <x:c r="B603" s="11" t="str">
        <x:v>Bear</x:v>
      </x:c>
      <x:c r="C603" s="17" t="n">
        <x:v>2026</x:v>
      </x:c>
      <x:c r="D603" s="11" t="str">
        <x:v>其他资产/业务</x:v>
      </x:c>
      <x:c r="E603" s="11" t="n">
        <x:v>16.998420000000003</x:v>
      </x:c>
      <x:c r="F603" s="11" t="str">
        <x:v>亿元</x:v>
      </x:c>
      <x:c r="G603" s="11" t="str">
        <x:v>2×2026H1 residual non-poly revenue; carried flat; LFP financial contribution excluded</x:v>
      </x:c>
    </x:row>
    <x:row r="604" ht="28" customHeight="1">
      <x:c r="A604" s="11" t="str">
        <x:v>协鑫科技</x:v>
      </x:c>
      <x:c r="B604" s="11" t="str">
        <x:v>Bear</x:v>
      </x:c>
      <x:c r="C604" s="17" t="n">
        <x:v>2027</x:v>
      </x:c>
      <x:c r="D604" s="11" t="str">
        <x:v>光伏材料</x:v>
      </x:c>
      <x:c r="E604" s="11" t="n">
        <x:v>69.11367013372957</x:v>
      </x:c>
      <x:c r="F604" s="11" t="str">
        <x:v>亿元</x:v>
      </x:c>
      <x:c r="G604" s="11" t="str">
        <x:v>GRAN_EXT_SALES_PROXY × GRAN_ASP</x:v>
      </x:c>
    </x:row>
    <x:row r="605" ht="28" customHeight="1">
      <x:c r="A605" s="11" t="str">
        <x:v>协鑫科技</x:v>
      </x:c>
      <x:c r="B605" s="11" t="str">
        <x:v>Bear</x:v>
      </x:c>
      <x:c r="C605" s="17" t="n">
        <x:v>2027</x:v>
      </x:c>
      <x:c r="D605" s="11" t="str">
        <x:v>硅片</x:v>
      </x:c>
      <x:c r="E605" s="11" t="n">
        <x:v>13.92082</x:v>
      </x:c>
      <x:c r="F605" s="11" t="str">
        <x:v>亿元</x:v>
      </x:c>
      <x:c r="G605" s="11" t="str">
        <x:v>2×2026H1 Actual; carried flat</x:v>
      </x:c>
    </x:row>
    <x:row r="606" ht="28" customHeight="1">
      <x:c r="A606" s="11" t="str">
        <x:v>协鑫科技</x:v>
      </x:c>
      <x:c r="B606" s="11" t="str">
        <x:v>Bear</x:v>
      </x:c>
      <x:c r="C606" s="17" t="n">
        <x:v>2027</x:v>
      </x:c>
      <x:c r="D606" s="11" t="str">
        <x:v>创新业务</x:v>
      </x:c>
      <x:c r="E606" s="11" t="n">
        <x:v>6.88222</x:v>
      </x:c>
      <x:c r="F606" s="11" t="str">
        <x:v>亿元</x:v>
      </x:c>
      <x:c r="G606" s="11" t="str">
        <x:v>2×2026H1 Actual; carried flat</x:v>
      </x:c>
    </x:row>
    <x:row r="607" ht="28" customHeight="1">
      <x:c r="A607" s="11" t="str">
        <x:v>协鑫科技</x:v>
      </x:c>
      <x:c r="B607" s="11" t="str">
        <x:v>Bear</x:v>
      </x:c>
      <x:c r="C607" s="17" t="n">
        <x:v>2027</x:v>
      </x:c>
      <x:c r="D607" s="11" t="str">
        <x:v>其他资产/业务</x:v>
      </x:c>
      <x:c r="E607" s="11" t="n">
        <x:v>16.998420000000003</x:v>
      </x:c>
      <x:c r="F607" s="11" t="str">
        <x:v>亿元</x:v>
      </x:c>
      <x:c r="G607" s="11" t="str">
        <x:v>2×2026H1 residual non-poly revenue; carried flat; LFP financial contribution excluded</x:v>
      </x:c>
    </x:row>
    <x:row r="608" ht="28" customHeight="1">
      <x:c r="A608" s="11" t="str">
        <x:v>协鑫科技</x:v>
      </x:c>
      <x:c r="B608" s="11" t="str">
        <x:v>Bear</x:v>
      </x:c>
      <x:c r="C608" s="17" t="n">
        <x:v>2028</x:v>
      </x:c>
      <x:c r="D608" s="11" t="str">
        <x:v>光伏材料</x:v>
      </x:c>
      <x:c r="E608" s="11" t="n">
        <x:v>72.18538880633977</x:v>
      </x:c>
      <x:c r="F608" s="11" t="str">
        <x:v>亿元</x:v>
      </x:c>
      <x:c r="G608" s="11" t="str">
        <x:v>GRAN_EXT_SALES_PROXY × GRAN_ASP</x:v>
      </x:c>
    </x:row>
    <x:row r="609" ht="28" customHeight="1">
      <x:c r="A609" s="11" t="str">
        <x:v>协鑫科技</x:v>
      </x:c>
      <x:c r="B609" s="11" t="str">
        <x:v>Bear</x:v>
      </x:c>
      <x:c r="C609" s="17" t="n">
        <x:v>2028</x:v>
      </x:c>
      <x:c r="D609" s="11" t="str">
        <x:v>硅片</x:v>
      </x:c>
      <x:c r="E609" s="11" t="n">
        <x:v>13.92082</x:v>
      </x:c>
      <x:c r="F609" s="11" t="str">
        <x:v>亿元</x:v>
      </x:c>
      <x:c r="G609" s="11" t="str">
        <x:v>2×2026H1 Actual; carried flat</x:v>
      </x:c>
    </x:row>
    <x:row r="610" ht="28" customHeight="1">
      <x:c r="A610" s="11" t="str">
        <x:v>协鑫科技</x:v>
      </x:c>
      <x:c r="B610" s="11" t="str">
        <x:v>Bear</x:v>
      </x:c>
      <x:c r="C610" s="17" t="n">
        <x:v>2028</x:v>
      </x:c>
      <x:c r="D610" s="11" t="str">
        <x:v>创新业务</x:v>
      </x:c>
      <x:c r="E610" s="11" t="n">
        <x:v>6.88222</x:v>
      </x:c>
      <x:c r="F610" s="11" t="str">
        <x:v>亿元</x:v>
      </x:c>
      <x:c r="G610" s="11" t="str">
        <x:v>2×2026H1 Actual; carried flat</x:v>
      </x:c>
    </x:row>
    <x:row r="611" ht="28" customHeight="1">
      <x:c r="A611" s="11" t="str">
        <x:v>协鑫科技</x:v>
      </x:c>
      <x:c r="B611" s="11" t="str">
        <x:v>Bear</x:v>
      </x:c>
      <x:c r="C611" s="17" t="n">
        <x:v>2028</x:v>
      </x:c>
      <x:c r="D611" s="11" t="str">
        <x:v>其他资产/业务</x:v>
      </x:c>
      <x:c r="E611" s="11" t="n">
        <x:v>16.998420000000003</x:v>
      </x:c>
      <x:c r="F611" s="11" t="str">
        <x:v>亿元</x:v>
      </x:c>
      <x:c r="G611" s="11" t="str">
        <x:v>2×2026H1 residual non-poly revenue; carried flat; LFP financial contribution excluded</x:v>
      </x:c>
    </x:row>
    <x:row r="612" ht="28" customHeight="1">
      <x:c r="A612" s="11" t="str">
        <x:v>协鑫科技</x:v>
      </x:c>
      <x:c r="B612" s="11" t="str">
        <x:v>Bear</x:v>
      </x:c>
      <x:c r="C612" s="17" t="n">
        <x:v>2029</x:v>
      </x:c>
      <x:c r="D612" s="11" t="str">
        <x:v>光伏材料</x:v>
      </x:c>
      <x:c r="E612" s="11" t="n">
        <x:v>75.25710747894998</x:v>
      </x:c>
      <x:c r="F612" s="11" t="str">
        <x:v>亿元</x:v>
      </x:c>
      <x:c r="G612" s="11" t="str">
        <x:v>GRAN_EXT_SALES_PROXY × GRAN_ASP</x:v>
      </x:c>
    </x:row>
    <x:row r="613" ht="28" customHeight="1">
      <x:c r="A613" s="11" t="str">
        <x:v>协鑫科技</x:v>
      </x:c>
      <x:c r="B613" s="11" t="str">
        <x:v>Bear</x:v>
      </x:c>
      <x:c r="C613" s="17" t="n">
        <x:v>2029</x:v>
      </x:c>
      <x:c r="D613" s="11" t="str">
        <x:v>硅片</x:v>
      </x:c>
      <x:c r="E613" s="11" t="n">
        <x:v>13.92082</x:v>
      </x:c>
      <x:c r="F613" s="11" t="str">
        <x:v>亿元</x:v>
      </x:c>
      <x:c r="G613" s="11" t="str">
        <x:v>2×2026H1 Actual; carried flat</x:v>
      </x:c>
    </x:row>
    <x:row r="614" ht="28" customHeight="1">
      <x:c r="A614" s="11" t="str">
        <x:v>协鑫科技</x:v>
      </x:c>
      <x:c r="B614" s="11" t="str">
        <x:v>Bear</x:v>
      </x:c>
      <x:c r="C614" s="17" t="n">
        <x:v>2029</x:v>
      </x:c>
      <x:c r="D614" s="11" t="str">
        <x:v>创新业务</x:v>
      </x:c>
      <x:c r="E614" s="11" t="n">
        <x:v>6.88222</x:v>
      </x:c>
      <x:c r="F614" s="11" t="str">
        <x:v>亿元</x:v>
      </x:c>
      <x:c r="G614" s="11" t="str">
        <x:v>2×2026H1 Actual; carried flat</x:v>
      </x:c>
    </x:row>
    <x:row r="615" ht="28" customHeight="1">
      <x:c r="A615" s="11" t="str">
        <x:v>协鑫科技</x:v>
      </x:c>
      <x:c r="B615" s="11" t="str">
        <x:v>Bear</x:v>
      </x:c>
      <x:c r="C615" s="17" t="n">
        <x:v>2029</x:v>
      </x:c>
      <x:c r="D615" s="11" t="str">
        <x:v>其他资产/业务</x:v>
      </x:c>
      <x:c r="E615" s="11" t="n">
        <x:v>16.998420000000003</x:v>
      </x:c>
      <x:c r="F615" s="11" t="str">
        <x:v>亿元</x:v>
      </x:c>
      <x:c r="G615" s="11" t="str">
        <x:v>2×2026H1 residual non-poly revenue; carried flat; LFP financial contribution excluded</x:v>
      </x:c>
    </x:row>
    <x:row r="616" ht="28" customHeight="1">
      <x:c r="A616" s="11" t="str">
        <x:v>协鑫科技</x:v>
      </x:c>
      <x:c r="B616" s="11" t="str">
        <x:v>Bear</x:v>
      </x:c>
      <x:c r="C616" s="17" t="n">
        <x:v>2030</x:v>
      </x:c>
      <x:c r="D616" s="11" t="str">
        <x:v>光伏材料</x:v>
      </x:c>
      <x:c r="E616" s="11" t="n">
        <x:v>78.3288261515602</x:v>
      </x:c>
      <x:c r="F616" s="11" t="str">
        <x:v>亿元</x:v>
      </x:c>
      <x:c r="G616" s="11" t="str">
        <x:v>GRAN_EXT_SALES_PROXY × GRAN_ASP</x:v>
      </x:c>
    </x:row>
    <x:row r="617" ht="28" customHeight="1">
      <x:c r="A617" s="11" t="str">
        <x:v>协鑫科技</x:v>
      </x:c>
      <x:c r="B617" s="11" t="str">
        <x:v>Bear</x:v>
      </x:c>
      <x:c r="C617" s="17" t="n">
        <x:v>2030</x:v>
      </x:c>
      <x:c r="D617" s="11" t="str">
        <x:v>硅片</x:v>
      </x:c>
      <x:c r="E617" s="11" t="n">
        <x:v>13.92082</x:v>
      </x:c>
      <x:c r="F617" s="11" t="str">
        <x:v>亿元</x:v>
      </x:c>
      <x:c r="G617" s="11" t="str">
        <x:v>2×2026H1 Actual; carried flat</x:v>
      </x:c>
    </x:row>
    <x:row r="618" ht="28" customHeight="1">
      <x:c r="A618" s="11" t="str">
        <x:v>协鑫科技</x:v>
      </x:c>
      <x:c r="B618" s="11" t="str">
        <x:v>Bear</x:v>
      </x:c>
      <x:c r="C618" s="17" t="n">
        <x:v>2030</x:v>
      </x:c>
      <x:c r="D618" s="11" t="str">
        <x:v>创新业务</x:v>
      </x:c>
      <x:c r="E618" s="11" t="n">
        <x:v>6.88222</x:v>
      </x:c>
      <x:c r="F618" s="11" t="str">
        <x:v>亿元</x:v>
      </x:c>
      <x:c r="G618" s="11" t="str">
        <x:v>2×2026H1 Actual; carried flat</x:v>
      </x:c>
    </x:row>
    <x:row r="619" ht="28" customHeight="1">
      <x:c r="A619" s="11" t="str">
        <x:v>协鑫科技</x:v>
      </x:c>
      <x:c r="B619" s="11" t="str">
        <x:v>Bear</x:v>
      </x:c>
      <x:c r="C619" s="17" t="n">
        <x:v>2030</x:v>
      </x:c>
      <x:c r="D619" s="11" t="str">
        <x:v>其他资产/业务</x:v>
      </x:c>
      <x:c r="E619" s="11" t="n">
        <x:v>16.998420000000003</x:v>
      </x:c>
      <x:c r="F619" s="11" t="str">
        <x:v>亿元</x:v>
      </x:c>
      <x:c r="G619" s="11" t="str">
        <x:v>2×2026H1 residual non-poly revenue; carried flat; LFP financial contribution excluded</x:v>
      </x:c>
    </x:row>
    <x:row r="620" ht="28" customHeight="1">
      <x:c r="A620" s="11" t="str">
        <x:v>协鑫科技</x:v>
      </x:c>
      <x:c r="B620" s="11" t="str">
        <x:v>Bear</x:v>
      </x:c>
      <x:c r="C620" s="17" t="n">
        <x:v>2031</x:v>
      </x:c>
      <x:c r="D620" s="11" t="str">
        <x:v>光伏材料</x:v>
      </x:c>
      <x:c r="E620" s="11" t="n">
        <x:v>78.3288261515602</x:v>
      </x:c>
      <x:c r="F620" s="11" t="str">
        <x:v>亿元</x:v>
      </x:c>
      <x:c r="G620" s="11" t="str">
        <x:v>GRAN_EXT_SALES_PROXY × GRAN_ASP</x:v>
      </x:c>
    </x:row>
    <x:row r="621" ht="28" customHeight="1">
      <x:c r="A621" s="11" t="str">
        <x:v>协鑫科技</x:v>
      </x:c>
      <x:c r="B621" s="11" t="str">
        <x:v>Bear</x:v>
      </x:c>
      <x:c r="C621" s="17" t="n">
        <x:v>2031</x:v>
      </x:c>
      <x:c r="D621" s="11" t="str">
        <x:v>硅片</x:v>
      </x:c>
      <x:c r="E621" s="11" t="n">
        <x:v>13.92082</x:v>
      </x:c>
      <x:c r="F621" s="11" t="str">
        <x:v>亿元</x:v>
      </x:c>
      <x:c r="G621" s="11" t="str">
        <x:v>2×2026H1 Actual; carried flat</x:v>
      </x:c>
    </x:row>
    <x:row r="622" ht="28" customHeight="1">
      <x:c r="A622" s="11" t="str">
        <x:v>协鑫科技</x:v>
      </x:c>
      <x:c r="B622" s="11" t="str">
        <x:v>Bear</x:v>
      </x:c>
      <x:c r="C622" s="17" t="n">
        <x:v>2031</x:v>
      </x:c>
      <x:c r="D622" s="11" t="str">
        <x:v>创新业务</x:v>
      </x:c>
      <x:c r="E622" s="11" t="n">
        <x:v>6.88222</x:v>
      </x:c>
      <x:c r="F622" s="11" t="str">
        <x:v>亿元</x:v>
      </x:c>
      <x:c r="G622" s="11" t="str">
        <x:v>2×2026H1 Actual; carried flat</x:v>
      </x:c>
    </x:row>
    <x:row r="623" ht="28" customHeight="1">
      <x:c r="A623" s="11" t="str">
        <x:v>协鑫科技</x:v>
      </x:c>
      <x:c r="B623" s="11" t="str">
        <x:v>Bear</x:v>
      </x:c>
      <x:c r="C623" s="17" t="n">
        <x:v>2031</x:v>
      </x:c>
      <x:c r="D623" s="11" t="str">
        <x:v>其他资产/业务</x:v>
      </x:c>
      <x:c r="E623" s="11" t="n">
        <x:v>16.998420000000003</x:v>
      </x:c>
      <x:c r="F623" s="11" t="str">
        <x:v>亿元</x:v>
      </x:c>
      <x:c r="G623" s="11" t="str">
        <x:v>2×2026H1 residual non-poly revenue; carried flat; LFP financial contribution excluded</x:v>
      </x:c>
    </x:row>
    <x:row r="624" ht="28" customHeight="1">
      <x:c r="A624" s="11" t="str">
        <x:v>协鑫科技</x:v>
      </x:c>
      <x:c r="B624" s="11" t="str">
        <x:v>Bear</x:v>
      </x:c>
      <x:c r="C624" s="17" t="n">
        <x:v>2032</x:v>
      </x:c>
      <x:c r="D624" s="11" t="str">
        <x:v>光伏材料</x:v>
      </x:c>
      <x:c r="E624" s="11" t="n">
        <x:v>78.3288261515602</x:v>
      </x:c>
      <x:c r="F624" s="11" t="str">
        <x:v>亿元</x:v>
      </x:c>
      <x:c r="G624" s="11" t="str">
        <x:v>GRAN_EXT_SALES_PROXY × GRAN_ASP</x:v>
      </x:c>
    </x:row>
    <x:row r="625" ht="28" customHeight="1">
      <x:c r="A625" s="11" t="str">
        <x:v>协鑫科技</x:v>
      </x:c>
      <x:c r="B625" s="11" t="str">
        <x:v>Bear</x:v>
      </x:c>
      <x:c r="C625" s="17" t="n">
        <x:v>2032</x:v>
      </x:c>
      <x:c r="D625" s="11" t="str">
        <x:v>硅片</x:v>
      </x:c>
      <x:c r="E625" s="11" t="n">
        <x:v>13.92082</x:v>
      </x:c>
      <x:c r="F625" s="11" t="str">
        <x:v>亿元</x:v>
      </x:c>
      <x:c r="G625" s="11" t="str">
        <x:v>2×2026H1 Actual; carried flat</x:v>
      </x:c>
    </x:row>
    <x:row r="626" ht="28" customHeight="1">
      <x:c r="A626" s="11" t="str">
        <x:v>协鑫科技</x:v>
      </x:c>
      <x:c r="B626" s="11" t="str">
        <x:v>Bear</x:v>
      </x:c>
      <x:c r="C626" s="17" t="n">
        <x:v>2032</x:v>
      </x:c>
      <x:c r="D626" s="11" t="str">
        <x:v>创新业务</x:v>
      </x:c>
      <x:c r="E626" s="11" t="n">
        <x:v>6.88222</x:v>
      </x:c>
      <x:c r="F626" s="11" t="str">
        <x:v>亿元</x:v>
      </x:c>
      <x:c r="G626" s="11" t="str">
        <x:v>2×2026H1 Actual; carried flat</x:v>
      </x:c>
    </x:row>
    <x:row r="627" ht="28" customHeight="1">
      <x:c r="A627" s="11" t="str">
        <x:v>协鑫科技</x:v>
      </x:c>
      <x:c r="B627" s="11" t="str">
        <x:v>Bear</x:v>
      </x:c>
      <x:c r="C627" s="17" t="n">
        <x:v>2032</x:v>
      </x:c>
      <x:c r="D627" s="11" t="str">
        <x:v>其他资产/业务</x:v>
      </x:c>
      <x:c r="E627" s="11" t="n">
        <x:v>16.998420000000003</x:v>
      </x:c>
      <x:c r="F627" s="11" t="str">
        <x:v>亿元</x:v>
      </x:c>
      <x:c r="G627" s="11" t="str">
        <x:v>2×2026H1 residual non-poly revenue; carried flat; LFP financial contribution excluded</x:v>
      </x:c>
    </x:row>
    <x:row r="628" ht="28" customHeight="1">
      <x:c r="A628" s="11" t="str">
        <x:v>协鑫科技</x:v>
      </x:c>
      <x:c r="B628" s="11" t="str">
        <x:v>Bear</x:v>
      </x:c>
      <x:c r="C628" s="17" t="n">
        <x:v>2033</x:v>
      </x:c>
      <x:c r="D628" s="11" t="str">
        <x:v>光伏材料</x:v>
      </x:c>
      <x:c r="E628" s="11" t="n">
        <x:v>78.3288261515602</x:v>
      </x:c>
      <x:c r="F628" s="11" t="str">
        <x:v>亿元</x:v>
      </x:c>
      <x:c r="G628" s="11" t="str">
        <x:v>GRAN_EXT_SALES_PROXY × GRAN_ASP</x:v>
      </x:c>
    </x:row>
    <x:row r="629" ht="28" customHeight="1">
      <x:c r="A629" s="11" t="str">
        <x:v>协鑫科技</x:v>
      </x:c>
      <x:c r="B629" s="11" t="str">
        <x:v>Bear</x:v>
      </x:c>
      <x:c r="C629" s="17" t="n">
        <x:v>2033</x:v>
      </x:c>
      <x:c r="D629" s="11" t="str">
        <x:v>硅片</x:v>
      </x:c>
      <x:c r="E629" s="11" t="n">
        <x:v>13.92082</x:v>
      </x:c>
      <x:c r="F629" s="11" t="str">
        <x:v>亿元</x:v>
      </x:c>
      <x:c r="G629" s="11" t="str">
        <x:v>2×2026H1 Actual; carried flat</x:v>
      </x:c>
    </x:row>
    <x:row r="630" ht="28" customHeight="1">
      <x:c r="A630" s="11" t="str">
        <x:v>协鑫科技</x:v>
      </x:c>
      <x:c r="B630" s="11" t="str">
        <x:v>Bear</x:v>
      </x:c>
      <x:c r="C630" s="17" t="n">
        <x:v>2033</x:v>
      </x:c>
      <x:c r="D630" s="11" t="str">
        <x:v>创新业务</x:v>
      </x:c>
      <x:c r="E630" s="11" t="n">
        <x:v>6.88222</x:v>
      </x:c>
      <x:c r="F630" s="11" t="str">
        <x:v>亿元</x:v>
      </x:c>
      <x:c r="G630" s="11" t="str">
        <x:v>2×2026H1 Actual; carried flat</x:v>
      </x:c>
    </x:row>
    <x:row r="631" ht="28" customHeight="1">
      <x:c r="A631" s="11" t="str">
        <x:v>协鑫科技</x:v>
      </x:c>
      <x:c r="B631" s="11" t="str">
        <x:v>Bear</x:v>
      </x:c>
      <x:c r="C631" s="17" t="n">
        <x:v>2033</x:v>
      </x:c>
      <x:c r="D631" s="11" t="str">
        <x:v>其他资产/业务</x:v>
      </x:c>
      <x:c r="E631" s="11" t="n">
        <x:v>16.998420000000003</x:v>
      </x:c>
      <x:c r="F631" s="11" t="str">
        <x:v>亿元</x:v>
      </x:c>
      <x:c r="G631" s="11" t="str">
        <x:v>2×2026H1 residual non-poly revenue; carried flat; LFP financial contribution excluded</x:v>
      </x:c>
    </x:row>
    <x:row r="632" ht="28" customHeight="1">
      <x:c r="A632" s="11" t="str">
        <x:v>协鑫科技</x:v>
      </x:c>
      <x:c r="B632" s="11" t="str">
        <x:v>Bear</x:v>
      </x:c>
      <x:c r="C632" s="17" t="n">
        <x:v>2034</x:v>
      </x:c>
      <x:c r="D632" s="11" t="str">
        <x:v>光伏材料</x:v>
      </x:c>
      <x:c r="E632" s="11" t="n">
        <x:v>78.3288261515602</x:v>
      </x:c>
      <x:c r="F632" s="11" t="str">
        <x:v>亿元</x:v>
      </x:c>
      <x:c r="G632" s="11" t="str">
        <x:v>GRAN_EXT_SALES_PROXY × GRAN_ASP</x:v>
      </x:c>
    </x:row>
    <x:row r="633" ht="28" customHeight="1">
      <x:c r="A633" s="11" t="str">
        <x:v>协鑫科技</x:v>
      </x:c>
      <x:c r="B633" s="11" t="str">
        <x:v>Bear</x:v>
      </x:c>
      <x:c r="C633" s="17" t="n">
        <x:v>2034</x:v>
      </x:c>
      <x:c r="D633" s="11" t="str">
        <x:v>硅片</x:v>
      </x:c>
      <x:c r="E633" s="11" t="n">
        <x:v>13.92082</x:v>
      </x:c>
      <x:c r="F633" s="11" t="str">
        <x:v>亿元</x:v>
      </x:c>
      <x:c r="G633" s="11" t="str">
        <x:v>2×2026H1 Actual; carried flat</x:v>
      </x:c>
    </x:row>
    <x:row r="634" ht="28" customHeight="1">
      <x:c r="A634" s="11" t="str">
        <x:v>协鑫科技</x:v>
      </x:c>
      <x:c r="B634" s="11" t="str">
        <x:v>Bear</x:v>
      </x:c>
      <x:c r="C634" s="17" t="n">
        <x:v>2034</x:v>
      </x:c>
      <x:c r="D634" s="11" t="str">
        <x:v>创新业务</x:v>
      </x:c>
      <x:c r="E634" s="11" t="n">
        <x:v>6.88222</x:v>
      </x:c>
      <x:c r="F634" s="11" t="str">
        <x:v>亿元</x:v>
      </x:c>
      <x:c r="G634" s="11" t="str">
        <x:v>2×2026H1 Actual; carried flat</x:v>
      </x:c>
    </x:row>
    <x:row r="635" ht="28" customHeight="1">
      <x:c r="A635" s="11" t="str">
        <x:v>协鑫科技</x:v>
      </x:c>
      <x:c r="B635" s="11" t="str">
        <x:v>Bear</x:v>
      </x:c>
      <x:c r="C635" s="17" t="n">
        <x:v>2034</x:v>
      </x:c>
      <x:c r="D635" s="11" t="str">
        <x:v>其他资产/业务</x:v>
      </x:c>
      <x:c r="E635" s="11" t="n">
        <x:v>16.998420000000003</x:v>
      </x:c>
      <x:c r="F635" s="11" t="str">
        <x:v>亿元</x:v>
      </x:c>
      <x:c r="G635" s="11" t="str">
        <x:v>2×2026H1 residual non-poly revenue; carried flat; LFP financial contribution excluded</x:v>
      </x:c>
    </x:row>
    <x:row r="636" ht="28" customHeight="1">
      <x:c r="A636" s="11" t="str">
        <x:v>协鑫科技</x:v>
      </x:c>
      <x:c r="B636" s="11" t="str">
        <x:v>Bear</x:v>
      </x:c>
      <x:c r="C636" s="17" t="n">
        <x:v>2035</x:v>
      </x:c>
      <x:c r="D636" s="11" t="str">
        <x:v>光伏材料</x:v>
      </x:c>
      <x:c r="E636" s="11" t="n">
        <x:v>78.3288261515602</x:v>
      </x:c>
      <x:c r="F636" s="11" t="str">
        <x:v>亿元</x:v>
      </x:c>
      <x:c r="G636" s="11" t="str">
        <x:v>GRAN_EXT_SALES_PROXY × GRAN_ASP</x:v>
      </x:c>
    </x:row>
    <x:row r="637" ht="28" customHeight="1">
      <x:c r="A637" s="11" t="str">
        <x:v>协鑫科技</x:v>
      </x:c>
      <x:c r="B637" s="11" t="str">
        <x:v>Bear</x:v>
      </x:c>
      <x:c r="C637" s="17" t="n">
        <x:v>2035</x:v>
      </x:c>
      <x:c r="D637" s="11" t="str">
        <x:v>硅片</x:v>
      </x:c>
      <x:c r="E637" s="11" t="n">
        <x:v>13.92082</x:v>
      </x:c>
      <x:c r="F637" s="11" t="str">
        <x:v>亿元</x:v>
      </x:c>
      <x:c r="G637" s="11" t="str">
        <x:v>2×2026H1 Actual; carried flat</x:v>
      </x:c>
    </x:row>
    <x:row r="638" ht="28" customHeight="1">
      <x:c r="A638" s="11" t="str">
        <x:v>协鑫科技</x:v>
      </x:c>
      <x:c r="B638" s="11" t="str">
        <x:v>Bear</x:v>
      </x:c>
      <x:c r="C638" s="17" t="n">
        <x:v>2035</x:v>
      </x:c>
      <x:c r="D638" s="11" t="str">
        <x:v>创新业务</x:v>
      </x:c>
      <x:c r="E638" s="11" t="n">
        <x:v>6.88222</x:v>
      </x:c>
      <x:c r="F638" s="11" t="str">
        <x:v>亿元</x:v>
      </x:c>
      <x:c r="G638" s="11" t="str">
        <x:v>2×2026H1 Actual; carried flat</x:v>
      </x:c>
    </x:row>
    <x:row r="639" ht="28" customHeight="1">
      <x:c r="A639" s="11" t="str">
        <x:v>协鑫科技</x:v>
      </x:c>
      <x:c r="B639" s="11" t="str">
        <x:v>Bear</x:v>
      </x:c>
      <x:c r="C639" s="17" t="n">
        <x:v>2035</x:v>
      </x:c>
      <x:c r="D639" s="11" t="str">
        <x:v>其他资产/业务</x:v>
      </x:c>
      <x:c r="E639" s="11" t="n">
        <x:v>16.998420000000003</x:v>
      </x:c>
      <x:c r="F639" s="11" t="str">
        <x:v>亿元</x:v>
      </x:c>
      <x:c r="G639" s="11" t="str">
        <x:v>2×2026H1 residual non-poly revenue; carried flat; LFP financial contribution excluded</x:v>
      </x:c>
    </x:row>
    <x:row r="640" ht="28" customHeight="1">
      <x:c r="A640" s="11" t="str">
        <x:v>协鑫科技</x:v>
      </x:c>
      <x:c r="B640" s="11" t="str">
        <x:v>Bear</x:v>
      </x:c>
      <x:c r="C640" s="17" t="n">
        <x:v>2036</x:v>
      </x:c>
      <x:c r="D640" s="11" t="str">
        <x:v>光伏材料</x:v>
      </x:c>
      <x:c r="E640" s="11" t="n">
        <x:v>78.3288261515602</x:v>
      </x:c>
      <x:c r="F640" s="11" t="str">
        <x:v>亿元</x:v>
      </x:c>
      <x:c r="G640" s="11" t="str">
        <x:v>GRAN_EXT_SALES_PROXY × GRAN_ASP</x:v>
      </x:c>
    </x:row>
    <x:row r="641" ht="28" customHeight="1">
      <x:c r="A641" s="11" t="str">
        <x:v>协鑫科技</x:v>
      </x:c>
      <x:c r="B641" s="11" t="str">
        <x:v>Bear</x:v>
      </x:c>
      <x:c r="C641" s="17" t="n">
        <x:v>2036</x:v>
      </x:c>
      <x:c r="D641" s="11" t="str">
        <x:v>硅片</x:v>
      </x:c>
      <x:c r="E641" s="11" t="n">
        <x:v>13.92082</x:v>
      </x:c>
      <x:c r="F641" s="11" t="str">
        <x:v>亿元</x:v>
      </x:c>
      <x:c r="G641" s="11" t="str">
        <x:v>2×2026H1 Actual; carried flat</x:v>
      </x:c>
    </x:row>
    <x:row r="642" ht="28" customHeight="1">
      <x:c r="A642" s="11" t="str">
        <x:v>协鑫科技</x:v>
      </x:c>
      <x:c r="B642" s="11" t="str">
        <x:v>Bear</x:v>
      </x:c>
      <x:c r="C642" s="17" t="n">
        <x:v>2036</x:v>
      </x:c>
      <x:c r="D642" s="11" t="str">
        <x:v>创新业务</x:v>
      </x:c>
      <x:c r="E642" s="11" t="n">
        <x:v>6.88222</x:v>
      </x:c>
      <x:c r="F642" s="11" t="str">
        <x:v>亿元</x:v>
      </x:c>
      <x:c r="G642" s="11" t="str">
        <x:v>2×2026H1 Actual; carried flat</x:v>
      </x:c>
    </x:row>
    <x:row r="643" ht="28" customHeight="1">
      <x:c r="A643" s="11" t="str">
        <x:v>协鑫科技</x:v>
      </x:c>
      <x:c r="B643" s="11" t="str">
        <x:v>Bear</x:v>
      </x:c>
      <x:c r="C643" s="17" t="n">
        <x:v>2036</x:v>
      </x:c>
      <x:c r="D643" s="11" t="str">
        <x:v>其他资产/业务</x:v>
      </x:c>
      <x:c r="E643" s="11" t="n">
        <x:v>16.998420000000003</x:v>
      </x:c>
      <x:c r="F643" s="11" t="str">
        <x:v>亿元</x:v>
      </x:c>
      <x:c r="G643" s="11" t="str">
        <x:v>2×2026H1 residual non-poly revenue; carried flat; LFP financial contribution excluded</x:v>
      </x:c>
    </x:row>
    <x:row r="644" ht="28" customHeight="1">
      <x:c r="A644" s="11" t="str">
        <x:v>协鑫科技</x:v>
      </x:c>
      <x:c r="B644" s="11" t="str">
        <x:v>Base</x:v>
      </x:c>
      <x:c r="C644" s="17" t="n">
        <x:v>2026</x:v>
      </x:c>
      <x:c r="D644" s="11" t="str">
        <x:v>光伏材料</x:v>
      </x:c>
      <x:c r="E644" s="11" t="n">
        <x:v>105.42728854943879</x:v>
      </x:c>
      <x:c r="F644" s="11" t="str">
        <x:v>亿元</x:v>
      </x:c>
      <x:c r="G644" s="11" t="str">
        <x:v>GRAN_EXT_SALES_PROXY × GRAN_ASP</x:v>
      </x:c>
    </x:row>
    <x:row r="645" ht="28" customHeight="1">
      <x:c r="A645" s="11" t="str">
        <x:v>协鑫科技</x:v>
      </x:c>
      <x:c r="B645" s="11" t="str">
        <x:v>Base</x:v>
      </x:c>
      <x:c r="C645" s="17" t="n">
        <x:v>2026</x:v>
      </x:c>
      <x:c r="D645" s="11" t="str">
        <x:v>硅片</x:v>
      </x:c>
      <x:c r="E645" s="11" t="n">
        <x:v>13.92082</x:v>
      </x:c>
      <x:c r="F645" s="11" t="str">
        <x:v>亿元</x:v>
      </x:c>
      <x:c r="G645" s="11" t="str">
        <x:v>2×2026H1 Actual; carried flat</x:v>
      </x:c>
    </x:row>
    <x:row r="646" ht="28" customHeight="1">
      <x:c r="A646" s="11" t="str">
        <x:v>协鑫科技</x:v>
      </x:c>
      <x:c r="B646" s="11" t="str">
        <x:v>Base</x:v>
      </x:c>
      <x:c r="C646" s="17" t="n">
        <x:v>2026</x:v>
      </x:c>
      <x:c r="D646" s="11" t="str">
        <x:v>创新业务</x:v>
      </x:c>
      <x:c r="E646" s="11" t="n">
        <x:v>6.88222</x:v>
      </x:c>
      <x:c r="F646" s="11" t="str">
        <x:v>亿元</x:v>
      </x:c>
      <x:c r="G646" s="11" t="str">
        <x:v>2×2026H1 Actual; carried flat</x:v>
      </x:c>
    </x:row>
    <x:row r="647" ht="28" customHeight="1">
      <x:c r="A647" s="11" t="str">
        <x:v>协鑫科技</x:v>
      </x:c>
      <x:c r="B647" s="11" t="str">
        <x:v>Base</x:v>
      </x:c>
      <x:c r="C647" s="17" t="n">
        <x:v>2026</x:v>
      </x:c>
      <x:c r="D647" s="11" t="str">
        <x:v>其他资产/业务</x:v>
      </x:c>
      <x:c r="E647" s="11" t="n">
        <x:v>16.998420000000003</x:v>
      </x:c>
      <x:c r="F647" s="11" t="str">
        <x:v>亿元</x:v>
      </x:c>
      <x:c r="G647" s="11" t="str">
        <x:v>2×2026H1 residual non-poly revenue; carried flat; LFP financial contribution excluded</x:v>
      </x:c>
    </x:row>
    <x:row r="648" ht="28" customHeight="1">
      <x:c r="A648" s="11" t="str">
        <x:v>协鑫科技</x:v>
      </x:c>
      <x:c r="B648" s="11" t="str">
        <x:v>Base</x:v>
      </x:c>
      <x:c r="C648" s="17" t="n">
        <x:v>2027</x:v>
      </x:c>
      <x:c r="D648" s="11" t="str">
        <x:v>光伏材料</x:v>
      </x:c>
      <x:c r="E648" s="11" t="n">
        <x:v>125.66121842496287</x:v>
      </x:c>
      <x:c r="F648" s="11" t="str">
        <x:v>亿元</x:v>
      </x:c>
      <x:c r="G648" s="11" t="str">
        <x:v>GRAN_EXT_SALES_PROXY × GRAN_ASP</x:v>
      </x:c>
    </x:row>
    <x:row r="649" ht="28" customHeight="1">
      <x:c r="A649" s="11" t="str">
        <x:v>协鑫科技</x:v>
      </x:c>
      <x:c r="B649" s="11" t="str">
        <x:v>Base</x:v>
      </x:c>
      <x:c r="C649" s="17" t="n">
        <x:v>2027</x:v>
      </x:c>
      <x:c r="D649" s="11" t="str">
        <x:v>硅片</x:v>
      </x:c>
      <x:c r="E649" s="11" t="n">
        <x:v>13.92082</x:v>
      </x:c>
      <x:c r="F649" s="11" t="str">
        <x:v>亿元</x:v>
      </x:c>
      <x:c r="G649" s="11" t="str">
        <x:v>2×2026H1 Actual; carried flat</x:v>
      </x:c>
    </x:row>
    <x:row r="650" ht="28" customHeight="1">
      <x:c r="A650" s="11" t="str">
        <x:v>协鑫科技</x:v>
      </x:c>
      <x:c r="B650" s="11" t="str">
        <x:v>Base</x:v>
      </x:c>
      <x:c r="C650" s="17" t="n">
        <x:v>2027</x:v>
      </x:c>
      <x:c r="D650" s="11" t="str">
        <x:v>创新业务</x:v>
      </x:c>
      <x:c r="E650" s="11" t="n">
        <x:v>6.88222</x:v>
      </x:c>
      <x:c r="F650" s="11" t="str">
        <x:v>亿元</x:v>
      </x:c>
      <x:c r="G650" s="11" t="str">
        <x:v>2×2026H1 Actual; carried flat</x:v>
      </x:c>
    </x:row>
    <x:row r="651" ht="28" customHeight="1">
      <x:c r="A651" s="11" t="str">
        <x:v>协鑫科技</x:v>
      </x:c>
      <x:c r="B651" s="11" t="str">
        <x:v>Base</x:v>
      </x:c>
      <x:c r="C651" s="17" t="n">
        <x:v>2027</x:v>
      </x:c>
      <x:c r="D651" s="11" t="str">
        <x:v>其他资产/业务</x:v>
      </x:c>
      <x:c r="E651" s="11" t="n">
        <x:v>16.998420000000003</x:v>
      </x:c>
      <x:c r="F651" s="11" t="str">
        <x:v>亿元</x:v>
      </x:c>
      <x:c r="G651" s="11" t="str">
        <x:v>2×2026H1 residual non-poly revenue; carried flat; LFP financial contribution excluded</x:v>
      </x:c>
    </x:row>
    <x:row r="652" ht="28" customHeight="1">
      <x:c r="A652" s="11" t="str">
        <x:v>协鑫科技</x:v>
      </x:c>
      <x:c r="B652" s="11" t="str">
        <x:v>Base</x:v>
      </x:c>
      <x:c r="C652" s="17" t="n">
        <x:v>2028</x:v>
      </x:c>
      <x:c r="D652" s="11" t="str">
        <x:v>光伏材料</x:v>
      </x:c>
      <x:c r="E652" s="11" t="n">
        <x:v>127.75557206537891</x:v>
      </x:c>
      <x:c r="F652" s="11" t="str">
        <x:v>亿元</x:v>
      </x:c>
      <x:c r="G652" s="11" t="str">
        <x:v>GRAN_EXT_SALES_PROXY × GRAN_ASP</x:v>
      </x:c>
    </x:row>
    <x:row r="653" ht="28" customHeight="1">
      <x:c r="A653" s="11" t="str">
        <x:v>协鑫科技</x:v>
      </x:c>
      <x:c r="B653" s="11" t="str">
        <x:v>Base</x:v>
      </x:c>
      <x:c r="C653" s="17" t="n">
        <x:v>2028</x:v>
      </x:c>
      <x:c r="D653" s="11" t="str">
        <x:v>硅片</x:v>
      </x:c>
      <x:c r="E653" s="11" t="n">
        <x:v>13.92082</x:v>
      </x:c>
      <x:c r="F653" s="11" t="str">
        <x:v>亿元</x:v>
      </x:c>
      <x:c r="G653" s="11" t="str">
        <x:v>2×2026H1 Actual; carried flat</x:v>
      </x:c>
    </x:row>
    <x:row r="654" ht="28" customHeight="1">
      <x:c r="A654" s="11" t="str">
        <x:v>协鑫科技</x:v>
      </x:c>
      <x:c r="B654" s="11" t="str">
        <x:v>Base</x:v>
      </x:c>
      <x:c r="C654" s="17" t="n">
        <x:v>2028</x:v>
      </x:c>
      <x:c r="D654" s="11" t="str">
        <x:v>创新业务</x:v>
      </x:c>
      <x:c r="E654" s="11" t="n">
        <x:v>6.88222</x:v>
      </x:c>
      <x:c r="F654" s="11" t="str">
        <x:v>亿元</x:v>
      </x:c>
      <x:c r="G654" s="11" t="str">
        <x:v>2×2026H1 Actual; carried flat</x:v>
      </x:c>
    </x:row>
    <x:row r="655" ht="28" customHeight="1">
      <x:c r="A655" s="11" t="str">
        <x:v>协鑫科技</x:v>
      </x:c>
      <x:c r="B655" s="11" t="str">
        <x:v>Base</x:v>
      </x:c>
      <x:c r="C655" s="17" t="n">
        <x:v>2028</x:v>
      </x:c>
      <x:c r="D655" s="11" t="str">
        <x:v>其他资产/业务</x:v>
      </x:c>
      <x:c r="E655" s="11" t="n">
        <x:v>16.998420000000003</x:v>
      </x:c>
      <x:c r="F655" s="11" t="str">
        <x:v>亿元</x:v>
      </x:c>
      <x:c r="G655" s="11" t="str">
        <x:v>2×2026H1 residual non-poly revenue; carried flat; LFP financial contribution excluded</x:v>
      </x:c>
    </x:row>
    <x:row r="656" ht="28" customHeight="1">
      <x:c r="A656" s="11" t="str">
        <x:v>协鑫科技</x:v>
      </x:c>
      <x:c r="B656" s="11" t="str">
        <x:v>Base</x:v>
      </x:c>
      <x:c r="C656" s="17" t="n">
        <x:v>2029</x:v>
      </x:c>
      <x:c r="D656" s="11" t="str">
        <x:v>光伏材料</x:v>
      </x:c>
      <x:c r="E656" s="11" t="n">
        <x:v>129.84992570579496</x:v>
      </x:c>
      <x:c r="F656" s="11" t="str">
        <x:v>亿元</x:v>
      </x:c>
      <x:c r="G656" s="11" t="str">
        <x:v>GRAN_EXT_SALES_PROXY × GRAN_ASP</x:v>
      </x:c>
    </x:row>
    <x:row r="657" ht="28" customHeight="1">
      <x:c r="A657" s="11" t="str">
        <x:v>协鑫科技</x:v>
      </x:c>
      <x:c r="B657" s="11" t="str">
        <x:v>Base</x:v>
      </x:c>
      <x:c r="C657" s="17" t="n">
        <x:v>2029</x:v>
      </x:c>
      <x:c r="D657" s="11" t="str">
        <x:v>硅片</x:v>
      </x:c>
      <x:c r="E657" s="11" t="n">
        <x:v>13.92082</x:v>
      </x:c>
      <x:c r="F657" s="11" t="str">
        <x:v>亿元</x:v>
      </x:c>
      <x:c r="G657" s="11" t="str">
        <x:v>2×2026H1 Actual; carried flat</x:v>
      </x:c>
    </x:row>
    <x:row r="658" ht="28" customHeight="1">
      <x:c r="A658" s="11" t="str">
        <x:v>协鑫科技</x:v>
      </x:c>
      <x:c r="B658" s="11" t="str">
        <x:v>Base</x:v>
      </x:c>
      <x:c r="C658" s="17" t="n">
        <x:v>2029</x:v>
      </x:c>
      <x:c r="D658" s="11" t="str">
        <x:v>创新业务</x:v>
      </x:c>
      <x:c r="E658" s="11" t="n">
        <x:v>6.88222</x:v>
      </x:c>
      <x:c r="F658" s="11" t="str">
        <x:v>亿元</x:v>
      </x:c>
      <x:c r="G658" s="11" t="str">
        <x:v>2×2026H1 Actual; carried flat</x:v>
      </x:c>
    </x:row>
    <x:row r="659" ht="28" customHeight="1">
      <x:c r="A659" s="11" t="str">
        <x:v>协鑫科技</x:v>
      </x:c>
      <x:c r="B659" s="11" t="str">
        <x:v>Base</x:v>
      </x:c>
      <x:c r="C659" s="17" t="n">
        <x:v>2029</x:v>
      </x:c>
      <x:c r="D659" s="11" t="str">
        <x:v>其他资产/业务</x:v>
      </x:c>
      <x:c r="E659" s="11" t="n">
        <x:v>16.998420000000003</x:v>
      </x:c>
      <x:c r="F659" s="11" t="str">
        <x:v>亿元</x:v>
      </x:c>
      <x:c r="G659" s="11" t="str">
        <x:v>2×2026H1 residual non-poly revenue; carried flat; LFP financial contribution excluded</x:v>
      </x:c>
    </x:row>
    <x:row r="660" ht="28" customHeight="1">
      <x:c r="A660" s="11" t="str">
        <x:v>协鑫科技</x:v>
      </x:c>
      <x:c r="B660" s="11" t="str">
        <x:v>Base</x:v>
      </x:c>
      <x:c r="C660" s="17" t="n">
        <x:v>2030</x:v>
      </x:c>
      <x:c r="D660" s="11" t="str">
        <x:v>光伏材料</x:v>
      </x:c>
      <x:c r="E660" s="11" t="n">
        <x:v>131.944279346211</x:v>
      </x:c>
      <x:c r="F660" s="11" t="str">
        <x:v>亿元</x:v>
      </x:c>
      <x:c r="G660" s="11" t="str">
        <x:v>GRAN_EXT_SALES_PROXY × GRAN_ASP</x:v>
      </x:c>
    </x:row>
    <x:row r="661" ht="28" customHeight="1">
      <x:c r="A661" s="11" t="str">
        <x:v>协鑫科技</x:v>
      </x:c>
      <x:c r="B661" s="11" t="str">
        <x:v>Base</x:v>
      </x:c>
      <x:c r="C661" s="17" t="n">
        <x:v>2030</x:v>
      </x:c>
      <x:c r="D661" s="11" t="str">
        <x:v>硅片</x:v>
      </x:c>
      <x:c r="E661" s="11" t="n">
        <x:v>13.92082</x:v>
      </x:c>
      <x:c r="F661" s="11" t="str">
        <x:v>亿元</x:v>
      </x:c>
      <x:c r="G661" s="11" t="str">
        <x:v>2×2026H1 Actual; carried flat</x:v>
      </x:c>
    </x:row>
    <x:row r="662" ht="28" customHeight="1">
      <x:c r="A662" s="11" t="str">
        <x:v>协鑫科技</x:v>
      </x:c>
      <x:c r="B662" s="11" t="str">
        <x:v>Base</x:v>
      </x:c>
      <x:c r="C662" s="17" t="n">
        <x:v>2030</x:v>
      </x:c>
      <x:c r="D662" s="11" t="str">
        <x:v>创新业务</x:v>
      </x:c>
      <x:c r="E662" s="11" t="n">
        <x:v>6.88222</x:v>
      </x:c>
      <x:c r="F662" s="11" t="str">
        <x:v>亿元</x:v>
      </x:c>
      <x:c r="G662" s="11" t="str">
        <x:v>2×2026H1 Actual; carried flat</x:v>
      </x:c>
    </x:row>
    <x:row r="663" ht="28" customHeight="1">
      <x:c r="A663" s="11" t="str">
        <x:v>协鑫科技</x:v>
      </x:c>
      <x:c r="B663" s="11" t="str">
        <x:v>Base</x:v>
      </x:c>
      <x:c r="C663" s="17" t="n">
        <x:v>2030</x:v>
      </x:c>
      <x:c r="D663" s="11" t="str">
        <x:v>其他资产/业务</x:v>
      </x:c>
      <x:c r="E663" s="11" t="n">
        <x:v>16.998420000000003</x:v>
      </x:c>
      <x:c r="F663" s="11" t="str">
        <x:v>亿元</x:v>
      </x:c>
      <x:c r="G663" s="11" t="str">
        <x:v>2×2026H1 residual non-poly revenue; carried flat; LFP financial contribution excluded</x:v>
      </x:c>
    </x:row>
    <x:row r="664" ht="28" customHeight="1">
      <x:c r="A664" s="11" t="str">
        <x:v>协鑫科技</x:v>
      </x:c>
      <x:c r="B664" s="11" t="str">
        <x:v>Base</x:v>
      </x:c>
      <x:c r="C664" s="17" t="n">
        <x:v>2031</x:v>
      </x:c>
      <x:c r="D664" s="11" t="str">
        <x:v>光伏材料</x:v>
      </x:c>
      <x:c r="E664" s="11" t="n">
        <x:v>131.944279346211</x:v>
      </x:c>
      <x:c r="F664" s="11" t="str">
        <x:v>亿元</x:v>
      </x:c>
      <x:c r="G664" s="11" t="str">
        <x:v>GRAN_EXT_SALES_PROXY × GRAN_ASP</x:v>
      </x:c>
    </x:row>
    <x:row r="665" ht="28" customHeight="1">
      <x:c r="A665" s="11" t="str">
        <x:v>协鑫科技</x:v>
      </x:c>
      <x:c r="B665" s="11" t="str">
        <x:v>Base</x:v>
      </x:c>
      <x:c r="C665" s="17" t="n">
        <x:v>2031</x:v>
      </x:c>
      <x:c r="D665" s="11" t="str">
        <x:v>硅片</x:v>
      </x:c>
      <x:c r="E665" s="11" t="n">
        <x:v>13.92082</x:v>
      </x:c>
      <x:c r="F665" s="11" t="str">
        <x:v>亿元</x:v>
      </x:c>
      <x:c r="G665" s="11" t="str">
        <x:v>2×2026H1 Actual; carried flat</x:v>
      </x:c>
    </x:row>
    <x:row r="666" ht="28" customHeight="1">
      <x:c r="A666" s="11" t="str">
        <x:v>协鑫科技</x:v>
      </x:c>
      <x:c r="B666" s="11" t="str">
        <x:v>Base</x:v>
      </x:c>
      <x:c r="C666" s="17" t="n">
        <x:v>2031</x:v>
      </x:c>
      <x:c r="D666" s="11" t="str">
        <x:v>创新业务</x:v>
      </x:c>
      <x:c r="E666" s="11" t="n">
        <x:v>6.88222</x:v>
      </x:c>
      <x:c r="F666" s="11" t="str">
        <x:v>亿元</x:v>
      </x:c>
      <x:c r="G666" s="11" t="str">
        <x:v>2×2026H1 Actual; carried flat</x:v>
      </x:c>
    </x:row>
    <x:row r="667" ht="28" customHeight="1">
      <x:c r="A667" s="11" t="str">
        <x:v>协鑫科技</x:v>
      </x:c>
      <x:c r="B667" s="11" t="str">
        <x:v>Base</x:v>
      </x:c>
      <x:c r="C667" s="17" t="n">
        <x:v>2031</x:v>
      </x:c>
      <x:c r="D667" s="11" t="str">
        <x:v>其他资产/业务</x:v>
      </x:c>
      <x:c r="E667" s="11" t="n">
        <x:v>16.998420000000003</x:v>
      </x:c>
      <x:c r="F667" s="11" t="str">
        <x:v>亿元</x:v>
      </x:c>
      <x:c r="G667" s="11" t="str">
        <x:v>2×2026H1 residual non-poly revenue; carried flat; LFP financial contribution excluded</x:v>
      </x:c>
    </x:row>
    <x:row r="668" ht="28" customHeight="1">
      <x:c r="A668" s="11" t="str">
        <x:v>协鑫科技</x:v>
      </x:c>
      <x:c r="B668" s="11" t="str">
        <x:v>Base</x:v>
      </x:c>
      <x:c r="C668" s="17" t="n">
        <x:v>2032</x:v>
      </x:c>
      <x:c r="D668" s="11" t="str">
        <x:v>光伏材料</x:v>
      </x:c>
      <x:c r="E668" s="11" t="n">
        <x:v>131.944279346211</x:v>
      </x:c>
      <x:c r="F668" s="11" t="str">
        <x:v>亿元</x:v>
      </x:c>
      <x:c r="G668" s="11" t="str">
        <x:v>GRAN_EXT_SALES_PROXY × GRAN_ASP</x:v>
      </x:c>
    </x:row>
    <x:row r="669" ht="28" customHeight="1">
      <x:c r="A669" s="11" t="str">
        <x:v>协鑫科技</x:v>
      </x:c>
      <x:c r="B669" s="11" t="str">
        <x:v>Base</x:v>
      </x:c>
      <x:c r="C669" s="17" t="n">
        <x:v>2032</x:v>
      </x:c>
      <x:c r="D669" s="11" t="str">
        <x:v>硅片</x:v>
      </x:c>
      <x:c r="E669" s="11" t="n">
        <x:v>13.92082</x:v>
      </x:c>
      <x:c r="F669" s="11" t="str">
        <x:v>亿元</x:v>
      </x:c>
      <x:c r="G669" s="11" t="str">
        <x:v>2×2026H1 Actual; carried flat</x:v>
      </x:c>
    </x:row>
    <x:row r="670" ht="28" customHeight="1">
      <x:c r="A670" s="11" t="str">
        <x:v>协鑫科技</x:v>
      </x:c>
      <x:c r="B670" s="11" t="str">
        <x:v>Base</x:v>
      </x:c>
      <x:c r="C670" s="17" t="n">
        <x:v>2032</x:v>
      </x:c>
      <x:c r="D670" s="11" t="str">
        <x:v>创新业务</x:v>
      </x:c>
      <x:c r="E670" s="11" t="n">
        <x:v>6.88222</x:v>
      </x:c>
      <x:c r="F670" s="11" t="str">
        <x:v>亿元</x:v>
      </x:c>
      <x:c r="G670" s="11" t="str">
        <x:v>2×2026H1 Actual; carried flat</x:v>
      </x:c>
    </x:row>
    <x:row r="671" ht="28" customHeight="1">
      <x:c r="A671" s="11" t="str">
        <x:v>协鑫科技</x:v>
      </x:c>
      <x:c r="B671" s="11" t="str">
        <x:v>Base</x:v>
      </x:c>
      <x:c r="C671" s="17" t="n">
        <x:v>2032</x:v>
      </x:c>
      <x:c r="D671" s="11" t="str">
        <x:v>其他资产/业务</x:v>
      </x:c>
      <x:c r="E671" s="11" t="n">
        <x:v>16.998420000000003</x:v>
      </x:c>
      <x:c r="F671" s="11" t="str">
        <x:v>亿元</x:v>
      </x:c>
      <x:c r="G671" s="11" t="str">
        <x:v>2×2026H1 residual non-poly revenue; carried flat; LFP financial contribution excluded</x:v>
      </x:c>
    </x:row>
    <x:row r="672" ht="28" customHeight="1">
      <x:c r="A672" s="11" t="str">
        <x:v>协鑫科技</x:v>
      </x:c>
      <x:c r="B672" s="11" t="str">
        <x:v>Base</x:v>
      </x:c>
      <x:c r="C672" s="17" t="n">
        <x:v>2033</x:v>
      </x:c>
      <x:c r="D672" s="11" t="str">
        <x:v>光伏材料</x:v>
      </x:c>
      <x:c r="E672" s="11" t="n">
        <x:v>131.944279346211</x:v>
      </x:c>
      <x:c r="F672" s="11" t="str">
        <x:v>亿元</x:v>
      </x:c>
      <x:c r="G672" s="11" t="str">
        <x:v>GRAN_EXT_SALES_PROXY × GRAN_ASP</x:v>
      </x:c>
    </x:row>
    <x:row r="673" ht="28" customHeight="1">
      <x:c r="A673" s="11" t="str">
        <x:v>协鑫科技</x:v>
      </x:c>
      <x:c r="B673" s="11" t="str">
        <x:v>Base</x:v>
      </x:c>
      <x:c r="C673" s="17" t="n">
        <x:v>2033</x:v>
      </x:c>
      <x:c r="D673" s="11" t="str">
        <x:v>硅片</x:v>
      </x:c>
      <x:c r="E673" s="11" t="n">
        <x:v>13.92082</x:v>
      </x:c>
      <x:c r="F673" s="11" t="str">
        <x:v>亿元</x:v>
      </x:c>
      <x:c r="G673" s="11" t="str">
        <x:v>2×2026H1 Actual; carried flat</x:v>
      </x:c>
    </x:row>
    <x:row r="674" ht="28" customHeight="1">
      <x:c r="A674" s="11" t="str">
        <x:v>协鑫科技</x:v>
      </x:c>
      <x:c r="B674" s="11" t="str">
        <x:v>Base</x:v>
      </x:c>
      <x:c r="C674" s="17" t="n">
        <x:v>2033</x:v>
      </x:c>
      <x:c r="D674" s="11" t="str">
        <x:v>创新业务</x:v>
      </x:c>
      <x:c r="E674" s="11" t="n">
        <x:v>6.88222</x:v>
      </x:c>
      <x:c r="F674" s="11" t="str">
        <x:v>亿元</x:v>
      </x:c>
      <x:c r="G674" s="11" t="str">
        <x:v>2×2026H1 Actual; carried flat</x:v>
      </x:c>
    </x:row>
    <x:row r="675" ht="28" customHeight="1">
      <x:c r="A675" s="11" t="str">
        <x:v>协鑫科技</x:v>
      </x:c>
      <x:c r="B675" s="11" t="str">
        <x:v>Base</x:v>
      </x:c>
      <x:c r="C675" s="17" t="n">
        <x:v>2033</x:v>
      </x:c>
      <x:c r="D675" s="11" t="str">
        <x:v>其他资产/业务</x:v>
      </x:c>
      <x:c r="E675" s="11" t="n">
        <x:v>16.998420000000003</x:v>
      </x:c>
      <x:c r="F675" s="11" t="str">
        <x:v>亿元</x:v>
      </x:c>
      <x:c r="G675" s="11" t="str">
        <x:v>2×2026H1 residual non-poly revenue; carried flat; LFP financial contribution excluded</x:v>
      </x:c>
    </x:row>
    <x:row r="676" ht="28" customHeight="1">
      <x:c r="A676" s="11" t="str">
        <x:v>协鑫科技</x:v>
      </x:c>
      <x:c r="B676" s="11" t="str">
        <x:v>Base</x:v>
      </x:c>
      <x:c r="C676" s="17" t="n">
        <x:v>2034</x:v>
      </x:c>
      <x:c r="D676" s="11" t="str">
        <x:v>光伏材料</x:v>
      </x:c>
      <x:c r="E676" s="11" t="n">
        <x:v>131.944279346211</x:v>
      </x:c>
      <x:c r="F676" s="11" t="str">
        <x:v>亿元</x:v>
      </x:c>
      <x:c r="G676" s="11" t="str">
        <x:v>GRAN_EXT_SALES_PROXY × GRAN_ASP</x:v>
      </x:c>
    </x:row>
    <x:row r="677" ht="28" customHeight="1">
      <x:c r="A677" s="11" t="str">
        <x:v>协鑫科技</x:v>
      </x:c>
      <x:c r="B677" s="11" t="str">
        <x:v>Base</x:v>
      </x:c>
      <x:c r="C677" s="17" t="n">
        <x:v>2034</x:v>
      </x:c>
      <x:c r="D677" s="11" t="str">
        <x:v>硅片</x:v>
      </x:c>
      <x:c r="E677" s="11" t="n">
        <x:v>13.92082</x:v>
      </x:c>
      <x:c r="F677" s="11" t="str">
        <x:v>亿元</x:v>
      </x:c>
      <x:c r="G677" s="11" t="str">
        <x:v>2×2026H1 Actual; carried flat</x:v>
      </x:c>
    </x:row>
    <x:row r="678" ht="28" customHeight="1">
      <x:c r="A678" s="11" t="str">
        <x:v>协鑫科技</x:v>
      </x:c>
      <x:c r="B678" s="11" t="str">
        <x:v>Base</x:v>
      </x:c>
      <x:c r="C678" s="17" t="n">
        <x:v>2034</x:v>
      </x:c>
      <x:c r="D678" s="11" t="str">
        <x:v>创新业务</x:v>
      </x:c>
      <x:c r="E678" s="11" t="n">
        <x:v>6.88222</x:v>
      </x:c>
      <x:c r="F678" s="11" t="str">
        <x:v>亿元</x:v>
      </x:c>
      <x:c r="G678" s="11" t="str">
        <x:v>2×2026H1 Actual; carried flat</x:v>
      </x:c>
    </x:row>
    <x:row r="679" ht="28" customHeight="1">
      <x:c r="A679" s="11" t="str">
        <x:v>协鑫科技</x:v>
      </x:c>
      <x:c r="B679" s="11" t="str">
        <x:v>Base</x:v>
      </x:c>
      <x:c r="C679" s="17" t="n">
        <x:v>2034</x:v>
      </x:c>
      <x:c r="D679" s="11" t="str">
        <x:v>其他资产/业务</x:v>
      </x:c>
      <x:c r="E679" s="11" t="n">
        <x:v>16.998420000000003</x:v>
      </x:c>
      <x:c r="F679" s="11" t="str">
        <x:v>亿元</x:v>
      </x:c>
      <x:c r="G679" s="11" t="str">
        <x:v>2×2026H1 residual non-poly revenue; carried flat; LFP financial contribution excluded</x:v>
      </x:c>
    </x:row>
    <x:row r="680" ht="28" customHeight="1">
      <x:c r="A680" s="11" t="str">
        <x:v>协鑫科技</x:v>
      </x:c>
      <x:c r="B680" s="11" t="str">
        <x:v>Base</x:v>
      </x:c>
      <x:c r="C680" s="17" t="n">
        <x:v>2035</x:v>
      </x:c>
      <x:c r="D680" s="11" t="str">
        <x:v>光伏材料</x:v>
      </x:c>
      <x:c r="E680" s="11" t="n">
        <x:v>131.944279346211</x:v>
      </x:c>
      <x:c r="F680" s="11" t="str">
        <x:v>亿元</x:v>
      </x:c>
      <x:c r="G680" s="11" t="str">
        <x:v>GRAN_EXT_SALES_PROXY × GRAN_ASP</x:v>
      </x:c>
    </x:row>
    <x:row r="681" ht="28" customHeight="1">
      <x:c r="A681" s="11" t="str">
        <x:v>协鑫科技</x:v>
      </x:c>
      <x:c r="B681" s="11" t="str">
        <x:v>Base</x:v>
      </x:c>
      <x:c r="C681" s="17" t="n">
        <x:v>2035</x:v>
      </x:c>
      <x:c r="D681" s="11" t="str">
        <x:v>硅片</x:v>
      </x:c>
      <x:c r="E681" s="11" t="n">
        <x:v>13.92082</x:v>
      </x:c>
      <x:c r="F681" s="11" t="str">
        <x:v>亿元</x:v>
      </x:c>
      <x:c r="G681" s="11" t="str">
        <x:v>2×2026H1 Actual; carried flat</x:v>
      </x:c>
    </x:row>
    <x:row r="682" ht="28" customHeight="1">
      <x:c r="A682" s="11" t="str">
        <x:v>协鑫科技</x:v>
      </x:c>
      <x:c r="B682" s="11" t="str">
        <x:v>Base</x:v>
      </x:c>
      <x:c r="C682" s="17" t="n">
        <x:v>2035</x:v>
      </x:c>
      <x:c r="D682" s="11" t="str">
        <x:v>创新业务</x:v>
      </x:c>
      <x:c r="E682" s="11" t="n">
        <x:v>6.88222</x:v>
      </x:c>
      <x:c r="F682" s="11" t="str">
        <x:v>亿元</x:v>
      </x:c>
      <x:c r="G682" s="11" t="str">
        <x:v>2×2026H1 Actual; carried flat</x:v>
      </x:c>
    </x:row>
    <x:row r="683" ht="28" customHeight="1">
      <x:c r="A683" s="11" t="str">
        <x:v>协鑫科技</x:v>
      </x:c>
      <x:c r="B683" s="11" t="str">
        <x:v>Base</x:v>
      </x:c>
      <x:c r="C683" s="17" t="n">
        <x:v>2035</x:v>
      </x:c>
      <x:c r="D683" s="11" t="str">
        <x:v>其他资产/业务</x:v>
      </x:c>
      <x:c r="E683" s="11" t="n">
        <x:v>16.998420000000003</x:v>
      </x:c>
      <x:c r="F683" s="11" t="str">
        <x:v>亿元</x:v>
      </x:c>
      <x:c r="G683" s="11" t="str">
        <x:v>2×2026H1 residual non-poly revenue; carried flat; LFP financial contribution excluded</x:v>
      </x:c>
    </x:row>
    <x:row r="684" ht="28" customHeight="1">
      <x:c r="A684" s="11" t="str">
        <x:v>协鑫科技</x:v>
      </x:c>
      <x:c r="B684" s="11" t="str">
        <x:v>Base</x:v>
      </x:c>
      <x:c r="C684" s="17" t="n">
        <x:v>2036</x:v>
      </x:c>
      <x:c r="D684" s="11" t="str">
        <x:v>光伏材料</x:v>
      </x:c>
      <x:c r="E684" s="11" t="n">
        <x:v>131.944279346211</x:v>
      </x:c>
      <x:c r="F684" s="11" t="str">
        <x:v>亿元</x:v>
      </x:c>
      <x:c r="G684" s="11" t="str">
        <x:v>GRAN_EXT_SALES_PROXY × GRAN_ASP</x:v>
      </x:c>
    </x:row>
    <x:row r="685" ht="28" customHeight="1">
      <x:c r="A685" s="11" t="str">
        <x:v>协鑫科技</x:v>
      </x:c>
      <x:c r="B685" s="11" t="str">
        <x:v>Base</x:v>
      </x:c>
      <x:c r="C685" s="17" t="n">
        <x:v>2036</x:v>
      </x:c>
      <x:c r="D685" s="11" t="str">
        <x:v>硅片</x:v>
      </x:c>
      <x:c r="E685" s="11" t="n">
        <x:v>13.92082</x:v>
      </x:c>
      <x:c r="F685" s="11" t="str">
        <x:v>亿元</x:v>
      </x:c>
      <x:c r="G685" s="11" t="str">
        <x:v>2×2026H1 Actual; carried flat</x:v>
      </x:c>
    </x:row>
    <x:row r="686" ht="28" customHeight="1">
      <x:c r="A686" s="11" t="str">
        <x:v>协鑫科技</x:v>
      </x:c>
      <x:c r="B686" s="11" t="str">
        <x:v>Base</x:v>
      </x:c>
      <x:c r="C686" s="17" t="n">
        <x:v>2036</x:v>
      </x:c>
      <x:c r="D686" s="11" t="str">
        <x:v>创新业务</x:v>
      </x:c>
      <x:c r="E686" s="11" t="n">
        <x:v>6.88222</x:v>
      </x:c>
      <x:c r="F686" s="11" t="str">
        <x:v>亿元</x:v>
      </x:c>
      <x:c r="G686" s="11" t="str">
        <x:v>2×2026H1 Actual; carried flat</x:v>
      </x:c>
    </x:row>
    <x:row r="687" ht="28" customHeight="1">
      <x:c r="A687" s="11" t="str">
        <x:v>协鑫科技</x:v>
      </x:c>
      <x:c r="B687" s="11" t="str">
        <x:v>Base</x:v>
      </x:c>
      <x:c r="C687" s="17" t="n">
        <x:v>2036</x:v>
      </x:c>
      <x:c r="D687" s="11" t="str">
        <x:v>其他资产/业务</x:v>
      </x:c>
      <x:c r="E687" s="11" t="n">
        <x:v>16.998420000000003</x:v>
      </x:c>
      <x:c r="F687" s="11" t="str">
        <x:v>亿元</x:v>
      </x:c>
      <x:c r="G687" s="11" t="str">
        <x:v>2×2026H1 residual non-poly revenue; carried flat; LFP financial contribution excluded</x:v>
      </x:c>
    </x:row>
    <x:row r="688" ht="28" customHeight="1">
      <x:c r="A688" s="11" t="str">
        <x:v>协鑫科技</x:v>
      </x:c>
      <x:c r="B688" s="11" t="str">
        <x:v>Bull</x:v>
      </x:c>
      <x:c r="C688" s="17" t="n">
        <x:v>2026</x:v>
      </x:c>
      <x:c r="D688" s="11" t="str">
        <x:v>光伏材料</x:v>
      </x:c>
      <x:c r="E688" s="11" t="n">
        <x:v>129.86247845072532</x:v>
      </x:c>
      <x:c r="F688" s="11" t="str">
        <x:v>亿元</x:v>
      </x:c>
      <x:c r="G688" s="11" t="str">
        <x:v>GRAN_EXT_SALES_PROXY × GRAN_ASP</x:v>
      </x:c>
    </x:row>
    <x:row r="689" ht="28" customHeight="1">
      <x:c r="A689" s="11" t="str">
        <x:v>协鑫科技</x:v>
      </x:c>
      <x:c r="B689" s="11" t="str">
        <x:v>Bull</x:v>
      </x:c>
      <x:c r="C689" s="17" t="n">
        <x:v>2026</x:v>
      </x:c>
      <x:c r="D689" s="11" t="str">
        <x:v>硅片</x:v>
      </x:c>
      <x:c r="E689" s="11" t="n">
        <x:v>13.92082</x:v>
      </x:c>
      <x:c r="F689" s="11" t="str">
        <x:v>亿元</x:v>
      </x:c>
      <x:c r="G689" s="11" t="str">
        <x:v>2×2026H1 Actual; carried flat</x:v>
      </x:c>
    </x:row>
    <x:row r="690" ht="28" customHeight="1">
      <x:c r="A690" s="11" t="str">
        <x:v>协鑫科技</x:v>
      </x:c>
      <x:c r="B690" s="11" t="str">
        <x:v>Bull</x:v>
      </x:c>
      <x:c r="C690" s="17" t="n">
        <x:v>2026</x:v>
      </x:c>
      <x:c r="D690" s="11" t="str">
        <x:v>创新业务</x:v>
      </x:c>
      <x:c r="E690" s="11" t="n">
        <x:v>6.88222</x:v>
      </x:c>
      <x:c r="F690" s="11" t="str">
        <x:v>亿元</x:v>
      </x:c>
      <x:c r="G690" s="11" t="str">
        <x:v>2×2026H1 Actual; carried flat</x:v>
      </x:c>
    </x:row>
    <x:row r="691" ht="28" customHeight="1">
      <x:c r="A691" s="11" t="str">
        <x:v>协鑫科技</x:v>
      </x:c>
      <x:c r="B691" s="11" t="str">
        <x:v>Bull</x:v>
      </x:c>
      <x:c r="C691" s="17" t="n">
        <x:v>2026</x:v>
      </x:c>
      <x:c r="D691" s="11" t="str">
        <x:v>其他资产/业务</x:v>
      </x:c>
      <x:c r="E691" s="11" t="n">
        <x:v>16.998420000000003</x:v>
      </x:c>
      <x:c r="F691" s="11" t="str">
        <x:v>亿元</x:v>
      </x:c>
      <x:c r="G691" s="11" t="str">
        <x:v>2×2026H1 residual non-poly revenue; carried flat; LFP financial contribution excluded</x:v>
      </x:c>
    </x:row>
    <x:row r="692" ht="28" customHeight="1">
      <x:c r="A692" s="11" t="str">
        <x:v>协鑫科技</x:v>
      </x:c>
      <x:c r="B692" s="11" t="str">
        <x:v>Bull</x:v>
      </x:c>
      <x:c r="C692" s="17" t="n">
        <x:v>2027</x:v>
      </x:c>
      <x:c r="D692" s="11" t="str">
        <x:v>光伏材料</x:v>
      </x:c>
      <x:c r="E692" s="11" t="n">
        <x:v>177.18231797919762</x:v>
      </x:c>
      <x:c r="F692" s="11" t="str">
        <x:v>亿元</x:v>
      </x:c>
      <x:c r="G692" s="11" t="str">
        <x:v>GRAN_EXT_SALES_PROXY × GRAN_ASP</x:v>
      </x:c>
    </x:row>
    <x:row r="693" ht="28" customHeight="1">
      <x:c r="A693" s="11" t="str">
        <x:v>协鑫科技</x:v>
      </x:c>
      <x:c r="B693" s="11" t="str">
        <x:v>Bull</x:v>
      </x:c>
      <x:c r="C693" s="17" t="n">
        <x:v>2027</x:v>
      </x:c>
      <x:c r="D693" s="11" t="str">
        <x:v>硅片</x:v>
      </x:c>
      <x:c r="E693" s="11" t="n">
        <x:v>13.92082</x:v>
      </x:c>
      <x:c r="F693" s="11" t="str">
        <x:v>亿元</x:v>
      </x:c>
      <x:c r="G693" s="11" t="str">
        <x:v>2×2026H1 Actual; carried flat</x:v>
      </x:c>
    </x:row>
    <x:row r="694" ht="28" customHeight="1">
      <x:c r="A694" s="11" t="str">
        <x:v>协鑫科技</x:v>
      </x:c>
      <x:c r="B694" s="11" t="str">
        <x:v>Bull</x:v>
      </x:c>
      <x:c r="C694" s="17" t="n">
        <x:v>2027</x:v>
      </x:c>
      <x:c r="D694" s="11" t="str">
        <x:v>创新业务</x:v>
      </x:c>
      <x:c r="E694" s="11" t="n">
        <x:v>6.88222</x:v>
      </x:c>
      <x:c r="F694" s="11" t="str">
        <x:v>亿元</x:v>
      </x:c>
      <x:c r="G694" s="11" t="str">
        <x:v>2×2026H1 Actual; carried flat</x:v>
      </x:c>
    </x:row>
    <x:row r="695" ht="28" customHeight="1">
      <x:c r="A695" s="11" t="str">
        <x:v>协鑫科技</x:v>
      </x:c>
      <x:c r="B695" s="11" t="str">
        <x:v>Bull</x:v>
      </x:c>
      <x:c r="C695" s="17" t="n">
        <x:v>2027</x:v>
      </x:c>
      <x:c r="D695" s="11" t="str">
        <x:v>其他资产/业务</x:v>
      </x:c>
      <x:c r="E695" s="11" t="n">
        <x:v>16.998420000000003</x:v>
      </x:c>
      <x:c r="F695" s="11" t="str">
        <x:v>亿元</x:v>
      </x:c>
      <x:c r="G695" s="11" t="str">
        <x:v>2×2026H1 residual non-poly revenue; carried flat; LFP financial contribution excluded</x:v>
      </x:c>
    </x:row>
    <x:row r="696" ht="28" customHeight="1">
      <x:c r="A696" s="11" t="str">
        <x:v>协鑫科技</x:v>
      </x:c>
      <x:c r="B696" s="11" t="str">
        <x:v>Bull</x:v>
      </x:c>
      <x:c r="C696" s="17" t="n">
        <x:v>2028</x:v>
      </x:c>
      <x:c r="D696" s="11" t="str">
        <x:v>光伏材料</x:v>
      </x:c>
      <x:c r="E696" s="11" t="n">
        <x:v>177.18231797919762</x:v>
      </x:c>
      <x:c r="F696" s="11" t="str">
        <x:v>亿元</x:v>
      </x:c>
      <x:c r="G696" s="11" t="str">
        <x:v>GRAN_EXT_SALES_PROXY × GRAN_ASP</x:v>
      </x:c>
    </x:row>
    <x:row r="697" ht="28" customHeight="1">
      <x:c r="A697" s="11" t="str">
        <x:v>协鑫科技</x:v>
      </x:c>
      <x:c r="B697" s="11" t="str">
        <x:v>Bull</x:v>
      </x:c>
      <x:c r="C697" s="17" t="n">
        <x:v>2028</x:v>
      </x:c>
      <x:c r="D697" s="11" t="str">
        <x:v>硅片</x:v>
      </x:c>
      <x:c r="E697" s="11" t="n">
        <x:v>13.92082</x:v>
      </x:c>
      <x:c r="F697" s="11" t="str">
        <x:v>亿元</x:v>
      </x:c>
      <x:c r="G697" s="11" t="str">
        <x:v>2×2026H1 Actual; carried flat</x:v>
      </x:c>
    </x:row>
    <x:row r="698" ht="28" customHeight="1">
      <x:c r="A698" s="11" t="str">
        <x:v>协鑫科技</x:v>
      </x:c>
      <x:c r="B698" s="11" t="str">
        <x:v>Bull</x:v>
      </x:c>
      <x:c r="C698" s="17" t="n">
        <x:v>2028</x:v>
      </x:c>
      <x:c r="D698" s="11" t="str">
        <x:v>创新业务</x:v>
      </x:c>
      <x:c r="E698" s="11" t="n">
        <x:v>6.88222</x:v>
      </x:c>
      <x:c r="F698" s="11" t="str">
        <x:v>亿元</x:v>
      </x:c>
      <x:c r="G698" s="11" t="str">
        <x:v>2×2026H1 Actual; carried flat</x:v>
      </x:c>
    </x:row>
    <x:row r="699" ht="28" customHeight="1">
      <x:c r="A699" s="11" t="str">
        <x:v>协鑫科技</x:v>
      </x:c>
      <x:c r="B699" s="11" t="str">
        <x:v>Bull</x:v>
      </x:c>
      <x:c r="C699" s="17" t="n">
        <x:v>2028</x:v>
      </x:c>
      <x:c r="D699" s="11" t="str">
        <x:v>其他资产/业务</x:v>
      </x:c>
      <x:c r="E699" s="11" t="n">
        <x:v>16.998420000000003</x:v>
      </x:c>
      <x:c r="F699" s="11" t="str">
        <x:v>亿元</x:v>
      </x:c>
      <x:c r="G699" s="11" t="str">
        <x:v>2×2026H1 residual non-poly revenue; carried flat; LFP financial contribution excluded</x:v>
      </x:c>
    </x:row>
    <x:row r="700" ht="28" customHeight="1">
      <x:c r="A700" s="11" t="str">
        <x:v>协鑫科技</x:v>
      </x:c>
      <x:c r="B700" s="11" t="str">
        <x:v>Bull</x:v>
      </x:c>
      <x:c r="C700" s="17" t="n">
        <x:v>2029</x:v>
      </x:c>
      <x:c r="D700" s="11" t="str">
        <x:v>光伏材料</x:v>
      </x:c>
      <x:c r="E700" s="11" t="n">
        <x:v>177.18231797919762</x:v>
      </x:c>
      <x:c r="F700" s="11" t="str">
        <x:v>亿元</x:v>
      </x:c>
      <x:c r="G700" s="11" t="str">
        <x:v>GRAN_EXT_SALES_PROXY × GRAN_ASP</x:v>
      </x:c>
    </x:row>
    <x:row r="701" ht="28" customHeight="1">
      <x:c r="A701" s="11" t="str">
        <x:v>协鑫科技</x:v>
      </x:c>
      <x:c r="B701" s="11" t="str">
        <x:v>Bull</x:v>
      </x:c>
      <x:c r="C701" s="17" t="n">
        <x:v>2029</x:v>
      </x:c>
      <x:c r="D701" s="11" t="str">
        <x:v>硅片</x:v>
      </x:c>
      <x:c r="E701" s="11" t="n">
        <x:v>13.92082</x:v>
      </x:c>
      <x:c r="F701" s="11" t="str">
        <x:v>亿元</x:v>
      </x:c>
      <x:c r="G701" s="11" t="str">
        <x:v>2×2026H1 Actual; carried flat</x:v>
      </x:c>
    </x:row>
    <x:row r="702" ht="28" customHeight="1">
      <x:c r="A702" s="11" t="str">
        <x:v>协鑫科技</x:v>
      </x:c>
      <x:c r="B702" s="11" t="str">
        <x:v>Bull</x:v>
      </x:c>
      <x:c r="C702" s="17" t="n">
        <x:v>2029</x:v>
      </x:c>
      <x:c r="D702" s="11" t="str">
        <x:v>创新业务</x:v>
      </x:c>
      <x:c r="E702" s="11" t="n">
        <x:v>6.88222</x:v>
      </x:c>
      <x:c r="F702" s="11" t="str">
        <x:v>亿元</x:v>
      </x:c>
      <x:c r="G702" s="11" t="str">
        <x:v>2×2026H1 Actual; carried flat</x:v>
      </x:c>
    </x:row>
    <x:row r="703" ht="28" customHeight="1">
      <x:c r="A703" s="11" t="str">
        <x:v>协鑫科技</x:v>
      </x:c>
      <x:c r="B703" s="11" t="str">
        <x:v>Bull</x:v>
      </x:c>
      <x:c r="C703" s="17" t="n">
        <x:v>2029</x:v>
      </x:c>
      <x:c r="D703" s="11" t="str">
        <x:v>其他资产/业务</x:v>
      </x:c>
      <x:c r="E703" s="11" t="n">
        <x:v>16.998420000000003</x:v>
      </x:c>
      <x:c r="F703" s="11" t="str">
        <x:v>亿元</x:v>
      </x:c>
      <x:c r="G703" s="11" t="str">
        <x:v>2×2026H1 residual non-poly revenue; carried flat; LFP financial contribution excluded</x:v>
      </x:c>
    </x:row>
    <x:row r="704" ht="28" customHeight="1">
      <x:c r="A704" s="11" t="str">
        <x:v>协鑫科技</x:v>
      </x:c>
      <x:c r="B704" s="11" t="str">
        <x:v>Bull</x:v>
      </x:c>
      <x:c r="C704" s="17" t="n">
        <x:v>2030</x:v>
      </x:c>
      <x:c r="D704" s="11" t="str">
        <x:v>光伏材料</x:v>
      </x:c>
      <x:c r="E704" s="11" t="n">
        <x:v>177.18231797919762</x:v>
      </x:c>
      <x:c r="F704" s="11" t="str">
        <x:v>亿元</x:v>
      </x:c>
      <x:c r="G704" s="11" t="str">
        <x:v>GRAN_EXT_SALES_PROXY × GRAN_ASP</x:v>
      </x:c>
    </x:row>
    <x:row r="705" ht="28" customHeight="1">
      <x:c r="A705" s="11" t="str">
        <x:v>协鑫科技</x:v>
      </x:c>
      <x:c r="B705" s="11" t="str">
        <x:v>Bull</x:v>
      </x:c>
      <x:c r="C705" s="17" t="n">
        <x:v>2030</x:v>
      </x:c>
      <x:c r="D705" s="11" t="str">
        <x:v>硅片</x:v>
      </x:c>
      <x:c r="E705" s="11" t="n">
        <x:v>13.92082</x:v>
      </x:c>
      <x:c r="F705" s="11" t="str">
        <x:v>亿元</x:v>
      </x:c>
      <x:c r="G705" s="11" t="str">
        <x:v>2×2026H1 Actual; carried flat</x:v>
      </x:c>
    </x:row>
    <x:row r="706" ht="28" customHeight="1">
      <x:c r="A706" s="11" t="str">
        <x:v>协鑫科技</x:v>
      </x:c>
      <x:c r="B706" s="11" t="str">
        <x:v>Bull</x:v>
      </x:c>
      <x:c r="C706" s="17" t="n">
        <x:v>2030</x:v>
      </x:c>
      <x:c r="D706" s="11" t="str">
        <x:v>创新业务</x:v>
      </x:c>
      <x:c r="E706" s="11" t="n">
        <x:v>6.88222</x:v>
      </x:c>
      <x:c r="F706" s="11" t="str">
        <x:v>亿元</x:v>
      </x:c>
      <x:c r="G706" s="11" t="str">
        <x:v>2×2026H1 Actual; carried flat</x:v>
      </x:c>
    </x:row>
    <x:row r="707" ht="28" customHeight="1">
      <x:c r="A707" s="11" t="str">
        <x:v>协鑫科技</x:v>
      </x:c>
      <x:c r="B707" s="11" t="str">
        <x:v>Bull</x:v>
      </x:c>
      <x:c r="C707" s="17" t="n">
        <x:v>2030</x:v>
      </x:c>
      <x:c r="D707" s="11" t="str">
        <x:v>其他资产/业务</x:v>
      </x:c>
      <x:c r="E707" s="11" t="n">
        <x:v>16.998420000000003</x:v>
      </x:c>
      <x:c r="F707" s="11" t="str">
        <x:v>亿元</x:v>
      </x:c>
      <x:c r="G707" s="11" t="str">
        <x:v>2×2026H1 residual non-poly revenue; carried flat; LFP financial contribution excluded</x:v>
      </x:c>
    </x:row>
    <x:row r="708" ht="28" customHeight="1">
      <x:c r="A708" s="11" t="str">
        <x:v>协鑫科技</x:v>
      </x:c>
      <x:c r="B708" s="11" t="str">
        <x:v>Bull</x:v>
      </x:c>
      <x:c r="C708" s="17" t="n">
        <x:v>2031</x:v>
      </x:c>
      <x:c r="D708" s="11" t="str">
        <x:v>光伏材料</x:v>
      </x:c>
      <x:c r="E708" s="11" t="n">
        <x:v>177.18231797919762</x:v>
      </x:c>
      <x:c r="F708" s="11" t="str">
        <x:v>亿元</x:v>
      </x:c>
      <x:c r="G708" s="11" t="str">
        <x:v>GRAN_EXT_SALES_PROXY × GRAN_ASP</x:v>
      </x:c>
    </x:row>
    <x:row r="709" ht="28" customHeight="1">
      <x:c r="A709" s="11" t="str">
        <x:v>协鑫科技</x:v>
      </x:c>
      <x:c r="B709" s="11" t="str">
        <x:v>Bull</x:v>
      </x:c>
      <x:c r="C709" s="17" t="n">
        <x:v>2031</x:v>
      </x:c>
      <x:c r="D709" s="11" t="str">
        <x:v>硅片</x:v>
      </x:c>
      <x:c r="E709" s="11" t="n">
        <x:v>13.92082</x:v>
      </x:c>
      <x:c r="F709" s="11" t="str">
        <x:v>亿元</x:v>
      </x:c>
      <x:c r="G709" s="11" t="str">
        <x:v>2×2026H1 Actual; carried flat</x:v>
      </x:c>
    </x:row>
    <x:row r="710" ht="28" customHeight="1">
      <x:c r="A710" s="11" t="str">
        <x:v>协鑫科技</x:v>
      </x:c>
      <x:c r="B710" s="11" t="str">
        <x:v>Bull</x:v>
      </x:c>
      <x:c r="C710" s="17" t="n">
        <x:v>2031</x:v>
      </x:c>
      <x:c r="D710" s="11" t="str">
        <x:v>创新业务</x:v>
      </x:c>
      <x:c r="E710" s="11" t="n">
        <x:v>6.88222</x:v>
      </x:c>
      <x:c r="F710" s="11" t="str">
        <x:v>亿元</x:v>
      </x:c>
      <x:c r="G710" s="11" t="str">
        <x:v>2×2026H1 Actual; carried flat</x:v>
      </x:c>
    </x:row>
    <x:row r="711" ht="28" customHeight="1">
      <x:c r="A711" s="11" t="str">
        <x:v>协鑫科技</x:v>
      </x:c>
      <x:c r="B711" s="11" t="str">
        <x:v>Bull</x:v>
      </x:c>
      <x:c r="C711" s="17" t="n">
        <x:v>2031</x:v>
      </x:c>
      <x:c r="D711" s="11" t="str">
        <x:v>其他资产/业务</x:v>
      </x:c>
      <x:c r="E711" s="11" t="n">
        <x:v>16.998420000000003</x:v>
      </x:c>
      <x:c r="F711" s="11" t="str">
        <x:v>亿元</x:v>
      </x:c>
      <x:c r="G711" s="11" t="str">
        <x:v>2×2026H1 residual non-poly revenue; carried flat; LFP financial contribution excluded</x:v>
      </x:c>
    </x:row>
    <x:row r="712" ht="28" customHeight="1">
      <x:c r="A712" s="11" t="str">
        <x:v>协鑫科技</x:v>
      </x:c>
      <x:c r="B712" s="11" t="str">
        <x:v>Bull</x:v>
      </x:c>
      <x:c r="C712" s="17" t="n">
        <x:v>2032</x:v>
      </x:c>
      <x:c r="D712" s="11" t="str">
        <x:v>光伏材料</x:v>
      </x:c>
      <x:c r="E712" s="11" t="n">
        <x:v>177.18231797919762</x:v>
      </x:c>
      <x:c r="F712" s="11" t="str">
        <x:v>亿元</x:v>
      </x:c>
      <x:c r="G712" s="11" t="str">
        <x:v>GRAN_EXT_SALES_PROXY × GRAN_ASP</x:v>
      </x:c>
    </x:row>
    <x:row r="713" ht="28" customHeight="1">
      <x:c r="A713" s="11" t="str">
        <x:v>协鑫科技</x:v>
      </x:c>
      <x:c r="B713" s="11" t="str">
        <x:v>Bull</x:v>
      </x:c>
      <x:c r="C713" s="17" t="n">
        <x:v>2032</x:v>
      </x:c>
      <x:c r="D713" s="11" t="str">
        <x:v>硅片</x:v>
      </x:c>
      <x:c r="E713" s="11" t="n">
        <x:v>13.92082</x:v>
      </x:c>
      <x:c r="F713" s="11" t="str">
        <x:v>亿元</x:v>
      </x:c>
      <x:c r="G713" s="11" t="str">
        <x:v>2×2026H1 Actual; carried flat</x:v>
      </x:c>
    </x:row>
    <x:row r="714" ht="28" customHeight="1">
      <x:c r="A714" s="11" t="str">
        <x:v>协鑫科技</x:v>
      </x:c>
      <x:c r="B714" s="11" t="str">
        <x:v>Bull</x:v>
      </x:c>
      <x:c r="C714" s="17" t="n">
        <x:v>2032</x:v>
      </x:c>
      <x:c r="D714" s="11" t="str">
        <x:v>创新业务</x:v>
      </x:c>
      <x:c r="E714" s="11" t="n">
        <x:v>6.88222</x:v>
      </x:c>
      <x:c r="F714" s="11" t="str">
        <x:v>亿元</x:v>
      </x:c>
      <x:c r="G714" s="11" t="str">
        <x:v>2×2026H1 Actual; carried flat</x:v>
      </x:c>
    </x:row>
    <x:row r="715" ht="28" customHeight="1">
      <x:c r="A715" s="11" t="str">
        <x:v>协鑫科技</x:v>
      </x:c>
      <x:c r="B715" s="11" t="str">
        <x:v>Bull</x:v>
      </x:c>
      <x:c r="C715" s="17" t="n">
        <x:v>2032</x:v>
      </x:c>
      <x:c r="D715" s="11" t="str">
        <x:v>其他资产/业务</x:v>
      </x:c>
      <x:c r="E715" s="11" t="n">
        <x:v>16.998420000000003</x:v>
      </x:c>
      <x:c r="F715" s="11" t="str">
        <x:v>亿元</x:v>
      </x:c>
      <x:c r="G715" s="11" t="str">
        <x:v>2×2026H1 residual non-poly revenue; carried flat; LFP financial contribution excluded</x:v>
      </x:c>
    </x:row>
    <x:row r="716" ht="28" customHeight="1">
      <x:c r="A716" s="11" t="str">
        <x:v>协鑫科技</x:v>
      </x:c>
      <x:c r="B716" s="11" t="str">
        <x:v>Bull</x:v>
      </x:c>
      <x:c r="C716" s="17" t="n">
        <x:v>2033</x:v>
      </x:c>
      <x:c r="D716" s="11" t="str">
        <x:v>光伏材料</x:v>
      </x:c>
      <x:c r="E716" s="11" t="n">
        <x:v>177.18231797919762</x:v>
      </x:c>
      <x:c r="F716" s="11" t="str">
        <x:v>亿元</x:v>
      </x:c>
      <x:c r="G716" s="11" t="str">
        <x:v>GRAN_EXT_SALES_PROXY × GRAN_ASP</x:v>
      </x:c>
    </x:row>
    <x:row r="717" ht="28" customHeight="1">
      <x:c r="A717" s="11" t="str">
        <x:v>协鑫科技</x:v>
      </x:c>
      <x:c r="B717" s="11" t="str">
        <x:v>Bull</x:v>
      </x:c>
      <x:c r="C717" s="17" t="n">
        <x:v>2033</x:v>
      </x:c>
      <x:c r="D717" s="11" t="str">
        <x:v>硅片</x:v>
      </x:c>
      <x:c r="E717" s="11" t="n">
        <x:v>13.92082</x:v>
      </x:c>
      <x:c r="F717" s="11" t="str">
        <x:v>亿元</x:v>
      </x:c>
      <x:c r="G717" s="11" t="str">
        <x:v>2×2026H1 Actual; carried flat</x:v>
      </x:c>
    </x:row>
    <x:row r="718" ht="28" customHeight="1">
      <x:c r="A718" s="11" t="str">
        <x:v>协鑫科技</x:v>
      </x:c>
      <x:c r="B718" s="11" t="str">
        <x:v>Bull</x:v>
      </x:c>
      <x:c r="C718" s="17" t="n">
        <x:v>2033</x:v>
      </x:c>
      <x:c r="D718" s="11" t="str">
        <x:v>创新业务</x:v>
      </x:c>
      <x:c r="E718" s="11" t="n">
        <x:v>6.88222</x:v>
      </x:c>
      <x:c r="F718" s="11" t="str">
        <x:v>亿元</x:v>
      </x:c>
      <x:c r="G718" s="11" t="str">
        <x:v>2×2026H1 Actual; carried flat</x:v>
      </x:c>
    </x:row>
    <x:row r="719" ht="28" customHeight="1">
      <x:c r="A719" s="11" t="str">
        <x:v>协鑫科技</x:v>
      </x:c>
      <x:c r="B719" s="11" t="str">
        <x:v>Bull</x:v>
      </x:c>
      <x:c r="C719" s="17" t="n">
        <x:v>2033</x:v>
      </x:c>
      <x:c r="D719" s="11" t="str">
        <x:v>其他资产/业务</x:v>
      </x:c>
      <x:c r="E719" s="11" t="n">
        <x:v>16.998420000000003</x:v>
      </x:c>
      <x:c r="F719" s="11" t="str">
        <x:v>亿元</x:v>
      </x:c>
      <x:c r="G719" s="11" t="str">
        <x:v>2×2026H1 residual non-poly revenue; carried flat; LFP financial contribution excluded</x:v>
      </x:c>
    </x:row>
    <x:row r="720" ht="28" customHeight="1">
      <x:c r="A720" s="11" t="str">
        <x:v>协鑫科技</x:v>
      </x:c>
      <x:c r="B720" s="11" t="str">
        <x:v>Bull</x:v>
      </x:c>
      <x:c r="C720" s="17" t="n">
        <x:v>2034</x:v>
      </x:c>
      <x:c r="D720" s="11" t="str">
        <x:v>光伏材料</x:v>
      </x:c>
      <x:c r="E720" s="11" t="n">
        <x:v>177.18231797919762</x:v>
      </x:c>
      <x:c r="F720" s="11" t="str">
        <x:v>亿元</x:v>
      </x:c>
      <x:c r="G720" s="11" t="str">
        <x:v>GRAN_EXT_SALES_PROXY × GRAN_ASP</x:v>
      </x:c>
    </x:row>
    <x:row r="721" ht="28" customHeight="1">
      <x:c r="A721" s="11" t="str">
        <x:v>协鑫科技</x:v>
      </x:c>
      <x:c r="B721" s="11" t="str">
        <x:v>Bull</x:v>
      </x:c>
      <x:c r="C721" s="17" t="n">
        <x:v>2034</x:v>
      </x:c>
      <x:c r="D721" s="11" t="str">
        <x:v>硅片</x:v>
      </x:c>
      <x:c r="E721" s="11" t="n">
        <x:v>13.92082</x:v>
      </x:c>
      <x:c r="F721" s="11" t="str">
        <x:v>亿元</x:v>
      </x:c>
      <x:c r="G721" s="11" t="str">
        <x:v>2×2026H1 Actual; carried flat</x:v>
      </x:c>
    </x:row>
    <x:row r="722" ht="28" customHeight="1">
      <x:c r="A722" s="11" t="str">
        <x:v>协鑫科技</x:v>
      </x:c>
      <x:c r="B722" s="11" t="str">
        <x:v>Bull</x:v>
      </x:c>
      <x:c r="C722" s="17" t="n">
        <x:v>2034</x:v>
      </x:c>
      <x:c r="D722" s="11" t="str">
        <x:v>创新业务</x:v>
      </x:c>
      <x:c r="E722" s="11" t="n">
        <x:v>6.88222</x:v>
      </x:c>
      <x:c r="F722" s="11" t="str">
        <x:v>亿元</x:v>
      </x:c>
      <x:c r="G722" s="11" t="str">
        <x:v>2×2026H1 Actual; carried flat</x:v>
      </x:c>
    </x:row>
    <x:row r="723" ht="28" customHeight="1">
      <x:c r="A723" s="11" t="str">
        <x:v>协鑫科技</x:v>
      </x:c>
      <x:c r="B723" s="11" t="str">
        <x:v>Bull</x:v>
      </x:c>
      <x:c r="C723" s="17" t="n">
        <x:v>2034</x:v>
      </x:c>
      <x:c r="D723" s="11" t="str">
        <x:v>其他资产/业务</x:v>
      </x:c>
      <x:c r="E723" s="11" t="n">
        <x:v>16.998420000000003</x:v>
      </x:c>
      <x:c r="F723" s="11" t="str">
        <x:v>亿元</x:v>
      </x:c>
      <x:c r="G723" s="11" t="str">
        <x:v>2×2026H1 residual non-poly revenue; carried flat; LFP financial contribution excluded</x:v>
      </x:c>
    </x:row>
    <x:row r="724" ht="28" customHeight="1">
      <x:c r="A724" s="11" t="str">
        <x:v>协鑫科技</x:v>
      </x:c>
      <x:c r="B724" s="11" t="str">
        <x:v>Bull</x:v>
      </x:c>
      <x:c r="C724" s="17" t="n">
        <x:v>2035</x:v>
      </x:c>
      <x:c r="D724" s="11" t="str">
        <x:v>光伏材料</x:v>
      </x:c>
      <x:c r="E724" s="11" t="n">
        <x:v>177.18231797919762</x:v>
      </x:c>
      <x:c r="F724" s="11" t="str">
        <x:v>亿元</x:v>
      </x:c>
      <x:c r="G724" s="11" t="str">
        <x:v>GRAN_EXT_SALES_PROXY × GRAN_ASP</x:v>
      </x:c>
    </x:row>
    <x:row r="725" ht="28" customHeight="1">
      <x:c r="A725" s="11" t="str">
        <x:v>协鑫科技</x:v>
      </x:c>
      <x:c r="B725" s="11" t="str">
        <x:v>Bull</x:v>
      </x:c>
      <x:c r="C725" s="17" t="n">
        <x:v>2035</x:v>
      </x:c>
      <x:c r="D725" s="11" t="str">
        <x:v>硅片</x:v>
      </x:c>
      <x:c r="E725" s="11" t="n">
        <x:v>13.92082</x:v>
      </x:c>
      <x:c r="F725" s="11" t="str">
        <x:v>亿元</x:v>
      </x:c>
      <x:c r="G725" s="11" t="str">
        <x:v>2×2026H1 Actual; carried flat</x:v>
      </x:c>
    </x:row>
    <x:row r="726" ht="28" customHeight="1">
      <x:c r="A726" s="11" t="str">
        <x:v>协鑫科技</x:v>
      </x:c>
      <x:c r="B726" s="11" t="str">
        <x:v>Bull</x:v>
      </x:c>
      <x:c r="C726" s="17" t="n">
        <x:v>2035</x:v>
      </x:c>
      <x:c r="D726" s="11" t="str">
        <x:v>创新业务</x:v>
      </x:c>
      <x:c r="E726" s="11" t="n">
        <x:v>6.88222</x:v>
      </x:c>
      <x:c r="F726" s="11" t="str">
        <x:v>亿元</x:v>
      </x:c>
      <x:c r="G726" s="11" t="str">
        <x:v>2×2026H1 Actual; carried flat</x:v>
      </x:c>
    </x:row>
    <x:row r="727" ht="28" customHeight="1">
      <x:c r="A727" s="11" t="str">
        <x:v>协鑫科技</x:v>
      </x:c>
      <x:c r="B727" s="11" t="str">
        <x:v>Bull</x:v>
      </x:c>
      <x:c r="C727" s="17" t="n">
        <x:v>2035</x:v>
      </x:c>
      <x:c r="D727" s="11" t="str">
        <x:v>其他资产/业务</x:v>
      </x:c>
      <x:c r="E727" s="11" t="n">
        <x:v>16.998420000000003</x:v>
      </x:c>
      <x:c r="F727" s="11" t="str">
        <x:v>亿元</x:v>
      </x:c>
      <x:c r="G727" s="11" t="str">
        <x:v>2×2026H1 residual non-poly revenue; carried flat; LFP financial contribution excluded</x:v>
      </x:c>
    </x:row>
    <x:row r="728" ht="28" customHeight="1">
      <x:c r="A728" s="11" t="str">
        <x:v>协鑫科技</x:v>
      </x:c>
      <x:c r="B728" s="11" t="str">
        <x:v>Bull</x:v>
      </x:c>
      <x:c r="C728" s="17" t="n">
        <x:v>2036</x:v>
      </x:c>
      <x:c r="D728" s="11" t="str">
        <x:v>光伏材料</x:v>
      </x:c>
      <x:c r="E728" s="11" t="n">
        <x:v>177.18231797919762</x:v>
      </x:c>
      <x:c r="F728" s="11" t="str">
        <x:v>亿元</x:v>
      </x:c>
      <x:c r="G728" s="11" t="str">
        <x:v>GRAN_EXT_SALES_PROXY × GRAN_ASP</x:v>
      </x:c>
    </x:row>
    <x:row r="729" ht="28" customHeight="1">
      <x:c r="A729" s="11" t="str">
        <x:v>协鑫科技</x:v>
      </x:c>
      <x:c r="B729" s="11" t="str">
        <x:v>Bull</x:v>
      </x:c>
      <x:c r="C729" s="17" t="n">
        <x:v>2036</x:v>
      </x:c>
      <x:c r="D729" s="11" t="str">
        <x:v>硅片</x:v>
      </x:c>
      <x:c r="E729" s="11" t="n">
        <x:v>13.92082</x:v>
      </x:c>
      <x:c r="F729" s="11" t="str">
        <x:v>亿元</x:v>
      </x:c>
      <x:c r="G729" s="11" t="str">
        <x:v>2×2026H1 Actual; carried flat</x:v>
      </x:c>
    </x:row>
    <x:row r="730" ht="28" customHeight="1">
      <x:c r="A730" s="11" t="str">
        <x:v>协鑫科技</x:v>
      </x:c>
      <x:c r="B730" s="11" t="str">
        <x:v>Bull</x:v>
      </x:c>
      <x:c r="C730" s="17" t="n">
        <x:v>2036</x:v>
      </x:c>
      <x:c r="D730" s="11" t="str">
        <x:v>创新业务</x:v>
      </x:c>
      <x:c r="E730" s="11" t="n">
        <x:v>6.88222</x:v>
      </x:c>
      <x:c r="F730" s="11" t="str">
        <x:v>亿元</x:v>
      </x:c>
      <x:c r="G730" s="11" t="str">
        <x:v>2×2026H1 Actual; carried flat</x:v>
      </x:c>
    </x:row>
    <x:row r="731" ht="28" customHeight="1">
      <x:c r="A731" s="11" t="str">
        <x:v>协鑫科技</x:v>
      </x:c>
      <x:c r="B731" s="11" t="str">
        <x:v>Bull</x:v>
      </x:c>
      <x:c r="C731" s="17" t="n">
        <x:v>2036</x:v>
      </x:c>
      <x:c r="D731" s="11" t="str">
        <x:v>其他资产/业务</x:v>
      </x:c>
      <x:c r="E731" s="11" t="n">
        <x:v>16.998420000000003</x:v>
      </x:c>
      <x:c r="F731" s="11" t="str">
        <x:v>亿元</x:v>
      </x:c>
      <x:c r="G731" s="11" t="str">
        <x:v>2×2026H1 residual non-poly revenue; carried flat; LFP financial contribution excluded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47be7f07b21a4be1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2" hidden="0" customWidth="1"/>
    <x:col min="4" max="4" width="39" hidden="0" customWidth="1"/>
    <x:col min="5" max="5" width="23" hidden="0" customWidth="1"/>
    <x:col min="6" max="6" width="20" hidden="0" customWidth="1"/>
    <x:col min="7" max="7" width="44" hidden="0" customWidth="1"/>
    <x:col min="8" max="8" width="70" hidden="0" customWidth="1"/>
  </x:cols>
  <x:sheetData>
    <x:row r="1" ht="36" customHeight="1">
      <x:c r="A1" s="3" t="str">
        <x:v>经营变量｜量、价与分部</x:v>
      </x:c>
      <x:c r="B1" s="3"/>
      <x:c r="C1" s="3"/>
      <x:c r="D1" s="3"/>
      <x:c r="E1" s="3"/>
      <x:c r="F1" s="3"/>
      <x:c r="G1" s="1"/>
      <x:c r="H1" s="1"/>
    </x:row>
    <x:row r="2" ht="26" customHeight="1">
      <x:c r="A2" s="6" t="str">
        <x:v>三情景2026—2036；实际成本未知时使用代理。工业硅参考价格不自动覆盖企业模型。</x:v>
      </x:c>
      <x:c r="B2" s="6"/>
      <x:c r="C2" s="6"/>
      <x:c r="D2" s="6"/>
      <x:c r="E2" s="6"/>
      <x:c r="F2" s="6"/>
      <x:c r="G2" s="1"/>
      <x:c r="H2" s="1"/>
    </x:row>
    <x:row r="3" ht="26" customHeight="1">
      <x:c r="A3" s="6"/>
      <x:c r="B3" s="6"/>
      <x:c r="C3" s="6"/>
      <x:c r="D3" s="6"/>
      <x:c r="E3" s="6"/>
      <x:c r="F3" s="6"/>
      <x:c r="G3" s="1"/>
      <x:c r="H3" s="1"/>
    </x:row>
    <x:row r="4" ht="24" customHeight="1">
      <x:c r="A4" s="1"/>
      <x:c r="B4" s="1"/>
      <x:c r="C4" s="1"/>
      <x:c r="D4" s="1"/>
      <x:c r="E4" s="1"/>
      <x:c r="F4" s="1"/>
      <x:c r="G4" s="1"/>
      <x:c r="H4" s="1"/>
    </x:row>
    <x:row r="5" ht="34" customHeight="1">
      <x:c r="A5" s="9" t="str">
        <x:v>公司</x:v>
      </x:c>
      <x:c r="B5" s="9" t="str">
        <x:v>情景</x:v>
      </x:c>
      <x:c r="C5" s="9" t="str">
        <x:v>年度</x:v>
      </x:c>
      <x:c r="D5" s="9" t="str">
        <x:v>经营指标</x:v>
      </x:c>
      <x:c r="E5" s="9" t="str">
        <x:v>值</x:v>
      </x:c>
      <x:c r="F5" s="9" t="str">
        <x:v>单位</x:v>
      </x:c>
      <x:c r="G5" s="9" t="str">
        <x:v>原指标ID</x:v>
      </x:c>
      <x:c r="H5" s="9" t="str">
        <x:v>类型</x:v>
      </x:c>
    </x:row>
    <x:row r="6" ht="28" customHeight="1">
      <x:c r="A6" s="11" t="str">
        <x:v>合盛硅业</x:v>
      </x:c>
      <x:c r="B6" s="11" t="str">
        <x:v>Bear</x:v>
      </x:c>
      <x:c r="C6" s="17" t="n">
        <x:v>2026</x:v>
      </x:c>
      <x:c r="D6" s="11" t="str">
        <x:v>工业硅外销量</x:v>
      </x:c>
      <x:c r="E6" s="11" t="n">
        <x:v>116.24332000000003</x:v>
      </x:c>
      <x:c r="F6" s="11" t="str">
        <x:v>万吨</x:v>
      </x:c>
      <x:c r="G6" s="11" t="str">
        <x:v>OP_IS_EXTERNAL_SALES</x:v>
      </x:c>
      <x:c r="H6" s="11" t="str">
        <x:v>公司情景假设/派生量；非已实现</x:v>
      </x:c>
    </x:row>
    <x:row r="7" ht="28" customHeight="1">
      <x:c r="A7" s="11" t="str">
        <x:v>合盛硅业</x:v>
      </x:c>
      <x:c r="B7" s="11" t="str">
        <x:v>Bear</x:v>
      </x:c>
      <x:c r="C7" s="17" t="n">
        <x:v>2026</x:v>
      </x:c>
      <x:c r="D7" s="11" t="str">
        <x:v>工业硅实现价</x:v>
      </x:c>
      <x:c r="E7" s="11" t="n">
        <x:v>7626.2722881624495</x:v>
      </x:c>
      <x:c r="F7" s="11" t="str">
        <x:v>元/吨</x:v>
      </x:c>
      <x:c r="G7" s="11" t="str">
        <x:v>OP_IS_ASP</x:v>
      </x:c>
      <x:c r="H7" s="11" t="str">
        <x:v>公司情景假设/派生量；非已实现</x:v>
      </x:c>
    </x:row>
    <x:row r="8" ht="28" customHeight="1">
      <x:c r="A8" s="11" t="str">
        <x:v>合盛硅业</x:v>
      </x:c>
      <x:c r="B8" s="11" t="str">
        <x:v>Bear</x:v>
      </x:c>
      <x:c r="C8" s="17" t="n">
        <x:v>2026</x:v>
      </x:c>
      <x:c r="D8" s="11" t="str">
        <x:v>工业硅销售单位成本</x:v>
      </x:c>
      <x:c r="E8" s="11" t="n">
        <x:v>6214.3838458846485</x:v>
      </x:c>
      <x:c r="F8" s="11" t="str">
        <x:v>元/吨</x:v>
      </x:c>
      <x:c r="G8" s="11" t="str">
        <x:v>OP_IS_UNIT_SALES_COST</x:v>
      </x:c>
      <x:c r="H8" s="11" t="str">
        <x:v>公司情景假设/派生量；非已实现</x:v>
      </x:c>
    </x:row>
    <x:row r="9" ht="28" customHeight="1">
      <x:c r="A9" s="11" t="str">
        <x:v>合盛硅业</x:v>
      </x:c>
      <x:c r="B9" s="11" t="str">
        <x:v>Bear</x:v>
      </x:c>
      <x:c r="C9" s="17" t="n">
        <x:v>2027</x:v>
      </x:c>
      <x:c r="D9" s="11" t="str">
        <x:v>工业硅外销量</x:v>
      </x:c>
      <x:c r="E9" s="11" t="n">
        <x:v>109.35000000000002</x:v>
      </x:c>
      <x:c r="F9" s="11" t="str">
        <x:v>万吨</x:v>
      </x:c>
      <x:c r="G9" s="11" t="str">
        <x:v>OP_IS_EXTERNAL_SALES</x:v>
      </x:c>
      <x:c r="H9" s="11" t="str">
        <x:v>公司情景假设/派生量；非已实现</x:v>
      </x:c>
    </x:row>
    <x:row r="10" ht="28" customHeight="1">
      <x:c r="A10" s="11" t="str">
        <x:v>合盛硅业</x:v>
      </x:c>
      <x:c r="B10" s="11" t="str">
        <x:v>Bear</x:v>
      </x:c>
      <x:c r="C10" s="17" t="n">
        <x:v>2027</x:v>
      </x:c>
      <x:c r="D10" s="11" t="str">
        <x:v>工业硅实现价</x:v>
      </x:c>
      <x:c r="E10" s="11" t="n">
        <x:v>7392.652999999999</x:v>
      </x:c>
      <x:c r="F10" s="11" t="str">
        <x:v>元/吨</x:v>
      </x:c>
      <x:c r="G10" s="11" t="str">
        <x:v>OP_IS_ASP</x:v>
      </x:c>
      <x:c r="H10" s="11" t="str">
        <x:v>公司情景假设/派生量；非已实现</x:v>
      </x:c>
    </x:row>
    <x:row r="11" ht="28" customHeight="1">
      <x:c r="A11" s="11" t="str">
        <x:v>合盛硅业</x:v>
      </x:c>
      <x:c r="B11" s="11" t="str">
        <x:v>Bear</x:v>
      </x:c>
      <x:c r="C11" s="17" t="n">
        <x:v>2027</x:v>
      </x:c>
      <x:c r="D11" s="11" t="str">
        <x:v>工业硅销售单位成本</x:v>
      </x:c>
      <x:c r="E11" s="11" t="n">
        <x:v>6500</x:v>
      </x:c>
      <x:c r="F11" s="11" t="str">
        <x:v>元/吨</x:v>
      </x:c>
      <x:c r="G11" s="11" t="str">
        <x:v>OP_IS_UNIT_SALES_COST</x:v>
      </x:c>
      <x:c r="H11" s="11" t="str">
        <x:v>公司情景假设/派生量；非已实现</x:v>
      </x:c>
    </x:row>
    <x:row r="12" ht="28" customHeight="1">
      <x:c r="A12" s="11" t="str">
        <x:v>合盛硅业</x:v>
      </x:c>
      <x:c r="B12" s="11" t="str">
        <x:v>Bear</x:v>
      </x:c>
      <x:c r="C12" s="17" t="n">
        <x:v>2028</x:v>
      </x:c>
      <x:c r="D12" s="11" t="str">
        <x:v>工业硅外销量</x:v>
      </x:c>
      <x:c r="E12" s="11" t="n">
        <x:v>114.8</x:v>
      </x:c>
      <x:c r="F12" s="11" t="str">
        <x:v>万吨</x:v>
      </x:c>
      <x:c r="G12" s="11" t="str">
        <x:v>OP_IS_EXTERNAL_SALES</x:v>
      </x:c>
      <x:c r="H12" s="11" t="str">
        <x:v>公司情景假设/派生量；非已实现</x:v>
      </x:c>
    </x:row>
    <x:row r="13" ht="28" customHeight="1">
      <x:c r="A13" s="11" t="str">
        <x:v>合盛硅业</x:v>
      </x:c>
      <x:c r="B13" s="11" t="str">
        <x:v>Bear</x:v>
      </x:c>
      <x:c r="C13" s="17" t="n">
        <x:v>2028</x:v>
      </x:c>
      <x:c r="D13" s="11" t="str">
        <x:v>工业硅实现价</x:v>
      </x:c>
      <x:c r="E13" s="11" t="n">
        <x:v>7660.353499999999</x:v>
      </x:c>
      <x:c r="F13" s="11" t="str">
        <x:v>元/吨</x:v>
      </x:c>
      <x:c r="G13" s="11" t="str">
        <x:v>OP_IS_ASP</x:v>
      </x:c>
      <x:c r="H13" s="11" t="str">
        <x:v>公司情景假设/派生量；非已实现</x:v>
      </x:c>
    </x:row>
    <x:row r="14" ht="28" customHeight="1">
      <x:c r="A14" s="11" t="str">
        <x:v>合盛硅业</x:v>
      </x:c>
      <x:c r="B14" s="11" t="str">
        <x:v>Bear</x:v>
      </x:c>
      <x:c r="C14" s="17" t="n">
        <x:v>2028</x:v>
      </x:c>
      <x:c r="D14" s="11" t="str">
        <x:v>工业硅销售单位成本</x:v>
      </x:c>
      <x:c r="E14" s="11" t="n">
        <x:v>6400</x:v>
      </x:c>
      <x:c r="F14" s="11" t="str">
        <x:v>元/吨</x:v>
      </x:c>
      <x:c r="G14" s="11" t="str">
        <x:v>OP_IS_UNIT_SALES_COST</x:v>
      </x:c>
      <x:c r="H14" s="11" t="str">
        <x:v>公司情景假设/派生量；非已实现</x:v>
      </x:c>
    </x:row>
    <x:row r="15" ht="28" customHeight="1">
      <x:c r="A15" s="11" t="str">
        <x:v>合盛硅业</x:v>
      </x:c>
      <x:c r="B15" s="11" t="str">
        <x:v>Bear</x:v>
      </x:c>
      <x:c r="C15" s="17" t="n">
        <x:v>2029</x:v>
      </x:c>
      <x:c r="D15" s="11" t="str">
        <x:v>工业硅外销量</x:v>
      </x:c>
      <x:c r="E15" s="11" t="n">
        <x:v>118.9</x:v>
      </x:c>
      <x:c r="F15" s="11" t="str">
        <x:v>万吨</x:v>
      </x:c>
      <x:c r="G15" s="11" t="str">
        <x:v>OP_IS_EXTERNAL_SALES</x:v>
      </x:c>
      <x:c r="H15" s="11" t="str">
        <x:v>公司情景假设/派生量；非已实现</x:v>
      </x:c>
    </x:row>
    <x:row r="16" ht="28" customHeight="1">
      <x:c r="A16" s="11" t="str">
        <x:v>合盛硅业</x:v>
      </x:c>
      <x:c r="B16" s="11" t="str">
        <x:v>Bear</x:v>
      </x:c>
      <x:c r="C16" s="17" t="n">
        <x:v>2029</x:v>
      </x:c>
      <x:c r="D16" s="11" t="str">
        <x:v>工业硅实现价</x:v>
      </x:c>
      <x:c r="E16" s="11" t="n">
        <x:v>7866.893</x:v>
      </x:c>
      <x:c r="F16" s="11" t="str">
        <x:v>元/吨</x:v>
      </x:c>
      <x:c r="G16" s="11" t="str">
        <x:v>OP_IS_ASP</x:v>
      </x:c>
      <x:c r="H16" s="11" t="str">
        <x:v>公司情景假设/派生量；非已实现</x:v>
      </x:c>
    </x:row>
    <x:row r="17" ht="28" customHeight="1">
      <x:c r="A17" s="11" t="str">
        <x:v>合盛硅业</x:v>
      </x:c>
      <x:c r="B17" s="11" t="str">
        <x:v>Bear</x:v>
      </x:c>
      <x:c r="C17" s="17" t="n">
        <x:v>2029</x:v>
      </x:c>
      <x:c r="D17" s="11" t="str">
        <x:v>工业硅销售单位成本</x:v>
      </x:c>
      <x:c r="E17" s="11" t="n">
        <x:v>6350</x:v>
      </x:c>
      <x:c r="F17" s="11" t="str">
        <x:v>元/吨</x:v>
      </x:c>
      <x:c r="G17" s="11" t="str">
        <x:v>OP_IS_UNIT_SALES_COST</x:v>
      </x:c>
      <x:c r="H17" s="11" t="str">
        <x:v>公司情景假设/派生量；非已实现</x:v>
      </x:c>
    </x:row>
    <x:row r="18" ht="28" customHeight="1">
      <x:c r="A18" s="11" t="str">
        <x:v>合盛硅业</x:v>
      </x:c>
      <x:c r="B18" s="11" t="str">
        <x:v>Bear</x:v>
      </x:c>
      <x:c r="C18" s="17" t="n">
        <x:v>2030</x:v>
      </x:c>
      <x:c r="D18" s="11" t="str">
        <x:v>工业硅外销量</x:v>
      </x:c>
      <x:c r="E18" s="11" t="n">
        <x:v>123</x:v>
      </x:c>
      <x:c r="F18" s="11" t="str">
        <x:v>万吨</x:v>
      </x:c>
      <x:c r="G18" s="11" t="str">
        <x:v>OP_IS_EXTERNAL_SALES</x:v>
      </x:c>
      <x:c r="H18" s="11" t="str">
        <x:v>公司情景假设/派生量；非已实现</x:v>
      </x:c>
    </x:row>
    <x:row r="19" ht="28" customHeight="1">
      <x:c r="A19" s="11" t="str">
        <x:v>合盛硅业</x:v>
      </x:c>
      <x:c r="B19" s="11" t="str">
        <x:v>Bear</x:v>
      </x:c>
      <x:c r="C19" s="17" t="n">
        <x:v>2030</x:v>
      </x:c>
      <x:c r="D19" s="11" t="str">
        <x:v>工业硅实现价</x:v>
      </x:c>
      <x:c r="E19" s="11" t="n">
        <x:v>8027.870499999999</x:v>
      </x:c>
      <x:c r="F19" s="11" t="str">
        <x:v>元/吨</x:v>
      </x:c>
      <x:c r="G19" s="11" t="str">
        <x:v>OP_IS_ASP</x:v>
      </x:c>
      <x:c r="H19" s="11" t="str">
        <x:v>公司情景假设/派生量；非已实现</x:v>
      </x:c>
    </x:row>
    <x:row r="20" ht="28" customHeight="1">
      <x:c r="A20" s="11" t="str">
        <x:v>合盛硅业</x:v>
      </x:c>
      <x:c r="B20" s="11" t="str">
        <x:v>Bear</x:v>
      </x:c>
      <x:c r="C20" s="17" t="n">
        <x:v>2030</x:v>
      </x:c>
      <x:c r="D20" s="11" t="str">
        <x:v>工业硅销售单位成本</x:v>
      </x:c>
      <x:c r="E20" s="11" t="n">
        <x:v>6300</x:v>
      </x:c>
      <x:c r="F20" s="11" t="str">
        <x:v>元/吨</x:v>
      </x:c>
      <x:c r="G20" s="11" t="str">
        <x:v>OP_IS_UNIT_SALES_COST</x:v>
      </x:c>
      <x:c r="H20" s="11" t="str">
        <x:v>公司情景假设/派生量；非已实现</x:v>
      </x:c>
    </x:row>
    <x:row r="21" ht="28" customHeight="1">
      <x:c r="A21" s="11" t="str">
        <x:v>合盛硅业</x:v>
      </x:c>
      <x:c r="B21" s="11" t="str">
        <x:v>Bear</x:v>
      </x:c>
      <x:c r="C21" s="17" t="n">
        <x:v>2031</x:v>
      </x:c>
      <x:c r="D21" s="11" t="str">
        <x:v>工业硅外销量</x:v>
      </x:c>
      <x:c r="E21" s="11" t="n">
        <x:v>125.46</x:v>
      </x:c>
      <x:c r="F21" s="11" t="str">
        <x:v>万吨</x:v>
      </x:c>
      <x:c r="G21" s="11" t="str">
        <x:v>OP_IS_EXTERNAL_SALES</x:v>
      </x:c>
      <x:c r="H21" s="11" t="str">
        <x:v>公司情景假设/派生量；非已实现</x:v>
      </x:c>
    </x:row>
    <x:row r="22" ht="28" customHeight="1">
      <x:c r="A22" s="11" t="str">
        <x:v>合盛硅业</x:v>
      </x:c>
      <x:c r="B22" s="11" t="str">
        <x:v>Bear</x:v>
      </x:c>
      <x:c r="C22" s="17" t="n">
        <x:v>2031</x:v>
      </x:c>
      <x:c r="D22" s="11" t="str">
        <x:v>工业硅实现价</x:v>
      </x:c>
      <x:c r="E22" s="11" t="n">
        <x:v>8372.9200589</x:v>
      </x:c>
      <x:c r="F22" s="11" t="str">
        <x:v>元/吨</x:v>
      </x:c>
      <x:c r="G22" s="11" t="str">
        <x:v>OP_IS_ASP</x:v>
      </x:c>
      <x:c r="H22" s="11" t="str">
        <x:v>公司情景假设/派生量；非已实现</x:v>
      </x:c>
    </x:row>
    <x:row r="23" ht="28" customHeight="1">
      <x:c r="A23" s="11" t="str">
        <x:v>合盛硅业</x:v>
      </x:c>
      <x:c r="B23" s="11" t="str">
        <x:v>Bear</x:v>
      </x:c>
      <x:c r="C23" s="17" t="n">
        <x:v>2031</x:v>
      </x:c>
      <x:c r="D23" s="11" t="str">
        <x:v>工业硅销售单位成本</x:v>
      </x:c>
      <x:c r="E23" s="11" t="n">
        <x:v>6320</x:v>
      </x:c>
      <x:c r="F23" s="11" t="str">
        <x:v>元/吨</x:v>
      </x:c>
      <x:c r="G23" s="11" t="str">
        <x:v>OP_IS_UNIT_SALES_COST</x:v>
      </x:c>
      <x:c r="H23" s="11" t="str">
        <x:v>公司情景假设/派生量；非已实现</x:v>
      </x:c>
    </x:row>
    <x:row r="24" ht="28" customHeight="1">
      <x:c r="A24" s="11" t="str">
        <x:v>合盛硅业</x:v>
      </x:c>
      <x:c r="B24" s="11" t="str">
        <x:v>Bear</x:v>
      </x:c>
      <x:c r="C24" s="17" t="n">
        <x:v>2032</x:v>
      </x:c>
      <x:c r="D24" s="11" t="str">
        <x:v>工业硅外销量</x:v>
      </x:c>
      <x:c r="E24" s="11" t="n">
        <x:v>127.10000000000002</x:v>
      </x:c>
      <x:c r="F24" s="11" t="str">
        <x:v>万吨</x:v>
      </x:c>
      <x:c r="G24" s="11" t="str">
        <x:v>OP_IS_EXTERNAL_SALES</x:v>
      </x:c>
      <x:c r="H24" s="11" t="str">
        <x:v>公司情景假设/派生量；非已实现</x:v>
      </x:c>
    </x:row>
    <x:row r="25" ht="28" customHeight="1">
      <x:c r="A25" s="11" t="str">
        <x:v>合盛硅业</x:v>
      </x:c>
      <x:c r="B25" s="11" t="str">
        <x:v>Bear</x:v>
      </x:c>
      <x:c r="C25" s="17" t="n">
        <x:v>2032</x:v>
      </x:c>
      <x:c r="D25" s="11" t="str">
        <x:v>工业硅实现价</x:v>
      </x:c>
      <x:c r="E25" s="11" t="n">
        <x:v>8397.6403623</x:v>
      </x:c>
      <x:c r="F25" s="11" t="str">
        <x:v>元/吨</x:v>
      </x:c>
      <x:c r="G25" s="11" t="str">
        <x:v>OP_IS_ASP</x:v>
      </x:c>
      <x:c r="H25" s="11" t="str">
        <x:v>公司情景假设/派生量；非已实现</x:v>
      </x:c>
    </x:row>
    <x:row r="26" ht="28" customHeight="1">
      <x:c r="A26" s="11" t="str">
        <x:v>合盛硅业</x:v>
      </x:c>
      <x:c r="B26" s="11" t="str">
        <x:v>Bear</x:v>
      </x:c>
      <x:c r="C26" s="17" t="n">
        <x:v>2032</x:v>
      </x:c>
      <x:c r="D26" s="11" t="str">
        <x:v>工业硅销售单位成本</x:v>
      </x:c>
      <x:c r="E26" s="11" t="n">
        <x:v>6350</x:v>
      </x:c>
      <x:c r="F26" s="11" t="str">
        <x:v>元/吨</x:v>
      </x:c>
      <x:c r="G26" s="11" t="str">
        <x:v>OP_IS_UNIT_SALES_COST</x:v>
      </x:c>
      <x:c r="H26" s="11" t="str">
        <x:v>公司情景假设/派生量；非已实现</x:v>
      </x:c>
    </x:row>
    <x:row r="27" ht="28" customHeight="1">
      <x:c r="A27" s="11" t="str">
        <x:v>合盛硅业</x:v>
      </x:c>
      <x:c r="B27" s="11" t="str">
        <x:v>Bear</x:v>
      </x:c>
      <x:c r="C27" s="17" t="n">
        <x:v>2033</x:v>
      </x:c>
      <x:c r="D27" s="11" t="str">
        <x:v>工业硅外销量</x:v>
      </x:c>
      <x:c r="E27" s="11" t="n">
        <x:v>128.74</x:v>
      </x:c>
      <x:c r="F27" s="11" t="str">
        <x:v>万吨</x:v>
      </x:c>
      <x:c r="G27" s="11" t="str">
        <x:v>OP_IS_EXTERNAL_SALES</x:v>
      </x:c>
      <x:c r="H27" s="11" t="str">
        <x:v>公司情景假设/派生量；非已实现</x:v>
      </x:c>
    </x:row>
    <x:row r="28" ht="28" customHeight="1">
      <x:c r="A28" s="11" t="str">
        <x:v>合盛硅业</x:v>
      </x:c>
      <x:c r="B28" s="11" t="str">
        <x:v>Bear</x:v>
      </x:c>
      <x:c r="C28" s="17" t="n">
        <x:v>2033</x:v>
      </x:c>
      <x:c r="D28" s="11" t="str">
        <x:v>工业硅实现价</x:v>
      </x:c>
      <x:c r="E28" s="11" t="n">
        <x:v>8411.94821635</x:v>
      </x:c>
      <x:c r="F28" s="11" t="str">
        <x:v>元/吨</x:v>
      </x:c>
      <x:c r="G28" s="11" t="str">
        <x:v>OP_IS_ASP</x:v>
      </x:c>
      <x:c r="H28" s="11" t="str">
        <x:v>公司情景假设/派生量；非已实现</x:v>
      </x:c>
    </x:row>
    <x:row r="29" ht="28" customHeight="1">
      <x:c r="A29" s="11" t="str">
        <x:v>合盛硅业</x:v>
      </x:c>
      <x:c r="B29" s="11" t="str">
        <x:v>Bear</x:v>
      </x:c>
      <x:c r="C29" s="17" t="n">
        <x:v>2033</x:v>
      </x:c>
      <x:c r="D29" s="11" t="str">
        <x:v>工业硅销售单位成本</x:v>
      </x:c>
      <x:c r="E29" s="11" t="n">
        <x:v>6380</x:v>
      </x:c>
      <x:c r="F29" s="11" t="str">
        <x:v>元/吨</x:v>
      </x:c>
      <x:c r="G29" s="11" t="str">
        <x:v>OP_IS_UNIT_SALES_COST</x:v>
      </x:c>
      <x:c r="H29" s="11" t="str">
        <x:v>公司情景假设/派生量；非已实现</x:v>
      </x:c>
    </x:row>
    <x:row r="30" ht="28" customHeight="1">
      <x:c r="A30" s="11" t="str">
        <x:v>合盛硅业</x:v>
      </x:c>
      <x:c r="B30" s="11" t="str">
        <x:v>Bear</x:v>
      </x:c>
      <x:c r="C30" s="17" t="n">
        <x:v>2034</x:v>
      </x:c>
      <x:c r="D30" s="11" t="str">
        <x:v>工业硅外销量</x:v>
      </x:c>
      <x:c r="E30" s="11" t="n">
        <x:v>129.56</x:v>
      </x:c>
      <x:c r="F30" s="11" t="str">
        <x:v>万吨</x:v>
      </x:c>
      <x:c r="G30" s="11" t="str">
        <x:v>OP_IS_EXTERNAL_SALES</x:v>
      </x:c>
      <x:c r="H30" s="11" t="str">
        <x:v>公司情景假设/派生量；非已实现</x:v>
      </x:c>
    </x:row>
    <x:row r="31" ht="28" customHeight="1">
      <x:c r="A31" s="11" t="str">
        <x:v>合盛硅业</x:v>
      </x:c>
      <x:c r="B31" s="11" t="str">
        <x:v>Bear</x:v>
      </x:c>
      <x:c r="C31" s="17" t="n">
        <x:v>2034</x:v>
      </x:c>
      <x:c r="D31" s="11" t="str">
        <x:v>工业硅实现价</x:v>
      </x:c>
      <x:c r="E31" s="11" t="n">
        <x:v>8427.0294882</x:v>
      </x:c>
      <x:c r="F31" s="11" t="str">
        <x:v>元/吨</x:v>
      </x:c>
      <x:c r="G31" s="11" t="str">
        <x:v>OP_IS_ASP</x:v>
      </x:c>
      <x:c r="H31" s="11" t="str">
        <x:v>公司情景假设/派生量；非已实现</x:v>
      </x:c>
    </x:row>
    <x:row r="32" ht="28" customHeight="1">
      <x:c r="A32" s="11" t="str">
        <x:v>合盛硅业</x:v>
      </x:c>
      <x:c r="B32" s="11" t="str">
        <x:v>Bear</x:v>
      </x:c>
      <x:c r="C32" s="17" t="n">
        <x:v>2034</x:v>
      </x:c>
      <x:c r="D32" s="11" t="str">
        <x:v>工业硅销售单位成本</x:v>
      </x:c>
      <x:c r="E32" s="11" t="n">
        <x:v>6420</x:v>
      </x:c>
      <x:c r="F32" s="11" t="str">
        <x:v>元/吨</x:v>
      </x:c>
      <x:c r="G32" s="11" t="str">
        <x:v>OP_IS_UNIT_SALES_COST</x:v>
      </x:c>
      <x:c r="H32" s="11" t="str">
        <x:v>公司情景假设/派生量；非已实现</x:v>
      </x:c>
    </x:row>
    <x:row r="33" ht="28" customHeight="1">
      <x:c r="A33" s="11" t="str">
        <x:v>合盛硅业</x:v>
      </x:c>
      <x:c r="B33" s="11" t="str">
        <x:v>Bear</x:v>
      </x:c>
      <x:c r="C33" s="17" t="n">
        <x:v>2035</x:v>
      </x:c>
      <x:c r="D33" s="11" t="str">
        <x:v>工业硅外销量</x:v>
      </x:c>
      <x:c r="E33" s="11" t="n">
        <x:v>130.38</x:v>
      </x:c>
      <x:c r="F33" s="11" t="str">
        <x:v>万吨</x:v>
      </x:c>
      <x:c r="G33" s="11" t="str">
        <x:v>OP_IS_EXTERNAL_SALES</x:v>
      </x:c>
      <x:c r="H33" s="11" t="str">
        <x:v>公司情景假设/派生量；非已实现</x:v>
      </x:c>
    </x:row>
    <x:row r="34" ht="28" customHeight="1">
      <x:c r="A34" s="11" t="str">
        <x:v>合盛硅业</x:v>
      </x:c>
      <x:c r="B34" s="11" t="str">
        <x:v>Bear</x:v>
      </x:c>
      <x:c r="C34" s="17" t="n">
        <x:v>2035</x:v>
      </x:c>
      <x:c r="D34" s="11" t="str">
        <x:v>工业硅实现价</x:v>
      </x:c>
      <x:c r="E34" s="11" t="n">
        <x:v>8515.034551749999</x:v>
      </x:c>
      <x:c r="F34" s="11" t="str">
        <x:v>元/吨</x:v>
      </x:c>
      <x:c r="G34" s="11" t="str">
        <x:v>OP_IS_ASP</x:v>
      </x:c>
      <x:c r="H34" s="11" t="str">
        <x:v>公司情景假设/派生量；非已实现</x:v>
      </x:c>
    </x:row>
    <x:row r="35" ht="28" customHeight="1">
      <x:c r="A35" s="11" t="str">
        <x:v>合盛硅业</x:v>
      </x:c>
      <x:c r="B35" s="11" t="str">
        <x:v>Bear</x:v>
      </x:c>
      <x:c r="C35" s="17" t="n">
        <x:v>2035</x:v>
      </x:c>
      <x:c r="D35" s="11" t="str">
        <x:v>工业硅销售单位成本</x:v>
      </x:c>
      <x:c r="E35" s="11" t="n">
        <x:v>6460</x:v>
      </x:c>
      <x:c r="F35" s="11" t="str">
        <x:v>元/吨</x:v>
      </x:c>
      <x:c r="G35" s="11" t="str">
        <x:v>OP_IS_UNIT_SALES_COST</x:v>
      </x:c>
      <x:c r="H35" s="11" t="str">
        <x:v>公司情景假设/派生量；非已实现</x:v>
      </x:c>
    </x:row>
    <x:row r="36" ht="28" customHeight="1">
      <x:c r="A36" s="11" t="str">
        <x:v>合盛硅业</x:v>
      </x:c>
      <x:c r="B36" s="11" t="str">
        <x:v>Bear</x:v>
      </x:c>
      <x:c r="C36" s="17" t="n">
        <x:v>2036</x:v>
      </x:c>
      <x:c r="D36" s="11" t="str">
        <x:v>工业硅外销量</x:v>
      </x:c>
      <x:c r="E36" s="11" t="n">
        <x:v>131.2</x:v>
      </x:c>
      <x:c r="F36" s="11" t="str">
        <x:v>万吨</x:v>
      </x:c>
      <x:c r="G36" s="11" t="str">
        <x:v>OP_IS_EXTERNAL_SALES</x:v>
      </x:c>
      <x:c r="H36" s="11" t="str">
        <x:v>公司情景假设/派生量；非已实现</x:v>
      </x:c>
    </x:row>
    <x:row r="37" ht="28" customHeight="1">
      <x:c r="A37" s="11" t="str">
        <x:v>合盛硅业</x:v>
      </x:c>
      <x:c r="B37" s="11" t="str">
        <x:v>Bear</x:v>
      </x:c>
      <x:c r="C37" s="17" t="n">
        <x:v>2036</x:v>
      </x:c>
      <x:c r="D37" s="11" t="str">
        <x:v>工业硅实现价</x:v>
      </x:c>
      <x:c r="E37" s="11" t="n">
        <x:v>8685.3352425</x:v>
      </x:c>
      <x:c r="F37" s="11" t="str">
        <x:v>元/吨</x:v>
      </x:c>
      <x:c r="G37" s="11" t="str">
        <x:v>OP_IS_ASP</x:v>
      </x:c>
      <x:c r="H37" s="11" t="str">
        <x:v>公司情景假设/派生量；非已实现</x:v>
      </x:c>
    </x:row>
    <x:row r="38" ht="28" customHeight="1">
      <x:c r="A38" s="11" t="str">
        <x:v>合盛硅业</x:v>
      </x:c>
      <x:c r="B38" s="11" t="str">
        <x:v>Bear</x:v>
      </x:c>
      <x:c r="C38" s="17" t="n">
        <x:v>2036</x:v>
      </x:c>
      <x:c r="D38" s="11" t="str">
        <x:v>工业硅销售单位成本</x:v>
      </x:c>
      <x:c r="E38" s="11" t="n">
        <x:v>6500</x:v>
      </x:c>
      <x:c r="F38" s="11" t="str">
        <x:v>元/吨</x:v>
      </x:c>
      <x:c r="G38" s="11" t="str">
        <x:v>OP_IS_UNIT_SALES_COST</x:v>
      </x:c>
      <x:c r="H38" s="11" t="str">
        <x:v>公司情景假设/派生量；非已实现</x:v>
      </x:c>
    </x:row>
    <x:row r="39" ht="28" customHeight="1">
      <x:c r="A39" s="11" t="str">
        <x:v>合盛硅业</x:v>
      </x:c>
      <x:c r="B39" s="11" t="str">
        <x:v>Base</x:v>
      </x:c>
      <x:c r="C39" s="17" t="n">
        <x:v>2026</x:v>
      </x:c>
      <x:c r="D39" s="11" t="str">
        <x:v>工业硅外销量</x:v>
      </x:c>
      <x:c r="E39" s="11" t="n">
        <x:v>128.24331999999998</x:v>
      </x:c>
      <x:c r="F39" s="11" t="str">
        <x:v>万吨</x:v>
      </x:c>
      <x:c r="G39" s="11" t="str">
        <x:v>OP_IS_EXTERNAL_SALES</x:v>
      </x:c>
      <x:c r="H39" s="11" t="str">
        <x:v>公司情景假设/派生量；非已实现</x:v>
      </x:c>
    </x:row>
    <x:row r="40" ht="28" customHeight="1">
      <x:c r="A40" s="11" t="str">
        <x:v>合盛硅业</x:v>
      </x:c>
      <x:c r="B40" s="11" t="str">
        <x:v>Base</x:v>
      </x:c>
      <x:c r="C40" s="17" t="n">
        <x:v>2026</x:v>
      </x:c>
      <x:c r="D40" s="11" t="str">
        <x:v>工业硅实现价</x:v>
      </x:c>
      <x:c r="E40" s="11" t="n">
        <x:v>8004.3405769594865</x:v>
      </x:c>
      <x:c r="F40" s="11" t="str">
        <x:v>元/吨</x:v>
      </x:c>
      <x:c r="G40" s="11" t="str">
        <x:v>OP_IS_ASP</x:v>
      </x:c>
      <x:c r="H40" s="11" t="str">
        <x:v>公司情景假设/派生量；非已实现</x:v>
      </x:c>
    </x:row>
    <x:row r="41" ht="28" customHeight="1">
      <x:c r="A41" s="11" t="str">
        <x:v>合盛硅业</x:v>
      </x:c>
      <x:c r="B41" s="11" t="str">
        <x:v>Base</x:v>
      </x:c>
      <x:c r="C41" s="17" t="n">
        <x:v>2026</x:v>
      </x:c>
      <x:c r="D41" s="11" t="str">
        <x:v>工业硅销售单位成本</x:v>
      </x:c>
      <x:c r="E41" s="11" t="n">
        <x:v>6122.584864459217</x:v>
      </x:c>
      <x:c r="F41" s="11" t="str">
        <x:v>元/吨</x:v>
      </x:c>
      <x:c r="G41" s="11" t="str">
        <x:v>OP_IS_UNIT_SALES_COST</x:v>
      </x:c>
      <x:c r="H41" s="11" t="str">
        <x:v>公司情景假设/派生量；非已实现</x:v>
      </x:c>
    </x:row>
    <x:row r="42" ht="28" customHeight="1">
      <x:c r="A42" s="11" t="str">
        <x:v>合盛硅业</x:v>
      </x:c>
      <x:c r="B42" s="11" t="str">
        <x:v>Base</x:v>
      </x:c>
      <x:c r="C42" s="17" t="n">
        <x:v>2027</x:v>
      </x:c>
      <x:c r="D42" s="11" t="str">
        <x:v>工业硅外销量</x:v>
      </x:c>
      <x:c r="E42" s="11" t="n">
        <x:v>129.6</x:v>
      </x:c>
      <x:c r="F42" s="11" t="str">
        <x:v>万吨</x:v>
      </x:c>
      <x:c r="G42" s="11" t="str">
        <x:v>OP_IS_EXTERNAL_SALES</x:v>
      </x:c>
      <x:c r="H42" s="11" t="str">
        <x:v>公司情景假设/派生量；非已实现</x:v>
      </x:c>
    </x:row>
    <x:row r="43" ht="28" customHeight="1">
      <x:c r="A43" s="11" t="str">
        <x:v>合盛硅业</x:v>
      </x:c>
      <x:c r="B43" s="11" t="str">
        <x:v>Base</x:v>
      </x:c>
      <x:c r="C43" s="17" t="n">
        <x:v>2027</x:v>
      </x:c>
      <x:c r="D43" s="11" t="str">
        <x:v>工业硅实现价</x:v>
      </x:c>
      <x:c r="E43" s="11" t="n">
        <x:v>8596.1118543</x:v>
      </x:c>
      <x:c r="F43" s="11" t="str">
        <x:v>元/吨</x:v>
      </x:c>
      <x:c r="G43" s="11" t="str">
        <x:v>OP_IS_ASP</x:v>
      </x:c>
      <x:c r="H43" s="11" t="str">
        <x:v>公司情景假设/派生量；非已实现</x:v>
      </x:c>
    </x:row>
    <x:row r="44" ht="28" customHeight="1">
      <x:c r="A44" s="11" t="str">
        <x:v>合盛硅业</x:v>
      </x:c>
      <x:c r="B44" s="11" t="str">
        <x:v>Base</x:v>
      </x:c>
      <x:c r="C44" s="17" t="n">
        <x:v>2027</x:v>
      </x:c>
      <x:c r="D44" s="11" t="str">
        <x:v>工业硅销售单位成本</x:v>
      </x:c>
      <x:c r="E44" s="11" t="n">
        <x:v>6050</x:v>
      </x:c>
      <x:c r="F44" s="11" t="str">
        <x:v>元/吨</x:v>
      </x:c>
      <x:c r="G44" s="11" t="str">
        <x:v>OP_IS_UNIT_SALES_COST</x:v>
      </x:c>
      <x:c r="H44" s="11" t="str">
        <x:v>公司情景假设/派生量；非已实现</x:v>
      </x:c>
    </x:row>
    <x:row r="45" ht="28" customHeight="1">
      <x:c r="A45" s="11" t="str">
        <x:v>合盛硅业</x:v>
      </x:c>
      <x:c r="B45" s="11" t="str">
        <x:v>Base</x:v>
      </x:c>
      <x:c r="C45" s="17" t="n">
        <x:v>2028</x:v>
      </x:c>
      <x:c r="D45" s="11" t="str">
        <x:v>工业硅外销量</x:v>
      </x:c>
      <x:c r="E45" s="11" t="n">
        <x:v>131.99999999999997</x:v>
      </x:c>
      <x:c r="F45" s="11" t="str">
        <x:v>万吨</x:v>
      </x:c>
      <x:c r="G45" s="11" t="str">
        <x:v>OP_IS_EXTERNAL_SALES</x:v>
      </x:c>
      <x:c r="H45" s="11" t="str">
        <x:v>公司情景假设/派生量；非已实现</x:v>
      </x:c>
    </x:row>
    <x:row r="46" ht="28" customHeight="1">
      <x:c r="A46" s="11" t="str">
        <x:v>合盛硅业</x:v>
      </x:c>
      <x:c r="B46" s="11" t="str">
        <x:v>Base</x:v>
      </x:c>
      <x:c r="C46" s="17" t="n">
        <x:v>2028</x:v>
      </x:c>
      <x:c r="D46" s="11" t="str">
        <x:v>工业硅实现价</x:v>
      </x:c>
      <x:c r="E46" s="11" t="n">
        <x:v>8511.50069995</x:v>
      </x:c>
      <x:c r="F46" s="11" t="str">
        <x:v>元/吨</x:v>
      </x:c>
      <x:c r="G46" s="11" t="str">
        <x:v>OP_IS_ASP</x:v>
      </x:c>
      <x:c r="H46" s="11" t="str">
        <x:v>公司情景假设/派生量；非已实现</x:v>
      </x:c>
    </x:row>
    <x:row r="47" ht="28" customHeight="1">
      <x:c r="A47" s="11" t="str">
        <x:v>合盛硅业</x:v>
      </x:c>
      <x:c r="B47" s="11" t="str">
        <x:v>Base</x:v>
      </x:c>
      <x:c r="C47" s="17" t="n">
        <x:v>2028</x:v>
      </x:c>
      <x:c r="D47" s="11" t="str">
        <x:v>工业硅销售单位成本</x:v>
      </x:c>
      <x:c r="E47" s="11" t="n">
        <x:v>6000</x:v>
      </x:c>
      <x:c r="F47" s="11" t="str">
        <x:v>元/吨</x:v>
      </x:c>
      <x:c r="G47" s="11" t="str">
        <x:v>OP_IS_UNIT_SALES_COST</x:v>
      </x:c>
      <x:c r="H47" s="11" t="str">
        <x:v>公司情景假设/派生量；非已实现</x:v>
      </x:c>
    </x:row>
    <x:row r="48" ht="28" customHeight="1">
      <x:c r="A48" s="11" t="str">
        <x:v>合盛硅业</x:v>
      </x:c>
      <x:c r="B48" s="11" t="str">
        <x:v>Base</x:v>
      </x:c>
      <x:c r="C48" s="17" t="n">
        <x:v>2029</x:v>
      </x:c>
      <x:c r="D48" s="11" t="str">
        <x:v>工业硅外销量</x:v>
      </x:c>
      <x:c r="E48" s="11" t="n">
        <x:v>134.39999999999998</x:v>
      </x:c>
      <x:c r="F48" s="11" t="str">
        <x:v>万吨</x:v>
      </x:c>
      <x:c r="G48" s="11" t="str">
        <x:v>OP_IS_EXTERNAL_SALES</x:v>
      </x:c>
      <x:c r="H48" s="11" t="str">
        <x:v>公司情景假设/派生量；非已实现</x:v>
      </x:c>
    </x:row>
    <x:row r="49" ht="28" customHeight="1">
      <x:c r="A49" s="11" t="str">
        <x:v>合盛硅业</x:v>
      </x:c>
      <x:c r="B49" s="11" t="str">
        <x:v>Base</x:v>
      </x:c>
      <x:c r="C49" s="17" t="n">
        <x:v>2029</x:v>
      </x:c>
      <x:c r="D49" s="11" t="str">
        <x:v>工业硅实现价</x:v>
      </x:c>
      <x:c r="E49" s="11" t="n">
        <x:v>8369.032727299998</x:v>
      </x:c>
      <x:c r="F49" s="11" t="str">
        <x:v>元/吨</x:v>
      </x:c>
      <x:c r="G49" s="11" t="str">
        <x:v>OP_IS_ASP</x:v>
      </x:c>
      <x:c r="H49" s="11" t="str">
        <x:v>公司情景假设/派生量；非已实现</x:v>
      </x:c>
    </x:row>
    <x:row r="50" ht="28" customHeight="1">
      <x:c r="A50" s="11" t="str">
        <x:v>合盛硅业</x:v>
      </x:c>
      <x:c r="B50" s="11" t="str">
        <x:v>Base</x:v>
      </x:c>
      <x:c r="C50" s="17" t="n">
        <x:v>2029</x:v>
      </x:c>
      <x:c r="D50" s="11" t="str">
        <x:v>工业硅销售单位成本</x:v>
      </x:c>
      <x:c r="E50" s="11" t="n">
        <x:v>5980</x:v>
      </x:c>
      <x:c r="F50" s="11" t="str">
        <x:v>元/吨</x:v>
      </x:c>
      <x:c r="G50" s="11" t="str">
        <x:v>OP_IS_UNIT_SALES_COST</x:v>
      </x:c>
      <x:c r="H50" s="11" t="str">
        <x:v>公司情景假设/派生量；非已实现</x:v>
      </x:c>
    </x:row>
    <x:row r="51" ht="28" customHeight="1">
      <x:c r="A51" s="11" t="str">
        <x:v>合盛硅业</x:v>
      </x:c>
      <x:c r="B51" s="11" t="str">
        <x:v>Base</x:v>
      </x:c>
      <x:c r="C51" s="17" t="n">
        <x:v>2030</x:v>
      </x:c>
      <x:c r="D51" s="11" t="str">
        <x:v>工业硅外销量</x:v>
      </x:c>
      <x:c r="E51" s="11" t="n">
        <x:v>135.99999999999997</x:v>
      </x:c>
      <x:c r="F51" s="11" t="str">
        <x:v>万吨</x:v>
      </x:c>
      <x:c r="G51" s="11" t="str">
        <x:v>OP_IS_EXTERNAL_SALES</x:v>
      </x:c>
      <x:c r="H51" s="11" t="str">
        <x:v>公司情景假设/派生量；非已实现</x:v>
      </x:c>
    </x:row>
    <x:row r="52" ht="28" customHeight="1">
      <x:c r="A52" s="11" t="str">
        <x:v>合盛硅业</x:v>
      </x:c>
      <x:c r="B52" s="11" t="str">
        <x:v>Base</x:v>
      </x:c>
      <x:c r="C52" s="17" t="n">
        <x:v>2030</x:v>
      </x:c>
      <x:c r="D52" s="11" t="str">
        <x:v>工业硅实现价</x:v>
      </x:c>
      <x:c r="E52" s="11" t="n">
        <x:v>8276.157619849999</x:v>
      </x:c>
      <x:c r="F52" s="11" t="str">
        <x:v>元/吨</x:v>
      </x:c>
      <x:c r="G52" s="11" t="str">
        <x:v>OP_IS_ASP</x:v>
      </x:c>
      <x:c r="H52" s="11" t="str">
        <x:v>公司情景假设/派生量；非已实现</x:v>
      </x:c>
    </x:row>
    <x:row r="53" ht="28" customHeight="1">
      <x:c r="A53" s="11" t="str">
        <x:v>合盛硅业</x:v>
      </x:c>
      <x:c r="B53" s="11" t="str">
        <x:v>Base</x:v>
      </x:c>
      <x:c r="C53" s="17" t="n">
        <x:v>2030</x:v>
      </x:c>
      <x:c r="D53" s="11" t="str">
        <x:v>工业硅销售单位成本</x:v>
      </x:c>
      <x:c r="E53" s="11" t="n">
        <x:v>6000</x:v>
      </x:c>
      <x:c r="F53" s="11" t="str">
        <x:v>元/吨</x:v>
      </x:c>
      <x:c r="G53" s="11" t="str">
        <x:v>OP_IS_UNIT_SALES_COST</x:v>
      </x:c>
      <x:c r="H53" s="11" t="str">
        <x:v>公司情景假设/派生量；非已实现</x:v>
      </x:c>
    </x:row>
    <x:row r="54" ht="28" customHeight="1">
      <x:c r="A54" s="11" t="str">
        <x:v>合盛硅业</x:v>
      </x:c>
      <x:c r="B54" s="11" t="str">
        <x:v>Base</x:v>
      </x:c>
      <x:c r="C54" s="17" t="n">
        <x:v>2031</x:v>
      </x:c>
      <x:c r="D54" s="11" t="str">
        <x:v>工业硅外销量</x:v>
      </x:c>
      <x:c r="E54" s="11" t="n">
        <x:v>137.6</x:v>
      </x:c>
      <x:c r="F54" s="11" t="str">
        <x:v>万吨</x:v>
      </x:c>
      <x:c r="G54" s="11" t="str">
        <x:v>OP_IS_EXTERNAL_SALES</x:v>
      </x:c>
      <x:c r="H54" s="11" t="str">
        <x:v>公司情景假设/派生量；非已实现</x:v>
      </x:c>
    </x:row>
    <x:row r="55" ht="28" customHeight="1">
      <x:c r="A55" s="11" t="str">
        <x:v>合盛硅业</x:v>
      </x:c>
      <x:c r="B55" s="11" t="str">
        <x:v>Base</x:v>
      </x:c>
      <x:c r="C55" s="17" t="n">
        <x:v>2031</x:v>
      </x:c>
      <x:c r="D55" s="11" t="str">
        <x:v>工业硅实现价</x:v>
      </x:c>
      <x:c r="E55" s="11" t="n">
        <x:v>8372.9200589</x:v>
      </x:c>
      <x:c r="F55" s="11" t="str">
        <x:v>元/吨</x:v>
      </x:c>
      <x:c r="G55" s="11" t="str">
        <x:v>OP_IS_ASP</x:v>
      </x:c>
      <x:c r="H55" s="11" t="str">
        <x:v>公司情景假设/派生量；非已实现</x:v>
      </x:c>
    </x:row>
    <x:row r="56" ht="28" customHeight="1">
      <x:c r="A56" s="11" t="str">
        <x:v>合盛硅业</x:v>
      </x:c>
      <x:c r="B56" s="11" t="str">
        <x:v>Base</x:v>
      </x:c>
      <x:c r="C56" s="17" t="n">
        <x:v>2031</x:v>
      </x:c>
      <x:c r="D56" s="11" t="str">
        <x:v>工业硅销售单位成本</x:v>
      </x:c>
      <x:c r="E56" s="11" t="n">
        <x:v>6030</x:v>
      </x:c>
      <x:c r="F56" s="11" t="str">
        <x:v>元/吨</x:v>
      </x:c>
      <x:c r="G56" s="11" t="str">
        <x:v>OP_IS_UNIT_SALES_COST</x:v>
      </x:c>
      <x:c r="H56" s="11" t="str">
        <x:v>公司情景假设/派生量；非已实现</x:v>
      </x:c>
    </x:row>
    <x:row r="57" ht="28" customHeight="1">
      <x:c r="A57" s="11" t="str">
        <x:v>合盛硅业</x:v>
      </x:c>
      <x:c r="B57" s="11" t="str">
        <x:v>Base</x:v>
      </x:c>
      <x:c r="C57" s="17" t="n">
        <x:v>2032</x:v>
      </x:c>
      <x:c r="D57" s="11" t="str">
        <x:v>工业硅外销量</x:v>
      </x:c>
      <x:c r="E57" s="11" t="n">
        <x:v>139.2</x:v>
      </x:c>
      <x:c r="F57" s="11" t="str">
        <x:v>万吨</x:v>
      </x:c>
      <x:c r="G57" s="11" t="str">
        <x:v>OP_IS_EXTERNAL_SALES</x:v>
      </x:c>
      <x:c r="H57" s="11" t="str">
        <x:v>公司情景假设/派生量；非已实现</x:v>
      </x:c>
    </x:row>
    <x:row r="58" ht="28" customHeight="1">
      <x:c r="A58" s="11" t="str">
        <x:v>合盛硅业</x:v>
      </x:c>
      <x:c r="B58" s="11" t="str">
        <x:v>Base</x:v>
      </x:c>
      <x:c r="C58" s="17" t="n">
        <x:v>2032</x:v>
      </x:c>
      <x:c r="D58" s="11" t="str">
        <x:v>工业硅实现价</x:v>
      </x:c>
      <x:c r="E58" s="11" t="n">
        <x:v>8397.6403623</x:v>
      </x:c>
      <x:c r="F58" s="11" t="str">
        <x:v>元/吨</x:v>
      </x:c>
      <x:c r="G58" s="11" t="str">
        <x:v>OP_IS_ASP</x:v>
      </x:c>
      <x:c r="H58" s="11" t="str">
        <x:v>公司情景假设/派生量；非已实现</x:v>
      </x:c>
    </x:row>
    <x:row r="59" ht="28" customHeight="1">
      <x:c r="A59" s="11" t="str">
        <x:v>合盛硅业</x:v>
      </x:c>
      <x:c r="B59" s="11" t="str">
        <x:v>Base</x:v>
      </x:c>
      <x:c r="C59" s="17" t="n">
        <x:v>2032</x:v>
      </x:c>
      <x:c r="D59" s="11" t="str">
        <x:v>工业硅销售单位成本</x:v>
      </x:c>
      <x:c r="E59" s="11" t="n">
        <x:v>6060</x:v>
      </x:c>
      <x:c r="F59" s="11" t="str">
        <x:v>元/吨</x:v>
      </x:c>
      <x:c r="G59" s="11" t="str">
        <x:v>OP_IS_UNIT_SALES_COST</x:v>
      </x:c>
      <x:c r="H59" s="11" t="str">
        <x:v>公司情景假设/派生量；非已实现</x:v>
      </x:c>
    </x:row>
    <x:row r="60" ht="28" customHeight="1">
      <x:c r="A60" s="11" t="str">
        <x:v>合盛硅业</x:v>
      </x:c>
      <x:c r="B60" s="11" t="str">
        <x:v>Base</x:v>
      </x:c>
      <x:c r="C60" s="17" t="n">
        <x:v>2033</x:v>
      </x:c>
      <x:c r="D60" s="11" t="str">
        <x:v>工业硅外销量</x:v>
      </x:c>
      <x:c r="E60" s="11" t="n">
        <x:v>140.8</x:v>
      </x:c>
      <x:c r="F60" s="11" t="str">
        <x:v>万吨</x:v>
      </x:c>
      <x:c r="G60" s="11" t="str">
        <x:v>OP_IS_EXTERNAL_SALES</x:v>
      </x:c>
      <x:c r="H60" s="11" t="str">
        <x:v>公司情景假设/派生量；非已实现</x:v>
      </x:c>
    </x:row>
    <x:row r="61" ht="28" customHeight="1">
      <x:c r="A61" s="11" t="str">
        <x:v>合盛硅业</x:v>
      </x:c>
      <x:c r="B61" s="11" t="str">
        <x:v>Base</x:v>
      </x:c>
      <x:c r="C61" s="17" t="n">
        <x:v>2033</x:v>
      </x:c>
      <x:c r="D61" s="11" t="str">
        <x:v>工业硅实现价</x:v>
      </x:c>
      <x:c r="E61" s="11" t="n">
        <x:v>8411.94821635</x:v>
      </x:c>
      <x:c r="F61" s="11" t="str">
        <x:v>元/吨</x:v>
      </x:c>
      <x:c r="G61" s="11" t="str">
        <x:v>OP_IS_ASP</x:v>
      </x:c>
      <x:c r="H61" s="11" t="str">
        <x:v>公司情景假设/派生量；非已实现</x:v>
      </x:c>
    </x:row>
    <x:row r="62" ht="28" customHeight="1">
      <x:c r="A62" s="11" t="str">
        <x:v>合盛硅业</x:v>
      </x:c>
      <x:c r="B62" s="11" t="str">
        <x:v>Base</x:v>
      </x:c>
      <x:c r="C62" s="17" t="n">
        <x:v>2033</x:v>
      </x:c>
      <x:c r="D62" s="11" t="str">
        <x:v>工业硅销售单位成本</x:v>
      </x:c>
      <x:c r="E62" s="11" t="n">
        <x:v>6100</x:v>
      </x:c>
      <x:c r="F62" s="11" t="str">
        <x:v>元/吨</x:v>
      </x:c>
      <x:c r="G62" s="11" t="str">
        <x:v>OP_IS_UNIT_SALES_COST</x:v>
      </x:c>
      <x:c r="H62" s="11" t="str">
        <x:v>公司情景假设/派生量；非已实现</x:v>
      </x:c>
    </x:row>
    <x:row r="63" ht="28" customHeight="1">
      <x:c r="A63" s="11" t="str">
        <x:v>合盛硅业</x:v>
      </x:c>
      <x:c r="B63" s="11" t="str">
        <x:v>Base</x:v>
      </x:c>
      <x:c r="C63" s="17" t="n">
        <x:v>2034</x:v>
      </x:c>
      <x:c r="D63" s="11" t="str">
        <x:v>工业硅外销量</x:v>
      </x:c>
      <x:c r="E63" s="11" t="n">
        <x:v>142.4</x:v>
      </x:c>
      <x:c r="F63" s="11" t="str">
        <x:v>万吨</x:v>
      </x:c>
      <x:c r="G63" s="11" t="str">
        <x:v>OP_IS_EXTERNAL_SALES</x:v>
      </x:c>
      <x:c r="H63" s="11" t="str">
        <x:v>公司情景假设/派生量；非已实现</x:v>
      </x:c>
    </x:row>
    <x:row r="64" ht="28" customHeight="1">
      <x:c r="A64" s="11" t="str">
        <x:v>合盛硅业</x:v>
      </x:c>
      <x:c r="B64" s="11" t="str">
        <x:v>Base</x:v>
      </x:c>
      <x:c r="C64" s="17" t="n">
        <x:v>2034</x:v>
      </x:c>
      <x:c r="D64" s="11" t="str">
        <x:v>工业硅实现价</x:v>
      </x:c>
      <x:c r="E64" s="11" t="n">
        <x:v>8427.0294882</x:v>
      </x:c>
      <x:c r="F64" s="11" t="str">
        <x:v>元/吨</x:v>
      </x:c>
      <x:c r="G64" s="11" t="str">
        <x:v>OP_IS_ASP</x:v>
      </x:c>
      <x:c r="H64" s="11" t="str">
        <x:v>公司情景假设/派生量；非已实现</x:v>
      </x:c>
    </x:row>
    <x:row r="65" ht="28" customHeight="1">
      <x:c r="A65" s="11" t="str">
        <x:v>合盛硅业</x:v>
      </x:c>
      <x:c r="B65" s="11" t="str">
        <x:v>Base</x:v>
      </x:c>
      <x:c r="C65" s="17" t="n">
        <x:v>2034</x:v>
      </x:c>
      <x:c r="D65" s="11" t="str">
        <x:v>工业硅销售单位成本</x:v>
      </x:c>
      <x:c r="E65" s="11" t="n">
        <x:v>6130</x:v>
      </x:c>
      <x:c r="F65" s="11" t="str">
        <x:v>元/吨</x:v>
      </x:c>
      <x:c r="G65" s="11" t="str">
        <x:v>OP_IS_UNIT_SALES_COST</x:v>
      </x:c>
      <x:c r="H65" s="11" t="str">
        <x:v>公司情景假设/派生量；非已实现</x:v>
      </x:c>
    </x:row>
    <x:row r="66" ht="28" customHeight="1">
      <x:c r="A66" s="11" t="str">
        <x:v>合盛硅业</x:v>
      </x:c>
      <x:c r="B66" s="11" t="str">
        <x:v>Base</x:v>
      </x:c>
      <x:c r="C66" s="17" t="n">
        <x:v>2035</x:v>
      </x:c>
      <x:c r="D66" s="11" t="str">
        <x:v>工业硅外销量</x:v>
      </x:c>
      <x:c r="E66" s="11" t="n">
        <x:v>143.2</x:v>
      </x:c>
      <x:c r="F66" s="11" t="str">
        <x:v>万吨</x:v>
      </x:c>
      <x:c r="G66" s="11" t="str">
        <x:v>OP_IS_EXTERNAL_SALES</x:v>
      </x:c>
      <x:c r="H66" s="11" t="str">
        <x:v>公司情景假设/派生量；非已实现</x:v>
      </x:c>
    </x:row>
    <x:row r="67" ht="28" customHeight="1">
      <x:c r="A67" s="11" t="str">
        <x:v>合盛硅业</x:v>
      </x:c>
      <x:c r="B67" s="11" t="str">
        <x:v>Base</x:v>
      </x:c>
      <x:c r="C67" s="17" t="n">
        <x:v>2035</x:v>
      </x:c>
      <x:c r="D67" s="11" t="str">
        <x:v>工业硅实现价</x:v>
      </x:c>
      <x:c r="E67" s="11" t="n">
        <x:v>8515.034551749999</x:v>
      </x:c>
      <x:c r="F67" s="11" t="str">
        <x:v>元/吨</x:v>
      </x:c>
      <x:c r="G67" s="11" t="str">
        <x:v>OP_IS_ASP</x:v>
      </x:c>
      <x:c r="H67" s="11" t="str">
        <x:v>公司情景假设/派生量；非已实现</x:v>
      </x:c>
    </x:row>
    <x:row r="68" ht="28" customHeight="1">
      <x:c r="A68" s="11" t="str">
        <x:v>合盛硅业</x:v>
      </x:c>
      <x:c r="B68" s="11" t="str">
        <x:v>Base</x:v>
      </x:c>
      <x:c r="C68" s="17" t="n">
        <x:v>2035</x:v>
      </x:c>
      <x:c r="D68" s="11" t="str">
        <x:v>工业硅销售单位成本</x:v>
      </x:c>
      <x:c r="E68" s="11" t="n">
        <x:v>6170</x:v>
      </x:c>
      <x:c r="F68" s="11" t="str">
        <x:v>元/吨</x:v>
      </x:c>
      <x:c r="G68" s="11" t="str">
        <x:v>OP_IS_UNIT_SALES_COST</x:v>
      </x:c>
      <x:c r="H68" s="11" t="str">
        <x:v>公司情景假设/派生量；非已实现</x:v>
      </x:c>
    </x:row>
    <x:row r="69" ht="28" customHeight="1">
      <x:c r="A69" s="11" t="str">
        <x:v>合盛硅业</x:v>
      </x:c>
      <x:c r="B69" s="11" t="str">
        <x:v>Base</x:v>
      </x:c>
      <x:c r="C69" s="17" t="n">
        <x:v>2036</x:v>
      </x:c>
      <x:c r="D69" s="11" t="str">
        <x:v>工业硅外销量</x:v>
      </x:c>
      <x:c r="E69" s="11" t="n">
        <x:v>144</x:v>
      </x:c>
      <x:c r="F69" s="11" t="str">
        <x:v>万吨</x:v>
      </x:c>
      <x:c r="G69" s="11" t="str">
        <x:v>OP_IS_EXTERNAL_SALES</x:v>
      </x:c>
      <x:c r="H69" s="11" t="str">
        <x:v>公司情景假设/派生量；非已实现</x:v>
      </x:c>
    </x:row>
    <x:row r="70" ht="28" customHeight="1">
      <x:c r="A70" s="11" t="str">
        <x:v>合盛硅业</x:v>
      </x:c>
      <x:c r="B70" s="11" t="str">
        <x:v>Base</x:v>
      </x:c>
      <x:c r="C70" s="17" t="n">
        <x:v>2036</x:v>
      </x:c>
      <x:c r="D70" s="11" t="str">
        <x:v>工业硅实现价</x:v>
      </x:c>
      <x:c r="E70" s="11" t="n">
        <x:v>8685.3352425</x:v>
      </x:c>
      <x:c r="F70" s="11" t="str">
        <x:v>元/吨</x:v>
      </x:c>
      <x:c r="G70" s="11" t="str">
        <x:v>OP_IS_ASP</x:v>
      </x:c>
      <x:c r="H70" s="11" t="str">
        <x:v>公司情景假设/派生量；非已实现</x:v>
      </x:c>
    </x:row>
    <x:row r="71" ht="28" customHeight="1">
      <x:c r="A71" s="11" t="str">
        <x:v>合盛硅业</x:v>
      </x:c>
      <x:c r="B71" s="11" t="str">
        <x:v>Base</x:v>
      </x:c>
      <x:c r="C71" s="17" t="n">
        <x:v>2036</x:v>
      </x:c>
      <x:c r="D71" s="11" t="str">
        <x:v>工业硅销售单位成本</x:v>
      </x:c>
      <x:c r="E71" s="11" t="n">
        <x:v>6200</x:v>
      </x:c>
      <x:c r="F71" s="11" t="str">
        <x:v>元/吨</x:v>
      </x:c>
      <x:c r="G71" s="11" t="str">
        <x:v>OP_IS_UNIT_SALES_COST</x:v>
      </x:c>
      <x:c r="H71" s="11" t="str">
        <x:v>公司情景假设/派生量；非已实现</x:v>
      </x:c>
    </x:row>
    <x:row r="72" ht="28" customHeight="1">
      <x:c r="A72" s="11" t="str">
        <x:v>合盛硅业</x:v>
      </x:c>
      <x:c r="B72" s="11" t="str">
        <x:v>Bull</x:v>
      </x:c>
      <x:c r="C72" s="17" t="n">
        <x:v>2026</x:v>
      </x:c>
      <x:c r="D72" s="11" t="str">
        <x:v>工业硅外销量</x:v>
      </x:c>
      <x:c r="E72" s="11" t="n">
        <x:v>134.44332000000003</x:v>
      </x:c>
      <x:c r="F72" s="11" t="str">
        <x:v>万吨</x:v>
      </x:c>
      <x:c r="G72" s="11" t="str">
        <x:v>OP_IS_EXTERNAL_SALES</x:v>
      </x:c>
      <x:c r="H72" s="11" t="str">
        <x:v>公司情景假设/派生量；非已实现</x:v>
      </x:c>
    </x:row>
    <x:row r="73" ht="28" customHeight="1">
      <x:c r="A73" s="11" t="str">
        <x:v>合盛硅业</x:v>
      </x:c>
      <x:c r="B73" s="11" t="str">
        <x:v>Bull</x:v>
      </x:c>
      <x:c r="C73" s="17" t="n">
        <x:v>2026</x:v>
      </x:c>
      <x:c r="D73" s="11" t="str">
        <x:v>工业硅实现价</x:v>
      </x:c>
      <x:c r="E73" s="11" t="n">
        <x:v>8431.086126108758</x:v>
      </x:c>
      <x:c r="F73" s="11" t="str">
        <x:v>元/吨</x:v>
      </x:c>
      <x:c r="G73" s="11" t="str">
        <x:v>OP_IS_ASP</x:v>
      </x:c>
      <x:c r="H73" s="11" t="str">
        <x:v>公司情景假设/派生量；非已实现</x:v>
      </x:c>
    </x:row>
    <x:row r="74" ht="28" customHeight="1">
      <x:c r="A74" s="11" t="str">
        <x:v>合盛硅业</x:v>
      </x:c>
      <x:c r="B74" s="11" t="str">
        <x:v>Bull</x:v>
      </x:c>
      <x:c r="C74" s="17" t="n">
        <x:v>2026</x:v>
      </x:c>
      <x:c r="D74" s="11" t="str">
        <x:v>工业硅销售单位成本</x:v>
      </x:c>
      <x:c r="E74" s="11" t="n">
        <x:v>6069.328026115392</x:v>
      </x:c>
      <x:c r="F74" s="11" t="str">
        <x:v>元/吨</x:v>
      </x:c>
      <x:c r="G74" s="11" t="str">
        <x:v>OP_IS_UNIT_SALES_COST</x:v>
      </x:c>
      <x:c r="H74" s="11" t="str">
        <x:v>公司情景假设/派生量；非已实现</x:v>
      </x:c>
    </x:row>
    <x:row r="75" ht="28" customHeight="1">
      <x:c r="A75" s="11" t="str">
        <x:v>合盛硅业</x:v>
      </x:c>
      <x:c r="B75" s="11" t="str">
        <x:v>Bull</x:v>
      </x:c>
      <x:c r="C75" s="17" t="n">
        <x:v>2027</x:v>
      </x:c>
      <x:c r="D75" s="11" t="str">
        <x:v>工业硅外销量</x:v>
      </x:c>
      <x:c r="E75" s="11" t="n">
        <x:v>137.06</x:v>
      </x:c>
      <x:c r="F75" s="11" t="str">
        <x:v>万吨</x:v>
      </x:c>
      <x:c r="G75" s="11" t="str">
        <x:v>OP_IS_EXTERNAL_SALES</x:v>
      </x:c>
      <x:c r="H75" s="11" t="str">
        <x:v>公司情景假设/派生量；非已实现</x:v>
      </x:c>
    </x:row>
    <x:row r="76" ht="28" customHeight="1">
      <x:c r="A76" s="11" t="str">
        <x:v>合盛硅业</x:v>
      </x:c>
      <x:c r="B76" s="11" t="str">
        <x:v>Bull</x:v>
      </x:c>
      <x:c r="C76" s="17" t="n">
        <x:v>2027</x:v>
      </x:c>
      <x:c r="D76" s="11" t="str">
        <x:v>工业硅实现价</x:v>
      </x:c>
      <x:c r="E76" s="11" t="n">
        <x:v>9627.642</x:v>
      </x:c>
      <x:c r="F76" s="11" t="str">
        <x:v>元/吨</x:v>
      </x:c>
      <x:c r="G76" s="11" t="str">
        <x:v>OP_IS_ASP</x:v>
      </x:c>
      <x:c r="H76" s="11" t="str">
        <x:v>公司情景假设/派生量；非已实现</x:v>
      </x:c>
    </x:row>
    <x:row r="77" ht="28" customHeight="1">
      <x:c r="A77" s="11" t="str">
        <x:v>合盛硅业</x:v>
      </x:c>
      <x:c r="B77" s="11" t="str">
        <x:v>Bull</x:v>
      </x:c>
      <x:c r="C77" s="17" t="n">
        <x:v>2027</x:v>
      </x:c>
      <x:c r="D77" s="11" t="str">
        <x:v>工业硅销售单位成本</x:v>
      </x:c>
      <x:c r="E77" s="11" t="n">
        <x:v>5900</x:v>
      </x:c>
      <x:c r="F77" s="11" t="str">
        <x:v>元/吨</x:v>
      </x:c>
      <x:c r="G77" s="11" t="str">
        <x:v>OP_IS_UNIT_SALES_COST</x:v>
      </x:c>
      <x:c r="H77" s="11" t="str">
        <x:v>公司情景假设/派生量；非已实现</x:v>
      </x:c>
    </x:row>
    <x:row r="78" ht="28" customHeight="1">
      <x:c r="A78" s="11" t="str">
        <x:v>合盛硅业</x:v>
      </x:c>
      <x:c r="B78" s="11" t="str">
        <x:v>Bull</x:v>
      </x:c>
      <x:c r="C78" s="17" t="n">
        <x:v>2028</x:v>
      </x:c>
      <x:c r="D78" s="11" t="str">
        <x:v>工业硅外销量</x:v>
      </x:c>
      <x:c r="E78" s="11" t="n">
        <x:v>142.45</x:v>
      </x:c>
      <x:c r="F78" s="11" t="str">
        <x:v>万吨</x:v>
      </x:c>
      <x:c r="G78" s="11" t="str">
        <x:v>OP_IS_EXTERNAL_SALES</x:v>
      </x:c>
      <x:c r="H78" s="11" t="str">
        <x:v>公司情景假设/派生量；非已实现</x:v>
      </x:c>
    </x:row>
    <x:row r="79" ht="28" customHeight="1">
      <x:c r="A79" s="11" t="str">
        <x:v>合盛硅业</x:v>
      </x:c>
      <x:c r="B79" s="11" t="str">
        <x:v>Bull</x:v>
      </x:c>
      <x:c r="C79" s="17" t="n">
        <x:v>2028</x:v>
      </x:c>
      <x:c r="D79" s="11" t="str">
        <x:v>工业硅实现价</x:v>
      </x:c>
      <x:c r="E79" s="11" t="n">
        <x:v>9192.4185</x:v>
      </x:c>
      <x:c r="F79" s="11" t="str">
        <x:v>元/吨</x:v>
      </x:c>
      <x:c r="G79" s="11" t="str">
        <x:v>OP_IS_ASP</x:v>
      </x:c>
      <x:c r="H79" s="11" t="str">
        <x:v>公司情景假设/派生量；非已实现</x:v>
      </x:c>
    </x:row>
    <x:row r="80" ht="28" customHeight="1">
      <x:c r="A80" s="11" t="str">
        <x:v>合盛硅业</x:v>
      </x:c>
      <x:c r="B80" s="11" t="str">
        <x:v>Bull</x:v>
      </x:c>
      <x:c r="C80" s="17" t="n">
        <x:v>2028</x:v>
      </x:c>
      <x:c r="D80" s="11" t="str">
        <x:v>工业硅销售单位成本</x:v>
      </x:c>
      <x:c r="E80" s="11" t="n">
        <x:v>5850</x:v>
      </x:c>
      <x:c r="F80" s="11" t="str">
        <x:v>元/吨</x:v>
      </x:c>
      <x:c r="G80" s="11" t="str">
        <x:v>OP_IS_UNIT_SALES_COST</x:v>
      </x:c>
      <x:c r="H80" s="11" t="str">
        <x:v>公司情景假设/派生量；非已实现</x:v>
      </x:c>
    </x:row>
    <x:row r="81" ht="28" customHeight="1">
      <x:c r="A81" s="11" t="str">
        <x:v>合盛硅业</x:v>
      </x:c>
      <x:c r="B81" s="11" t="str">
        <x:v>Bull</x:v>
      </x:c>
      <x:c r="C81" s="17" t="n">
        <x:v>2029</x:v>
      </x:c>
      <x:c r="D81" s="11" t="str">
        <x:v>工业硅外销量</x:v>
      </x:c>
      <x:c r="E81" s="11" t="n">
        <x:v>144.76</x:v>
      </x:c>
      <x:c r="F81" s="11" t="str">
        <x:v>万吨</x:v>
      </x:c>
      <x:c r="G81" s="11" t="str">
        <x:v>OP_IS_EXTERNAL_SALES</x:v>
      </x:c>
      <x:c r="H81" s="11" t="str">
        <x:v>公司情景假设/派生量；非已实现</x:v>
      </x:c>
    </x:row>
    <x:row r="82" ht="28" customHeight="1">
      <x:c r="A82" s="11" t="str">
        <x:v>合盛硅业</x:v>
      </x:c>
      <x:c r="B82" s="11" t="str">
        <x:v>Bull</x:v>
      </x:c>
      <x:c r="C82" s="17" t="n">
        <x:v>2029</x:v>
      </x:c>
      <x:c r="D82" s="11" t="str">
        <x:v>工业硅实现价</x:v>
      </x:c>
      <x:c r="E82" s="11" t="n">
        <x:v>8787.481</x:v>
      </x:c>
      <x:c r="F82" s="11" t="str">
        <x:v>元/吨</x:v>
      </x:c>
      <x:c r="G82" s="11" t="str">
        <x:v>OP_IS_ASP</x:v>
      </x:c>
      <x:c r="H82" s="11" t="str">
        <x:v>公司情景假设/派生量；非已实现</x:v>
      </x:c>
    </x:row>
    <x:row r="83" ht="28" customHeight="1">
      <x:c r="A83" s="11" t="str">
        <x:v>合盛硅业</x:v>
      </x:c>
      <x:c r="B83" s="11" t="str">
        <x:v>Bull</x:v>
      </x:c>
      <x:c r="C83" s="17" t="n">
        <x:v>2029</x:v>
      </x:c>
      <x:c r="D83" s="11" t="str">
        <x:v>工业硅销售单位成本</x:v>
      </x:c>
      <x:c r="E83" s="11" t="n">
        <x:v>5850</x:v>
      </x:c>
      <x:c r="F83" s="11" t="str">
        <x:v>元/吨</x:v>
      </x:c>
      <x:c r="G83" s="11" t="str">
        <x:v>OP_IS_UNIT_SALES_COST</x:v>
      </x:c>
      <x:c r="H83" s="11" t="str">
        <x:v>公司情景假设/派生量；非已实现</x:v>
      </x:c>
    </x:row>
    <x:row r="84" ht="28" customHeight="1">
      <x:c r="A84" s="11" t="str">
        <x:v>合盛硅业</x:v>
      </x:c>
      <x:c r="B84" s="11" t="str">
        <x:v>Bull</x:v>
      </x:c>
      <x:c r="C84" s="17" t="n">
        <x:v>2030</x:v>
      </x:c>
      <x:c r="D84" s="11" t="str">
        <x:v>工业硅外销量</x:v>
      </x:c>
      <x:c r="E84" s="11" t="n">
        <x:v>146.29999999999998</x:v>
      </x:c>
      <x:c r="F84" s="11" t="str">
        <x:v>万吨</x:v>
      </x:c>
      <x:c r="G84" s="11" t="str">
        <x:v>OP_IS_EXTERNAL_SALES</x:v>
      </x:c>
      <x:c r="H84" s="11" t="str">
        <x:v>公司情景假设/派生量；非已实现</x:v>
      </x:c>
    </x:row>
    <x:row r="85" ht="28" customHeight="1">
      <x:c r="A85" s="11" t="str">
        <x:v>合盛硅业</x:v>
      </x:c>
      <x:c r="B85" s="11" t="str">
        <x:v>Bull</x:v>
      </x:c>
      <x:c r="C85" s="17" t="n">
        <x:v>2030</x:v>
      </x:c>
      <x:c r="D85" s="11" t="str">
        <x:v>工业硅实现价</x:v>
      </x:c>
      <x:c r="E85" s="11" t="n">
        <x:v>8441.680999999999</x:v>
      </x:c>
      <x:c r="F85" s="11" t="str">
        <x:v>元/吨</x:v>
      </x:c>
      <x:c r="G85" s="11" t="str">
        <x:v>OP_IS_ASP</x:v>
      </x:c>
      <x:c r="H85" s="11" t="str">
        <x:v>公司情景假设/派生量；非已实现</x:v>
      </x:c>
    </x:row>
    <x:row r="86" ht="28" customHeight="1">
      <x:c r="A86" s="11" t="str">
        <x:v>合盛硅业</x:v>
      </x:c>
      <x:c r="B86" s="11" t="str">
        <x:v>Bull</x:v>
      </x:c>
      <x:c r="C86" s="17" t="n">
        <x:v>2030</x:v>
      </x:c>
      <x:c r="D86" s="11" t="str">
        <x:v>工业硅销售单位成本</x:v>
      </x:c>
      <x:c r="E86" s="11" t="n">
        <x:v>5900</x:v>
      </x:c>
      <x:c r="F86" s="11" t="str">
        <x:v>元/吨</x:v>
      </x:c>
      <x:c r="G86" s="11" t="str">
        <x:v>OP_IS_UNIT_SALES_COST</x:v>
      </x:c>
      <x:c r="H86" s="11" t="str">
        <x:v>公司情景假设/派生量；非已实现</x:v>
      </x:c>
    </x:row>
    <x:row r="87" ht="28" customHeight="1">
      <x:c r="A87" s="11" t="str">
        <x:v>合盛硅业</x:v>
      </x:c>
      <x:c r="B87" s="11" t="str">
        <x:v>Bull</x:v>
      </x:c>
      <x:c r="C87" s="17" t="n">
        <x:v>2031</x:v>
      </x:c>
      <x:c r="D87" s="11" t="str">
        <x:v>工业硅外销量</x:v>
      </x:c>
      <x:c r="E87" s="11" t="n">
        <x:v>146.29999999999998</x:v>
      </x:c>
      <x:c r="F87" s="11" t="str">
        <x:v>万吨</x:v>
      </x:c>
      <x:c r="G87" s="11" t="str">
        <x:v>OP_IS_EXTERNAL_SALES</x:v>
      </x:c>
      <x:c r="H87" s="11" t="str">
        <x:v>公司情景假设/派生量；非已实现</x:v>
      </x:c>
    </x:row>
    <x:row r="88" ht="28" customHeight="1">
      <x:c r="A88" s="11" t="str">
        <x:v>合盛硅业</x:v>
      </x:c>
      <x:c r="B88" s="11" t="str">
        <x:v>Bull</x:v>
      </x:c>
      <x:c r="C88" s="17" t="n">
        <x:v>2031</x:v>
      </x:c>
      <x:c r="D88" s="11" t="str">
        <x:v>工业硅实现价</x:v>
      </x:c>
      <x:c r="E88" s="11" t="n">
        <x:v>8372.9200589</x:v>
      </x:c>
      <x:c r="F88" s="11" t="str">
        <x:v>元/吨</x:v>
      </x:c>
      <x:c r="G88" s="11" t="str">
        <x:v>OP_IS_ASP</x:v>
      </x:c>
      <x:c r="H88" s="11" t="str">
        <x:v>公司情景假设/派生量；非已实现</x:v>
      </x:c>
    </x:row>
    <x:row r="89" ht="28" customHeight="1">
      <x:c r="A89" s="11" t="str">
        <x:v>合盛硅业</x:v>
      </x:c>
      <x:c r="B89" s="11" t="str">
        <x:v>Bull</x:v>
      </x:c>
      <x:c r="C89" s="17" t="n">
        <x:v>2031</x:v>
      </x:c>
      <x:c r="D89" s="11" t="str">
        <x:v>工业硅销售单位成本</x:v>
      </x:c>
      <x:c r="E89" s="11" t="n">
        <x:v>5950</x:v>
      </x:c>
      <x:c r="F89" s="11" t="str">
        <x:v>元/吨</x:v>
      </x:c>
      <x:c r="G89" s="11" t="str">
        <x:v>OP_IS_UNIT_SALES_COST</x:v>
      </x:c>
      <x:c r="H89" s="11" t="str">
        <x:v>公司情景假设/派生量；非已实现</x:v>
      </x:c>
    </x:row>
    <x:row r="90" ht="28" customHeight="1">
      <x:c r="A90" s="11" t="str">
        <x:v>合盛硅业</x:v>
      </x:c>
      <x:c r="B90" s="11" t="str">
        <x:v>Bull</x:v>
      </x:c>
      <x:c r="C90" s="17" t="n">
        <x:v>2032</x:v>
      </x:c>
      <x:c r="D90" s="11" t="str">
        <x:v>工业硅外销量</x:v>
      </x:c>
      <x:c r="E90" s="11" t="n">
        <x:v>146.29999999999998</x:v>
      </x:c>
      <x:c r="F90" s="11" t="str">
        <x:v>万吨</x:v>
      </x:c>
      <x:c r="G90" s="11" t="str">
        <x:v>OP_IS_EXTERNAL_SALES</x:v>
      </x:c>
      <x:c r="H90" s="11" t="str">
        <x:v>公司情景假设/派生量；非已实现</x:v>
      </x:c>
    </x:row>
    <x:row r="91" ht="28" customHeight="1">
      <x:c r="A91" s="11" t="str">
        <x:v>合盛硅业</x:v>
      </x:c>
      <x:c r="B91" s="11" t="str">
        <x:v>Bull</x:v>
      </x:c>
      <x:c r="C91" s="17" t="n">
        <x:v>2032</x:v>
      </x:c>
      <x:c r="D91" s="11" t="str">
        <x:v>工业硅实现价</x:v>
      </x:c>
      <x:c r="E91" s="11" t="n">
        <x:v>8397.6403623</x:v>
      </x:c>
      <x:c r="F91" s="11" t="str">
        <x:v>元/吨</x:v>
      </x:c>
      <x:c r="G91" s="11" t="str">
        <x:v>OP_IS_ASP</x:v>
      </x:c>
      <x:c r="H91" s="11" t="str">
        <x:v>公司情景假设/派生量；非已实现</x:v>
      </x:c>
    </x:row>
    <x:row r="92" ht="28" customHeight="1">
      <x:c r="A92" s="11" t="str">
        <x:v>合盛硅业</x:v>
      </x:c>
      <x:c r="B92" s="11" t="str">
        <x:v>Bull</x:v>
      </x:c>
      <x:c r="C92" s="17" t="n">
        <x:v>2032</x:v>
      </x:c>
      <x:c r="D92" s="11" t="str">
        <x:v>工业硅销售单位成本</x:v>
      </x:c>
      <x:c r="E92" s="11" t="n">
        <x:v>6000</x:v>
      </x:c>
      <x:c r="F92" s="11" t="str">
        <x:v>元/吨</x:v>
      </x:c>
      <x:c r="G92" s="11" t="str">
        <x:v>OP_IS_UNIT_SALES_COST</x:v>
      </x:c>
      <x:c r="H92" s="11" t="str">
        <x:v>公司情景假设/派生量；非已实现</x:v>
      </x:c>
    </x:row>
    <x:row r="93" ht="28" customHeight="1">
      <x:c r="A93" s="11" t="str">
        <x:v>合盛硅业</x:v>
      </x:c>
      <x:c r="B93" s="11" t="str">
        <x:v>Bull</x:v>
      </x:c>
      <x:c r="C93" s="17" t="n">
        <x:v>2033</x:v>
      </x:c>
      <x:c r="D93" s="11" t="str">
        <x:v>工业硅外销量</x:v>
      </x:c>
      <x:c r="E93" s="11" t="n">
        <x:v>146.29999999999998</x:v>
      </x:c>
      <x:c r="F93" s="11" t="str">
        <x:v>万吨</x:v>
      </x:c>
      <x:c r="G93" s="11" t="str">
        <x:v>OP_IS_EXTERNAL_SALES</x:v>
      </x:c>
      <x:c r="H93" s="11" t="str">
        <x:v>公司情景假设/派生量；非已实现</x:v>
      </x:c>
    </x:row>
    <x:row r="94" ht="28" customHeight="1">
      <x:c r="A94" s="11" t="str">
        <x:v>合盛硅业</x:v>
      </x:c>
      <x:c r="B94" s="11" t="str">
        <x:v>Bull</x:v>
      </x:c>
      <x:c r="C94" s="17" t="n">
        <x:v>2033</x:v>
      </x:c>
      <x:c r="D94" s="11" t="str">
        <x:v>工业硅实现价</x:v>
      </x:c>
      <x:c r="E94" s="11" t="n">
        <x:v>8411.94821635</x:v>
      </x:c>
      <x:c r="F94" s="11" t="str">
        <x:v>元/吨</x:v>
      </x:c>
      <x:c r="G94" s="11" t="str">
        <x:v>OP_IS_ASP</x:v>
      </x:c>
      <x:c r="H94" s="11" t="str">
        <x:v>公司情景假设/派生量；非已实现</x:v>
      </x:c>
    </x:row>
    <x:row r="95" ht="28" customHeight="1">
      <x:c r="A95" s="11" t="str">
        <x:v>合盛硅业</x:v>
      </x:c>
      <x:c r="B95" s="11" t="str">
        <x:v>Bull</x:v>
      </x:c>
      <x:c r="C95" s="17" t="n">
        <x:v>2033</x:v>
      </x:c>
      <x:c r="D95" s="11" t="str">
        <x:v>工业硅销售单位成本</x:v>
      </x:c>
      <x:c r="E95" s="11" t="n">
        <x:v>6050</x:v>
      </x:c>
      <x:c r="F95" s="11" t="str">
        <x:v>元/吨</x:v>
      </x:c>
      <x:c r="G95" s="11" t="str">
        <x:v>OP_IS_UNIT_SALES_COST</x:v>
      </x:c>
      <x:c r="H95" s="11" t="str">
        <x:v>公司情景假设/派生量；非已实现</x:v>
      </x:c>
    </x:row>
    <x:row r="96" ht="28" customHeight="1">
      <x:c r="A96" s="11" t="str">
        <x:v>合盛硅业</x:v>
      </x:c>
      <x:c r="B96" s="11" t="str">
        <x:v>Bull</x:v>
      </x:c>
      <x:c r="C96" s="17" t="n">
        <x:v>2034</x:v>
      </x:c>
      <x:c r="D96" s="11" t="str">
        <x:v>工业硅外销量</x:v>
      </x:c>
      <x:c r="E96" s="11" t="n">
        <x:v>144.76</x:v>
      </x:c>
      <x:c r="F96" s="11" t="str">
        <x:v>万吨</x:v>
      </x:c>
      <x:c r="G96" s="11" t="str">
        <x:v>OP_IS_EXTERNAL_SALES</x:v>
      </x:c>
      <x:c r="H96" s="11" t="str">
        <x:v>公司情景假设/派生量；非已实现</x:v>
      </x:c>
    </x:row>
    <x:row r="97" ht="28" customHeight="1">
      <x:c r="A97" s="11" t="str">
        <x:v>合盛硅业</x:v>
      </x:c>
      <x:c r="B97" s="11" t="str">
        <x:v>Bull</x:v>
      </x:c>
      <x:c r="C97" s="17" t="n">
        <x:v>2034</x:v>
      </x:c>
      <x:c r="D97" s="11" t="str">
        <x:v>工业硅实现价</x:v>
      </x:c>
      <x:c r="E97" s="11" t="n">
        <x:v>8427.0294882</x:v>
      </x:c>
      <x:c r="F97" s="11" t="str">
        <x:v>元/吨</x:v>
      </x:c>
      <x:c r="G97" s="11" t="str">
        <x:v>OP_IS_ASP</x:v>
      </x:c>
      <x:c r="H97" s="11" t="str">
        <x:v>公司情景假设/派生量；非已实现</x:v>
      </x:c>
    </x:row>
    <x:row r="98" ht="28" customHeight="1">
      <x:c r="A98" s="11" t="str">
        <x:v>合盛硅业</x:v>
      </x:c>
      <x:c r="B98" s="11" t="str">
        <x:v>Bull</x:v>
      </x:c>
      <x:c r="C98" s="17" t="n">
        <x:v>2034</x:v>
      </x:c>
      <x:c r="D98" s="11" t="str">
        <x:v>工业硅销售单位成本</x:v>
      </x:c>
      <x:c r="E98" s="11" t="n">
        <x:v>6080</x:v>
      </x:c>
      <x:c r="F98" s="11" t="str">
        <x:v>元/吨</x:v>
      </x:c>
      <x:c r="G98" s="11" t="str">
        <x:v>OP_IS_UNIT_SALES_COST</x:v>
      </x:c>
      <x:c r="H98" s="11" t="str">
        <x:v>公司情景假设/派生量；非已实现</x:v>
      </x:c>
    </x:row>
    <x:row r="99" ht="28" customHeight="1">
      <x:c r="A99" s="11" t="str">
        <x:v>合盛硅业</x:v>
      </x:c>
      <x:c r="B99" s="11" t="str">
        <x:v>Bull</x:v>
      </x:c>
      <x:c r="C99" s="17" t="n">
        <x:v>2035</x:v>
      </x:c>
      <x:c r="D99" s="11" t="str">
        <x:v>工业硅外销量</x:v>
      </x:c>
      <x:c r="E99" s="11" t="n">
        <x:v>143.22000000000003</x:v>
      </x:c>
      <x:c r="F99" s="11" t="str">
        <x:v>万吨</x:v>
      </x:c>
      <x:c r="G99" s="11" t="str">
        <x:v>OP_IS_EXTERNAL_SALES</x:v>
      </x:c>
      <x:c r="H99" s="11" t="str">
        <x:v>公司情景假设/派生量；非已实现</x:v>
      </x:c>
    </x:row>
    <x:row r="100" ht="28" customHeight="1">
      <x:c r="A100" s="11" t="str">
        <x:v>合盛硅业</x:v>
      </x:c>
      <x:c r="B100" s="11" t="str">
        <x:v>Bull</x:v>
      </x:c>
      <x:c r="C100" s="17" t="n">
        <x:v>2035</x:v>
      </x:c>
      <x:c r="D100" s="11" t="str">
        <x:v>工业硅实现价</x:v>
      </x:c>
      <x:c r="E100" s="11" t="n">
        <x:v>8515.034551749999</x:v>
      </x:c>
      <x:c r="F100" s="11" t="str">
        <x:v>元/吨</x:v>
      </x:c>
      <x:c r="G100" s="11" t="str">
        <x:v>OP_IS_ASP</x:v>
      </x:c>
      <x:c r="H100" s="11" t="str">
        <x:v>公司情景假设/派生量；非已实现</x:v>
      </x:c>
    </x:row>
    <x:row r="101" ht="28" customHeight="1">
      <x:c r="A101" s="11" t="str">
        <x:v>合盛硅业</x:v>
      </x:c>
      <x:c r="B101" s="11" t="str">
        <x:v>Bull</x:v>
      </x:c>
      <x:c r="C101" s="17" t="n">
        <x:v>2035</x:v>
      </x:c>
      <x:c r="D101" s="11" t="str">
        <x:v>工业硅销售单位成本</x:v>
      </x:c>
      <x:c r="E101" s="11" t="n">
        <x:v>6120</x:v>
      </x:c>
      <x:c r="F101" s="11" t="str">
        <x:v>元/吨</x:v>
      </x:c>
      <x:c r="G101" s="11" t="str">
        <x:v>OP_IS_UNIT_SALES_COST</x:v>
      </x:c>
      <x:c r="H101" s="11" t="str">
        <x:v>公司情景假设/派生量；非已实现</x:v>
      </x:c>
    </x:row>
    <x:row r="102" ht="28" customHeight="1">
      <x:c r="A102" s="11" t="str">
        <x:v>合盛硅业</x:v>
      </x:c>
      <x:c r="B102" s="11" t="str">
        <x:v>Bull</x:v>
      </x:c>
      <x:c r="C102" s="17" t="n">
        <x:v>2036</x:v>
      </x:c>
      <x:c r="D102" s="11" t="str">
        <x:v>工业硅外销量</x:v>
      </x:c>
      <x:c r="E102" s="11" t="n">
        <x:v>142.45</x:v>
      </x:c>
      <x:c r="F102" s="11" t="str">
        <x:v>万吨</x:v>
      </x:c>
      <x:c r="G102" s="11" t="str">
        <x:v>OP_IS_EXTERNAL_SALES</x:v>
      </x:c>
      <x:c r="H102" s="11" t="str">
        <x:v>公司情景假设/派生量；非已实现</x:v>
      </x:c>
    </x:row>
    <x:row r="103" ht="28" customHeight="1">
      <x:c r="A103" s="11" t="str">
        <x:v>合盛硅业</x:v>
      </x:c>
      <x:c r="B103" s="11" t="str">
        <x:v>Bull</x:v>
      </x:c>
      <x:c r="C103" s="17" t="n">
        <x:v>2036</x:v>
      </x:c>
      <x:c r="D103" s="11" t="str">
        <x:v>工业硅实现价</x:v>
      </x:c>
      <x:c r="E103" s="11" t="n">
        <x:v>8685.3352425</x:v>
      </x:c>
      <x:c r="F103" s="11" t="str">
        <x:v>元/吨</x:v>
      </x:c>
      <x:c r="G103" s="11" t="str">
        <x:v>OP_IS_ASP</x:v>
      </x:c>
      <x:c r="H103" s="11" t="str">
        <x:v>公司情景假设/派生量；非已实现</x:v>
      </x:c>
    </x:row>
    <x:row r="104" ht="28" customHeight="1">
      <x:c r="A104" s="11" t="str">
        <x:v>合盛硅业</x:v>
      </x:c>
      <x:c r="B104" s="11" t="str">
        <x:v>Bull</x:v>
      </x:c>
      <x:c r="C104" s="17" t="n">
        <x:v>2036</x:v>
      </x:c>
      <x:c r="D104" s="11" t="str">
        <x:v>工业硅销售单位成本</x:v>
      </x:c>
      <x:c r="E104" s="11" t="n">
        <x:v>6150</x:v>
      </x:c>
      <x:c r="F104" s="11" t="str">
        <x:v>元/吨</x:v>
      </x:c>
      <x:c r="G104" s="11" t="str">
        <x:v>OP_IS_UNIT_SALES_COST</x:v>
      </x:c>
      <x:c r="H104" s="11" t="str">
        <x:v>公司情景假设/派生量；非已实现</x:v>
      </x:c>
    </x:row>
    <x:row r="105" ht="28" customHeight="1">
      <x:c r="A105" s="11" t="str">
        <x:v>新安股份</x:v>
      </x:c>
      <x:c r="B105" s="11" t="str">
        <x:v>Bear</x:v>
      </x:c>
      <x:c r="C105" s="17" t="n">
        <x:v>2026</x:v>
      </x:c>
      <x:c r="D105" s="11" t="str">
        <x:v>作物保护收入</x:v>
      </x:c>
      <x:c r="E105" s="11" t="n">
        <x:v>70.20089409029532</x:v>
      </x:c>
      <x:c r="F105" s="11" t="str">
        <x:v>亿元</x:v>
      </x:c>
      <x:c r="G105" s="11" t="str">
        <x:v>REVENUE</x:v>
      </x:c>
      <x:c r="H105" s="11" t="str">
        <x:v>公司情景假设/派生量；非已实现</x:v>
      </x:c>
    </x:row>
    <x:row r="106" ht="28" customHeight="1">
      <x:c r="A106" s="11" t="str">
        <x:v>新安股份</x:v>
      </x:c>
      <x:c r="B106" s="11" t="str">
        <x:v>Bear</x:v>
      </x:c>
      <x:c r="C106" s="17" t="n">
        <x:v>2026</x:v>
      </x:c>
      <x:c r="D106" s="11" t="str">
        <x:v>硅基基础收入</x:v>
      </x:c>
      <x:c r="E106" s="11" t="n">
        <x:v>24.36282329751634</x:v>
      </x:c>
      <x:c r="F106" s="11" t="str">
        <x:v>亿元</x:v>
      </x:c>
      <x:c r="G106" s="11" t="str">
        <x:v>REVENUE</x:v>
      </x:c>
      <x:c r="H106" s="11" t="str">
        <x:v>公司情景假设/派生量；非已实现</x:v>
      </x:c>
    </x:row>
    <x:row r="107" ht="28" customHeight="1">
      <x:c r="A107" s="11" t="str">
        <x:v>新安股份</x:v>
      </x:c>
      <x:c r="B107" s="11" t="str">
        <x:v>Bear</x:v>
      </x:c>
      <x:c r="C107" s="17" t="n">
        <x:v>2026</x:v>
      </x:c>
      <x:c r="D107" s="11" t="str">
        <x:v>硅基终端收入</x:v>
      </x:c>
      <x:c r="E107" s="11" t="n">
        <x:v>20.1848842286063</x:v>
      </x:c>
      <x:c r="F107" s="11" t="str">
        <x:v>亿元</x:v>
      </x:c>
      <x:c r="G107" s="11" t="str">
        <x:v>REVENUE</x:v>
      </x:c>
      <x:c r="H107" s="11" t="str">
        <x:v>公司情景假设/派生量；非已实现</x:v>
      </x:c>
    </x:row>
    <x:row r="108" ht="28" customHeight="1">
      <x:c r="A108" s="11" t="str">
        <x:v>新安股份</x:v>
      </x:c>
      <x:c r="B108" s="11" t="str">
        <x:v>Bear</x:v>
      </x:c>
      <x:c r="C108" s="17" t="n">
        <x:v>2027</x:v>
      </x:c>
      <x:c r="D108" s="11" t="str">
        <x:v>作物保护收入</x:v>
      </x:c>
      <x:c r="E108" s="11" t="n">
        <x:v>70.20089409029532</x:v>
      </x:c>
      <x:c r="F108" s="11" t="str">
        <x:v>亿元</x:v>
      </x:c>
      <x:c r="G108" s="11" t="str">
        <x:v>REVENUE</x:v>
      </x:c>
      <x:c r="H108" s="11" t="str">
        <x:v>公司情景假设/派生量；非已实现</x:v>
      </x:c>
    </x:row>
    <x:row r="109" ht="28" customHeight="1">
      <x:c r="A109" s="11" t="str">
        <x:v>新安股份</x:v>
      </x:c>
      <x:c r="B109" s="11" t="str">
        <x:v>Bear</x:v>
      </x:c>
      <x:c r="C109" s="17" t="n">
        <x:v>2027</x:v>
      </x:c>
      <x:c r="D109" s="11" t="str">
        <x:v>硅基基础收入</x:v>
      </x:c>
      <x:c r="E109" s="11" t="n">
        <x:v>26.031836725840186</x:v>
      </x:c>
      <x:c r="F109" s="11" t="str">
        <x:v>亿元</x:v>
      </x:c>
      <x:c r="G109" s="11" t="str">
        <x:v>REVENUE</x:v>
      </x:c>
      <x:c r="H109" s="11" t="str">
        <x:v>公司情景假设/派生量；非已实现</x:v>
      </x:c>
    </x:row>
    <x:row r="110" ht="28" customHeight="1">
      <x:c r="A110" s="11" t="str">
        <x:v>新安股份</x:v>
      </x:c>
      <x:c r="B110" s="11" t="str">
        <x:v>Bear</x:v>
      </x:c>
      <x:c r="C110" s="17" t="n">
        <x:v>2027</x:v>
      </x:c>
      <x:c r="D110" s="11" t="str">
        <x:v>硅基终端收入</x:v>
      </x:c>
      <x:c r="E110" s="11" t="n">
        <x:v>21.567681387018585</x:v>
      </x:c>
      <x:c r="F110" s="11" t="str">
        <x:v>亿元</x:v>
      </x:c>
      <x:c r="G110" s="11" t="str">
        <x:v>REVENUE</x:v>
      </x:c>
      <x:c r="H110" s="11" t="str">
        <x:v>公司情景假设/派生量；非已实现</x:v>
      </x:c>
    </x:row>
    <x:row r="111" ht="28" customHeight="1">
      <x:c r="A111" s="11" t="str">
        <x:v>新安股份</x:v>
      </x:c>
      <x:c r="B111" s="11" t="str">
        <x:v>Bear</x:v>
      </x:c>
      <x:c r="C111" s="17" t="n">
        <x:v>2028</x:v>
      </x:c>
      <x:c r="D111" s="11" t="str">
        <x:v>作物保护收入</x:v>
      </x:c>
      <x:c r="E111" s="11" t="n">
        <x:v>70.20089409029532</x:v>
      </x:c>
      <x:c r="F111" s="11" t="str">
        <x:v>亿元</x:v>
      </x:c>
      <x:c r="G111" s="11" t="str">
        <x:v>REVENUE</x:v>
      </x:c>
      <x:c r="H111" s="11" t="str">
        <x:v>公司情景假设/派生量；非已实现</x:v>
      </x:c>
    </x:row>
    <x:row r="112" ht="28" customHeight="1">
      <x:c r="A112" s="11" t="str">
        <x:v>新安股份</x:v>
      </x:c>
      <x:c r="B112" s="11" t="str">
        <x:v>Bear</x:v>
      </x:c>
      <x:c r="C112" s="17" t="n">
        <x:v>2028</x:v>
      </x:c>
      <x:c r="D112" s="11" t="str">
        <x:v>硅基基础收入</x:v>
      </x:c>
      <x:c r="E112" s="11" t="n">
        <x:v>27.198098355350993</x:v>
      </x:c>
      <x:c r="F112" s="11" t="str">
        <x:v>亿元</x:v>
      </x:c>
      <x:c r="G112" s="11" t="str">
        <x:v>REVENUE</x:v>
      </x:c>
      <x:c r="H112" s="11" t="str">
        <x:v>公司情景假设/派生量；非已实现</x:v>
      </x:c>
    </x:row>
    <x:row r="113" ht="28" customHeight="1">
      <x:c r="A113" s="11" t="str">
        <x:v>新安股份</x:v>
      </x:c>
      <x:c r="B113" s="11" t="str">
        <x:v>Bear</x:v>
      </x:c>
      <x:c r="C113" s="17" t="n">
        <x:v>2028</x:v>
      </x:c>
      <x:c r="D113" s="11" t="str">
        <x:v>硅基终端收入</x:v>
      </x:c>
      <x:c r="E113" s="11" t="n">
        <x:v>22.5339427962347</x:v>
      </x:c>
      <x:c r="F113" s="11" t="str">
        <x:v>亿元</x:v>
      </x:c>
      <x:c r="G113" s="11" t="str">
        <x:v>REVENUE</x:v>
      </x:c>
      <x:c r="H113" s="11" t="str">
        <x:v>公司情景假设/派生量；非已实现</x:v>
      </x:c>
    </x:row>
    <x:row r="114" ht="28" customHeight="1">
      <x:c r="A114" s="11" t="str">
        <x:v>新安股份</x:v>
      </x:c>
      <x:c r="B114" s="11" t="str">
        <x:v>Bear</x:v>
      </x:c>
      <x:c r="C114" s="17" t="n">
        <x:v>2029</x:v>
      </x:c>
      <x:c r="D114" s="11" t="str">
        <x:v>作物保护收入</x:v>
      </x:c>
      <x:c r="E114" s="11" t="n">
        <x:v>70.20089409029532</x:v>
      </x:c>
      <x:c r="F114" s="11" t="str">
        <x:v>亿元</x:v>
      </x:c>
      <x:c r="G114" s="11" t="str">
        <x:v>REVENUE</x:v>
      </x:c>
      <x:c r="H114" s="11" t="str">
        <x:v>公司情景假设/派生量；非已实现</x:v>
      </x:c>
    </x:row>
    <x:row r="115" ht="28" customHeight="1">
      <x:c r="A115" s="11" t="str">
        <x:v>新安股份</x:v>
      </x:c>
      <x:c r="B115" s="11" t="str">
        <x:v>Bear</x:v>
      </x:c>
      <x:c r="C115" s="17" t="n">
        <x:v>2029</x:v>
      </x:c>
      <x:c r="D115" s="11" t="str">
        <x:v>硅基基础收入</x:v>
      </x:c>
      <x:c r="E115" s="11" t="n">
        <x:v>28.201344568376882</x:v>
      </x:c>
      <x:c r="F115" s="11" t="str">
        <x:v>亿元</x:v>
      </x:c>
      <x:c r="G115" s="11" t="str">
        <x:v>REVENUE</x:v>
      </x:c>
      <x:c r="H115" s="11" t="str">
        <x:v>公司情景假设/派生量；非已实现</x:v>
      </x:c>
    </x:row>
    <x:row r="116" ht="28" customHeight="1">
      <x:c r="A116" s="11" t="str">
        <x:v>新安股份</x:v>
      </x:c>
      <x:c r="B116" s="11" t="str">
        <x:v>Bear</x:v>
      </x:c>
      <x:c r="C116" s="17" t="n">
        <x:v>2029</x:v>
      </x:c>
      <x:c r="D116" s="11" t="str">
        <x:v>硅基终端收入</x:v>
      </x:c>
      <x:c r="E116" s="11" t="n">
        <x:v>23.365144025066815</x:v>
      </x:c>
      <x:c r="F116" s="11" t="str">
        <x:v>亿元</x:v>
      </x:c>
      <x:c r="G116" s="11" t="str">
        <x:v>REVENUE</x:v>
      </x:c>
      <x:c r="H116" s="11" t="str">
        <x:v>公司情景假设/派生量；非已实现</x:v>
      </x:c>
    </x:row>
    <x:row r="117" ht="28" customHeight="1">
      <x:c r="A117" s="11" t="str">
        <x:v>新安股份</x:v>
      </x:c>
      <x:c r="B117" s="11" t="str">
        <x:v>Bear</x:v>
      </x:c>
      <x:c r="C117" s="17" t="n">
        <x:v>2030</x:v>
      </x:c>
      <x:c r="D117" s="11" t="str">
        <x:v>作物保护收入</x:v>
      </x:c>
      <x:c r="E117" s="11" t="n">
        <x:v>70.20089409029532</x:v>
      </x:c>
      <x:c r="F117" s="11" t="str">
        <x:v>亿元</x:v>
      </x:c>
      <x:c r="G117" s="11" t="str">
        <x:v>REVENUE</x:v>
      </x:c>
      <x:c r="H117" s="11" t="str">
        <x:v>公司情景假设/派生量；非已实现</x:v>
      </x:c>
    </x:row>
    <x:row r="118" ht="28" customHeight="1">
      <x:c r="A118" s="11" t="str">
        <x:v>新安股份</x:v>
      </x:c>
      <x:c r="B118" s="11" t="str">
        <x:v>Bear</x:v>
      </x:c>
      <x:c r="C118" s="17" t="n">
        <x:v>2030</x:v>
      </x:c>
      <x:c r="D118" s="11" t="str">
        <x:v>硅基基础收入</x:v>
      </x:c>
      <x:c r="E118" s="11" t="n">
        <x:v>29.178630858500625</x:v>
      </x:c>
      <x:c r="F118" s="11" t="str">
        <x:v>亿元</x:v>
      </x:c>
      <x:c r="G118" s="11" t="str">
        <x:v>REVENUE</x:v>
      </x:c>
      <x:c r="H118" s="11" t="str">
        <x:v>公司情景假设/派生量；非已实现</x:v>
      </x:c>
    </x:row>
    <x:row r="119" ht="28" customHeight="1">
      <x:c r="A119" s="11" t="str">
        <x:v>新安股份</x:v>
      </x:c>
      <x:c r="B119" s="11" t="str">
        <x:v>Bear</x:v>
      </x:c>
      <x:c r="C119" s="17" t="n">
        <x:v>2030</x:v>
      </x:c>
      <x:c r="D119" s="11" t="str">
        <x:v>硅基终端收入</x:v>
      </x:c>
      <x:c r="E119" s="11" t="n">
        <x:v>24.174837153956478</x:v>
      </x:c>
      <x:c r="F119" s="11" t="str">
        <x:v>亿元</x:v>
      </x:c>
      <x:c r="G119" s="11" t="str">
        <x:v>REVENUE</x:v>
      </x:c>
      <x:c r="H119" s="11" t="str">
        <x:v>公司情景假设/派生量；非已实现</x:v>
      </x:c>
    </x:row>
    <x:row r="120" ht="28" customHeight="1">
      <x:c r="A120" s="11" t="str">
        <x:v>新安股份</x:v>
      </x:c>
      <x:c r="B120" s="11" t="str">
        <x:v>Bear</x:v>
      </x:c>
      <x:c r="C120" s="17" t="n">
        <x:v>2031</x:v>
      </x:c>
      <x:c r="D120" s="11" t="str">
        <x:v>作物保护收入</x:v>
      </x:c>
      <x:c r="E120" s="11" t="n">
        <x:v>70.20089409029532</x:v>
      </x:c>
      <x:c r="F120" s="11" t="str">
        <x:v>亿元</x:v>
      </x:c>
      <x:c r="G120" s="11" t="str">
        <x:v>REVENUE</x:v>
      </x:c>
      <x:c r="H120" s="11" t="str">
        <x:v>公司情景假设/派生量；非已实现</x:v>
      </x:c>
    </x:row>
    <x:row r="121" ht="28" customHeight="1">
      <x:c r="A121" s="11" t="str">
        <x:v>新安股份</x:v>
      </x:c>
      <x:c r="B121" s="11" t="str">
        <x:v>Bear</x:v>
      </x:c>
      <x:c r="C121" s="17" t="n">
        <x:v>2031</x:v>
      </x:c>
      <x:c r="D121" s="11" t="str">
        <x:v>硅基基础收入</x:v>
      </x:c>
      <x:c r="E121" s="11" t="n">
        <x:v>29.905992425032245</x:v>
      </x:c>
      <x:c r="F121" s="11" t="str">
        <x:v>亿元</x:v>
      </x:c>
      <x:c r="G121" s="11" t="str">
        <x:v>REVENUE</x:v>
      </x:c>
      <x:c r="H121" s="11" t="str">
        <x:v>公司情景假设/派生量；非已实现</x:v>
      </x:c>
    </x:row>
    <x:row r="122" ht="28" customHeight="1">
      <x:c r="A122" s="11" t="str">
        <x:v>新安股份</x:v>
      </x:c>
      <x:c r="B122" s="11" t="str">
        <x:v>Bear</x:v>
      </x:c>
      <x:c r="C122" s="17" t="n">
        <x:v>2031</x:v>
      </x:c>
      <x:c r="D122" s="11" t="str">
        <x:v>硅基终端收入</x:v>
      </x:c>
      <x:c r="E122" s="11" t="n">
        <x:v>24.777464724393898</x:v>
      </x:c>
      <x:c r="F122" s="11" t="str">
        <x:v>亿元</x:v>
      </x:c>
      <x:c r="G122" s="11" t="str">
        <x:v>REVENUE</x:v>
      </x:c>
      <x:c r="H122" s="11" t="str">
        <x:v>公司情景假设/派生量；非已实现</x:v>
      </x:c>
    </x:row>
    <x:row r="123" ht="28" customHeight="1">
      <x:c r="A123" s="11" t="str">
        <x:v>新安股份</x:v>
      </x:c>
      <x:c r="B123" s="11" t="str">
        <x:v>Bear</x:v>
      </x:c>
      <x:c r="C123" s="17" t="n">
        <x:v>2032</x:v>
      </x:c>
      <x:c r="D123" s="11" t="str">
        <x:v>作物保护收入</x:v>
      </x:c>
      <x:c r="E123" s="11" t="n">
        <x:v>70.20089409029532</x:v>
      </x:c>
      <x:c r="F123" s="11" t="str">
        <x:v>亿元</x:v>
      </x:c>
      <x:c r="G123" s="11" t="str">
        <x:v>REVENUE</x:v>
      </x:c>
      <x:c r="H123" s="11" t="str">
        <x:v>公司情景假设/派生量；非已实现</x:v>
      </x:c>
    </x:row>
    <x:row r="124" ht="28" customHeight="1">
      <x:c r="A124" s="11" t="str">
        <x:v>新安股份</x:v>
      </x:c>
      <x:c r="B124" s="11" t="str">
        <x:v>Bear</x:v>
      </x:c>
      <x:c r="C124" s="17" t="n">
        <x:v>2032</x:v>
      </x:c>
      <x:c r="D124" s="11" t="str">
        <x:v>硅基基础收入</x:v>
      </x:c>
      <x:c r="E124" s="11" t="n">
        <x:v>30.618197266391185</x:v>
      </x:c>
      <x:c r="F124" s="11" t="str">
        <x:v>亿元</x:v>
      </x:c>
      <x:c r="G124" s="11" t="str">
        <x:v>REVENUE</x:v>
      </x:c>
      <x:c r="H124" s="11" t="str">
        <x:v>公司情景假设/派生量；非已实现</x:v>
      </x:c>
    </x:row>
    <x:row r="125" ht="28" customHeight="1">
      <x:c r="A125" s="11" t="str">
        <x:v>新安股份</x:v>
      </x:c>
      <x:c r="B125" s="11" t="str">
        <x:v>Bear</x:v>
      </x:c>
      <x:c r="C125" s="17" t="n">
        <x:v>2032</x:v>
      </x:c>
      <x:c r="D125" s="11" t="str">
        <x:v>硅基终端收入</x:v>
      </x:c>
      <x:c r="E125" s="11" t="n">
        <x:v>25.367534770641313</x:v>
      </x:c>
      <x:c r="F125" s="11" t="str">
        <x:v>亿元</x:v>
      </x:c>
      <x:c r="G125" s="11" t="str">
        <x:v>REVENUE</x:v>
      </x:c>
      <x:c r="H125" s="11" t="str">
        <x:v>公司情景假设/派生量；非已实现</x:v>
      </x:c>
    </x:row>
    <x:row r="126" ht="28" customHeight="1">
      <x:c r="A126" s="11" t="str">
        <x:v>新安股份</x:v>
      </x:c>
      <x:c r="B126" s="11" t="str">
        <x:v>Bear</x:v>
      </x:c>
      <x:c r="C126" s="17" t="n">
        <x:v>2033</x:v>
      </x:c>
      <x:c r="D126" s="11" t="str">
        <x:v>作物保护收入</x:v>
      </x:c>
      <x:c r="E126" s="11" t="n">
        <x:v>70.20089409029532</x:v>
      </x:c>
      <x:c r="F126" s="11" t="str">
        <x:v>亿元</x:v>
      </x:c>
      <x:c r="G126" s="11" t="str">
        <x:v>REVENUE</x:v>
      </x:c>
      <x:c r="H126" s="11" t="str">
        <x:v>公司情景假设/派生量；非已实现</x:v>
      </x:c>
    </x:row>
    <x:row r="127" ht="28" customHeight="1">
      <x:c r="A127" s="11" t="str">
        <x:v>新安股份</x:v>
      </x:c>
      <x:c r="B127" s="11" t="str">
        <x:v>Bear</x:v>
      </x:c>
      <x:c r="C127" s="17" t="n">
        <x:v>2033</x:v>
      </x:c>
      <x:c r="D127" s="11" t="str">
        <x:v>硅基基础收入</x:v>
      </x:c>
      <x:c r="E127" s="11" t="n">
        <x:v>31.36958385473909</x:v>
      </x:c>
      <x:c r="F127" s="11" t="str">
        <x:v>亿元</x:v>
      </x:c>
      <x:c r="G127" s="11" t="str">
        <x:v>REVENUE</x:v>
      </x:c>
      <x:c r="H127" s="11" t="str">
        <x:v>公司情景假设/派生量；非已实现</x:v>
      </x:c>
    </x:row>
    <x:row r="128" ht="28" customHeight="1">
      <x:c r="A128" s="11" t="str">
        <x:v>新安股份</x:v>
      </x:c>
      <x:c r="B128" s="11" t="str">
        <x:v>Bear</x:v>
      </x:c>
      <x:c r="C128" s="17" t="n">
        <x:v>2033</x:v>
      </x:c>
      <x:c r="D128" s="11" t="str">
        <x:v>硅基终端收入</x:v>
      </x:c>
      <x:c r="E128" s="11" t="n">
        <x:v>25.990067352826735</x:v>
      </x:c>
      <x:c r="F128" s="11" t="str">
        <x:v>亿元</x:v>
      </x:c>
      <x:c r="G128" s="11" t="str">
        <x:v>REVENUE</x:v>
      </x:c>
      <x:c r="H128" s="11" t="str">
        <x:v>公司情景假设/派生量；非已实现</x:v>
      </x:c>
    </x:row>
    <x:row r="129" ht="28" customHeight="1">
      <x:c r="A129" s="11" t="str">
        <x:v>新安股份</x:v>
      </x:c>
      <x:c r="B129" s="11" t="str">
        <x:v>Bear</x:v>
      </x:c>
      <x:c r="C129" s="17" t="n">
        <x:v>2034</x:v>
      </x:c>
      <x:c r="D129" s="11" t="str">
        <x:v>作物保护收入</x:v>
      </x:c>
      <x:c r="E129" s="11" t="n">
        <x:v>70.20089409029532</x:v>
      </x:c>
      <x:c r="F129" s="11" t="str">
        <x:v>亿元</x:v>
      </x:c>
      <x:c r="G129" s="11" t="str">
        <x:v>REVENUE</x:v>
      </x:c>
      <x:c r="H129" s="11" t="str">
        <x:v>公司情景假设/派生量；非已实现</x:v>
      </x:c>
    </x:row>
    <x:row r="130" ht="28" customHeight="1">
      <x:c r="A130" s="11" t="str">
        <x:v>新安股份</x:v>
      </x:c>
      <x:c r="B130" s="11" t="str">
        <x:v>Bear</x:v>
      </x:c>
      <x:c r="C130" s="17" t="n">
        <x:v>2034</x:v>
      </x:c>
      <x:c r="D130" s="11" t="str">
        <x:v>硅基基础收入</x:v>
      </x:c>
      <x:c r="E130" s="11" t="n">
        <x:v>32.08630346529841</x:v>
      </x:c>
      <x:c r="F130" s="11" t="str">
        <x:v>亿元</x:v>
      </x:c>
      <x:c r="G130" s="11" t="str">
        <x:v>REVENUE</x:v>
      </x:c>
      <x:c r="H130" s="11" t="str">
        <x:v>公司情景假设/派生量；非已实现</x:v>
      </x:c>
    </x:row>
    <x:row r="131" ht="28" customHeight="1">
      <x:c r="A131" s="11" t="str">
        <x:v>新安股份</x:v>
      </x:c>
      <x:c r="B131" s="11" t="str">
        <x:v>Bear</x:v>
      </x:c>
      <x:c r="C131" s="17" t="n">
        <x:v>2034</x:v>
      </x:c>
      <x:c r="D131" s="11" t="str">
        <x:v>硅基终端收入</x:v>
      </x:c>
      <x:c r="E131" s="11" t="n">
        <x:v>26.583877938194583</x:v>
      </x:c>
      <x:c r="F131" s="11" t="str">
        <x:v>亿元</x:v>
      </x:c>
      <x:c r="G131" s="11" t="str">
        <x:v>REVENUE</x:v>
      </x:c>
      <x:c r="H131" s="11" t="str">
        <x:v>公司情景假设/派生量；非已实现</x:v>
      </x:c>
    </x:row>
    <x:row r="132" ht="28" customHeight="1">
      <x:c r="A132" s="11" t="str">
        <x:v>新安股份</x:v>
      </x:c>
      <x:c r="B132" s="11" t="str">
        <x:v>Bear</x:v>
      </x:c>
      <x:c r="C132" s="17" t="n">
        <x:v>2035</x:v>
      </x:c>
      <x:c r="D132" s="11" t="str">
        <x:v>作物保护收入</x:v>
      </x:c>
      <x:c r="E132" s="11" t="n">
        <x:v>70.20089409029532</x:v>
      </x:c>
      <x:c r="F132" s="11" t="str">
        <x:v>亿元</x:v>
      </x:c>
      <x:c r="G132" s="11" t="str">
        <x:v>REVENUE</x:v>
      </x:c>
      <x:c r="H132" s="11" t="str">
        <x:v>公司情景假设/派生量；非已实现</x:v>
      </x:c>
    </x:row>
    <x:row r="133" ht="28" customHeight="1">
      <x:c r="A133" s="11" t="str">
        <x:v>新安股份</x:v>
      </x:c>
      <x:c r="B133" s="11" t="str">
        <x:v>Bear</x:v>
      </x:c>
      <x:c r="C133" s="17" t="n">
        <x:v>2035</x:v>
      </x:c>
      <x:c r="D133" s="11" t="str">
        <x:v>硅基基础收入</x:v>
      </x:c>
      <x:c r="E133" s="11" t="n">
        <x:v>32.77706315295558</x:v>
      </x:c>
      <x:c r="F133" s="11" t="str">
        <x:v>亿元</x:v>
      </x:c>
      <x:c r="G133" s="11" t="str">
        <x:v>REVENUE</x:v>
      </x:c>
      <x:c r="H133" s="11" t="str">
        <x:v>公司情景假设/派生量；非已实现</x:v>
      </x:c>
    </x:row>
    <x:row r="134" ht="28" customHeight="1">
      <x:c r="A134" s="11" t="str">
        <x:v>新安股份</x:v>
      </x:c>
      <x:c r="B134" s="11" t="str">
        <x:v>Bear</x:v>
      </x:c>
      <x:c r="C134" s="17" t="n">
        <x:v>2035</x:v>
      </x:c>
      <x:c r="D134" s="11" t="str">
        <x:v>硅基终端收入</x:v>
      </x:c>
      <x:c r="E134" s="11" t="n">
        <x:v>27.156180423619976</x:v>
      </x:c>
      <x:c r="F134" s="11" t="str">
        <x:v>亿元</x:v>
      </x:c>
      <x:c r="G134" s="11" t="str">
        <x:v>REVENUE</x:v>
      </x:c>
      <x:c r="H134" s="11" t="str">
        <x:v>公司情景假设/派生量；非已实现</x:v>
      </x:c>
    </x:row>
    <x:row r="135" ht="28" customHeight="1">
      <x:c r="A135" s="11" t="str">
        <x:v>新安股份</x:v>
      </x:c>
      <x:c r="B135" s="11" t="str">
        <x:v>Bear</x:v>
      </x:c>
      <x:c r="C135" s="17" t="n">
        <x:v>2036</x:v>
      </x:c>
      <x:c r="D135" s="11" t="str">
        <x:v>作物保护收入</x:v>
      </x:c>
      <x:c r="E135" s="11" t="n">
        <x:v>70.20089409029532</x:v>
      </x:c>
      <x:c r="F135" s="11" t="str">
        <x:v>亿元</x:v>
      </x:c>
      <x:c r="G135" s="11" t="str">
        <x:v>REVENUE</x:v>
      </x:c>
      <x:c r="H135" s="11" t="str">
        <x:v>公司情景假设/派生量；非已实现</x:v>
      </x:c>
    </x:row>
    <x:row r="136" ht="28" customHeight="1">
      <x:c r="A136" s="11" t="str">
        <x:v>新安股份</x:v>
      </x:c>
      <x:c r="B136" s="11" t="str">
        <x:v>Bear</x:v>
      </x:c>
      <x:c r="C136" s="17" t="n">
        <x:v>2036</x:v>
      </x:c>
      <x:c r="D136" s="11" t="str">
        <x:v>硅基基础收入</x:v>
      </x:c>
      <x:c r="E136" s="11" t="n">
        <x:v>33.43863808256748</x:v>
      </x:c>
      <x:c r="F136" s="11" t="str">
        <x:v>亿元</x:v>
      </x:c>
      <x:c r="G136" s="11" t="str">
        <x:v>REVENUE</x:v>
      </x:c>
      <x:c r="H136" s="11" t="str">
        <x:v>公司情景假设/派生量；非已实现</x:v>
      </x:c>
    </x:row>
    <x:row r="137" ht="28" customHeight="1">
      <x:c r="A137" s="11" t="str">
        <x:v>新安股份</x:v>
      </x:c>
      <x:c r="B137" s="11" t="str">
        <x:v>Bear</x:v>
      </x:c>
      <x:c r="C137" s="17" t="n">
        <x:v>2036</x:v>
      </x:c>
      <x:c r="D137" s="11" t="str">
        <x:v>硅基终端收入</x:v>
      </x:c>
      <x:c r="E137" s="11" t="n">
        <x:v>27.704302995445463</x:v>
      </x:c>
      <x:c r="F137" s="11" t="str">
        <x:v>亿元</x:v>
      </x:c>
      <x:c r="G137" s="11" t="str">
        <x:v>REVENUE</x:v>
      </x:c>
      <x:c r="H137" s="11" t="str">
        <x:v>公司情景假设/派生量；非已实现</x:v>
      </x:c>
    </x:row>
    <x:row r="138" ht="28" customHeight="1">
      <x:c r="A138" s="11" t="str">
        <x:v>新安股份</x:v>
      </x:c>
      <x:c r="B138" s="11" t="str">
        <x:v>Base</x:v>
      </x:c>
      <x:c r="C138" s="17" t="n">
        <x:v>2026</x:v>
      </x:c>
      <x:c r="D138" s="11" t="str">
        <x:v>作物保护收入</x:v>
      </x:c>
      <x:c r="E138" s="11" t="n">
        <x:v>77.59046188927378</x:v>
      </x:c>
      <x:c r="F138" s="11" t="str">
        <x:v>亿元</x:v>
      </x:c>
      <x:c r="G138" s="11" t="str">
        <x:v>REVENUE</x:v>
      </x:c>
      <x:c r="H138" s="11" t="str">
        <x:v>公司情景假设/派生量；非已实现</x:v>
      </x:c>
    </x:row>
    <x:row r="139" ht="28" customHeight="1">
      <x:c r="A139" s="11" t="str">
        <x:v>新安股份</x:v>
      </x:c>
      <x:c r="B139" s="11" t="str">
        <x:v>Base</x:v>
      </x:c>
      <x:c r="C139" s="17" t="n">
        <x:v>2026</x:v>
      </x:c>
      <x:c r="D139" s="11" t="str">
        <x:v>硅基基础收入</x:v>
      </x:c>
      <x:c r="E139" s="11" t="n">
        <x:v>28.585712669085837</x:v>
      </x:c>
      <x:c r="F139" s="11" t="str">
        <x:v>亿元</x:v>
      </x:c>
      <x:c r="G139" s="11" t="str">
        <x:v>REVENUE</x:v>
      </x:c>
      <x:c r="H139" s="11" t="str">
        <x:v>公司情景假设/派生量；非已实现</x:v>
      </x:c>
    </x:row>
    <x:row r="140" ht="28" customHeight="1">
      <x:c r="A140" s="11" t="str">
        <x:v>新安股份</x:v>
      </x:c>
      <x:c r="B140" s="11" t="str">
        <x:v>Base</x:v>
      </x:c>
      <x:c r="C140" s="17" t="n">
        <x:v>2026</x:v>
      </x:c>
      <x:c r="D140" s="11" t="str">
        <x:v>硅基终端收入</x:v>
      </x:c>
      <x:c r="E140" s="11" t="n">
        <x:v>22.309608884249073</x:v>
      </x:c>
      <x:c r="F140" s="11" t="str">
        <x:v>亿元</x:v>
      </x:c>
      <x:c r="G140" s="11" t="str">
        <x:v>REVENUE</x:v>
      </x:c>
      <x:c r="H140" s="11" t="str">
        <x:v>公司情景假设/派生量；非已实现</x:v>
      </x:c>
    </x:row>
    <x:row r="141" ht="28" customHeight="1">
      <x:c r="A141" s="11" t="str">
        <x:v>新安股份</x:v>
      </x:c>
      <x:c r="B141" s="11" t="str">
        <x:v>Base</x:v>
      </x:c>
      <x:c r="C141" s="17" t="n">
        <x:v>2027</x:v>
      </x:c>
      <x:c r="D141" s="11" t="str">
        <x:v>作物保护收入</x:v>
      </x:c>
      <x:c r="E141" s="11" t="n">
        <x:v>77.59046188927378</x:v>
      </x:c>
      <x:c r="F141" s="11" t="str">
        <x:v>亿元</x:v>
      </x:c>
      <x:c r="G141" s="11" t="str">
        <x:v>REVENUE</x:v>
      </x:c>
      <x:c r="H141" s="11" t="str">
        <x:v>公司情景假设/派生量；非已实现</x:v>
      </x:c>
    </x:row>
    <x:row r="142" ht="28" customHeight="1">
      <x:c r="A142" s="11" t="str">
        <x:v>新安股份</x:v>
      </x:c>
      <x:c r="B142" s="11" t="str">
        <x:v>Base</x:v>
      </x:c>
      <x:c r="C142" s="17" t="n">
        <x:v>2027</x:v>
      </x:c>
      <x:c r="D142" s="11" t="str">
        <x:v>硅基基础收入</x:v>
      </x:c>
      <x:c r="E142" s="11" t="n">
        <x:v>30.911638591084365</x:v>
      </x:c>
      <x:c r="F142" s="11" t="str">
        <x:v>亿元</x:v>
      </x:c>
      <x:c r="G142" s="11" t="str">
        <x:v>REVENUE</x:v>
      </x:c>
      <x:c r="H142" s="11" t="str">
        <x:v>公司情景假设/派生量；非已实现</x:v>
      </x:c>
    </x:row>
    <x:row r="143" ht="28" customHeight="1">
      <x:c r="A143" s="11" t="str">
        <x:v>新安股份</x:v>
      </x:c>
      <x:c r="B143" s="11" t="str">
        <x:v>Base</x:v>
      </x:c>
      <x:c r="C143" s="17" t="n">
        <x:v>2027</x:v>
      </x:c>
      <x:c r="D143" s="11" t="str">
        <x:v>硅基终端收入</x:v>
      </x:c>
      <x:c r="E143" s="11" t="n">
        <x:v>24.124868773488807</x:v>
      </x:c>
      <x:c r="F143" s="11" t="str">
        <x:v>亿元</x:v>
      </x:c>
      <x:c r="G143" s="11" t="str">
        <x:v>REVENUE</x:v>
      </x:c>
      <x:c r="H143" s="11" t="str">
        <x:v>公司情景假设/派生量；非已实现</x:v>
      </x:c>
    </x:row>
    <x:row r="144" ht="28" customHeight="1">
      <x:c r="A144" s="11" t="str">
        <x:v>新安股份</x:v>
      </x:c>
      <x:c r="B144" s="11" t="str">
        <x:v>Base</x:v>
      </x:c>
      <x:c r="C144" s="17" t="n">
        <x:v>2028</x:v>
      </x:c>
      <x:c r="D144" s="11" t="str">
        <x:v>作物保护收入</x:v>
      </x:c>
      <x:c r="E144" s="11" t="n">
        <x:v>77.59046188927378</x:v>
      </x:c>
      <x:c r="F144" s="11" t="str">
        <x:v>亿元</x:v>
      </x:c>
      <x:c r="G144" s="11" t="str">
        <x:v>REVENUE</x:v>
      </x:c>
      <x:c r="H144" s="11" t="str">
        <x:v>公司情景假设/派生量；非已实现</x:v>
      </x:c>
    </x:row>
    <x:row r="145" ht="28" customHeight="1">
      <x:c r="A145" s="11" t="str">
        <x:v>新安股份</x:v>
      </x:c>
      <x:c r="B145" s="11" t="str">
        <x:v>Base</x:v>
      </x:c>
      <x:c r="C145" s="17" t="n">
        <x:v>2028</x:v>
      </x:c>
      <x:c r="D145" s="11" t="str">
        <x:v>硅基基础收入</x:v>
      </x:c>
      <x:c r="E145" s="11" t="n">
        <x:v>32.69678717817421</x:v>
      </x:c>
      <x:c r="F145" s="11" t="str">
        <x:v>亿元</x:v>
      </x:c>
      <x:c r="G145" s="11" t="str">
        <x:v>REVENUE</x:v>
      </x:c>
      <x:c r="H145" s="11" t="str">
        <x:v>公司情景假设/派生量；非已实现</x:v>
      </x:c>
    </x:row>
    <x:row r="146" ht="28" customHeight="1">
      <x:c r="A146" s="11" t="str">
        <x:v>新安股份</x:v>
      </x:c>
      <x:c r="B146" s="11" t="str">
        <x:v>Base</x:v>
      </x:c>
      <x:c r="C146" s="17" t="n">
        <x:v>2028</x:v>
      </x:c>
      <x:c r="D146" s="11" t="str">
        <x:v>硅基终端收入</x:v>
      </x:c>
      <x:c r="E146" s="11" t="n">
        <x:v>25.518081083403132</x:v>
      </x:c>
      <x:c r="F146" s="11" t="str">
        <x:v>亿元</x:v>
      </x:c>
      <x:c r="G146" s="11" t="str">
        <x:v>REVENUE</x:v>
      </x:c>
      <x:c r="H146" s="11" t="str">
        <x:v>公司情景假设/派生量；非已实现</x:v>
      </x:c>
    </x:row>
    <x:row r="147" ht="28" customHeight="1">
      <x:c r="A147" s="11" t="str">
        <x:v>新安股份</x:v>
      </x:c>
      <x:c r="B147" s="11" t="str">
        <x:v>Base</x:v>
      </x:c>
      <x:c r="C147" s="17" t="n">
        <x:v>2029</x:v>
      </x:c>
      <x:c r="D147" s="11" t="str">
        <x:v>作物保护收入</x:v>
      </x:c>
      <x:c r="E147" s="11" t="n">
        <x:v>77.59046188927378</x:v>
      </x:c>
      <x:c r="F147" s="11" t="str">
        <x:v>亿元</x:v>
      </x:c>
      <x:c r="G147" s="11" t="str">
        <x:v>REVENUE</x:v>
      </x:c>
      <x:c r="H147" s="11" t="str">
        <x:v>公司情景假设/派生量；非已实现</x:v>
      </x:c>
    </x:row>
    <x:row r="148" ht="28" customHeight="1">
      <x:c r="A148" s="11" t="str">
        <x:v>新安股份</x:v>
      </x:c>
      <x:c r="B148" s="11" t="str">
        <x:v>Base</x:v>
      </x:c>
      <x:c r="C148" s="17" t="n">
        <x:v>2029</x:v>
      </x:c>
      <x:c r="D148" s="11" t="str">
        <x:v>硅基基础收入</x:v>
      </x:c>
      <x:c r="E148" s="11" t="n">
        <x:v>34.32831186724653</x:v>
      </x:c>
      <x:c r="F148" s="11" t="str">
        <x:v>亿元</x:v>
      </x:c>
      <x:c r="G148" s="11" t="str">
        <x:v>REVENUE</x:v>
      </x:c>
      <x:c r="H148" s="11" t="str">
        <x:v>公司情景假设/派生量；非已实现</x:v>
      </x:c>
    </x:row>
    <x:row r="149" ht="28" customHeight="1">
      <x:c r="A149" s="11" t="str">
        <x:v>新安股份</x:v>
      </x:c>
      <x:c r="B149" s="11" t="str">
        <x:v>Base</x:v>
      </x:c>
      <x:c r="C149" s="17" t="n">
        <x:v>2029</x:v>
      </x:c>
      <x:c r="D149" s="11" t="str">
        <x:v>硅基终端收入</x:v>
      </x:c>
      <x:c r="E149" s="11" t="n">
        <x:v>26.79139821632048</x:v>
      </x:c>
      <x:c r="F149" s="11" t="str">
        <x:v>亿元</x:v>
      </x:c>
      <x:c r="G149" s="11" t="str">
        <x:v>REVENUE</x:v>
      </x:c>
      <x:c r="H149" s="11" t="str">
        <x:v>公司情景假设/派生量；非已实现</x:v>
      </x:c>
    </x:row>
    <x:row r="150" ht="28" customHeight="1">
      <x:c r="A150" s="11" t="str">
        <x:v>新安股份</x:v>
      </x:c>
      <x:c r="B150" s="11" t="str">
        <x:v>Base</x:v>
      </x:c>
      <x:c r="C150" s="17" t="n">
        <x:v>2030</x:v>
      </x:c>
      <x:c r="D150" s="11" t="str">
        <x:v>作物保护收入</x:v>
      </x:c>
      <x:c r="E150" s="11" t="n">
        <x:v>77.59046188927378</x:v>
      </x:c>
      <x:c r="F150" s="11" t="str">
        <x:v>亿元</x:v>
      </x:c>
      <x:c r="G150" s="11" t="str">
        <x:v>REVENUE</x:v>
      </x:c>
      <x:c r="H150" s="11" t="str">
        <x:v>公司情景假设/派生量；非已实现</x:v>
      </x:c>
    </x:row>
    <x:row r="151" ht="28" customHeight="1">
      <x:c r="A151" s="11" t="str">
        <x:v>新安股份</x:v>
      </x:c>
      <x:c r="B151" s="11" t="str">
        <x:v>Base</x:v>
      </x:c>
      <x:c r="C151" s="17" t="n">
        <x:v>2030</x:v>
      </x:c>
      <x:c r="D151" s="11" t="str">
        <x:v>硅基基础收入</x:v>
      </x:c>
      <x:c r="E151" s="11" t="n">
        <x:v>35.96902924066513</x:v>
      </x:c>
      <x:c r="F151" s="11" t="str">
        <x:v>亿元</x:v>
      </x:c>
      <x:c r="G151" s="11" t="str">
        <x:v>REVENUE</x:v>
      </x:c>
      <x:c r="H151" s="11" t="str">
        <x:v>公司情景假设/派生量；非已实现</x:v>
      </x:c>
    </x:row>
    <x:row r="152" ht="28" customHeight="1">
      <x:c r="A152" s="11" t="str">
        <x:v>新安股份</x:v>
      </x:c>
      <x:c r="B152" s="11" t="str">
        <x:v>Base</x:v>
      </x:c>
      <x:c r="C152" s="17" t="n">
        <x:v>2030</x:v>
      </x:c>
      <x:c r="D152" s="11" t="str">
        <x:v>硅基终端收入</x:v>
      </x:c>
      <x:c r="E152" s="11" t="n">
        <x:v>28.07188974417896</x:v>
      </x:c>
      <x:c r="F152" s="11" t="str">
        <x:v>亿元</x:v>
      </x:c>
      <x:c r="G152" s="11" t="str">
        <x:v>REVENUE</x:v>
      </x:c>
      <x:c r="H152" s="11" t="str">
        <x:v>公司情景假设/派生量；非已实现</x:v>
      </x:c>
    </x:row>
    <x:row r="153" ht="28" customHeight="1">
      <x:c r="A153" s="11" t="str">
        <x:v>新安股份</x:v>
      </x:c>
      <x:c r="B153" s="11" t="str">
        <x:v>Base</x:v>
      </x:c>
      <x:c r="C153" s="17" t="n">
        <x:v>2031</x:v>
      </x:c>
      <x:c r="D153" s="11" t="str">
        <x:v>作物保护收入</x:v>
      </x:c>
      <x:c r="E153" s="11" t="n">
        <x:v>77.59046188927378</x:v>
      </x:c>
      <x:c r="F153" s="11" t="str">
        <x:v>亿元</x:v>
      </x:c>
      <x:c r="G153" s="11" t="str">
        <x:v>REVENUE</x:v>
      </x:c>
      <x:c r="H153" s="11" t="str">
        <x:v>公司情景假设/派生量；非已实现</x:v>
      </x:c>
    </x:row>
    <x:row r="154" ht="28" customHeight="1">
      <x:c r="A154" s="11" t="str">
        <x:v>新安股份</x:v>
      </x:c>
      <x:c r="B154" s="11" t="str">
        <x:v>Base</x:v>
      </x:c>
      <x:c r="C154" s="17" t="n">
        <x:v>2031</x:v>
      </x:c>
      <x:c r="D154" s="11" t="str">
        <x:v>硅基基础收入</x:v>
      </x:c>
      <x:c r="E154" s="11" t="n">
        <x:v>37.35818527130011</x:v>
      </x:c>
      <x:c r="F154" s="11" t="str">
        <x:v>亿元</x:v>
      </x:c>
      <x:c r="G154" s="11" t="str">
        <x:v>REVENUE</x:v>
      </x:c>
      <x:c r="H154" s="11" t="str">
        <x:v>公司情景假设/派生量；非已实现</x:v>
      </x:c>
    </x:row>
    <x:row r="155" ht="28" customHeight="1">
      <x:c r="A155" s="11" t="str">
        <x:v>新安股份</x:v>
      </x:c>
      <x:c r="B155" s="11" t="str">
        <x:v>Base</x:v>
      </x:c>
      <x:c r="C155" s="17" t="n">
        <x:v>2031</x:v>
      </x:c>
      <x:c r="D155" s="11" t="str">
        <x:v>硅基终端收入</x:v>
      </x:c>
      <x:c r="E155" s="11" t="n">
        <x:v>29.156051195090708</x:v>
      </x:c>
      <x:c r="F155" s="11" t="str">
        <x:v>亿元</x:v>
      </x:c>
      <x:c r="G155" s="11" t="str">
        <x:v>REVENUE</x:v>
      </x:c>
      <x:c r="H155" s="11" t="str">
        <x:v>公司情景假设/派生量；非已实现</x:v>
      </x:c>
    </x:row>
    <x:row r="156" ht="28" customHeight="1">
      <x:c r="A156" s="11" t="str">
        <x:v>新安股份</x:v>
      </x:c>
      <x:c r="B156" s="11" t="str">
        <x:v>Base</x:v>
      </x:c>
      <x:c r="C156" s="17" t="n">
        <x:v>2032</x:v>
      </x:c>
      <x:c r="D156" s="11" t="str">
        <x:v>作物保护收入</x:v>
      </x:c>
      <x:c r="E156" s="11" t="n">
        <x:v>77.59046188927378</x:v>
      </x:c>
      <x:c r="F156" s="11" t="str">
        <x:v>亿元</x:v>
      </x:c>
      <x:c r="G156" s="11" t="str">
        <x:v>REVENUE</x:v>
      </x:c>
      <x:c r="H156" s="11" t="str">
        <x:v>公司情景假设/派生量；非已实现</x:v>
      </x:c>
    </x:row>
    <x:row r="157" ht="28" customHeight="1">
      <x:c r="A157" s="11" t="str">
        <x:v>新安股份</x:v>
      </x:c>
      <x:c r="B157" s="11" t="str">
        <x:v>Base</x:v>
      </x:c>
      <x:c r="C157" s="17" t="n">
        <x:v>2032</x:v>
      </x:c>
      <x:c r="D157" s="11" t="str">
        <x:v>硅基基础收入</x:v>
      </x:c>
      <x:c r="E157" s="11" t="n">
        <x:v>38.76519632345382</x:v>
      </x:c>
      <x:c r="F157" s="11" t="str">
        <x:v>亿元</x:v>
      </x:c>
      <x:c r="G157" s="11" t="str">
        <x:v>REVENUE</x:v>
      </x:c>
      <x:c r="H157" s="11" t="str">
        <x:v>公司情景假设/派生量；非已实现</x:v>
      </x:c>
    </x:row>
    <x:row r="158" ht="28" customHeight="1">
      <x:c r="A158" s="11" t="str">
        <x:v>新安股份</x:v>
      </x:c>
      <x:c r="B158" s="11" t="str">
        <x:v>Base</x:v>
      </x:c>
      <x:c r="C158" s="17" t="n">
        <x:v>2032</x:v>
      </x:c>
      <x:c r="D158" s="11" t="str">
        <x:v>硅基终端收入</x:v>
      </x:c>
      <x:c r="E158" s="11" t="n">
        <x:v>30.25414752848427</x:v>
      </x:c>
      <x:c r="F158" s="11" t="str">
        <x:v>亿元</x:v>
      </x:c>
      <x:c r="G158" s="11" t="str">
        <x:v>REVENUE</x:v>
      </x:c>
      <x:c r="H158" s="11" t="str">
        <x:v>公司情景假设/派生量；非已实现</x:v>
      </x:c>
    </x:row>
    <x:row r="159" ht="28" customHeight="1">
      <x:c r="A159" s="11" t="str">
        <x:v>新安股份</x:v>
      </x:c>
      <x:c r="B159" s="11" t="str">
        <x:v>Base</x:v>
      </x:c>
      <x:c r="C159" s="17" t="n">
        <x:v>2033</x:v>
      </x:c>
      <x:c r="D159" s="11" t="str">
        <x:v>作物保护收入</x:v>
      </x:c>
      <x:c r="E159" s="11" t="n">
        <x:v>77.59046188927378</x:v>
      </x:c>
      <x:c r="F159" s="11" t="str">
        <x:v>亿元</x:v>
      </x:c>
      <x:c r="G159" s="11" t="str">
        <x:v>REVENUE</x:v>
      </x:c>
      <x:c r="H159" s="11" t="str">
        <x:v>公司情景假设/派生量；非已实现</x:v>
      </x:c>
    </x:row>
    <x:row r="160" ht="28" customHeight="1">
      <x:c r="A160" s="11" t="str">
        <x:v>新安股份</x:v>
      </x:c>
      <x:c r="B160" s="11" t="str">
        <x:v>Base</x:v>
      </x:c>
      <x:c r="C160" s="17" t="n">
        <x:v>2033</x:v>
      </x:c>
      <x:c r="D160" s="11" t="str">
        <x:v>硅基基础收入</x:v>
      </x:c>
      <x:c r="E160" s="11" t="n">
        <x:v>40.26148248320115</x:v>
      </x:c>
      <x:c r="F160" s="11" t="str">
        <x:v>亿元</x:v>
      </x:c>
      <x:c r="G160" s="11" t="str">
        <x:v>REVENUE</x:v>
      </x:c>
      <x:c r="H160" s="11" t="str">
        <x:v>公司情景假设/派生量；非已实现</x:v>
      </x:c>
    </x:row>
    <x:row r="161" ht="28" customHeight="1">
      <x:c r="A161" s="11" t="str">
        <x:v>新安股份</x:v>
      </x:c>
      <x:c r="B161" s="11" t="str">
        <x:v>Base</x:v>
      </x:c>
      <x:c r="C161" s="17" t="n">
        <x:v>2033</x:v>
      </x:c>
      <x:c r="D161" s="11" t="str">
        <x:v>硅基终端收入</x:v>
      </x:c>
      <x:c r="E161" s="11" t="n">
        <x:v>31.421918274286895</x:v>
      </x:c>
      <x:c r="F161" s="11" t="str">
        <x:v>亿元</x:v>
      </x:c>
      <x:c r="G161" s="11" t="str">
        <x:v>REVENUE</x:v>
      </x:c>
      <x:c r="H161" s="11" t="str">
        <x:v>公司情景假设/派生量；非已实现</x:v>
      </x:c>
    </x:row>
    <x:row r="162" ht="28" customHeight="1">
      <x:c r="A162" s="11" t="str">
        <x:v>新安股份</x:v>
      </x:c>
      <x:c r="B162" s="11" t="str">
        <x:v>Base</x:v>
      </x:c>
      <x:c r="C162" s="17" t="n">
        <x:v>2034</x:v>
      </x:c>
      <x:c r="D162" s="11" t="str">
        <x:v>作物保护收入</x:v>
      </x:c>
      <x:c r="E162" s="11" t="n">
        <x:v>77.59046188927378</x:v>
      </x:c>
      <x:c r="F162" s="11" t="str">
        <x:v>亿元</x:v>
      </x:c>
      <x:c r="G162" s="11" t="str">
        <x:v>REVENUE</x:v>
      </x:c>
      <x:c r="H162" s="11" t="str">
        <x:v>公司情景假设/派生量；非已实现</x:v>
      </x:c>
    </x:row>
    <x:row r="163" ht="28" customHeight="1">
      <x:c r="A163" s="11" t="str">
        <x:v>新安股份</x:v>
      </x:c>
      <x:c r="B163" s="11" t="str">
        <x:v>Base</x:v>
      </x:c>
      <x:c r="C163" s="17" t="n">
        <x:v>2034</x:v>
      </x:c>
      <x:c r="D163" s="11" t="str">
        <x:v>硅基基础收入</x:v>
      </x:c>
      <x:c r="E163" s="11" t="n">
        <x:v>41.75776864294848</x:v>
      </x:c>
      <x:c r="F163" s="11" t="str">
        <x:v>亿元</x:v>
      </x:c>
      <x:c r="G163" s="11" t="str">
        <x:v>REVENUE</x:v>
      </x:c>
      <x:c r="H163" s="11" t="str">
        <x:v>公司情景假设/派生量；非已实现</x:v>
      </x:c>
    </x:row>
    <x:row r="164" ht="28" customHeight="1">
      <x:c r="A164" s="11" t="str">
        <x:v>新安股份</x:v>
      </x:c>
      <x:c r="B164" s="11" t="str">
        <x:v>Base</x:v>
      </x:c>
      <x:c r="C164" s="17" t="n">
        <x:v>2034</x:v>
      </x:c>
      <x:c r="D164" s="11" t="str">
        <x:v>硅基终端收入</x:v>
      </x:c>
      <x:c r="E164" s="11" t="n">
        <x:v>32.58968902008952</x:v>
      </x:c>
      <x:c r="F164" s="11" t="str">
        <x:v>亿元</x:v>
      </x:c>
      <x:c r="G164" s="11" t="str">
        <x:v>REVENUE</x:v>
      </x:c>
      <x:c r="H164" s="11" t="str">
        <x:v>公司情景假设/派生量；非已实现</x:v>
      </x:c>
    </x:row>
    <x:row r="165" ht="28" customHeight="1">
      <x:c r="A165" s="11" t="str">
        <x:v>新安股份</x:v>
      </x:c>
      <x:c r="B165" s="11" t="str">
        <x:v>Base</x:v>
      </x:c>
      <x:c r="C165" s="17" t="n">
        <x:v>2035</x:v>
      </x:c>
      <x:c r="D165" s="11" t="str">
        <x:v>作物保护收入</x:v>
      </x:c>
      <x:c r="E165" s="11" t="n">
        <x:v>77.59046188927378</x:v>
      </x:c>
      <x:c r="F165" s="11" t="str">
        <x:v>亿元</x:v>
      </x:c>
      <x:c r="G165" s="11" t="str">
        <x:v>REVENUE</x:v>
      </x:c>
      <x:c r="H165" s="11" t="str">
        <x:v>公司情景假设/派生量；非已实现</x:v>
      </x:c>
    </x:row>
    <x:row r="166" ht="28" customHeight="1">
      <x:c r="A166" s="11" t="str">
        <x:v>新安股份</x:v>
      </x:c>
      <x:c r="B166" s="11" t="str">
        <x:v>Base</x:v>
      </x:c>
      <x:c r="C166" s="17" t="n">
        <x:v>2035</x:v>
      </x:c>
      <x:c r="D166" s="11" t="str">
        <x:v>硅基基础收入</x:v>
      </x:c>
      <x:c r="E166" s="11" t="n">
        <x:v>43.26218679269442</x:v>
      </x:c>
      <x:c r="F166" s="11" t="str">
        <x:v>亿元</x:v>
      </x:c>
      <x:c r="G166" s="11" t="str">
        <x:v>REVENUE</x:v>
      </x:c>
      <x:c r="H166" s="11" t="str">
        <x:v>公司情景假设/派生量；非已实现</x:v>
      </x:c>
    </x:row>
    <x:row r="167" ht="28" customHeight="1">
      <x:c r="A167" s="11" t="str">
        <x:v>新安股份</x:v>
      </x:c>
      <x:c r="B167" s="11" t="str">
        <x:v>Base</x:v>
      </x:c>
      <x:c r="C167" s="17" t="n">
        <x:v>2035</x:v>
      </x:c>
      <x:c r="D167" s="11" t="str">
        <x:v>硅基终端收入</x:v>
      </x:c>
      <x:c r="E167" s="11" t="n">
        <x:v>33.76380634603237</x:v>
      </x:c>
      <x:c r="F167" s="11" t="str">
        <x:v>亿元</x:v>
      </x:c>
      <x:c r="G167" s="11" t="str">
        <x:v>REVENUE</x:v>
      </x:c>
      <x:c r="H167" s="11" t="str">
        <x:v>公司情景假设/派生量；非已实现</x:v>
      </x:c>
    </x:row>
    <x:row r="168" ht="28" customHeight="1">
      <x:c r="A168" s="11" t="str">
        <x:v>新安股份</x:v>
      </x:c>
      <x:c r="B168" s="11" t="str">
        <x:v>Base</x:v>
      </x:c>
      <x:c r="C168" s="17" t="n">
        <x:v>2036</x:v>
      </x:c>
      <x:c r="D168" s="11" t="str">
        <x:v>作物保护收入</x:v>
      </x:c>
      <x:c r="E168" s="11" t="n">
        <x:v>77.59046188927378</x:v>
      </x:c>
      <x:c r="F168" s="11" t="str">
        <x:v>亿元</x:v>
      </x:c>
      <x:c r="G168" s="11" t="str">
        <x:v>REVENUE</x:v>
      </x:c>
      <x:c r="H168" s="11" t="str">
        <x:v>公司情景假设/派生量；非已实现</x:v>
      </x:c>
    </x:row>
    <x:row r="169" ht="28" customHeight="1">
      <x:c r="A169" s="11" t="str">
        <x:v>新安股份</x:v>
      </x:c>
      <x:c r="B169" s="11" t="str">
        <x:v>Base</x:v>
      </x:c>
      <x:c r="C169" s="17" t="n">
        <x:v>2036</x:v>
      </x:c>
      <x:c r="D169" s="11" t="str">
        <x:v>硅基基础收入</x:v>
      </x:c>
      <x:c r="E169" s="11" t="n">
        <x:v>44.77473693243901</x:v>
      </x:c>
      <x:c r="F169" s="11" t="str">
        <x:v>亿元</x:v>
      </x:c>
      <x:c r="G169" s="11" t="str">
        <x:v>REVENUE</x:v>
      </x:c>
      <x:c r="H169" s="11" t="str">
        <x:v>公司情景假设/派生量；非已实现</x:v>
      </x:c>
    </x:row>
    <x:row r="170" ht="28" customHeight="1">
      <x:c r="A170" s="11" t="str">
        <x:v>新安股份</x:v>
      </x:c>
      <x:c r="B170" s="11" t="str">
        <x:v>Base</x:v>
      </x:c>
      <x:c r="C170" s="17" t="n">
        <x:v>2036</x:v>
      </x:c>
      <x:c r="D170" s="11" t="str">
        <x:v>硅基终端收入</x:v>
      </x:c>
      <x:c r="E170" s="11" t="n">
        <x:v>34.94427025211546</x:v>
      </x:c>
      <x:c r="F170" s="11" t="str">
        <x:v>亿元</x:v>
      </x:c>
      <x:c r="G170" s="11" t="str">
        <x:v>REVENUE</x:v>
      </x:c>
      <x:c r="H170" s="11" t="str">
        <x:v>公司情景假设/派生量；非已实现</x:v>
      </x:c>
    </x:row>
    <x:row r="171" ht="28" customHeight="1">
      <x:c r="A171" s="11" t="str">
        <x:v>新安股份</x:v>
      </x:c>
      <x:c r="B171" s="11" t="str">
        <x:v>Bull</x:v>
      </x:c>
      <x:c r="C171" s="17" t="n">
        <x:v>2026</x:v>
      </x:c>
      <x:c r="D171" s="11" t="str">
        <x:v>作物保护收入</x:v>
      </x:c>
      <x:c r="E171" s="11" t="n">
        <x:v>82.76315934855872</x:v>
      </x:c>
      <x:c r="F171" s="11" t="str">
        <x:v>亿元</x:v>
      </x:c>
      <x:c r="G171" s="11" t="str">
        <x:v>REVENUE</x:v>
      </x:c>
      <x:c r="H171" s="11" t="str">
        <x:v>公司情景假设/派生量；非已实现</x:v>
      </x:c>
    </x:row>
    <x:row r="172" ht="28" customHeight="1">
      <x:c r="A172" s="11" t="str">
        <x:v>新安股份</x:v>
      </x:c>
      <x:c r="B172" s="11" t="str">
        <x:v>Bull</x:v>
      </x:c>
      <x:c r="C172" s="17" t="n">
        <x:v>2026</x:v>
      </x:c>
      <x:c r="D172" s="11" t="str">
        <x:v>硅基基础收入</x:v>
      </x:c>
      <x:c r="E172" s="11" t="n">
        <x:v>30.85957617685403</x:v>
      </x:c>
      <x:c r="F172" s="11" t="str">
        <x:v>亿元</x:v>
      </x:c>
      <x:c r="G172" s="11" t="str">
        <x:v>REVENUE</x:v>
      </x:c>
      <x:c r="H172" s="11" t="str">
        <x:v>公司情景假设/派生量；非已实现</x:v>
      </x:c>
    </x:row>
    <x:row r="173" ht="28" customHeight="1">
      <x:c r="A173" s="11" t="str">
        <x:v>新安股份</x:v>
      </x:c>
      <x:c r="B173" s="11" t="str">
        <x:v>Bull</x:v>
      </x:c>
      <x:c r="C173" s="17" t="n">
        <x:v>2026</x:v>
      </x:c>
      <x:c r="D173" s="11" t="str">
        <x:v>硅基终端收入</x:v>
      </x:c>
      <x:c r="E173" s="11" t="n">
        <x:v>23.796916143199013</x:v>
      </x:c>
      <x:c r="F173" s="11" t="str">
        <x:v>亿元</x:v>
      </x:c>
      <x:c r="G173" s="11" t="str">
        <x:v>REVENUE</x:v>
      </x:c>
      <x:c r="H173" s="11" t="str">
        <x:v>公司情景假设/派生量；非已实现</x:v>
      </x:c>
    </x:row>
    <x:row r="174" ht="28" customHeight="1">
      <x:c r="A174" s="11" t="str">
        <x:v>新安股份</x:v>
      </x:c>
      <x:c r="B174" s="11" t="str">
        <x:v>Bull</x:v>
      </x:c>
      <x:c r="C174" s="17" t="n">
        <x:v>2027</x:v>
      </x:c>
      <x:c r="D174" s="11" t="str">
        <x:v>作物保护收入</x:v>
      </x:c>
      <x:c r="E174" s="11" t="n">
        <x:v>82.76315934855872</x:v>
      </x:c>
      <x:c r="F174" s="11" t="str">
        <x:v>亿元</x:v>
      </x:c>
      <x:c r="G174" s="11" t="str">
        <x:v>REVENUE</x:v>
      </x:c>
      <x:c r="H174" s="11" t="str">
        <x:v>公司情景假设/派生量；非已实现</x:v>
      </x:c>
    </x:row>
    <x:row r="175" ht="28" customHeight="1">
      <x:c r="A175" s="11" t="str">
        <x:v>新安股份</x:v>
      </x:c>
      <x:c r="B175" s="11" t="str">
        <x:v>Bull</x:v>
      </x:c>
      <x:c r="C175" s="17" t="n">
        <x:v>2027</x:v>
      </x:c>
      <x:c r="D175" s="11" t="str">
        <x:v>硅基基础收入</x:v>
      </x:c>
      <x:c r="E175" s="11" t="n">
        <x:v>33.71852637859583</x:v>
      </x:c>
      <x:c r="F175" s="11" t="str">
        <x:v>亿元</x:v>
      </x:c>
      <x:c r="G175" s="11" t="str">
        <x:v>REVENUE</x:v>
      </x:c>
      <x:c r="H175" s="11" t="str">
        <x:v>公司情景假设/派生量；非已实现</x:v>
      </x:c>
    </x:row>
    <x:row r="176" ht="28" customHeight="1">
      <x:c r="A176" s="11" t="str">
        <x:v>新安股份</x:v>
      </x:c>
      <x:c r="B176" s="11" t="str">
        <x:v>Bull</x:v>
      </x:c>
      <x:c r="C176" s="17" t="n">
        <x:v>2027</x:v>
      </x:c>
      <x:c r="D176" s="11" t="str">
        <x:v>硅基终端收入</x:v>
      </x:c>
      <x:c r="E176" s="11" t="n">
        <x:v>26.0015542697414</x:v>
      </x:c>
      <x:c r="F176" s="11" t="str">
        <x:v>亿元</x:v>
      </x:c>
      <x:c r="G176" s="11" t="str">
        <x:v>REVENUE</x:v>
      </x:c>
      <x:c r="H176" s="11" t="str">
        <x:v>公司情景假设/派生量；非已实现</x:v>
      </x:c>
    </x:row>
    <x:row r="177" ht="28" customHeight="1">
      <x:c r="A177" s="11" t="str">
        <x:v>新安股份</x:v>
      </x:c>
      <x:c r="B177" s="11" t="str">
        <x:v>Bull</x:v>
      </x:c>
      <x:c r="C177" s="17" t="n">
        <x:v>2028</x:v>
      </x:c>
      <x:c r="D177" s="11" t="str">
        <x:v>作物保护收入</x:v>
      </x:c>
      <x:c r="E177" s="11" t="n">
        <x:v>82.76315934855872</x:v>
      </x:c>
      <x:c r="F177" s="11" t="str">
        <x:v>亿元</x:v>
      </x:c>
      <x:c r="G177" s="11" t="str">
        <x:v>REVENUE</x:v>
      </x:c>
      <x:c r="H177" s="11" t="str">
        <x:v>公司情景假设/派生量；非已实现</x:v>
      </x:c>
    </x:row>
    <x:row r="178" ht="28" customHeight="1">
      <x:c r="A178" s="11" t="str">
        <x:v>新安股份</x:v>
      </x:c>
      <x:c r="B178" s="11" t="str">
        <x:v>Bull</x:v>
      </x:c>
      <x:c r="C178" s="17" t="n">
        <x:v>2028</x:v>
      </x:c>
      <x:c r="D178" s="11" t="str">
        <x:v>硅基基础收入</x:v>
      </x:c>
      <x:c r="E178" s="11" t="n">
        <x:v>36.04036001985252</x:v>
      </x:c>
      <x:c r="F178" s="11" t="str">
        <x:v>亿元</x:v>
      </x:c>
      <x:c r="G178" s="11" t="str">
        <x:v>REVENUE</x:v>
      </x:c>
      <x:c r="H178" s="11" t="str">
        <x:v>公司情景假设/派生量；非已实现</x:v>
      </x:c>
    </x:row>
    <x:row r="179" ht="28" customHeight="1">
      <x:c r="A179" s="11" t="str">
        <x:v>新安股份</x:v>
      </x:c>
      <x:c r="B179" s="11" t="str">
        <x:v>Bull</x:v>
      </x:c>
      <x:c r="C179" s="17" t="n">
        <x:v>2028</x:v>
      </x:c>
      <x:c r="D179" s="11" t="str">
        <x:v>硅基终端收入</x:v>
      </x:c>
      <x:c r="E179" s="11" t="n">
        <x:v>27.792002723822424</x:v>
      </x:c>
      <x:c r="F179" s="11" t="str">
        <x:v>亿元</x:v>
      </x:c>
      <x:c r="G179" s="11" t="str">
        <x:v>REVENUE</x:v>
      </x:c>
      <x:c r="H179" s="11" t="str">
        <x:v>公司情景假设/派生量；非已实现</x:v>
      </x:c>
    </x:row>
    <x:row r="180" ht="28" customHeight="1">
      <x:c r="A180" s="11" t="str">
        <x:v>新安股份</x:v>
      </x:c>
      <x:c r="B180" s="11" t="str">
        <x:v>Bull</x:v>
      </x:c>
      <x:c r="C180" s="17" t="n">
        <x:v>2029</x:v>
      </x:c>
      <x:c r="D180" s="11" t="str">
        <x:v>作物保护收入</x:v>
      </x:c>
      <x:c r="E180" s="11" t="n">
        <x:v>82.76315934855872</x:v>
      </x:c>
      <x:c r="F180" s="11" t="str">
        <x:v>亿元</x:v>
      </x:c>
      <x:c r="G180" s="11" t="str">
        <x:v>REVENUE</x:v>
      </x:c>
      <x:c r="H180" s="11" t="str">
        <x:v>公司情景假设/派生量；非已实现</x:v>
      </x:c>
    </x:row>
    <x:row r="181" ht="28" customHeight="1">
      <x:c r="A181" s="11" t="str">
        <x:v>新安股份</x:v>
      </x:c>
      <x:c r="B181" s="11" t="str">
        <x:v>Bull</x:v>
      </x:c>
      <x:c r="C181" s="17" t="n">
        <x:v>2029</x:v>
      </x:c>
      <x:c r="D181" s="11" t="str">
        <x:v>硅基基础收入</x:v>
      </x:c>
      <x:c r="E181" s="11" t="n">
        <x:v>38.231630815962966</x:v>
      </x:c>
      <x:c r="F181" s="11" t="str">
        <x:v>亿元</x:v>
      </x:c>
      <x:c r="G181" s="11" t="str">
        <x:v>REVENUE</x:v>
      </x:c>
      <x:c r="H181" s="11" t="str">
        <x:v>公司情景假设/派生量；非已实现</x:v>
      </x:c>
    </x:row>
    <x:row r="182" ht="28" customHeight="1">
      <x:c r="A182" s="11" t="str">
        <x:v>新安股份</x:v>
      </x:c>
      <x:c r="B182" s="11" t="str">
        <x:v>Bull</x:v>
      </x:c>
      <x:c r="C182" s="17" t="n">
        <x:v>2029</x:v>
      </x:c>
      <x:c r="D182" s="11" t="str">
        <x:v>硅基终端收入</x:v>
      </x:c>
      <x:c r="E182" s="11" t="n">
        <x:v>29.48176952694503</x:v>
      </x:c>
      <x:c r="F182" s="11" t="str">
        <x:v>亿元</x:v>
      </x:c>
      <x:c r="G182" s="11" t="str">
        <x:v>REVENUE</x:v>
      </x:c>
      <x:c r="H182" s="11" t="str">
        <x:v>公司情景假设/派生量；非已实现</x:v>
      </x:c>
    </x:row>
    <x:row r="183" ht="28" customHeight="1">
      <x:c r="A183" s="11" t="str">
        <x:v>新安股份</x:v>
      </x:c>
      <x:c r="B183" s="11" t="str">
        <x:v>Bull</x:v>
      </x:c>
      <x:c r="C183" s="17" t="n">
        <x:v>2030</x:v>
      </x:c>
      <x:c r="D183" s="11" t="str">
        <x:v>作物保护收入</x:v>
      </x:c>
      <x:c r="E183" s="11" t="n">
        <x:v>82.76315934855872</x:v>
      </x:c>
      <x:c r="F183" s="11" t="str">
        <x:v>亿元</x:v>
      </x:c>
      <x:c r="G183" s="11" t="str">
        <x:v>REVENUE</x:v>
      </x:c>
      <x:c r="H183" s="11" t="str">
        <x:v>公司情景假设/派生量；非已实现</x:v>
      </x:c>
    </x:row>
    <x:row r="184" ht="28" customHeight="1">
      <x:c r="A184" s="11" t="str">
        <x:v>新安股份</x:v>
      </x:c>
      <x:c r="B184" s="11" t="str">
        <x:v>Bull</x:v>
      </x:c>
      <x:c r="C184" s="17" t="n">
        <x:v>2030</x:v>
      </x:c>
      <x:c r="D184" s="11" t="str">
        <x:v>硅基基础收入</x:v>
      </x:c>
      <x:c r="E184" s="11" t="n">
        <x:v>40.47054182717479</x:v>
      </x:c>
      <x:c r="F184" s="11" t="str">
        <x:v>亿元</x:v>
      </x:c>
      <x:c r="G184" s="11" t="str">
        <x:v>REVENUE</x:v>
      </x:c>
      <x:c r="H184" s="11" t="str">
        <x:v>公司情景假设/派生量；非已实现</x:v>
      </x:c>
    </x:row>
    <x:row r="185" ht="28" customHeight="1">
      <x:c r="A185" s="11" t="str">
        <x:v>新安股份</x:v>
      </x:c>
      <x:c r="B185" s="11" t="str">
        <x:v>Bull</x:v>
      </x:c>
      <x:c r="C185" s="17" t="n">
        <x:v>2030</x:v>
      </x:c>
      <x:c r="D185" s="11" t="str">
        <x:v>硅基终端收入</x:v>
      </x:c>
      <x:c r="E185" s="11" t="n">
        <x:v>31.208273393380317</x:v>
      </x:c>
      <x:c r="F185" s="11" t="str">
        <x:v>亿元</x:v>
      </x:c>
      <x:c r="G185" s="11" t="str">
        <x:v>REVENUE</x:v>
      </x:c>
      <x:c r="H185" s="11" t="str">
        <x:v>公司情景假设/派生量；非已实现</x:v>
      </x:c>
    </x:row>
    <x:row r="186" ht="28" customHeight="1">
      <x:c r="A186" s="11" t="str">
        <x:v>新安股份</x:v>
      </x:c>
      <x:c r="B186" s="11" t="str">
        <x:v>Bull</x:v>
      </x:c>
      <x:c r="C186" s="17" t="n">
        <x:v>2031</x:v>
      </x:c>
      <x:c r="D186" s="11" t="str">
        <x:v>作物保护收入</x:v>
      </x:c>
      <x:c r="E186" s="11" t="n">
        <x:v>82.76315934855872</x:v>
      </x:c>
      <x:c r="F186" s="11" t="str">
        <x:v>亿元</x:v>
      </x:c>
      <x:c r="G186" s="11" t="str">
        <x:v>REVENUE</x:v>
      </x:c>
      <x:c r="H186" s="11" t="str">
        <x:v>公司情景假设/派生量；非已实现</x:v>
      </x:c>
    </x:row>
    <x:row r="187" ht="28" customHeight="1">
      <x:c r="A187" s="11" t="str">
        <x:v>新安股份</x:v>
      </x:c>
      <x:c r="B187" s="11" t="str">
        <x:v>Bull</x:v>
      </x:c>
      <x:c r="C187" s="17" t="n">
        <x:v>2031</x:v>
      </x:c>
      <x:c r="D187" s="11" t="str">
        <x:v>硅基基础收入</x:v>
      </x:c>
      <x:c r="E187" s="11" t="n">
        <x:v>42.476982916576105</x:v>
      </x:c>
      <x:c r="F187" s="11" t="str">
        <x:v>亿元</x:v>
      </x:c>
      <x:c r="G187" s="11" t="str">
        <x:v>REVENUE</x:v>
      </x:c>
      <x:c r="H187" s="11" t="str">
        <x:v>公司情景假设/派生量；非已实现</x:v>
      </x:c>
    </x:row>
    <x:row r="188" ht="28" customHeight="1">
      <x:c r="A188" s="11" t="str">
        <x:v>新安股份</x:v>
      </x:c>
      <x:c r="B188" s="11" t="str">
        <x:v>Bull</x:v>
      </x:c>
      <x:c r="C188" s="17" t="n">
        <x:v>2031</x:v>
      </x:c>
      <x:c r="D188" s="11" t="str">
        <x:v>硅基终端收入</x:v>
      </x:c>
      <x:c r="E188" s="11" t="n">
        <x:v>32.75551143959057</x:v>
      </x:c>
      <x:c r="F188" s="11" t="str">
        <x:v>亿元</x:v>
      </x:c>
      <x:c r="G188" s="11" t="str">
        <x:v>REVENUE</x:v>
      </x:c>
      <x:c r="H188" s="11" t="str">
        <x:v>公司情景假设/派生量；非已实现</x:v>
      </x:c>
    </x:row>
    <x:row r="189" ht="28" customHeight="1">
      <x:c r="A189" s="11" t="str">
        <x:v>新安股份</x:v>
      </x:c>
      <x:c r="B189" s="11" t="str">
        <x:v>Bull</x:v>
      </x:c>
      <x:c r="C189" s="17" t="n">
        <x:v>2032</x:v>
      </x:c>
      <x:c r="D189" s="11" t="str">
        <x:v>作物保护收入</x:v>
      </x:c>
      <x:c r="E189" s="11" t="n">
        <x:v>82.76315934855872</x:v>
      </x:c>
      <x:c r="F189" s="11" t="str">
        <x:v>亿元</x:v>
      </x:c>
      <x:c r="G189" s="11" t="str">
        <x:v>REVENUE</x:v>
      </x:c>
      <x:c r="H189" s="11" t="str">
        <x:v>公司情景假设/派生量；非已实现</x:v>
      </x:c>
    </x:row>
    <x:row r="190" ht="28" customHeight="1">
      <x:c r="A190" s="11" t="str">
        <x:v>新安股份</x:v>
      </x:c>
      <x:c r="B190" s="11" t="str">
        <x:v>Bull</x:v>
      </x:c>
      <x:c r="C190" s="17" t="n">
        <x:v>2032</x:v>
      </x:c>
      <x:c r="D190" s="11" t="str">
        <x:v>硅基基础收入</x:v>
      </x:c>
      <x:c r="E190" s="11" t="n">
        <x:v>44.53715357188125</x:v>
      </x:c>
      <x:c r="F190" s="11" t="str">
        <x:v>亿元</x:v>
      </x:c>
      <x:c r="G190" s="11" t="str">
        <x:v>REVENUE</x:v>
      </x:c>
      <x:c r="H190" s="11" t="str">
        <x:v>公司情景假设/派生量；非已实现</x:v>
      </x:c>
    </x:row>
    <x:row r="191" ht="28" customHeight="1">
      <x:c r="A191" s="11" t="str">
        <x:v>新安股份</x:v>
      </x:c>
      <x:c r="B191" s="11" t="str">
        <x:v>Bull</x:v>
      </x:c>
      <x:c r="C191" s="17" t="n">
        <x:v>2032</x:v>
      </x:c>
      <x:c r="D191" s="11" t="str">
        <x:v>硅基终端收入</x:v>
      </x:c>
      <x:c r="E191" s="11" t="n">
        <x:v>34.34418226397302</x:v>
      </x:c>
      <x:c r="F191" s="11" t="str">
        <x:v>亿元</x:v>
      </x:c>
      <x:c r="G191" s="11" t="str">
        <x:v>REVENUE</x:v>
      </x:c>
      <x:c r="H191" s="11" t="str">
        <x:v>公司情景假设/派生量；非已实现</x:v>
      </x:c>
    </x:row>
    <x:row r="192" ht="28" customHeight="1">
      <x:c r="A192" s="11" t="str">
        <x:v>新安股份</x:v>
      </x:c>
      <x:c r="B192" s="11" t="str">
        <x:v>Bull</x:v>
      </x:c>
      <x:c r="C192" s="17" t="n">
        <x:v>2033</x:v>
      </x:c>
      <x:c r="D192" s="11" t="str">
        <x:v>作物保护收入</x:v>
      </x:c>
      <x:c r="E192" s="11" t="n">
        <x:v>82.76315934855872</x:v>
      </x:c>
      <x:c r="F192" s="11" t="str">
        <x:v>亿元</x:v>
      </x:c>
      <x:c r="G192" s="11" t="str">
        <x:v>REVENUE</x:v>
      </x:c>
      <x:c r="H192" s="11" t="str">
        <x:v>公司情景假设/派生量；非已实现</x:v>
      </x:c>
    </x:row>
    <x:row r="193" ht="28" customHeight="1">
      <x:c r="A193" s="11" t="str">
        <x:v>新安股份</x:v>
      </x:c>
      <x:c r="B193" s="11" t="str">
        <x:v>Bull</x:v>
      </x:c>
      <x:c r="C193" s="17" t="n">
        <x:v>2033</x:v>
      </x:c>
      <x:c r="D193" s="11" t="str">
        <x:v>硅基基础收入</x:v>
      </x:c>
      <x:c r="E193" s="11" t="n">
        <x:v>46.734513718794126</x:v>
      </x:c>
      <x:c r="F193" s="11" t="str">
        <x:v>亿元</x:v>
      </x:c>
      <x:c r="G193" s="11" t="str">
        <x:v>REVENUE</x:v>
      </x:c>
      <x:c r="H193" s="11" t="str">
        <x:v>公司情景假设/派生量；非已实现</x:v>
      </x:c>
    </x:row>
    <x:row r="194" ht="28" customHeight="1">
      <x:c r="A194" s="11" t="str">
        <x:v>新安股份</x:v>
      </x:c>
      <x:c r="B194" s="11" t="str">
        <x:v>Bull</x:v>
      </x:c>
      <x:c r="C194" s="17" t="n">
        <x:v>2033</x:v>
      </x:c>
      <x:c r="D194" s="11" t="str">
        <x:v>硅基终端收入</x:v>
      </x:c>
      <x:c r="E194" s="11" t="n">
        <x:v>36.03864478195514</x:v>
      </x:c>
      <x:c r="F194" s="11" t="str">
        <x:v>亿元</x:v>
      </x:c>
      <x:c r="G194" s="11" t="str">
        <x:v>REVENUE</x:v>
      </x:c>
      <x:c r="H194" s="11" t="str">
        <x:v>公司情景假设/派生量；非已实现</x:v>
      </x:c>
    </x:row>
    <x:row r="195" ht="28" customHeight="1">
      <x:c r="A195" s="11" t="str">
        <x:v>新安股份</x:v>
      </x:c>
      <x:c r="B195" s="11" t="str">
        <x:v>Bull</x:v>
      </x:c>
      <x:c r="C195" s="17" t="n">
        <x:v>2034</x:v>
      </x:c>
      <x:c r="D195" s="11" t="str">
        <x:v>作物保护收入</x:v>
      </x:c>
      <x:c r="E195" s="11" t="n">
        <x:v>82.76315934855872</x:v>
      </x:c>
      <x:c r="F195" s="11" t="str">
        <x:v>亿元</x:v>
      </x:c>
      <x:c r="G195" s="11" t="str">
        <x:v>REVENUE</x:v>
      </x:c>
      <x:c r="H195" s="11" t="str">
        <x:v>公司情景假设/派生量；非已实现</x:v>
      </x:c>
    </x:row>
    <x:row r="196" ht="28" customHeight="1">
      <x:c r="A196" s="11" t="str">
        <x:v>新安股份</x:v>
      </x:c>
      <x:c r="B196" s="11" t="str">
        <x:v>Bull</x:v>
      </x:c>
      <x:c r="C196" s="17" t="n">
        <x:v>2034</x:v>
      </x:c>
      <x:c r="D196" s="11" t="str">
        <x:v>硅基基础收入</x:v>
      </x:c>
      <x:c r="E196" s="11" t="n">
        <x:v>48.97002185749869</x:v>
      </x:c>
      <x:c r="F196" s="11" t="str">
        <x:v>亿元</x:v>
      </x:c>
      <x:c r="G196" s="11" t="str">
        <x:v>REVENUE</x:v>
      </x:c>
      <x:c r="H196" s="11" t="str">
        <x:v>公司情景假设/派生量；非已实现</x:v>
      </x:c>
    </x:row>
    <x:row r="197" ht="28" customHeight="1">
      <x:c r="A197" s="11" t="str">
        <x:v>新安股份</x:v>
      </x:c>
      <x:c r="B197" s="11" t="str">
        <x:v>Bull</x:v>
      </x:c>
      <x:c r="C197" s="17" t="n">
        <x:v>2034</x:v>
      </x:c>
      <x:c r="D197" s="11" t="str">
        <x:v>硅基终端收入</x:v>
      </x:c>
      <x:c r="E197" s="11" t="n">
        <x:v>37.76252457243951</x:v>
      </x:c>
      <x:c r="F197" s="11" t="str">
        <x:v>亿元</x:v>
      </x:c>
      <x:c r="G197" s="11" t="str">
        <x:v>REVENUE</x:v>
      </x:c>
      <x:c r="H197" s="11" t="str">
        <x:v>公司情景假设/派生量；非已实现</x:v>
      </x:c>
    </x:row>
    <x:row r="198" ht="28" customHeight="1">
      <x:c r="A198" s="11" t="str">
        <x:v>新安股份</x:v>
      </x:c>
      <x:c r="B198" s="11" t="str">
        <x:v>Bull</x:v>
      </x:c>
      <x:c r="C198" s="17" t="n">
        <x:v>2035</x:v>
      </x:c>
      <x:c r="D198" s="11" t="str">
        <x:v>作物保护收入</x:v>
      </x:c>
      <x:c r="E198" s="11" t="n">
        <x:v>82.76315934855872</x:v>
      </x:c>
      <x:c r="F198" s="11" t="str">
        <x:v>亿元</x:v>
      </x:c>
      <x:c r="G198" s="11" t="str">
        <x:v>REVENUE</x:v>
      </x:c>
      <x:c r="H198" s="11" t="str">
        <x:v>公司情景假设/派生量；非已实现</x:v>
      </x:c>
    </x:row>
    <x:row r="199" ht="28" customHeight="1">
      <x:c r="A199" s="11" t="str">
        <x:v>新安股份</x:v>
      </x:c>
      <x:c r="B199" s="11" t="str">
        <x:v>Bull</x:v>
      </x:c>
      <x:c r="C199" s="17" t="n">
        <x:v>2035</x:v>
      </x:c>
      <x:c r="D199" s="11" t="str">
        <x:v>硅基基础收入</x:v>
      </x:c>
      <x:c r="E199" s="11" t="n">
        <x:v>51.25102102866851</x:v>
      </x:c>
      <x:c r="F199" s="11" t="str">
        <x:v>亿元</x:v>
      </x:c>
      <x:c r="G199" s="11" t="str">
        <x:v>REVENUE</x:v>
      </x:c>
      <x:c r="H199" s="11" t="str">
        <x:v>公司情景假设/派生量；非已实现</x:v>
      </x:c>
    </x:row>
    <x:row r="200" ht="28" customHeight="1">
      <x:c r="A200" s="11" t="str">
        <x:v>新安股份</x:v>
      </x:c>
      <x:c r="B200" s="11" t="str">
        <x:v>Bull</x:v>
      </x:c>
      <x:c r="C200" s="17" t="n">
        <x:v>2035</x:v>
      </x:c>
      <x:c r="D200" s="11" t="str">
        <x:v>硅基终端收入</x:v>
      </x:c>
      <x:c r="E200" s="11" t="n">
        <x:v>39.52148411510968</x:v>
      </x:c>
      <x:c r="F200" s="11" t="str">
        <x:v>亿元</x:v>
      </x:c>
      <x:c r="G200" s="11" t="str">
        <x:v>REVENUE</x:v>
      </x:c>
      <x:c r="H200" s="11" t="str">
        <x:v>公司情景假设/派生量；非已实现</x:v>
      </x:c>
    </x:row>
    <x:row r="201" ht="28" customHeight="1">
      <x:c r="A201" s="11" t="str">
        <x:v>新安股份</x:v>
      </x:c>
      <x:c r="B201" s="11" t="str">
        <x:v>Bull</x:v>
      </x:c>
      <x:c r="C201" s="17" t="n">
        <x:v>2036</x:v>
      </x:c>
      <x:c r="D201" s="11" t="str">
        <x:v>作物保护收入</x:v>
      </x:c>
      <x:c r="E201" s="11" t="n">
        <x:v>82.76315934855872</x:v>
      </x:c>
      <x:c r="F201" s="11" t="str">
        <x:v>亿元</x:v>
      </x:c>
      <x:c r="G201" s="11" t="str">
        <x:v>REVENUE</x:v>
      </x:c>
      <x:c r="H201" s="11" t="str">
        <x:v>公司情景假设/派生量；非已实现</x:v>
      </x:c>
    </x:row>
    <x:row r="202" ht="28" customHeight="1">
      <x:c r="A202" s="11" t="str">
        <x:v>新安股份</x:v>
      </x:c>
      <x:c r="B202" s="11" t="str">
        <x:v>Bull</x:v>
      </x:c>
      <x:c r="C202" s="17" t="n">
        <x:v>2036</x:v>
      </x:c>
      <x:c r="D202" s="11" t="str">
        <x:v>硅基基础收入</x:v>
      </x:c>
      <x:c r="E202" s="11" t="n">
        <x:v>53.58091410481077</x:v>
      </x:c>
      <x:c r="F202" s="11" t="str">
        <x:v>亿元</x:v>
      </x:c>
      <x:c r="G202" s="11" t="str">
        <x:v>REVENUE</x:v>
      </x:c>
      <x:c r="H202" s="11" t="str">
        <x:v>公司情景假设/派生量；非已实现</x:v>
      </x:c>
    </x:row>
    <x:row r="203" ht="28" customHeight="1">
      <x:c r="A203" s="11" t="str">
        <x:v>新安股份</x:v>
      </x:c>
      <x:c r="B203" s="11" t="str">
        <x:v>Bull</x:v>
      </x:c>
      <x:c r="C203" s="17" t="n">
        <x:v>2036</x:v>
      </x:c>
      <x:c r="D203" s="11" t="str">
        <x:v>硅基终端收入</x:v>
      </x:c>
      <x:c r="E203" s="11" t="n">
        <x:v>41.31814748591653</x:v>
      </x:c>
      <x:c r="F203" s="11" t="str">
        <x:v>亿元</x:v>
      </x:c>
      <x:c r="G203" s="11" t="str">
        <x:v>REVENUE</x:v>
      </x:c>
      <x:c r="H203" s="11" t="str">
        <x:v>公司情景假设/派生量；非已实现</x:v>
      </x:c>
    </x:row>
    <x:row r="204" ht="28" customHeight="1">
      <x:c r="A204" s="11" t="str">
        <x:v>东岳硅材</x:v>
      </x:c>
      <x:c r="B204" s="11" t="str">
        <x:v>Bear</x:v>
      </x:c>
      <x:c r="C204" s="17" t="n">
        <x:v>2026</x:v>
      </x:c>
      <x:c r="D204" s="11" t="str">
        <x:v>综合实物销量</x:v>
      </x:c>
      <x:c r="E204" s="11" t="n">
        <x:v>38.7089136</x:v>
      </x:c>
      <x:c r="F204" s="11" t="str">
        <x:v>万吨</x:v>
      </x:c>
      <x:c r="G204" s="11" t="str">
        <x:v>TOTAL_SALES_PHYSICAL</x:v>
      </x:c>
      <x:c r="H204" s="11" t="str">
        <x:v>公司情景假设/派生量；非已实现</x:v>
      </x:c>
    </x:row>
    <x:row r="205" ht="28" customHeight="1">
      <x:c r="A205" s="11" t="str">
        <x:v>东岳硅材</x:v>
      </x:c>
      <x:c r="B205" s="11" t="str">
        <x:v>Bear</x:v>
      </x:c>
      <x:c r="C205" s="17" t="n">
        <x:v>2026</x:v>
      </x:c>
      <x:c r="D205" s="11" t="str">
        <x:v>综合实现价代理</x:v>
      </x:c>
      <x:c r="E205" s="11" t="n">
        <x:v>10957.222531409408</x:v>
      </x:c>
      <x:c r="F205" s="11" t="str">
        <x:v>元/吨</x:v>
      </x:c>
      <x:c r="G205" s="11" t="str">
        <x:v>BLENDED_REALIZED_PRICE_PROXY</x:v>
      </x:c>
      <x:c r="H205" s="11" t="str">
        <x:v>公司情景假设/派生量；非已实现</x:v>
      </x:c>
    </x:row>
    <x:row r="206" ht="28" customHeight="1">
      <x:c r="A206" s="11" t="str">
        <x:v>东岳硅材</x:v>
      </x:c>
      <x:c r="B206" s="11" t="str">
        <x:v>Bear</x:v>
      </x:c>
      <x:c r="C206" s="17" t="n">
        <x:v>2026</x:v>
      </x:c>
      <x:c r="D206" s="11" t="str">
        <x:v>综合销售成本代理</x:v>
      </x:c>
      <x:c r="E206" s="11" t="n">
        <x:v>9654.268391640864</x:v>
      </x:c>
      <x:c r="F206" s="11" t="str">
        <x:v>元/吨</x:v>
      </x:c>
      <x:c r="G206" s="11" t="str">
        <x:v>GROUP_COGS_PER_TON_PROXY</x:v>
      </x:c>
      <x:c r="H206" s="11" t="str">
        <x:v>公司情景假设/派生量；非已实现</x:v>
      </x:c>
    </x:row>
    <x:row r="207" ht="28" customHeight="1">
      <x:c r="A207" s="11" t="str">
        <x:v>东岳硅材</x:v>
      </x:c>
      <x:c r="B207" s="11" t="str">
        <x:v>Bear</x:v>
      </x:c>
      <x:c r="C207" s="17" t="n">
        <x:v>2027</x:v>
      </x:c>
      <x:c r="D207" s="11" t="str">
        <x:v>综合实物销量</x:v>
      </x:c>
      <x:c r="E207" s="11" t="n">
        <x:v>37.84871552</x:v>
      </x:c>
      <x:c r="F207" s="11" t="str">
        <x:v>万吨</x:v>
      </x:c>
      <x:c r="G207" s="11" t="str">
        <x:v>TOTAL_SALES_PHYSICAL</x:v>
      </x:c>
      <x:c r="H207" s="11" t="str">
        <x:v>公司情景假设/派生量；非已实现</x:v>
      </x:c>
    </x:row>
    <x:row r="208" ht="28" customHeight="1">
      <x:c r="A208" s="11" t="str">
        <x:v>东岳硅材</x:v>
      </x:c>
      <x:c r="B208" s="11" t="str">
        <x:v>Bear</x:v>
      </x:c>
      <x:c r="C208" s="17" t="n">
        <x:v>2027</x:v>
      </x:c>
      <x:c r="D208" s="11" t="str">
        <x:v>综合实现价代理</x:v>
      </x:c>
      <x:c r="E208" s="11" t="n">
        <x:v>9942.66488961224</x:v>
      </x:c>
      <x:c r="F208" s="11" t="str">
        <x:v>元/吨</x:v>
      </x:c>
      <x:c r="G208" s="11" t="str">
        <x:v>BLENDED_REALIZED_PRICE_PROXY</x:v>
      </x:c>
      <x:c r="H208" s="11" t="str">
        <x:v>公司情景假设/派生量；非已实现</x:v>
      </x:c>
    </x:row>
    <x:row r="209" ht="28" customHeight="1">
      <x:c r="A209" s="11" t="str">
        <x:v>东岳硅材</x:v>
      </x:c>
      <x:c r="B209" s="11" t="str">
        <x:v>Bear</x:v>
      </x:c>
      <x:c r="C209" s="17" t="n">
        <x:v>2027</x:v>
      </x:c>
      <x:c r="D209" s="11" t="str">
        <x:v>综合销售成本代理</x:v>
      </x:c>
      <x:c r="E209" s="11" t="n">
        <x:v>9557.725707724456</x:v>
      </x:c>
      <x:c r="F209" s="11" t="str">
        <x:v>元/吨</x:v>
      </x:c>
      <x:c r="G209" s="11" t="str">
        <x:v>GROUP_COGS_PER_TON_PROXY</x:v>
      </x:c>
      <x:c r="H209" s="11" t="str">
        <x:v>公司情景假设/派生量；非已实现</x:v>
      </x:c>
    </x:row>
    <x:row r="210" ht="28" customHeight="1">
      <x:c r="A210" s="11" t="str">
        <x:v>东岳硅材</x:v>
      </x:c>
      <x:c r="B210" s="11" t="str">
        <x:v>Bear</x:v>
      </x:c>
      <x:c r="C210" s="17" t="n">
        <x:v>2028</x:v>
      </x:c>
      <x:c r="D210" s="11" t="str">
        <x:v>综合实物销量</x:v>
      </x:c>
      <x:c r="E210" s="11" t="n">
        <x:v>38.7089136</x:v>
      </x:c>
      <x:c r="F210" s="11" t="str">
        <x:v>万吨</x:v>
      </x:c>
      <x:c r="G210" s="11" t="str">
        <x:v>TOTAL_SALES_PHYSICAL</x:v>
      </x:c>
      <x:c r="H210" s="11" t="str">
        <x:v>公司情景假设/派生量；非已实现</x:v>
      </x:c>
    </x:row>
    <x:row r="211" ht="28" customHeight="1">
      <x:c r="A211" s="11" t="str">
        <x:v>东岳硅材</x:v>
      </x:c>
      <x:c r="B211" s="11" t="str">
        <x:v>Bear</x:v>
      </x:c>
      <x:c r="C211" s="17" t="n">
        <x:v>2028</x:v>
      </x:c>
      <x:c r="D211" s="11" t="str">
        <x:v>综合实现价代理</x:v>
      </x:c>
      <x:c r="E211" s="11" t="n">
        <x:v>10145.576417971673</x:v>
      </x:c>
      <x:c r="F211" s="11" t="str">
        <x:v>元/吨</x:v>
      </x:c>
      <x:c r="G211" s="11" t="str">
        <x:v>BLENDED_REALIZED_PRICE_PROXY</x:v>
      </x:c>
      <x:c r="H211" s="11" t="str">
        <x:v>公司情景假设/派生量；非已实现</x:v>
      </x:c>
    </x:row>
    <x:row r="212" ht="28" customHeight="1">
      <x:c r="A212" s="11" t="str">
        <x:v>东岳硅材</x:v>
      </x:c>
      <x:c r="B212" s="11" t="str">
        <x:v>Bear</x:v>
      </x:c>
      <x:c r="C212" s="17" t="n">
        <x:v>2028</x:v>
      </x:c>
      <x:c r="D212" s="11" t="str">
        <x:v>综合销售成本代理</x:v>
      </x:c>
      <x:c r="E212" s="11" t="n">
        <x:v>9654.268391640864</x:v>
      </x:c>
      <x:c r="F212" s="11" t="str">
        <x:v>元/吨</x:v>
      </x:c>
      <x:c r="G212" s="11" t="str">
        <x:v>GROUP_COGS_PER_TON_PROXY</x:v>
      </x:c>
      <x:c r="H212" s="11" t="str">
        <x:v>公司情景假设/派生量；非已实现</x:v>
      </x:c>
    </x:row>
    <x:row r="213" ht="28" customHeight="1">
      <x:c r="A213" s="11" t="str">
        <x:v>东岳硅材</x:v>
      </x:c>
      <x:c r="B213" s="11" t="str">
        <x:v>Bear</x:v>
      </x:c>
      <x:c r="C213" s="17" t="n">
        <x:v>2029</x:v>
      </x:c>
      <x:c r="D213" s="11" t="str">
        <x:v>综合实物销量</x:v>
      </x:c>
      <x:c r="E213" s="11" t="n">
        <x:v>39.56911168</x:v>
      </x:c>
      <x:c r="F213" s="11" t="str">
        <x:v>万吨</x:v>
      </x:c>
      <x:c r="G213" s="11" t="str">
        <x:v>TOTAL_SALES_PHYSICAL</x:v>
      </x:c>
      <x:c r="H213" s="11" t="str">
        <x:v>公司情景假设/派生量；非已实现</x:v>
      </x:c>
    </x:row>
    <x:row r="214" ht="28" customHeight="1">
      <x:c r="A214" s="11" t="str">
        <x:v>东岳硅材</x:v>
      </x:c>
      <x:c r="B214" s="11" t="str">
        <x:v>Bear</x:v>
      </x:c>
      <x:c r="C214" s="17" t="n">
        <x:v>2029</x:v>
      </x:c>
      <x:c r="D214" s="11" t="str">
        <x:v>综合实现价代理</x:v>
      </x:c>
      <x:c r="E214" s="11" t="n">
        <x:v>10348.487946331106</x:v>
      </x:c>
      <x:c r="F214" s="11" t="str">
        <x:v>元/吨</x:v>
      </x:c>
      <x:c r="G214" s="11" t="str">
        <x:v>BLENDED_REALIZED_PRICE_PROXY</x:v>
      </x:c>
      <x:c r="H214" s="11" t="str">
        <x:v>公司情景假设/派生量；非已实现</x:v>
      </x:c>
    </x:row>
    <x:row r="215" ht="28" customHeight="1">
      <x:c r="A215" s="11" t="str">
        <x:v>东岳硅材</x:v>
      </x:c>
      <x:c r="B215" s="11" t="str">
        <x:v>Bear</x:v>
      </x:c>
      <x:c r="C215" s="17" t="n">
        <x:v>2029</x:v>
      </x:c>
      <x:c r="D215" s="11" t="str">
        <x:v>综合销售成本代理</x:v>
      </x:c>
      <x:c r="E215" s="11" t="n">
        <x:v>9750.811075557272</x:v>
      </x:c>
      <x:c r="F215" s="11" t="str">
        <x:v>元/吨</x:v>
      </x:c>
      <x:c r="G215" s="11" t="str">
        <x:v>GROUP_COGS_PER_TON_PROXY</x:v>
      </x:c>
      <x:c r="H215" s="11" t="str">
        <x:v>公司情景假设/派生量；非已实现</x:v>
      </x:c>
    </x:row>
    <x:row r="216" ht="28" customHeight="1">
      <x:c r="A216" s="11" t="str">
        <x:v>东岳硅材</x:v>
      </x:c>
      <x:c r="B216" s="11" t="str">
        <x:v>Bear</x:v>
      </x:c>
      <x:c r="C216" s="17" t="n">
        <x:v>2030</x:v>
      </x:c>
      <x:c r="D216" s="11" t="str">
        <x:v>综合实物销量</x:v>
      </x:c>
      <x:c r="E216" s="11" t="n">
        <x:v>40.8594088</x:v>
      </x:c>
      <x:c r="F216" s="11" t="str">
        <x:v>万吨</x:v>
      </x:c>
      <x:c r="G216" s="11" t="str">
        <x:v>TOTAL_SALES_PHYSICAL</x:v>
      </x:c>
      <x:c r="H216" s="11" t="str">
        <x:v>公司情景假设/派生量；非已实现</x:v>
      </x:c>
    </x:row>
    <x:row r="217" ht="28" customHeight="1">
      <x:c r="A217" s="11" t="str">
        <x:v>东岳硅材</x:v>
      </x:c>
      <x:c r="B217" s="11" t="str">
        <x:v>Bear</x:v>
      </x:c>
      <x:c r="C217" s="17" t="n">
        <x:v>2030</x:v>
      </x:c>
      <x:c r="D217" s="11" t="str">
        <x:v>综合实现价代理</x:v>
      </x:c>
      <x:c r="E217" s="11" t="n">
        <x:v>10652.855238870257</x:v>
      </x:c>
      <x:c r="F217" s="11" t="str">
        <x:v>元/吨</x:v>
      </x:c>
      <x:c r="G217" s="11" t="str">
        <x:v>BLENDED_REALIZED_PRICE_PROXY</x:v>
      </x:c>
      <x:c r="H217" s="11" t="str">
        <x:v>公司情景假设/派生量；非已实现</x:v>
      </x:c>
    </x:row>
    <x:row r="218" ht="28" customHeight="1">
      <x:c r="A218" s="11" t="str">
        <x:v>东岳硅材</x:v>
      </x:c>
      <x:c r="B218" s="11" t="str">
        <x:v>Bear</x:v>
      </x:c>
      <x:c r="C218" s="17" t="n">
        <x:v>2030</x:v>
      </x:c>
      <x:c r="D218" s="11" t="str">
        <x:v>综合销售成本代理</x:v>
      </x:c>
      <x:c r="E218" s="11" t="n">
        <x:v>9847.35375947368</x:v>
      </x:c>
      <x:c r="F218" s="11" t="str">
        <x:v>元/吨</x:v>
      </x:c>
      <x:c r="G218" s="11" t="str">
        <x:v>GROUP_COGS_PER_TON_PROXY</x:v>
      </x:c>
      <x:c r="H218" s="11" t="str">
        <x:v>公司情景假设/派生量；非已实现</x:v>
      </x:c>
    </x:row>
    <x:row r="219" ht="28" customHeight="1">
      <x:c r="A219" s="11" t="str">
        <x:v>东岳硅材</x:v>
      </x:c>
      <x:c r="B219" s="11" t="str">
        <x:v>Bear</x:v>
      </x:c>
      <x:c r="C219" s="17" t="n">
        <x:v>2031</x:v>
      </x:c>
      <x:c r="D219" s="11" t="str">
        <x:v>综合实物销量</x:v>
      </x:c>
      <x:c r="E219" s="11" t="n">
        <x:v>42.149705919999995</x:v>
      </x:c>
      <x:c r="F219" s="11" t="str">
        <x:v>万吨</x:v>
      </x:c>
      <x:c r="G219" s="11" t="str">
        <x:v>TOTAL_SALES_PHYSICAL</x:v>
      </x:c>
      <x:c r="H219" s="11" t="str">
        <x:v>公司情景假设/派生量；非已实现</x:v>
      </x:c>
    </x:row>
    <x:row r="220" ht="28" customHeight="1">
      <x:c r="A220" s="11" t="str">
        <x:v>东岳硅材</x:v>
      </x:c>
      <x:c r="B220" s="11" t="str">
        <x:v>Bear</x:v>
      </x:c>
      <x:c r="C220" s="17" t="n">
        <x:v>2031</x:v>
      </x:c>
      <x:c r="D220" s="11" t="str">
        <x:v>综合实现价代理</x:v>
      </x:c>
      <x:c r="E220" s="11" t="n">
        <x:v>10957.222531409408</x:v>
      </x:c>
      <x:c r="F220" s="11" t="str">
        <x:v>元/吨</x:v>
      </x:c>
      <x:c r="G220" s="11" t="str">
        <x:v>BLENDED_REALIZED_PRICE_PROXY</x:v>
      </x:c>
      <x:c r="H220" s="11" t="str">
        <x:v>公司情景假设/派生量；非已实现</x:v>
      </x:c>
    </x:row>
    <x:row r="221" ht="28" customHeight="1">
      <x:c r="A221" s="11" t="str">
        <x:v>东岳硅材</x:v>
      </x:c>
      <x:c r="B221" s="11" t="str">
        <x:v>Bear</x:v>
      </x:c>
      <x:c r="C221" s="17" t="n">
        <x:v>2031</x:v>
      </x:c>
      <x:c r="D221" s="11" t="str">
        <x:v>综合销售成本代理</x:v>
      </x:c>
      <x:c r="E221" s="11" t="n">
        <x:v>9943.896443390091</x:v>
      </x:c>
      <x:c r="F221" s="11" t="str">
        <x:v>元/吨</x:v>
      </x:c>
      <x:c r="G221" s="11" t="str">
        <x:v>GROUP_COGS_PER_TON_PROXY</x:v>
      </x:c>
      <x:c r="H221" s="11" t="str">
        <x:v>公司情景假设/派生量；非已实现</x:v>
      </x:c>
    </x:row>
    <x:row r="222" ht="28" customHeight="1">
      <x:c r="A222" s="11" t="str">
        <x:v>东岳硅材</x:v>
      </x:c>
      <x:c r="B222" s="11" t="str">
        <x:v>Bear</x:v>
      </x:c>
      <x:c r="C222" s="17" t="n">
        <x:v>2032</x:v>
      </x:c>
      <x:c r="D222" s="11" t="str">
        <x:v>综合实物销量</x:v>
      </x:c>
      <x:c r="E222" s="11" t="n">
        <x:v>42.751844575999996</x:v>
      </x:c>
      <x:c r="F222" s="11" t="str">
        <x:v>万吨</x:v>
      </x:c>
      <x:c r="G222" s="11" t="str">
        <x:v>TOTAL_SALES_PHYSICAL</x:v>
      </x:c>
      <x:c r="H222" s="11" t="str">
        <x:v>公司情景假设/派生量；非已实现</x:v>
      </x:c>
    </x:row>
    <x:row r="223" ht="28" customHeight="1">
      <x:c r="A223" s="11" t="str">
        <x:v>东岳硅材</x:v>
      </x:c>
      <x:c r="B223" s="11" t="str">
        <x:v>Bear</x:v>
      </x:c>
      <x:c r="C223" s="17" t="n">
        <x:v>2032</x:v>
      </x:c>
      <x:c r="D223" s="11" t="str">
        <x:v>综合实现价代理</x:v>
      </x:c>
      <x:c r="E223" s="11" t="n">
        <x:v>11099.260601261012</x:v>
      </x:c>
      <x:c r="F223" s="11" t="str">
        <x:v>元/吨</x:v>
      </x:c>
      <x:c r="G223" s="11" t="str">
        <x:v>BLENDED_REALIZED_PRICE_PROXY</x:v>
      </x:c>
      <x:c r="H223" s="11" t="str">
        <x:v>公司情景假设/派生量；非已实现</x:v>
      </x:c>
    </x:row>
    <x:row r="224" ht="28" customHeight="1">
      <x:c r="A224" s="11" t="str">
        <x:v>东岳硅材</x:v>
      </x:c>
      <x:c r="B224" s="11" t="str">
        <x:v>Bear</x:v>
      </x:c>
      <x:c r="C224" s="17" t="n">
        <x:v>2032</x:v>
      </x:c>
      <x:c r="D224" s="11" t="str">
        <x:v>综合销售成本代理</x:v>
      </x:c>
      <x:c r="E224" s="11" t="n">
        <x:v>10040.4391273065</x:v>
      </x:c>
      <x:c r="F224" s="11" t="str">
        <x:v>元/吨</x:v>
      </x:c>
      <x:c r="G224" s="11" t="str">
        <x:v>GROUP_COGS_PER_TON_PROXY</x:v>
      </x:c>
      <x:c r="H224" s="11" t="str">
        <x:v>公司情景假设/派生量；非已实现</x:v>
      </x:c>
    </x:row>
    <x:row r="225" ht="28" customHeight="1">
      <x:c r="A225" s="11" t="str">
        <x:v>东岳硅材</x:v>
      </x:c>
      <x:c r="B225" s="11" t="str">
        <x:v>Bear</x:v>
      </x:c>
      <x:c r="C225" s="17" t="n">
        <x:v>2033</x:v>
      </x:c>
      <x:c r="D225" s="11" t="str">
        <x:v>综合实物销量</x:v>
      </x:c>
      <x:c r="E225" s="11" t="n">
        <x:v>43.353983232</x:v>
      </x:c>
      <x:c r="F225" s="11" t="str">
        <x:v>万吨</x:v>
      </x:c>
      <x:c r="G225" s="11" t="str">
        <x:v>TOTAL_SALES_PHYSICAL</x:v>
      </x:c>
      <x:c r="H225" s="11" t="str">
        <x:v>公司情景假设/派生量；非已实现</x:v>
      </x:c>
    </x:row>
    <x:row r="226" ht="28" customHeight="1">
      <x:c r="A226" s="11" t="str">
        <x:v>东岳硅材</x:v>
      </x:c>
      <x:c r="B226" s="11" t="str">
        <x:v>Bear</x:v>
      </x:c>
      <x:c r="C226" s="17" t="n">
        <x:v>2033</x:v>
      </x:c>
      <x:c r="D226" s="11" t="str">
        <x:v>综合实现价代理</x:v>
      </x:c>
      <x:c r="E226" s="11" t="n">
        <x:v>11241.298671112616</x:v>
      </x:c>
      <x:c r="F226" s="11" t="str">
        <x:v>元/吨</x:v>
      </x:c>
      <x:c r="G226" s="11" t="str">
        <x:v>BLENDED_REALIZED_PRICE_PROXY</x:v>
      </x:c>
      <x:c r="H226" s="11" t="str">
        <x:v>公司情景假设/派生量；非已实现</x:v>
      </x:c>
    </x:row>
    <x:row r="227" ht="28" customHeight="1">
      <x:c r="A227" s="11" t="str">
        <x:v>东岳硅材</x:v>
      </x:c>
      <x:c r="B227" s="11" t="str">
        <x:v>Bear</x:v>
      </x:c>
      <x:c r="C227" s="17" t="n">
        <x:v>2033</x:v>
      </x:c>
      <x:c r="D227" s="11" t="str">
        <x:v>综合销售成本代理</x:v>
      </x:c>
      <x:c r="E227" s="11" t="n">
        <x:v>10136.981811222908</x:v>
      </x:c>
      <x:c r="F227" s="11" t="str">
        <x:v>元/吨</x:v>
      </x:c>
      <x:c r="G227" s="11" t="str">
        <x:v>GROUP_COGS_PER_TON_PROXY</x:v>
      </x:c>
      <x:c r="H227" s="11" t="str">
        <x:v>公司情景假设/派生量；非已实现</x:v>
      </x:c>
    </x:row>
    <x:row r="228" ht="28" customHeight="1">
      <x:c r="A228" s="11" t="str">
        <x:v>东岳硅材</x:v>
      </x:c>
      <x:c r="B228" s="11" t="str">
        <x:v>Bear</x:v>
      </x:c>
      <x:c r="C228" s="17" t="n">
        <x:v>2034</x:v>
      </x:c>
      <x:c r="D228" s="11" t="str">
        <x:v>综合实物销量</x:v>
      </x:c>
      <x:c r="E228" s="11" t="n">
        <x:v>43.956121888</x:v>
      </x:c>
      <x:c r="F228" s="11" t="str">
        <x:v>万吨</x:v>
      </x:c>
      <x:c r="G228" s="11" t="str">
        <x:v>TOTAL_SALES_PHYSICAL</x:v>
      </x:c>
      <x:c r="H228" s="11" t="str">
        <x:v>公司情景假设/派生量；非已实现</x:v>
      </x:c>
    </x:row>
    <x:row r="229" ht="28" customHeight="1">
      <x:c r="A229" s="11" t="str">
        <x:v>东岳硅材</x:v>
      </x:c>
      <x:c r="B229" s="11" t="str">
        <x:v>Bear</x:v>
      </x:c>
      <x:c r="C229" s="17" t="n">
        <x:v>2034</x:v>
      </x:c>
      <x:c r="D229" s="11" t="str">
        <x:v>综合实现价代理</x:v>
      </x:c>
      <x:c r="E229" s="11" t="n">
        <x:v>11383.336740964216</x:v>
      </x:c>
      <x:c r="F229" s="11" t="str">
        <x:v>元/吨</x:v>
      </x:c>
      <x:c r="G229" s="11" t="str">
        <x:v>BLENDED_REALIZED_PRICE_PROXY</x:v>
      </x:c>
      <x:c r="H229" s="11" t="str">
        <x:v>公司情景假设/派生量；非已实现</x:v>
      </x:c>
    </x:row>
    <x:row r="230" ht="28" customHeight="1">
      <x:c r="A230" s="11" t="str">
        <x:v>东岳硅材</x:v>
      </x:c>
      <x:c r="B230" s="11" t="str">
        <x:v>Bear</x:v>
      </x:c>
      <x:c r="C230" s="17" t="n">
        <x:v>2034</x:v>
      </x:c>
      <x:c r="D230" s="11" t="str">
        <x:v>综合销售成本代理</x:v>
      </x:c>
      <x:c r="E230" s="11" t="n">
        <x:v>10233.524495139316</x:v>
      </x:c>
      <x:c r="F230" s="11" t="str">
        <x:v>元/吨</x:v>
      </x:c>
      <x:c r="G230" s="11" t="str">
        <x:v>GROUP_COGS_PER_TON_PROXY</x:v>
      </x:c>
      <x:c r="H230" s="11" t="str">
        <x:v>公司情景假设/派生量；非已实现</x:v>
      </x:c>
    </x:row>
    <x:row r="231" ht="28" customHeight="1">
      <x:c r="A231" s="11" t="str">
        <x:v>东岳硅材</x:v>
      </x:c>
      <x:c r="B231" s="11" t="str">
        <x:v>Bear</x:v>
      </x:c>
      <x:c r="C231" s="17" t="n">
        <x:v>2035</x:v>
      </x:c>
      <x:c r="D231" s="11" t="str">
        <x:v>综合实物销量</x:v>
      </x:c>
      <x:c r="E231" s="11" t="n">
        <x:v>44.558260544</x:v>
      </x:c>
      <x:c r="F231" s="11" t="str">
        <x:v>万吨</x:v>
      </x:c>
      <x:c r="G231" s="11" t="str">
        <x:v>TOTAL_SALES_PHYSICAL</x:v>
      </x:c>
      <x:c r="H231" s="11" t="str">
        <x:v>公司情景假设/派生量；非已实现</x:v>
      </x:c>
    </x:row>
    <x:row r="232" ht="28" customHeight="1">
      <x:c r="A232" s="11" t="str">
        <x:v>东岳硅材</x:v>
      </x:c>
      <x:c r="B232" s="11" t="str">
        <x:v>Bear</x:v>
      </x:c>
      <x:c r="C232" s="17" t="n">
        <x:v>2035</x:v>
      </x:c>
      <x:c r="D232" s="11" t="str">
        <x:v>综合实现价代理</x:v>
      </x:c>
      <x:c r="E232" s="11" t="n">
        <x:v>11525.37481081582</x:v>
      </x:c>
      <x:c r="F232" s="11" t="str">
        <x:v>元/吨</x:v>
      </x:c>
      <x:c r="G232" s="11" t="str">
        <x:v>BLENDED_REALIZED_PRICE_PROXY</x:v>
      </x:c>
      <x:c r="H232" s="11" t="str">
        <x:v>公司情景假设/派生量；非已实现</x:v>
      </x:c>
    </x:row>
    <x:row r="233" ht="28" customHeight="1">
      <x:c r="A233" s="11" t="str">
        <x:v>东岳硅材</x:v>
      </x:c>
      <x:c r="B233" s="11" t="str">
        <x:v>Bear</x:v>
      </x:c>
      <x:c r="C233" s="17" t="n">
        <x:v>2035</x:v>
      </x:c>
      <x:c r="D233" s="11" t="str">
        <x:v>综合销售成本代理</x:v>
      </x:c>
      <x:c r="E233" s="11" t="n">
        <x:v>10330.067179055724</x:v>
      </x:c>
      <x:c r="F233" s="11" t="str">
        <x:v>元/吨</x:v>
      </x:c>
      <x:c r="G233" s="11" t="str">
        <x:v>GROUP_COGS_PER_TON_PROXY</x:v>
      </x:c>
      <x:c r="H233" s="11" t="str">
        <x:v>公司情景假设/派生量；非已实现</x:v>
      </x:c>
    </x:row>
    <x:row r="234" ht="28" customHeight="1">
      <x:c r="A234" s="11" t="str">
        <x:v>东岳硅材</x:v>
      </x:c>
      <x:c r="B234" s="11" t="str">
        <x:v>Bear</x:v>
      </x:c>
      <x:c r="C234" s="17" t="n">
        <x:v>2036</x:v>
      </x:c>
      <x:c r="D234" s="11" t="str">
        <x:v>综合实物销量</x:v>
      </x:c>
      <x:c r="E234" s="11" t="n">
        <x:v>45.16039919999999</x:v>
      </x:c>
      <x:c r="F234" s="11" t="str">
        <x:v>万吨</x:v>
      </x:c>
      <x:c r="G234" s="11" t="str">
        <x:v>TOTAL_SALES_PHYSICAL</x:v>
      </x:c>
      <x:c r="H234" s="11" t="str">
        <x:v>公司情景假设/派生量；非已实现</x:v>
      </x:c>
    </x:row>
    <x:row r="235" ht="28" customHeight="1">
      <x:c r="A235" s="11" t="str">
        <x:v>东岳硅材</x:v>
      </x:c>
      <x:c r="B235" s="11" t="str">
        <x:v>Bear</x:v>
      </x:c>
      <x:c r="C235" s="17" t="n">
        <x:v>2036</x:v>
      </x:c>
      <x:c r="D235" s="11" t="str">
        <x:v>综合实现价代理</x:v>
      </x:c>
      <x:c r="E235" s="11" t="n">
        <x:v>11667.412880667423</x:v>
      </x:c>
      <x:c r="F235" s="11" t="str">
        <x:v>元/吨</x:v>
      </x:c>
      <x:c r="G235" s="11" t="str">
        <x:v>BLENDED_REALIZED_PRICE_PROXY</x:v>
      </x:c>
      <x:c r="H235" s="11" t="str">
        <x:v>公司情景假设/派生量；非已实现</x:v>
      </x:c>
    </x:row>
    <x:row r="236" ht="28" customHeight="1">
      <x:c r="A236" s="11" t="str">
        <x:v>东岳硅材</x:v>
      </x:c>
      <x:c r="B236" s="11" t="str">
        <x:v>Bear</x:v>
      </x:c>
      <x:c r="C236" s="17" t="n">
        <x:v>2036</x:v>
      </x:c>
      <x:c r="D236" s="11" t="str">
        <x:v>综合销售成本代理</x:v>
      </x:c>
      <x:c r="E236" s="11" t="n">
        <x:v>10426.609862972135</x:v>
      </x:c>
      <x:c r="F236" s="11" t="str">
        <x:v>元/吨</x:v>
      </x:c>
      <x:c r="G236" s="11" t="str">
        <x:v>GROUP_COGS_PER_TON_PROXY</x:v>
      </x:c>
      <x:c r="H236" s="11" t="str">
        <x:v>公司情景假设/派生量；非已实现</x:v>
      </x:c>
    </x:row>
    <x:row r="237" ht="28" customHeight="1">
      <x:c r="A237" s="11" t="str">
        <x:v>东岳硅材</x:v>
      </x:c>
      <x:c r="B237" s="11" t="str">
        <x:v>Base</x:v>
      </x:c>
      <x:c r="C237" s="17" t="n">
        <x:v>2026</x:v>
      </x:c>
      <x:c r="D237" s="11" t="str">
        <x:v>综合实物销量</x:v>
      </x:c>
      <x:c r="E237" s="11" t="n">
        <x:v>43.009904</x:v>
      </x:c>
      <x:c r="F237" s="11" t="str">
        <x:v>万吨</x:v>
      </x:c>
      <x:c r="G237" s="11" t="str">
        <x:v>TOTAL_SALES_PHYSICAL</x:v>
      </x:c>
      <x:c r="H237" s="11" t="str">
        <x:v>公司情景假设/派生量；非已实现</x:v>
      </x:c>
    </x:row>
    <x:row r="238" ht="28" customHeight="1">
      <x:c r="A238" s="11" t="str">
        <x:v>东岳硅材</x:v>
      </x:c>
      <x:c r="B238" s="11" t="str">
        <x:v>Base</x:v>
      </x:c>
      <x:c r="C238" s="17" t="n">
        <x:v>2026</x:v>
      </x:c>
      <x:c r="D238" s="11" t="str">
        <x:v>综合实现价代理</x:v>
      </x:c>
      <x:c r="E238" s="11" t="n">
        <x:v>11971.780173206575</x:v>
      </x:c>
      <x:c r="F238" s="11" t="str">
        <x:v>元/吨</x:v>
      </x:c>
      <x:c r="G238" s="11" t="str">
        <x:v>BLENDED_REALIZED_PRICE_PROXY</x:v>
      </x:c>
      <x:c r="H238" s="11" t="str">
        <x:v>公司情景假设/派生量；非已实现</x:v>
      </x:c>
    </x:row>
    <x:row r="239" ht="28" customHeight="1">
      <x:c r="A239" s="11" t="str">
        <x:v>东岳硅材</x:v>
      </x:c>
      <x:c r="B239" s="11" t="str">
        <x:v>Base</x:v>
      </x:c>
      <x:c r="C239" s="17" t="n">
        <x:v>2026</x:v>
      </x:c>
      <x:c r="D239" s="11" t="str">
        <x:v>综合销售成本代理</x:v>
      </x:c>
      <x:c r="E239" s="11" t="n">
        <x:v>10040.4391273065</x:v>
      </x:c>
      <x:c r="F239" s="11" t="str">
        <x:v>元/吨</x:v>
      </x:c>
      <x:c r="G239" s="11" t="str">
        <x:v>GROUP_COGS_PER_TON_PROXY</x:v>
      </x:c>
      <x:c r="H239" s="11" t="str">
        <x:v>公司情景假设/派生量；非已实现</x:v>
      </x:c>
    </x:row>
    <x:row r="240" ht="28" customHeight="1">
      <x:c r="A240" s="11" t="str">
        <x:v>东岳硅材</x:v>
      </x:c>
      <x:c r="B240" s="11" t="str">
        <x:v>Base</x:v>
      </x:c>
      <x:c r="C240" s="17" t="n">
        <x:v>2027</x:v>
      </x:c>
      <x:c r="D240" s="11" t="str">
        <x:v>综合实物销量</x:v>
      </x:c>
      <x:c r="E240" s="11" t="n">
        <x:v>44.300201120000004</x:v>
      </x:c>
      <x:c r="F240" s="11" t="str">
        <x:v>万吨</x:v>
      </x:c>
      <x:c r="G240" s="11" t="str">
        <x:v>TOTAL_SALES_PHYSICAL</x:v>
      </x:c>
      <x:c r="H240" s="11" t="str">
        <x:v>公司情景假设/派生量；非已实现</x:v>
      </x:c>
    </x:row>
    <x:row r="241" ht="28" customHeight="1">
      <x:c r="A241" s="11" t="str">
        <x:v>东岳硅材</x:v>
      </x:c>
      <x:c r="B241" s="11" t="str">
        <x:v>Base</x:v>
      </x:c>
      <x:c r="C241" s="17" t="n">
        <x:v>2027</x:v>
      </x:c>
      <x:c r="D241" s="11" t="str">
        <x:v>综合实现价代理</x:v>
      </x:c>
      <x:c r="E241" s="11" t="n">
        <x:v>11768.86864484714</x:v>
      </x:c>
      <x:c r="F241" s="11" t="str">
        <x:v>元/吨</x:v>
      </x:c>
      <x:c r="G241" s="11" t="str">
        <x:v>BLENDED_REALIZED_PRICE_PROXY</x:v>
      </x:c>
      <x:c r="H241" s="11" t="str">
        <x:v>公司情景假设/派生量；非已实现</x:v>
      </x:c>
    </x:row>
    <x:row r="242" ht="28" customHeight="1">
      <x:c r="A242" s="11" t="str">
        <x:v>东岳硅材</x:v>
      </x:c>
      <x:c r="B242" s="11" t="str">
        <x:v>Base</x:v>
      </x:c>
      <x:c r="C242" s="17" t="n">
        <x:v>2027</x:v>
      </x:c>
      <x:c r="D242" s="11" t="str">
        <x:v>综合销售成本代理</x:v>
      </x:c>
      <x:c r="E242" s="11" t="n">
        <x:v>9943.896443390091</x:v>
      </x:c>
      <x:c r="F242" s="11" t="str">
        <x:v>元/吨</x:v>
      </x:c>
      <x:c r="G242" s="11" t="str">
        <x:v>GROUP_COGS_PER_TON_PROXY</x:v>
      </x:c>
      <x:c r="H242" s="11" t="str">
        <x:v>公司情景假设/派生量；非已实现</x:v>
      </x:c>
    </x:row>
    <x:row r="243" ht="28" customHeight="1">
      <x:c r="A243" s="11" t="str">
        <x:v>东岳硅材</x:v>
      </x:c>
      <x:c r="B243" s="11" t="str">
        <x:v>Base</x:v>
      </x:c>
      <x:c r="C243" s="17" t="n">
        <x:v>2028</x:v>
      </x:c>
      <x:c r="D243" s="11" t="str">
        <x:v>综合实物销量</x:v>
      </x:c>
      <x:c r="E243" s="11" t="n">
        <x:v>45.590498239999995</x:v>
      </x:c>
      <x:c r="F243" s="11" t="str">
        <x:v>万吨</x:v>
      </x:c>
      <x:c r="G243" s="11" t="str">
        <x:v>TOTAL_SALES_PHYSICAL</x:v>
      </x:c>
      <x:c r="H243" s="11" t="str">
        <x:v>公司情景假设/派生量；非已实现</x:v>
      </x:c>
    </x:row>
    <x:row r="244" ht="28" customHeight="1">
      <x:c r="A244" s="11" t="str">
        <x:v>东岳硅材</x:v>
      </x:c>
      <x:c r="B244" s="11" t="str">
        <x:v>Base</x:v>
      </x:c>
      <x:c r="C244" s="17" t="n">
        <x:v>2028</x:v>
      </x:c>
      <x:c r="D244" s="11" t="str">
        <x:v>综合实现价代理</x:v>
      </x:c>
      <x:c r="E244" s="11" t="n">
        <x:v>11971.780173206575</x:v>
      </x:c>
      <x:c r="F244" s="11" t="str">
        <x:v>元/吨</x:v>
      </x:c>
      <x:c r="G244" s="11" t="str">
        <x:v>BLENDED_REALIZED_PRICE_PROXY</x:v>
      </x:c>
      <x:c r="H244" s="11" t="str">
        <x:v>公司情景假设/派生量；非已实现</x:v>
      </x:c>
    </x:row>
    <x:row r="245" ht="28" customHeight="1">
      <x:c r="A245" s="11" t="str">
        <x:v>东岳硅材</x:v>
      </x:c>
      <x:c r="B245" s="11" t="str">
        <x:v>Base</x:v>
      </x:c>
      <x:c r="C245" s="17" t="n">
        <x:v>2028</x:v>
      </x:c>
      <x:c r="D245" s="11" t="str">
        <x:v>综合销售成本代理</x:v>
      </x:c>
      <x:c r="E245" s="11" t="n">
        <x:v>9943.896443390091</x:v>
      </x:c>
      <x:c r="F245" s="11" t="str">
        <x:v>元/吨</x:v>
      </x:c>
      <x:c r="G245" s="11" t="str">
        <x:v>GROUP_COGS_PER_TON_PROXY</x:v>
      </x:c>
      <x:c r="H245" s="11" t="str">
        <x:v>公司情景假设/派生量；非已实现</x:v>
      </x:c>
    </x:row>
    <x:row r="246" ht="28" customHeight="1">
      <x:c r="A246" s="11" t="str">
        <x:v>东岳硅材</x:v>
      </x:c>
      <x:c r="B246" s="11" t="str">
        <x:v>Base</x:v>
      </x:c>
      <x:c r="C246" s="17" t="n">
        <x:v>2029</x:v>
      </x:c>
      <x:c r="D246" s="11" t="str">
        <x:v>综合实物销量</x:v>
      </x:c>
      <x:c r="E246" s="11" t="n">
        <x:v>46.45069632</x:v>
      </x:c>
      <x:c r="F246" s="11" t="str">
        <x:v>万吨</x:v>
      </x:c>
      <x:c r="G246" s="11" t="str">
        <x:v>TOTAL_SALES_PHYSICAL</x:v>
      </x:c>
      <x:c r="H246" s="11" t="str">
        <x:v>公司情景假设/派生量；非已实现</x:v>
      </x:c>
    </x:row>
    <x:row r="247" ht="28" customHeight="1">
      <x:c r="A247" s="11" t="str">
        <x:v>东岳硅材</x:v>
      </x:c>
      <x:c r="B247" s="11" t="str">
        <x:v>Base</x:v>
      </x:c>
      <x:c r="C247" s="17" t="n">
        <x:v>2029</x:v>
      </x:c>
      <x:c r="D247" s="11" t="str">
        <x:v>综合实现价代理</x:v>
      </x:c>
      <x:c r="E247" s="11" t="n">
        <x:v>12174.691701566007</x:v>
      </x:c>
      <x:c r="F247" s="11" t="str">
        <x:v>元/吨</x:v>
      </x:c>
      <x:c r="G247" s="11" t="str">
        <x:v>BLENDED_REALIZED_PRICE_PROXY</x:v>
      </x:c>
      <x:c r="H247" s="11" t="str">
        <x:v>公司情景假设/派生量；非已实现</x:v>
      </x:c>
    </x:row>
    <x:row r="248" ht="28" customHeight="1">
      <x:c r="A248" s="11" t="str">
        <x:v>东岳硅材</x:v>
      </x:c>
      <x:c r="B248" s="11" t="str">
        <x:v>Base</x:v>
      </x:c>
      <x:c r="C248" s="17" t="n">
        <x:v>2029</x:v>
      </x:c>
      <x:c r="D248" s="11" t="str">
        <x:v>综合销售成本代理</x:v>
      </x:c>
      <x:c r="E248" s="11" t="n">
        <x:v>10040.4391273065</x:v>
      </x:c>
      <x:c r="F248" s="11" t="str">
        <x:v>元/吨</x:v>
      </x:c>
      <x:c r="G248" s="11" t="str">
        <x:v>GROUP_COGS_PER_TON_PROXY</x:v>
      </x:c>
      <x:c r="H248" s="11" t="str">
        <x:v>公司情景假设/派生量；非已实现</x:v>
      </x:c>
    </x:row>
    <x:row r="249" ht="28" customHeight="1">
      <x:c r="A249" s="11" t="str">
        <x:v>东岳硅材</x:v>
      </x:c>
      <x:c r="B249" s="11" t="str">
        <x:v>Base</x:v>
      </x:c>
      <x:c r="C249" s="17" t="n">
        <x:v>2030</x:v>
      </x:c>
      <x:c r="D249" s="11" t="str">
        <x:v>综合实物销量</x:v>
      </x:c>
      <x:c r="E249" s="11" t="n">
        <x:v>47.3108944</x:v>
      </x:c>
      <x:c r="F249" s="11" t="str">
        <x:v>万吨</x:v>
      </x:c>
      <x:c r="G249" s="11" t="str">
        <x:v>TOTAL_SALES_PHYSICAL</x:v>
      </x:c>
      <x:c r="H249" s="11" t="str">
        <x:v>公司情景假设/派生量；非已实现</x:v>
      </x:c>
    </x:row>
    <x:row r="250" ht="28" customHeight="1">
      <x:c r="A250" s="11" t="str">
        <x:v>东岳硅材</x:v>
      </x:c>
      <x:c r="B250" s="11" t="str">
        <x:v>Base</x:v>
      </x:c>
      <x:c r="C250" s="17" t="n">
        <x:v>2030</x:v>
      </x:c>
      <x:c r="D250" s="11" t="str">
        <x:v>综合实现价代理</x:v>
      </x:c>
      <x:c r="E250" s="11" t="n">
        <x:v>12276.147465745724</x:v>
      </x:c>
      <x:c r="F250" s="11" t="str">
        <x:v>元/吨</x:v>
      </x:c>
      <x:c r="G250" s="11" t="str">
        <x:v>BLENDED_REALIZED_PRICE_PROXY</x:v>
      </x:c>
      <x:c r="H250" s="11" t="str">
        <x:v>公司情景假设/派生量；非已实现</x:v>
      </x:c>
    </x:row>
    <x:row r="251" ht="28" customHeight="1">
      <x:c r="A251" s="11" t="str">
        <x:v>东岳硅材</x:v>
      </x:c>
      <x:c r="B251" s="11" t="str">
        <x:v>Base</x:v>
      </x:c>
      <x:c r="C251" s="17" t="n">
        <x:v>2030</x:v>
      </x:c>
      <x:c r="D251" s="11" t="str">
        <x:v>综合销售成本代理</x:v>
      </x:c>
      <x:c r="E251" s="11" t="n">
        <x:v>10136.981811222908</x:v>
      </x:c>
      <x:c r="F251" s="11" t="str">
        <x:v>元/吨</x:v>
      </x:c>
      <x:c r="G251" s="11" t="str">
        <x:v>GROUP_COGS_PER_TON_PROXY</x:v>
      </x:c>
      <x:c r="H251" s="11" t="str">
        <x:v>公司情景假设/派生量；非已实现</x:v>
      </x:c>
    </x:row>
    <x:row r="252" ht="28" customHeight="1">
      <x:c r="A252" s="11" t="str">
        <x:v>东岳硅材</x:v>
      </x:c>
      <x:c r="B252" s="11" t="str">
        <x:v>Base</x:v>
      </x:c>
      <x:c r="C252" s="17" t="n">
        <x:v>2031</x:v>
      </x:c>
      <x:c r="D252" s="11" t="str">
        <x:v>综合实物销量</x:v>
      </x:c>
      <x:c r="E252" s="11" t="n">
        <x:v>48.171092480000006</x:v>
      </x:c>
      <x:c r="F252" s="11" t="str">
        <x:v>万吨</x:v>
      </x:c>
      <x:c r="G252" s="11" t="str">
        <x:v>TOTAL_SALES_PHYSICAL</x:v>
      </x:c>
      <x:c r="H252" s="11" t="str">
        <x:v>公司情景假设/派生量；非已实现</x:v>
      </x:c>
    </x:row>
    <x:row r="253" ht="28" customHeight="1">
      <x:c r="A253" s="11" t="str">
        <x:v>东岳硅材</x:v>
      </x:c>
      <x:c r="B253" s="11" t="str">
        <x:v>Base</x:v>
      </x:c>
      <x:c r="C253" s="17" t="n">
        <x:v>2031</x:v>
      </x:c>
      <x:c r="D253" s="11" t="str">
        <x:v>综合实现价代理</x:v>
      </x:c>
      <x:c r="E253" s="11" t="n">
        <x:v>12377.603229925442</x:v>
      </x:c>
      <x:c r="F253" s="11" t="str">
        <x:v>元/吨</x:v>
      </x:c>
      <x:c r="G253" s="11" t="str">
        <x:v>BLENDED_REALIZED_PRICE_PROXY</x:v>
      </x:c>
      <x:c r="H253" s="11" t="str">
        <x:v>公司情景假设/派生量；非已实现</x:v>
      </x:c>
    </x:row>
    <x:row r="254" ht="28" customHeight="1">
      <x:c r="A254" s="11" t="str">
        <x:v>东岳硅材</x:v>
      </x:c>
      <x:c r="B254" s="11" t="str">
        <x:v>Base</x:v>
      </x:c>
      <x:c r="C254" s="17" t="n">
        <x:v>2031</x:v>
      </x:c>
      <x:c r="D254" s="11" t="str">
        <x:v>综合销售成本代理</x:v>
      </x:c>
      <x:c r="E254" s="11" t="n">
        <x:v>10233.524495139316</x:v>
      </x:c>
      <x:c r="F254" s="11" t="str">
        <x:v>元/吨</x:v>
      </x:c>
      <x:c r="G254" s="11" t="str">
        <x:v>GROUP_COGS_PER_TON_PROXY</x:v>
      </x:c>
      <x:c r="H254" s="11" t="str">
        <x:v>公司情景假设/派生量；非已实现</x:v>
      </x:c>
    </x:row>
    <x:row r="255" ht="28" customHeight="1">
      <x:c r="A255" s="11" t="str">
        <x:v>东岳硅材</x:v>
      </x:c>
      <x:c r="B255" s="11" t="str">
        <x:v>Base</x:v>
      </x:c>
      <x:c r="C255" s="17" t="n">
        <x:v>2032</x:v>
      </x:c>
      <x:c r="D255" s="11" t="str">
        <x:v>综合实物销量</x:v>
      </x:c>
      <x:c r="E255" s="11" t="n">
        <x:v>48.859250944</x:v>
      </x:c>
      <x:c r="F255" s="11" t="str">
        <x:v>万吨</x:v>
      </x:c>
      <x:c r="G255" s="11" t="str">
        <x:v>TOTAL_SALES_PHYSICAL</x:v>
      </x:c>
      <x:c r="H255" s="11" t="str">
        <x:v>公司情景假设/派生量；非已实现</x:v>
      </x:c>
    </x:row>
    <x:row r="256" ht="28" customHeight="1">
      <x:c r="A256" s="11" t="str">
        <x:v>东岳硅材</x:v>
      </x:c>
      <x:c r="B256" s="11" t="str">
        <x:v>Base</x:v>
      </x:c>
      <x:c r="C256" s="17" t="n">
        <x:v>2032</x:v>
      </x:c>
      <x:c r="D256" s="11" t="str">
        <x:v>综合实现价代理</x:v>
      </x:c>
      <x:c r="E256" s="11" t="n">
        <x:v>12499.350146941102</x:v>
      </x:c>
      <x:c r="F256" s="11" t="str">
        <x:v>元/吨</x:v>
      </x:c>
      <x:c r="G256" s="11" t="str">
        <x:v>BLENDED_REALIZED_PRICE_PROXY</x:v>
      </x:c>
      <x:c r="H256" s="11" t="str">
        <x:v>公司情景假设/派生量；非已实现</x:v>
      </x:c>
    </x:row>
    <x:row r="257" ht="28" customHeight="1">
      <x:c r="A257" s="11" t="str">
        <x:v>东岳硅材</x:v>
      </x:c>
      <x:c r="B257" s="11" t="str">
        <x:v>Base</x:v>
      </x:c>
      <x:c r="C257" s="17" t="n">
        <x:v>2032</x:v>
      </x:c>
      <x:c r="D257" s="11" t="str">
        <x:v>综合销售成本代理</x:v>
      </x:c>
      <x:c r="E257" s="11" t="n">
        <x:v>10349.375715839007</x:v>
      </x:c>
      <x:c r="F257" s="11" t="str">
        <x:v>元/吨</x:v>
      </x:c>
      <x:c r="G257" s="11" t="str">
        <x:v>GROUP_COGS_PER_TON_PROXY</x:v>
      </x:c>
      <x:c r="H257" s="11" t="str">
        <x:v>公司情景假设/派生量；非已实现</x:v>
      </x:c>
    </x:row>
    <x:row r="258" ht="28" customHeight="1">
      <x:c r="A258" s="11" t="str">
        <x:v>东岳硅材</x:v>
      </x:c>
      <x:c r="B258" s="11" t="str">
        <x:v>Base</x:v>
      </x:c>
      <x:c r="C258" s="17" t="n">
        <x:v>2033</x:v>
      </x:c>
      <x:c r="D258" s="11" t="str">
        <x:v>综合实物销量</x:v>
      </x:c>
      <x:c r="E258" s="11" t="n">
        <x:v>49.547409408</x:v>
      </x:c>
      <x:c r="F258" s="11" t="str">
        <x:v>万吨</x:v>
      </x:c>
      <x:c r="G258" s="11" t="str">
        <x:v>TOTAL_SALES_PHYSICAL</x:v>
      </x:c>
      <x:c r="H258" s="11" t="str">
        <x:v>公司情景假设/派生量；非已实现</x:v>
      </x:c>
    </x:row>
    <x:row r="259" ht="28" customHeight="1">
      <x:c r="A259" s="11" t="str">
        <x:v>东岳硅材</x:v>
      </x:c>
      <x:c r="B259" s="11" t="str">
        <x:v>Base</x:v>
      </x:c>
      <x:c r="C259" s="17" t="n">
        <x:v>2033</x:v>
      </x:c>
      <x:c r="D259" s="11" t="str">
        <x:v>综合实现价代理</x:v>
      </x:c>
      <x:c r="E259" s="11" t="n">
        <x:v>12621.097063956762</x:v>
      </x:c>
      <x:c r="F259" s="11" t="str">
        <x:v>元/吨</x:v>
      </x:c>
      <x:c r="G259" s="11" t="str">
        <x:v>BLENDED_REALIZED_PRICE_PROXY</x:v>
      </x:c>
      <x:c r="H259" s="11" t="str">
        <x:v>公司情景假设/派生量；非已实现</x:v>
      </x:c>
    </x:row>
    <x:row r="260" ht="28" customHeight="1">
      <x:c r="A260" s="11" t="str">
        <x:v>东岳硅材</x:v>
      </x:c>
      <x:c r="B260" s="11" t="str">
        <x:v>Base</x:v>
      </x:c>
      <x:c r="C260" s="17" t="n">
        <x:v>2033</x:v>
      </x:c>
      <x:c r="D260" s="11" t="str">
        <x:v>综合销售成本代理</x:v>
      </x:c>
      <x:c r="E260" s="11" t="n">
        <x:v>10465.226936538698</x:v>
      </x:c>
      <x:c r="F260" s="11" t="str">
        <x:v>元/吨</x:v>
      </x:c>
      <x:c r="G260" s="11" t="str">
        <x:v>GROUP_COGS_PER_TON_PROXY</x:v>
      </x:c>
      <x:c r="H260" s="11" t="str">
        <x:v>公司情景假设/派生量；非已实现</x:v>
      </x:c>
    </x:row>
    <x:row r="261" ht="28" customHeight="1">
      <x:c r="A261" s="11" t="str">
        <x:v>东岳硅材</x:v>
      </x:c>
      <x:c r="B261" s="11" t="str">
        <x:v>Base</x:v>
      </x:c>
      <x:c r="C261" s="17" t="n">
        <x:v>2034</x:v>
      </x:c>
      <x:c r="D261" s="11" t="str">
        <x:v>综合实物销量</x:v>
      </x:c>
      <x:c r="E261" s="11" t="n">
        <x:v>50.235567872</x:v>
      </x:c>
      <x:c r="F261" s="11" t="str">
        <x:v>万吨</x:v>
      </x:c>
      <x:c r="G261" s="11" t="str">
        <x:v>TOTAL_SALES_PHYSICAL</x:v>
      </x:c>
      <x:c r="H261" s="11" t="str">
        <x:v>公司情景假设/派生量；非已实现</x:v>
      </x:c>
    </x:row>
    <x:row r="262" ht="28" customHeight="1">
      <x:c r="A262" s="11" t="str">
        <x:v>东岳硅材</x:v>
      </x:c>
      <x:c r="B262" s="11" t="str">
        <x:v>Base</x:v>
      </x:c>
      <x:c r="C262" s="17" t="n">
        <x:v>2034</x:v>
      </x:c>
      <x:c r="D262" s="11" t="str">
        <x:v>综合实现价代理</x:v>
      </x:c>
      <x:c r="E262" s="11" t="n">
        <x:v>12742.843980972422</x:v>
      </x:c>
      <x:c r="F262" s="11" t="str">
        <x:v>元/吨</x:v>
      </x:c>
      <x:c r="G262" s="11" t="str">
        <x:v>BLENDED_REALIZED_PRICE_PROXY</x:v>
      </x:c>
      <x:c r="H262" s="11" t="str">
        <x:v>公司情景假设/派生量；非已实现</x:v>
      </x:c>
    </x:row>
    <x:row r="263" ht="28" customHeight="1">
      <x:c r="A263" s="11" t="str">
        <x:v>东岳硅材</x:v>
      </x:c>
      <x:c r="B263" s="11" t="str">
        <x:v>Base</x:v>
      </x:c>
      <x:c r="C263" s="17" t="n">
        <x:v>2034</x:v>
      </x:c>
      <x:c r="D263" s="11" t="str">
        <x:v>综合销售成本代理</x:v>
      </x:c>
      <x:c r="E263" s="11" t="n">
        <x:v>10581.078157238388</x:v>
      </x:c>
      <x:c r="F263" s="11" t="str">
        <x:v>元/吨</x:v>
      </x:c>
      <x:c r="G263" s="11" t="str">
        <x:v>GROUP_COGS_PER_TON_PROXY</x:v>
      </x:c>
      <x:c r="H263" s="11" t="str">
        <x:v>公司情景假设/派生量；非已实现</x:v>
      </x:c>
    </x:row>
    <x:row r="264" ht="28" customHeight="1">
      <x:c r="A264" s="11" t="str">
        <x:v>东岳硅材</x:v>
      </x:c>
      <x:c r="B264" s="11" t="str">
        <x:v>Base</x:v>
      </x:c>
      <x:c r="C264" s="17" t="n">
        <x:v>2035</x:v>
      </x:c>
      <x:c r="D264" s="11" t="str">
        <x:v>综合实物销量</x:v>
      </x:c>
      <x:c r="E264" s="11" t="n">
        <x:v>50.923726335999994</x:v>
      </x:c>
      <x:c r="F264" s="11" t="str">
        <x:v>万吨</x:v>
      </x:c>
      <x:c r="G264" s="11" t="str">
        <x:v>TOTAL_SALES_PHYSICAL</x:v>
      </x:c>
      <x:c r="H264" s="11" t="str">
        <x:v>公司情景假设/派生量；非已实现</x:v>
      </x:c>
    </x:row>
    <x:row r="265" ht="28" customHeight="1">
      <x:c r="A265" s="11" t="str">
        <x:v>东岳硅材</x:v>
      </x:c>
      <x:c r="B265" s="11" t="str">
        <x:v>Base</x:v>
      </x:c>
      <x:c r="C265" s="17" t="n">
        <x:v>2035</x:v>
      </x:c>
      <x:c r="D265" s="11" t="str">
        <x:v>综合实现价代理</x:v>
      </x:c>
      <x:c r="E265" s="11" t="n">
        <x:v>12864.590897988082</x:v>
      </x:c>
      <x:c r="F265" s="11" t="str">
        <x:v>元/吨</x:v>
      </x:c>
      <x:c r="G265" s="11" t="str">
        <x:v>BLENDED_REALIZED_PRICE_PROXY</x:v>
      </x:c>
      <x:c r="H265" s="11" t="str">
        <x:v>公司情景假设/派生量；非已实现</x:v>
      </x:c>
    </x:row>
    <x:row r="266" ht="28" customHeight="1">
      <x:c r="A266" s="11" t="str">
        <x:v>东岳硅材</x:v>
      </x:c>
      <x:c r="B266" s="11" t="str">
        <x:v>Base</x:v>
      </x:c>
      <x:c r="C266" s="17" t="n">
        <x:v>2035</x:v>
      </x:c>
      <x:c r="D266" s="11" t="str">
        <x:v>综合销售成本代理</x:v>
      </x:c>
      <x:c r="E266" s="11" t="n">
        <x:v>10696.929377938079</x:v>
      </x:c>
      <x:c r="F266" s="11" t="str">
        <x:v>元/吨</x:v>
      </x:c>
      <x:c r="G266" s="11" t="str">
        <x:v>GROUP_COGS_PER_TON_PROXY</x:v>
      </x:c>
      <x:c r="H266" s="11" t="str">
        <x:v>公司情景假设/派生量；非已实现</x:v>
      </x:c>
    </x:row>
    <x:row r="267" ht="28" customHeight="1">
      <x:c r="A267" s="11" t="str">
        <x:v>东岳硅材</x:v>
      </x:c>
      <x:c r="B267" s="11" t="str">
        <x:v>Base</x:v>
      </x:c>
      <x:c r="C267" s="17" t="n">
        <x:v>2036</x:v>
      </x:c>
      <x:c r="D267" s="11" t="str">
        <x:v>综合实物销量</x:v>
      </x:c>
      <x:c r="E267" s="11" t="n">
        <x:v>51.61188479999999</x:v>
      </x:c>
      <x:c r="F267" s="11" t="str">
        <x:v>万吨</x:v>
      </x:c>
      <x:c r="G267" s="11" t="str">
        <x:v>TOTAL_SALES_PHYSICAL</x:v>
      </x:c>
      <x:c r="H267" s="11" t="str">
        <x:v>公司情景假设/派生量；非已实现</x:v>
      </x:c>
    </x:row>
    <x:row r="268" ht="28" customHeight="1">
      <x:c r="A268" s="11" t="str">
        <x:v>东岳硅材</x:v>
      </x:c>
      <x:c r="B268" s="11" t="str">
        <x:v>Base</x:v>
      </x:c>
      <x:c r="C268" s="17" t="n">
        <x:v>2036</x:v>
      </x:c>
      <x:c r="D268" s="11" t="str">
        <x:v>综合实现价代理</x:v>
      </x:c>
      <x:c r="E268" s="11" t="n">
        <x:v>12986.337815003742</x:v>
      </x:c>
      <x:c r="F268" s="11" t="str">
        <x:v>元/吨</x:v>
      </x:c>
      <x:c r="G268" s="11" t="str">
        <x:v>BLENDED_REALIZED_PRICE_PROXY</x:v>
      </x:c>
      <x:c r="H268" s="11" t="str">
        <x:v>公司情景假设/派生量；非已实现</x:v>
      </x:c>
    </x:row>
    <x:row r="269" ht="28" customHeight="1">
      <x:c r="A269" s="11" t="str">
        <x:v>东岳硅材</x:v>
      </x:c>
      <x:c r="B269" s="11" t="str">
        <x:v>Base</x:v>
      </x:c>
      <x:c r="C269" s="17" t="n">
        <x:v>2036</x:v>
      </x:c>
      <x:c r="D269" s="11" t="str">
        <x:v>综合销售成本代理</x:v>
      </x:c>
      <x:c r="E269" s="11" t="n">
        <x:v>10812.780598637768</x:v>
      </x:c>
      <x:c r="F269" s="11" t="str">
        <x:v>元/吨</x:v>
      </x:c>
      <x:c r="G269" s="11" t="str">
        <x:v>GROUP_COGS_PER_TON_PROXY</x:v>
      </x:c>
      <x:c r="H269" s="11" t="str">
        <x:v>公司情景假设/派生量；非已实现</x:v>
      </x:c>
    </x:row>
    <x:row r="270" ht="28" customHeight="1">
      <x:c r="A270" s="11" t="str">
        <x:v>东岳硅材</x:v>
      </x:c>
      <x:c r="B270" s="11" t="str">
        <x:v>Bull</x:v>
      </x:c>
      <x:c r="C270" s="17" t="n">
        <x:v>2026</x:v>
      </x:c>
      <x:c r="D270" s="11" t="str">
        <x:v>综合实物销量</x:v>
      </x:c>
      <x:c r="E270" s="11" t="n">
        <x:v>45.16039919999999</x:v>
      </x:c>
      <x:c r="F270" s="11" t="str">
        <x:v>万吨</x:v>
      </x:c>
      <x:c r="G270" s="11" t="str">
        <x:v>TOTAL_SALES_PHYSICAL</x:v>
      </x:c>
      <x:c r="H270" s="11" t="str">
        <x:v>公司情景假设/派生量；非已实现</x:v>
      </x:c>
    </x:row>
    <x:row r="271" ht="28" customHeight="1">
      <x:c r="A271" s="11" t="str">
        <x:v>东岳硅材</x:v>
      </x:c>
      <x:c r="B271" s="11" t="str">
        <x:v>Bull</x:v>
      </x:c>
      <x:c r="C271" s="17" t="n">
        <x:v>2026</x:v>
      </x:c>
      <x:c r="D271" s="11" t="str">
        <x:v>综合实现价代理</x:v>
      </x:c>
      <x:c r="E271" s="11" t="n">
        <x:v>13392.16087172261</x:v>
      </x:c>
      <x:c r="F271" s="11" t="str">
        <x:v>元/吨</x:v>
      </x:c>
      <x:c r="G271" s="11" t="str">
        <x:v>BLENDED_REALIZED_PRICE_PROXY</x:v>
      </x:c>
      <x:c r="H271" s="11" t="str">
        <x:v>公司情景假设/派生量；非已实现</x:v>
      </x:c>
    </x:row>
    <x:row r="272" ht="28" customHeight="1">
      <x:c r="A272" s="11" t="str">
        <x:v>东岳硅材</x:v>
      </x:c>
      <x:c r="B272" s="11" t="str">
        <x:v>Bull</x:v>
      </x:c>
      <x:c r="C272" s="17" t="n">
        <x:v>2026</x:v>
      </x:c>
      <x:c r="D272" s="11" t="str">
        <x:v>综合销售成本代理</x:v>
      </x:c>
      <x:c r="E272" s="11" t="n">
        <x:v>10426.609862972135</x:v>
      </x:c>
      <x:c r="F272" s="11" t="str">
        <x:v>元/吨</x:v>
      </x:c>
      <x:c r="G272" s="11" t="str">
        <x:v>GROUP_COGS_PER_TON_PROXY</x:v>
      </x:c>
      <x:c r="H272" s="11" t="str">
        <x:v>公司情景假设/派生量；非已实现</x:v>
      </x:c>
    </x:row>
    <x:row r="273" ht="28" customHeight="1">
      <x:c r="A273" s="11" t="str">
        <x:v>东岳硅材</x:v>
      </x:c>
      <x:c r="B273" s="11" t="str">
        <x:v>Bull</x:v>
      </x:c>
      <x:c r="C273" s="17" t="n">
        <x:v>2027</x:v>
      </x:c>
      <x:c r="D273" s="11" t="str">
        <x:v>综合实物销量</x:v>
      </x:c>
      <x:c r="E273" s="11" t="n">
        <x:v>47.3108944</x:v>
      </x:c>
      <x:c r="F273" s="11" t="str">
        <x:v>万吨</x:v>
      </x:c>
      <x:c r="G273" s="11" t="str">
        <x:v>TOTAL_SALES_PHYSICAL</x:v>
      </x:c>
      <x:c r="H273" s="11" t="str">
        <x:v>公司情景假设/派生量；非已实现</x:v>
      </x:c>
    </x:row>
    <x:row r="274" ht="28" customHeight="1">
      <x:c r="A274" s="11" t="str">
        <x:v>东岳硅材</x:v>
      </x:c>
      <x:c r="B274" s="11" t="str">
        <x:v>Bull</x:v>
      </x:c>
      <x:c r="C274" s="17" t="n">
        <x:v>2027</x:v>
      </x:c>
      <x:c r="D274" s="11" t="str">
        <x:v>综合实现价代理</x:v>
      </x:c>
      <x:c r="E274" s="11" t="n">
        <x:v>14000.895456800909</x:v>
      </x:c>
      <x:c r="F274" s="11" t="str">
        <x:v>元/吨</x:v>
      </x:c>
      <x:c r="G274" s="11" t="str">
        <x:v>BLENDED_REALIZED_PRICE_PROXY</x:v>
      </x:c>
      <x:c r="H274" s="11" t="str">
        <x:v>公司情景假设/派生量；非已实现</x:v>
      </x:c>
    </x:row>
    <x:row r="275" ht="28" customHeight="1">
      <x:c r="A275" s="11" t="str">
        <x:v>东岳硅材</x:v>
      </x:c>
      <x:c r="B275" s="11" t="str">
        <x:v>Bull</x:v>
      </x:c>
      <x:c r="C275" s="17" t="n">
        <x:v>2027</x:v>
      </x:c>
      <x:c r="D275" s="11" t="str">
        <x:v>综合销售成本代理</x:v>
      </x:c>
      <x:c r="E275" s="11" t="n">
        <x:v>10619.695230804951</x:v>
      </x:c>
      <x:c r="F275" s="11" t="str">
        <x:v>元/吨</x:v>
      </x:c>
      <x:c r="G275" s="11" t="str">
        <x:v>GROUP_COGS_PER_TON_PROXY</x:v>
      </x:c>
      <x:c r="H275" s="11" t="str">
        <x:v>公司情景假设/派生量；非已实现</x:v>
      </x:c>
    </x:row>
    <x:row r="276" ht="28" customHeight="1">
      <x:c r="A276" s="11" t="str">
        <x:v>东岳硅材</x:v>
      </x:c>
      <x:c r="B276" s="11" t="str">
        <x:v>Bull</x:v>
      </x:c>
      <x:c r="C276" s="17" t="n">
        <x:v>2028</x:v>
      </x:c>
      <x:c r="D276" s="11" t="str">
        <x:v>综合实物销量</x:v>
      </x:c>
      <x:c r="E276" s="11" t="n">
        <x:v>49.4613896</x:v>
      </x:c>
      <x:c r="F276" s="11" t="str">
        <x:v>万吨</x:v>
      </x:c>
      <x:c r="G276" s="11" t="str">
        <x:v>TOTAL_SALES_PHYSICAL</x:v>
      </x:c>
      <x:c r="H276" s="11" t="str">
        <x:v>公司情景假设/派生量；非已实现</x:v>
      </x:c>
    </x:row>
    <x:row r="277" ht="28" customHeight="1">
      <x:c r="A277" s="11" t="str">
        <x:v>东岳硅材</x:v>
      </x:c>
      <x:c r="B277" s="11" t="str">
        <x:v>Bull</x:v>
      </x:c>
      <x:c r="C277" s="17" t="n">
        <x:v>2028</x:v>
      </x:c>
      <x:c r="D277" s="11" t="str">
        <x:v>综合实现价代理</x:v>
      </x:c>
      <x:c r="E277" s="11" t="n">
        <x:v>14406.718513519776</x:v>
      </x:c>
      <x:c r="F277" s="11" t="str">
        <x:v>元/吨</x:v>
      </x:c>
      <x:c r="G277" s="11" t="str">
        <x:v>BLENDED_REALIZED_PRICE_PROXY</x:v>
      </x:c>
      <x:c r="H277" s="11" t="str">
        <x:v>公司情景假设/派生量；非已实现</x:v>
      </x:c>
    </x:row>
    <x:row r="278" ht="28" customHeight="1">
      <x:c r="A278" s="11" t="str">
        <x:v>东岳硅材</x:v>
      </x:c>
      <x:c r="B278" s="11" t="str">
        <x:v>Bull</x:v>
      </x:c>
      <x:c r="C278" s="17" t="n">
        <x:v>2028</x:v>
      </x:c>
      <x:c r="D278" s="11" t="str">
        <x:v>综合销售成本代理</x:v>
      </x:c>
      <x:c r="E278" s="11" t="n">
        <x:v>10812.780598637768</x:v>
      </x:c>
      <x:c r="F278" s="11" t="str">
        <x:v>元/吨</x:v>
      </x:c>
      <x:c r="G278" s="11" t="str">
        <x:v>GROUP_COGS_PER_TON_PROXY</x:v>
      </x:c>
      <x:c r="H278" s="11" t="str">
        <x:v>公司情景假设/派生量；非已实现</x:v>
      </x:c>
    </x:row>
    <x:row r="279" ht="28" customHeight="1">
      <x:c r="A279" s="11" t="str">
        <x:v>东岳硅材</x:v>
      </x:c>
      <x:c r="B279" s="11" t="str">
        <x:v>Bull</x:v>
      </x:c>
      <x:c r="C279" s="17" t="n">
        <x:v>2029</x:v>
      </x:c>
      <x:c r="D279" s="11" t="str">
        <x:v>综合实物销量</x:v>
      </x:c>
      <x:c r="E279" s="11" t="n">
        <x:v>50.751686719999995</x:v>
      </x:c>
      <x:c r="F279" s="11" t="str">
        <x:v>万吨</x:v>
      </x:c>
      <x:c r="G279" s="11" t="str">
        <x:v>TOTAL_SALES_PHYSICAL</x:v>
      </x:c>
      <x:c r="H279" s="11" t="str">
        <x:v>公司情景假设/派生量；非已实现</x:v>
      </x:c>
    </x:row>
    <x:row r="280" ht="28" customHeight="1">
      <x:c r="A280" s="11" t="str">
        <x:v>东岳硅材</x:v>
      </x:c>
      <x:c r="B280" s="11" t="str">
        <x:v>Bull</x:v>
      </x:c>
      <x:c r="C280" s="17" t="n">
        <x:v>2029</x:v>
      </x:c>
      <x:c r="D280" s="11" t="str">
        <x:v>综合实现价代理</x:v>
      </x:c>
      <x:c r="E280" s="11" t="n">
        <x:v>14711.085806058925</x:v>
      </x:c>
      <x:c r="F280" s="11" t="str">
        <x:v>元/吨</x:v>
      </x:c>
      <x:c r="G280" s="11" t="str">
        <x:v>BLENDED_REALIZED_PRICE_PROXY</x:v>
      </x:c>
      <x:c r="H280" s="11" t="str">
        <x:v>公司情景假设/派生量；非已实现</x:v>
      </x:c>
    </x:row>
    <x:row r="281" ht="28" customHeight="1">
      <x:c r="A281" s="11" t="str">
        <x:v>东岳硅材</x:v>
      </x:c>
      <x:c r="B281" s="11" t="str">
        <x:v>Bull</x:v>
      </x:c>
      <x:c r="C281" s="17" t="n">
        <x:v>2029</x:v>
      </x:c>
      <x:c r="D281" s="11" t="str">
        <x:v>综合销售成本代理</x:v>
      </x:c>
      <x:c r="E281" s="11" t="n">
        <x:v>11005.865966470585</x:v>
      </x:c>
      <x:c r="F281" s="11" t="str">
        <x:v>元/吨</x:v>
      </x:c>
      <x:c r="G281" s="11" t="str">
        <x:v>GROUP_COGS_PER_TON_PROXY</x:v>
      </x:c>
      <x:c r="H281" s="11" t="str">
        <x:v>公司情景假设/派生量；非已实现</x:v>
      </x:c>
    </x:row>
    <x:row r="282" ht="28" customHeight="1">
      <x:c r="A282" s="11" t="str">
        <x:v>东岳硅材</x:v>
      </x:c>
      <x:c r="B282" s="11" t="str">
        <x:v>Bull</x:v>
      </x:c>
      <x:c r="C282" s="17" t="n">
        <x:v>2030</x:v>
      </x:c>
      <x:c r="D282" s="11" t="str">
        <x:v>综合实物销量</x:v>
      </x:c>
      <x:c r="E282" s="11" t="n">
        <x:v>51.61188479999999</x:v>
      </x:c>
      <x:c r="F282" s="11" t="str">
        <x:v>万吨</x:v>
      </x:c>
      <x:c r="G282" s="11" t="str">
        <x:v>TOTAL_SALES_PHYSICAL</x:v>
      </x:c>
      <x:c r="H282" s="11" t="str">
        <x:v>公司情景假设/派生量；非已实现</x:v>
      </x:c>
    </x:row>
    <x:row r="283" ht="28" customHeight="1">
      <x:c r="A283" s="11" t="str">
        <x:v>东岳硅材</x:v>
      </x:c>
      <x:c r="B283" s="11" t="str">
        <x:v>Bull</x:v>
      </x:c>
      <x:c r="C283" s="17" t="n">
        <x:v>2030</x:v>
      </x:c>
      <x:c r="D283" s="11" t="str">
        <x:v>综合实现价代理</x:v>
      </x:c>
      <x:c r="E283" s="11" t="n">
        <x:v>14609.630041879209</x:v>
      </x:c>
      <x:c r="F283" s="11" t="str">
        <x:v>元/吨</x:v>
      </x:c>
      <x:c r="G283" s="11" t="str">
        <x:v>BLENDED_REALIZED_PRICE_PROXY</x:v>
      </x:c>
      <x:c r="H283" s="11" t="str">
        <x:v>公司情景假设/派生量；非已实现</x:v>
      </x:c>
    </x:row>
    <x:row r="284" ht="28" customHeight="1">
      <x:c r="A284" s="11" t="str">
        <x:v>东岳硅材</x:v>
      </x:c>
      <x:c r="B284" s="11" t="str">
        <x:v>Bull</x:v>
      </x:c>
      <x:c r="C284" s="17" t="n">
        <x:v>2030</x:v>
      </x:c>
      <x:c r="D284" s="11" t="str">
        <x:v>综合销售成本代理</x:v>
      </x:c>
      <x:c r="E284" s="11" t="n">
        <x:v>11102.408650386993</x:v>
      </x:c>
      <x:c r="F284" s="11" t="str">
        <x:v>元/吨</x:v>
      </x:c>
      <x:c r="G284" s="11" t="str">
        <x:v>GROUP_COGS_PER_TON_PROXY</x:v>
      </x:c>
      <x:c r="H284" s="11" t="str">
        <x:v>公司情景假设/派生量；非已实现</x:v>
      </x:c>
    </x:row>
    <x:row r="285" ht="28" customHeight="1">
      <x:c r="A285" s="11" t="str">
        <x:v>东岳硅材</x:v>
      </x:c>
      <x:c r="B285" s="11" t="str">
        <x:v>Bull</x:v>
      </x:c>
      <x:c r="C285" s="17" t="n">
        <x:v>2031</x:v>
      </x:c>
      <x:c r="D285" s="11" t="str">
        <x:v>综合实物销量</x:v>
      </x:c>
      <x:c r="E285" s="11" t="n">
        <x:v>51.61188479999999</x:v>
      </x:c>
      <x:c r="F285" s="11" t="str">
        <x:v>万吨</x:v>
      </x:c>
      <x:c r="G285" s="11" t="str">
        <x:v>TOTAL_SALES_PHYSICAL</x:v>
      </x:c>
      <x:c r="H285" s="11" t="str">
        <x:v>公司情景假设/派生量；非已实现</x:v>
      </x:c>
    </x:row>
    <x:row r="286" ht="28" customHeight="1">
      <x:c r="A286" s="11" t="str">
        <x:v>东岳硅材</x:v>
      </x:c>
      <x:c r="B286" s="11" t="str">
        <x:v>Bull</x:v>
      </x:c>
      <x:c r="C286" s="17" t="n">
        <x:v>2031</x:v>
      </x:c>
      <x:c r="D286" s="11" t="str">
        <x:v>综合实现价代理</x:v>
      </x:c>
      <x:c r="E286" s="11" t="n">
        <x:v>14406.718513519776</x:v>
      </x:c>
      <x:c r="F286" s="11" t="str">
        <x:v>元/吨</x:v>
      </x:c>
      <x:c r="G286" s="11" t="str">
        <x:v>BLENDED_REALIZED_PRICE_PROXY</x:v>
      </x:c>
      <x:c r="H286" s="11" t="str">
        <x:v>公司情景假设/派生量；非已实现</x:v>
      </x:c>
    </x:row>
    <x:row r="287" ht="28" customHeight="1">
      <x:c r="A287" s="11" t="str">
        <x:v>东岳硅材</x:v>
      </x:c>
      <x:c r="B287" s="11" t="str">
        <x:v>Bull</x:v>
      </x:c>
      <x:c r="C287" s="17" t="n">
        <x:v>2031</x:v>
      </x:c>
      <x:c r="D287" s="11" t="str">
        <x:v>综合销售成本代理</x:v>
      </x:c>
      <x:c r="E287" s="11" t="n">
        <x:v>11198.951334303401</x:v>
      </x:c>
      <x:c r="F287" s="11" t="str">
        <x:v>元/吨</x:v>
      </x:c>
      <x:c r="G287" s="11" t="str">
        <x:v>GROUP_COGS_PER_TON_PROXY</x:v>
      </x:c>
      <x:c r="H287" s="11" t="str">
        <x:v>公司情景假设/派生量；非已实现</x:v>
      </x:c>
    </x:row>
    <x:row r="288" ht="28" customHeight="1">
      <x:c r="A288" s="11" t="str">
        <x:v>东岳硅材</x:v>
      </x:c>
      <x:c r="B288" s="11" t="str">
        <x:v>Bull</x:v>
      </x:c>
      <x:c r="C288" s="17" t="n">
        <x:v>2032</x:v>
      </x:c>
      <x:c r="D288" s="11" t="str">
        <x:v>综合实物销量</x:v>
      </x:c>
      <x:c r="E288" s="11" t="n">
        <x:v>52.04198383999999</x:v>
      </x:c>
      <x:c r="F288" s="11" t="str">
        <x:v>万吨</x:v>
      </x:c>
      <x:c r="G288" s="11" t="str">
        <x:v>TOTAL_SALES_PHYSICAL</x:v>
      </x:c>
      <x:c r="H288" s="11" t="str">
        <x:v>公司情景假设/派生量；非已实现</x:v>
      </x:c>
    </x:row>
    <x:row r="289" ht="28" customHeight="1">
      <x:c r="A289" s="11" t="str">
        <x:v>东岳硅材</x:v>
      </x:c>
      <x:c r="B289" s="11" t="str">
        <x:v>Bull</x:v>
      </x:c>
      <x:c r="C289" s="17" t="n">
        <x:v>2032</x:v>
      </x:c>
      <x:c r="D289" s="11" t="str">
        <x:v>综合实现价代理</x:v>
      </x:c>
      <x:c r="E289" s="11" t="n">
        <x:v>14264.680443668172</x:v>
      </x:c>
      <x:c r="F289" s="11" t="str">
        <x:v>元/吨</x:v>
      </x:c>
      <x:c r="G289" s="11" t="str">
        <x:v>BLENDED_REALIZED_PRICE_PROXY</x:v>
      </x:c>
      <x:c r="H289" s="11" t="str">
        <x:v>公司情景假设/派生量；非已实现</x:v>
      </x:c>
    </x:row>
    <x:row r="290" ht="28" customHeight="1">
      <x:c r="A290" s="11" t="str">
        <x:v>东岳硅材</x:v>
      </x:c>
      <x:c r="B290" s="11" t="str">
        <x:v>Bull</x:v>
      </x:c>
      <x:c r="C290" s="17" t="n">
        <x:v>2032</x:v>
      </x:c>
      <x:c r="D290" s="11" t="str">
        <x:v>综合销售成本代理</x:v>
      </x:c>
      <x:c r="E290" s="11" t="n">
        <x:v>11179.64279752012</x:v>
      </x:c>
      <x:c r="F290" s="11" t="str">
        <x:v>元/吨</x:v>
      </x:c>
      <x:c r="G290" s="11" t="str">
        <x:v>GROUP_COGS_PER_TON_PROXY</x:v>
      </x:c>
      <x:c r="H290" s="11" t="str">
        <x:v>公司情景假设/派生量；非已实现</x:v>
      </x:c>
    </x:row>
    <x:row r="291" ht="28" customHeight="1">
      <x:c r="A291" s="11" t="str">
        <x:v>东岳硅材</x:v>
      </x:c>
      <x:c r="B291" s="11" t="str">
        <x:v>Bull</x:v>
      </x:c>
      <x:c r="C291" s="17" t="n">
        <x:v>2033</x:v>
      </x:c>
      <x:c r="D291" s="11" t="str">
        <x:v>综合实物销量</x:v>
      </x:c>
      <x:c r="E291" s="11" t="n">
        <x:v>52.47208288</x:v>
      </x:c>
      <x:c r="F291" s="11" t="str">
        <x:v>万吨</x:v>
      </x:c>
      <x:c r="G291" s="11" t="str">
        <x:v>TOTAL_SALES_PHYSICAL</x:v>
      </x:c>
      <x:c r="H291" s="11" t="str">
        <x:v>公司情景假设/派生量；非已实现</x:v>
      </x:c>
    </x:row>
    <x:row r="292" ht="28" customHeight="1">
      <x:c r="A292" s="11" t="str">
        <x:v>东岳硅材</x:v>
      </x:c>
      <x:c r="B292" s="11" t="str">
        <x:v>Bull</x:v>
      </x:c>
      <x:c r="C292" s="17" t="n">
        <x:v>2033</x:v>
      </x:c>
      <x:c r="D292" s="11" t="str">
        <x:v>综合实现价代理</x:v>
      </x:c>
      <x:c r="E292" s="11" t="n">
        <x:v>14122.642373816569</x:v>
      </x:c>
      <x:c r="F292" s="11" t="str">
        <x:v>元/吨</x:v>
      </x:c>
      <x:c r="G292" s="11" t="str">
        <x:v>BLENDED_REALIZED_PRICE_PROXY</x:v>
      </x:c>
      <x:c r="H292" s="11" t="str">
        <x:v>公司情景假设/派生量；非已实现</x:v>
      </x:c>
    </x:row>
    <x:row r="293" ht="28" customHeight="1">
      <x:c r="A293" s="11" t="str">
        <x:v>东岳硅材</x:v>
      </x:c>
      <x:c r="B293" s="11" t="str">
        <x:v>Bull</x:v>
      </x:c>
      <x:c r="C293" s="17" t="n">
        <x:v>2033</x:v>
      </x:c>
      <x:c r="D293" s="11" t="str">
        <x:v>综合销售成本代理</x:v>
      </x:c>
      <x:c r="E293" s="11" t="n">
        <x:v>11160.334260736838</x:v>
      </x:c>
      <x:c r="F293" s="11" t="str">
        <x:v>元/吨</x:v>
      </x:c>
      <x:c r="G293" s="11" t="str">
        <x:v>GROUP_COGS_PER_TON_PROXY</x:v>
      </x:c>
      <x:c r="H293" s="11" t="str">
        <x:v>公司情景假设/派生量；非已实现</x:v>
      </x:c>
    </x:row>
    <x:row r="294" ht="28" customHeight="1">
      <x:c r="A294" s="11" t="str">
        <x:v>东岳硅材</x:v>
      </x:c>
      <x:c r="B294" s="11" t="str">
        <x:v>Bull</x:v>
      </x:c>
      <x:c r="C294" s="17" t="n">
        <x:v>2034</x:v>
      </x:c>
      <x:c r="D294" s="11" t="str">
        <x:v>综合实物销量</x:v>
      </x:c>
      <x:c r="E294" s="11" t="n">
        <x:v>52.90218191999999</x:v>
      </x:c>
      <x:c r="F294" s="11" t="str">
        <x:v>万吨</x:v>
      </x:c>
      <x:c r="G294" s="11" t="str">
        <x:v>TOTAL_SALES_PHYSICAL</x:v>
      </x:c>
      <x:c r="H294" s="11" t="str">
        <x:v>公司情景假设/派生量；非已实现</x:v>
      </x:c>
    </x:row>
    <x:row r="295" ht="28" customHeight="1">
      <x:c r="A295" s="11" t="str">
        <x:v>东岳硅材</x:v>
      </x:c>
      <x:c r="B295" s="11" t="str">
        <x:v>Bull</x:v>
      </x:c>
      <x:c r="C295" s="17" t="n">
        <x:v>2034</x:v>
      </x:c>
      <x:c r="D295" s="11" t="str">
        <x:v>综合实现价代理</x:v>
      </x:c>
      <x:c r="E295" s="11" t="n">
        <x:v>13980.604303964967</x:v>
      </x:c>
      <x:c r="F295" s="11" t="str">
        <x:v>元/吨</x:v>
      </x:c>
      <x:c r="G295" s="11" t="str">
        <x:v>BLENDED_REALIZED_PRICE_PROXY</x:v>
      </x:c>
      <x:c r="H295" s="11" t="str">
        <x:v>公司情景假设/派生量；非已实现</x:v>
      </x:c>
    </x:row>
    <x:row r="296" ht="28" customHeight="1">
      <x:c r="A296" s="11" t="str">
        <x:v>东岳硅材</x:v>
      </x:c>
      <x:c r="B296" s="11" t="str">
        <x:v>Bull</x:v>
      </x:c>
      <x:c r="C296" s="17" t="n">
        <x:v>2034</x:v>
      </x:c>
      <x:c r="D296" s="11" t="str">
        <x:v>综合销售成本代理</x:v>
      </x:c>
      <x:c r="E296" s="11" t="n">
        <x:v>11141.025723953557</x:v>
      </x:c>
      <x:c r="F296" s="11" t="str">
        <x:v>元/吨</x:v>
      </x:c>
      <x:c r="G296" s="11" t="str">
        <x:v>GROUP_COGS_PER_TON_PROXY</x:v>
      </x:c>
      <x:c r="H296" s="11" t="str">
        <x:v>公司情景假设/派生量；非已实现</x:v>
      </x:c>
    </x:row>
    <x:row r="297" ht="28" customHeight="1">
      <x:c r="A297" s="11" t="str">
        <x:v>东岳硅材</x:v>
      </x:c>
      <x:c r="B297" s="11" t="str">
        <x:v>Bull</x:v>
      </x:c>
      <x:c r="C297" s="17" t="n">
        <x:v>2035</x:v>
      </x:c>
      <x:c r="D297" s="11" t="str">
        <x:v>综合实物销量</x:v>
      </x:c>
      <x:c r="E297" s="11" t="n">
        <x:v>53.33228095999999</x:v>
      </x:c>
      <x:c r="F297" s="11" t="str">
        <x:v>万吨</x:v>
      </x:c>
      <x:c r="G297" s="11" t="str">
        <x:v>TOTAL_SALES_PHYSICAL</x:v>
      </x:c>
      <x:c r="H297" s="11" t="str">
        <x:v>公司情景假设/派生量；非已实现</x:v>
      </x:c>
    </x:row>
    <x:row r="298" ht="28" customHeight="1">
      <x:c r="A298" s="11" t="str">
        <x:v>东岳硅材</x:v>
      </x:c>
      <x:c r="B298" s="11" t="str">
        <x:v>Bull</x:v>
      </x:c>
      <x:c r="C298" s="17" t="n">
        <x:v>2035</x:v>
      </x:c>
      <x:c r="D298" s="11" t="str">
        <x:v>综合实现价代理</x:v>
      </x:c>
      <x:c r="E298" s="11" t="n">
        <x:v>13838.566234113363</x:v>
      </x:c>
      <x:c r="F298" s="11" t="str">
        <x:v>元/吨</x:v>
      </x:c>
      <x:c r="G298" s="11" t="str">
        <x:v>BLENDED_REALIZED_PRICE_PROXY</x:v>
      </x:c>
      <x:c r="H298" s="11" t="str">
        <x:v>公司情景假设/派生量；非已实现</x:v>
      </x:c>
    </x:row>
    <x:row r="299" ht="28" customHeight="1">
      <x:c r="A299" s="11" t="str">
        <x:v>东岳硅材</x:v>
      </x:c>
      <x:c r="B299" s="11" t="str">
        <x:v>Bull</x:v>
      </x:c>
      <x:c r="C299" s="17" t="n">
        <x:v>2035</x:v>
      </x:c>
      <x:c r="D299" s="11" t="str">
        <x:v>综合销售成本代理</x:v>
      </x:c>
      <x:c r="E299" s="11" t="n">
        <x:v>11121.717187170274</x:v>
      </x:c>
      <x:c r="F299" s="11" t="str">
        <x:v>元/吨</x:v>
      </x:c>
      <x:c r="G299" s="11" t="str">
        <x:v>GROUP_COGS_PER_TON_PROXY</x:v>
      </x:c>
      <x:c r="H299" s="11" t="str">
        <x:v>公司情景假设/派生量；非已实现</x:v>
      </x:c>
    </x:row>
    <x:row r="300" ht="28" customHeight="1">
      <x:c r="A300" s="11" t="str">
        <x:v>东岳硅材</x:v>
      </x:c>
      <x:c r="B300" s="11" t="str">
        <x:v>Bull</x:v>
      </x:c>
      <x:c r="C300" s="17" t="n">
        <x:v>2036</x:v>
      </x:c>
      <x:c r="D300" s="11" t="str">
        <x:v>综合实物销量</x:v>
      </x:c>
      <x:c r="E300" s="11" t="n">
        <x:v>53.76237999999999</x:v>
      </x:c>
      <x:c r="F300" s="11" t="str">
        <x:v>万吨</x:v>
      </x:c>
      <x:c r="G300" s="11" t="str">
        <x:v>TOTAL_SALES_PHYSICAL</x:v>
      </x:c>
      <x:c r="H300" s="11" t="str">
        <x:v>公司情景假设/派生量；非已实现</x:v>
      </x:c>
    </x:row>
    <x:row r="301" ht="28" customHeight="1">
      <x:c r="A301" s="11" t="str">
        <x:v>东岳硅材</x:v>
      </x:c>
      <x:c r="B301" s="11" t="str">
        <x:v>Bull</x:v>
      </x:c>
      <x:c r="C301" s="17" t="n">
        <x:v>2036</x:v>
      </x:c>
      <x:c r="D301" s="11" t="str">
        <x:v>综合实现价代理</x:v>
      </x:c>
      <x:c r="E301" s="11" t="n">
        <x:v>13696.52816426176</x:v>
      </x:c>
      <x:c r="F301" s="11" t="str">
        <x:v>元/吨</x:v>
      </x:c>
      <x:c r="G301" s="11" t="str">
        <x:v>BLENDED_REALIZED_PRICE_PROXY</x:v>
      </x:c>
      <x:c r="H301" s="11" t="str">
        <x:v>公司情景假设/派生量；非已实现</x:v>
      </x:c>
    </x:row>
    <x:row r="302" ht="28" customHeight="1">
      <x:c r="A302" s="11" t="str">
        <x:v>东岳硅材</x:v>
      </x:c>
      <x:c r="B302" s="11" t="str">
        <x:v>Bull</x:v>
      </x:c>
      <x:c r="C302" s="17" t="n">
        <x:v>2036</x:v>
      </x:c>
      <x:c r="D302" s="11" t="str">
        <x:v>综合销售成本代理</x:v>
      </x:c>
      <x:c r="E302" s="11" t="n">
        <x:v>11102.408650386993</x:v>
      </x:c>
      <x:c r="F302" s="11" t="str">
        <x:v>元/吨</x:v>
      </x:c>
      <x:c r="G302" s="11" t="str">
        <x:v>GROUP_COGS_PER_TON_PROXY</x:v>
      </x:c>
      <x:c r="H302" s="11" t="str">
        <x:v>公司情景假设/派生量；非已实现</x:v>
      </x:c>
    </x:row>
    <x:row r="303" ht="28" customHeight="1">
      <x:c r="A303" s="11" t="str">
        <x:v>兴发集团</x:v>
      </x:c>
      <x:c r="B303" s="11" t="str">
        <x:v>Bear</x:v>
      </x:c>
      <x:c r="C303" s="17" t="n">
        <x:v>2026</x:v>
      </x:c>
      <x:c r="D303" s="11" t="str">
        <x:v>有机硅产量</x:v>
      </x:c>
      <x:c r="E303" s="11" t="n">
        <x:v>36</x:v>
      </x:c>
      <x:c r="F303" s="11" t="str">
        <x:v>万吨</x:v>
      </x:c>
      <x:c r="G303" s="11" t="str">
        <x:v>production</x:v>
      </x:c>
      <x:c r="H303" s="11" t="str">
        <x:v>公司情景假设/派生量；非已实现</x:v>
      </x:c>
    </x:row>
    <x:row r="304" ht="28" customHeight="1">
      <x:c r="A304" s="11" t="str">
        <x:v>兴发集团</x:v>
      </x:c>
      <x:c r="B304" s="11" t="str">
        <x:v>Bear</x:v>
      </x:c>
      <x:c r="C304" s="17" t="n">
        <x:v>2026</x:v>
      </x:c>
      <x:c r="D304" s="11" t="str">
        <x:v>有机硅销量</x:v>
      </x:c>
      <x:c r="E304" s="11" t="n">
        <x:v>32.56845753899481</x:v>
      </x:c>
      <x:c r="F304" s="11" t="str">
        <x:v>万吨</x:v>
      </x:c>
      <x:c r="G304" s="11" t="str">
        <x:v>sales_volume</x:v>
      </x:c>
      <x:c r="H304" s="11" t="str">
        <x:v>公司情景假设/派生量；非已实现</x:v>
      </x:c>
    </x:row>
    <x:row r="305" ht="28" customHeight="1">
      <x:c r="A305" s="11" t="str">
        <x:v>兴发集团</x:v>
      </x:c>
      <x:c r="B305" s="11" t="str">
        <x:v>Bear</x:v>
      </x:c>
      <x:c r="C305" s="17" t="n">
        <x:v>2026</x:v>
      </x:c>
      <x:c r="D305" s="11" t="str">
        <x:v>有机硅实现价</x:v>
      </x:c>
      <x:c r="E305" s="11" t="n">
        <x:v>9269.46796272202</x:v>
      </x:c>
      <x:c r="F305" s="11" t="str">
        <x:v>元/吨</x:v>
      </x:c>
      <x:c r="G305" s="11" t="str">
        <x:v>realized_price</x:v>
      </x:c>
      <x:c r="H305" s="11" t="str">
        <x:v>公司情景假设/派生量；非已实现</x:v>
      </x:c>
    </x:row>
    <x:row r="306" ht="28" customHeight="1">
      <x:c r="A306" s="11" t="str">
        <x:v>兴发集团</x:v>
      </x:c>
      <x:c r="B306" s="11" t="str">
        <x:v>Bear</x:v>
      </x:c>
      <x:c r="C306" s="17" t="n">
        <x:v>2026</x:v>
      </x:c>
      <x:c r="D306" s="11" t="str">
        <x:v>特种化学品收入</x:v>
      </x:c>
      <x:c r="E306" s="11" t="n">
        <x:v>61.931170565838606</x:v>
      </x:c>
      <x:c r="F306" s="11" t="str">
        <x:v>亿元</x:v>
      </x:c>
      <x:c r="G306" s="11" t="str">
        <x:v>segment_revenue</x:v>
      </x:c>
      <x:c r="H306" s="11" t="str">
        <x:v>公司情景假设/派生量；非已实现</x:v>
      </x:c>
    </x:row>
    <x:row r="307" ht="28" customHeight="1">
      <x:c r="A307" s="11" t="str">
        <x:v>兴发集团</x:v>
      </x:c>
      <x:c r="B307" s="11" t="str">
        <x:v>Bear</x:v>
      </x:c>
      <x:c r="C307" s="17" t="n">
        <x:v>2027</x:v>
      </x:c>
      <x:c r="D307" s="11" t="str">
        <x:v>有机硅产量</x:v>
      </x:c>
      <x:c r="E307" s="11" t="n">
        <x:v>36</x:v>
      </x:c>
      <x:c r="F307" s="11" t="str">
        <x:v>万吨</x:v>
      </x:c>
      <x:c r="G307" s="11" t="str">
        <x:v>production</x:v>
      </x:c>
      <x:c r="H307" s="11" t="str">
        <x:v>公司情景假设/派生量；非已实现</x:v>
      </x:c>
    </x:row>
    <x:row r="308" ht="28" customHeight="1">
      <x:c r="A308" s="11" t="str">
        <x:v>兴发集团</x:v>
      </x:c>
      <x:c r="B308" s="11" t="str">
        <x:v>Bear</x:v>
      </x:c>
      <x:c r="C308" s="17" t="n">
        <x:v>2027</x:v>
      </x:c>
      <x:c r="D308" s="11" t="str">
        <x:v>有机硅销量</x:v>
      </x:c>
      <x:c r="E308" s="11" t="n">
        <x:v>32.56845753899481</x:v>
      </x:c>
      <x:c r="F308" s="11" t="str">
        <x:v>万吨</x:v>
      </x:c>
      <x:c r="G308" s="11" t="str">
        <x:v>sales_volume</x:v>
      </x:c>
      <x:c r="H308" s="11" t="str">
        <x:v>公司情景假设/派生量；非已实现</x:v>
      </x:c>
    </x:row>
    <x:row r="309" ht="28" customHeight="1">
      <x:c r="A309" s="11" t="str">
        <x:v>兴发集团</x:v>
      </x:c>
      <x:c r="B309" s="11" t="str">
        <x:v>Bear</x:v>
      </x:c>
      <x:c r="C309" s="17" t="n">
        <x:v>2027</x:v>
      </x:c>
      <x:c r="D309" s="11" t="str">
        <x:v>有机硅实现价</x:v>
      </x:c>
      <x:c r="E309" s="11" t="n">
        <x:v>9304.122601897276</x:v>
      </x:c>
      <x:c r="F309" s="11" t="str">
        <x:v>元/吨</x:v>
      </x:c>
      <x:c r="G309" s="11" t="str">
        <x:v>realized_price</x:v>
      </x:c>
      <x:c r="H309" s="11" t="str">
        <x:v>公司情景假设/派生量；非已实现</x:v>
      </x:c>
    </x:row>
    <x:row r="310" ht="28" customHeight="1">
      <x:c r="A310" s="11" t="str">
        <x:v>兴发集团</x:v>
      </x:c>
      <x:c r="B310" s="11" t="str">
        <x:v>Bear</x:v>
      </x:c>
      <x:c r="C310" s="17" t="n">
        <x:v>2027</x:v>
      </x:c>
      <x:c r="D310" s="11" t="str">
        <x:v>特种化学品收入</x:v>
      </x:c>
      <x:c r="E310" s="11" t="n">
        <x:v>61.931170565838606</x:v>
      </x:c>
      <x:c r="F310" s="11" t="str">
        <x:v>亿元</x:v>
      </x:c>
      <x:c r="G310" s="11" t="str">
        <x:v>segment_revenue</x:v>
      </x:c>
      <x:c r="H310" s="11" t="str">
        <x:v>公司情景假设/派生量；非已实现</x:v>
      </x:c>
    </x:row>
    <x:row r="311" ht="28" customHeight="1">
      <x:c r="A311" s="11" t="str">
        <x:v>兴发集团</x:v>
      </x:c>
      <x:c r="B311" s="11" t="str">
        <x:v>Bear</x:v>
      </x:c>
      <x:c r="C311" s="17" t="n">
        <x:v>2028</x:v>
      </x:c>
      <x:c r="D311" s="11" t="str">
        <x:v>有机硅产量</x:v>
      </x:c>
      <x:c r="E311" s="11" t="n">
        <x:v>37</x:v>
      </x:c>
      <x:c r="F311" s="11" t="str">
        <x:v>万吨</x:v>
      </x:c>
      <x:c r="G311" s="11" t="str">
        <x:v>production</x:v>
      </x:c>
      <x:c r="H311" s="11" t="str">
        <x:v>公司情景假设/派生量；非已实现</x:v>
      </x:c>
    </x:row>
    <x:row r="312" ht="28" customHeight="1">
      <x:c r="A312" s="11" t="str">
        <x:v>兴发集团</x:v>
      </x:c>
      <x:c r="B312" s="11" t="str">
        <x:v>Bear</x:v>
      </x:c>
      <x:c r="C312" s="17" t="n">
        <x:v>2028</x:v>
      </x:c>
      <x:c r="D312" s="11" t="str">
        <x:v>有机硅销量</x:v>
      </x:c>
      <x:c r="E312" s="11" t="n">
        <x:v>33.473136915077994</x:v>
      </x:c>
      <x:c r="F312" s="11" t="str">
        <x:v>万吨</x:v>
      </x:c>
      <x:c r="G312" s="11" t="str">
        <x:v>sales_volume</x:v>
      </x:c>
      <x:c r="H312" s="11" t="str">
        <x:v>公司情景假设/派生量；非已实现</x:v>
      </x:c>
    </x:row>
    <x:row r="313" ht="28" customHeight="1">
      <x:c r="A313" s="11" t="str">
        <x:v>兴发集团</x:v>
      </x:c>
      <x:c r="B313" s="11" t="str">
        <x:v>Bear</x:v>
      </x:c>
      <x:c r="C313" s="17" t="n">
        <x:v>2028</x:v>
      </x:c>
      <x:c r="D313" s="11" t="str">
        <x:v>有机硅实现价</x:v>
      </x:c>
      <x:c r="E313" s="11" t="n">
        <x:v>9393.269126101753</x:v>
      </x:c>
      <x:c r="F313" s="11" t="str">
        <x:v>元/吨</x:v>
      </x:c>
      <x:c r="G313" s="11" t="str">
        <x:v>realized_price</x:v>
      </x:c>
      <x:c r="H313" s="11" t="str">
        <x:v>公司情景假设/派生量；非已实现</x:v>
      </x:c>
    </x:row>
    <x:row r="314" ht="28" customHeight="1">
      <x:c r="A314" s="11" t="str">
        <x:v>兴发集团</x:v>
      </x:c>
      <x:c r="B314" s="11" t="str">
        <x:v>Bear</x:v>
      </x:c>
      <x:c r="C314" s="17" t="n">
        <x:v>2028</x:v>
      </x:c>
      <x:c r="D314" s="11" t="str">
        <x:v>特种化学品收入</x:v>
      </x:c>
      <x:c r="E314" s="11" t="n">
        <x:v>61.99998297757842</x:v>
      </x:c>
      <x:c r="F314" s="11" t="str">
        <x:v>亿元</x:v>
      </x:c>
      <x:c r="G314" s="11" t="str">
        <x:v>segment_revenue</x:v>
      </x:c>
      <x:c r="H314" s="11" t="str">
        <x:v>公司情景假设/派生量；非已实现</x:v>
      </x:c>
    </x:row>
    <x:row r="315" ht="28" customHeight="1">
      <x:c r="A315" s="11" t="str">
        <x:v>兴发集团</x:v>
      </x:c>
      <x:c r="B315" s="11" t="str">
        <x:v>Bear</x:v>
      </x:c>
      <x:c r="C315" s="17" t="n">
        <x:v>2029</x:v>
      </x:c>
      <x:c r="D315" s="11" t="str">
        <x:v>有机硅产量</x:v>
      </x:c>
      <x:c r="E315" s="11" t="n">
        <x:v>38</x:v>
      </x:c>
      <x:c r="F315" s="11" t="str">
        <x:v>万吨</x:v>
      </x:c>
      <x:c r="G315" s="11" t="str">
        <x:v>production</x:v>
      </x:c>
      <x:c r="H315" s="11" t="str">
        <x:v>公司情景假设/派生量；非已实现</x:v>
      </x:c>
    </x:row>
    <x:row r="316" ht="28" customHeight="1">
      <x:c r="A316" s="11" t="str">
        <x:v>兴发集团</x:v>
      </x:c>
      <x:c r="B316" s="11" t="str">
        <x:v>Bear</x:v>
      </x:c>
      <x:c r="C316" s="17" t="n">
        <x:v>2029</x:v>
      </x:c>
      <x:c r="D316" s="11" t="str">
        <x:v>有机硅销量</x:v>
      </x:c>
      <x:c r="E316" s="11" t="n">
        <x:v>34.37781629116118</x:v>
      </x:c>
      <x:c r="F316" s="11" t="str">
        <x:v>万吨</x:v>
      </x:c>
      <x:c r="G316" s="11" t="str">
        <x:v>sales_volume</x:v>
      </x:c>
      <x:c r="H316" s="11" t="str">
        <x:v>公司情景假设/派生量；非已实现</x:v>
      </x:c>
    </x:row>
    <x:row r="317" ht="28" customHeight="1">
      <x:c r="A317" s="11" t="str">
        <x:v>兴发集团</x:v>
      </x:c>
      <x:c r="B317" s="11" t="str">
        <x:v>Bear</x:v>
      </x:c>
      <x:c r="C317" s="17" t="n">
        <x:v>2029</x:v>
      </x:c>
      <x:c r="D317" s="11" t="str">
        <x:v>有机硅实现价</x:v>
      </x:c>
      <x:c r="E317" s="11" t="n">
        <x:v>9484.163780830037</x:v>
      </x:c>
      <x:c r="F317" s="11" t="str">
        <x:v>元/吨</x:v>
      </x:c>
      <x:c r="G317" s="11" t="str">
        <x:v>realized_price</x:v>
      </x:c>
      <x:c r="H317" s="11" t="str">
        <x:v>公司情景假设/派生量；非已实现</x:v>
      </x:c>
    </x:row>
    <x:row r="318" ht="28" customHeight="1">
      <x:c r="A318" s="11" t="str">
        <x:v>兴发集团</x:v>
      </x:c>
      <x:c r="B318" s="11" t="str">
        <x:v>Bear</x:v>
      </x:c>
      <x:c r="C318" s="17" t="n">
        <x:v>2029</x:v>
      </x:c>
      <x:c r="D318" s="11" t="str">
        <x:v>特种化学品收入</x:v>
      </x:c>
      <x:c r="E318" s="11" t="n">
        <x:v>62.13776071752859</x:v>
      </x:c>
      <x:c r="F318" s="11" t="str">
        <x:v>亿元</x:v>
      </x:c>
      <x:c r="G318" s="11" t="str">
        <x:v>segment_revenue</x:v>
      </x:c>
      <x:c r="H318" s="11" t="str">
        <x:v>公司情景假设/派生量；非已实现</x:v>
      </x:c>
    </x:row>
    <x:row r="319" ht="28" customHeight="1">
      <x:c r="A319" s="11" t="str">
        <x:v>兴发集团</x:v>
      </x:c>
      <x:c r="B319" s="11" t="str">
        <x:v>Bear</x:v>
      </x:c>
      <x:c r="C319" s="17" t="n">
        <x:v>2030</x:v>
      </x:c>
      <x:c r="D319" s="11" t="str">
        <x:v>有机硅产量</x:v>
      </x:c>
      <x:c r="E319" s="11" t="n">
        <x:v>39</x:v>
      </x:c>
      <x:c r="F319" s="11" t="str">
        <x:v>万吨</x:v>
      </x:c>
      <x:c r="G319" s="11" t="str">
        <x:v>production</x:v>
      </x:c>
      <x:c r="H319" s="11" t="str">
        <x:v>公司情景假设/派生量；非已实现</x:v>
      </x:c>
    </x:row>
    <x:row r="320" ht="28" customHeight="1">
      <x:c r="A320" s="11" t="str">
        <x:v>兴发集团</x:v>
      </x:c>
      <x:c r="B320" s="11" t="str">
        <x:v>Bear</x:v>
      </x:c>
      <x:c r="C320" s="17" t="n">
        <x:v>2030</x:v>
      </x:c>
      <x:c r="D320" s="11" t="str">
        <x:v>有机硅销量</x:v>
      </x:c>
      <x:c r="E320" s="11" t="n">
        <x:v>35.28249566724437</x:v>
      </x:c>
      <x:c r="F320" s="11" t="str">
        <x:v>万吨</x:v>
      </x:c>
      <x:c r="G320" s="11" t="str">
        <x:v>sales_volume</x:v>
      </x:c>
      <x:c r="H320" s="11" t="str">
        <x:v>公司情景假设/派生量；非已实现</x:v>
      </x:c>
    </x:row>
    <x:row r="321" ht="28" customHeight="1">
      <x:c r="A321" s="11" t="str">
        <x:v>兴发集团</x:v>
      </x:c>
      <x:c r="B321" s="11" t="str">
        <x:v>Bear</x:v>
      </x:c>
      <x:c r="C321" s="17" t="n">
        <x:v>2030</x:v>
      </x:c>
      <x:c r="D321" s="11" t="str">
        <x:v>有机硅实现价</x:v>
      </x:c>
      <x:c r="E321" s="11" t="n">
        <x:v>9576.851232000376</x:v>
      </x:c>
      <x:c r="F321" s="11" t="str">
        <x:v>元/吨</x:v>
      </x:c>
      <x:c r="G321" s="11" t="str">
        <x:v>realized_price</x:v>
      </x:c>
      <x:c r="H321" s="11" t="str">
        <x:v>公司情景假设/派生量；非已实现</x:v>
      </x:c>
    </x:row>
    <x:row r="322" ht="28" customHeight="1">
      <x:c r="A322" s="11" t="str">
        <x:v>兴发集团</x:v>
      </x:c>
      <x:c r="B322" s="11" t="str">
        <x:v>Bear</x:v>
      </x:c>
      <x:c r="C322" s="17" t="n">
        <x:v>2030</x:v>
      </x:c>
      <x:c r="D322" s="11" t="str">
        <x:v>特种化学品收入</x:v>
      </x:c>
      <x:c r="E322" s="11" t="n">
        <x:v>62.34488658658703</x:v>
      </x:c>
      <x:c r="F322" s="11" t="str">
        <x:v>亿元</x:v>
      </x:c>
      <x:c r="G322" s="11" t="str">
        <x:v>segment_revenue</x:v>
      </x:c>
      <x:c r="H322" s="11" t="str">
        <x:v>公司情景假设/派生量；非已实现</x:v>
      </x:c>
    </x:row>
    <x:row r="323" ht="28" customHeight="1">
      <x:c r="A323" s="11" t="str">
        <x:v>兴发集团</x:v>
      </x:c>
      <x:c r="B323" s="11" t="str">
        <x:v>Bear</x:v>
      </x:c>
      <x:c r="C323" s="17" t="n">
        <x:v>2031</x:v>
      </x:c>
      <x:c r="D323" s="11" t="str">
        <x:v>有机硅产量</x:v>
      </x:c>
      <x:c r="E323" s="11" t="n">
        <x:v>40</x:v>
      </x:c>
      <x:c r="F323" s="11" t="str">
        <x:v>万吨</x:v>
      </x:c>
      <x:c r="G323" s="11" t="str">
        <x:v>production</x:v>
      </x:c>
      <x:c r="H323" s="11" t="str">
        <x:v>公司情景假设/派生量；非已实现</x:v>
      </x:c>
    </x:row>
    <x:row r="324" ht="28" customHeight="1">
      <x:c r="A324" s="11" t="str">
        <x:v>兴发集团</x:v>
      </x:c>
      <x:c r="B324" s="11" t="str">
        <x:v>Bear</x:v>
      </x:c>
      <x:c r="C324" s="17" t="n">
        <x:v>2031</x:v>
      </x:c>
      <x:c r="D324" s="11" t="str">
        <x:v>有机硅销量</x:v>
      </x:c>
      <x:c r="E324" s="11" t="n">
        <x:v>36.18717504332756</x:v>
      </x:c>
      <x:c r="F324" s="11" t="str">
        <x:v>万吨</x:v>
      </x:c>
      <x:c r="G324" s="11" t="str">
        <x:v>sales_volume</x:v>
      </x:c>
      <x:c r="H324" s="11" t="str">
        <x:v>公司情景假设/派生量；非已实现</x:v>
      </x:c>
    </x:row>
    <x:row r="325" ht="28" customHeight="1">
      <x:c r="A325" s="11" t="str">
        <x:v>兴发集团</x:v>
      </x:c>
      <x:c r="B325" s="11" t="str">
        <x:v>Bear</x:v>
      </x:c>
      <x:c r="C325" s="17" t="n">
        <x:v>2031</x:v>
      </x:c>
      <x:c r="D325" s="11" t="str">
        <x:v>有机硅实现价</x:v>
      </x:c>
      <x:c r="E325" s="11" t="n">
        <x:v>9671.379557275875</x:v>
      </x:c>
      <x:c r="F325" s="11" t="str">
        <x:v>元/吨</x:v>
      </x:c>
      <x:c r="G325" s="11" t="str">
        <x:v>realized_price</x:v>
      </x:c>
      <x:c r="H325" s="11" t="str">
        <x:v>公司情景假设/派生量；非已实现</x:v>
      </x:c>
    </x:row>
    <x:row r="326" ht="28" customHeight="1">
      <x:c r="A326" s="11" t="str">
        <x:v>兴发集团</x:v>
      </x:c>
      <x:c r="B326" s="11" t="str">
        <x:v>Bear</x:v>
      </x:c>
      <x:c r="C326" s="17" t="n">
        <x:v>2031</x:v>
      </x:c>
      <x:c r="D326" s="11" t="str">
        <x:v>特种化学品收入</x:v>
      </x:c>
      <x:c r="E326" s="11" t="n">
        <x:v>62.6219749714163</x:v>
      </x:c>
      <x:c r="F326" s="11" t="str">
        <x:v>亿元</x:v>
      </x:c>
      <x:c r="G326" s="11" t="str">
        <x:v>segment_revenue</x:v>
      </x:c>
      <x:c r="H326" s="11" t="str">
        <x:v>公司情景假设/派生量；非已实现</x:v>
      </x:c>
    </x:row>
    <x:row r="327" ht="28" customHeight="1">
      <x:c r="A327" s="11" t="str">
        <x:v>兴发集团</x:v>
      </x:c>
      <x:c r="B327" s="11" t="str">
        <x:v>Bear</x:v>
      </x:c>
      <x:c r="C327" s="17" t="n">
        <x:v>2032</x:v>
      </x:c>
      <x:c r="D327" s="11" t="str">
        <x:v>有机硅产量</x:v>
      </x:c>
      <x:c r="E327" s="11" t="n">
        <x:v>41</x:v>
      </x:c>
      <x:c r="F327" s="11" t="str">
        <x:v>万吨</x:v>
      </x:c>
      <x:c r="G327" s="11" t="str">
        <x:v>production</x:v>
      </x:c>
      <x:c r="H327" s="11" t="str">
        <x:v>公司情景假设/派生量；非已实现</x:v>
      </x:c>
    </x:row>
    <x:row r="328" ht="28" customHeight="1">
      <x:c r="A328" s="11" t="str">
        <x:v>兴发集团</x:v>
      </x:c>
      <x:c r="B328" s="11" t="str">
        <x:v>Bear</x:v>
      </x:c>
      <x:c r="C328" s="17" t="n">
        <x:v>2032</x:v>
      </x:c>
      <x:c r="D328" s="11" t="str">
        <x:v>有机硅销量</x:v>
      </x:c>
      <x:c r="E328" s="11" t="n">
        <x:v>37.091854419410744</x:v>
      </x:c>
      <x:c r="F328" s="11" t="str">
        <x:v>万吨</x:v>
      </x:c>
      <x:c r="G328" s="11" t="str">
        <x:v>sales_volume</x:v>
      </x:c>
      <x:c r="H328" s="11" t="str">
        <x:v>公司情景假设/派生量；非已实现</x:v>
      </x:c>
    </x:row>
    <x:row r="329" ht="28" customHeight="1">
      <x:c r="A329" s="11" t="str">
        <x:v>兴发集团</x:v>
      </x:c>
      <x:c r="B329" s="11" t="str">
        <x:v>Bear</x:v>
      </x:c>
      <x:c r="C329" s="17" t="n">
        <x:v>2032</x:v>
      </x:c>
      <x:c r="D329" s="11" t="str">
        <x:v>有机硅实现价</x:v>
      </x:c>
      <x:c r="E329" s="11" t="n">
        <x:v>9767.793211387174</x:v>
      </x:c>
      <x:c r="F329" s="11" t="str">
        <x:v>元/吨</x:v>
      </x:c>
      <x:c r="G329" s="11" t="str">
        <x:v>realized_price</x:v>
      </x:c>
      <x:c r="H329" s="11" t="str">
        <x:v>公司情景假设/派生量；非已实现</x:v>
      </x:c>
    </x:row>
    <x:row r="330" ht="28" customHeight="1">
      <x:c r="A330" s="11" t="str">
        <x:v>兴发集团</x:v>
      </x:c>
      <x:c r="B330" s="11" t="str">
        <x:v>Bear</x:v>
      </x:c>
      <x:c r="C330" s="17" t="n">
        <x:v>2032</x:v>
      </x:c>
      <x:c r="D330" s="11" t="str">
        <x:v>特种化学品收入</x:v>
      </x:c>
      <x:c r="E330" s="11" t="n">
        <x:v>62.96987483236861</x:v>
      </x:c>
      <x:c r="F330" s="11" t="str">
        <x:v>亿元</x:v>
      </x:c>
      <x:c r="G330" s="11" t="str">
        <x:v>segment_revenue</x:v>
      </x:c>
      <x:c r="H330" s="11" t="str">
        <x:v>公司情景假设/派生量；非已实现</x:v>
      </x:c>
    </x:row>
    <x:row r="331" ht="28" customHeight="1">
      <x:c r="A331" s="11" t="str">
        <x:v>兴发集团</x:v>
      </x:c>
      <x:c r="B331" s="11" t="str">
        <x:v>Bear</x:v>
      </x:c>
      <x:c r="C331" s="17" t="n">
        <x:v>2033</x:v>
      </x:c>
      <x:c r="D331" s="11" t="str">
        <x:v>有机硅产量</x:v>
      </x:c>
      <x:c r="E331" s="11" t="n">
        <x:v>42</x:v>
      </x:c>
      <x:c r="F331" s="11" t="str">
        <x:v>万吨</x:v>
      </x:c>
      <x:c r="G331" s="11" t="str">
        <x:v>production</x:v>
      </x:c>
      <x:c r="H331" s="11" t="str">
        <x:v>公司情景假设/派生量；非已实现</x:v>
      </x:c>
    </x:row>
    <x:row r="332" ht="28" customHeight="1">
      <x:c r="A332" s="11" t="str">
        <x:v>兴发集团</x:v>
      </x:c>
      <x:c r="B332" s="11" t="str">
        <x:v>Bear</x:v>
      </x:c>
      <x:c r="C332" s="17" t="n">
        <x:v>2033</x:v>
      </x:c>
      <x:c r="D332" s="11" t="str">
        <x:v>有机硅销量</x:v>
      </x:c>
      <x:c r="E332" s="11" t="n">
        <x:v>37.99653379549393</x:v>
      </x:c>
      <x:c r="F332" s="11" t="str">
        <x:v>万吨</x:v>
      </x:c>
      <x:c r="G332" s="11" t="str">
        <x:v>sales_volume</x:v>
      </x:c>
      <x:c r="H332" s="11" t="str">
        <x:v>公司情景假设/派生量；非已实现</x:v>
      </x:c>
    </x:row>
    <x:row r="333" ht="28" customHeight="1">
      <x:c r="A333" s="11" t="str">
        <x:v>兴发集团</x:v>
      </x:c>
      <x:c r="B333" s="11" t="str">
        <x:v>Bear</x:v>
      </x:c>
      <x:c r="C333" s="17" t="n">
        <x:v>2033</x:v>
      </x:c>
      <x:c r="D333" s="11" t="str">
        <x:v>有机硅实现价</x:v>
      </x:c>
      <x:c r="E333" s="11" t="n">
        <x:v>9866.142488797537</x:v>
      </x:c>
      <x:c r="F333" s="11" t="str">
        <x:v>元/吨</x:v>
      </x:c>
      <x:c r="G333" s="11" t="str">
        <x:v>realized_price</x:v>
      </x:c>
      <x:c r="H333" s="11" t="str">
        <x:v>公司情景假设/派生量；非已实现</x:v>
      </x:c>
    </x:row>
    <x:row r="334" ht="28" customHeight="1">
      <x:c r="A334" s="11" t="str">
        <x:v>兴发集团</x:v>
      </x:c>
      <x:c r="B334" s="11" t="str">
        <x:v>Bear</x:v>
      </x:c>
      <x:c r="C334" s="17" t="n">
        <x:v>2033</x:v>
      </x:c>
      <x:c r="D334" s="11" t="str">
        <x:v>特种化学品收入</x:v>
      </x:c>
      <x:c r="E334" s="11" t="n">
        <x:v>63.389673997917726</x:v>
      </x:c>
      <x:c r="F334" s="11" t="str">
        <x:v>亿元</x:v>
      </x:c>
      <x:c r="G334" s="11" t="str">
        <x:v>segment_revenue</x:v>
      </x:c>
      <x:c r="H334" s="11" t="str">
        <x:v>公司情景假设/派生量；非已实现</x:v>
      </x:c>
    </x:row>
    <x:row r="335" ht="28" customHeight="1">
      <x:c r="A335" s="11" t="str">
        <x:v>兴发集团</x:v>
      </x:c>
      <x:c r="B335" s="11" t="str">
        <x:v>Bear</x:v>
      </x:c>
      <x:c r="C335" s="17" t="n">
        <x:v>2034</x:v>
      </x:c>
      <x:c r="D335" s="11" t="str">
        <x:v>有机硅产量</x:v>
      </x:c>
      <x:c r="E335" s="11" t="n">
        <x:v>43</x:v>
      </x:c>
      <x:c r="F335" s="11" t="str">
        <x:v>万吨</x:v>
      </x:c>
      <x:c r="G335" s="11" t="str">
        <x:v>production</x:v>
      </x:c>
      <x:c r="H335" s="11" t="str">
        <x:v>公司情景假设/派生量；非已实现</x:v>
      </x:c>
    </x:row>
    <x:row r="336" ht="28" customHeight="1">
      <x:c r="A336" s="11" t="str">
        <x:v>兴发集团</x:v>
      </x:c>
      <x:c r="B336" s="11" t="str">
        <x:v>Bear</x:v>
      </x:c>
      <x:c r="C336" s="17" t="n">
        <x:v>2034</x:v>
      </x:c>
      <x:c r="D336" s="11" t="str">
        <x:v>有机硅销量</x:v>
      </x:c>
      <x:c r="E336" s="11" t="n">
        <x:v>38.90121317157712</x:v>
      </x:c>
      <x:c r="F336" s="11" t="str">
        <x:v>万吨</x:v>
      </x:c>
      <x:c r="G336" s="11" t="str">
        <x:v>sales_volume</x:v>
      </x:c>
      <x:c r="H336" s="11" t="str">
        <x:v>公司情景假设/派生量；非已实现</x:v>
      </x:c>
    </x:row>
    <x:row r="337" ht="28" customHeight="1">
      <x:c r="A337" s="11" t="str">
        <x:v>兴发集团</x:v>
      </x:c>
      <x:c r="B337" s="11" t="str">
        <x:v>Bear</x:v>
      </x:c>
      <x:c r="C337" s="17" t="n">
        <x:v>2034</x:v>
      </x:c>
      <x:c r="D337" s="11" t="str">
        <x:v>有机硅实现价</x:v>
      </x:c>
      <x:c r="E337" s="11" t="n">
        <x:v>9966.48129111733</x:v>
      </x:c>
      <x:c r="F337" s="11" t="str">
        <x:v>元/吨</x:v>
      </x:c>
      <x:c r="G337" s="11" t="str">
        <x:v>realized_price</x:v>
      </x:c>
      <x:c r="H337" s="11" t="str">
        <x:v>公司情景假设/派生量；非已实现</x:v>
      </x:c>
    </x:row>
    <x:row r="338" ht="28" customHeight="1">
      <x:c r="A338" s="11" t="str">
        <x:v>兴发集团</x:v>
      </x:c>
      <x:c r="B338" s="11" t="str">
        <x:v>Bear</x:v>
      </x:c>
      <x:c r="C338" s="17" t="n">
        <x:v>2034</x:v>
      </x:c>
      <x:c r="D338" s="11" t="str">
        <x:v>特种化学品收入</x:v>
      </x:c>
      <x:c r="E338" s="11" t="n">
        <x:v>63.882704795679324</x:v>
      </x:c>
      <x:c r="F338" s="11" t="str">
        <x:v>亿元</x:v>
      </x:c>
      <x:c r="G338" s="11" t="str">
        <x:v>segment_revenue</x:v>
      </x:c>
      <x:c r="H338" s="11" t="str">
        <x:v>公司情景假设/派生量；非已实现</x:v>
      </x:c>
    </x:row>
    <x:row r="339" ht="28" customHeight="1">
      <x:c r="A339" s="11" t="str">
        <x:v>兴发集团</x:v>
      </x:c>
      <x:c r="B339" s="11" t="str">
        <x:v>Bear</x:v>
      </x:c>
      <x:c r="C339" s="17" t="n">
        <x:v>2035</x:v>
      </x:c>
      <x:c r="D339" s="11" t="str">
        <x:v>有机硅产量</x:v>
      </x:c>
      <x:c r="E339" s="11" t="n">
        <x:v>44.00000000000001</x:v>
      </x:c>
      <x:c r="F339" s="11" t="str">
        <x:v>万吨</x:v>
      </x:c>
      <x:c r="G339" s="11" t="str">
        <x:v>production</x:v>
      </x:c>
      <x:c r="H339" s="11" t="str">
        <x:v>公司情景假设/派生量；非已实现</x:v>
      </x:c>
    </x:row>
    <x:row r="340" ht="28" customHeight="1">
      <x:c r="A340" s="11" t="str">
        <x:v>兴发集团</x:v>
      </x:c>
      <x:c r="B340" s="11" t="str">
        <x:v>Bear</x:v>
      </x:c>
      <x:c r="C340" s="17" t="n">
        <x:v>2035</x:v>
      </x:c>
      <x:c r="D340" s="11" t="str">
        <x:v>有机硅销量</x:v>
      </x:c>
      <x:c r="E340" s="11" t="n">
        <x:v>39.80589254766032</x:v>
      </x:c>
      <x:c r="F340" s="11" t="str">
        <x:v>万吨</x:v>
      </x:c>
      <x:c r="G340" s="11" t="str">
        <x:v>sales_volume</x:v>
      </x:c>
      <x:c r="H340" s="11" t="str">
        <x:v>公司情景假设/派生量；非已实现</x:v>
      </x:c>
    </x:row>
    <x:row r="341" ht="28" customHeight="1">
      <x:c r="A341" s="11" t="str">
        <x:v>兴发集团</x:v>
      </x:c>
      <x:c r="B341" s="11" t="str">
        <x:v>Bear</x:v>
      </x:c>
      <x:c r="C341" s="17" t="n">
        <x:v>2035</x:v>
      </x:c>
      <x:c r="D341" s="11" t="str">
        <x:v>有机硅实现价</x:v>
      </x:c>
      <x:c r="E341" s="11" t="n">
        <x:v>10068.855129119233</x:v>
      </x:c>
      <x:c r="F341" s="11" t="str">
        <x:v>元/吨</x:v>
      </x:c>
      <x:c r="G341" s="11" t="str">
        <x:v>realized_price</x:v>
      </x:c>
      <x:c r="H341" s="11" t="str">
        <x:v>公司情景假设/派生量；非已实现</x:v>
      </x:c>
    </x:row>
    <x:row r="342" ht="28" customHeight="1">
      <x:c r="A342" s="11" t="str">
        <x:v>兴发集团</x:v>
      </x:c>
      <x:c r="B342" s="11" t="str">
        <x:v>Bear</x:v>
      </x:c>
      <x:c r="C342" s="17" t="n">
        <x:v>2035</x:v>
      </x:c>
      <x:c r="D342" s="11" t="str">
        <x:v>特种化学品收入</x:v>
      </x:c>
      <x:c r="E342" s="11" t="n">
        <x:v>64.4505510605298</x:v>
      </x:c>
      <x:c r="F342" s="11" t="str">
        <x:v>亿元</x:v>
      </x:c>
      <x:c r="G342" s="11" t="str">
        <x:v>segment_revenue</x:v>
      </x:c>
      <x:c r="H342" s="11" t="str">
        <x:v>公司情景假设/派生量；非已实现</x:v>
      </x:c>
    </x:row>
    <x:row r="343" ht="28" customHeight="1">
      <x:c r="A343" s="11" t="str">
        <x:v>兴发集团</x:v>
      </x:c>
      <x:c r="B343" s="11" t="str">
        <x:v>Bear</x:v>
      </x:c>
      <x:c r="C343" s="17" t="n">
        <x:v>2036</x:v>
      </x:c>
      <x:c r="D343" s="11" t="str">
        <x:v>有机硅产量</x:v>
      </x:c>
      <x:c r="E343" s="11" t="n">
        <x:v>45</x:v>
      </x:c>
      <x:c r="F343" s="11" t="str">
        <x:v>万吨</x:v>
      </x:c>
      <x:c r="G343" s="11" t="str">
        <x:v>production</x:v>
      </x:c>
      <x:c r="H343" s="11" t="str">
        <x:v>公司情景假设/派生量；非已实现</x:v>
      </x:c>
    </x:row>
    <x:row r="344" ht="28" customHeight="1">
      <x:c r="A344" s="11" t="str">
        <x:v>兴发集团</x:v>
      </x:c>
      <x:c r="B344" s="11" t="str">
        <x:v>Bear</x:v>
      </x:c>
      <x:c r="C344" s="17" t="n">
        <x:v>2036</x:v>
      </x:c>
      <x:c r="D344" s="11" t="str">
        <x:v>有机硅销量</x:v>
      </x:c>
      <x:c r="E344" s="11" t="n">
        <x:v>40.7105719237435</x:v>
      </x:c>
      <x:c r="F344" s="11" t="str">
        <x:v>万吨</x:v>
      </x:c>
      <x:c r="G344" s="11" t="str">
        <x:v>sales_volume</x:v>
      </x:c>
      <x:c r="H344" s="11" t="str">
        <x:v>公司情景假设/派生量；非已实现</x:v>
      </x:c>
    </x:row>
    <x:row r="345" ht="28" customHeight="1">
      <x:c r="A345" s="11" t="str">
        <x:v>兴发集团</x:v>
      </x:c>
      <x:c r="B345" s="11" t="str">
        <x:v>Bear</x:v>
      </x:c>
      <x:c r="C345" s="17" t="n">
        <x:v>2036</x:v>
      </x:c>
      <x:c r="D345" s="11" t="str">
        <x:v>有机硅实现价</x:v>
      </x:c>
      <x:c r="E345" s="11" t="n">
        <x:v>10173.325228087346</x:v>
      </x:c>
      <x:c r="F345" s="11" t="str">
        <x:v>元/吨</x:v>
      </x:c>
      <x:c r="G345" s="11" t="str">
        <x:v>realized_price</x:v>
      </x:c>
      <x:c r="H345" s="11" t="str">
        <x:v>公司情景假设/派生量；非已实现</x:v>
      </x:c>
    </x:row>
    <x:row r="346" ht="28" customHeight="1">
      <x:c r="A346" s="11" t="str">
        <x:v>兴发集团</x:v>
      </x:c>
      <x:c r="B346" s="11" t="str">
        <x:v>Bear</x:v>
      </x:c>
      <x:c r="C346" s="17" t="n">
        <x:v>2036</x:v>
      </x:c>
      <x:c r="D346" s="11" t="str">
        <x:v>特种化学品收入</x:v>
      </x:c>
      <x:c r="E346" s="11" t="n">
        <x:v>65.0950565711351</x:v>
      </x:c>
      <x:c r="F346" s="11" t="str">
        <x:v>亿元</x:v>
      </x:c>
      <x:c r="G346" s="11" t="str">
        <x:v>segment_revenue</x:v>
      </x:c>
      <x:c r="H346" s="11" t="str">
        <x:v>公司情景假设/派生量；非已实现</x:v>
      </x:c>
    </x:row>
    <x:row r="347" ht="28" customHeight="1">
      <x:c r="A347" s="11" t="str">
        <x:v>兴发集团</x:v>
      </x:c>
      <x:c r="B347" s="11" t="str">
        <x:v>Base</x:v>
      </x:c>
      <x:c r="C347" s="17" t="n">
        <x:v>2026</x:v>
      </x:c>
      <x:c r="D347" s="11" t="str">
        <x:v>有机硅产量</x:v>
      </x:c>
      <x:c r="E347" s="11" t="n">
        <x:v>48</x:v>
      </x:c>
      <x:c r="F347" s="11" t="str">
        <x:v>万吨</x:v>
      </x:c>
      <x:c r="G347" s="11" t="str">
        <x:v>production</x:v>
      </x:c>
      <x:c r="H347" s="11" t="str">
        <x:v>公司情景假设/派生量；非已实现</x:v>
      </x:c>
    </x:row>
    <x:row r="348" ht="28" customHeight="1">
      <x:c r="A348" s="11" t="str">
        <x:v>兴发集团</x:v>
      </x:c>
      <x:c r="B348" s="11" t="str">
        <x:v>Base</x:v>
      </x:c>
      <x:c r="C348" s="17" t="n">
        <x:v>2026</x:v>
      </x:c>
      <x:c r="D348" s="11" t="str">
        <x:v>有机硅销量</x:v>
      </x:c>
      <x:c r="E348" s="11" t="n">
        <x:v>43.42461005199307</x:v>
      </x:c>
      <x:c r="F348" s="11" t="str">
        <x:v>万吨</x:v>
      </x:c>
      <x:c r="G348" s="11" t="str">
        <x:v>sales_volume</x:v>
      </x:c>
      <x:c r="H348" s="11" t="str">
        <x:v>公司情景假设/派生量；非已实现</x:v>
      </x:c>
    </x:row>
    <x:row r="349" ht="28" customHeight="1">
      <x:c r="A349" s="11" t="str">
        <x:v>兴发集团</x:v>
      </x:c>
      <x:c r="B349" s="11" t="str">
        <x:v>Base</x:v>
      </x:c>
      <x:c r="C349" s="17" t="n">
        <x:v>2026</x:v>
      </x:c>
      <x:c r="D349" s="11" t="str">
        <x:v>有机硅实现价</x:v>
      </x:c>
      <x:c r="E349" s="11" t="n">
        <x:v>10422.252720045344</x:v>
      </x:c>
      <x:c r="F349" s="11" t="str">
        <x:v>元/吨</x:v>
      </x:c>
      <x:c r="G349" s="11" t="str">
        <x:v>realized_price</x:v>
      </x:c>
      <x:c r="H349" s="11" t="str">
        <x:v>公司情景假设/派生量；非已实现</x:v>
      </x:c>
    </x:row>
    <x:row r="350" ht="28" customHeight="1">
      <x:c r="A350" s="11" t="str">
        <x:v>兴发集团</x:v>
      </x:c>
      <x:c r="B350" s="11" t="str">
        <x:v>Base</x:v>
      </x:c>
      <x:c r="C350" s="17" t="n">
        <x:v>2026</x:v>
      </x:c>
      <x:c r="D350" s="11" t="str">
        <x:v>特种化学品收入</x:v>
      </x:c>
      <x:c r="E350" s="11" t="n">
        <x:v>61.931170565838606</x:v>
      </x:c>
      <x:c r="F350" s="11" t="str">
        <x:v>亿元</x:v>
      </x:c>
      <x:c r="G350" s="11" t="str">
        <x:v>segment_revenue</x:v>
      </x:c>
      <x:c r="H350" s="11" t="str">
        <x:v>公司情景假设/派生量；非已实现</x:v>
      </x:c>
    </x:row>
    <x:row r="351" ht="28" customHeight="1">
      <x:c r="A351" s="11" t="str">
        <x:v>兴发集团</x:v>
      </x:c>
      <x:c r="B351" s="11" t="str">
        <x:v>Base</x:v>
      </x:c>
      <x:c r="C351" s="17" t="n">
        <x:v>2027</x:v>
      </x:c>
      <x:c r="D351" s="11" t="str">
        <x:v>有机硅产量</x:v>
      </x:c>
      <x:c r="E351" s="11" t="n">
        <x:v>48</x:v>
      </x:c>
      <x:c r="F351" s="11" t="str">
        <x:v>万吨</x:v>
      </x:c>
      <x:c r="G351" s="11" t="str">
        <x:v>production</x:v>
      </x:c>
      <x:c r="H351" s="11" t="str">
        <x:v>公司情景假设/派生量；非已实现</x:v>
      </x:c>
    </x:row>
    <x:row r="352" ht="28" customHeight="1">
      <x:c r="A352" s="11" t="str">
        <x:v>兴发集团</x:v>
      </x:c>
      <x:c r="B352" s="11" t="str">
        <x:v>Base</x:v>
      </x:c>
      <x:c r="C352" s="17" t="n">
        <x:v>2027</x:v>
      </x:c>
      <x:c r="D352" s="11" t="str">
        <x:v>有机硅销量</x:v>
      </x:c>
      <x:c r="E352" s="11" t="n">
        <x:v>43.42461005199307</x:v>
      </x:c>
      <x:c r="F352" s="11" t="str">
        <x:v>万吨</x:v>
      </x:c>
      <x:c r="G352" s="11" t="str">
        <x:v>sales_volume</x:v>
      </x:c>
      <x:c r="H352" s="11" t="str">
        <x:v>公司情景假设/派生量；非已实现</x:v>
      </x:c>
    </x:row>
    <x:row r="353" ht="28" customHeight="1">
      <x:c r="A353" s="11" t="str">
        <x:v>兴发集团</x:v>
      </x:c>
      <x:c r="B353" s="11" t="str">
        <x:v>Base</x:v>
      </x:c>
      <x:c r="C353" s="17" t="n">
        <x:v>2027</x:v>
      </x:c>
      <x:c r="D353" s="11" t="str">
        <x:v>有机硅实现价</x:v>
      </x:c>
      <x:c r="E353" s="11" t="n">
        <x:v>10492.597458247592</x:v>
      </x:c>
      <x:c r="F353" s="11" t="str">
        <x:v>元/吨</x:v>
      </x:c>
      <x:c r="G353" s="11" t="str">
        <x:v>realized_price</x:v>
      </x:c>
      <x:c r="H353" s="11" t="str">
        <x:v>公司情景假设/派生量；非已实现</x:v>
      </x:c>
    </x:row>
    <x:row r="354" ht="28" customHeight="1">
      <x:c r="A354" s="11" t="str">
        <x:v>兴发集团</x:v>
      </x:c>
      <x:c r="B354" s="11" t="str">
        <x:v>Base</x:v>
      </x:c>
      <x:c r="C354" s="17" t="n">
        <x:v>2027</x:v>
      </x:c>
      <x:c r="D354" s="11" t="str">
        <x:v>特种化学品收入</x:v>
      </x:c>
      <x:c r="E354" s="11" t="n">
        <x:v>65.64704079978893</x:v>
      </x:c>
      <x:c r="F354" s="11" t="str">
        <x:v>亿元</x:v>
      </x:c>
      <x:c r="G354" s="11" t="str">
        <x:v>segment_revenue</x:v>
      </x:c>
      <x:c r="H354" s="11" t="str">
        <x:v>公司情景假设/派生量；非已实现</x:v>
      </x:c>
    </x:row>
    <x:row r="355" ht="28" customHeight="1">
      <x:c r="A355" s="11" t="str">
        <x:v>兴发集团</x:v>
      </x:c>
      <x:c r="B355" s="11" t="str">
        <x:v>Base</x:v>
      </x:c>
      <x:c r="C355" s="17" t="n">
        <x:v>2028</x:v>
      </x:c>
      <x:c r="D355" s="11" t="str">
        <x:v>有机硅产量</x:v>
      </x:c>
      <x:c r="E355" s="11" t="n">
        <x:v>48</x:v>
      </x:c>
      <x:c r="F355" s="11" t="str">
        <x:v>万吨</x:v>
      </x:c>
      <x:c r="G355" s="11" t="str">
        <x:v>production</x:v>
      </x:c>
      <x:c r="H355" s="11" t="str">
        <x:v>公司情景假设/派生量；非已实现</x:v>
      </x:c>
    </x:row>
    <x:row r="356" ht="28" customHeight="1">
      <x:c r="A356" s="11" t="str">
        <x:v>兴发集团</x:v>
      </x:c>
      <x:c r="B356" s="11" t="str">
        <x:v>Base</x:v>
      </x:c>
      <x:c r="C356" s="17" t="n">
        <x:v>2028</x:v>
      </x:c>
      <x:c r="D356" s="11" t="str">
        <x:v>有机硅销量</x:v>
      </x:c>
      <x:c r="E356" s="11" t="n">
        <x:v>43.42461005199307</x:v>
      </x:c>
      <x:c r="F356" s="11" t="str">
        <x:v>万吨</x:v>
      </x:c>
      <x:c r="G356" s="11" t="str">
        <x:v>sales_volume</x:v>
      </x:c>
      <x:c r="H356" s="11" t="str">
        <x:v>公司情景假设/派生量；非已实现</x:v>
      </x:c>
    </x:row>
    <x:row r="357" ht="28" customHeight="1">
      <x:c r="A357" s="11" t="str">
        <x:v>兴发集团</x:v>
      </x:c>
      <x:c r="B357" s="11" t="str">
        <x:v>Base</x:v>
      </x:c>
      <x:c r="C357" s="17" t="n">
        <x:v>2028</x:v>
      </x:c>
      <x:c r="D357" s="11" t="str">
        <x:v>有机硅实现价</x:v>
      </x:c>
      <x:c r="E357" s="11" t="n">
        <x:v>10470.169832404898</x:v>
      </x:c>
      <x:c r="F357" s="11" t="str">
        <x:v>元/吨</x:v>
      </x:c>
      <x:c r="G357" s="11" t="str">
        <x:v>realized_price</x:v>
      </x:c>
      <x:c r="H357" s="11" t="str">
        <x:v>公司情景假设/派生量；非已实现</x:v>
      </x:c>
    </x:row>
    <x:row r="358" ht="28" customHeight="1">
      <x:c r="A358" s="11" t="str">
        <x:v>兴发集团</x:v>
      </x:c>
      <x:c r="B358" s="11" t="str">
        <x:v>Base</x:v>
      </x:c>
      <x:c r="C358" s="17" t="n">
        <x:v>2028</x:v>
      </x:c>
      <x:c r="D358" s="11" t="str">
        <x:v>特种化学品收入</x:v>
      </x:c>
      <x:c r="E358" s="11" t="n">
        <x:v>69.36703977844363</x:v>
      </x:c>
      <x:c r="F358" s="11" t="str">
        <x:v>亿元</x:v>
      </x:c>
      <x:c r="G358" s="11" t="str">
        <x:v>segment_revenue</x:v>
      </x:c>
      <x:c r="H358" s="11" t="str">
        <x:v>公司情景假设/派生量；非已实现</x:v>
      </x:c>
    </x:row>
    <x:row r="359" ht="28" customHeight="1">
      <x:c r="A359" s="11" t="str">
        <x:v>兴发集团</x:v>
      </x:c>
      <x:c r="B359" s="11" t="str">
        <x:v>Base</x:v>
      </x:c>
      <x:c r="C359" s="17" t="n">
        <x:v>2029</x:v>
      </x:c>
      <x:c r="D359" s="11" t="str">
        <x:v>有机硅产量</x:v>
      </x:c>
      <x:c r="E359" s="11" t="n">
        <x:v>48</x:v>
      </x:c>
      <x:c r="F359" s="11" t="str">
        <x:v>万吨</x:v>
      </x:c>
      <x:c r="G359" s="11" t="str">
        <x:v>production</x:v>
      </x:c>
      <x:c r="H359" s="11" t="str">
        <x:v>公司情景假设/派生量；非已实现</x:v>
      </x:c>
    </x:row>
    <x:row r="360" ht="28" customHeight="1">
      <x:c r="A360" s="11" t="str">
        <x:v>兴发集团</x:v>
      </x:c>
      <x:c r="B360" s="11" t="str">
        <x:v>Base</x:v>
      </x:c>
      <x:c r="C360" s="17" t="n">
        <x:v>2029</x:v>
      </x:c>
      <x:c r="D360" s="11" t="str">
        <x:v>有机硅销量</x:v>
      </x:c>
      <x:c r="E360" s="11" t="n">
        <x:v>43.42461005199307</x:v>
      </x:c>
      <x:c r="F360" s="11" t="str">
        <x:v>万吨</x:v>
      </x:c>
      <x:c r="G360" s="11" t="str">
        <x:v>sales_volume</x:v>
      </x:c>
      <x:c r="H360" s="11" t="str">
        <x:v>公司情景假设/派生量；非已实现</x:v>
      </x:c>
    </x:row>
    <x:row r="361" ht="28" customHeight="1">
      <x:c r="A361" s="11" t="str">
        <x:v>兴发集团</x:v>
      </x:c>
      <x:c r="B361" s="11" t="str">
        <x:v>Base</x:v>
      </x:c>
      <x:c r="C361" s="17" t="n">
        <x:v>2029</x:v>
      </x:c>
      <x:c r="D361" s="11" t="str">
        <x:v>有机硅实现价</x:v>
      </x:c>
      <x:c r="E361" s="11" t="n">
        <x:v>10432.410241393662</x:v>
      </x:c>
      <x:c r="F361" s="11" t="str">
        <x:v>元/吨</x:v>
      </x:c>
      <x:c r="G361" s="11" t="str">
        <x:v>realized_price</x:v>
      </x:c>
      <x:c r="H361" s="11" t="str">
        <x:v>公司情景假设/派生量；非已实现</x:v>
      </x:c>
    </x:row>
    <x:row r="362" ht="28" customHeight="1">
      <x:c r="A362" s="11" t="str">
        <x:v>兴发集团</x:v>
      </x:c>
      <x:c r="B362" s="11" t="str">
        <x:v>Base</x:v>
      </x:c>
      <x:c r="C362" s="17" t="n">
        <x:v>2029</x:v>
      </x:c>
      <x:c r="D362" s="11" t="str">
        <x:v>特种化学品收入</x:v>
      </x:c>
      <x:c r="E362" s="11" t="n">
        <x:v>73.06661523329396</x:v>
      </x:c>
      <x:c r="F362" s="11" t="str">
        <x:v>亿元</x:v>
      </x:c>
      <x:c r="G362" s="11" t="str">
        <x:v>segment_revenue</x:v>
      </x:c>
      <x:c r="H362" s="11" t="str">
        <x:v>公司情景假设/派生量；非已实现</x:v>
      </x:c>
    </x:row>
    <x:row r="363" ht="28" customHeight="1">
      <x:c r="A363" s="11" t="str">
        <x:v>兴发集团</x:v>
      </x:c>
      <x:c r="B363" s="11" t="str">
        <x:v>Base</x:v>
      </x:c>
      <x:c r="C363" s="17" t="n">
        <x:v>2030</x:v>
      </x:c>
      <x:c r="D363" s="11" t="str">
        <x:v>有机硅产量</x:v>
      </x:c>
      <x:c r="E363" s="11" t="n">
        <x:v>48</x:v>
      </x:c>
      <x:c r="F363" s="11" t="str">
        <x:v>万吨</x:v>
      </x:c>
      <x:c r="G363" s="11" t="str">
        <x:v>production</x:v>
      </x:c>
      <x:c r="H363" s="11" t="str">
        <x:v>公司情景假设/派生量；非已实现</x:v>
      </x:c>
    </x:row>
    <x:row r="364" ht="28" customHeight="1">
      <x:c r="A364" s="11" t="str">
        <x:v>兴发集团</x:v>
      </x:c>
      <x:c r="B364" s="11" t="str">
        <x:v>Base</x:v>
      </x:c>
      <x:c r="C364" s="17" t="n">
        <x:v>2030</x:v>
      </x:c>
      <x:c r="D364" s="11" t="str">
        <x:v>有机硅销量</x:v>
      </x:c>
      <x:c r="E364" s="11" t="n">
        <x:v>43.42461005199307</x:v>
      </x:c>
      <x:c r="F364" s="11" t="str">
        <x:v>万吨</x:v>
      </x:c>
      <x:c r="G364" s="11" t="str">
        <x:v>sales_volume</x:v>
      </x:c>
      <x:c r="H364" s="11" t="str">
        <x:v>公司情景假设/派生量；非已实现</x:v>
      </x:c>
    </x:row>
    <x:row r="365" ht="28" customHeight="1">
      <x:c r="A365" s="11" t="str">
        <x:v>兴发集团</x:v>
      </x:c>
      <x:c r="B365" s="11" t="str">
        <x:v>Base</x:v>
      </x:c>
      <x:c r="C365" s="17" t="n">
        <x:v>2030</x:v>
      </x:c>
      <x:c r="D365" s="11" t="str">
        <x:v>有机硅实现价</x:v>
      </x:c>
      <x:c r="E365" s="11" t="n">
        <x:v>10407.791975101527</x:v>
      </x:c>
      <x:c r="F365" s="11" t="str">
        <x:v>元/吨</x:v>
      </x:c>
      <x:c r="G365" s="11" t="str">
        <x:v>realized_price</x:v>
      </x:c>
      <x:c r="H365" s="11" t="str">
        <x:v>公司情景假设/派生量；非已实现</x:v>
      </x:c>
    </x:row>
    <x:row r="366" ht="28" customHeight="1">
      <x:c r="A366" s="11" t="str">
        <x:v>兴发集团</x:v>
      </x:c>
      <x:c r="B366" s="11" t="str">
        <x:v>Base</x:v>
      </x:c>
      <x:c r="C366" s="17" t="n">
        <x:v>2030</x:v>
      </x:c>
      <x:c r="D366" s="11" t="str">
        <x:v>特种化学品收入</x:v>
      </x:c>
      <x:c r="E366" s="11" t="n">
        <x:v>76.71994599495866</x:v>
      </x:c>
      <x:c r="F366" s="11" t="str">
        <x:v>亿元</x:v>
      </x:c>
      <x:c r="G366" s="11" t="str">
        <x:v>segment_revenue</x:v>
      </x:c>
      <x:c r="H366" s="11" t="str">
        <x:v>公司情景假设/派生量；非已实现</x:v>
      </x:c>
    </x:row>
    <x:row r="367" ht="28" customHeight="1">
      <x:c r="A367" s="11" t="str">
        <x:v>兴发集团</x:v>
      </x:c>
      <x:c r="B367" s="11" t="str">
        <x:v>Base</x:v>
      </x:c>
      <x:c r="C367" s="17" t="n">
        <x:v>2031</x:v>
      </x:c>
      <x:c r="D367" s="11" t="str">
        <x:v>有机硅产量</x:v>
      </x:c>
      <x:c r="E367" s="11" t="n">
        <x:v>48</x:v>
      </x:c>
      <x:c r="F367" s="11" t="str">
        <x:v>万吨</x:v>
      </x:c>
      <x:c r="G367" s="11" t="str">
        <x:v>production</x:v>
      </x:c>
      <x:c r="H367" s="11" t="str">
        <x:v>公司情景假设/派生量；非已实现</x:v>
      </x:c>
    </x:row>
    <x:row r="368" ht="28" customHeight="1">
      <x:c r="A368" s="11" t="str">
        <x:v>兴发集团</x:v>
      </x:c>
      <x:c r="B368" s="11" t="str">
        <x:v>Base</x:v>
      </x:c>
      <x:c r="C368" s="17" t="n">
        <x:v>2031</x:v>
      </x:c>
      <x:c r="D368" s="11" t="str">
        <x:v>有机硅销量</x:v>
      </x:c>
      <x:c r="E368" s="11" t="n">
        <x:v>43.42461005199307</x:v>
      </x:c>
      <x:c r="F368" s="11" t="str">
        <x:v>万吨</x:v>
      </x:c>
      <x:c r="G368" s="11" t="str">
        <x:v>sales_volume</x:v>
      </x:c>
      <x:c r="H368" s="11" t="str">
        <x:v>公司情景假设/派生量；非已实现</x:v>
      </x:c>
    </x:row>
    <x:row r="369" ht="28" customHeight="1">
      <x:c r="A369" s="11" t="str">
        <x:v>兴发集团</x:v>
      </x:c>
      <x:c r="B369" s="11" t="str">
        <x:v>Base</x:v>
      </x:c>
      <x:c r="C369" s="17" t="n">
        <x:v>2031</x:v>
      </x:c>
      <x:c r="D369" s="11" t="str">
        <x:v>有机硅实现价</x:v>
      </x:c>
      <x:c r="E369" s="11" t="n">
        <x:v>10433.440094202651</x:v>
      </x:c>
      <x:c r="F369" s="11" t="str">
        <x:v>元/吨</x:v>
      </x:c>
      <x:c r="G369" s="11" t="str">
        <x:v>realized_price</x:v>
      </x:c>
      <x:c r="H369" s="11" t="str">
        <x:v>公司情景假设/派生量；非已实现</x:v>
      </x:c>
    </x:row>
    <x:row r="370" ht="28" customHeight="1">
      <x:c r="A370" s="11" t="str">
        <x:v>兴发集团</x:v>
      </x:c>
      <x:c r="B370" s="11" t="str">
        <x:v>Base</x:v>
      </x:c>
      <x:c r="C370" s="17" t="n">
        <x:v>2031</x:v>
      </x:c>
      <x:c r="D370" s="11" t="str">
        <x:v>特种化学品收入</x:v>
      </x:c>
      <x:c r="E370" s="11" t="n">
        <x:v>80.30021014139005</x:v>
      </x:c>
      <x:c r="F370" s="11" t="str">
        <x:v>亿元</x:v>
      </x:c>
      <x:c r="G370" s="11" t="str">
        <x:v>segment_revenue</x:v>
      </x:c>
      <x:c r="H370" s="11" t="str">
        <x:v>公司情景假设/派生量；非已实现</x:v>
      </x:c>
    </x:row>
    <x:row r="371" ht="28" customHeight="1">
      <x:c r="A371" s="11" t="str">
        <x:v>兴发集团</x:v>
      </x:c>
      <x:c r="B371" s="11" t="str">
        <x:v>Base</x:v>
      </x:c>
      <x:c r="C371" s="17" t="n">
        <x:v>2032</x:v>
      </x:c>
      <x:c r="D371" s="11" t="str">
        <x:v>有机硅产量</x:v>
      </x:c>
      <x:c r="E371" s="11" t="n">
        <x:v>48</x:v>
      </x:c>
      <x:c r="F371" s="11" t="str">
        <x:v>万吨</x:v>
      </x:c>
      <x:c r="G371" s="11" t="str">
        <x:v>production</x:v>
      </x:c>
      <x:c r="H371" s="11" t="str">
        <x:v>公司情景假设/派生量；非已实现</x:v>
      </x:c>
    </x:row>
    <x:row r="372" ht="28" customHeight="1">
      <x:c r="A372" s="11" t="str">
        <x:v>兴发集团</x:v>
      </x:c>
      <x:c r="B372" s="11" t="str">
        <x:v>Base</x:v>
      </x:c>
      <x:c r="C372" s="17" t="n">
        <x:v>2032</x:v>
      </x:c>
      <x:c r="D372" s="11" t="str">
        <x:v>有机硅销量</x:v>
      </x:c>
      <x:c r="E372" s="11" t="n">
        <x:v>43.42461005199307</x:v>
      </x:c>
      <x:c r="F372" s="11" t="str">
        <x:v>万吨</x:v>
      </x:c>
      <x:c r="G372" s="11" t="str">
        <x:v>sales_volume</x:v>
      </x:c>
      <x:c r="H372" s="11" t="str">
        <x:v>公司情景假设/派生量；非已实现</x:v>
      </x:c>
    </x:row>
    <x:row r="373" ht="28" customHeight="1">
      <x:c r="A373" s="11" t="str">
        <x:v>兴发集团</x:v>
      </x:c>
      <x:c r="B373" s="11" t="str">
        <x:v>Base</x:v>
      </x:c>
      <x:c r="C373" s="17" t="n">
        <x:v>2032</x:v>
      </x:c>
      <x:c r="D373" s="11" t="str">
        <x:v>有机硅实现价</x:v>
      </x:c>
      <x:c r="E373" s="11" t="n">
        <x:v>10439.991871730741</x:v>
      </x:c>
      <x:c r="F373" s="11" t="str">
        <x:v>元/吨</x:v>
      </x:c>
      <x:c r="G373" s="11" t="str">
        <x:v>realized_price</x:v>
      </x:c>
      <x:c r="H373" s="11" t="str">
        <x:v>公司情景假设/派生量；非已实现</x:v>
      </x:c>
    </x:row>
    <x:row r="374" ht="28" customHeight="1">
      <x:c r="A374" s="11" t="str">
        <x:v>兴发集团</x:v>
      </x:c>
      <x:c r="B374" s="11" t="str">
        <x:v>Base</x:v>
      </x:c>
      <x:c r="C374" s="17" t="n">
        <x:v>2032</x:v>
      </x:c>
      <x:c r="D374" s="11" t="str">
        <x:v>特种化学品收入</x:v>
      </x:c>
      <x:c r="E374" s="11" t="n">
        <x:v>83.77988591418364</x:v>
      </x:c>
      <x:c r="F374" s="11" t="str">
        <x:v>亿元</x:v>
      </x:c>
      <x:c r="G374" s="11" t="str">
        <x:v>segment_revenue</x:v>
      </x:c>
      <x:c r="H374" s="11" t="str">
        <x:v>公司情景假设/派生量；非已实现</x:v>
      </x:c>
    </x:row>
    <x:row r="375" ht="28" customHeight="1">
      <x:c r="A375" s="11" t="str">
        <x:v>兴发集团</x:v>
      </x:c>
      <x:c r="B375" s="11" t="str">
        <x:v>Base</x:v>
      </x:c>
      <x:c r="C375" s="17" t="n">
        <x:v>2033</x:v>
      </x:c>
      <x:c r="D375" s="11" t="str">
        <x:v>有机硅产量</x:v>
      </x:c>
      <x:c r="E375" s="11" t="n">
        <x:v>48</x:v>
      </x:c>
      <x:c r="F375" s="11" t="str">
        <x:v>万吨</x:v>
      </x:c>
      <x:c r="G375" s="11" t="str">
        <x:v>production</x:v>
      </x:c>
      <x:c r="H375" s="11" t="str">
        <x:v>公司情景假设/派生量；非已实现</x:v>
      </x:c>
    </x:row>
    <x:row r="376" ht="28" customHeight="1">
      <x:c r="A376" s="11" t="str">
        <x:v>兴发集团</x:v>
      </x:c>
      <x:c r="B376" s="11" t="str">
        <x:v>Base</x:v>
      </x:c>
      <x:c r="C376" s="17" t="n">
        <x:v>2033</x:v>
      </x:c>
      <x:c r="D376" s="11" t="str">
        <x:v>有机硅销量</x:v>
      </x:c>
      <x:c r="E376" s="11" t="n">
        <x:v>43.42461005199307</x:v>
      </x:c>
      <x:c r="F376" s="11" t="str">
        <x:v>万吨</x:v>
      </x:c>
      <x:c r="G376" s="11" t="str">
        <x:v>sales_volume</x:v>
      </x:c>
      <x:c r="H376" s="11" t="str">
        <x:v>公司情景假设/派生量；非已实现</x:v>
      </x:c>
    </x:row>
    <x:row r="377" ht="28" customHeight="1">
      <x:c r="A377" s="11" t="str">
        <x:v>兴发集团</x:v>
      </x:c>
      <x:c r="B377" s="11" t="str">
        <x:v>Base</x:v>
      </x:c>
      <x:c r="C377" s="17" t="n">
        <x:v>2033</x:v>
      </x:c>
      <x:c r="D377" s="11" t="str">
        <x:v>有机硅实现价</x:v>
      </x:c>
      <x:c r="E377" s="11" t="n">
        <x:v>10443.783945888044</x:v>
      </x:c>
      <x:c r="F377" s="11" t="str">
        <x:v>元/吨</x:v>
      </x:c>
      <x:c r="G377" s="11" t="str">
        <x:v>realized_price</x:v>
      </x:c>
      <x:c r="H377" s="11" t="str">
        <x:v>公司情景假设/派生量；非已实现</x:v>
      </x:c>
    </x:row>
    <x:row r="378" ht="28" customHeight="1">
      <x:c r="A378" s="11" t="str">
        <x:v>兴发集团</x:v>
      </x:c>
      <x:c r="B378" s="11" t="str">
        <x:v>Base</x:v>
      </x:c>
      <x:c r="C378" s="17" t="n">
        <x:v>2033</x:v>
      </x:c>
      <x:c r="D378" s="11" t="str">
        <x:v>特种化学品收入</x:v>
      </x:c>
      <x:c r="E378" s="11" t="n">
        <x:v>87.13108135075097</x:v>
      </x:c>
      <x:c r="F378" s="11" t="str">
        <x:v>亿元</x:v>
      </x:c>
      <x:c r="G378" s="11" t="str">
        <x:v>segment_revenue</x:v>
      </x:c>
      <x:c r="H378" s="11" t="str">
        <x:v>公司情景假设/派生量；非已实现</x:v>
      </x:c>
    </x:row>
    <x:row r="379" ht="28" customHeight="1">
      <x:c r="A379" s="11" t="str">
        <x:v>兴发集团</x:v>
      </x:c>
      <x:c r="B379" s="11" t="str">
        <x:v>Base</x:v>
      </x:c>
      <x:c r="C379" s="17" t="n">
        <x:v>2034</x:v>
      </x:c>
      <x:c r="D379" s="11" t="str">
        <x:v>有机硅产量</x:v>
      </x:c>
      <x:c r="E379" s="11" t="n">
        <x:v>48</x:v>
      </x:c>
      <x:c r="F379" s="11" t="str">
        <x:v>万吨</x:v>
      </x:c>
      <x:c r="G379" s="11" t="str">
        <x:v>production</x:v>
      </x:c>
      <x:c r="H379" s="11" t="str">
        <x:v>公司情景假设/派生量；非已实现</x:v>
      </x:c>
    </x:row>
    <x:row r="380" ht="28" customHeight="1">
      <x:c r="A380" s="11" t="str">
        <x:v>兴发集团</x:v>
      </x:c>
      <x:c r="B380" s="11" t="str">
        <x:v>Base</x:v>
      </x:c>
      <x:c r="C380" s="17" t="n">
        <x:v>2034</x:v>
      </x:c>
      <x:c r="D380" s="11" t="str">
        <x:v>有机硅销量</x:v>
      </x:c>
      <x:c r="E380" s="11" t="n">
        <x:v>43.42461005199307</x:v>
      </x:c>
      <x:c r="F380" s="11" t="str">
        <x:v>万吨</x:v>
      </x:c>
      <x:c r="G380" s="11" t="str">
        <x:v>sales_volume</x:v>
      </x:c>
      <x:c r="H380" s="11" t="str">
        <x:v>公司情景假设/派生量；非已实现</x:v>
      </x:c>
    </x:row>
    <x:row r="381" ht="28" customHeight="1">
      <x:c r="A381" s="11" t="str">
        <x:v>兴发集团</x:v>
      </x:c>
      <x:c r="B381" s="11" t="str">
        <x:v>Base</x:v>
      </x:c>
      <x:c r="C381" s="17" t="n">
        <x:v>2034</x:v>
      </x:c>
      <x:c r="D381" s="11" t="str">
        <x:v>有机硅实现价</x:v>
      </x:c>
      <x:c r="E381" s="11" t="n">
        <x:v>10447.782494202647</x:v>
      </x:c>
      <x:c r="F381" s="11" t="str">
        <x:v>元/吨</x:v>
      </x:c>
      <x:c r="G381" s="11" t="str">
        <x:v>realized_price</x:v>
      </x:c>
      <x:c r="H381" s="11" t="str">
        <x:v>公司情景假设/派生量；非已实现</x:v>
      </x:c>
    </x:row>
    <x:row r="382" ht="28" customHeight="1">
      <x:c r="A382" s="11" t="str">
        <x:v>兴发集团</x:v>
      </x:c>
      <x:c r="B382" s="11" t="str">
        <x:v>Base</x:v>
      </x:c>
      <x:c r="C382" s="17" t="n">
        <x:v>2034</x:v>
      </x:c>
      <x:c r="D382" s="11" t="str">
        <x:v>特种化学品收入</x:v>
      </x:c>
      <x:c r="E382" s="11" t="n">
        <x:v>90.32588766694518</x:v>
      </x:c>
      <x:c r="F382" s="11" t="str">
        <x:v>亿元</x:v>
      </x:c>
      <x:c r="G382" s="11" t="str">
        <x:v>segment_revenue</x:v>
      </x:c>
      <x:c r="H382" s="11" t="str">
        <x:v>公司情景假设/派生量；非已实现</x:v>
      </x:c>
    </x:row>
    <x:row r="383" ht="28" customHeight="1">
      <x:c r="A383" s="11" t="str">
        <x:v>兴发集团</x:v>
      </x:c>
      <x:c r="B383" s="11" t="str">
        <x:v>Base</x:v>
      </x:c>
      <x:c r="C383" s="17" t="n">
        <x:v>2035</x:v>
      </x:c>
      <x:c r="D383" s="11" t="str">
        <x:v>有机硅产量</x:v>
      </x:c>
      <x:c r="E383" s="11" t="n">
        <x:v>48</x:v>
      </x:c>
      <x:c r="F383" s="11" t="str">
        <x:v>万吨</x:v>
      </x:c>
      <x:c r="G383" s="11" t="str">
        <x:v>production</x:v>
      </x:c>
      <x:c r="H383" s="11" t="str">
        <x:v>公司情景假设/派生量；非已实现</x:v>
      </x:c>
    </x:row>
    <x:row r="384" ht="28" customHeight="1">
      <x:c r="A384" s="11" t="str">
        <x:v>兴发集团</x:v>
      </x:c>
      <x:c r="B384" s="11" t="str">
        <x:v>Base</x:v>
      </x:c>
      <x:c r="C384" s="17" t="n">
        <x:v>2035</x:v>
      </x:c>
      <x:c r="D384" s="11" t="str">
        <x:v>有机硅销量</x:v>
      </x:c>
      <x:c r="E384" s="11" t="n">
        <x:v>43.42461005199307</x:v>
      </x:c>
      <x:c r="F384" s="11" t="str">
        <x:v>万吨</x:v>
      </x:c>
      <x:c r="G384" s="11" t="str">
        <x:v>sales_volume</x:v>
      </x:c>
      <x:c r="H384" s="11" t="str">
        <x:v>公司情景假设/派生量；非已实现</x:v>
      </x:c>
    </x:row>
    <x:row r="385" ht="28" customHeight="1">
      <x:c r="A385" s="11" t="str">
        <x:v>兴发集团</x:v>
      </x:c>
      <x:c r="B385" s="11" t="str">
        <x:v>Base</x:v>
      </x:c>
      <x:c r="C385" s="17" t="n">
        <x:v>2035</x:v>
      </x:c>
      <x:c r="D385" s="11" t="str">
        <x:v>有机硅实现价</x:v>
      </x:c>
      <x:c r="E385" s="11" t="n">
        <x:v>10471.106520045345</x:v>
      </x:c>
      <x:c r="F385" s="11" t="str">
        <x:v>元/吨</x:v>
      </x:c>
      <x:c r="G385" s="11" t="str">
        <x:v>realized_price</x:v>
      </x:c>
      <x:c r="H385" s="11" t="str">
        <x:v>公司情景假设/派生量；非已实现</x:v>
      </x:c>
    </x:row>
    <x:row r="386" ht="28" customHeight="1">
      <x:c r="A386" s="11" t="str">
        <x:v>兴发集团</x:v>
      </x:c>
      <x:c r="B386" s="11" t="str">
        <x:v>Base</x:v>
      </x:c>
      <x:c r="C386" s="17" t="n">
        <x:v>2035</x:v>
      </x:c>
      <x:c r="D386" s="11" t="str">
        <x:v>特种化学品收入</x:v>
      </x:c>
      <x:c r="E386" s="11" t="n">
        <x:v>93.33675058917669</x:v>
      </x:c>
      <x:c r="F386" s="11" t="str">
        <x:v>亿元</x:v>
      </x:c>
      <x:c r="G386" s="11" t="str">
        <x:v>segment_revenue</x:v>
      </x:c>
      <x:c r="H386" s="11" t="str">
        <x:v>公司情景假设/派生量；非已实现</x:v>
      </x:c>
    </x:row>
    <x:row r="387" ht="28" customHeight="1">
      <x:c r="A387" s="11" t="str">
        <x:v>兴发集团</x:v>
      </x:c>
      <x:c r="B387" s="11" t="str">
        <x:v>Base</x:v>
      </x:c>
      <x:c r="C387" s="17" t="n">
        <x:v>2036</x:v>
      </x:c>
      <x:c r="D387" s="11" t="str">
        <x:v>有机硅产量</x:v>
      </x:c>
      <x:c r="E387" s="11" t="n">
        <x:v>48</x:v>
      </x:c>
      <x:c r="F387" s="11" t="str">
        <x:v>万吨</x:v>
      </x:c>
      <x:c r="G387" s="11" t="str">
        <x:v>production</x:v>
      </x:c>
      <x:c r="H387" s="11" t="str">
        <x:v>公司情景假设/派生量；非已实现</x:v>
      </x:c>
    </x:row>
    <x:row r="388" ht="28" customHeight="1">
      <x:c r="A388" s="11" t="str">
        <x:v>兴发集团</x:v>
      </x:c>
      <x:c r="B388" s="11" t="str">
        <x:v>Base</x:v>
      </x:c>
      <x:c r="C388" s="17" t="n">
        <x:v>2036</x:v>
      </x:c>
      <x:c r="D388" s="11" t="str">
        <x:v>有机硅销量</x:v>
      </x:c>
      <x:c r="E388" s="11" t="n">
        <x:v>43.42461005199307</x:v>
      </x:c>
      <x:c r="F388" s="11" t="str">
        <x:v>万吨</x:v>
      </x:c>
      <x:c r="G388" s="11" t="str">
        <x:v>sales_volume</x:v>
      </x:c>
      <x:c r="H388" s="11" t="str">
        <x:v>公司情景假设/派生量；非已实现</x:v>
      </x:c>
    </x:row>
    <x:row r="389" ht="28" customHeight="1">
      <x:c r="A389" s="11" t="str">
        <x:v>兴发集团</x:v>
      </x:c>
      <x:c r="B389" s="11" t="str">
        <x:v>Base</x:v>
      </x:c>
      <x:c r="C389" s="17" t="n">
        <x:v>2036</x:v>
      </x:c>
      <x:c r="D389" s="11" t="str">
        <x:v>有机硅实现价</x:v>
      </x:c>
      <x:c r="E389" s="11" t="n">
        <x:v>10516.246303191414</x:v>
      </x:c>
      <x:c r="F389" s="11" t="str">
        <x:v>元/吨</x:v>
      </x:c>
      <x:c r="G389" s="11" t="str">
        <x:v>realized_price</x:v>
      </x:c>
      <x:c r="H389" s="11" t="str">
        <x:v>公司情景假设/派生量；非已实现</x:v>
      </x:c>
    </x:row>
    <x:row r="390" ht="28" customHeight="1">
      <x:c r="A390" s="11" t="str">
        <x:v>兴发集团</x:v>
      </x:c>
      <x:c r="B390" s="11" t="str">
        <x:v>Base</x:v>
      </x:c>
      <x:c r="C390" s="17" t="n">
        <x:v>2036</x:v>
      </x:c>
      <x:c r="D390" s="11" t="str">
        <x:v>特种化学品收入</x:v>
      </x:c>
      <x:c r="E390" s="11" t="n">
        <x:v>96.136853106852</x:v>
      </x:c>
      <x:c r="F390" s="11" t="str">
        <x:v>亿元</x:v>
      </x:c>
      <x:c r="G390" s="11" t="str">
        <x:v>segment_revenue</x:v>
      </x:c>
      <x:c r="H390" s="11" t="str">
        <x:v>公司情景假设/派生量；非已实现</x:v>
      </x:c>
    </x:row>
    <x:row r="391" ht="28" customHeight="1">
      <x:c r="A391" s="11" t="str">
        <x:v>兴发集团</x:v>
      </x:c>
      <x:c r="B391" s="11" t="str">
        <x:v>Bull</x:v>
      </x:c>
      <x:c r="C391" s="17" t="n">
        <x:v>2026</x:v>
      </x:c>
      <x:c r="D391" s="11" t="str">
        <x:v>有机硅产量</x:v>
      </x:c>
      <x:c r="E391" s="11" t="n">
        <x:v>54</x:v>
      </x:c>
      <x:c r="F391" s="11" t="str">
        <x:v>万吨</x:v>
      </x:c>
      <x:c r="G391" s="11" t="str">
        <x:v>production</x:v>
      </x:c>
      <x:c r="H391" s="11" t="str">
        <x:v>公司情景假设/派生量；非已实现</x:v>
      </x:c>
    </x:row>
    <x:row r="392" ht="28" customHeight="1">
      <x:c r="A392" s="11" t="str">
        <x:v>兴发集团</x:v>
      </x:c>
      <x:c r="B392" s="11" t="str">
        <x:v>Bull</x:v>
      </x:c>
      <x:c r="C392" s="17" t="n">
        <x:v>2026</x:v>
      </x:c>
      <x:c r="D392" s="11" t="str">
        <x:v>有机硅销量</x:v>
      </x:c>
      <x:c r="E392" s="11" t="n">
        <x:v>48.8526863084922</x:v>
      </x:c>
      <x:c r="F392" s="11" t="str">
        <x:v>万吨</x:v>
      </x:c>
      <x:c r="G392" s="11" t="str">
        <x:v>sales_volume</x:v>
      </x:c>
      <x:c r="H392" s="11" t="str">
        <x:v>公司情景假设/派生量；非已实现</x:v>
      </x:c>
    </x:row>
    <x:row r="393" ht="28" customHeight="1">
      <x:c r="A393" s="11" t="str">
        <x:v>兴发集团</x:v>
      </x:c>
      <x:c r="B393" s="11" t="str">
        <x:v>Bull</x:v>
      </x:c>
      <x:c r="C393" s="17" t="n">
        <x:v>2026</x:v>
      </x:c>
      <x:c r="D393" s="11" t="str">
        <x:v>有机硅实现价</x:v>
      </x:c>
      <x:c r="E393" s="11" t="n">
        <x:v>11663.990579325733</x:v>
      </x:c>
      <x:c r="F393" s="11" t="str">
        <x:v>元/吨</x:v>
      </x:c>
      <x:c r="G393" s="11" t="str">
        <x:v>realized_price</x:v>
      </x:c>
      <x:c r="H393" s="11" t="str">
        <x:v>公司情景假设/派生量；非已实现</x:v>
      </x:c>
    </x:row>
    <x:row r="394" ht="28" customHeight="1">
      <x:c r="A394" s="11" t="str">
        <x:v>兴发集团</x:v>
      </x:c>
      <x:c r="B394" s="11" t="str">
        <x:v>Bull</x:v>
      </x:c>
      <x:c r="C394" s="17" t="n">
        <x:v>2026</x:v>
      </x:c>
      <x:c r="D394" s="11" t="str">
        <x:v>特种化学品收入</x:v>
      </x:c>
      <x:c r="E394" s="11" t="n">
        <x:v>61.931170565838606</x:v>
      </x:c>
      <x:c r="F394" s="11" t="str">
        <x:v>亿元</x:v>
      </x:c>
      <x:c r="G394" s="11" t="str">
        <x:v>segment_revenue</x:v>
      </x:c>
      <x:c r="H394" s="11" t="str">
        <x:v>公司情景假设/派生量；非已实现</x:v>
      </x:c>
    </x:row>
    <x:row r="395" ht="28" customHeight="1">
      <x:c r="A395" s="11" t="str">
        <x:v>兴发集团</x:v>
      </x:c>
      <x:c r="B395" s="11" t="str">
        <x:v>Bull</x:v>
      </x:c>
      <x:c r="C395" s="17" t="n">
        <x:v>2027</x:v>
      </x:c>
      <x:c r="D395" s="11" t="str">
        <x:v>有机硅产量</x:v>
      </x:c>
      <x:c r="E395" s="11" t="n">
        <x:v>54</x:v>
      </x:c>
      <x:c r="F395" s="11" t="str">
        <x:v>万吨</x:v>
      </x:c>
      <x:c r="G395" s="11" t="str">
        <x:v>production</x:v>
      </x:c>
      <x:c r="H395" s="11" t="str">
        <x:v>公司情景假设/派生量；非已实现</x:v>
      </x:c>
    </x:row>
    <x:row r="396" ht="28" customHeight="1">
      <x:c r="A396" s="11" t="str">
        <x:v>兴发集团</x:v>
      </x:c>
      <x:c r="B396" s="11" t="str">
        <x:v>Bull</x:v>
      </x:c>
      <x:c r="C396" s="17" t="n">
        <x:v>2027</x:v>
      </x:c>
      <x:c r="D396" s="11" t="str">
        <x:v>有机硅销量</x:v>
      </x:c>
      <x:c r="E396" s="11" t="n">
        <x:v>48.8526863084922</x:v>
      </x:c>
      <x:c r="F396" s="11" t="str">
        <x:v>万吨</x:v>
      </x:c>
      <x:c r="G396" s="11" t="str">
        <x:v>sales_volume</x:v>
      </x:c>
      <x:c r="H396" s="11" t="str">
        <x:v>公司情景假设/派生量；非已实现</x:v>
      </x:c>
    </x:row>
    <x:row r="397" ht="28" customHeight="1">
      <x:c r="A397" s="11" t="str">
        <x:v>兴发集团</x:v>
      </x:c>
      <x:c r="B397" s="11" t="str">
        <x:v>Bull</x:v>
      </x:c>
      <x:c r="C397" s="17" t="n">
        <x:v>2027</x:v>
      </x:c>
      <x:c r="D397" s="11" t="str">
        <x:v>有机硅实现价</x:v>
      </x:c>
      <x:c r="E397" s="11" t="n">
        <x:v>11689.667579325735</x:v>
      </x:c>
      <x:c r="F397" s="11" t="str">
        <x:v>元/吨</x:v>
      </x:c>
      <x:c r="G397" s="11" t="str">
        <x:v>realized_price</x:v>
      </x:c>
      <x:c r="H397" s="11" t="str">
        <x:v>公司情景假设/派生量；非已实现</x:v>
      </x:c>
    </x:row>
    <x:row r="398" ht="28" customHeight="1">
      <x:c r="A398" s="11" t="str">
        <x:v>兴发集团</x:v>
      </x:c>
      <x:c r="B398" s="11" t="str">
        <x:v>Bull</x:v>
      </x:c>
      <x:c r="C398" s="17" t="n">
        <x:v>2027</x:v>
      </x:c>
      <x:c r="D398" s="11" t="str">
        <x:v>特种化学品收入</x:v>
      </x:c>
      <x:c r="E398" s="11" t="n">
        <x:v>68.12428762242247</x:v>
      </x:c>
      <x:c r="F398" s="11" t="str">
        <x:v>亿元</x:v>
      </x:c>
      <x:c r="G398" s="11" t="str">
        <x:v>segment_revenue</x:v>
      </x:c>
      <x:c r="H398" s="11" t="str">
        <x:v>公司情景假设/派生量；非已实现</x:v>
      </x:c>
    </x:row>
    <x:row r="399" ht="28" customHeight="1">
      <x:c r="A399" s="11" t="str">
        <x:v>兴发集团</x:v>
      </x:c>
      <x:c r="B399" s="11" t="str">
        <x:v>Bull</x:v>
      </x:c>
      <x:c r="C399" s="17" t="n">
        <x:v>2028</x:v>
      </x:c>
      <x:c r="D399" s="11" t="str">
        <x:v>有机硅产量</x:v>
      </x:c>
      <x:c r="E399" s="11" t="n">
        <x:v>53.66666666666667</x:v>
      </x:c>
      <x:c r="F399" s="11" t="str">
        <x:v>万吨</x:v>
      </x:c>
      <x:c r="G399" s="11" t="str">
        <x:v>production</x:v>
      </x:c>
      <x:c r="H399" s="11" t="str">
        <x:v>公司情景假设/派生量；非已实现</x:v>
      </x:c>
    </x:row>
    <x:row r="400" ht="28" customHeight="1">
      <x:c r="A400" s="11" t="str">
        <x:v>兴发集团</x:v>
      </x:c>
      <x:c r="B400" s="11" t="str">
        <x:v>Bull</x:v>
      </x:c>
      <x:c r="C400" s="17" t="n">
        <x:v>2028</x:v>
      </x:c>
      <x:c r="D400" s="11" t="str">
        <x:v>有机硅销量</x:v>
      </x:c>
      <x:c r="E400" s="11" t="n">
        <x:v>48.55112651646448</x:v>
      </x:c>
      <x:c r="F400" s="11" t="str">
        <x:v>万吨</x:v>
      </x:c>
      <x:c r="G400" s="11" t="str">
        <x:v>sales_volume</x:v>
      </x:c>
      <x:c r="H400" s="11" t="str">
        <x:v>公司情景假设/派生量；非已实现</x:v>
      </x:c>
    </x:row>
    <x:row r="401" ht="28" customHeight="1">
      <x:c r="A401" s="11" t="str">
        <x:v>兴发集团</x:v>
      </x:c>
      <x:c r="B401" s="11" t="str">
        <x:v>Bull</x:v>
      </x:c>
      <x:c r="C401" s="17" t="n">
        <x:v>2028</x:v>
      </x:c>
      <x:c r="D401" s="11" t="str">
        <x:v>有机硅实现价</x:v>
      </x:c>
      <x:c r="E401" s="11" t="n">
        <x:v>11629.799059008432</x:v>
      </x:c>
      <x:c r="F401" s="11" t="str">
        <x:v>元/吨</x:v>
      </x:c>
      <x:c r="G401" s="11" t="str">
        <x:v>realized_price</x:v>
      </x:c>
      <x:c r="H401" s="11" t="str">
        <x:v>公司情景假设/派生量；非已实现</x:v>
      </x:c>
    </x:row>
    <x:row r="402" ht="28" customHeight="1">
      <x:c r="A402" s="11" t="str">
        <x:v>兴发集团</x:v>
      </x:c>
      <x:c r="B402" s="11" t="str">
        <x:v>Bull</x:v>
      </x:c>
      <x:c r="C402" s="17" t="n">
        <x:v>2028</x:v>
      </x:c>
      <x:c r="D402" s="11" t="str">
        <x:v>特种化学品收入</x:v>
      </x:c>
      <x:c r="E402" s="11" t="n">
        <x:v>74.55824812009571</x:v>
      </x:c>
      <x:c r="F402" s="11" t="str">
        <x:v>亿元</x:v>
      </x:c>
      <x:c r="G402" s="11" t="str">
        <x:v>segment_revenue</x:v>
      </x:c>
      <x:c r="H402" s="11" t="str">
        <x:v>公司情景假设/派生量；非已实现</x:v>
      </x:c>
    </x:row>
    <x:row r="403" ht="28" customHeight="1">
      <x:c r="A403" s="11" t="str">
        <x:v>兴发集团</x:v>
      </x:c>
      <x:c r="B403" s="11" t="str">
        <x:v>Bull</x:v>
      </x:c>
      <x:c r="C403" s="17" t="n">
        <x:v>2029</x:v>
      </x:c>
      <x:c r="D403" s="11" t="str">
        <x:v>有机硅产量</x:v>
      </x:c>
      <x:c r="E403" s="11" t="n">
        <x:v>53.333333333333336</x:v>
      </x:c>
      <x:c r="F403" s="11" t="str">
        <x:v>万吨</x:v>
      </x:c>
      <x:c r="G403" s="11" t="str">
        <x:v>production</x:v>
      </x:c>
      <x:c r="H403" s="11" t="str">
        <x:v>公司情景假设/派生量；非已实现</x:v>
      </x:c>
    </x:row>
    <x:row r="404" ht="28" customHeight="1">
      <x:c r="A404" s="11" t="str">
        <x:v>兴发集团</x:v>
      </x:c>
      <x:c r="B404" s="11" t="str">
        <x:v>Bull</x:v>
      </x:c>
      <x:c r="C404" s="17" t="n">
        <x:v>2029</x:v>
      </x:c>
      <x:c r="D404" s="11" t="str">
        <x:v>有机硅销量</x:v>
      </x:c>
      <x:c r="E404" s="11" t="n">
        <x:v>48.24956672443675</x:v>
      </x:c>
      <x:c r="F404" s="11" t="str">
        <x:v>万吨</x:v>
      </x:c>
      <x:c r="G404" s="11" t="str">
        <x:v>sales_volume</x:v>
      </x:c>
      <x:c r="H404" s="11" t="str">
        <x:v>公司情景假设/派生量；非已实现</x:v>
      </x:c>
    </x:row>
    <x:row r="405" ht="28" customHeight="1">
      <x:c r="A405" s="11" t="str">
        <x:v>兴发集团</x:v>
      </x:c>
      <x:c r="B405" s="11" t="str">
        <x:v>Bull</x:v>
      </x:c>
      <x:c r="C405" s="17" t="n">
        <x:v>2029</x:v>
      </x:c>
      <x:c r="D405" s="11" t="str">
        <x:v>有机硅实现价</x:v>
      </x:c>
      <x:c r="E405" s="11" t="n">
        <x:v>11574.733333673734</x:v>
      </x:c>
      <x:c r="F405" s="11" t="str">
        <x:v>元/吨</x:v>
      </x:c>
      <x:c r="G405" s="11" t="str">
        <x:v>realized_price</x:v>
      </x:c>
      <x:c r="H405" s="11" t="str">
        <x:v>公司情景假设/派生量；非已实现</x:v>
      </x:c>
    </x:row>
    <x:row r="406" ht="28" customHeight="1">
      <x:c r="A406" s="11" t="str">
        <x:v>兴发集团</x:v>
      </x:c>
      <x:c r="B406" s="11" t="str">
        <x:v>Bull</x:v>
      </x:c>
      <x:c r="C406" s="17" t="n">
        <x:v>2029</x:v>
      </x:c>
      <x:c r="D406" s="11" t="str">
        <x:v>特种化学品收入</x:v>
      </x:c>
      <x:c r="E406" s="11" t="n">
        <x:v>81.1856479529931</x:v>
      </x:c>
      <x:c r="F406" s="11" t="str">
        <x:v>亿元</x:v>
      </x:c>
      <x:c r="G406" s="11" t="str">
        <x:v>segment_revenue</x:v>
      </x:c>
      <x:c r="H406" s="11" t="str">
        <x:v>公司情景假设/派生量；非已实现</x:v>
      </x:c>
    </x:row>
    <x:row r="407" ht="28" customHeight="1">
      <x:c r="A407" s="11" t="str">
        <x:v>兴发集团</x:v>
      </x:c>
      <x:c r="B407" s="11" t="str">
        <x:v>Bull</x:v>
      </x:c>
      <x:c r="C407" s="17" t="n">
        <x:v>2030</x:v>
      </x:c>
      <x:c r="D407" s="11" t="str">
        <x:v>有机硅产量</x:v>
      </x:c>
      <x:c r="E407" s="11" t="n">
        <x:v>53</x:v>
      </x:c>
      <x:c r="F407" s="11" t="str">
        <x:v>万吨</x:v>
      </x:c>
      <x:c r="G407" s="11" t="str">
        <x:v>production</x:v>
      </x:c>
      <x:c r="H407" s="11" t="str">
        <x:v>公司情景假设/派生量；非已实现</x:v>
      </x:c>
    </x:row>
    <x:row r="408" ht="28" customHeight="1">
      <x:c r="A408" s="11" t="str">
        <x:v>兴发集团</x:v>
      </x:c>
      <x:c r="B408" s="11" t="str">
        <x:v>Bull</x:v>
      </x:c>
      <x:c r="C408" s="17" t="n">
        <x:v>2030</x:v>
      </x:c>
      <x:c r="D408" s="11" t="str">
        <x:v>有机硅销量</x:v>
      </x:c>
      <x:c r="E408" s="11" t="n">
        <x:v>47.948006932409015</x:v>
      </x:c>
      <x:c r="F408" s="11" t="str">
        <x:v>万吨</x:v>
      </x:c>
      <x:c r="G408" s="11" t="str">
        <x:v>sales_volume</x:v>
      </x:c>
      <x:c r="H408" s="11" t="str">
        <x:v>公司情景假设/派生量；非已实现</x:v>
      </x:c>
    </x:row>
    <x:row r="409" ht="28" customHeight="1">
      <x:c r="A409" s="11" t="str">
        <x:v>兴发集团</x:v>
      </x:c>
      <x:c r="B409" s="11" t="str">
        <x:v>Bull</x:v>
      </x:c>
      <x:c r="C409" s="17" t="n">
        <x:v>2030</x:v>
      </x:c>
      <x:c r="D409" s="11" t="str">
        <x:v>有机硅实现价</x:v>
      </x:c>
      <x:c r="E409" s="11" t="n">
        <x:v>11529.18068790519</x:v>
      </x:c>
      <x:c r="F409" s="11" t="str">
        <x:v>元/吨</x:v>
      </x:c>
      <x:c r="G409" s="11" t="str">
        <x:v>realized_price</x:v>
      </x:c>
      <x:c r="H409" s="11" t="str">
        <x:v>公司情景假设/派生量；非已实现</x:v>
      </x:c>
    </x:row>
    <x:row r="410" ht="28" customHeight="1">
      <x:c r="A410" s="11" t="str">
        <x:v>兴发集团</x:v>
      </x:c>
      <x:c r="B410" s="11" t="str">
        <x:v>Bull</x:v>
      </x:c>
      <x:c r="C410" s="17" t="n">
        <x:v>2030</x:v>
      </x:c>
      <x:c r="D410" s="11" t="str">
        <x:v>特种化学品收入</x:v>
      </x:c>
      <x:c r="E410" s="11" t="n">
        <x:v>87.95111861574252</x:v>
      </x:c>
      <x:c r="F410" s="11" t="str">
        <x:v>亿元</x:v>
      </x:c>
      <x:c r="G410" s="11" t="str">
        <x:v>segment_revenue</x:v>
      </x:c>
      <x:c r="H410" s="11" t="str">
        <x:v>公司情景假设/派生量；非已实现</x:v>
      </x:c>
    </x:row>
    <x:row r="411" ht="28" customHeight="1">
      <x:c r="A411" s="11" t="str">
        <x:v>兴发集团</x:v>
      </x:c>
      <x:c r="B411" s="11" t="str">
        <x:v>Bull</x:v>
      </x:c>
      <x:c r="C411" s="17" t="n">
        <x:v>2031</x:v>
      </x:c>
      <x:c r="D411" s="11" t="str">
        <x:v>有机硅产量</x:v>
      </x:c>
      <x:c r="E411" s="11" t="n">
        <x:v>52.666666666666664</x:v>
      </x:c>
      <x:c r="F411" s="11" t="str">
        <x:v>万吨</x:v>
      </x:c>
      <x:c r="G411" s="11" t="str">
        <x:v>production</x:v>
      </x:c>
      <x:c r="H411" s="11" t="str">
        <x:v>公司情景假设/派生量；非已实现</x:v>
      </x:c>
    </x:row>
    <x:row r="412" ht="28" customHeight="1">
      <x:c r="A412" s="11" t="str">
        <x:v>兴发集团</x:v>
      </x:c>
      <x:c r="B412" s="11" t="str">
        <x:v>Bull</x:v>
      </x:c>
      <x:c r="C412" s="17" t="n">
        <x:v>2031</x:v>
      </x:c>
      <x:c r="D412" s="11" t="str">
        <x:v>有机硅销量</x:v>
      </x:c>
      <x:c r="E412" s="11" t="n">
        <x:v>47.646447140381284</x:v>
      </x:c>
      <x:c r="F412" s="11" t="str">
        <x:v>万吨</x:v>
      </x:c>
      <x:c r="G412" s="11" t="str">
        <x:v>sales_volume</x:v>
      </x:c>
      <x:c r="H412" s="11" t="str">
        <x:v>公司情景假设/派生量；非已实现</x:v>
      </x:c>
    </x:row>
    <x:row r="413" ht="28" customHeight="1">
      <x:c r="A413" s="11" t="str">
        <x:v>兴发集团</x:v>
      </x:c>
      <x:c r="B413" s="11" t="str">
        <x:v>Bull</x:v>
      </x:c>
      <x:c r="C413" s="17" t="n">
        <x:v>2031</x:v>
      </x:c>
      <x:c r="D413" s="11" t="str">
        <x:v>有机硅实现价</x:v>
      </x:c>
      <x:c r="E413" s="11" t="n">
        <x:v>11606.718765818605</x:v>
      </x:c>
      <x:c r="F413" s="11" t="str">
        <x:v>元/吨</x:v>
      </x:c>
      <x:c r="G413" s="11" t="str">
        <x:v>realized_price</x:v>
      </x:c>
      <x:c r="H413" s="11" t="str">
        <x:v>公司情景假设/派生量；非已实现</x:v>
      </x:c>
    </x:row>
    <x:row r="414" ht="28" customHeight="1">
      <x:c r="A414" s="11" t="str">
        <x:v>兴发集团</x:v>
      </x:c>
      <x:c r="B414" s="11" t="str">
        <x:v>Bull</x:v>
      </x:c>
      <x:c r="C414" s="17" t="n">
        <x:v>2031</x:v>
      </x:c>
      <x:c r="D414" s="11" t="str">
        <x:v>特种化学品收入</x:v>
      </x:c>
      <x:c r="E414" s="11" t="n">
        <x:v>94.7917611747447</x:v>
      </x:c>
      <x:c r="F414" s="11" t="str">
        <x:v>亿元</x:v>
      </x:c>
      <x:c r="G414" s="11" t="str">
        <x:v>segment_revenue</x:v>
      </x:c>
      <x:c r="H414" s="11" t="str">
        <x:v>公司情景假设/派生量；非已实现</x:v>
      </x:c>
    </x:row>
    <x:row r="415" ht="28" customHeight="1">
      <x:c r="A415" s="11" t="str">
        <x:v>兴发集团</x:v>
      </x:c>
      <x:c r="B415" s="11" t="str">
        <x:v>Bull</x:v>
      </x:c>
      <x:c r="C415" s="17" t="n">
        <x:v>2032</x:v>
      </x:c>
      <x:c r="D415" s="11" t="str">
        <x:v>有机硅产量</x:v>
      </x:c>
      <x:c r="E415" s="11" t="n">
        <x:v>52.33333333333333</x:v>
      </x:c>
      <x:c r="F415" s="11" t="str">
        <x:v>万吨</x:v>
      </x:c>
      <x:c r="G415" s="11" t="str">
        <x:v>production</x:v>
      </x:c>
      <x:c r="H415" s="11" t="str">
        <x:v>公司情景假设/派生量；非已实现</x:v>
      </x:c>
    </x:row>
    <x:row r="416" ht="28" customHeight="1">
      <x:c r="A416" s="11" t="str">
        <x:v>兴发集团</x:v>
      </x:c>
      <x:c r="B416" s="11" t="str">
        <x:v>Bull</x:v>
      </x:c>
      <x:c r="C416" s="17" t="n">
        <x:v>2032</x:v>
      </x:c>
      <x:c r="D416" s="11" t="str">
        <x:v>有机硅销量</x:v>
      </x:c>
      <x:c r="E416" s="11" t="n">
        <x:v>47.34488734835355</x:v>
      </x:c>
      <x:c r="F416" s="11" t="str">
        <x:v>万吨</x:v>
      </x:c>
      <x:c r="G416" s="11" t="str">
        <x:v>sales_volume</x:v>
      </x:c>
      <x:c r="H416" s="11" t="str">
        <x:v>公司情景假设/派生量；非已实现</x:v>
      </x:c>
    </x:row>
    <x:row r="417" ht="28" customHeight="1">
      <x:c r="A417" s="11" t="str">
        <x:v>兴发集团</x:v>
      </x:c>
      <x:c r="B417" s="11" t="str">
        <x:v>Bull</x:v>
      </x:c>
      <x:c r="C417" s="17" t="n">
        <x:v>2032</x:v>
      </x:c>
      <x:c r="D417" s="11" t="str">
        <x:v>有机硅实现价</x:v>
      </x:c>
      <x:c r="E417" s="11" t="n">
        <x:v>11584.93202225239</x:v>
      </x:c>
      <x:c r="F417" s="11" t="str">
        <x:v>元/吨</x:v>
      </x:c>
      <x:c r="G417" s="11" t="str">
        <x:v>realized_price</x:v>
      </x:c>
      <x:c r="H417" s="11" t="str">
        <x:v>公司情景假设/派生量；非已实现</x:v>
      </x:c>
    </x:row>
    <x:row r="418" ht="28" customHeight="1">
      <x:c r="A418" s="11" t="str">
        <x:v>兴发集团</x:v>
      </x:c>
      <x:c r="B418" s="11" t="str">
        <x:v>Bull</x:v>
      </x:c>
      <x:c r="C418" s="17" t="n">
        <x:v>2032</x:v>
      </x:c>
      <x:c r="D418" s="11" t="str">
        <x:v>特种化学品收入</x:v>
      </x:c>
      <x:c r="E418" s="11" t="n">
        <x:v>101.63783281514291</x:v>
      </x:c>
      <x:c r="F418" s="11" t="str">
        <x:v>亿元</x:v>
      </x:c>
      <x:c r="G418" s="11" t="str">
        <x:v>segment_revenue</x:v>
      </x:c>
      <x:c r="H418" s="11" t="str">
        <x:v>公司情景假设/派生量；非已实现</x:v>
      </x:c>
    </x:row>
    <x:row r="419" ht="28" customHeight="1">
      <x:c r="A419" s="11" t="str">
        <x:v>兴发集团</x:v>
      </x:c>
      <x:c r="B419" s="11" t="str">
        <x:v>Bull</x:v>
      </x:c>
      <x:c r="C419" s="17" t="n">
        <x:v>2033</x:v>
      </x:c>
      <x:c r="D419" s="11" t="str">
        <x:v>有机硅产量</x:v>
      </x:c>
      <x:c r="E419" s="11" t="n">
        <x:v>52</x:v>
      </x:c>
      <x:c r="F419" s="11" t="str">
        <x:v>万吨</x:v>
      </x:c>
      <x:c r="G419" s="11" t="str">
        <x:v>production</x:v>
      </x:c>
      <x:c r="H419" s="11" t="str">
        <x:v>公司情景假设/派生量；非已实现</x:v>
      </x:c>
    </x:row>
    <x:row r="420" ht="28" customHeight="1">
      <x:c r="A420" s="11" t="str">
        <x:v>兴发集团</x:v>
      </x:c>
      <x:c r="B420" s="11" t="str">
        <x:v>Bull</x:v>
      </x:c>
      <x:c r="C420" s="17" t="n">
        <x:v>2033</x:v>
      </x:c>
      <x:c r="D420" s="11" t="str">
        <x:v>有机硅销量</x:v>
      </x:c>
      <x:c r="E420" s="11" t="n">
        <x:v>47.04332755632583</x:v>
      </x:c>
      <x:c r="F420" s="11" t="str">
        <x:v>万吨</x:v>
      </x:c>
      <x:c r="G420" s="11" t="str">
        <x:v>sales_volume</x:v>
      </x:c>
      <x:c r="H420" s="11" t="str">
        <x:v>公司情景假设/派生量；非已实现</x:v>
      </x:c>
    </x:row>
    <x:row r="421" ht="28" customHeight="1">
      <x:c r="A421" s="11" t="str">
        <x:v>兴发集团</x:v>
      </x:c>
      <x:c r="B421" s="11" t="str">
        <x:v>Bull</x:v>
      </x:c>
      <x:c r="C421" s="17" t="n">
        <x:v>2033</x:v>
      </x:c>
      <x:c r="D421" s="11" t="str">
        <x:v>有机硅实现价</x:v>
      </x:c>
      <x:c r="E421" s="11" t="n">
        <x:v>11579.477719812186</x:v>
      </x:c>
      <x:c r="F421" s="11" t="str">
        <x:v>元/吨</x:v>
      </x:c>
      <x:c r="G421" s="11" t="str">
        <x:v>realized_price</x:v>
      </x:c>
      <x:c r="H421" s="11" t="str">
        <x:v>公司情景假设/派生量；非已实现</x:v>
      </x:c>
    </x:row>
    <x:row r="422" ht="28" customHeight="1">
      <x:c r="A422" s="11" t="str">
        <x:v>兴发集团</x:v>
      </x:c>
      <x:c r="B422" s="11" t="str">
        <x:v>Bull</x:v>
      </x:c>
      <x:c r="C422" s="17" t="n">
        <x:v>2033</x:v>
      </x:c>
      <x:c r="D422" s="11" t="str">
        <x:v>特种化学品收入</x:v>
      </x:c>
      <x:c r="E422" s="11" t="n">
        <x:v>108.41368833615243</x:v>
      </x:c>
      <x:c r="F422" s="11" t="str">
        <x:v>亿元</x:v>
      </x:c>
      <x:c r="G422" s="11" t="str">
        <x:v>segment_revenue</x:v>
      </x:c>
      <x:c r="H422" s="11" t="str">
        <x:v>公司情景假设/派生量；非已实现</x:v>
      </x:c>
    </x:row>
    <x:row r="423" ht="28" customHeight="1">
      <x:c r="A423" s="11" t="str">
        <x:v>兴发集团</x:v>
      </x:c>
      <x:c r="B423" s="11" t="str">
        <x:v>Bull</x:v>
      </x:c>
      <x:c r="C423" s="17" t="n">
        <x:v>2034</x:v>
      </x:c>
      <x:c r="D423" s="11" t="str">
        <x:v>有机硅产量</x:v>
      </x:c>
      <x:c r="E423" s="11" t="n">
        <x:v>51.666666666666664</x:v>
      </x:c>
      <x:c r="F423" s="11" t="str">
        <x:v>万吨</x:v>
      </x:c>
      <x:c r="G423" s="11" t="str">
        <x:v>production</x:v>
      </x:c>
      <x:c r="H423" s="11" t="str">
        <x:v>公司情景假设/派生量；非已实现</x:v>
      </x:c>
    </x:row>
    <x:row r="424" ht="28" customHeight="1">
      <x:c r="A424" s="11" t="str">
        <x:v>兴发集团</x:v>
      </x:c>
      <x:c r="B424" s="11" t="str">
        <x:v>Bull</x:v>
      </x:c>
      <x:c r="C424" s="17" t="n">
        <x:v>2034</x:v>
      </x:c>
      <x:c r="D424" s="11" t="str">
        <x:v>有机硅销量</x:v>
      </x:c>
      <x:c r="E424" s="11" t="n">
        <x:v>46.741767764298096</x:v>
      </x:c>
      <x:c r="F424" s="11" t="str">
        <x:v>万吨</x:v>
      </x:c>
      <x:c r="G424" s="11" t="str">
        <x:v>sales_volume</x:v>
      </x:c>
      <x:c r="H424" s="11" t="str">
        <x:v>公司情景假设/派生量；非已实现</x:v>
      </x:c>
    </x:row>
    <x:row r="425" ht="28" customHeight="1">
      <x:c r="A425" s="11" t="str">
        <x:v>兴发集团</x:v>
      </x:c>
      <x:c r="B425" s="11" t="str">
        <x:v>Bull</x:v>
      </x:c>
      <x:c r="C425" s="17" t="n">
        <x:v>2034</x:v>
      </x:c>
      <x:c r="D425" s="11" t="str">
        <x:v>有机硅实现价</x:v>
      </x:c>
      <x:c r="E425" s="11" t="n">
        <x:v>11571.342688875418</x:v>
      </x:c>
      <x:c r="F425" s="11" t="str">
        <x:v>元/吨</x:v>
      </x:c>
      <x:c r="G425" s="11" t="str">
        <x:v>realized_price</x:v>
      </x:c>
      <x:c r="H425" s="11" t="str">
        <x:v>公司情景假设/派生量；非已实现</x:v>
      </x:c>
    </x:row>
    <x:row r="426" ht="28" customHeight="1">
      <x:c r="A426" s="11" t="str">
        <x:v>兴发集团</x:v>
      </x:c>
      <x:c r="B426" s="11" t="str">
        <x:v>Bull</x:v>
      </x:c>
      <x:c r="C426" s="17" t="n">
        <x:v>2034</x:v>
      </x:c>
      <x:c r="D426" s="11" t="str">
        <x:v>特种化学品收入</x:v>
      </x:c>
      <x:c r="E426" s="11" t="n">
        <x:v>115.03896929002842</x:v>
      </x:c>
      <x:c r="F426" s="11" t="str">
        <x:v>亿元</x:v>
      </x:c>
      <x:c r="G426" s="11" t="str">
        <x:v>segment_revenue</x:v>
      </x:c>
      <x:c r="H426" s="11" t="str">
        <x:v>公司情景假设/派生量；非已实现</x:v>
      </x:c>
    </x:row>
    <x:row r="427" ht="28" customHeight="1">
      <x:c r="A427" s="11" t="str">
        <x:v>兴发集团</x:v>
      </x:c>
      <x:c r="B427" s="11" t="str">
        <x:v>Bull</x:v>
      </x:c>
      <x:c r="C427" s="17" t="n">
        <x:v>2035</x:v>
      </x:c>
      <x:c r="D427" s="11" t="str">
        <x:v>有机硅产量</x:v>
      </x:c>
      <x:c r="E427" s="11" t="n">
        <x:v>51.33333333333333</x:v>
      </x:c>
      <x:c r="F427" s="11" t="str">
        <x:v>万吨</x:v>
      </x:c>
      <x:c r="G427" s="11" t="str">
        <x:v>production</x:v>
      </x:c>
      <x:c r="H427" s="11" t="str">
        <x:v>公司情景假设/派生量；非已实现</x:v>
      </x:c>
    </x:row>
    <x:row r="428" ht="28" customHeight="1">
      <x:c r="A428" s="11" t="str">
        <x:v>兴发集团</x:v>
      </x:c>
      <x:c r="B428" s="11" t="str">
        <x:v>Bull</x:v>
      </x:c>
      <x:c r="C428" s="17" t="n">
        <x:v>2035</x:v>
      </x:c>
      <x:c r="D428" s="11" t="str">
        <x:v>有机硅销量</x:v>
      </x:c>
      <x:c r="E428" s="11" t="n">
        <x:v>46.44020797227036</x:v>
      </x:c>
      <x:c r="F428" s="11" t="str">
        <x:v>万吨</x:v>
      </x:c>
      <x:c r="G428" s="11" t="str">
        <x:v>sales_volume</x:v>
      </x:c>
      <x:c r="H428" s="11" t="str">
        <x:v>公司情景假设/派生量；非已实现</x:v>
      </x:c>
    </x:row>
    <x:row r="429" ht="28" customHeight="1">
      <x:c r="A429" s="11" t="str">
        <x:v>兴发集团</x:v>
      </x:c>
      <x:c r="B429" s="11" t="str">
        <x:v>Bull</x:v>
      </x:c>
      <x:c r="C429" s="17" t="n">
        <x:v>2035</x:v>
      </x:c>
      <x:c r="D429" s="11" t="str">
        <x:v>有机硅实现价</x:v>
      </x:c>
      <x:c r="E429" s="11" t="n">
        <x:v>11564.756827051004</x:v>
      </x:c>
      <x:c r="F429" s="11" t="str">
        <x:v>元/吨</x:v>
      </x:c>
      <x:c r="G429" s="11" t="str">
        <x:v>realized_price</x:v>
      </x:c>
      <x:c r="H429" s="11" t="str">
        <x:v>公司情景假设/派生量；非已实现</x:v>
      </x:c>
    </x:row>
    <x:row r="430" ht="28" customHeight="1">
      <x:c r="A430" s="11" t="str">
        <x:v>兴发集团</x:v>
      </x:c>
      <x:c r="B430" s="11" t="str">
        <x:v>Bull</x:v>
      </x:c>
      <x:c r="C430" s="17" t="n">
        <x:v>2035</x:v>
      </x:c>
      <x:c r="D430" s="11" t="str">
        <x:v>特种化学品收入</x:v>
      </x:c>
      <x:c r="E430" s="11" t="n">
        <x:v>121.43002313947444</x:v>
      </x:c>
      <x:c r="F430" s="11" t="str">
        <x:v>亿元</x:v>
      </x:c>
      <x:c r="G430" s="11" t="str">
        <x:v>segment_revenue</x:v>
      </x:c>
      <x:c r="H430" s="11" t="str">
        <x:v>公司情景假设/派生量；非已实现</x:v>
      </x:c>
    </x:row>
    <x:row r="431" ht="28" customHeight="1">
      <x:c r="A431" s="11" t="str">
        <x:v>兴发集团</x:v>
      </x:c>
      <x:c r="B431" s="11" t="str">
        <x:v>Bull</x:v>
      </x:c>
      <x:c r="C431" s="17" t="n">
        <x:v>2036</x:v>
      </x:c>
      <x:c r="D431" s="11" t="str">
        <x:v>有机硅产量</x:v>
      </x:c>
      <x:c r="E431" s="11" t="n">
        <x:v>51</x:v>
      </x:c>
      <x:c r="F431" s="11" t="str">
        <x:v>万吨</x:v>
      </x:c>
      <x:c r="G431" s="11" t="str">
        <x:v>production</x:v>
      </x:c>
      <x:c r="H431" s="11" t="str">
        <x:v>公司情景假设/派生量；非已实现</x:v>
      </x:c>
    </x:row>
    <x:row r="432" ht="28" customHeight="1">
      <x:c r="A432" s="11" t="str">
        <x:v>兴发集团</x:v>
      </x:c>
      <x:c r="B432" s="11" t="str">
        <x:v>Bull</x:v>
      </x:c>
      <x:c r="C432" s="17" t="n">
        <x:v>2036</x:v>
      </x:c>
      <x:c r="D432" s="11" t="str">
        <x:v>有机硅销量</x:v>
      </x:c>
      <x:c r="E432" s="11" t="n">
        <x:v>46.13864818024263</x:v>
      </x:c>
      <x:c r="F432" s="11" t="str">
        <x:v>万吨</x:v>
      </x:c>
      <x:c r="G432" s="11" t="str">
        <x:v>sales_volume</x:v>
      </x:c>
      <x:c r="H432" s="11" t="str">
        <x:v>公司情景假设/派生量；非已实现</x:v>
      </x:c>
    </x:row>
    <x:row r="433" ht="28" customHeight="1">
      <x:c r="A433" s="11" t="str">
        <x:v>兴发集团</x:v>
      </x:c>
      <x:c r="B433" s="11" t="str">
        <x:v>Bull</x:v>
      </x:c>
      <x:c r="C433" s="17" t="n">
        <x:v>2036</x:v>
      </x:c>
      <x:c r="D433" s="11" t="str">
        <x:v>有机硅实现价</x:v>
      </x:c>
      <x:c r="E433" s="11" t="n">
        <x:v>11602.017933535299</x:v>
      </x:c>
      <x:c r="F433" s="11" t="str">
        <x:v>元/吨</x:v>
      </x:c>
      <x:c r="G433" s="11" t="str">
        <x:v>realized_price</x:v>
      </x:c>
      <x:c r="H433" s="11" t="str">
        <x:v>公司情景假设/派生量；非已实现</x:v>
      </x:c>
    </x:row>
    <x:row r="434" ht="28" customHeight="1">
      <x:c r="A434" s="11" t="str">
        <x:v>兴发集团</x:v>
      </x:c>
      <x:c r="B434" s="11" t="str">
        <x:v>Bull</x:v>
      </x:c>
      <x:c r="C434" s="17" t="n">
        <x:v>2036</x:v>
      </x:c>
      <x:c r="D434" s="11" t="str">
        <x:v>特种化学品收入</x:v>
      </x:c>
      <x:c r="E434" s="11" t="n">
        <x:v>127.50152429644817</x:v>
      </x:c>
      <x:c r="F434" s="11" t="str">
        <x:v>亿元</x:v>
      </x:c>
      <x:c r="G434" s="11" t="str">
        <x:v>segment_revenue</x:v>
      </x:c>
      <x:c r="H434" s="11" t="str">
        <x:v>公司情景假设/派生量；非已实现</x:v>
      </x:c>
    </x:row>
    <x:row r="435" ht="28" customHeight="1">
      <x:c r="A435" s="11" t="str">
        <x:v>协鑫科技</x:v>
      </x:c>
      <x:c r="B435" s="11" t="str">
        <x:v>Bear</x:v>
      </x:c>
      <x:c r="C435" s="17" t="n">
        <x:v>2026</x:v>
      </x:c>
      <x:c r="D435" s="11" t="str">
        <x:v>GRAN_PROD</x:v>
      </x:c>
      <x:c r="E435" s="11" t="n">
        <x:v>245</x:v>
      </x:c>
      <x:c r="F435" s="11" t="str">
        <x:v>kt</x:v>
      </x:c>
      <x:c r="G435" s="11" t="str">
        <x:v>GRAN_PROD</x:v>
      </x:c>
      <x:c r="H435" s="11" t="str">
        <x:v>model production assumption (2026E/2027); 2028+ carry 2027 flat</x:v>
      </x:c>
    </x:row>
    <x:row r="436" ht="40" customHeight="1">
      <x:c r="A436" s="11" t="str">
        <x:v>协鑫科技</x:v>
      </x:c>
      <x:c r="B436" s="11" t="str">
        <x:v>Bear</x:v>
      </x:c>
      <x:c r="C436" s="17" t="n">
        <x:v>2026</x:v>
      </x:c>
      <x:c r="D436" s="11" t="str">
        <x:v>GRAN_EXT_SALES_PROXY</x:v>
      </x:c>
      <x:c r="E436" s="11" t="n">
        <x:v>256.5583209509658</x:v>
      </x:c>
      <x:c r="F436" s="11" t="str">
        <x:v>kt</x:v>
      </x:c>
      <x:c r="G436" s="11" t="str">
        <x:v>GRAN_EXT_SALES_PROXY</x:v>
      </x:c>
      <x:c r="H436" s="11" t="str">
        <x:v>GRAN_PROD × MAP01, with 2026E = H1 disclosed-sales proxy + H2 modeled production × MAP01</x:v>
      </x:c>
    </x:row>
    <x:row r="437" ht="40" customHeight="1">
      <x:c r="A437" s="11" t="str">
        <x:v>协鑫科技</x:v>
      </x:c>
      <x:c r="B437" s="11" t="str">
        <x:v>Bear</x:v>
      </x:c>
      <x:c r="C437" s="17" t="n">
        <x:v>2026</x:v>
      </x:c>
      <x:c r="D437" s="11" t="str">
        <x:v>GRAN_ASP</x:v>
      </x:c>
      <x:c r="E437" s="11" t="n">
        <x:v>31.985784386715704</x:v>
      </x:c>
      <x:c r="F437" s="11" t="str">
        <x:v>RMB/kg</x:v>
      </x:c>
      <x:c r="G437" s="11" t="str">
        <x:v>GRAN_ASP</x:v>
      </x:c>
      <x:c r="H437" s="11" t="str">
        <x:v>2026E weighted H1 actual + H2 model ASP; 2027 model; 2028-30 linear to 2030 anchor; 2030+ flat</x:v>
      </x:c>
    </x:row>
    <x:row r="438" ht="40" customHeight="1">
      <x:c r="A438" s="11" t="str">
        <x:v>协鑫科技</x:v>
      </x:c>
      <x:c r="B438" s="11" t="str">
        <x:v>Bear</x:v>
      </x:c>
      <x:c r="C438" s="17" t="n">
        <x:v>2026</x:v>
      </x:c>
      <x:c r="D438" s="11" t="str">
        <x:v>GRAN_CASH_COST</x:v>
      </x:c>
      <x:c r="E438" s="11" t="n">
        <x:v>25.23</x:v>
      </x:c>
      <x:c r="F438" s="11" t="str">
        <x:v>RMB/kg</x:v>
      </x:c>
      <x:c r="G438" s="11" t="str">
        <x:v>GRAN_CASH_COST</x:v>
      </x:c>
      <x:c r="H438" s="11" t="str">
        <x:v>2026E H1 actual carried; 2027 model; 2028-30 linear to 2030 anchor; 2030+ flat</x:v>
      </x:c>
    </x:row>
    <x:row r="439" ht="28" customHeight="1">
      <x:c r="A439" s="11" t="str">
        <x:v>协鑫科技</x:v>
      </x:c>
      <x:c r="B439" s="11" t="str">
        <x:v>Bear</x:v>
      </x:c>
      <x:c r="C439" s="17" t="n">
        <x:v>2026</x:v>
      </x:c>
      <x:c r="D439" s="11" t="str">
        <x:v>GRAN_CASH_SPREAD</x:v>
      </x:c>
      <x:c r="E439" s="11" t="n">
        <x:v>6.755784386715703</x:v>
      </x:c>
      <x:c r="F439" s="11" t="str">
        <x:v>RMB/kg</x:v>
      </x:c>
      <x:c r="G439" s="11" t="str">
        <x:v>GRAN_CASH_SPREAD</x:v>
      </x:c>
      <x:c r="H439" s="11" t="str">
        <x:v>GRAN_ASP - GRAN_CASH_COST</x:v>
      </x:c>
    </x:row>
    <x:row r="440" ht="28" customHeight="1">
      <x:c r="A440" s="11" t="str">
        <x:v>协鑫科技</x:v>
      </x:c>
      <x:c r="B440" s="11" t="str">
        <x:v>Bear</x:v>
      </x:c>
      <x:c r="C440" s="17" t="n">
        <x:v>2026</x:v>
      </x:c>
      <x:c r="D440" s="11" t="str">
        <x:v>NAMEPLATE_EQ_PROD_RATIO</x:v>
      </x:c>
      <x:c r="E440" s="11" t="n">
        <x:v>51.041666666666664</x:v>
      </x:c>
      <x:c r="F440" s="11" t="str">
        <x:v>%</x:v>
      </x:c>
      <x:c r="G440" s="11" t="str">
        <x:v>NAMEPLATE_EQ_PROD_RATIO</x:v>
      </x:c>
      <x:c r="H440" s="11" t="str">
        <x:v>Diagnostic ratio only; not formal R5 weighted-effective utilization.</x:v>
      </x:c>
    </x:row>
    <x:row r="441" ht="28" customHeight="1">
      <x:c r="A441" s="11" t="str">
        <x:v>协鑫科技</x:v>
      </x:c>
      <x:c r="B441" s="11" t="str">
        <x:v>Bear</x:v>
      </x:c>
      <x:c r="C441" s="17" t="n">
        <x:v>2027</x:v>
      </x:c>
      <x:c r="D441" s="11" t="str">
        <x:v>GRAN_PROD</x:v>
      </x:c>
      <x:c r="E441" s="11" t="n">
        <x:v>220</x:v>
      </x:c>
      <x:c r="F441" s="11" t="str">
        <x:v>kt</x:v>
      </x:c>
      <x:c r="G441" s="11" t="str">
        <x:v>GRAN_PROD</x:v>
      </x:c>
      <x:c r="H441" s="11" t="str">
        <x:v>model production assumption (2026E/2027); 2028+ carry 2027 flat</x:v>
      </x:c>
    </x:row>
    <x:row r="442" ht="40" customHeight="1">
      <x:c r="A442" s="11" t="str">
        <x:v>协鑫科技</x:v>
      </x:c>
      <x:c r="B442" s="11" t="str">
        <x:v>Bear</x:v>
      </x:c>
      <x:c r="C442" s="17" t="n">
        <x:v>2027</x:v>
      </x:c>
      <x:c r="D442" s="11" t="str">
        <x:v>GRAN_EXT_SALES_PROXY</x:v>
      </x:c>
      <x:c r="E442" s="11" t="n">
        <x:v>230.37890044576525</x:v>
      </x:c>
      <x:c r="F442" s="11" t="str">
        <x:v>kt</x:v>
      </x:c>
      <x:c r="G442" s="11" t="str">
        <x:v>GRAN_EXT_SALES_PROXY</x:v>
      </x:c>
      <x:c r="H442" s="11" t="str">
        <x:v>GRAN_PROD × MAP01, with 2026E = H1 disclosed-sales proxy + H2 modeled production × MAP01</x:v>
      </x:c>
    </x:row>
    <x:row r="443" ht="40" customHeight="1">
      <x:c r="A443" s="11" t="str">
        <x:v>协鑫科技</x:v>
      </x:c>
      <x:c r="B443" s="11" t="str">
        <x:v>Bear</x:v>
      </x:c>
      <x:c r="C443" s="17" t="n">
        <x:v>2027</x:v>
      </x:c>
      <x:c r="D443" s="11" t="str">
        <x:v>GRAN_ASP</x:v>
      </x:c>
      <x:c r="E443" s="11" t="n">
        <x:v>30</x:v>
      </x:c>
      <x:c r="F443" s="11" t="str">
        <x:v>RMB/kg</x:v>
      </x:c>
      <x:c r="G443" s="11" t="str">
        <x:v>GRAN_ASP</x:v>
      </x:c>
      <x:c r="H443" s="11" t="str">
        <x:v>2026E weighted H1 actual + H2 model ASP; 2027 model; 2028-30 linear to 2030 anchor; 2030+ flat</x:v>
      </x:c>
    </x:row>
    <x:row r="444" ht="40" customHeight="1">
      <x:c r="A444" s="11" t="str">
        <x:v>协鑫科技</x:v>
      </x:c>
      <x:c r="B444" s="11" t="str">
        <x:v>Bear</x:v>
      </x:c>
      <x:c r="C444" s="17" t="n">
        <x:v>2027</x:v>
      </x:c>
      <x:c r="D444" s="11" t="str">
        <x:v>GRAN_CASH_COST</x:v>
      </x:c>
      <x:c r="E444" s="11" t="n">
        <x:v>27.5</x:v>
      </x:c>
      <x:c r="F444" s="11" t="str">
        <x:v>RMB/kg</x:v>
      </x:c>
      <x:c r="G444" s="11" t="str">
        <x:v>GRAN_CASH_COST</x:v>
      </x:c>
      <x:c r="H444" s="11" t="str">
        <x:v>2026E H1 actual carried; 2027 model; 2028-30 linear to 2030 anchor; 2030+ flat</x:v>
      </x:c>
    </x:row>
    <x:row r="445" ht="28" customHeight="1">
      <x:c r="A445" s="11" t="str">
        <x:v>协鑫科技</x:v>
      </x:c>
      <x:c r="B445" s="11" t="str">
        <x:v>Bear</x:v>
      </x:c>
      <x:c r="C445" s="17" t="n">
        <x:v>2027</x:v>
      </x:c>
      <x:c r="D445" s="11" t="str">
        <x:v>GRAN_CASH_SPREAD</x:v>
      </x:c>
      <x:c r="E445" s="11" t="n">
        <x:v>2.5</x:v>
      </x:c>
      <x:c r="F445" s="11" t="str">
        <x:v>RMB/kg</x:v>
      </x:c>
      <x:c r="G445" s="11" t="str">
        <x:v>GRAN_CASH_SPREAD</x:v>
      </x:c>
      <x:c r="H445" s="11" t="str">
        <x:v>GRAN_ASP - GRAN_CASH_COST</x:v>
      </x:c>
    </x:row>
    <x:row r="446" ht="28" customHeight="1">
      <x:c r="A446" s="11" t="str">
        <x:v>协鑫科技</x:v>
      </x:c>
      <x:c r="B446" s="11" t="str">
        <x:v>Bear</x:v>
      </x:c>
      <x:c r="C446" s="17" t="n">
        <x:v>2027</x:v>
      </x:c>
      <x:c r="D446" s="11" t="str">
        <x:v>NAMEPLATE_EQ_PROD_RATIO</x:v>
      </x:c>
      <x:c r="E446" s="11" t="n">
        <x:v>45.83333333333333</x:v>
      </x:c>
      <x:c r="F446" s="11" t="str">
        <x:v>%</x:v>
      </x:c>
      <x:c r="G446" s="11" t="str">
        <x:v>NAMEPLATE_EQ_PROD_RATIO</x:v>
      </x:c>
      <x:c r="H446" s="11" t="str">
        <x:v>Diagnostic ratio only; not formal R5 weighted-effective utilization.</x:v>
      </x:c>
    </x:row>
    <x:row r="447" ht="28" customHeight="1">
      <x:c r="A447" s="11" t="str">
        <x:v>协鑫科技</x:v>
      </x:c>
      <x:c r="B447" s="11" t="str">
        <x:v>Bear</x:v>
      </x:c>
      <x:c r="C447" s="17" t="n">
        <x:v>2028</x:v>
      </x:c>
      <x:c r="D447" s="11" t="str">
        <x:v>GRAN_PROD</x:v>
      </x:c>
      <x:c r="E447" s="11" t="n">
        <x:v>220</x:v>
      </x:c>
      <x:c r="F447" s="11" t="str">
        <x:v>kt</x:v>
      </x:c>
      <x:c r="G447" s="11" t="str">
        <x:v>GRAN_PROD</x:v>
      </x:c>
      <x:c r="H447" s="11" t="str">
        <x:v>model production assumption (2026E/2027); 2028+ carry 2027 flat</x:v>
      </x:c>
    </x:row>
    <x:row r="448" ht="40" customHeight="1">
      <x:c r="A448" s="11" t="str">
        <x:v>协鑫科技</x:v>
      </x:c>
      <x:c r="B448" s="11" t="str">
        <x:v>Bear</x:v>
      </x:c>
      <x:c r="C448" s="17" t="n">
        <x:v>2028</x:v>
      </x:c>
      <x:c r="D448" s="11" t="str">
        <x:v>GRAN_EXT_SALES_PROXY</x:v>
      </x:c>
      <x:c r="E448" s="11" t="n">
        <x:v>230.37890044576525</x:v>
      </x:c>
      <x:c r="F448" s="11" t="str">
        <x:v>kt</x:v>
      </x:c>
      <x:c r="G448" s="11" t="str">
        <x:v>GRAN_EXT_SALES_PROXY</x:v>
      </x:c>
      <x:c r="H448" s="11" t="str">
        <x:v>GRAN_PROD × MAP01, with 2026E = H1 disclosed-sales proxy + H2 modeled production × MAP01</x:v>
      </x:c>
    </x:row>
    <x:row r="449" ht="40" customHeight="1">
      <x:c r="A449" s="11" t="str">
        <x:v>协鑫科技</x:v>
      </x:c>
      <x:c r="B449" s="11" t="str">
        <x:v>Bear</x:v>
      </x:c>
      <x:c r="C449" s="17" t="n">
        <x:v>2028</x:v>
      </x:c>
      <x:c r="D449" s="11" t="str">
        <x:v>GRAN_ASP</x:v>
      </x:c>
      <x:c r="E449" s="11" t="n">
        <x:v>31.333333333333332</x:v>
      </x:c>
      <x:c r="F449" s="11" t="str">
        <x:v>RMB/kg</x:v>
      </x:c>
      <x:c r="G449" s="11" t="str">
        <x:v>GRAN_ASP</x:v>
      </x:c>
      <x:c r="H449" s="11" t="str">
        <x:v>2026E weighted H1 actual + H2 model ASP; 2027 model; 2028-30 linear to 2030 anchor; 2030+ flat</x:v>
      </x:c>
    </x:row>
    <x:row r="450" ht="40" customHeight="1">
      <x:c r="A450" s="11" t="str">
        <x:v>协鑫科技</x:v>
      </x:c>
      <x:c r="B450" s="11" t="str">
        <x:v>Bear</x:v>
      </x:c>
      <x:c r="C450" s="17" t="n">
        <x:v>2028</x:v>
      </x:c>
      <x:c r="D450" s="11" t="str">
        <x:v>GRAN_CASH_COST</x:v>
      </x:c>
      <x:c r="E450" s="11" t="n">
        <x:v>27.166666666666668</x:v>
      </x:c>
      <x:c r="F450" s="11" t="str">
        <x:v>RMB/kg</x:v>
      </x:c>
      <x:c r="G450" s="11" t="str">
        <x:v>GRAN_CASH_COST</x:v>
      </x:c>
      <x:c r="H450" s="11" t="str">
        <x:v>2026E H1 actual carried; 2027 model; 2028-30 linear to 2030 anchor; 2030+ flat</x:v>
      </x:c>
    </x:row>
    <x:row r="451" ht="28" customHeight="1">
      <x:c r="A451" s="11" t="str">
        <x:v>协鑫科技</x:v>
      </x:c>
      <x:c r="B451" s="11" t="str">
        <x:v>Bear</x:v>
      </x:c>
      <x:c r="C451" s="17" t="n">
        <x:v>2028</x:v>
      </x:c>
      <x:c r="D451" s="11" t="str">
        <x:v>GRAN_CASH_SPREAD</x:v>
      </x:c>
      <x:c r="E451" s="11" t="n">
        <x:v>4.166666666666664</x:v>
      </x:c>
      <x:c r="F451" s="11" t="str">
        <x:v>RMB/kg</x:v>
      </x:c>
      <x:c r="G451" s="11" t="str">
        <x:v>GRAN_CASH_SPREAD</x:v>
      </x:c>
      <x:c r="H451" s="11" t="str">
        <x:v>GRAN_ASP - GRAN_CASH_COST</x:v>
      </x:c>
    </x:row>
    <x:row r="452" ht="28" customHeight="1">
      <x:c r="A452" s="11" t="str">
        <x:v>协鑫科技</x:v>
      </x:c>
      <x:c r="B452" s="11" t="str">
        <x:v>Bear</x:v>
      </x:c>
      <x:c r="C452" s="17" t="n">
        <x:v>2028</x:v>
      </x:c>
      <x:c r="D452" s="11" t="str">
        <x:v>NAMEPLATE_EQ_PROD_RATIO</x:v>
      </x:c>
      <x:c r="E452" s="11" t="n">
        <x:v>45.83333333333333</x:v>
      </x:c>
      <x:c r="F452" s="11" t="str">
        <x:v>%</x:v>
      </x:c>
      <x:c r="G452" s="11" t="str">
        <x:v>NAMEPLATE_EQ_PROD_RATIO</x:v>
      </x:c>
      <x:c r="H452" s="11" t="str">
        <x:v>Diagnostic ratio only; not formal R5 weighted-effective utilization.</x:v>
      </x:c>
    </x:row>
    <x:row r="453" ht="28" customHeight="1">
      <x:c r="A453" s="11" t="str">
        <x:v>协鑫科技</x:v>
      </x:c>
      <x:c r="B453" s="11" t="str">
        <x:v>Bear</x:v>
      </x:c>
      <x:c r="C453" s="17" t="n">
        <x:v>2029</x:v>
      </x:c>
      <x:c r="D453" s="11" t="str">
        <x:v>GRAN_PROD</x:v>
      </x:c>
      <x:c r="E453" s="11" t="n">
        <x:v>220</x:v>
      </x:c>
      <x:c r="F453" s="11" t="str">
        <x:v>kt</x:v>
      </x:c>
      <x:c r="G453" s="11" t="str">
        <x:v>GRAN_PROD</x:v>
      </x:c>
      <x:c r="H453" s="11" t="str">
        <x:v>model production assumption (2026E/2027); 2028+ carry 2027 flat</x:v>
      </x:c>
    </x:row>
    <x:row r="454" ht="40" customHeight="1">
      <x:c r="A454" s="11" t="str">
        <x:v>协鑫科技</x:v>
      </x:c>
      <x:c r="B454" s="11" t="str">
        <x:v>Bear</x:v>
      </x:c>
      <x:c r="C454" s="17" t="n">
        <x:v>2029</x:v>
      </x:c>
      <x:c r="D454" s="11" t="str">
        <x:v>GRAN_EXT_SALES_PROXY</x:v>
      </x:c>
      <x:c r="E454" s="11" t="n">
        <x:v>230.37890044576525</x:v>
      </x:c>
      <x:c r="F454" s="11" t="str">
        <x:v>kt</x:v>
      </x:c>
      <x:c r="G454" s="11" t="str">
        <x:v>GRAN_EXT_SALES_PROXY</x:v>
      </x:c>
      <x:c r="H454" s="11" t="str">
        <x:v>GRAN_PROD × MAP01, with 2026E = H1 disclosed-sales proxy + H2 modeled production × MAP01</x:v>
      </x:c>
    </x:row>
    <x:row r="455" ht="40" customHeight="1">
      <x:c r="A455" s="11" t="str">
        <x:v>协鑫科技</x:v>
      </x:c>
      <x:c r="B455" s="11" t="str">
        <x:v>Bear</x:v>
      </x:c>
      <x:c r="C455" s="17" t="n">
        <x:v>2029</x:v>
      </x:c>
      <x:c r="D455" s="11" t="str">
        <x:v>GRAN_ASP</x:v>
      </x:c>
      <x:c r="E455" s="11" t="n">
        <x:v>32.666666666666664</x:v>
      </x:c>
      <x:c r="F455" s="11" t="str">
        <x:v>RMB/kg</x:v>
      </x:c>
      <x:c r="G455" s="11" t="str">
        <x:v>GRAN_ASP</x:v>
      </x:c>
      <x:c r="H455" s="11" t="str">
        <x:v>2026E weighted H1 actual + H2 model ASP; 2027 model; 2028-30 linear to 2030 anchor; 2030+ flat</x:v>
      </x:c>
    </x:row>
    <x:row r="456" ht="40" customHeight="1">
      <x:c r="A456" s="11" t="str">
        <x:v>协鑫科技</x:v>
      </x:c>
      <x:c r="B456" s="11" t="str">
        <x:v>Bear</x:v>
      </x:c>
      <x:c r="C456" s="17" t="n">
        <x:v>2029</x:v>
      </x:c>
      <x:c r="D456" s="11" t="str">
        <x:v>GRAN_CASH_COST</x:v>
      </x:c>
      <x:c r="E456" s="11" t="n">
        <x:v>26.833333333333332</x:v>
      </x:c>
      <x:c r="F456" s="11" t="str">
        <x:v>RMB/kg</x:v>
      </x:c>
      <x:c r="G456" s="11" t="str">
        <x:v>GRAN_CASH_COST</x:v>
      </x:c>
      <x:c r="H456" s="11" t="str">
        <x:v>2026E H1 actual carried; 2027 model; 2028-30 linear to 2030 anchor; 2030+ flat</x:v>
      </x:c>
    </x:row>
    <x:row r="457" ht="28" customHeight="1">
      <x:c r="A457" s="11" t="str">
        <x:v>协鑫科技</x:v>
      </x:c>
      <x:c r="B457" s="11" t="str">
        <x:v>Bear</x:v>
      </x:c>
      <x:c r="C457" s="17" t="n">
        <x:v>2029</x:v>
      </x:c>
      <x:c r="D457" s="11" t="str">
        <x:v>GRAN_CASH_SPREAD</x:v>
      </x:c>
      <x:c r="E457" s="11" t="n">
        <x:v>5.833333333333332</x:v>
      </x:c>
      <x:c r="F457" s="11" t="str">
        <x:v>RMB/kg</x:v>
      </x:c>
      <x:c r="G457" s="11" t="str">
        <x:v>GRAN_CASH_SPREAD</x:v>
      </x:c>
      <x:c r="H457" s="11" t="str">
        <x:v>GRAN_ASP - GRAN_CASH_COST</x:v>
      </x:c>
    </x:row>
    <x:row r="458" ht="28" customHeight="1">
      <x:c r="A458" s="11" t="str">
        <x:v>协鑫科技</x:v>
      </x:c>
      <x:c r="B458" s="11" t="str">
        <x:v>Bear</x:v>
      </x:c>
      <x:c r="C458" s="17" t="n">
        <x:v>2029</x:v>
      </x:c>
      <x:c r="D458" s="11" t="str">
        <x:v>NAMEPLATE_EQ_PROD_RATIO</x:v>
      </x:c>
      <x:c r="E458" s="11" t="n">
        <x:v>45.83333333333333</x:v>
      </x:c>
      <x:c r="F458" s="11" t="str">
        <x:v>%</x:v>
      </x:c>
      <x:c r="G458" s="11" t="str">
        <x:v>NAMEPLATE_EQ_PROD_RATIO</x:v>
      </x:c>
      <x:c r="H458" s="11" t="str">
        <x:v>Diagnostic ratio only; not formal R5 weighted-effective utilization.</x:v>
      </x:c>
    </x:row>
    <x:row r="459" ht="28" customHeight="1">
      <x:c r="A459" s="11" t="str">
        <x:v>协鑫科技</x:v>
      </x:c>
      <x:c r="B459" s="11" t="str">
        <x:v>Bear</x:v>
      </x:c>
      <x:c r="C459" s="17" t="n">
        <x:v>2030</x:v>
      </x:c>
      <x:c r="D459" s="11" t="str">
        <x:v>GRAN_PROD</x:v>
      </x:c>
      <x:c r="E459" s="11" t="n">
        <x:v>220</x:v>
      </x:c>
      <x:c r="F459" s="11" t="str">
        <x:v>kt</x:v>
      </x:c>
      <x:c r="G459" s="11" t="str">
        <x:v>GRAN_PROD</x:v>
      </x:c>
      <x:c r="H459" s="11" t="str">
        <x:v>model production assumption (2026E/2027); 2028+ carry 2027 flat</x:v>
      </x:c>
    </x:row>
    <x:row r="460" ht="40" customHeight="1">
      <x:c r="A460" s="11" t="str">
        <x:v>协鑫科技</x:v>
      </x:c>
      <x:c r="B460" s="11" t="str">
        <x:v>Bear</x:v>
      </x:c>
      <x:c r="C460" s="17" t="n">
        <x:v>2030</x:v>
      </x:c>
      <x:c r="D460" s="11" t="str">
        <x:v>GRAN_EXT_SALES_PROXY</x:v>
      </x:c>
      <x:c r="E460" s="11" t="n">
        <x:v>230.37890044576525</x:v>
      </x:c>
      <x:c r="F460" s="11" t="str">
        <x:v>kt</x:v>
      </x:c>
      <x:c r="G460" s="11" t="str">
        <x:v>GRAN_EXT_SALES_PROXY</x:v>
      </x:c>
      <x:c r="H460" s="11" t="str">
        <x:v>GRAN_PROD × MAP01, with 2026E = H1 disclosed-sales proxy + H2 modeled production × MAP01</x:v>
      </x:c>
    </x:row>
    <x:row r="461" ht="40" customHeight="1">
      <x:c r="A461" s="11" t="str">
        <x:v>协鑫科技</x:v>
      </x:c>
      <x:c r="B461" s="11" t="str">
        <x:v>Bear</x:v>
      </x:c>
      <x:c r="C461" s="17" t="n">
        <x:v>2030</x:v>
      </x:c>
      <x:c r="D461" s="11" t="str">
        <x:v>GRAN_ASP</x:v>
      </x:c>
      <x:c r="E461" s="11" t="n">
        <x:v>34</x:v>
      </x:c>
      <x:c r="F461" s="11" t="str">
        <x:v>RMB/kg</x:v>
      </x:c>
      <x:c r="G461" s="11" t="str">
        <x:v>GRAN_ASP</x:v>
      </x:c>
      <x:c r="H461" s="11" t="str">
        <x:v>2026E weighted H1 actual + H2 model ASP; 2027 model; 2028-30 linear to 2030 anchor; 2030+ flat</x:v>
      </x:c>
    </x:row>
    <x:row r="462" ht="40" customHeight="1">
      <x:c r="A462" s="11" t="str">
        <x:v>协鑫科技</x:v>
      </x:c>
      <x:c r="B462" s="11" t="str">
        <x:v>Bear</x:v>
      </x:c>
      <x:c r="C462" s="17" t="n">
        <x:v>2030</x:v>
      </x:c>
      <x:c r="D462" s="11" t="str">
        <x:v>GRAN_CASH_COST</x:v>
      </x:c>
      <x:c r="E462" s="11" t="n">
        <x:v>26.5</x:v>
      </x:c>
      <x:c r="F462" s="11" t="str">
        <x:v>RMB/kg</x:v>
      </x:c>
      <x:c r="G462" s="11" t="str">
        <x:v>GRAN_CASH_COST</x:v>
      </x:c>
      <x:c r="H462" s="11" t="str">
        <x:v>2026E H1 actual carried; 2027 model; 2028-30 linear to 2030 anchor; 2030+ flat</x:v>
      </x:c>
    </x:row>
    <x:row r="463" ht="28" customHeight="1">
      <x:c r="A463" s="11" t="str">
        <x:v>协鑫科技</x:v>
      </x:c>
      <x:c r="B463" s="11" t="str">
        <x:v>Bear</x:v>
      </x:c>
      <x:c r="C463" s="17" t="n">
        <x:v>2030</x:v>
      </x:c>
      <x:c r="D463" s="11" t="str">
        <x:v>GRAN_CASH_SPREAD</x:v>
      </x:c>
      <x:c r="E463" s="11" t="n">
        <x:v>7.5</x:v>
      </x:c>
      <x:c r="F463" s="11" t="str">
        <x:v>RMB/kg</x:v>
      </x:c>
      <x:c r="G463" s="11" t="str">
        <x:v>GRAN_CASH_SPREAD</x:v>
      </x:c>
      <x:c r="H463" s="11" t="str">
        <x:v>GRAN_ASP - GRAN_CASH_COST</x:v>
      </x:c>
    </x:row>
    <x:row r="464" ht="28" customHeight="1">
      <x:c r="A464" s="11" t="str">
        <x:v>协鑫科技</x:v>
      </x:c>
      <x:c r="B464" s="11" t="str">
        <x:v>Bear</x:v>
      </x:c>
      <x:c r="C464" s="17" t="n">
        <x:v>2030</x:v>
      </x:c>
      <x:c r="D464" s="11" t="str">
        <x:v>NAMEPLATE_EQ_PROD_RATIO</x:v>
      </x:c>
      <x:c r="E464" s="11" t="n">
        <x:v>45.83333333333333</x:v>
      </x:c>
      <x:c r="F464" s="11" t="str">
        <x:v>%</x:v>
      </x:c>
      <x:c r="G464" s="11" t="str">
        <x:v>NAMEPLATE_EQ_PROD_RATIO</x:v>
      </x:c>
      <x:c r="H464" s="11" t="str">
        <x:v>Diagnostic ratio only; not formal R5 weighted-effective utilization.</x:v>
      </x:c>
    </x:row>
    <x:row r="465" ht="28" customHeight="1">
      <x:c r="A465" s="11" t="str">
        <x:v>协鑫科技</x:v>
      </x:c>
      <x:c r="B465" s="11" t="str">
        <x:v>Bear</x:v>
      </x:c>
      <x:c r="C465" s="17" t="n">
        <x:v>2031</x:v>
      </x:c>
      <x:c r="D465" s="11" t="str">
        <x:v>GRAN_PROD</x:v>
      </x:c>
      <x:c r="E465" s="11" t="n">
        <x:v>220</x:v>
      </x:c>
      <x:c r="F465" s="11" t="str">
        <x:v>kt</x:v>
      </x:c>
      <x:c r="G465" s="11" t="str">
        <x:v>GRAN_PROD</x:v>
      </x:c>
      <x:c r="H465" s="11" t="str">
        <x:v>model production assumption (2026E/2027); 2028+ carry 2027 flat</x:v>
      </x:c>
    </x:row>
    <x:row r="466" ht="40" customHeight="1">
      <x:c r="A466" s="11" t="str">
        <x:v>协鑫科技</x:v>
      </x:c>
      <x:c r="B466" s="11" t="str">
        <x:v>Bear</x:v>
      </x:c>
      <x:c r="C466" s="17" t="n">
        <x:v>2031</x:v>
      </x:c>
      <x:c r="D466" s="11" t="str">
        <x:v>GRAN_EXT_SALES_PROXY</x:v>
      </x:c>
      <x:c r="E466" s="11" t="n">
        <x:v>230.37890044576525</x:v>
      </x:c>
      <x:c r="F466" s="11" t="str">
        <x:v>kt</x:v>
      </x:c>
      <x:c r="G466" s="11" t="str">
        <x:v>GRAN_EXT_SALES_PROXY</x:v>
      </x:c>
      <x:c r="H466" s="11" t="str">
        <x:v>GRAN_PROD × MAP01, with 2026E = H1 disclosed-sales proxy + H2 modeled production × MAP01</x:v>
      </x:c>
    </x:row>
    <x:row r="467" ht="40" customHeight="1">
      <x:c r="A467" s="11" t="str">
        <x:v>协鑫科技</x:v>
      </x:c>
      <x:c r="B467" s="11" t="str">
        <x:v>Bear</x:v>
      </x:c>
      <x:c r="C467" s="17" t="n">
        <x:v>2031</x:v>
      </x:c>
      <x:c r="D467" s="11" t="str">
        <x:v>GRAN_ASP</x:v>
      </x:c>
      <x:c r="E467" s="11" t="n">
        <x:v>34</x:v>
      </x:c>
      <x:c r="F467" s="11" t="str">
        <x:v>RMB/kg</x:v>
      </x:c>
      <x:c r="G467" s="11" t="str">
        <x:v>GRAN_ASP</x:v>
      </x:c>
      <x:c r="H467" s="11" t="str">
        <x:v>2026E weighted H1 actual + H2 model ASP; 2027 model; 2028-30 linear to 2030 anchor; 2030+ flat</x:v>
      </x:c>
    </x:row>
    <x:row r="468" ht="40" customHeight="1">
      <x:c r="A468" s="11" t="str">
        <x:v>协鑫科技</x:v>
      </x:c>
      <x:c r="B468" s="11" t="str">
        <x:v>Bear</x:v>
      </x:c>
      <x:c r="C468" s="17" t="n">
        <x:v>2031</x:v>
      </x:c>
      <x:c r="D468" s="11" t="str">
        <x:v>GRAN_CASH_COST</x:v>
      </x:c>
      <x:c r="E468" s="11" t="n">
        <x:v>26.5</x:v>
      </x:c>
      <x:c r="F468" s="11" t="str">
        <x:v>RMB/kg</x:v>
      </x:c>
      <x:c r="G468" s="11" t="str">
        <x:v>GRAN_CASH_COST</x:v>
      </x:c>
      <x:c r="H468" s="11" t="str">
        <x:v>2026E H1 actual carried; 2027 model; 2028-30 linear to 2030 anchor; 2030+ flat</x:v>
      </x:c>
    </x:row>
    <x:row r="469" ht="28" customHeight="1">
      <x:c r="A469" s="11" t="str">
        <x:v>协鑫科技</x:v>
      </x:c>
      <x:c r="B469" s="11" t="str">
        <x:v>Bear</x:v>
      </x:c>
      <x:c r="C469" s="17" t="n">
        <x:v>2031</x:v>
      </x:c>
      <x:c r="D469" s="11" t="str">
        <x:v>GRAN_CASH_SPREAD</x:v>
      </x:c>
      <x:c r="E469" s="11" t="n">
        <x:v>7.5</x:v>
      </x:c>
      <x:c r="F469" s="11" t="str">
        <x:v>RMB/kg</x:v>
      </x:c>
      <x:c r="G469" s="11" t="str">
        <x:v>GRAN_CASH_SPREAD</x:v>
      </x:c>
      <x:c r="H469" s="11" t="str">
        <x:v>GRAN_ASP - GRAN_CASH_COST</x:v>
      </x:c>
    </x:row>
    <x:row r="470" ht="28" customHeight="1">
      <x:c r="A470" s="11" t="str">
        <x:v>协鑫科技</x:v>
      </x:c>
      <x:c r="B470" s="11" t="str">
        <x:v>Bear</x:v>
      </x:c>
      <x:c r="C470" s="17" t="n">
        <x:v>2031</x:v>
      </x:c>
      <x:c r="D470" s="11" t="str">
        <x:v>NAMEPLATE_EQ_PROD_RATIO</x:v>
      </x:c>
      <x:c r="E470" s="11" t="n">
        <x:v>45.83333333333333</x:v>
      </x:c>
      <x:c r="F470" s="11" t="str">
        <x:v>%</x:v>
      </x:c>
      <x:c r="G470" s="11" t="str">
        <x:v>NAMEPLATE_EQ_PROD_RATIO</x:v>
      </x:c>
      <x:c r="H470" s="11" t="str">
        <x:v>Diagnostic ratio only; not formal R5 weighted-effective utilization.</x:v>
      </x:c>
    </x:row>
    <x:row r="471" ht="28" customHeight="1">
      <x:c r="A471" s="11" t="str">
        <x:v>协鑫科技</x:v>
      </x:c>
      <x:c r="B471" s="11" t="str">
        <x:v>Bear</x:v>
      </x:c>
      <x:c r="C471" s="17" t="n">
        <x:v>2032</x:v>
      </x:c>
      <x:c r="D471" s="11" t="str">
        <x:v>GRAN_PROD</x:v>
      </x:c>
      <x:c r="E471" s="11" t="n">
        <x:v>220</x:v>
      </x:c>
      <x:c r="F471" s="11" t="str">
        <x:v>kt</x:v>
      </x:c>
      <x:c r="G471" s="11" t="str">
        <x:v>GRAN_PROD</x:v>
      </x:c>
      <x:c r="H471" s="11" t="str">
        <x:v>model production assumption (2026E/2027); 2028+ carry 2027 flat</x:v>
      </x:c>
    </x:row>
    <x:row r="472" ht="40" customHeight="1">
      <x:c r="A472" s="11" t="str">
        <x:v>协鑫科技</x:v>
      </x:c>
      <x:c r="B472" s="11" t="str">
        <x:v>Bear</x:v>
      </x:c>
      <x:c r="C472" s="17" t="n">
        <x:v>2032</x:v>
      </x:c>
      <x:c r="D472" s="11" t="str">
        <x:v>GRAN_EXT_SALES_PROXY</x:v>
      </x:c>
      <x:c r="E472" s="11" t="n">
        <x:v>230.37890044576525</x:v>
      </x:c>
      <x:c r="F472" s="11" t="str">
        <x:v>kt</x:v>
      </x:c>
      <x:c r="G472" s="11" t="str">
        <x:v>GRAN_EXT_SALES_PROXY</x:v>
      </x:c>
      <x:c r="H472" s="11" t="str">
        <x:v>GRAN_PROD × MAP01, with 2026E = H1 disclosed-sales proxy + H2 modeled production × MAP01</x:v>
      </x:c>
    </x:row>
    <x:row r="473" ht="40" customHeight="1">
      <x:c r="A473" s="11" t="str">
        <x:v>协鑫科技</x:v>
      </x:c>
      <x:c r="B473" s="11" t="str">
        <x:v>Bear</x:v>
      </x:c>
      <x:c r="C473" s="17" t="n">
        <x:v>2032</x:v>
      </x:c>
      <x:c r="D473" s="11" t="str">
        <x:v>GRAN_ASP</x:v>
      </x:c>
      <x:c r="E473" s="11" t="n">
        <x:v>34</x:v>
      </x:c>
      <x:c r="F473" s="11" t="str">
        <x:v>RMB/kg</x:v>
      </x:c>
      <x:c r="G473" s="11" t="str">
        <x:v>GRAN_ASP</x:v>
      </x:c>
      <x:c r="H473" s="11" t="str">
        <x:v>2026E weighted H1 actual + H2 model ASP; 2027 model; 2028-30 linear to 2030 anchor; 2030+ flat</x:v>
      </x:c>
    </x:row>
    <x:row r="474" ht="40" customHeight="1">
      <x:c r="A474" s="11" t="str">
        <x:v>协鑫科技</x:v>
      </x:c>
      <x:c r="B474" s="11" t="str">
        <x:v>Bear</x:v>
      </x:c>
      <x:c r="C474" s="17" t="n">
        <x:v>2032</x:v>
      </x:c>
      <x:c r="D474" s="11" t="str">
        <x:v>GRAN_CASH_COST</x:v>
      </x:c>
      <x:c r="E474" s="11" t="n">
        <x:v>26.5</x:v>
      </x:c>
      <x:c r="F474" s="11" t="str">
        <x:v>RMB/kg</x:v>
      </x:c>
      <x:c r="G474" s="11" t="str">
        <x:v>GRAN_CASH_COST</x:v>
      </x:c>
      <x:c r="H474" s="11" t="str">
        <x:v>2026E H1 actual carried; 2027 model; 2028-30 linear to 2030 anchor; 2030+ flat</x:v>
      </x:c>
    </x:row>
    <x:row r="475" ht="28" customHeight="1">
      <x:c r="A475" s="11" t="str">
        <x:v>协鑫科技</x:v>
      </x:c>
      <x:c r="B475" s="11" t="str">
        <x:v>Bear</x:v>
      </x:c>
      <x:c r="C475" s="17" t="n">
        <x:v>2032</x:v>
      </x:c>
      <x:c r="D475" s="11" t="str">
        <x:v>GRAN_CASH_SPREAD</x:v>
      </x:c>
      <x:c r="E475" s="11" t="n">
        <x:v>7.5</x:v>
      </x:c>
      <x:c r="F475" s="11" t="str">
        <x:v>RMB/kg</x:v>
      </x:c>
      <x:c r="G475" s="11" t="str">
        <x:v>GRAN_CASH_SPREAD</x:v>
      </x:c>
      <x:c r="H475" s="11" t="str">
        <x:v>GRAN_ASP - GRAN_CASH_COST</x:v>
      </x:c>
    </x:row>
    <x:row r="476" ht="28" customHeight="1">
      <x:c r="A476" s="11" t="str">
        <x:v>协鑫科技</x:v>
      </x:c>
      <x:c r="B476" s="11" t="str">
        <x:v>Bear</x:v>
      </x:c>
      <x:c r="C476" s="17" t="n">
        <x:v>2032</x:v>
      </x:c>
      <x:c r="D476" s="11" t="str">
        <x:v>NAMEPLATE_EQ_PROD_RATIO</x:v>
      </x:c>
      <x:c r="E476" s="11" t="n">
        <x:v>45.83333333333333</x:v>
      </x:c>
      <x:c r="F476" s="11" t="str">
        <x:v>%</x:v>
      </x:c>
      <x:c r="G476" s="11" t="str">
        <x:v>NAMEPLATE_EQ_PROD_RATIO</x:v>
      </x:c>
      <x:c r="H476" s="11" t="str">
        <x:v>Diagnostic ratio only; not formal R5 weighted-effective utilization.</x:v>
      </x:c>
    </x:row>
    <x:row r="477" ht="28" customHeight="1">
      <x:c r="A477" s="11" t="str">
        <x:v>协鑫科技</x:v>
      </x:c>
      <x:c r="B477" s="11" t="str">
        <x:v>Bear</x:v>
      </x:c>
      <x:c r="C477" s="17" t="n">
        <x:v>2033</x:v>
      </x:c>
      <x:c r="D477" s="11" t="str">
        <x:v>GRAN_PROD</x:v>
      </x:c>
      <x:c r="E477" s="11" t="n">
        <x:v>220</x:v>
      </x:c>
      <x:c r="F477" s="11" t="str">
        <x:v>kt</x:v>
      </x:c>
      <x:c r="G477" s="11" t="str">
        <x:v>GRAN_PROD</x:v>
      </x:c>
      <x:c r="H477" s="11" t="str">
        <x:v>model production assumption (2026E/2027); 2028+ carry 2027 flat</x:v>
      </x:c>
    </x:row>
    <x:row r="478" ht="40" customHeight="1">
      <x:c r="A478" s="11" t="str">
        <x:v>协鑫科技</x:v>
      </x:c>
      <x:c r="B478" s="11" t="str">
        <x:v>Bear</x:v>
      </x:c>
      <x:c r="C478" s="17" t="n">
        <x:v>2033</x:v>
      </x:c>
      <x:c r="D478" s="11" t="str">
        <x:v>GRAN_EXT_SALES_PROXY</x:v>
      </x:c>
      <x:c r="E478" s="11" t="n">
        <x:v>230.37890044576525</x:v>
      </x:c>
      <x:c r="F478" s="11" t="str">
        <x:v>kt</x:v>
      </x:c>
      <x:c r="G478" s="11" t="str">
        <x:v>GRAN_EXT_SALES_PROXY</x:v>
      </x:c>
      <x:c r="H478" s="11" t="str">
        <x:v>GRAN_PROD × MAP01, with 2026E = H1 disclosed-sales proxy + H2 modeled production × MAP01</x:v>
      </x:c>
    </x:row>
    <x:row r="479" ht="40" customHeight="1">
      <x:c r="A479" s="11" t="str">
        <x:v>协鑫科技</x:v>
      </x:c>
      <x:c r="B479" s="11" t="str">
        <x:v>Bear</x:v>
      </x:c>
      <x:c r="C479" s="17" t="n">
        <x:v>2033</x:v>
      </x:c>
      <x:c r="D479" s="11" t="str">
        <x:v>GRAN_ASP</x:v>
      </x:c>
      <x:c r="E479" s="11" t="n">
        <x:v>34</x:v>
      </x:c>
      <x:c r="F479" s="11" t="str">
        <x:v>RMB/kg</x:v>
      </x:c>
      <x:c r="G479" s="11" t="str">
        <x:v>GRAN_ASP</x:v>
      </x:c>
      <x:c r="H479" s="11" t="str">
        <x:v>2026E weighted H1 actual + H2 model ASP; 2027 model; 2028-30 linear to 2030 anchor; 2030+ flat</x:v>
      </x:c>
    </x:row>
    <x:row r="480" ht="40" customHeight="1">
      <x:c r="A480" s="11" t="str">
        <x:v>协鑫科技</x:v>
      </x:c>
      <x:c r="B480" s="11" t="str">
        <x:v>Bear</x:v>
      </x:c>
      <x:c r="C480" s="17" t="n">
        <x:v>2033</x:v>
      </x:c>
      <x:c r="D480" s="11" t="str">
        <x:v>GRAN_CASH_COST</x:v>
      </x:c>
      <x:c r="E480" s="11" t="n">
        <x:v>26.5</x:v>
      </x:c>
      <x:c r="F480" s="11" t="str">
        <x:v>RMB/kg</x:v>
      </x:c>
      <x:c r="G480" s="11" t="str">
        <x:v>GRAN_CASH_COST</x:v>
      </x:c>
      <x:c r="H480" s="11" t="str">
        <x:v>2026E H1 actual carried; 2027 model; 2028-30 linear to 2030 anchor; 2030+ flat</x:v>
      </x:c>
    </x:row>
    <x:row r="481" ht="28" customHeight="1">
      <x:c r="A481" s="11" t="str">
        <x:v>协鑫科技</x:v>
      </x:c>
      <x:c r="B481" s="11" t="str">
        <x:v>Bear</x:v>
      </x:c>
      <x:c r="C481" s="17" t="n">
        <x:v>2033</x:v>
      </x:c>
      <x:c r="D481" s="11" t="str">
        <x:v>GRAN_CASH_SPREAD</x:v>
      </x:c>
      <x:c r="E481" s="11" t="n">
        <x:v>7.5</x:v>
      </x:c>
      <x:c r="F481" s="11" t="str">
        <x:v>RMB/kg</x:v>
      </x:c>
      <x:c r="G481" s="11" t="str">
        <x:v>GRAN_CASH_SPREAD</x:v>
      </x:c>
      <x:c r="H481" s="11" t="str">
        <x:v>GRAN_ASP - GRAN_CASH_COST</x:v>
      </x:c>
    </x:row>
    <x:row r="482" ht="28" customHeight="1">
      <x:c r="A482" s="11" t="str">
        <x:v>协鑫科技</x:v>
      </x:c>
      <x:c r="B482" s="11" t="str">
        <x:v>Bear</x:v>
      </x:c>
      <x:c r="C482" s="17" t="n">
        <x:v>2033</x:v>
      </x:c>
      <x:c r="D482" s="11" t="str">
        <x:v>NAMEPLATE_EQ_PROD_RATIO</x:v>
      </x:c>
      <x:c r="E482" s="11" t="n">
        <x:v>45.83333333333333</x:v>
      </x:c>
      <x:c r="F482" s="11" t="str">
        <x:v>%</x:v>
      </x:c>
      <x:c r="G482" s="11" t="str">
        <x:v>NAMEPLATE_EQ_PROD_RATIO</x:v>
      </x:c>
      <x:c r="H482" s="11" t="str">
        <x:v>Diagnostic ratio only; not formal R5 weighted-effective utilization.</x:v>
      </x:c>
    </x:row>
    <x:row r="483" ht="28" customHeight="1">
      <x:c r="A483" s="11" t="str">
        <x:v>协鑫科技</x:v>
      </x:c>
      <x:c r="B483" s="11" t="str">
        <x:v>Bear</x:v>
      </x:c>
      <x:c r="C483" s="17" t="n">
        <x:v>2034</x:v>
      </x:c>
      <x:c r="D483" s="11" t="str">
        <x:v>GRAN_PROD</x:v>
      </x:c>
      <x:c r="E483" s="11" t="n">
        <x:v>220</x:v>
      </x:c>
      <x:c r="F483" s="11" t="str">
        <x:v>kt</x:v>
      </x:c>
      <x:c r="G483" s="11" t="str">
        <x:v>GRAN_PROD</x:v>
      </x:c>
      <x:c r="H483" s="11" t="str">
        <x:v>model production assumption (2026E/2027); 2028+ carry 2027 flat</x:v>
      </x:c>
    </x:row>
    <x:row r="484" ht="40" customHeight="1">
      <x:c r="A484" s="11" t="str">
        <x:v>协鑫科技</x:v>
      </x:c>
      <x:c r="B484" s="11" t="str">
        <x:v>Bear</x:v>
      </x:c>
      <x:c r="C484" s="17" t="n">
        <x:v>2034</x:v>
      </x:c>
      <x:c r="D484" s="11" t="str">
        <x:v>GRAN_EXT_SALES_PROXY</x:v>
      </x:c>
      <x:c r="E484" s="11" t="n">
        <x:v>230.37890044576525</x:v>
      </x:c>
      <x:c r="F484" s="11" t="str">
        <x:v>kt</x:v>
      </x:c>
      <x:c r="G484" s="11" t="str">
        <x:v>GRAN_EXT_SALES_PROXY</x:v>
      </x:c>
      <x:c r="H484" s="11" t="str">
        <x:v>GRAN_PROD × MAP01, with 2026E = H1 disclosed-sales proxy + H2 modeled production × MAP01</x:v>
      </x:c>
    </x:row>
    <x:row r="485" ht="40" customHeight="1">
      <x:c r="A485" s="11" t="str">
        <x:v>协鑫科技</x:v>
      </x:c>
      <x:c r="B485" s="11" t="str">
        <x:v>Bear</x:v>
      </x:c>
      <x:c r="C485" s="17" t="n">
        <x:v>2034</x:v>
      </x:c>
      <x:c r="D485" s="11" t="str">
        <x:v>GRAN_ASP</x:v>
      </x:c>
      <x:c r="E485" s="11" t="n">
        <x:v>34</x:v>
      </x:c>
      <x:c r="F485" s="11" t="str">
        <x:v>RMB/kg</x:v>
      </x:c>
      <x:c r="G485" s="11" t="str">
        <x:v>GRAN_ASP</x:v>
      </x:c>
      <x:c r="H485" s="11" t="str">
        <x:v>2026E weighted H1 actual + H2 model ASP; 2027 model; 2028-30 linear to 2030 anchor; 2030+ flat</x:v>
      </x:c>
    </x:row>
    <x:row r="486" ht="40" customHeight="1">
      <x:c r="A486" s="11" t="str">
        <x:v>协鑫科技</x:v>
      </x:c>
      <x:c r="B486" s="11" t="str">
        <x:v>Bear</x:v>
      </x:c>
      <x:c r="C486" s="17" t="n">
        <x:v>2034</x:v>
      </x:c>
      <x:c r="D486" s="11" t="str">
        <x:v>GRAN_CASH_COST</x:v>
      </x:c>
      <x:c r="E486" s="11" t="n">
        <x:v>26.5</x:v>
      </x:c>
      <x:c r="F486" s="11" t="str">
        <x:v>RMB/kg</x:v>
      </x:c>
      <x:c r="G486" s="11" t="str">
        <x:v>GRAN_CASH_COST</x:v>
      </x:c>
      <x:c r="H486" s="11" t="str">
        <x:v>2026E H1 actual carried; 2027 model; 2028-30 linear to 2030 anchor; 2030+ flat</x:v>
      </x:c>
    </x:row>
    <x:row r="487" ht="28" customHeight="1">
      <x:c r="A487" s="11" t="str">
        <x:v>协鑫科技</x:v>
      </x:c>
      <x:c r="B487" s="11" t="str">
        <x:v>Bear</x:v>
      </x:c>
      <x:c r="C487" s="17" t="n">
        <x:v>2034</x:v>
      </x:c>
      <x:c r="D487" s="11" t="str">
        <x:v>GRAN_CASH_SPREAD</x:v>
      </x:c>
      <x:c r="E487" s="11" t="n">
        <x:v>7.5</x:v>
      </x:c>
      <x:c r="F487" s="11" t="str">
        <x:v>RMB/kg</x:v>
      </x:c>
      <x:c r="G487" s="11" t="str">
        <x:v>GRAN_CASH_SPREAD</x:v>
      </x:c>
      <x:c r="H487" s="11" t="str">
        <x:v>GRAN_ASP - GRAN_CASH_COST</x:v>
      </x:c>
    </x:row>
    <x:row r="488" ht="28" customHeight="1">
      <x:c r="A488" s="11" t="str">
        <x:v>协鑫科技</x:v>
      </x:c>
      <x:c r="B488" s="11" t="str">
        <x:v>Bear</x:v>
      </x:c>
      <x:c r="C488" s="17" t="n">
        <x:v>2034</x:v>
      </x:c>
      <x:c r="D488" s="11" t="str">
        <x:v>NAMEPLATE_EQ_PROD_RATIO</x:v>
      </x:c>
      <x:c r="E488" s="11" t="n">
        <x:v>45.83333333333333</x:v>
      </x:c>
      <x:c r="F488" s="11" t="str">
        <x:v>%</x:v>
      </x:c>
      <x:c r="G488" s="11" t="str">
        <x:v>NAMEPLATE_EQ_PROD_RATIO</x:v>
      </x:c>
      <x:c r="H488" s="11" t="str">
        <x:v>Diagnostic ratio only; not formal R5 weighted-effective utilization.</x:v>
      </x:c>
    </x:row>
    <x:row r="489" ht="28" customHeight="1">
      <x:c r="A489" s="11" t="str">
        <x:v>协鑫科技</x:v>
      </x:c>
      <x:c r="B489" s="11" t="str">
        <x:v>Bear</x:v>
      </x:c>
      <x:c r="C489" s="17" t="n">
        <x:v>2035</x:v>
      </x:c>
      <x:c r="D489" s="11" t="str">
        <x:v>GRAN_PROD</x:v>
      </x:c>
      <x:c r="E489" s="11" t="n">
        <x:v>220</x:v>
      </x:c>
      <x:c r="F489" s="11" t="str">
        <x:v>kt</x:v>
      </x:c>
      <x:c r="G489" s="11" t="str">
        <x:v>GRAN_PROD</x:v>
      </x:c>
      <x:c r="H489" s="11" t="str">
        <x:v>model production assumption (2026E/2027); 2028+ carry 2027 flat</x:v>
      </x:c>
    </x:row>
    <x:row r="490" ht="40" customHeight="1">
      <x:c r="A490" s="11" t="str">
        <x:v>协鑫科技</x:v>
      </x:c>
      <x:c r="B490" s="11" t="str">
        <x:v>Bear</x:v>
      </x:c>
      <x:c r="C490" s="17" t="n">
        <x:v>2035</x:v>
      </x:c>
      <x:c r="D490" s="11" t="str">
        <x:v>GRAN_EXT_SALES_PROXY</x:v>
      </x:c>
      <x:c r="E490" s="11" t="n">
        <x:v>230.37890044576525</x:v>
      </x:c>
      <x:c r="F490" s="11" t="str">
        <x:v>kt</x:v>
      </x:c>
      <x:c r="G490" s="11" t="str">
        <x:v>GRAN_EXT_SALES_PROXY</x:v>
      </x:c>
      <x:c r="H490" s="11" t="str">
        <x:v>GRAN_PROD × MAP01, with 2026E = H1 disclosed-sales proxy + H2 modeled production × MAP01</x:v>
      </x:c>
    </x:row>
    <x:row r="491" ht="40" customHeight="1">
      <x:c r="A491" s="11" t="str">
        <x:v>协鑫科技</x:v>
      </x:c>
      <x:c r="B491" s="11" t="str">
        <x:v>Bear</x:v>
      </x:c>
      <x:c r="C491" s="17" t="n">
        <x:v>2035</x:v>
      </x:c>
      <x:c r="D491" s="11" t="str">
        <x:v>GRAN_ASP</x:v>
      </x:c>
      <x:c r="E491" s="11" t="n">
        <x:v>34</x:v>
      </x:c>
      <x:c r="F491" s="11" t="str">
        <x:v>RMB/kg</x:v>
      </x:c>
      <x:c r="G491" s="11" t="str">
        <x:v>GRAN_ASP</x:v>
      </x:c>
      <x:c r="H491" s="11" t="str">
        <x:v>2026E weighted H1 actual + H2 model ASP; 2027 model; 2028-30 linear to 2030 anchor; 2030+ flat</x:v>
      </x:c>
    </x:row>
    <x:row r="492" ht="40" customHeight="1">
      <x:c r="A492" s="11" t="str">
        <x:v>协鑫科技</x:v>
      </x:c>
      <x:c r="B492" s="11" t="str">
        <x:v>Bear</x:v>
      </x:c>
      <x:c r="C492" s="17" t="n">
        <x:v>2035</x:v>
      </x:c>
      <x:c r="D492" s="11" t="str">
        <x:v>GRAN_CASH_COST</x:v>
      </x:c>
      <x:c r="E492" s="11" t="n">
        <x:v>26.5</x:v>
      </x:c>
      <x:c r="F492" s="11" t="str">
        <x:v>RMB/kg</x:v>
      </x:c>
      <x:c r="G492" s="11" t="str">
        <x:v>GRAN_CASH_COST</x:v>
      </x:c>
      <x:c r="H492" s="11" t="str">
        <x:v>2026E H1 actual carried; 2027 model; 2028-30 linear to 2030 anchor; 2030+ flat</x:v>
      </x:c>
    </x:row>
    <x:row r="493" ht="28" customHeight="1">
      <x:c r="A493" s="11" t="str">
        <x:v>协鑫科技</x:v>
      </x:c>
      <x:c r="B493" s="11" t="str">
        <x:v>Bear</x:v>
      </x:c>
      <x:c r="C493" s="17" t="n">
        <x:v>2035</x:v>
      </x:c>
      <x:c r="D493" s="11" t="str">
        <x:v>GRAN_CASH_SPREAD</x:v>
      </x:c>
      <x:c r="E493" s="11" t="n">
        <x:v>7.5</x:v>
      </x:c>
      <x:c r="F493" s="11" t="str">
        <x:v>RMB/kg</x:v>
      </x:c>
      <x:c r="G493" s="11" t="str">
        <x:v>GRAN_CASH_SPREAD</x:v>
      </x:c>
      <x:c r="H493" s="11" t="str">
        <x:v>GRAN_ASP - GRAN_CASH_COST</x:v>
      </x:c>
    </x:row>
    <x:row r="494" ht="28" customHeight="1">
      <x:c r="A494" s="11" t="str">
        <x:v>协鑫科技</x:v>
      </x:c>
      <x:c r="B494" s="11" t="str">
        <x:v>Bear</x:v>
      </x:c>
      <x:c r="C494" s="17" t="n">
        <x:v>2035</x:v>
      </x:c>
      <x:c r="D494" s="11" t="str">
        <x:v>NAMEPLATE_EQ_PROD_RATIO</x:v>
      </x:c>
      <x:c r="E494" s="11" t="n">
        <x:v>45.83333333333333</x:v>
      </x:c>
      <x:c r="F494" s="11" t="str">
        <x:v>%</x:v>
      </x:c>
      <x:c r="G494" s="11" t="str">
        <x:v>NAMEPLATE_EQ_PROD_RATIO</x:v>
      </x:c>
      <x:c r="H494" s="11" t="str">
        <x:v>Diagnostic ratio only; not formal R5 weighted-effective utilization.</x:v>
      </x:c>
    </x:row>
    <x:row r="495" ht="28" customHeight="1">
      <x:c r="A495" s="11" t="str">
        <x:v>协鑫科技</x:v>
      </x:c>
      <x:c r="B495" s="11" t="str">
        <x:v>Bear</x:v>
      </x:c>
      <x:c r="C495" s="17" t="n">
        <x:v>2036</x:v>
      </x:c>
      <x:c r="D495" s="11" t="str">
        <x:v>GRAN_PROD</x:v>
      </x:c>
      <x:c r="E495" s="11" t="n">
        <x:v>220</x:v>
      </x:c>
      <x:c r="F495" s="11" t="str">
        <x:v>kt</x:v>
      </x:c>
      <x:c r="G495" s="11" t="str">
        <x:v>GRAN_PROD</x:v>
      </x:c>
      <x:c r="H495" s="11" t="str">
        <x:v>model production assumption (2026E/2027); 2028+ carry 2027 flat</x:v>
      </x:c>
    </x:row>
    <x:row r="496" ht="40" customHeight="1">
      <x:c r="A496" s="11" t="str">
        <x:v>协鑫科技</x:v>
      </x:c>
      <x:c r="B496" s="11" t="str">
        <x:v>Bear</x:v>
      </x:c>
      <x:c r="C496" s="17" t="n">
        <x:v>2036</x:v>
      </x:c>
      <x:c r="D496" s="11" t="str">
        <x:v>GRAN_EXT_SALES_PROXY</x:v>
      </x:c>
      <x:c r="E496" s="11" t="n">
        <x:v>230.37890044576525</x:v>
      </x:c>
      <x:c r="F496" s="11" t="str">
        <x:v>kt</x:v>
      </x:c>
      <x:c r="G496" s="11" t="str">
        <x:v>GRAN_EXT_SALES_PROXY</x:v>
      </x:c>
      <x:c r="H496" s="11" t="str">
        <x:v>GRAN_PROD × MAP01, with 2026E = H1 disclosed-sales proxy + H2 modeled production × MAP01</x:v>
      </x:c>
    </x:row>
    <x:row r="497" ht="40" customHeight="1">
      <x:c r="A497" s="11" t="str">
        <x:v>协鑫科技</x:v>
      </x:c>
      <x:c r="B497" s="11" t="str">
        <x:v>Bear</x:v>
      </x:c>
      <x:c r="C497" s="17" t="n">
        <x:v>2036</x:v>
      </x:c>
      <x:c r="D497" s="11" t="str">
        <x:v>GRAN_ASP</x:v>
      </x:c>
      <x:c r="E497" s="11" t="n">
        <x:v>34</x:v>
      </x:c>
      <x:c r="F497" s="11" t="str">
        <x:v>RMB/kg</x:v>
      </x:c>
      <x:c r="G497" s="11" t="str">
        <x:v>GRAN_ASP</x:v>
      </x:c>
      <x:c r="H497" s="11" t="str">
        <x:v>2026E weighted H1 actual + H2 model ASP; 2027 model; 2028-30 linear to 2030 anchor; 2030+ flat</x:v>
      </x:c>
    </x:row>
    <x:row r="498" ht="40" customHeight="1">
      <x:c r="A498" s="11" t="str">
        <x:v>协鑫科技</x:v>
      </x:c>
      <x:c r="B498" s="11" t="str">
        <x:v>Bear</x:v>
      </x:c>
      <x:c r="C498" s="17" t="n">
        <x:v>2036</x:v>
      </x:c>
      <x:c r="D498" s="11" t="str">
        <x:v>GRAN_CASH_COST</x:v>
      </x:c>
      <x:c r="E498" s="11" t="n">
        <x:v>26.5</x:v>
      </x:c>
      <x:c r="F498" s="11" t="str">
        <x:v>RMB/kg</x:v>
      </x:c>
      <x:c r="G498" s="11" t="str">
        <x:v>GRAN_CASH_COST</x:v>
      </x:c>
      <x:c r="H498" s="11" t="str">
        <x:v>2026E H1 actual carried; 2027 model; 2028-30 linear to 2030 anchor; 2030+ flat</x:v>
      </x:c>
    </x:row>
    <x:row r="499" ht="28" customHeight="1">
      <x:c r="A499" s="11" t="str">
        <x:v>协鑫科技</x:v>
      </x:c>
      <x:c r="B499" s="11" t="str">
        <x:v>Bear</x:v>
      </x:c>
      <x:c r="C499" s="17" t="n">
        <x:v>2036</x:v>
      </x:c>
      <x:c r="D499" s="11" t="str">
        <x:v>GRAN_CASH_SPREAD</x:v>
      </x:c>
      <x:c r="E499" s="11" t="n">
        <x:v>7.5</x:v>
      </x:c>
      <x:c r="F499" s="11" t="str">
        <x:v>RMB/kg</x:v>
      </x:c>
      <x:c r="G499" s="11" t="str">
        <x:v>GRAN_CASH_SPREAD</x:v>
      </x:c>
      <x:c r="H499" s="11" t="str">
        <x:v>GRAN_ASP - GRAN_CASH_COST</x:v>
      </x:c>
    </x:row>
    <x:row r="500" ht="28" customHeight="1">
      <x:c r="A500" s="11" t="str">
        <x:v>协鑫科技</x:v>
      </x:c>
      <x:c r="B500" s="11" t="str">
        <x:v>Bear</x:v>
      </x:c>
      <x:c r="C500" s="17" t="n">
        <x:v>2036</x:v>
      </x:c>
      <x:c r="D500" s="11" t="str">
        <x:v>NAMEPLATE_EQ_PROD_RATIO</x:v>
      </x:c>
      <x:c r="E500" s="11" t="n">
        <x:v>45.83333333333333</x:v>
      </x:c>
      <x:c r="F500" s="11" t="str">
        <x:v>%</x:v>
      </x:c>
      <x:c r="G500" s="11" t="str">
        <x:v>NAMEPLATE_EQ_PROD_RATIO</x:v>
      </x:c>
      <x:c r="H500" s="11" t="str">
        <x:v>Diagnostic ratio only; not formal R5 weighted-effective utilization.</x:v>
      </x:c>
    </x:row>
    <x:row r="501" ht="28" customHeight="1">
      <x:c r="A501" s="11" t="str">
        <x:v>协鑫科技</x:v>
      </x:c>
      <x:c r="B501" s="11" t="str">
        <x:v>Base</x:v>
      </x:c>
      <x:c r="C501" s="17" t="n">
        <x:v>2026</x:v>
      </x:c>
      <x:c r="D501" s="11" t="str">
        <x:v>GRAN_PROD</x:v>
      </x:c>
      <x:c r="E501" s="11" t="n">
        <x:v>275</x:v>
      </x:c>
      <x:c r="F501" s="11" t="str">
        <x:v>kt</x:v>
      </x:c>
      <x:c r="G501" s="11" t="str">
        <x:v>GRAN_PROD</x:v>
      </x:c>
      <x:c r="H501" s="11" t="str">
        <x:v>model production assumption (2026E/2027); 2028+ carry 2027 flat</x:v>
      </x:c>
    </x:row>
    <x:row r="502" ht="40" customHeight="1">
      <x:c r="A502" s="11" t="str">
        <x:v>协鑫科技</x:v>
      </x:c>
      <x:c r="B502" s="11" t="str">
        <x:v>Base</x:v>
      </x:c>
      <x:c r="C502" s="17" t="n">
        <x:v>2026</x:v>
      </x:c>
      <x:c r="D502" s="11" t="str">
        <x:v>GRAN_EXT_SALES_PROXY</x:v>
      </x:c>
      <x:c r="E502" s="11" t="n">
        <x:v>287.97362555720656</x:v>
      </x:c>
      <x:c r="F502" s="11" t="str">
        <x:v>kt</x:v>
      </x:c>
      <x:c r="G502" s="11" t="str">
        <x:v>GRAN_EXT_SALES_PROXY</x:v>
      </x:c>
      <x:c r="H502" s="11" t="str">
        <x:v>GRAN_PROD × MAP01, with 2026E = H1 disclosed-sales proxy + H2 modeled production × MAP01</x:v>
      </x:c>
    </x:row>
    <x:row r="503" ht="40" customHeight="1">
      <x:c r="A503" s="11" t="str">
        <x:v>协鑫科技</x:v>
      </x:c>
      <x:c r="B503" s="11" t="str">
        <x:v>Base</x:v>
      </x:c>
      <x:c r="C503" s="17" t="n">
        <x:v>2026</x:v>
      </x:c>
      <x:c r="D503" s="11" t="str">
        <x:v>GRAN_ASP</x:v>
      </x:c>
      <x:c r="E503" s="11" t="n">
        <x:v>36.61005008547056</x:v>
      </x:c>
      <x:c r="F503" s="11" t="str">
        <x:v>RMB/kg</x:v>
      </x:c>
      <x:c r="G503" s="11" t="str">
        <x:v>GRAN_ASP</x:v>
      </x:c>
      <x:c r="H503" s="11" t="str">
        <x:v>2026E weighted H1 actual + H2 model ASP; 2027 model; 2028-30 linear to 2030 anchor; 2030+ flat</x:v>
      </x:c>
    </x:row>
    <x:row r="504" ht="40" customHeight="1">
      <x:c r="A504" s="11" t="str">
        <x:v>协鑫科技</x:v>
      </x:c>
      <x:c r="B504" s="11" t="str">
        <x:v>Base</x:v>
      </x:c>
      <x:c r="C504" s="17" t="n">
        <x:v>2026</x:v>
      </x:c>
      <x:c r="D504" s="11" t="str">
        <x:v>GRAN_CASH_COST</x:v>
      </x:c>
      <x:c r="E504" s="11" t="n">
        <x:v>25.23</x:v>
      </x:c>
      <x:c r="F504" s="11" t="str">
        <x:v>RMB/kg</x:v>
      </x:c>
      <x:c r="G504" s="11" t="str">
        <x:v>GRAN_CASH_COST</x:v>
      </x:c>
      <x:c r="H504" s="11" t="str">
        <x:v>2026E H1 actual carried; 2027 model; 2028-30 linear to 2030 anchor; 2030+ flat</x:v>
      </x:c>
    </x:row>
    <x:row r="505" ht="28" customHeight="1">
      <x:c r="A505" s="11" t="str">
        <x:v>协鑫科技</x:v>
      </x:c>
      <x:c r="B505" s="11" t="str">
        <x:v>Base</x:v>
      </x:c>
      <x:c r="C505" s="17" t="n">
        <x:v>2026</x:v>
      </x:c>
      <x:c r="D505" s="11" t="str">
        <x:v>GRAN_CASH_SPREAD</x:v>
      </x:c>
      <x:c r="E505" s="11" t="n">
        <x:v>11.380050085470561</x:v>
      </x:c>
      <x:c r="F505" s="11" t="str">
        <x:v>RMB/kg</x:v>
      </x:c>
      <x:c r="G505" s="11" t="str">
        <x:v>GRAN_CASH_SPREAD</x:v>
      </x:c>
      <x:c r="H505" s="11" t="str">
        <x:v>GRAN_ASP - GRAN_CASH_COST</x:v>
      </x:c>
    </x:row>
    <x:row r="506" ht="28" customHeight="1">
      <x:c r="A506" s="11" t="str">
        <x:v>协鑫科技</x:v>
      </x:c>
      <x:c r="B506" s="11" t="str">
        <x:v>Base</x:v>
      </x:c>
      <x:c r="C506" s="17" t="n">
        <x:v>2026</x:v>
      </x:c>
      <x:c r="D506" s="11" t="str">
        <x:v>NAMEPLATE_EQ_PROD_RATIO</x:v>
      </x:c>
      <x:c r="E506" s="11" t="n">
        <x:v>57.291666666666664</x:v>
      </x:c>
      <x:c r="F506" s="11" t="str">
        <x:v>%</x:v>
      </x:c>
      <x:c r="G506" s="11" t="str">
        <x:v>NAMEPLATE_EQ_PROD_RATIO</x:v>
      </x:c>
      <x:c r="H506" s="11" t="str">
        <x:v>Diagnostic ratio only; not formal R5 weighted-effective utilization.</x:v>
      </x:c>
    </x:row>
    <x:row r="507" ht="28" customHeight="1">
      <x:c r="A507" s="11" t="str">
        <x:v>协鑫科技</x:v>
      </x:c>
      <x:c r="B507" s="11" t="str">
        <x:v>Base</x:v>
      </x:c>
      <x:c r="C507" s="17" t="n">
        <x:v>2027</x:v>
      </x:c>
      <x:c r="D507" s="11" t="str">
        <x:v>GRAN_PROD</x:v>
      </x:c>
      <x:c r="E507" s="11" t="n">
        <x:v>300</x:v>
      </x:c>
      <x:c r="F507" s="11" t="str">
        <x:v>kt</x:v>
      </x:c>
      <x:c r="G507" s="11" t="str">
        <x:v>GRAN_PROD</x:v>
      </x:c>
      <x:c r="H507" s="11" t="str">
        <x:v>model production assumption (2026E/2027); 2028+ carry 2027 flat</x:v>
      </x:c>
    </x:row>
    <x:row r="508" ht="40" customHeight="1">
      <x:c r="A508" s="11" t="str">
        <x:v>协鑫科技</x:v>
      </x:c>
      <x:c r="B508" s="11" t="str">
        <x:v>Base</x:v>
      </x:c>
      <x:c r="C508" s="17" t="n">
        <x:v>2027</x:v>
      </x:c>
      <x:c r="D508" s="11" t="str">
        <x:v>GRAN_EXT_SALES_PROXY</x:v>
      </x:c>
      <x:c r="E508" s="11" t="n">
        <x:v>314.15304606240716</x:v>
      </x:c>
      <x:c r="F508" s="11" t="str">
        <x:v>kt</x:v>
      </x:c>
      <x:c r="G508" s="11" t="str">
        <x:v>GRAN_EXT_SALES_PROXY</x:v>
      </x:c>
      <x:c r="H508" s="11" t="str">
        <x:v>GRAN_PROD × MAP01, with 2026E = H1 disclosed-sales proxy + H2 modeled production × MAP01</x:v>
      </x:c>
    </x:row>
    <x:row r="509" ht="40" customHeight="1">
      <x:c r="A509" s="11" t="str">
        <x:v>协鑫科技</x:v>
      </x:c>
      <x:c r="B509" s="11" t="str">
        <x:v>Base</x:v>
      </x:c>
      <x:c r="C509" s="17" t="n">
        <x:v>2027</x:v>
      </x:c>
      <x:c r="D509" s="11" t="str">
        <x:v>GRAN_ASP</x:v>
      </x:c>
      <x:c r="E509" s="11" t="n">
        <x:v>40</x:v>
      </x:c>
      <x:c r="F509" s="11" t="str">
        <x:v>RMB/kg</x:v>
      </x:c>
      <x:c r="G509" s="11" t="str">
        <x:v>GRAN_ASP</x:v>
      </x:c>
      <x:c r="H509" s="11" t="str">
        <x:v>2026E weighted H1 actual + H2 model ASP; 2027 model; 2028-30 linear to 2030 anchor; 2030+ flat</x:v>
      </x:c>
    </x:row>
    <x:row r="510" ht="40" customHeight="1">
      <x:c r="A510" s="11" t="str">
        <x:v>协鑫科技</x:v>
      </x:c>
      <x:c r="B510" s="11" t="str">
        <x:v>Base</x:v>
      </x:c>
      <x:c r="C510" s="17" t="n">
        <x:v>2027</x:v>
      </x:c>
      <x:c r="D510" s="11" t="str">
        <x:v>GRAN_CASH_COST</x:v>
      </x:c>
      <x:c r="E510" s="11" t="n">
        <x:v>25</x:v>
      </x:c>
      <x:c r="F510" s="11" t="str">
        <x:v>RMB/kg</x:v>
      </x:c>
      <x:c r="G510" s="11" t="str">
        <x:v>GRAN_CASH_COST</x:v>
      </x:c>
      <x:c r="H510" s="11" t="str">
        <x:v>2026E H1 actual carried; 2027 model; 2028-30 linear to 2030 anchor; 2030+ flat</x:v>
      </x:c>
    </x:row>
    <x:row r="511" ht="28" customHeight="1">
      <x:c r="A511" s="11" t="str">
        <x:v>协鑫科技</x:v>
      </x:c>
      <x:c r="B511" s="11" t="str">
        <x:v>Base</x:v>
      </x:c>
      <x:c r="C511" s="17" t="n">
        <x:v>2027</x:v>
      </x:c>
      <x:c r="D511" s="11" t="str">
        <x:v>GRAN_CASH_SPREAD</x:v>
      </x:c>
      <x:c r="E511" s="11" t="n">
        <x:v>15</x:v>
      </x:c>
      <x:c r="F511" s="11" t="str">
        <x:v>RMB/kg</x:v>
      </x:c>
      <x:c r="G511" s="11" t="str">
        <x:v>GRAN_CASH_SPREAD</x:v>
      </x:c>
      <x:c r="H511" s="11" t="str">
        <x:v>GRAN_ASP - GRAN_CASH_COST</x:v>
      </x:c>
    </x:row>
    <x:row r="512" ht="28" customHeight="1">
      <x:c r="A512" s="11" t="str">
        <x:v>协鑫科技</x:v>
      </x:c>
      <x:c r="B512" s="11" t="str">
        <x:v>Base</x:v>
      </x:c>
      <x:c r="C512" s="17" t="n">
        <x:v>2027</x:v>
      </x:c>
      <x:c r="D512" s="11" t="str">
        <x:v>NAMEPLATE_EQ_PROD_RATIO</x:v>
      </x:c>
      <x:c r="E512" s="11" t="n">
        <x:v>62.5</x:v>
      </x:c>
      <x:c r="F512" s="11" t="str">
        <x:v>%</x:v>
      </x:c>
      <x:c r="G512" s="11" t="str">
        <x:v>NAMEPLATE_EQ_PROD_RATIO</x:v>
      </x:c>
      <x:c r="H512" s="11" t="str">
        <x:v>Diagnostic ratio only; not formal R5 weighted-effective utilization.</x:v>
      </x:c>
    </x:row>
    <x:row r="513" ht="28" customHeight="1">
      <x:c r="A513" s="11" t="str">
        <x:v>协鑫科技</x:v>
      </x:c>
      <x:c r="B513" s="11" t="str">
        <x:v>Base</x:v>
      </x:c>
      <x:c r="C513" s="17" t="n">
        <x:v>2028</x:v>
      </x:c>
      <x:c r="D513" s="11" t="str">
        <x:v>GRAN_PROD</x:v>
      </x:c>
      <x:c r="E513" s="11" t="n">
        <x:v>300</x:v>
      </x:c>
      <x:c r="F513" s="11" t="str">
        <x:v>kt</x:v>
      </x:c>
      <x:c r="G513" s="11" t="str">
        <x:v>GRAN_PROD</x:v>
      </x:c>
      <x:c r="H513" s="11" t="str">
        <x:v>model production assumption (2026E/2027); 2028+ carry 2027 flat</x:v>
      </x:c>
    </x:row>
    <x:row r="514" ht="40" customHeight="1">
      <x:c r="A514" s="11" t="str">
        <x:v>协鑫科技</x:v>
      </x:c>
      <x:c r="B514" s="11" t="str">
        <x:v>Base</x:v>
      </x:c>
      <x:c r="C514" s="17" t="n">
        <x:v>2028</x:v>
      </x:c>
      <x:c r="D514" s="11" t="str">
        <x:v>GRAN_EXT_SALES_PROXY</x:v>
      </x:c>
      <x:c r="E514" s="11" t="n">
        <x:v>314.15304606240716</x:v>
      </x:c>
      <x:c r="F514" s="11" t="str">
        <x:v>kt</x:v>
      </x:c>
      <x:c r="G514" s="11" t="str">
        <x:v>GRAN_EXT_SALES_PROXY</x:v>
      </x:c>
      <x:c r="H514" s="11" t="str">
        <x:v>GRAN_PROD × MAP01, with 2026E = H1 disclosed-sales proxy + H2 modeled production × MAP01</x:v>
      </x:c>
    </x:row>
    <x:row r="515" ht="40" customHeight="1">
      <x:c r="A515" s="11" t="str">
        <x:v>协鑫科技</x:v>
      </x:c>
      <x:c r="B515" s="11" t="str">
        <x:v>Base</x:v>
      </x:c>
      <x:c r="C515" s="17" t="n">
        <x:v>2028</x:v>
      </x:c>
      <x:c r="D515" s="11" t="str">
        <x:v>GRAN_ASP</x:v>
      </x:c>
      <x:c r="E515" s="11" t="n">
        <x:v>40.666666666666664</x:v>
      </x:c>
      <x:c r="F515" s="11" t="str">
        <x:v>RMB/kg</x:v>
      </x:c>
      <x:c r="G515" s="11" t="str">
        <x:v>GRAN_ASP</x:v>
      </x:c>
      <x:c r="H515" s="11" t="str">
        <x:v>2026E weighted H1 actual + H2 model ASP; 2027 model; 2028-30 linear to 2030 anchor; 2030+ flat</x:v>
      </x:c>
    </x:row>
    <x:row r="516" ht="40" customHeight="1">
      <x:c r="A516" s="11" t="str">
        <x:v>协鑫科技</x:v>
      </x:c>
      <x:c r="B516" s="11" t="str">
        <x:v>Base</x:v>
      </x:c>
      <x:c r="C516" s="17" t="n">
        <x:v>2028</x:v>
      </x:c>
      <x:c r="D516" s="11" t="str">
        <x:v>GRAN_CASH_COST</x:v>
      </x:c>
      <x:c r="E516" s="11" t="n">
        <x:v>24.833333333333332</x:v>
      </x:c>
      <x:c r="F516" s="11" t="str">
        <x:v>RMB/kg</x:v>
      </x:c>
      <x:c r="G516" s="11" t="str">
        <x:v>GRAN_CASH_COST</x:v>
      </x:c>
      <x:c r="H516" s="11" t="str">
        <x:v>2026E H1 actual carried; 2027 model; 2028-30 linear to 2030 anchor; 2030+ flat</x:v>
      </x:c>
    </x:row>
    <x:row r="517" ht="28" customHeight="1">
      <x:c r="A517" s="11" t="str">
        <x:v>协鑫科技</x:v>
      </x:c>
      <x:c r="B517" s="11" t="str">
        <x:v>Base</x:v>
      </x:c>
      <x:c r="C517" s="17" t="n">
        <x:v>2028</x:v>
      </x:c>
      <x:c r="D517" s="11" t="str">
        <x:v>GRAN_CASH_SPREAD</x:v>
      </x:c>
      <x:c r="E517" s="11" t="n">
        <x:v>15.833333333333332</x:v>
      </x:c>
      <x:c r="F517" s="11" t="str">
        <x:v>RMB/kg</x:v>
      </x:c>
      <x:c r="G517" s="11" t="str">
        <x:v>GRAN_CASH_SPREAD</x:v>
      </x:c>
      <x:c r="H517" s="11" t="str">
        <x:v>GRAN_ASP - GRAN_CASH_COST</x:v>
      </x:c>
    </x:row>
    <x:row r="518" ht="28" customHeight="1">
      <x:c r="A518" s="11" t="str">
        <x:v>协鑫科技</x:v>
      </x:c>
      <x:c r="B518" s="11" t="str">
        <x:v>Base</x:v>
      </x:c>
      <x:c r="C518" s="17" t="n">
        <x:v>2028</x:v>
      </x:c>
      <x:c r="D518" s="11" t="str">
        <x:v>NAMEPLATE_EQ_PROD_RATIO</x:v>
      </x:c>
      <x:c r="E518" s="11" t="n">
        <x:v>62.5</x:v>
      </x:c>
      <x:c r="F518" s="11" t="str">
        <x:v>%</x:v>
      </x:c>
      <x:c r="G518" s="11" t="str">
        <x:v>NAMEPLATE_EQ_PROD_RATIO</x:v>
      </x:c>
      <x:c r="H518" s="11" t="str">
        <x:v>Diagnostic ratio only; not formal R5 weighted-effective utilization.</x:v>
      </x:c>
    </x:row>
    <x:row r="519" ht="28" customHeight="1">
      <x:c r="A519" s="11" t="str">
        <x:v>协鑫科技</x:v>
      </x:c>
      <x:c r="B519" s="11" t="str">
        <x:v>Base</x:v>
      </x:c>
      <x:c r="C519" s="17" t="n">
        <x:v>2029</x:v>
      </x:c>
      <x:c r="D519" s="11" t="str">
        <x:v>GRAN_PROD</x:v>
      </x:c>
      <x:c r="E519" s="11" t="n">
        <x:v>300</x:v>
      </x:c>
      <x:c r="F519" s="11" t="str">
        <x:v>kt</x:v>
      </x:c>
      <x:c r="G519" s="11" t="str">
        <x:v>GRAN_PROD</x:v>
      </x:c>
      <x:c r="H519" s="11" t="str">
        <x:v>model production assumption (2026E/2027); 2028+ carry 2027 flat</x:v>
      </x:c>
    </x:row>
    <x:row r="520" ht="40" customHeight="1">
      <x:c r="A520" s="11" t="str">
        <x:v>协鑫科技</x:v>
      </x:c>
      <x:c r="B520" s="11" t="str">
        <x:v>Base</x:v>
      </x:c>
      <x:c r="C520" s="17" t="n">
        <x:v>2029</x:v>
      </x:c>
      <x:c r="D520" s="11" t="str">
        <x:v>GRAN_EXT_SALES_PROXY</x:v>
      </x:c>
      <x:c r="E520" s="11" t="n">
        <x:v>314.15304606240716</x:v>
      </x:c>
      <x:c r="F520" s="11" t="str">
        <x:v>kt</x:v>
      </x:c>
      <x:c r="G520" s="11" t="str">
        <x:v>GRAN_EXT_SALES_PROXY</x:v>
      </x:c>
      <x:c r="H520" s="11" t="str">
        <x:v>GRAN_PROD × MAP01, with 2026E = H1 disclosed-sales proxy + H2 modeled production × MAP01</x:v>
      </x:c>
    </x:row>
    <x:row r="521" ht="40" customHeight="1">
      <x:c r="A521" s="11" t="str">
        <x:v>协鑫科技</x:v>
      </x:c>
      <x:c r="B521" s="11" t="str">
        <x:v>Base</x:v>
      </x:c>
      <x:c r="C521" s="17" t="n">
        <x:v>2029</x:v>
      </x:c>
      <x:c r="D521" s="11" t="str">
        <x:v>GRAN_ASP</x:v>
      </x:c>
      <x:c r="E521" s="11" t="n">
        <x:v>41.333333333333336</x:v>
      </x:c>
      <x:c r="F521" s="11" t="str">
        <x:v>RMB/kg</x:v>
      </x:c>
      <x:c r="G521" s="11" t="str">
        <x:v>GRAN_ASP</x:v>
      </x:c>
      <x:c r="H521" s="11" t="str">
        <x:v>2026E weighted H1 actual + H2 model ASP; 2027 model; 2028-30 linear to 2030 anchor; 2030+ flat</x:v>
      </x:c>
    </x:row>
    <x:row r="522" ht="40" customHeight="1">
      <x:c r="A522" s="11" t="str">
        <x:v>协鑫科技</x:v>
      </x:c>
      <x:c r="B522" s="11" t="str">
        <x:v>Base</x:v>
      </x:c>
      <x:c r="C522" s="17" t="n">
        <x:v>2029</x:v>
      </x:c>
      <x:c r="D522" s="11" t="str">
        <x:v>GRAN_CASH_COST</x:v>
      </x:c>
      <x:c r="E522" s="11" t="n">
        <x:v>24.666666666666668</x:v>
      </x:c>
      <x:c r="F522" s="11" t="str">
        <x:v>RMB/kg</x:v>
      </x:c>
      <x:c r="G522" s="11" t="str">
        <x:v>GRAN_CASH_COST</x:v>
      </x:c>
      <x:c r="H522" s="11" t="str">
        <x:v>2026E H1 actual carried; 2027 model; 2028-30 linear to 2030 anchor; 2030+ flat</x:v>
      </x:c>
    </x:row>
    <x:row r="523" ht="28" customHeight="1">
      <x:c r="A523" s="11" t="str">
        <x:v>协鑫科技</x:v>
      </x:c>
      <x:c r="B523" s="11" t="str">
        <x:v>Base</x:v>
      </x:c>
      <x:c r="C523" s="17" t="n">
        <x:v>2029</x:v>
      </x:c>
      <x:c r="D523" s="11" t="str">
        <x:v>GRAN_CASH_SPREAD</x:v>
      </x:c>
      <x:c r="E523" s="11" t="n">
        <x:v>16.666666666666668</x:v>
      </x:c>
      <x:c r="F523" s="11" t="str">
        <x:v>RMB/kg</x:v>
      </x:c>
      <x:c r="G523" s="11" t="str">
        <x:v>GRAN_CASH_SPREAD</x:v>
      </x:c>
      <x:c r="H523" s="11" t="str">
        <x:v>GRAN_ASP - GRAN_CASH_COST</x:v>
      </x:c>
    </x:row>
    <x:row r="524" ht="28" customHeight="1">
      <x:c r="A524" s="11" t="str">
        <x:v>协鑫科技</x:v>
      </x:c>
      <x:c r="B524" s="11" t="str">
        <x:v>Base</x:v>
      </x:c>
      <x:c r="C524" s="17" t="n">
        <x:v>2029</x:v>
      </x:c>
      <x:c r="D524" s="11" t="str">
        <x:v>NAMEPLATE_EQ_PROD_RATIO</x:v>
      </x:c>
      <x:c r="E524" s="11" t="n">
        <x:v>62.5</x:v>
      </x:c>
      <x:c r="F524" s="11" t="str">
        <x:v>%</x:v>
      </x:c>
      <x:c r="G524" s="11" t="str">
        <x:v>NAMEPLATE_EQ_PROD_RATIO</x:v>
      </x:c>
      <x:c r="H524" s="11" t="str">
        <x:v>Diagnostic ratio only; not formal R5 weighted-effective utilization.</x:v>
      </x:c>
    </x:row>
    <x:row r="525" ht="28" customHeight="1">
      <x:c r="A525" s="11" t="str">
        <x:v>协鑫科技</x:v>
      </x:c>
      <x:c r="B525" s="11" t="str">
        <x:v>Base</x:v>
      </x:c>
      <x:c r="C525" s="17" t="n">
        <x:v>2030</x:v>
      </x:c>
      <x:c r="D525" s="11" t="str">
        <x:v>GRAN_PROD</x:v>
      </x:c>
      <x:c r="E525" s="11" t="n">
        <x:v>300</x:v>
      </x:c>
      <x:c r="F525" s="11" t="str">
        <x:v>kt</x:v>
      </x:c>
      <x:c r="G525" s="11" t="str">
        <x:v>GRAN_PROD</x:v>
      </x:c>
      <x:c r="H525" s="11" t="str">
        <x:v>model production assumption (2026E/2027); 2028+ carry 2027 flat</x:v>
      </x:c>
    </x:row>
    <x:row r="526" ht="40" customHeight="1">
      <x:c r="A526" s="11" t="str">
        <x:v>协鑫科技</x:v>
      </x:c>
      <x:c r="B526" s="11" t="str">
        <x:v>Base</x:v>
      </x:c>
      <x:c r="C526" s="17" t="n">
        <x:v>2030</x:v>
      </x:c>
      <x:c r="D526" s="11" t="str">
        <x:v>GRAN_EXT_SALES_PROXY</x:v>
      </x:c>
      <x:c r="E526" s="11" t="n">
        <x:v>314.15304606240716</x:v>
      </x:c>
      <x:c r="F526" s="11" t="str">
        <x:v>kt</x:v>
      </x:c>
      <x:c r="G526" s="11" t="str">
        <x:v>GRAN_EXT_SALES_PROXY</x:v>
      </x:c>
      <x:c r="H526" s="11" t="str">
        <x:v>GRAN_PROD × MAP01, with 2026E = H1 disclosed-sales proxy + H2 modeled production × MAP01</x:v>
      </x:c>
    </x:row>
    <x:row r="527" ht="40" customHeight="1">
      <x:c r="A527" s="11" t="str">
        <x:v>协鑫科技</x:v>
      </x:c>
      <x:c r="B527" s="11" t="str">
        <x:v>Base</x:v>
      </x:c>
      <x:c r="C527" s="17" t="n">
        <x:v>2030</x:v>
      </x:c>
      <x:c r="D527" s="11" t="str">
        <x:v>GRAN_ASP</x:v>
      </x:c>
      <x:c r="E527" s="11" t="n">
        <x:v>42</x:v>
      </x:c>
      <x:c r="F527" s="11" t="str">
        <x:v>RMB/kg</x:v>
      </x:c>
      <x:c r="G527" s="11" t="str">
        <x:v>GRAN_ASP</x:v>
      </x:c>
      <x:c r="H527" s="11" t="str">
        <x:v>2026E weighted H1 actual + H2 model ASP; 2027 model; 2028-30 linear to 2030 anchor; 2030+ flat</x:v>
      </x:c>
    </x:row>
    <x:row r="528" ht="40" customHeight="1">
      <x:c r="A528" s="11" t="str">
        <x:v>协鑫科技</x:v>
      </x:c>
      <x:c r="B528" s="11" t="str">
        <x:v>Base</x:v>
      </x:c>
      <x:c r="C528" s="17" t="n">
        <x:v>2030</x:v>
      </x:c>
      <x:c r="D528" s="11" t="str">
        <x:v>GRAN_CASH_COST</x:v>
      </x:c>
      <x:c r="E528" s="11" t="n">
        <x:v>24.5</x:v>
      </x:c>
      <x:c r="F528" s="11" t="str">
        <x:v>RMB/kg</x:v>
      </x:c>
      <x:c r="G528" s="11" t="str">
        <x:v>GRAN_CASH_COST</x:v>
      </x:c>
      <x:c r="H528" s="11" t="str">
        <x:v>2026E H1 actual carried; 2027 model; 2028-30 linear to 2030 anchor; 2030+ flat</x:v>
      </x:c>
    </x:row>
    <x:row r="529" ht="28" customHeight="1">
      <x:c r="A529" s="11" t="str">
        <x:v>协鑫科技</x:v>
      </x:c>
      <x:c r="B529" s="11" t="str">
        <x:v>Base</x:v>
      </x:c>
      <x:c r="C529" s="17" t="n">
        <x:v>2030</x:v>
      </x:c>
      <x:c r="D529" s="11" t="str">
        <x:v>GRAN_CASH_SPREAD</x:v>
      </x:c>
      <x:c r="E529" s="11" t="n">
        <x:v>17.5</x:v>
      </x:c>
      <x:c r="F529" s="11" t="str">
        <x:v>RMB/kg</x:v>
      </x:c>
      <x:c r="G529" s="11" t="str">
        <x:v>GRAN_CASH_SPREAD</x:v>
      </x:c>
      <x:c r="H529" s="11" t="str">
        <x:v>GRAN_ASP - GRAN_CASH_COST</x:v>
      </x:c>
    </x:row>
    <x:row r="530" ht="28" customHeight="1">
      <x:c r="A530" s="11" t="str">
        <x:v>协鑫科技</x:v>
      </x:c>
      <x:c r="B530" s="11" t="str">
        <x:v>Base</x:v>
      </x:c>
      <x:c r="C530" s="17" t="n">
        <x:v>2030</x:v>
      </x:c>
      <x:c r="D530" s="11" t="str">
        <x:v>NAMEPLATE_EQ_PROD_RATIO</x:v>
      </x:c>
      <x:c r="E530" s="11" t="n">
        <x:v>62.5</x:v>
      </x:c>
      <x:c r="F530" s="11" t="str">
        <x:v>%</x:v>
      </x:c>
      <x:c r="G530" s="11" t="str">
        <x:v>NAMEPLATE_EQ_PROD_RATIO</x:v>
      </x:c>
      <x:c r="H530" s="11" t="str">
        <x:v>Diagnostic ratio only; not formal R5 weighted-effective utilization.</x:v>
      </x:c>
    </x:row>
    <x:row r="531" ht="28" customHeight="1">
      <x:c r="A531" s="11" t="str">
        <x:v>协鑫科技</x:v>
      </x:c>
      <x:c r="B531" s="11" t="str">
        <x:v>Base</x:v>
      </x:c>
      <x:c r="C531" s="17" t="n">
        <x:v>2031</x:v>
      </x:c>
      <x:c r="D531" s="11" t="str">
        <x:v>GRAN_PROD</x:v>
      </x:c>
      <x:c r="E531" s="11" t="n">
        <x:v>300</x:v>
      </x:c>
      <x:c r="F531" s="11" t="str">
        <x:v>kt</x:v>
      </x:c>
      <x:c r="G531" s="11" t="str">
        <x:v>GRAN_PROD</x:v>
      </x:c>
      <x:c r="H531" s="11" t="str">
        <x:v>model production assumption (2026E/2027); 2028+ carry 2027 flat</x:v>
      </x:c>
    </x:row>
    <x:row r="532" ht="40" customHeight="1">
      <x:c r="A532" s="11" t="str">
        <x:v>协鑫科技</x:v>
      </x:c>
      <x:c r="B532" s="11" t="str">
        <x:v>Base</x:v>
      </x:c>
      <x:c r="C532" s="17" t="n">
        <x:v>2031</x:v>
      </x:c>
      <x:c r="D532" s="11" t="str">
        <x:v>GRAN_EXT_SALES_PROXY</x:v>
      </x:c>
      <x:c r="E532" s="11" t="n">
        <x:v>314.15304606240716</x:v>
      </x:c>
      <x:c r="F532" s="11" t="str">
        <x:v>kt</x:v>
      </x:c>
      <x:c r="G532" s="11" t="str">
        <x:v>GRAN_EXT_SALES_PROXY</x:v>
      </x:c>
      <x:c r="H532" s="11" t="str">
        <x:v>GRAN_PROD × MAP01, with 2026E = H1 disclosed-sales proxy + H2 modeled production × MAP01</x:v>
      </x:c>
    </x:row>
    <x:row r="533" ht="40" customHeight="1">
      <x:c r="A533" s="11" t="str">
        <x:v>协鑫科技</x:v>
      </x:c>
      <x:c r="B533" s="11" t="str">
        <x:v>Base</x:v>
      </x:c>
      <x:c r="C533" s="17" t="n">
        <x:v>2031</x:v>
      </x:c>
      <x:c r="D533" s="11" t="str">
        <x:v>GRAN_ASP</x:v>
      </x:c>
      <x:c r="E533" s="11" t="n">
        <x:v>42</x:v>
      </x:c>
      <x:c r="F533" s="11" t="str">
        <x:v>RMB/kg</x:v>
      </x:c>
      <x:c r="G533" s="11" t="str">
        <x:v>GRAN_ASP</x:v>
      </x:c>
      <x:c r="H533" s="11" t="str">
        <x:v>2026E weighted H1 actual + H2 model ASP; 2027 model; 2028-30 linear to 2030 anchor; 2030+ flat</x:v>
      </x:c>
    </x:row>
    <x:row r="534" ht="40" customHeight="1">
      <x:c r="A534" s="11" t="str">
        <x:v>协鑫科技</x:v>
      </x:c>
      <x:c r="B534" s="11" t="str">
        <x:v>Base</x:v>
      </x:c>
      <x:c r="C534" s="17" t="n">
        <x:v>2031</x:v>
      </x:c>
      <x:c r="D534" s="11" t="str">
        <x:v>GRAN_CASH_COST</x:v>
      </x:c>
      <x:c r="E534" s="11" t="n">
        <x:v>24.5</x:v>
      </x:c>
      <x:c r="F534" s="11" t="str">
        <x:v>RMB/kg</x:v>
      </x:c>
      <x:c r="G534" s="11" t="str">
        <x:v>GRAN_CASH_COST</x:v>
      </x:c>
      <x:c r="H534" s="11" t="str">
        <x:v>2026E H1 actual carried; 2027 model; 2028-30 linear to 2030 anchor; 2030+ flat</x:v>
      </x:c>
    </x:row>
    <x:row r="535" ht="28" customHeight="1">
      <x:c r="A535" s="11" t="str">
        <x:v>协鑫科技</x:v>
      </x:c>
      <x:c r="B535" s="11" t="str">
        <x:v>Base</x:v>
      </x:c>
      <x:c r="C535" s="17" t="n">
        <x:v>2031</x:v>
      </x:c>
      <x:c r="D535" s="11" t="str">
        <x:v>GRAN_CASH_SPREAD</x:v>
      </x:c>
      <x:c r="E535" s="11" t="n">
        <x:v>17.5</x:v>
      </x:c>
      <x:c r="F535" s="11" t="str">
        <x:v>RMB/kg</x:v>
      </x:c>
      <x:c r="G535" s="11" t="str">
        <x:v>GRAN_CASH_SPREAD</x:v>
      </x:c>
      <x:c r="H535" s="11" t="str">
        <x:v>GRAN_ASP - GRAN_CASH_COST</x:v>
      </x:c>
    </x:row>
    <x:row r="536" ht="28" customHeight="1">
      <x:c r="A536" s="11" t="str">
        <x:v>协鑫科技</x:v>
      </x:c>
      <x:c r="B536" s="11" t="str">
        <x:v>Base</x:v>
      </x:c>
      <x:c r="C536" s="17" t="n">
        <x:v>2031</x:v>
      </x:c>
      <x:c r="D536" s="11" t="str">
        <x:v>NAMEPLATE_EQ_PROD_RATIO</x:v>
      </x:c>
      <x:c r="E536" s="11" t="n">
        <x:v>62.5</x:v>
      </x:c>
      <x:c r="F536" s="11" t="str">
        <x:v>%</x:v>
      </x:c>
      <x:c r="G536" s="11" t="str">
        <x:v>NAMEPLATE_EQ_PROD_RATIO</x:v>
      </x:c>
      <x:c r="H536" s="11" t="str">
        <x:v>Diagnostic ratio only; not formal R5 weighted-effective utilization.</x:v>
      </x:c>
    </x:row>
    <x:row r="537" ht="28" customHeight="1">
      <x:c r="A537" s="11" t="str">
        <x:v>协鑫科技</x:v>
      </x:c>
      <x:c r="B537" s="11" t="str">
        <x:v>Base</x:v>
      </x:c>
      <x:c r="C537" s="17" t="n">
        <x:v>2032</x:v>
      </x:c>
      <x:c r="D537" s="11" t="str">
        <x:v>GRAN_PROD</x:v>
      </x:c>
      <x:c r="E537" s="11" t="n">
        <x:v>300</x:v>
      </x:c>
      <x:c r="F537" s="11" t="str">
        <x:v>kt</x:v>
      </x:c>
      <x:c r="G537" s="11" t="str">
        <x:v>GRAN_PROD</x:v>
      </x:c>
      <x:c r="H537" s="11" t="str">
        <x:v>model production assumption (2026E/2027); 2028+ carry 2027 flat</x:v>
      </x:c>
    </x:row>
    <x:row r="538" ht="40" customHeight="1">
      <x:c r="A538" s="11" t="str">
        <x:v>协鑫科技</x:v>
      </x:c>
      <x:c r="B538" s="11" t="str">
        <x:v>Base</x:v>
      </x:c>
      <x:c r="C538" s="17" t="n">
        <x:v>2032</x:v>
      </x:c>
      <x:c r="D538" s="11" t="str">
        <x:v>GRAN_EXT_SALES_PROXY</x:v>
      </x:c>
      <x:c r="E538" s="11" t="n">
        <x:v>314.15304606240716</x:v>
      </x:c>
      <x:c r="F538" s="11" t="str">
        <x:v>kt</x:v>
      </x:c>
      <x:c r="G538" s="11" t="str">
        <x:v>GRAN_EXT_SALES_PROXY</x:v>
      </x:c>
      <x:c r="H538" s="11" t="str">
        <x:v>GRAN_PROD × MAP01, with 2026E = H1 disclosed-sales proxy + H2 modeled production × MAP01</x:v>
      </x:c>
    </x:row>
    <x:row r="539" ht="40" customHeight="1">
      <x:c r="A539" s="11" t="str">
        <x:v>协鑫科技</x:v>
      </x:c>
      <x:c r="B539" s="11" t="str">
        <x:v>Base</x:v>
      </x:c>
      <x:c r="C539" s="17" t="n">
        <x:v>2032</x:v>
      </x:c>
      <x:c r="D539" s="11" t="str">
        <x:v>GRAN_ASP</x:v>
      </x:c>
      <x:c r="E539" s="11" t="n">
        <x:v>42</x:v>
      </x:c>
      <x:c r="F539" s="11" t="str">
        <x:v>RMB/kg</x:v>
      </x:c>
      <x:c r="G539" s="11" t="str">
        <x:v>GRAN_ASP</x:v>
      </x:c>
      <x:c r="H539" s="11" t="str">
        <x:v>2026E weighted H1 actual + H2 model ASP; 2027 model; 2028-30 linear to 2030 anchor; 2030+ flat</x:v>
      </x:c>
    </x:row>
    <x:row r="540" ht="40" customHeight="1">
      <x:c r="A540" s="11" t="str">
        <x:v>协鑫科技</x:v>
      </x:c>
      <x:c r="B540" s="11" t="str">
        <x:v>Base</x:v>
      </x:c>
      <x:c r="C540" s="17" t="n">
        <x:v>2032</x:v>
      </x:c>
      <x:c r="D540" s="11" t="str">
        <x:v>GRAN_CASH_COST</x:v>
      </x:c>
      <x:c r="E540" s="11" t="n">
        <x:v>24.5</x:v>
      </x:c>
      <x:c r="F540" s="11" t="str">
        <x:v>RMB/kg</x:v>
      </x:c>
      <x:c r="G540" s="11" t="str">
        <x:v>GRAN_CASH_COST</x:v>
      </x:c>
      <x:c r="H540" s="11" t="str">
        <x:v>2026E H1 actual carried; 2027 model; 2028-30 linear to 2030 anchor; 2030+ flat</x:v>
      </x:c>
    </x:row>
    <x:row r="541" ht="28" customHeight="1">
      <x:c r="A541" s="11" t="str">
        <x:v>协鑫科技</x:v>
      </x:c>
      <x:c r="B541" s="11" t="str">
        <x:v>Base</x:v>
      </x:c>
      <x:c r="C541" s="17" t="n">
        <x:v>2032</x:v>
      </x:c>
      <x:c r="D541" s="11" t="str">
        <x:v>GRAN_CASH_SPREAD</x:v>
      </x:c>
      <x:c r="E541" s="11" t="n">
        <x:v>17.5</x:v>
      </x:c>
      <x:c r="F541" s="11" t="str">
        <x:v>RMB/kg</x:v>
      </x:c>
      <x:c r="G541" s="11" t="str">
        <x:v>GRAN_CASH_SPREAD</x:v>
      </x:c>
      <x:c r="H541" s="11" t="str">
        <x:v>GRAN_ASP - GRAN_CASH_COST</x:v>
      </x:c>
    </x:row>
    <x:row r="542" ht="28" customHeight="1">
      <x:c r="A542" s="11" t="str">
        <x:v>协鑫科技</x:v>
      </x:c>
      <x:c r="B542" s="11" t="str">
        <x:v>Base</x:v>
      </x:c>
      <x:c r="C542" s="17" t="n">
        <x:v>2032</x:v>
      </x:c>
      <x:c r="D542" s="11" t="str">
        <x:v>NAMEPLATE_EQ_PROD_RATIO</x:v>
      </x:c>
      <x:c r="E542" s="11" t="n">
        <x:v>62.5</x:v>
      </x:c>
      <x:c r="F542" s="11" t="str">
        <x:v>%</x:v>
      </x:c>
      <x:c r="G542" s="11" t="str">
        <x:v>NAMEPLATE_EQ_PROD_RATIO</x:v>
      </x:c>
      <x:c r="H542" s="11" t="str">
        <x:v>Diagnostic ratio only; not formal R5 weighted-effective utilization.</x:v>
      </x:c>
    </x:row>
    <x:row r="543" ht="28" customHeight="1">
      <x:c r="A543" s="11" t="str">
        <x:v>协鑫科技</x:v>
      </x:c>
      <x:c r="B543" s="11" t="str">
        <x:v>Base</x:v>
      </x:c>
      <x:c r="C543" s="17" t="n">
        <x:v>2033</x:v>
      </x:c>
      <x:c r="D543" s="11" t="str">
        <x:v>GRAN_PROD</x:v>
      </x:c>
      <x:c r="E543" s="11" t="n">
        <x:v>300</x:v>
      </x:c>
      <x:c r="F543" s="11" t="str">
        <x:v>kt</x:v>
      </x:c>
      <x:c r="G543" s="11" t="str">
        <x:v>GRAN_PROD</x:v>
      </x:c>
      <x:c r="H543" s="11" t="str">
        <x:v>model production assumption (2026E/2027); 2028+ carry 2027 flat</x:v>
      </x:c>
    </x:row>
    <x:row r="544" ht="40" customHeight="1">
      <x:c r="A544" s="11" t="str">
        <x:v>协鑫科技</x:v>
      </x:c>
      <x:c r="B544" s="11" t="str">
        <x:v>Base</x:v>
      </x:c>
      <x:c r="C544" s="17" t="n">
        <x:v>2033</x:v>
      </x:c>
      <x:c r="D544" s="11" t="str">
        <x:v>GRAN_EXT_SALES_PROXY</x:v>
      </x:c>
      <x:c r="E544" s="11" t="n">
        <x:v>314.15304606240716</x:v>
      </x:c>
      <x:c r="F544" s="11" t="str">
        <x:v>kt</x:v>
      </x:c>
      <x:c r="G544" s="11" t="str">
        <x:v>GRAN_EXT_SALES_PROXY</x:v>
      </x:c>
      <x:c r="H544" s="11" t="str">
        <x:v>GRAN_PROD × MAP01, with 2026E = H1 disclosed-sales proxy + H2 modeled production × MAP01</x:v>
      </x:c>
    </x:row>
    <x:row r="545" ht="40" customHeight="1">
      <x:c r="A545" s="11" t="str">
        <x:v>协鑫科技</x:v>
      </x:c>
      <x:c r="B545" s="11" t="str">
        <x:v>Base</x:v>
      </x:c>
      <x:c r="C545" s="17" t="n">
        <x:v>2033</x:v>
      </x:c>
      <x:c r="D545" s="11" t="str">
        <x:v>GRAN_ASP</x:v>
      </x:c>
      <x:c r="E545" s="11" t="n">
        <x:v>42</x:v>
      </x:c>
      <x:c r="F545" s="11" t="str">
        <x:v>RMB/kg</x:v>
      </x:c>
      <x:c r="G545" s="11" t="str">
        <x:v>GRAN_ASP</x:v>
      </x:c>
      <x:c r="H545" s="11" t="str">
        <x:v>2026E weighted H1 actual + H2 model ASP; 2027 model; 2028-30 linear to 2030 anchor; 2030+ flat</x:v>
      </x:c>
    </x:row>
    <x:row r="546" ht="40" customHeight="1">
      <x:c r="A546" s="11" t="str">
        <x:v>协鑫科技</x:v>
      </x:c>
      <x:c r="B546" s="11" t="str">
        <x:v>Base</x:v>
      </x:c>
      <x:c r="C546" s="17" t="n">
        <x:v>2033</x:v>
      </x:c>
      <x:c r="D546" s="11" t="str">
        <x:v>GRAN_CASH_COST</x:v>
      </x:c>
      <x:c r="E546" s="11" t="n">
        <x:v>24.5</x:v>
      </x:c>
      <x:c r="F546" s="11" t="str">
        <x:v>RMB/kg</x:v>
      </x:c>
      <x:c r="G546" s="11" t="str">
        <x:v>GRAN_CASH_COST</x:v>
      </x:c>
      <x:c r="H546" s="11" t="str">
        <x:v>2026E H1 actual carried; 2027 model; 2028-30 linear to 2030 anchor; 2030+ flat</x:v>
      </x:c>
    </x:row>
    <x:row r="547" ht="28" customHeight="1">
      <x:c r="A547" s="11" t="str">
        <x:v>协鑫科技</x:v>
      </x:c>
      <x:c r="B547" s="11" t="str">
        <x:v>Base</x:v>
      </x:c>
      <x:c r="C547" s="17" t="n">
        <x:v>2033</x:v>
      </x:c>
      <x:c r="D547" s="11" t="str">
        <x:v>GRAN_CASH_SPREAD</x:v>
      </x:c>
      <x:c r="E547" s="11" t="n">
        <x:v>17.5</x:v>
      </x:c>
      <x:c r="F547" s="11" t="str">
        <x:v>RMB/kg</x:v>
      </x:c>
      <x:c r="G547" s="11" t="str">
        <x:v>GRAN_CASH_SPREAD</x:v>
      </x:c>
      <x:c r="H547" s="11" t="str">
        <x:v>GRAN_ASP - GRAN_CASH_COST</x:v>
      </x:c>
    </x:row>
    <x:row r="548" ht="28" customHeight="1">
      <x:c r="A548" s="11" t="str">
        <x:v>协鑫科技</x:v>
      </x:c>
      <x:c r="B548" s="11" t="str">
        <x:v>Base</x:v>
      </x:c>
      <x:c r="C548" s="17" t="n">
        <x:v>2033</x:v>
      </x:c>
      <x:c r="D548" s="11" t="str">
        <x:v>NAMEPLATE_EQ_PROD_RATIO</x:v>
      </x:c>
      <x:c r="E548" s="11" t="n">
        <x:v>62.5</x:v>
      </x:c>
      <x:c r="F548" s="11" t="str">
        <x:v>%</x:v>
      </x:c>
      <x:c r="G548" s="11" t="str">
        <x:v>NAMEPLATE_EQ_PROD_RATIO</x:v>
      </x:c>
      <x:c r="H548" s="11" t="str">
        <x:v>Diagnostic ratio only; not formal R5 weighted-effective utilization.</x:v>
      </x:c>
    </x:row>
    <x:row r="549" ht="28" customHeight="1">
      <x:c r="A549" s="11" t="str">
        <x:v>协鑫科技</x:v>
      </x:c>
      <x:c r="B549" s="11" t="str">
        <x:v>Base</x:v>
      </x:c>
      <x:c r="C549" s="17" t="n">
        <x:v>2034</x:v>
      </x:c>
      <x:c r="D549" s="11" t="str">
        <x:v>GRAN_PROD</x:v>
      </x:c>
      <x:c r="E549" s="11" t="n">
        <x:v>300</x:v>
      </x:c>
      <x:c r="F549" s="11" t="str">
        <x:v>kt</x:v>
      </x:c>
      <x:c r="G549" s="11" t="str">
        <x:v>GRAN_PROD</x:v>
      </x:c>
      <x:c r="H549" s="11" t="str">
        <x:v>model production assumption (2026E/2027); 2028+ carry 2027 flat</x:v>
      </x:c>
    </x:row>
    <x:row r="550" ht="40" customHeight="1">
      <x:c r="A550" s="11" t="str">
        <x:v>协鑫科技</x:v>
      </x:c>
      <x:c r="B550" s="11" t="str">
        <x:v>Base</x:v>
      </x:c>
      <x:c r="C550" s="17" t="n">
        <x:v>2034</x:v>
      </x:c>
      <x:c r="D550" s="11" t="str">
        <x:v>GRAN_EXT_SALES_PROXY</x:v>
      </x:c>
      <x:c r="E550" s="11" t="n">
        <x:v>314.15304606240716</x:v>
      </x:c>
      <x:c r="F550" s="11" t="str">
        <x:v>kt</x:v>
      </x:c>
      <x:c r="G550" s="11" t="str">
        <x:v>GRAN_EXT_SALES_PROXY</x:v>
      </x:c>
      <x:c r="H550" s="11" t="str">
        <x:v>GRAN_PROD × MAP01, with 2026E = H1 disclosed-sales proxy + H2 modeled production × MAP01</x:v>
      </x:c>
    </x:row>
    <x:row r="551" ht="40" customHeight="1">
      <x:c r="A551" s="11" t="str">
        <x:v>协鑫科技</x:v>
      </x:c>
      <x:c r="B551" s="11" t="str">
        <x:v>Base</x:v>
      </x:c>
      <x:c r="C551" s="17" t="n">
        <x:v>2034</x:v>
      </x:c>
      <x:c r="D551" s="11" t="str">
        <x:v>GRAN_ASP</x:v>
      </x:c>
      <x:c r="E551" s="11" t="n">
        <x:v>42</x:v>
      </x:c>
      <x:c r="F551" s="11" t="str">
        <x:v>RMB/kg</x:v>
      </x:c>
      <x:c r="G551" s="11" t="str">
        <x:v>GRAN_ASP</x:v>
      </x:c>
      <x:c r="H551" s="11" t="str">
        <x:v>2026E weighted H1 actual + H2 model ASP; 2027 model; 2028-30 linear to 2030 anchor; 2030+ flat</x:v>
      </x:c>
    </x:row>
    <x:row r="552" ht="40" customHeight="1">
      <x:c r="A552" s="11" t="str">
        <x:v>协鑫科技</x:v>
      </x:c>
      <x:c r="B552" s="11" t="str">
        <x:v>Base</x:v>
      </x:c>
      <x:c r="C552" s="17" t="n">
        <x:v>2034</x:v>
      </x:c>
      <x:c r="D552" s="11" t="str">
        <x:v>GRAN_CASH_COST</x:v>
      </x:c>
      <x:c r="E552" s="11" t="n">
        <x:v>24.5</x:v>
      </x:c>
      <x:c r="F552" s="11" t="str">
        <x:v>RMB/kg</x:v>
      </x:c>
      <x:c r="G552" s="11" t="str">
        <x:v>GRAN_CASH_COST</x:v>
      </x:c>
      <x:c r="H552" s="11" t="str">
        <x:v>2026E H1 actual carried; 2027 model; 2028-30 linear to 2030 anchor; 2030+ flat</x:v>
      </x:c>
    </x:row>
    <x:row r="553" ht="28" customHeight="1">
      <x:c r="A553" s="11" t="str">
        <x:v>协鑫科技</x:v>
      </x:c>
      <x:c r="B553" s="11" t="str">
        <x:v>Base</x:v>
      </x:c>
      <x:c r="C553" s="17" t="n">
        <x:v>2034</x:v>
      </x:c>
      <x:c r="D553" s="11" t="str">
        <x:v>GRAN_CASH_SPREAD</x:v>
      </x:c>
      <x:c r="E553" s="11" t="n">
        <x:v>17.5</x:v>
      </x:c>
      <x:c r="F553" s="11" t="str">
        <x:v>RMB/kg</x:v>
      </x:c>
      <x:c r="G553" s="11" t="str">
        <x:v>GRAN_CASH_SPREAD</x:v>
      </x:c>
      <x:c r="H553" s="11" t="str">
        <x:v>GRAN_ASP - GRAN_CASH_COST</x:v>
      </x:c>
    </x:row>
    <x:row r="554" ht="28" customHeight="1">
      <x:c r="A554" s="11" t="str">
        <x:v>协鑫科技</x:v>
      </x:c>
      <x:c r="B554" s="11" t="str">
        <x:v>Base</x:v>
      </x:c>
      <x:c r="C554" s="17" t="n">
        <x:v>2034</x:v>
      </x:c>
      <x:c r="D554" s="11" t="str">
        <x:v>NAMEPLATE_EQ_PROD_RATIO</x:v>
      </x:c>
      <x:c r="E554" s="11" t="n">
        <x:v>62.5</x:v>
      </x:c>
      <x:c r="F554" s="11" t="str">
        <x:v>%</x:v>
      </x:c>
      <x:c r="G554" s="11" t="str">
        <x:v>NAMEPLATE_EQ_PROD_RATIO</x:v>
      </x:c>
      <x:c r="H554" s="11" t="str">
        <x:v>Diagnostic ratio only; not formal R5 weighted-effective utilization.</x:v>
      </x:c>
    </x:row>
    <x:row r="555" ht="28" customHeight="1">
      <x:c r="A555" s="11" t="str">
        <x:v>协鑫科技</x:v>
      </x:c>
      <x:c r="B555" s="11" t="str">
        <x:v>Base</x:v>
      </x:c>
      <x:c r="C555" s="17" t="n">
        <x:v>2035</x:v>
      </x:c>
      <x:c r="D555" s="11" t="str">
        <x:v>GRAN_PROD</x:v>
      </x:c>
      <x:c r="E555" s="11" t="n">
        <x:v>300</x:v>
      </x:c>
      <x:c r="F555" s="11" t="str">
        <x:v>kt</x:v>
      </x:c>
      <x:c r="G555" s="11" t="str">
        <x:v>GRAN_PROD</x:v>
      </x:c>
      <x:c r="H555" s="11" t="str">
        <x:v>model production assumption (2026E/2027); 2028+ carry 2027 flat</x:v>
      </x:c>
    </x:row>
    <x:row r="556" ht="40" customHeight="1">
      <x:c r="A556" s="11" t="str">
        <x:v>协鑫科技</x:v>
      </x:c>
      <x:c r="B556" s="11" t="str">
        <x:v>Base</x:v>
      </x:c>
      <x:c r="C556" s="17" t="n">
        <x:v>2035</x:v>
      </x:c>
      <x:c r="D556" s="11" t="str">
        <x:v>GRAN_EXT_SALES_PROXY</x:v>
      </x:c>
      <x:c r="E556" s="11" t="n">
        <x:v>314.15304606240716</x:v>
      </x:c>
      <x:c r="F556" s="11" t="str">
        <x:v>kt</x:v>
      </x:c>
      <x:c r="G556" s="11" t="str">
        <x:v>GRAN_EXT_SALES_PROXY</x:v>
      </x:c>
      <x:c r="H556" s="11" t="str">
        <x:v>GRAN_PROD × MAP01, with 2026E = H1 disclosed-sales proxy + H2 modeled production × MAP01</x:v>
      </x:c>
    </x:row>
    <x:row r="557" ht="40" customHeight="1">
      <x:c r="A557" s="11" t="str">
        <x:v>协鑫科技</x:v>
      </x:c>
      <x:c r="B557" s="11" t="str">
        <x:v>Base</x:v>
      </x:c>
      <x:c r="C557" s="17" t="n">
        <x:v>2035</x:v>
      </x:c>
      <x:c r="D557" s="11" t="str">
        <x:v>GRAN_ASP</x:v>
      </x:c>
      <x:c r="E557" s="11" t="n">
        <x:v>42</x:v>
      </x:c>
      <x:c r="F557" s="11" t="str">
        <x:v>RMB/kg</x:v>
      </x:c>
      <x:c r="G557" s="11" t="str">
        <x:v>GRAN_ASP</x:v>
      </x:c>
      <x:c r="H557" s="11" t="str">
        <x:v>2026E weighted H1 actual + H2 model ASP; 2027 model; 2028-30 linear to 2030 anchor; 2030+ flat</x:v>
      </x:c>
    </x:row>
    <x:row r="558" ht="40" customHeight="1">
      <x:c r="A558" s="11" t="str">
        <x:v>协鑫科技</x:v>
      </x:c>
      <x:c r="B558" s="11" t="str">
        <x:v>Base</x:v>
      </x:c>
      <x:c r="C558" s="17" t="n">
        <x:v>2035</x:v>
      </x:c>
      <x:c r="D558" s="11" t="str">
        <x:v>GRAN_CASH_COST</x:v>
      </x:c>
      <x:c r="E558" s="11" t="n">
        <x:v>24.5</x:v>
      </x:c>
      <x:c r="F558" s="11" t="str">
        <x:v>RMB/kg</x:v>
      </x:c>
      <x:c r="G558" s="11" t="str">
        <x:v>GRAN_CASH_COST</x:v>
      </x:c>
      <x:c r="H558" s="11" t="str">
        <x:v>2026E H1 actual carried; 2027 model; 2028-30 linear to 2030 anchor; 2030+ flat</x:v>
      </x:c>
    </x:row>
    <x:row r="559" ht="28" customHeight="1">
      <x:c r="A559" s="11" t="str">
        <x:v>协鑫科技</x:v>
      </x:c>
      <x:c r="B559" s="11" t="str">
        <x:v>Base</x:v>
      </x:c>
      <x:c r="C559" s="17" t="n">
        <x:v>2035</x:v>
      </x:c>
      <x:c r="D559" s="11" t="str">
        <x:v>GRAN_CASH_SPREAD</x:v>
      </x:c>
      <x:c r="E559" s="11" t="n">
        <x:v>17.5</x:v>
      </x:c>
      <x:c r="F559" s="11" t="str">
        <x:v>RMB/kg</x:v>
      </x:c>
      <x:c r="G559" s="11" t="str">
        <x:v>GRAN_CASH_SPREAD</x:v>
      </x:c>
      <x:c r="H559" s="11" t="str">
        <x:v>GRAN_ASP - GRAN_CASH_COST</x:v>
      </x:c>
    </x:row>
    <x:row r="560" ht="28" customHeight="1">
      <x:c r="A560" s="11" t="str">
        <x:v>协鑫科技</x:v>
      </x:c>
      <x:c r="B560" s="11" t="str">
        <x:v>Base</x:v>
      </x:c>
      <x:c r="C560" s="17" t="n">
        <x:v>2035</x:v>
      </x:c>
      <x:c r="D560" s="11" t="str">
        <x:v>NAMEPLATE_EQ_PROD_RATIO</x:v>
      </x:c>
      <x:c r="E560" s="11" t="n">
        <x:v>62.5</x:v>
      </x:c>
      <x:c r="F560" s="11" t="str">
        <x:v>%</x:v>
      </x:c>
      <x:c r="G560" s="11" t="str">
        <x:v>NAMEPLATE_EQ_PROD_RATIO</x:v>
      </x:c>
      <x:c r="H560" s="11" t="str">
        <x:v>Diagnostic ratio only; not formal R5 weighted-effective utilization.</x:v>
      </x:c>
    </x:row>
    <x:row r="561" ht="28" customHeight="1">
      <x:c r="A561" s="11" t="str">
        <x:v>协鑫科技</x:v>
      </x:c>
      <x:c r="B561" s="11" t="str">
        <x:v>Base</x:v>
      </x:c>
      <x:c r="C561" s="17" t="n">
        <x:v>2036</x:v>
      </x:c>
      <x:c r="D561" s="11" t="str">
        <x:v>GRAN_PROD</x:v>
      </x:c>
      <x:c r="E561" s="11" t="n">
        <x:v>300</x:v>
      </x:c>
      <x:c r="F561" s="11" t="str">
        <x:v>kt</x:v>
      </x:c>
      <x:c r="G561" s="11" t="str">
        <x:v>GRAN_PROD</x:v>
      </x:c>
      <x:c r="H561" s="11" t="str">
        <x:v>model production assumption (2026E/2027); 2028+ carry 2027 flat</x:v>
      </x:c>
    </x:row>
    <x:row r="562" ht="40" customHeight="1">
      <x:c r="A562" s="11" t="str">
        <x:v>协鑫科技</x:v>
      </x:c>
      <x:c r="B562" s="11" t="str">
        <x:v>Base</x:v>
      </x:c>
      <x:c r="C562" s="17" t="n">
        <x:v>2036</x:v>
      </x:c>
      <x:c r="D562" s="11" t="str">
        <x:v>GRAN_EXT_SALES_PROXY</x:v>
      </x:c>
      <x:c r="E562" s="11" t="n">
        <x:v>314.15304606240716</x:v>
      </x:c>
      <x:c r="F562" s="11" t="str">
        <x:v>kt</x:v>
      </x:c>
      <x:c r="G562" s="11" t="str">
        <x:v>GRAN_EXT_SALES_PROXY</x:v>
      </x:c>
      <x:c r="H562" s="11" t="str">
        <x:v>GRAN_PROD × MAP01, with 2026E = H1 disclosed-sales proxy + H2 modeled production × MAP01</x:v>
      </x:c>
    </x:row>
    <x:row r="563" ht="40" customHeight="1">
      <x:c r="A563" s="11" t="str">
        <x:v>协鑫科技</x:v>
      </x:c>
      <x:c r="B563" s="11" t="str">
        <x:v>Base</x:v>
      </x:c>
      <x:c r="C563" s="17" t="n">
        <x:v>2036</x:v>
      </x:c>
      <x:c r="D563" s="11" t="str">
        <x:v>GRAN_ASP</x:v>
      </x:c>
      <x:c r="E563" s="11" t="n">
        <x:v>42</x:v>
      </x:c>
      <x:c r="F563" s="11" t="str">
        <x:v>RMB/kg</x:v>
      </x:c>
      <x:c r="G563" s="11" t="str">
        <x:v>GRAN_ASP</x:v>
      </x:c>
      <x:c r="H563" s="11" t="str">
        <x:v>2026E weighted H1 actual + H2 model ASP; 2027 model; 2028-30 linear to 2030 anchor; 2030+ flat</x:v>
      </x:c>
    </x:row>
    <x:row r="564" ht="40" customHeight="1">
      <x:c r="A564" s="11" t="str">
        <x:v>协鑫科技</x:v>
      </x:c>
      <x:c r="B564" s="11" t="str">
        <x:v>Base</x:v>
      </x:c>
      <x:c r="C564" s="17" t="n">
        <x:v>2036</x:v>
      </x:c>
      <x:c r="D564" s="11" t="str">
        <x:v>GRAN_CASH_COST</x:v>
      </x:c>
      <x:c r="E564" s="11" t="n">
        <x:v>24.5</x:v>
      </x:c>
      <x:c r="F564" s="11" t="str">
        <x:v>RMB/kg</x:v>
      </x:c>
      <x:c r="G564" s="11" t="str">
        <x:v>GRAN_CASH_COST</x:v>
      </x:c>
      <x:c r="H564" s="11" t="str">
        <x:v>2026E H1 actual carried; 2027 model; 2028-30 linear to 2030 anchor; 2030+ flat</x:v>
      </x:c>
    </x:row>
    <x:row r="565" ht="28" customHeight="1">
      <x:c r="A565" s="11" t="str">
        <x:v>协鑫科技</x:v>
      </x:c>
      <x:c r="B565" s="11" t="str">
        <x:v>Base</x:v>
      </x:c>
      <x:c r="C565" s="17" t="n">
        <x:v>2036</x:v>
      </x:c>
      <x:c r="D565" s="11" t="str">
        <x:v>GRAN_CASH_SPREAD</x:v>
      </x:c>
      <x:c r="E565" s="11" t="n">
        <x:v>17.5</x:v>
      </x:c>
      <x:c r="F565" s="11" t="str">
        <x:v>RMB/kg</x:v>
      </x:c>
      <x:c r="G565" s="11" t="str">
        <x:v>GRAN_CASH_SPREAD</x:v>
      </x:c>
      <x:c r="H565" s="11" t="str">
        <x:v>GRAN_ASP - GRAN_CASH_COST</x:v>
      </x:c>
    </x:row>
    <x:row r="566" ht="28" customHeight="1">
      <x:c r="A566" s="11" t="str">
        <x:v>协鑫科技</x:v>
      </x:c>
      <x:c r="B566" s="11" t="str">
        <x:v>Base</x:v>
      </x:c>
      <x:c r="C566" s="17" t="n">
        <x:v>2036</x:v>
      </x:c>
      <x:c r="D566" s="11" t="str">
        <x:v>NAMEPLATE_EQ_PROD_RATIO</x:v>
      </x:c>
      <x:c r="E566" s="11" t="n">
        <x:v>62.5</x:v>
      </x:c>
      <x:c r="F566" s="11" t="str">
        <x:v>%</x:v>
      </x:c>
      <x:c r="G566" s="11" t="str">
        <x:v>NAMEPLATE_EQ_PROD_RATIO</x:v>
      </x:c>
      <x:c r="H566" s="11" t="str">
        <x:v>Diagnostic ratio only; not formal R5 weighted-effective utilization.</x:v>
      </x:c>
    </x:row>
    <x:row r="567" ht="28" customHeight="1">
      <x:c r="A567" s="11" t="str">
        <x:v>协鑫科技</x:v>
      </x:c>
      <x:c r="B567" s="11" t="str">
        <x:v>Bull</x:v>
      </x:c>
      <x:c r="C567" s="17" t="n">
        <x:v>2026</x:v>
      </x:c>
      <x:c r="D567" s="11" t="str">
        <x:v>GRAN_PROD</x:v>
      </x:c>
      <x:c r="E567" s="11" t="n">
        <x:v>305</x:v>
      </x:c>
      <x:c r="F567" s="11" t="str">
        <x:v>kt</x:v>
      </x:c>
      <x:c r="G567" s="11" t="str">
        <x:v>GRAN_PROD</x:v>
      </x:c>
      <x:c r="H567" s="11" t="str">
        <x:v>model production assumption (2026E/2027); 2028+ carry 2027 flat</x:v>
      </x:c>
    </x:row>
    <x:row r="568" ht="40" customHeight="1">
      <x:c r="A568" s="11" t="str">
        <x:v>协鑫科技</x:v>
      </x:c>
      <x:c r="B568" s="11" t="str">
        <x:v>Bull</x:v>
      </x:c>
      <x:c r="C568" s="17" t="n">
        <x:v>2026</x:v>
      </x:c>
      <x:c r="D568" s="11" t="str">
        <x:v>GRAN_EXT_SALES_PROXY</x:v>
      </x:c>
      <x:c r="E568" s="11" t="n">
        <x:v>319.3889301634473</x:v>
      </x:c>
      <x:c r="F568" s="11" t="str">
        <x:v>kt</x:v>
      </x:c>
      <x:c r="G568" s="11" t="str">
        <x:v>GRAN_EXT_SALES_PROXY</x:v>
      </x:c>
      <x:c r="H568" s="11" t="str">
        <x:v>GRAN_PROD × MAP01, with 2026E = H1 disclosed-sales proxy + H2 modeled production × MAP01</x:v>
      </x:c>
    </x:row>
    <x:row r="569" ht="40" customHeight="1">
      <x:c r="A569" s="11" t="str">
        <x:v>协鑫科技</x:v>
      </x:c>
      <x:c r="B569" s="11" t="str">
        <x:v>Bull</x:v>
      </x:c>
      <x:c r="C569" s="17" t="n">
        <x:v>2026</x:v>
      </x:c>
      <x:c r="D569" s="11" t="str">
        <x:v>GRAN_ASP</x:v>
      </x:c>
      <x:c r="E569" s="11" t="n">
        <x:v>40.65966794286458</x:v>
      </x:c>
      <x:c r="F569" s="11" t="str">
        <x:v>RMB/kg</x:v>
      </x:c>
      <x:c r="G569" s="11" t="str">
        <x:v>GRAN_ASP</x:v>
      </x:c>
      <x:c r="H569" s="11" t="str">
        <x:v>2026E weighted H1 actual + H2 model ASP; 2027 model; 2028-30 linear to 2030 anchor; 2030+ flat</x:v>
      </x:c>
    </x:row>
    <x:row r="570" ht="40" customHeight="1">
      <x:c r="A570" s="11" t="str">
        <x:v>协鑫科技</x:v>
      </x:c>
      <x:c r="B570" s="11" t="str">
        <x:v>Bull</x:v>
      </x:c>
      <x:c r="C570" s="17" t="n">
        <x:v>2026</x:v>
      </x:c>
      <x:c r="D570" s="11" t="str">
        <x:v>GRAN_CASH_COST</x:v>
      </x:c>
      <x:c r="E570" s="11" t="n">
        <x:v>25.23</x:v>
      </x:c>
      <x:c r="F570" s="11" t="str">
        <x:v>RMB/kg</x:v>
      </x:c>
      <x:c r="G570" s="11" t="str">
        <x:v>GRAN_CASH_COST</x:v>
      </x:c>
      <x:c r="H570" s="11" t="str">
        <x:v>2026E H1 actual carried; 2027 model; 2028-30 linear to 2030 anchor; 2030+ flat</x:v>
      </x:c>
    </x:row>
    <x:row r="571" ht="28" customHeight="1">
      <x:c r="A571" s="11" t="str">
        <x:v>协鑫科技</x:v>
      </x:c>
      <x:c r="B571" s="11" t="str">
        <x:v>Bull</x:v>
      </x:c>
      <x:c r="C571" s="17" t="n">
        <x:v>2026</x:v>
      </x:c>
      <x:c r="D571" s="11" t="str">
        <x:v>GRAN_CASH_SPREAD</x:v>
      </x:c>
      <x:c r="E571" s="11" t="n">
        <x:v>15.42966794286458</x:v>
      </x:c>
      <x:c r="F571" s="11" t="str">
        <x:v>RMB/kg</x:v>
      </x:c>
      <x:c r="G571" s="11" t="str">
        <x:v>GRAN_CASH_SPREAD</x:v>
      </x:c>
      <x:c r="H571" s="11" t="str">
        <x:v>GRAN_ASP - GRAN_CASH_COST</x:v>
      </x:c>
    </x:row>
    <x:row r="572" ht="28" customHeight="1">
      <x:c r="A572" s="11" t="str">
        <x:v>协鑫科技</x:v>
      </x:c>
      <x:c r="B572" s="11" t="str">
        <x:v>Bull</x:v>
      </x:c>
      <x:c r="C572" s="17" t="n">
        <x:v>2026</x:v>
      </x:c>
      <x:c r="D572" s="11" t="str">
        <x:v>NAMEPLATE_EQ_PROD_RATIO</x:v>
      </x:c>
      <x:c r="E572" s="11" t="n">
        <x:v>63.541666666666664</x:v>
      </x:c>
      <x:c r="F572" s="11" t="str">
        <x:v>%</x:v>
      </x:c>
      <x:c r="G572" s="11" t="str">
        <x:v>NAMEPLATE_EQ_PROD_RATIO</x:v>
      </x:c>
      <x:c r="H572" s="11" t="str">
        <x:v>Diagnostic ratio only; not formal R5 weighted-effective utilization.</x:v>
      </x:c>
    </x:row>
    <x:row r="573" ht="28" customHeight="1">
      <x:c r="A573" s="11" t="str">
        <x:v>协鑫科技</x:v>
      </x:c>
      <x:c r="B573" s="11" t="str">
        <x:v>Bull</x:v>
      </x:c>
      <x:c r="C573" s="17" t="n">
        <x:v>2027</x:v>
      </x:c>
      <x:c r="D573" s="11" t="str">
        <x:v>GRAN_PROD</x:v>
      </x:c>
      <x:c r="E573" s="11" t="n">
        <x:v>360</x:v>
      </x:c>
      <x:c r="F573" s="11" t="str">
        <x:v>kt</x:v>
      </x:c>
      <x:c r="G573" s="11" t="str">
        <x:v>GRAN_PROD</x:v>
      </x:c>
      <x:c r="H573" s="11" t="str">
        <x:v>model production assumption (2026E/2027); 2028+ carry 2027 flat</x:v>
      </x:c>
    </x:row>
    <x:row r="574" ht="40" customHeight="1">
      <x:c r="A574" s="11" t="str">
        <x:v>协鑫科技</x:v>
      </x:c>
      <x:c r="B574" s="11" t="str">
        <x:v>Bull</x:v>
      </x:c>
      <x:c r="C574" s="17" t="n">
        <x:v>2027</x:v>
      </x:c>
      <x:c r="D574" s="11" t="str">
        <x:v>GRAN_EXT_SALES_PROXY</x:v>
      </x:c>
      <x:c r="E574" s="11" t="n">
        <x:v>376.9836552748886</x:v>
      </x:c>
      <x:c r="F574" s="11" t="str">
        <x:v>kt</x:v>
      </x:c>
      <x:c r="G574" s="11" t="str">
        <x:v>GRAN_EXT_SALES_PROXY</x:v>
      </x:c>
      <x:c r="H574" s="11" t="str">
        <x:v>GRAN_PROD × MAP01, with 2026E = H1 disclosed-sales proxy + H2 modeled production × MAP01</x:v>
      </x:c>
    </x:row>
    <x:row r="575" ht="40" customHeight="1">
      <x:c r="A575" s="11" t="str">
        <x:v>协鑫科技</x:v>
      </x:c>
      <x:c r="B575" s="11" t="str">
        <x:v>Bull</x:v>
      </x:c>
      <x:c r="C575" s="17" t="n">
        <x:v>2027</x:v>
      </x:c>
      <x:c r="D575" s="11" t="str">
        <x:v>GRAN_ASP</x:v>
      </x:c>
      <x:c r="E575" s="11" t="n">
        <x:v>47</x:v>
      </x:c>
      <x:c r="F575" s="11" t="str">
        <x:v>RMB/kg</x:v>
      </x:c>
      <x:c r="G575" s="11" t="str">
        <x:v>GRAN_ASP</x:v>
      </x:c>
      <x:c r="H575" s="11" t="str">
        <x:v>2026E weighted H1 actual + H2 model ASP; 2027 model; 2028-30 linear to 2030 anchor; 2030+ flat</x:v>
      </x:c>
    </x:row>
    <x:row r="576" ht="40" customHeight="1">
      <x:c r="A576" s="11" t="str">
        <x:v>协鑫科技</x:v>
      </x:c>
      <x:c r="B576" s="11" t="str">
        <x:v>Bull</x:v>
      </x:c>
      <x:c r="C576" s="17" t="n">
        <x:v>2027</x:v>
      </x:c>
      <x:c r="D576" s="11" t="str">
        <x:v>GRAN_CASH_COST</x:v>
      </x:c>
      <x:c r="E576" s="11" t="n">
        <x:v>23.5</x:v>
      </x:c>
      <x:c r="F576" s="11" t="str">
        <x:v>RMB/kg</x:v>
      </x:c>
      <x:c r="G576" s="11" t="str">
        <x:v>GRAN_CASH_COST</x:v>
      </x:c>
      <x:c r="H576" s="11" t="str">
        <x:v>2026E H1 actual carried; 2027 model; 2028-30 linear to 2030 anchor; 2030+ flat</x:v>
      </x:c>
    </x:row>
    <x:row r="577" ht="28" customHeight="1">
      <x:c r="A577" s="11" t="str">
        <x:v>协鑫科技</x:v>
      </x:c>
      <x:c r="B577" s="11" t="str">
        <x:v>Bull</x:v>
      </x:c>
      <x:c r="C577" s="17" t="n">
        <x:v>2027</x:v>
      </x:c>
      <x:c r="D577" s="11" t="str">
        <x:v>GRAN_CASH_SPREAD</x:v>
      </x:c>
      <x:c r="E577" s="11" t="n">
        <x:v>23.5</x:v>
      </x:c>
      <x:c r="F577" s="11" t="str">
        <x:v>RMB/kg</x:v>
      </x:c>
      <x:c r="G577" s="11" t="str">
        <x:v>GRAN_CASH_SPREAD</x:v>
      </x:c>
      <x:c r="H577" s="11" t="str">
        <x:v>GRAN_ASP - GRAN_CASH_COST</x:v>
      </x:c>
    </x:row>
    <x:row r="578" ht="28" customHeight="1">
      <x:c r="A578" s="11" t="str">
        <x:v>协鑫科技</x:v>
      </x:c>
      <x:c r="B578" s="11" t="str">
        <x:v>Bull</x:v>
      </x:c>
      <x:c r="C578" s="17" t="n">
        <x:v>2027</x:v>
      </x:c>
      <x:c r="D578" s="11" t="str">
        <x:v>NAMEPLATE_EQ_PROD_RATIO</x:v>
      </x:c>
      <x:c r="E578" s="11" t="n">
        <x:v>75</x:v>
      </x:c>
      <x:c r="F578" s="11" t="str">
        <x:v>%</x:v>
      </x:c>
      <x:c r="G578" s="11" t="str">
        <x:v>NAMEPLATE_EQ_PROD_RATIO</x:v>
      </x:c>
      <x:c r="H578" s="11" t="str">
        <x:v>Diagnostic ratio only; not formal R5 weighted-effective utilization.</x:v>
      </x:c>
    </x:row>
    <x:row r="579" ht="28" customHeight="1">
      <x:c r="A579" s="11" t="str">
        <x:v>协鑫科技</x:v>
      </x:c>
      <x:c r="B579" s="11" t="str">
        <x:v>Bull</x:v>
      </x:c>
      <x:c r="C579" s="17" t="n">
        <x:v>2028</x:v>
      </x:c>
      <x:c r="D579" s="11" t="str">
        <x:v>GRAN_PROD</x:v>
      </x:c>
      <x:c r="E579" s="11" t="n">
        <x:v>360</x:v>
      </x:c>
      <x:c r="F579" s="11" t="str">
        <x:v>kt</x:v>
      </x:c>
      <x:c r="G579" s="11" t="str">
        <x:v>GRAN_PROD</x:v>
      </x:c>
      <x:c r="H579" s="11" t="str">
        <x:v>model production assumption (2026E/2027); 2028+ carry 2027 flat</x:v>
      </x:c>
    </x:row>
    <x:row r="580" ht="40" customHeight="1">
      <x:c r="A580" s="11" t="str">
        <x:v>协鑫科技</x:v>
      </x:c>
      <x:c r="B580" s="11" t="str">
        <x:v>Bull</x:v>
      </x:c>
      <x:c r="C580" s="17" t="n">
        <x:v>2028</x:v>
      </x:c>
      <x:c r="D580" s="11" t="str">
        <x:v>GRAN_EXT_SALES_PROXY</x:v>
      </x:c>
      <x:c r="E580" s="11" t="n">
        <x:v>376.9836552748886</x:v>
      </x:c>
      <x:c r="F580" s="11" t="str">
        <x:v>kt</x:v>
      </x:c>
      <x:c r="G580" s="11" t="str">
        <x:v>GRAN_EXT_SALES_PROXY</x:v>
      </x:c>
      <x:c r="H580" s="11" t="str">
        <x:v>GRAN_PROD × MAP01, with 2026E = H1 disclosed-sales proxy + H2 modeled production × MAP01</x:v>
      </x:c>
    </x:row>
    <x:row r="581" ht="40" customHeight="1">
      <x:c r="A581" s="11" t="str">
        <x:v>协鑫科技</x:v>
      </x:c>
      <x:c r="B581" s="11" t="str">
        <x:v>Bull</x:v>
      </x:c>
      <x:c r="C581" s="17" t="n">
        <x:v>2028</x:v>
      </x:c>
      <x:c r="D581" s="11" t="str">
        <x:v>GRAN_ASP</x:v>
      </x:c>
      <x:c r="E581" s="11" t="n">
        <x:v>47</x:v>
      </x:c>
      <x:c r="F581" s="11" t="str">
        <x:v>RMB/kg</x:v>
      </x:c>
      <x:c r="G581" s="11" t="str">
        <x:v>GRAN_ASP</x:v>
      </x:c>
      <x:c r="H581" s="11" t="str">
        <x:v>2026E weighted H1 actual + H2 model ASP; 2027 model; 2028-30 linear to 2030 anchor; 2030+ flat</x:v>
      </x:c>
    </x:row>
    <x:row r="582" ht="40" customHeight="1">
      <x:c r="A582" s="11" t="str">
        <x:v>协鑫科技</x:v>
      </x:c>
      <x:c r="B582" s="11" t="str">
        <x:v>Bull</x:v>
      </x:c>
      <x:c r="C582" s="17" t="n">
        <x:v>2028</x:v>
      </x:c>
      <x:c r="D582" s="11" t="str">
        <x:v>GRAN_CASH_COST</x:v>
      </x:c>
      <x:c r="E582" s="11" t="n">
        <x:v>23.333333333333332</x:v>
      </x:c>
      <x:c r="F582" s="11" t="str">
        <x:v>RMB/kg</x:v>
      </x:c>
      <x:c r="G582" s="11" t="str">
        <x:v>GRAN_CASH_COST</x:v>
      </x:c>
      <x:c r="H582" s="11" t="str">
        <x:v>2026E H1 actual carried; 2027 model; 2028-30 linear to 2030 anchor; 2030+ flat</x:v>
      </x:c>
    </x:row>
    <x:row r="583" ht="28" customHeight="1">
      <x:c r="A583" s="11" t="str">
        <x:v>协鑫科技</x:v>
      </x:c>
      <x:c r="B583" s="11" t="str">
        <x:v>Bull</x:v>
      </x:c>
      <x:c r="C583" s="17" t="n">
        <x:v>2028</x:v>
      </x:c>
      <x:c r="D583" s="11" t="str">
        <x:v>GRAN_CASH_SPREAD</x:v>
      </x:c>
      <x:c r="E583" s="11" t="n">
        <x:v>23.666666666666668</x:v>
      </x:c>
      <x:c r="F583" s="11" t="str">
        <x:v>RMB/kg</x:v>
      </x:c>
      <x:c r="G583" s="11" t="str">
        <x:v>GRAN_CASH_SPREAD</x:v>
      </x:c>
      <x:c r="H583" s="11" t="str">
        <x:v>GRAN_ASP - GRAN_CASH_COST</x:v>
      </x:c>
    </x:row>
    <x:row r="584" ht="28" customHeight="1">
      <x:c r="A584" s="11" t="str">
        <x:v>协鑫科技</x:v>
      </x:c>
      <x:c r="B584" s="11" t="str">
        <x:v>Bull</x:v>
      </x:c>
      <x:c r="C584" s="17" t="n">
        <x:v>2028</x:v>
      </x:c>
      <x:c r="D584" s="11" t="str">
        <x:v>NAMEPLATE_EQ_PROD_RATIO</x:v>
      </x:c>
      <x:c r="E584" s="11" t="n">
        <x:v>75</x:v>
      </x:c>
      <x:c r="F584" s="11" t="str">
        <x:v>%</x:v>
      </x:c>
      <x:c r="G584" s="11" t="str">
        <x:v>NAMEPLATE_EQ_PROD_RATIO</x:v>
      </x:c>
      <x:c r="H584" s="11" t="str">
        <x:v>Diagnostic ratio only; not formal R5 weighted-effective utilization.</x:v>
      </x:c>
    </x:row>
    <x:row r="585" ht="28" customHeight="1">
      <x:c r="A585" s="11" t="str">
        <x:v>协鑫科技</x:v>
      </x:c>
      <x:c r="B585" s="11" t="str">
        <x:v>Bull</x:v>
      </x:c>
      <x:c r="C585" s="17" t="n">
        <x:v>2029</x:v>
      </x:c>
      <x:c r="D585" s="11" t="str">
        <x:v>GRAN_PROD</x:v>
      </x:c>
      <x:c r="E585" s="11" t="n">
        <x:v>360</x:v>
      </x:c>
      <x:c r="F585" s="11" t="str">
        <x:v>kt</x:v>
      </x:c>
      <x:c r="G585" s="11" t="str">
        <x:v>GRAN_PROD</x:v>
      </x:c>
      <x:c r="H585" s="11" t="str">
        <x:v>model production assumption (2026E/2027); 2028+ carry 2027 flat</x:v>
      </x:c>
    </x:row>
    <x:row r="586" ht="40" customHeight="1">
      <x:c r="A586" s="11" t="str">
        <x:v>协鑫科技</x:v>
      </x:c>
      <x:c r="B586" s="11" t="str">
        <x:v>Bull</x:v>
      </x:c>
      <x:c r="C586" s="17" t="n">
        <x:v>2029</x:v>
      </x:c>
      <x:c r="D586" s="11" t="str">
        <x:v>GRAN_EXT_SALES_PROXY</x:v>
      </x:c>
      <x:c r="E586" s="11" t="n">
        <x:v>376.9836552748886</x:v>
      </x:c>
      <x:c r="F586" s="11" t="str">
        <x:v>kt</x:v>
      </x:c>
      <x:c r="G586" s="11" t="str">
        <x:v>GRAN_EXT_SALES_PROXY</x:v>
      </x:c>
      <x:c r="H586" s="11" t="str">
        <x:v>GRAN_PROD × MAP01, with 2026E = H1 disclosed-sales proxy + H2 modeled production × MAP01</x:v>
      </x:c>
    </x:row>
    <x:row r="587" ht="40" customHeight="1">
      <x:c r="A587" s="11" t="str">
        <x:v>协鑫科技</x:v>
      </x:c>
      <x:c r="B587" s="11" t="str">
        <x:v>Bull</x:v>
      </x:c>
      <x:c r="C587" s="17" t="n">
        <x:v>2029</x:v>
      </x:c>
      <x:c r="D587" s="11" t="str">
        <x:v>GRAN_ASP</x:v>
      </x:c>
      <x:c r="E587" s="11" t="n">
        <x:v>47</x:v>
      </x:c>
      <x:c r="F587" s="11" t="str">
        <x:v>RMB/kg</x:v>
      </x:c>
      <x:c r="G587" s="11" t="str">
        <x:v>GRAN_ASP</x:v>
      </x:c>
      <x:c r="H587" s="11" t="str">
        <x:v>2026E weighted H1 actual + H2 model ASP; 2027 model; 2028-30 linear to 2030 anchor; 2030+ flat</x:v>
      </x:c>
    </x:row>
    <x:row r="588" ht="40" customHeight="1">
      <x:c r="A588" s="11" t="str">
        <x:v>协鑫科技</x:v>
      </x:c>
      <x:c r="B588" s="11" t="str">
        <x:v>Bull</x:v>
      </x:c>
      <x:c r="C588" s="17" t="n">
        <x:v>2029</x:v>
      </x:c>
      <x:c r="D588" s="11" t="str">
        <x:v>GRAN_CASH_COST</x:v>
      </x:c>
      <x:c r="E588" s="11" t="n">
        <x:v>23.166666666666668</x:v>
      </x:c>
      <x:c r="F588" s="11" t="str">
        <x:v>RMB/kg</x:v>
      </x:c>
      <x:c r="G588" s="11" t="str">
        <x:v>GRAN_CASH_COST</x:v>
      </x:c>
      <x:c r="H588" s="11" t="str">
        <x:v>2026E H1 actual carried; 2027 model; 2028-30 linear to 2030 anchor; 2030+ flat</x:v>
      </x:c>
    </x:row>
    <x:row r="589" ht="28" customHeight="1">
      <x:c r="A589" s="11" t="str">
        <x:v>协鑫科技</x:v>
      </x:c>
      <x:c r="B589" s="11" t="str">
        <x:v>Bull</x:v>
      </x:c>
      <x:c r="C589" s="17" t="n">
        <x:v>2029</x:v>
      </x:c>
      <x:c r="D589" s="11" t="str">
        <x:v>GRAN_CASH_SPREAD</x:v>
      </x:c>
      <x:c r="E589" s="11" t="n">
        <x:v>23.833333333333332</x:v>
      </x:c>
      <x:c r="F589" s="11" t="str">
        <x:v>RMB/kg</x:v>
      </x:c>
      <x:c r="G589" s="11" t="str">
        <x:v>GRAN_CASH_SPREAD</x:v>
      </x:c>
      <x:c r="H589" s="11" t="str">
        <x:v>GRAN_ASP - GRAN_CASH_COST</x:v>
      </x:c>
    </x:row>
    <x:row r="590" ht="28" customHeight="1">
      <x:c r="A590" s="11" t="str">
        <x:v>协鑫科技</x:v>
      </x:c>
      <x:c r="B590" s="11" t="str">
        <x:v>Bull</x:v>
      </x:c>
      <x:c r="C590" s="17" t="n">
        <x:v>2029</x:v>
      </x:c>
      <x:c r="D590" s="11" t="str">
        <x:v>NAMEPLATE_EQ_PROD_RATIO</x:v>
      </x:c>
      <x:c r="E590" s="11" t="n">
        <x:v>75</x:v>
      </x:c>
      <x:c r="F590" s="11" t="str">
        <x:v>%</x:v>
      </x:c>
      <x:c r="G590" s="11" t="str">
        <x:v>NAMEPLATE_EQ_PROD_RATIO</x:v>
      </x:c>
      <x:c r="H590" s="11" t="str">
        <x:v>Diagnostic ratio only; not formal R5 weighted-effective utilization.</x:v>
      </x:c>
    </x:row>
    <x:row r="591" ht="28" customHeight="1">
      <x:c r="A591" s="11" t="str">
        <x:v>协鑫科技</x:v>
      </x:c>
      <x:c r="B591" s="11" t="str">
        <x:v>Bull</x:v>
      </x:c>
      <x:c r="C591" s="17" t="n">
        <x:v>2030</x:v>
      </x:c>
      <x:c r="D591" s="11" t="str">
        <x:v>GRAN_PROD</x:v>
      </x:c>
      <x:c r="E591" s="11" t="n">
        <x:v>360</x:v>
      </x:c>
      <x:c r="F591" s="11" t="str">
        <x:v>kt</x:v>
      </x:c>
      <x:c r="G591" s="11" t="str">
        <x:v>GRAN_PROD</x:v>
      </x:c>
      <x:c r="H591" s="11" t="str">
        <x:v>model production assumption (2026E/2027); 2028+ carry 2027 flat</x:v>
      </x:c>
    </x:row>
    <x:row r="592" ht="40" customHeight="1">
      <x:c r="A592" s="11" t="str">
        <x:v>协鑫科技</x:v>
      </x:c>
      <x:c r="B592" s="11" t="str">
        <x:v>Bull</x:v>
      </x:c>
      <x:c r="C592" s="17" t="n">
        <x:v>2030</x:v>
      </x:c>
      <x:c r="D592" s="11" t="str">
        <x:v>GRAN_EXT_SALES_PROXY</x:v>
      </x:c>
      <x:c r="E592" s="11" t="n">
        <x:v>376.9836552748886</x:v>
      </x:c>
      <x:c r="F592" s="11" t="str">
        <x:v>kt</x:v>
      </x:c>
      <x:c r="G592" s="11" t="str">
        <x:v>GRAN_EXT_SALES_PROXY</x:v>
      </x:c>
      <x:c r="H592" s="11" t="str">
        <x:v>GRAN_PROD × MAP01, with 2026E = H1 disclosed-sales proxy + H2 modeled production × MAP01</x:v>
      </x:c>
    </x:row>
    <x:row r="593" ht="40" customHeight="1">
      <x:c r="A593" s="11" t="str">
        <x:v>协鑫科技</x:v>
      </x:c>
      <x:c r="B593" s="11" t="str">
        <x:v>Bull</x:v>
      </x:c>
      <x:c r="C593" s="17" t="n">
        <x:v>2030</x:v>
      </x:c>
      <x:c r="D593" s="11" t="str">
        <x:v>GRAN_ASP</x:v>
      </x:c>
      <x:c r="E593" s="11" t="n">
        <x:v>47</x:v>
      </x:c>
      <x:c r="F593" s="11" t="str">
        <x:v>RMB/kg</x:v>
      </x:c>
      <x:c r="G593" s="11" t="str">
        <x:v>GRAN_ASP</x:v>
      </x:c>
      <x:c r="H593" s="11" t="str">
        <x:v>2026E weighted H1 actual + H2 model ASP; 2027 model; 2028-30 linear to 2030 anchor; 2030+ flat</x:v>
      </x:c>
    </x:row>
    <x:row r="594" ht="40" customHeight="1">
      <x:c r="A594" s="11" t="str">
        <x:v>协鑫科技</x:v>
      </x:c>
      <x:c r="B594" s="11" t="str">
        <x:v>Bull</x:v>
      </x:c>
      <x:c r="C594" s="17" t="n">
        <x:v>2030</x:v>
      </x:c>
      <x:c r="D594" s="11" t="str">
        <x:v>GRAN_CASH_COST</x:v>
      </x:c>
      <x:c r="E594" s="11" t="n">
        <x:v>23</x:v>
      </x:c>
      <x:c r="F594" s="11" t="str">
        <x:v>RMB/kg</x:v>
      </x:c>
      <x:c r="G594" s="11" t="str">
        <x:v>GRAN_CASH_COST</x:v>
      </x:c>
      <x:c r="H594" s="11" t="str">
        <x:v>2026E H1 actual carried; 2027 model; 2028-30 linear to 2030 anchor; 2030+ flat</x:v>
      </x:c>
    </x:row>
    <x:row r="595" ht="28" customHeight="1">
      <x:c r="A595" s="11" t="str">
        <x:v>协鑫科技</x:v>
      </x:c>
      <x:c r="B595" s="11" t="str">
        <x:v>Bull</x:v>
      </x:c>
      <x:c r="C595" s="17" t="n">
        <x:v>2030</x:v>
      </x:c>
      <x:c r="D595" s="11" t="str">
        <x:v>GRAN_CASH_SPREAD</x:v>
      </x:c>
      <x:c r="E595" s="11" t="n">
        <x:v>24</x:v>
      </x:c>
      <x:c r="F595" s="11" t="str">
        <x:v>RMB/kg</x:v>
      </x:c>
      <x:c r="G595" s="11" t="str">
        <x:v>GRAN_CASH_SPREAD</x:v>
      </x:c>
      <x:c r="H595" s="11" t="str">
        <x:v>GRAN_ASP - GRAN_CASH_COST</x:v>
      </x:c>
    </x:row>
    <x:row r="596" ht="28" customHeight="1">
      <x:c r="A596" s="11" t="str">
        <x:v>协鑫科技</x:v>
      </x:c>
      <x:c r="B596" s="11" t="str">
        <x:v>Bull</x:v>
      </x:c>
      <x:c r="C596" s="17" t="n">
        <x:v>2030</x:v>
      </x:c>
      <x:c r="D596" s="11" t="str">
        <x:v>NAMEPLATE_EQ_PROD_RATIO</x:v>
      </x:c>
      <x:c r="E596" s="11" t="n">
        <x:v>75</x:v>
      </x:c>
      <x:c r="F596" s="11" t="str">
        <x:v>%</x:v>
      </x:c>
      <x:c r="G596" s="11" t="str">
        <x:v>NAMEPLATE_EQ_PROD_RATIO</x:v>
      </x:c>
      <x:c r="H596" s="11" t="str">
        <x:v>Diagnostic ratio only; not formal R5 weighted-effective utilization.</x:v>
      </x:c>
    </x:row>
    <x:row r="597" ht="28" customHeight="1">
      <x:c r="A597" s="11" t="str">
        <x:v>协鑫科技</x:v>
      </x:c>
      <x:c r="B597" s="11" t="str">
        <x:v>Bull</x:v>
      </x:c>
      <x:c r="C597" s="17" t="n">
        <x:v>2031</x:v>
      </x:c>
      <x:c r="D597" s="11" t="str">
        <x:v>GRAN_PROD</x:v>
      </x:c>
      <x:c r="E597" s="11" t="n">
        <x:v>360</x:v>
      </x:c>
      <x:c r="F597" s="11" t="str">
        <x:v>kt</x:v>
      </x:c>
      <x:c r="G597" s="11" t="str">
        <x:v>GRAN_PROD</x:v>
      </x:c>
      <x:c r="H597" s="11" t="str">
        <x:v>model production assumption (2026E/2027); 2028+ carry 2027 flat</x:v>
      </x:c>
    </x:row>
    <x:row r="598" ht="40" customHeight="1">
      <x:c r="A598" s="11" t="str">
        <x:v>协鑫科技</x:v>
      </x:c>
      <x:c r="B598" s="11" t="str">
        <x:v>Bull</x:v>
      </x:c>
      <x:c r="C598" s="17" t="n">
        <x:v>2031</x:v>
      </x:c>
      <x:c r="D598" s="11" t="str">
        <x:v>GRAN_EXT_SALES_PROXY</x:v>
      </x:c>
      <x:c r="E598" s="11" t="n">
        <x:v>376.9836552748886</x:v>
      </x:c>
      <x:c r="F598" s="11" t="str">
        <x:v>kt</x:v>
      </x:c>
      <x:c r="G598" s="11" t="str">
        <x:v>GRAN_EXT_SALES_PROXY</x:v>
      </x:c>
      <x:c r="H598" s="11" t="str">
        <x:v>GRAN_PROD × MAP01, with 2026E = H1 disclosed-sales proxy + H2 modeled production × MAP01</x:v>
      </x:c>
    </x:row>
    <x:row r="599" ht="40" customHeight="1">
      <x:c r="A599" s="11" t="str">
        <x:v>协鑫科技</x:v>
      </x:c>
      <x:c r="B599" s="11" t="str">
        <x:v>Bull</x:v>
      </x:c>
      <x:c r="C599" s="17" t="n">
        <x:v>2031</x:v>
      </x:c>
      <x:c r="D599" s="11" t="str">
        <x:v>GRAN_ASP</x:v>
      </x:c>
      <x:c r="E599" s="11" t="n">
        <x:v>47</x:v>
      </x:c>
      <x:c r="F599" s="11" t="str">
        <x:v>RMB/kg</x:v>
      </x:c>
      <x:c r="G599" s="11" t="str">
        <x:v>GRAN_ASP</x:v>
      </x:c>
      <x:c r="H599" s="11" t="str">
        <x:v>2026E weighted H1 actual + H2 model ASP; 2027 model; 2028-30 linear to 2030 anchor; 2030+ flat</x:v>
      </x:c>
    </x:row>
    <x:row r="600" ht="40" customHeight="1">
      <x:c r="A600" s="11" t="str">
        <x:v>协鑫科技</x:v>
      </x:c>
      <x:c r="B600" s="11" t="str">
        <x:v>Bull</x:v>
      </x:c>
      <x:c r="C600" s="17" t="n">
        <x:v>2031</x:v>
      </x:c>
      <x:c r="D600" s="11" t="str">
        <x:v>GRAN_CASH_COST</x:v>
      </x:c>
      <x:c r="E600" s="11" t="n">
        <x:v>23</x:v>
      </x:c>
      <x:c r="F600" s="11" t="str">
        <x:v>RMB/kg</x:v>
      </x:c>
      <x:c r="G600" s="11" t="str">
        <x:v>GRAN_CASH_COST</x:v>
      </x:c>
      <x:c r="H600" s="11" t="str">
        <x:v>2026E H1 actual carried; 2027 model; 2028-30 linear to 2030 anchor; 2030+ flat</x:v>
      </x:c>
    </x:row>
    <x:row r="601" ht="28" customHeight="1">
      <x:c r="A601" s="11" t="str">
        <x:v>协鑫科技</x:v>
      </x:c>
      <x:c r="B601" s="11" t="str">
        <x:v>Bull</x:v>
      </x:c>
      <x:c r="C601" s="17" t="n">
        <x:v>2031</x:v>
      </x:c>
      <x:c r="D601" s="11" t="str">
        <x:v>GRAN_CASH_SPREAD</x:v>
      </x:c>
      <x:c r="E601" s="11" t="n">
        <x:v>24</x:v>
      </x:c>
      <x:c r="F601" s="11" t="str">
        <x:v>RMB/kg</x:v>
      </x:c>
      <x:c r="G601" s="11" t="str">
        <x:v>GRAN_CASH_SPREAD</x:v>
      </x:c>
      <x:c r="H601" s="11" t="str">
        <x:v>GRAN_ASP - GRAN_CASH_COST</x:v>
      </x:c>
    </x:row>
    <x:row r="602" ht="28" customHeight="1">
      <x:c r="A602" s="11" t="str">
        <x:v>协鑫科技</x:v>
      </x:c>
      <x:c r="B602" s="11" t="str">
        <x:v>Bull</x:v>
      </x:c>
      <x:c r="C602" s="17" t="n">
        <x:v>2031</x:v>
      </x:c>
      <x:c r="D602" s="11" t="str">
        <x:v>NAMEPLATE_EQ_PROD_RATIO</x:v>
      </x:c>
      <x:c r="E602" s="11" t="n">
        <x:v>75</x:v>
      </x:c>
      <x:c r="F602" s="11" t="str">
        <x:v>%</x:v>
      </x:c>
      <x:c r="G602" s="11" t="str">
        <x:v>NAMEPLATE_EQ_PROD_RATIO</x:v>
      </x:c>
      <x:c r="H602" s="11" t="str">
        <x:v>Diagnostic ratio only; not formal R5 weighted-effective utilization.</x:v>
      </x:c>
    </x:row>
    <x:row r="603" ht="28" customHeight="1">
      <x:c r="A603" s="11" t="str">
        <x:v>协鑫科技</x:v>
      </x:c>
      <x:c r="B603" s="11" t="str">
        <x:v>Bull</x:v>
      </x:c>
      <x:c r="C603" s="17" t="n">
        <x:v>2032</x:v>
      </x:c>
      <x:c r="D603" s="11" t="str">
        <x:v>GRAN_PROD</x:v>
      </x:c>
      <x:c r="E603" s="11" t="n">
        <x:v>360</x:v>
      </x:c>
      <x:c r="F603" s="11" t="str">
        <x:v>kt</x:v>
      </x:c>
      <x:c r="G603" s="11" t="str">
        <x:v>GRAN_PROD</x:v>
      </x:c>
      <x:c r="H603" s="11" t="str">
        <x:v>model production assumption (2026E/2027); 2028+ carry 2027 flat</x:v>
      </x:c>
    </x:row>
    <x:row r="604" ht="40" customHeight="1">
      <x:c r="A604" s="11" t="str">
        <x:v>协鑫科技</x:v>
      </x:c>
      <x:c r="B604" s="11" t="str">
        <x:v>Bull</x:v>
      </x:c>
      <x:c r="C604" s="17" t="n">
        <x:v>2032</x:v>
      </x:c>
      <x:c r="D604" s="11" t="str">
        <x:v>GRAN_EXT_SALES_PROXY</x:v>
      </x:c>
      <x:c r="E604" s="11" t="n">
        <x:v>376.9836552748886</x:v>
      </x:c>
      <x:c r="F604" s="11" t="str">
        <x:v>kt</x:v>
      </x:c>
      <x:c r="G604" s="11" t="str">
        <x:v>GRAN_EXT_SALES_PROXY</x:v>
      </x:c>
      <x:c r="H604" s="11" t="str">
        <x:v>GRAN_PROD × MAP01, with 2026E = H1 disclosed-sales proxy + H2 modeled production × MAP01</x:v>
      </x:c>
    </x:row>
    <x:row r="605" ht="40" customHeight="1">
      <x:c r="A605" s="11" t="str">
        <x:v>协鑫科技</x:v>
      </x:c>
      <x:c r="B605" s="11" t="str">
        <x:v>Bull</x:v>
      </x:c>
      <x:c r="C605" s="17" t="n">
        <x:v>2032</x:v>
      </x:c>
      <x:c r="D605" s="11" t="str">
        <x:v>GRAN_ASP</x:v>
      </x:c>
      <x:c r="E605" s="11" t="n">
        <x:v>47</x:v>
      </x:c>
      <x:c r="F605" s="11" t="str">
        <x:v>RMB/kg</x:v>
      </x:c>
      <x:c r="G605" s="11" t="str">
        <x:v>GRAN_ASP</x:v>
      </x:c>
      <x:c r="H605" s="11" t="str">
        <x:v>2026E weighted H1 actual + H2 model ASP; 2027 model; 2028-30 linear to 2030 anchor; 2030+ flat</x:v>
      </x:c>
    </x:row>
    <x:row r="606" ht="40" customHeight="1">
      <x:c r="A606" s="11" t="str">
        <x:v>协鑫科技</x:v>
      </x:c>
      <x:c r="B606" s="11" t="str">
        <x:v>Bull</x:v>
      </x:c>
      <x:c r="C606" s="17" t="n">
        <x:v>2032</x:v>
      </x:c>
      <x:c r="D606" s="11" t="str">
        <x:v>GRAN_CASH_COST</x:v>
      </x:c>
      <x:c r="E606" s="11" t="n">
        <x:v>23</x:v>
      </x:c>
      <x:c r="F606" s="11" t="str">
        <x:v>RMB/kg</x:v>
      </x:c>
      <x:c r="G606" s="11" t="str">
        <x:v>GRAN_CASH_COST</x:v>
      </x:c>
      <x:c r="H606" s="11" t="str">
        <x:v>2026E H1 actual carried; 2027 model; 2028-30 linear to 2030 anchor; 2030+ flat</x:v>
      </x:c>
    </x:row>
    <x:row r="607" ht="28" customHeight="1">
      <x:c r="A607" s="11" t="str">
        <x:v>协鑫科技</x:v>
      </x:c>
      <x:c r="B607" s="11" t="str">
        <x:v>Bull</x:v>
      </x:c>
      <x:c r="C607" s="17" t="n">
        <x:v>2032</x:v>
      </x:c>
      <x:c r="D607" s="11" t="str">
        <x:v>GRAN_CASH_SPREAD</x:v>
      </x:c>
      <x:c r="E607" s="11" t="n">
        <x:v>24</x:v>
      </x:c>
      <x:c r="F607" s="11" t="str">
        <x:v>RMB/kg</x:v>
      </x:c>
      <x:c r="G607" s="11" t="str">
        <x:v>GRAN_CASH_SPREAD</x:v>
      </x:c>
      <x:c r="H607" s="11" t="str">
        <x:v>GRAN_ASP - GRAN_CASH_COST</x:v>
      </x:c>
    </x:row>
    <x:row r="608" ht="28" customHeight="1">
      <x:c r="A608" s="11" t="str">
        <x:v>协鑫科技</x:v>
      </x:c>
      <x:c r="B608" s="11" t="str">
        <x:v>Bull</x:v>
      </x:c>
      <x:c r="C608" s="17" t="n">
        <x:v>2032</x:v>
      </x:c>
      <x:c r="D608" s="11" t="str">
        <x:v>NAMEPLATE_EQ_PROD_RATIO</x:v>
      </x:c>
      <x:c r="E608" s="11" t="n">
        <x:v>75</x:v>
      </x:c>
      <x:c r="F608" s="11" t="str">
        <x:v>%</x:v>
      </x:c>
      <x:c r="G608" s="11" t="str">
        <x:v>NAMEPLATE_EQ_PROD_RATIO</x:v>
      </x:c>
      <x:c r="H608" s="11" t="str">
        <x:v>Diagnostic ratio only; not formal R5 weighted-effective utilization.</x:v>
      </x:c>
    </x:row>
    <x:row r="609" ht="28" customHeight="1">
      <x:c r="A609" s="11" t="str">
        <x:v>协鑫科技</x:v>
      </x:c>
      <x:c r="B609" s="11" t="str">
        <x:v>Bull</x:v>
      </x:c>
      <x:c r="C609" s="17" t="n">
        <x:v>2033</x:v>
      </x:c>
      <x:c r="D609" s="11" t="str">
        <x:v>GRAN_PROD</x:v>
      </x:c>
      <x:c r="E609" s="11" t="n">
        <x:v>360</x:v>
      </x:c>
      <x:c r="F609" s="11" t="str">
        <x:v>kt</x:v>
      </x:c>
      <x:c r="G609" s="11" t="str">
        <x:v>GRAN_PROD</x:v>
      </x:c>
      <x:c r="H609" s="11" t="str">
        <x:v>model production assumption (2026E/2027); 2028+ carry 2027 flat</x:v>
      </x:c>
    </x:row>
    <x:row r="610" ht="40" customHeight="1">
      <x:c r="A610" s="11" t="str">
        <x:v>协鑫科技</x:v>
      </x:c>
      <x:c r="B610" s="11" t="str">
        <x:v>Bull</x:v>
      </x:c>
      <x:c r="C610" s="17" t="n">
        <x:v>2033</x:v>
      </x:c>
      <x:c r="D610" s="11" t="str">
        <x:v>GRAN_EXT_SALES_PROXY</x:v>
      </x:c>
      <x:c r="E610" s="11" t="n">
        <x:v>376.9836552748886</x:v>
      </x:c>
      <x:c r="F610" s="11" t="str">
        <x:v>kt</x:v>
      </x:c>
      <x:c r="G610" s="11" t="str">
        <x:v>GRAN_EXT_SALES_PROXY</x:v>
      </x:c>
      <x:c r="H610" s="11" t="str">
        <x:v>GRAN_PROD × MAP01, with 2026E = H1 disclosed-sales proxy + H2 modeled production × MAP01</x:v>
      </x:c>
    </x:row>
    <x:row r="611" ht="40" customHeight="1">
      <x:c r="A611" s="11" t="str">
        <x:v>协鑫科技</x:v>
      </x:c>
      <x:c r="B611" s="11" t="str">
        <x:v>Bull</x:v>
      </x:c>
      <x:c r="C611" s="17" t="n">
        <x:v>2033</x:v>
      </x:c>
      <x:c r="D611" s="11" t="str">
        <x:v>GRAN_ASP</x:v>
      </x:c>
      <x:c r="E611" s="11" t="n">
        <x:v>47</x:v>
      </x:c>
      <x:c r="F611" s="11" t="str">
        <x:v>RMB/kg</x:v>
      </x:c>
      <x:c r="G611" s="11" t="str">
        <x:v>GRAN_ASP</x:v>
      </x:c>
      <x:c r="H611" s="11" t="str">
        <x:v>2026E weighted H1 actual + H2 model ASP; 2027 model; 2028-30 linear to 2030 anchor; 2030+ flat</x:v>
      </x:c>
    </x:row>
    <x:row r="612" ht="40" customHeight="1">
      <x:c r="A612" s="11" t="str">
        <x:v>协鑫科技</x:v>
      </x:c>
      <x:c r="B612" s="11" t="str">
        <x:v>Bull</x:v>
      </x:c>
      <x:c r="C612" s="17" t="n">
        <x:v>2033</x:v>
      </x:c>
      <x:c r="D612" s="11" t="str">
        <x:v>GRAN_CASH_COST</x:v>
      </x:c>
      <x:c r="E612" s="11" t="n">
        <x:v>23</x:v>
      </x:c>
      <x:c r="F612" s="11" t="str">
        <x:v>RMB/kg</x:v>
      </x:c>
      <x:c r="G612" s="11" t="str">
        <x:v>GRAN_CASH_COST</x:v>
      </x:c>
      <x:c r="H612" s="11" t="str">
        <x:v>2026E H1 actual carried; 2027 model; 2028-30 linear to 2030 anchor; 2030+ flat</x:v>
      </x:c>
    </x:row>
    <x:row r="613" ht="28" customHeight="1">
      <x:c r="A613" s="11" t="str">
        <x:v>协鑫科技</x:v>
      </x:c>
      <x:c r="B613" s="11" t="str">
        <x:v>Bull</x:v>
      </x:c>
      <x:c r="C613" s="17" t="n">
        <x:v>2033</x:v>
      </x:c>
      <x:c r="D613" s="11" t="str">
        <x:v>GRAN_CASH_SPREAD</x:v>
      </x:c>
      <x:c r="E613" s="11" t="n">
        <x:v>24</x:v>
      </x:c>
      <x:c r="F613" s="11" t="str">
        <x:v>RMB/kg</x:v>
      </x:c>
      <x:c r="G613" s="11" t="str">
        <x:v>GRAN_CASH_SPREAD</x:v>
      </x:c>
      <x:c r="H613" s="11" t="str">
        <x:v>GRAN_ASP - GRAN_CASH_COST</x:v>
      </x:c>
    </x:row>
    <x:row r="614" ht="28" customHeight="1">
      <x:c r="A614" s="11" t="str">
        <x:v>协鑫科技</x:v>
      </x:c>
      <x:c r="B614" s="11" t="str">
        <x:v>Bull</x:v>
      </x:c>
      <x:c r="C614" s="17" t="n">
        <x:v>2033</x:v>
      </x:c>
      <x:c r="D614" s="11" t="str">
        <x:v>NAMEPLATE_EQ_PROD_RATIO</x:v>
      </x:c>
      <x:c r="E614" s="11" t="n">
        <x:v>75</x:v>
      </x:c>
      <x:c r="F614" s="11" t="str">
        <x:v>%</x:v>
      </x:c>
      <x:c r="G614" s="11" t="str">
        <x:v>NAMEPLATE_EQ_PROD_RATIO</x:v>
      </x:c>
      <x:c r="H614" s="11" t="str">
        <x:v>Diagnostic ratio only; not formal R5 weighted-effective utilization.</x:v>
      </x:c>
    </x:row>
    <x:row r="615" ht="28" customHeight="1">
      <x:c r="A615" s="11" t="str">
        <x:v>协鑫科技</x:v>
      </x:c>
      <x:c r="B615" s="11" t="str">
        <x:v>Bull</x:v>
      </x:c>
      <x:c r="C615" s="17" t="n">
        <x:v>2034</x:v>
      </x:c>
      <x:c r="D615" s="11" t="str">
        <x:v>GRAN_PROD</x:v>
      </x:c>
      <x:c r="E615" s="11" t="n">
        <x:v>360</x:v>
      </x:c>
      <x:c r="F615" s="11" t="str">
        <x:v>kt</x:v>
      </x:c>
      <x:c r="G615" s="11" t="str">
        <x:v>GRAN_PROD</x:v>
      </x:c>
      <x:c r="H615" s="11" t="str">
        <x:v>model production assumption (2026E/2027); 2028+ carry 2027 flat</x:v>
      </x:c>
    </x:row>
    <x:row r="616" ht="40" customHeight="1">
      <x:c r="A616" s="11" t="str">
        <x:v>协鑫科技</x:v>
      </x:c>
      <x:c r="B616" s="11" t="str">
        <x:v>Bull</x:v>
      </x:c>
      <x:c r="C616" s="17" t="n">
        <x:v>2034</x:v>
      </x:c>
      <x:c r="D616" s="11" t="str">
        <x:v>GRAN_EXT_SALES_PROXY</x:v>
      </x:c>
      <x:c r="E616" s="11" t="n">
        <x:v>376.9836552748886</x:v>
      </x:c>
      <x:c r="F616" s="11" t="str">
        <x:v>kt</x:v>
      </x:c>
      <x:c r="G616" s="11" t="str">
        <x:v>GRAN_EXT_SALES_PROXY</x:v>
      </x:c>
      <x:c r="H616" s="11" t="str">
        <x:v>GRAN_PROD × MAP01, with 2026E = H1 disclosed-sales proxy + H2 modeled production × MAP01</x:v>
      </x:c>
    </x:row>
    <x:row r="617" ht="40" customHeight="1">
      <x:c r="A617" s="11" t="str">
        <x:v>协鑫科技</x:v>
      </x:c>
      <x:c r="B617" s="11" t="str">
        <x:v>Bull</x:v>
      </x:c>
      <x:c r="C617" s="17" t="n">
        <x:v>2034</x:v>
      </x:c>
      <x:c r="D617" s="11" t="str">
        <x:v>GRAN_ASP</x:v>
      </x:c>
      <x:c r="E617" s="11" t="n">
        <x:v>47</x:v>
      </x:c>
      <x:c r="F617" s="11" t="str">
        <x:v>RMB/kg</x:v>
      </x:c>
      <x:c r="G617" s="11" t="str">
        <x:v>GRAN_ASP</x:v>
      </x:c>
      <x:c r="H617" s="11" t="str">
        <x:v>2026E weighted H1 actual + H2 model ASP; 2027 model; 2028-30 linear to 2030 anchor; 2030+ flat</x:v>
      </x:c>
    </x:row>
    <x:row r="618" ht="40" customHeight="1">
      <x:c r="A618" s="11" t="str">
        <x:v>协鑫科技</x:v>
      </x:c>
      <x:c r="B618" s="11" t="str">
        <x:v>Bull</x:v>
      </x:c>
      <x:c r="C618" s="17" t="n">
        <x:v>2034</x:v>
      </x:c>
      <x:c r="D618" s="11" t="str">
        <x:v>GRAN_CASH_COST</x:v>
      </x:c>
      <x:c r="E618" s="11" t="n">
        <x:v>23</x:v>
      </x:c>
      <x:c r="F618" s="11" t="str">
        <x:v>RMB/kg</x:v>
      </x:c>
      <x:c r="G618" s="11" t="str">
        <x:v>GRAN_CASH_COST</x:v>
      </x:c>
      <x:c r="H618" s="11" t="str">
        <x:v>2026E H1 actual carried; 2027 model; 2028-30 linear to 2030 anchor; 2030+ flat</x:v>
      </x:c>
    </x:row>
    <x:row r="619" ht="28" customHeight="1">
      <x:c r="A619" s="11" t="str">
        <x:v>协鑫科技</x:v>
      </x:c>
      <x:c r="B619" s="11" t="str">
        <x:v>Bull</x:v>
      </x:c>
      <x:c r="C619" s="17" t="n">
        <x:v>2034</x:v>
      </x:c>
      <x:c r="D619" s="11" t="str">
        <x:v>GRAN_CASH_SPREAD</x:v>
      </x:c>
      <x:c r="E619" s="11" t="n">
        <x:v>24</x:v>
      </x:c>
      <x:c r="F619" s="11" t="str">
        <x:v>RMB/kg</x:v>
      </x:c>
      <x:c r="G619" s="11" t="str">
        <x:v>GRAN_CASH_SPREAD</x:v>
      </x:c>
      <x:c r="H619" s="11" t="str">
        <x:v>GRAN_ASP - GRAN_CASH_COST</x:v>
      </x:c>
    </x:row>
    <x:row r="620" ht="28" customHeight="1">
      <x:c r="A620" s="11" t="str">
        <x:v>协鑫科技</x:v>
      </x:c>
      <x:c r="B620" s="11" t="str">
        <x:v>Bull</x:v>
      </x:c>
      <x:c r="C620" s="17" t="n">
        <x:v>2034</x:v>
      </x:c>
      <x:c r="D620" s="11" t="str">
        <x:v>NAMEPLATE_EQ_PROD_RATIO</x:v>
      </x:c>
      <x:c r="E620" s="11" t="n">
        <x:v>75</x:v>
      </x:c>
      <x:c r="F620" s="11" t="str">
        <x:v>%</x:v>
      </x:c>
      <x:c r="G620" s="11" t="str">
        <x:v>NAMEPLATE_EQ_PROD_RATIO</x:v>
      </x:c>
      <x:c r="H620" s="11" t="str">
        <x:v>Diagnostic ratio only; not formal R5 weighted-effective utilization.</x:v>
      </x:c>
    </x:row>
    <x:row r="621" ht="28" customHeight="1">
      <x:c r="A621" s="11" t="str">
        <x:v>协鑫科技</x:v>
      </x:c>
      <x:c r="B621" s="11" t="str">
        <x:v>Bull</x:v>
      </x:c>
      <x:c r="C621" s="17" t="n">
        <x:v>2035</x:v>
      </x:c>
      <x:c r="D621" s="11" t="str">
        <x:v>GRAN_PROD</x:v>
      </x:c>
      <x:c r="E621" s="11" t="n">
        <x:v>360</x:v>
      </x:c>
      <x:c r="F621" s="11" t="str">
        <x:v>kt</x:v>
      </x:c>
      <x:c r="G621" s="11" t="str">
        <x:v>GRAN_PROD</x:v>
      </x:c>
      <x:c r="H621" s="11" t="str">
        <x:v>model production assumption (2026E/2027); 2028+ carry 2027 flat</x:v>
      </x:c>
    </x:row>
    <x:row r="622" ht="40" customHeight="1">
      <x:c r="A622" s="11" t="str">
        <x:v>协鑫科技</x:v>
      </x:c>
      <x:c r="B622" s="11" t="str">
        <x:v>Bull</x:v>
      </x:c>
      <x:c r="C622" s="17" t="n">
        <x:v>2035</x:v>
      </x:c>
      <x:c r="D622" s="11" t="str">
        <x:v>GRAN_EXT_SALES_PROXY</x:v>
      </x:c>
      <x:c r="E622" s="11" t="n">
        <x:v>376.9836552748886</x:v>
      </x:c>
      <x:c r="F622" s="11" t="str">
        <x:v>kt</x:v>
      </x:c>
      <x:c r="G622" s="11" t="str">
        <x:v>GRAN_EXT_SALES_PROXY</x:v>
      </x:c>
      <x:c r="H622" s="11" t="str">
        <x:v>GRAN_PROD × MAP01, with 2026E = H1 disclosed-sales proxy + H2 modeled production × MAP01</x:v>
      </x:c>
    </x:row>
    <x:row r="623" ht="40" customHeight="1">
      <x:c r="A623" s="11" t="str">
        <x:v>协鑫科技</x:v>
      </x:c>
      <x:c r="B623" s="11" t="str">
        <x:v>Bull</x:v>
      </x:c>
      <x:c r="C623" s="17" t="n">
        <x:v>2035</x:v>
      </x:c>
      <x:c r="D623" s="11" t="str">
        <x:v>GRAN_ASP</x:v>
      </x:c>
      <x:c r="E623" s="11" t="n">
        <x:v>47</x:v>
      </x:c>
      <x:c r="F623" s="11" t="str">
        <x:v>RMB/kg</x:v>
      </x:c>
      <x:c r="G623" s="11" t="str">
        <x:v>GRAN_ASP</x:v>
      </x:c>
      <x:c r="H623" s="11" t="str">
        <x:v>2026E weighted H1 actual + H2 model ASP; 2027 model; 2028-30 linear to 2030 anchor; 2030+ flat</x:v>
      </x:c>
    </x:row>
    <x:row r="624" ht="40" customHeight="1">
      <x:c r="A624" s="11" t="str">
        <x:v>协鑫科技</x:v>
      </x:c>
      <x:c r="B624" s="11" t="str">
        <x:v>Bull</x:v>
      </x:c>
      <x:c r="C624" s="17" t="n">
        <x:v>2035</x:v>
      </x:c>
      <x:c r="D624" s="11" t="str">
        <x:v>GRAN_CASH_COST</x:v>
      </x:c>
      <x:c r="E624" s="11" t="n">
        <x:v>23</x:v>
      </x:c>
      <x:c r="F624" s="11" t="str">
        <x:v>RMB/kg</x:v>
      </x:c>
      <x:c r="G624" s="11" t="str">
        <x:v>GRAN_CASH_COST</x:v>
      </x:c>
      <x:c r="H624" s="11" t="str">
        <x:v>2026E H1 actual carried; 2027 model; 2028-30 linear to 2030 anchor; 2030+ flat</x:v>
      </x:c>
    </x:row>
    <x:row r="625" ht="28" customHeight="1">
      <x:c r="A625" s="11" t="str">
        <x:v>协鑫科技</x:v>
      </x:c>
      <x:c r="B625" s="11" t="str">
        <x:v>Bull</x:v>
      </x:c>
      <x:c r="C625" s="17" t="n">
        <x:v>2035</x:v>
      </x:c>
      <x:c r="D625" s="11" t="str">
        <x:v>GRAN_CASH_SPREAD</x:v>
      </x:c>
      <x:c r="E625" s="11" t="n">
        <x:v>24</x:v>
      </x:c>
      <x:c r="F625" s="11" t="str">
        <x:v>RMB/kg</x:v>
      </x:c>
      <x:c r="G625" s="11" t="str">
        <x:v>GRAN_CASH_SPREAD</x:v>
      </x:c>
      <x:c r="H625" s="11" t="str">
        <x:v>GRAN_ASP - GRAN_CASH_COST</x:v>
      </x:c>
    </x:row>
    <x:row r="626" ht="28" customHeight="1">
      <x:c r="A626" s="11" t="str">
        <x:v>协鑫科技</x:v>
      </x:c>
      <x:c r="B626" s="11" t="str">
        <x:v>Bull</x:v>
      </x:c>
      <x:c r="C626" s="17" t="n">
        <x:v>2035</x:v>
      </x:c>
      <x:c r="D626" s="11" t="str">
        <x:v>NAMEPLATE_EQ_PROD_RATIO</x:v>
      </x:c>
      <x:c r="E626" s="11" t="n">
        <x:v>75</x:v>
      </x:c>
      <x:c r="F626" s="11" t="str">
        <x:v>%</x:v>
      </x:c>
      <x:c r="G626" s="11" t="str">
        <x:v>NAMEPLATE_EQ_PROD_RATIO</x:v>
      </x:c>
      <x:c r="H626" s="11" t="str">
        <x:v>Diagnostic ratio only; not formal R5 weighted-effective utilization.</x:v>
      </x:c>
    </x:row>
    <x:row r="627" ht="28" customHeight="1">
      <x:c r="A627" s="11" t="str">
        <x:v>协鑫科技</x:v>
      </x:c>
      <x:c r="B627" s="11" t="str">
        <x:v>Bull</x:v>
      </x:c>
      <x:c r="C627" s="17" t="n">
        <x:v>2036</x:v>
      </x:c>
      <x:c r="D627" s="11" t="str">
        <x:v>GRAN_PROD</x:v>
      </x:c>
      <x:c r="E627" s="11" t="n">
        <x:v>360</x:v>
      </x:c>
      <x:c r="F627" s="11" t="str">
        <x:v>kt</x:v>
      </x:c>
      <x:c r="G627" s="11" t="str">
        <x:v>GRAN_PROD</x:v>
      </x:c>
      <x:c r="H627" s="11" t="str">
        <x:v>model production assumption (2026E/2027); 2028+ carry 2027 flat</x:v>
      </x:c>
    </x:row>
    <x:row r="628" ht="40" customHeight="1">
      <x:c r="A628" s="11" t="str">
        <x:v>协鑫科技</x:v>
      </x:c>
      <x:c r="B628" s="11" t="str">
        <x:v>Bull</x:v>
      </x:c>
      <x:c r="C628" s="17" t="n">
        <x:v>2036</x:v>
      </x:c>
      <x:c r="D628" s="11" t="str">
        <x:v>GRAN_EXT_SALES_PROXY</x:v>
      </x:c>
      <x:c r="E628" s="11" t="n">
        <x:v>376.9836552748886</x:v>
      </x:c>
      <x:c r="F628" s="11" t="str">
        <x:v>kt</x:v>
      </x:c>
      <x:c r="G628" s="11" t="str">
        <x:v>GRAN_EXT_SALES_PROXY</x:v>
      </x:c>
      <x:c r="H628" s="11" t="str">
        <x:v>GRAN_PROD × MAP01, with 2026E = H1 disclosed-sales proxy + H2 modeled production × MAP01</x:v>
      </x:c>
    </x:row>
    <x:row r="629" ht="40" customHeight="1">
      <x:c r="A629" s="11" t="str">
        <x:v>协鑫科技</x:v>
      </x:c>
      <x:c r="B629" s="11" t="str">
        <x:v>Bull</x:v>
      </x:c>
      <x:c r="C629" s="17" t="n">
        <x:v>2036</x:v>
      </x:c>
      <x:c r="D629" s="11" t="str">
        <x:v>GRAN_ASP</x:v>
      </x:c>
      <x:c r="E629" s="11" t="n">
        <x:v>47</x:v>
      </x:c>
      <x:c r="F629" s="11" t="str">
        <x:v>RMB/kg</x:v>
      </x:c>
      <x:c r="G629" s="11" t="str">
        <x:v>GRAN_ASP</x:v>
      </x:c>
      <x:c r="H629" s="11" t="str">
        <x:v>2026E weighted H1 actual + H2 model ASP; 2027 model; 2028-30 linear to 2030 anchor; 2030+ flat</x:v>
      </x:c>
    </x:row>
    <x:row r="630" ht="40" customHeight="1">
      <x:c r="A630" s="11" t="str">
        <x:v>协鑫科技</x:v>
      </x:c>
      <x:c r="B630" s="11" t="str">
        <x:v>Bull</x:v>
      </x:c>
      <x:c r="C630" s="17" t="n">
        <x:v>2036</x:v>
      </x:c>
      <x:c r="D630" s="11" t="str">
        <x:v>GRAN_CASH_COST</x:v>
      </x:c>
      <x:c r="E630" s="11" t="n">
        <x:v>23</x:v>
      </x:c>
      <x:c r="F630" s="11" t="str">
        <x:v>RMB/kg</x:v>
      </x:c>
      <x:c r="G630" s="11" t="str">
        <x:v>GRAN_CASH_COST</x:v>
      </x:c>
      <x:c r="H630" s="11" t="str">
        <x:v>2026E H1 actual carried; 2027 model; 2028-30 linear to 2030 anchor; 2030+ flat</x:v>
      </x:c>
    </x:row>
    <x:row r="631" ht="28" customHeight="1">
      <x:c r="A631" s="11" t="str">
        <x:v>协鑫科技</x:v>
      </x:c>
      <x:c r="B631" s="11" t="str">
        <x:v>Bull</x:v>
      </x:c>
      <x:c r="C631" s="17" t="n">
        <x:v>2036</x:v>
      </x:c>
      <x:c r="D631" s="11" t="str">
        <x:v>GRAN_CASH_SPREAD</x:v>
      </x:c>
      <x:c r="E631" s="11" t="n">
        <x:v>24</x:v>
      </x:c>
      <x:c r="F631" s="11" t="str">
        <x:v>RMB/kg</x:v>
      </x:c>
      <x:c r="G631" s="11" t="str">
        <x:v>GRAN_CASH_SPREAD</x:v>
      </x:c>
      <x:c r="H631" s="11" t="str">
        <x:v>GRAN_ASP - GRAN_CASH_COST</x:v>
      </x:c>
    </x:row>
    <x:row r="632" ht="28" customHeight="1">
      <x:c r="A632" s="11" t="str">
        <x:v>协鑫科技</x:v>
      </x:c>
      <x:c r="B632" s="11" t="str">
        <x:v>Bull</x:v>
      </x:c>
      <x:c r="C632" s="17" t="n">
        <x:v>2036</x:v>
      </x:c>
      <x:c r="D632" s="11" t="str">
        <x:v>NAMEPLATE_EQ_PROD_RATIO</x:v>
      </x:c>
      <x:c r="E632" s="11" t="n">
        <x:v>75</x:v>
      </x:c>
      <x:c r="F632" s="11" t="str">
        <x:v>%</x:v>
      </x:c>
      <x:c r="G632" s="11" t="str">
        <x:v>NAMEPLATE_EQ_PROD_RATIO</x:v>
      </x:c>
      <x:c r="H632" s="11" t="str">
        <x:v>Diagnostic ratio only; not formal R5 weighted-effective utilization.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413c67ff98e9440e"/>
  </x:tableParts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3" hidden="0" customWidth="1"/>
    <x:col min="4" max="4" width="18" hidden="0" customWidth="1"/>
    <x:col min="5" max="5" width="19" hidden="0" customWidth="1"/>
    <x:col min="6" max="6" width="19" hidden="0" customWidth="1"/>
    <x:col min="7" max="7" width="22" hidden="0" customWidth="1"/>
    <x:col min="8" max="8" width="23" hidden="0" customWidth="1"/>
    <x:col min="9" max="9" width="20" hidden="0" customWidth="1"/>
    <x:col min="10" max="10" width="88" hidden="0" customWidth="1"/>
  </x:cols>
  <x:sheetData>
    <x:row r="1" ht="36" customHeight="1">
      <x:c r="A1" s="3" t="str">
        <x:v>反向估值｜达到11%需要的2031退出价</x:v>
      </x:c>
      <x:c r="B1" s="3"/>
      <x:c r="C1" s="3"/>
      <x:c r="D1" s="3"/>
      <x:c r="E1" s="3"/>
      <x:c r="F1" s="3"/>
      <x:c r="G1" s="1"/>
      <x:c r="H1" s="1"/>
      <x:c r="I1" s="1"/>
      <x:c r="J1" s="1"/>
    </x:row>
    <x:row r="2" ht="26" customHeight="1">
      <x:c r="A2" s="6" t="str">
        <x:v>固定企业股息与EPS，反求退出价格和等价PE；不是对未来市场倍数的预测。</x:v>
      </x:c>
      <x:c r="B2" s="6"/>
      <x:c r="C2" s="6"/>
      <x:c r="D2" s="6"/>
      <x:c r="E2" s="6"/>
      <x:c r="F2" s="6"/>
      <x:c r="G2" s="1"/>
      <x:c r="H2" s="1"/>
      <x:c r="I2" s="1"/>
      <x:c r="J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9" t="str">
        <x:v>公司</x:v>
      </x:c>
      <x:c r="B5" s="9" t="str">
        <x:v>情景</x:v>
      </x:c>
      <x:c r="C5" s="9" t="str">
        <x:v>目标年</x:v>
      </x:c>
      <x:c r="D5" s="9" t="str">
        <x:v>基准股价</x:v>
      </x:c>
      <x:c r="E5" s="9" t="str">
        <x:v>2031 EPS</x:v>
      </x:c>
      <x:c r="F5" s="9" t="str">
        <x:v>持有年数</x:v>
      </x:c>
      <x:c r="G5" s="9" t="str">
        <x:v>股息现值</x:v>
      </x:c>
      <x:c r="H5" s="9" t="str">
        <x:v>所需退出价</x:v>
      </x:c>
      <x:c r="I5" s="9" t="str">
        <x:v>等价PE</x:v>
      </x:c>
      <x:c r="J5" s="9" t="str">
        <x:v>适用限制</x:v>
      </x:c>
    </x:row>
    <x:row r="6" ht="28" customHeight="1">
      <x:c r="A6" s="11" t="str">
        <x:v>合盛硅业</x:v>
      </x:c>
      <x:c r="B6" s="11" t="str">
        <x:v>Bear</x:v>
      </x:c>
      <x:c r="C6" s="17" t="n">
        <x:v>2031</x:v>
      </x:c>
      <x:c r="D6" s="21" t="n">
        <x:f>'09_回报复算'!D10</x:f>
        <x:v>35.07</x:v>
      </x:c>
      <x:c r="E6" s="21" t="n">
        <x:f>'04_财务逐年'!V11</x:f>
        <x:v>1.314707274689538</x:v>
      </x:c>
      <x:c r="F6" s="21" t="n">
        <x:f>('08_股息与终值'!$I$4-'00_阅读说明'!$B$7)/365</x:f>
        <x:v>5.345205479452055</x:v>
      </x:c>
      <x:c r="G6" s="21" t="n">
        <x:f>'09_回报复算'!K10-'09_回报复算'!E10/(1+'00_阅读说明'!$B$6)^F6</x:f>
        <x:v>0</x:v>
      </x:c>
      <x:c r="H6" s="21" t="n">
        <x:f>(D6-G6)*(1+'00_阅读说明'!$B$6)^F6</x:f>
        <x:v>61.26273767833178</x:v>
      </x:c>
      <x:c r="I6" s="18" t="n">
        <x:f>IF(A6="协鑫科技","跨币种不适用",IF(E6&gt;0,H6/E6,"不适用"))</x:f>
        <x:v>46.59800615524752</x:v>
      </x:c>
      <x:c r="J6" s="11" t="str">
        <x:v>融资缺口未闭合，仅算术诊断</x:v>
      </x:c>
    </x:row>
    <x:row r="7" ht="28" customHeight="1">
      <x:c r="A7" s="11" t="str">
        <x:v>合盛硅业</x:v>
      </x:c>
      <x:c r="B7" s="11" t="str">
        <x:v>Base</x:v>
      </x:c>
      <x:c r="C7" s="17" t="n">
        <x:v>2031</x:v>
      </x:c>
      <x:c r="D7" s="21" t="n">
        <x:f>'09_回报复算'!D16</x:f>
        <x:v>35.07</x:v>
      </x:c>
      <x:c r="E7" s="21" t="n">
        <x:f>'04_财务逐年'!V22</x:f>
        <x:v>2.3401874325138645</x:v>
      </x:c>
      <x:c r="F7" s="21" t="n">
        <x:f>('08_股息与终值'!$I$4-'00_阅读说明'!$B$7)/365</x:f>
        <x:v>5.345205479452055</x:v>
      </x:c>
      <x:c r="G7" s="21" t="n">
        <x:f>'09_回报复算'!K16-'09_回报复算'!E16/(1+'00_阅读说明'!$B$6)^F7</x:f>
        <x:v>0.5417946822828608</x:v>
      </x:c>
      <x:c r="H7" s="21" t="n">
        <x:f>(D7-G7)*(1+'00_阅读说明'!$B$6)^F7</x:f>
        <x:v>60.3162926969742</x:v>
      </x:c>
      <x:c r="I7" s="18" t="n">
        <x:f>IF(A7="协鑫科技","跨币种不适用",IF(E7&gt;0,H7/E7,"不适用"))</x:f>
        <x:v>25.774128968884142</x:v>
      </x:c>
      <x:c r="J7" s="11" t="str">
        <x:v>其他条件不变；并非市盈率预测</x:v>
      </x:c>
    </x:row>
    <x:row r="8" ht="28" customHeight="1">
      <x:c r="A8" s="11" t="str">
        <x:v>合盛硅业</x:v>
      </x:c>
      <x:c r="B8" s="11" t="str">
        <x:v>Bull</x:v>
      </x:c>
      <x:c r="C8" s="17" t="n">
        <x:v>2031</x:v>
      </x:c>
      <x:c r="D8" s="21" t="n">
        <x:f>'09_回报复算'!D22</x:f>
        <x:v>35.07</x:v>
      </x:c>
      <x:c r="E8" s="21" t="n">
        <x:f>'04_财务逐年'!V33</x:f>
        <x:v>3.0694905280188607</x:v>
      </x:c>
      <x:c r="F8" s="21" t="n">
        <x:f>('08_股息与终值'!$I$4-'00_阅读说明'!$B$7)/365</x:f>
        <x:v>5.345205479452055</x:v>
      </x:c>
      <x:c r="G8" s="21" t="n">
        <x:f>'09_回报复算'!K22-'09_回报复算'!E22/(1+'00_阅读说明'!$B$6)^F8</x:f>
        <x:v>1.5837809489758676</x:v>
      </x:c>
      <x:c r="H8" s="21" t="n">
        <x:f>(D8-G8)*(1+'00_阅读说明'!$B$6)^F8</x:f>
        <x:v>58.496077945881034</x:v>
      </x:c>
      <x:c r="I8" s="18" t="n">
        <x:f>IF(A8="协鑫科技","跨币种不适用",IF(E8&gt;0,H8/E8,"不适用"))</x:f>
        <x:v>19.05725963703694</x:v>
      </x:c>
      <x:c r="J8" s="11" t="str">
        <x:v>其他条件不变；并非市盈率预测</x:v>
      </x:c>
    </x:row>
    <x:row r="9" ht="28" customHeight="1">
      <x:c r="A9" s="11" t="str">
        <x:v>新安股份</x:v>
      </x:c>
      <x:c r="B9" s="11" t="str">
        <x:v>Bear</x:v>
      </x:c>
      <x:c r="C9" s="17" t="n">
        <x:v>2031</x:v>
      </x:c>
      <x:c r="D9" s="21" t="n">
        <x:f>'09_回报复算'!D28</x:f>
        <x:v>11.13</x:v>
      </x:c>
      <x:c r="E9" s="21" t="n">
        <x:f>'04_财务逐年'!V44</x:f>
        <x:v>-0.11792625442511001</x:v>
      </x:c>
      <x:c r="F9" s="21" t="n">
        <x:f>('08_股息与终值'!$I$4-'00_阅读说明'!$B$7)/365</x:f>
        <x:v>5.345205479452055</x:v>
      </x:c>
      <x:c r="G9" s="21" t="n">
        <x:f>'09_回报复算'!K28-'09_回报复算'!E28/(1+'00_阅读说明'!$B$6)^F9</x:f>
        <x:v>0.04346357620977881</x:v>
      </x:c>
      <x:c r="H9" s="21" t="n">
        <x:f>(D9-G9)*(1+'00_阅读说明'!$B$6)^F9</x:f>
        <x:v>19.366740025432872</x:v>
      </x:c>
      <x:c r="I9" s="18" t="str">
        <x:f>IF(A9="协鑫科技","跨币种不适用",IF(E9&gt;0,H9/E9,"不适用"))</x:f>
        <x:v>不适用</x:v>
      </x:c>
      <x:c r="J9" s="11" t="str">
        <x:v>其他条件不变；并非市盈率预测</x:v>
      </x:c>
    </x:row>
    <x:row r="10" ht="28" customHeight="1">
      <x:c r="A10" s="11" t="str">
        <x:v>新安股份</x:v>
      </x:c>
      <x:c r="B10" s="11" t="str">
        <x:v>Base</x:v>
      </x:c>
      <x:c r="C10" s="17" t="n">
        <x:v>2031</x:v>
      </x:c>
      <x:c r="D10" s="21" t="n">
        <x:f>'09_回报复算'!D34</x:f>
        <x:v>11.13</x:v>
      </x:c>
      <x:c r="E10" s="21" t="n">
        <x:f>'04_财务逐年'!V55</x:f>
        <x:v>0.277132415097362</x:v>
      </x:c>
      <x:c r="F10" s="21" t="n">
        <x:f>('08_股息与终值'!$I$4-'00_阅读说明'!$B$7)/365</x:f>
        <x:v>5.345205479452055</x:v>
      </x:c>
      <x:c r="G10" s="21" t="n">
        <x:f>'09_回报复算'!K34-'09_回报复算'!E34/(1+'00_阅读说明'!$B$6)^F10</x:f>
        <x:v>0.35929437565360534</x:v>
      </x:c>
      <x:c r="H10" s="21" t="n">
        <x:f>(D10-G10)*(1+'00_阅读说明'!$B$6)^F10</x:f>
        <x:v>18.81502461576464</x:v>
      </x:c>
      <x:c r="I10" s="18" t="n">
        <x:f>IF(A10="协鑫科技","跨币种不适用",IF(E10&gt;0,H10/E10,"不适用"))</x:f>
        <x:v>67.89182207052379</x:v>
      </x:c>
      <x:c r="J10" s="11" t="str">
        <x:v>其他条件不变；并非市盈率预测</x:v>
      </x:c>
    </x:row>
    <x:row r="11" ht="28" customHeight="1">
      <x:c r="A11" s="11" t="str">
        <x:v>新安股份</x:v>
      </x:c>
      <x:c r="B11" s="11" t="str">
        <x:v>Bull</x:v>
      </x:c>
      <x:c r="C11" s="17" t="n">
        <x:v>2031</x:v>
      </x:c>
      <x:c r="D11" s="21" t="n">
        <x:f>'09_回报复算'!D40</x:f>
        <x:v>11.13</x:v>
      </x:c>
      <x:c r="E11" s="21" t="n">
        <x:f>'04_财务逐年'!V66</x:f>
        <x:v>0.5285582784374753</x:v>
      </x:c>
      <x:c r="F11" s="21" t="n">
        <x:f>('08_股息与终值'!$I$4-'00_阅读说明'!$B$7)/365</x:f>
        <x:v>5.345205479452055</x:v>
      </x:c>
      <x:c r="G11" s="21" t="n">
        <x:f>'09_回报复算'!K40-'09_回报复算'!E40/(1+'00_阅读说明'!$B$6)^F11</x:f>
        <x:v>0.6802584737377844</x:v>
      </x:c>
      <x:c r="H11" s="21" t="n">
        <x:f>(D11-G11)*(1+'00_阅读说明'!$B$6)^F11</x:f>
        <x:v>18.254341999708366</x:v>
      </x:c>
      <x:c r="I11" s="18" t="n">
        <x:f>IF(A11="协鑫科技","跨币种不适用",IF(E11&gt;0,H11/E11,"不适用"))</x:f>
        <x:v>34.53610083200641</x:v>
      </x:c>
      <x:c r="J11" s="11" t="str">
        <x:v>其他条件不变；并非市盈率预测</x:v>
      </x:c>
    </x:row>
    <x:row r="12" ht="28" customHeight="1">
      <x:c r="A12" s="11" t="str">
        <x:v>东岳硅材</x:v>
      </x:c>
      <x:c r="B12" s="11" t="str">
        <x:v>Bear</x:v>
      </x:c>
      <x:c r="C12" s="17" t="n">
        <x:v>2031</x:v>
      </x:c>
      <x:c r="D12" s="21" t="n">
        <x:f>'09_回报复算'!D46</x:f>
        <x:v>16.78</x:v>
      </x:c>
      <x:c r="E12" s="21" t="n">
        <x:f>'04_财务逐年'!V77</x:f>
        <x:v>0.12206772111550356</x:v>
      </x:c>
      <x:c r="F12" s="21" t="n">
        <x:f>('08_股息与终值'!$I$4-'00_阅读说明'!$B$7)/365</x:f>
        <x:v>5.345205479452055</x:v>
      </x:c>
      <x:c r="G12" s="21" t="n">
        <x:f>'09_回报复算'!K46-'09_回报复算'!E46/(1+'00_阅读说明'!$B$6)^F12</x:f>
        <x:v>0.0037605990943705425</x:v>
      </x:c>
      <x:c r="H12" s="21" t="n">
        <x:f>(D12-G12)*(1+'00_阅读说明'!$B$6)^F12</x:f>
        <x:v>29.305912564772612</x:v>
      </x:c>
      <x:c r="I12" s="18" t="n">
        <x:f>IF(A12="协鑫科技","跨币种不适用",IF(E12&gt;0,H12/E12,"不适用"))</x:f>
        <x:v>240.07913227971724</x:v>
      </x:c>
      <x:c r="J12" s="11" t="str">
        <x:v>其他条件不变；并非市盈率预测</x:v>
      </x:c>
    </x:row>
    <x:row r="13" ht="28" customHeight="1">
      <x:c r="A13" s="11" t="str">
        <x:v>东岳硅材</x:v>
      </x:c>
      <x:c r="B13" s="11" t="str">
        <x:v>Base</x:v>
      </x:c>
      <x:c r="C13" s="17" t="n">
        <x:v>2031</x:v>
      </x:c>
      <x:c r="D13" s="21" t="n">
        <x:f>'09_回报复算'!D52</x:f>
        <x:v>16.78</x:v>
      </x:c>
      <x:c r="E13" s="21" t="n">
        <x:f>'04_财务逐年'!V88</x:f>
        <x:v>0.5158122861433633</x:v>
      </x:c>
      <x:c r="F13" s="21" t="n">
        <x:f>('08_股息与终值'!$I$4-'00_阅读说明'!$B$7)/365</x:f>
        <x:v>5.345205479452055</x:v>
      </x:c>
      <x:c r="G13" s="21" t="n">
        <x:f>'09_回报复算'!K52-'09_回报复算'!E52/(1+'00_阅读说明'!$B$6)^F13</x:f>
        <x:v>0.3824172208739718</x:v>
      </x:c>
      <x:c r="H13" s="21" t="n">
        <x:f>(D13-G13)*(1+'00_阅读说明'!$B$6)^F13</x:f>
        <x:v>28.644448598697704</x:v>
      </x:c>
      <x:c r="I13" s="18" t="n">
        <x:f>IF(A13="协鑫科技","跨币种不适用",IF(E13&gt;0,H13/E13,"不适用"))</x:f>
        <x:v>55.53269933306</x:v>
      </x:c>
      <x:c r="J13" s="11" t="str">
        <x:v>其他条件不变；并非市盈率预测</x:v>
      </x:c>
    </x:row>
    <x:row r="14" ht="28" customHeight="1">
      <x:c r="A14" s="11" t="str">
        <x:v>东岳硅材</x:v>
      </x:c>
      <x:c r="B14" s="11" t="str">
        <x:v>Bull</x:v>
      </x:c>
      <x:c r="C14" s="17" t="n">
        <x:v>2031</x:v>
      </x:c>
      <x:c r="D14" s="21" t="n">
        <x:f>'09_回报复算'!D58</x:f>
        <x:v>16.78</x:v>
      </x:c>
      <x:c r="E14" s="21" t="n">
        <x:f>'04_财务逐年'!V99</x:f>
        <x:v>0.922202342898818</x:v>
      </x:c>
      <x:c r="F14" s="21" t="n">
        <x:f>('08_股息与终值'!$I$4-'00_阅读说明'!$B$7)/365</x:f>
        <x:v>5.345205479452055</x:v>
      </x:c>
      <x:c r="G14" s="21" t="n">
        <x:f>'09_回报复算'!K58-'09_回报复算'!E58/(1+'00_阅读说明'!$B$6)^F14</x:f>
        <x:v>1.1444827463101541</x:v>
      </x:c>
      <x:c r="H14" s="21" t="n">
        <x:f>(D14-G14)*(1+'00_阅读说明'!$B$6)^F14</x:f>
        <x:v>27.31321904698693</x:v>
      </x:c>
      <x:c r="I14" s="18" t="n">
        <x:f>IF(A14="协鑫科技","跨币种不适用",IF(E14&gt;0,H14/E14,"不适用"))</x:f>
        <x:v>29.61738197403786</x:v>
      </x:c>
      <x:c r="J14" s="11" t="str">
        <x:v>其他条件不变；并非市盈率预测</x:v>
      </x:c>
    </x:row>
    <x:row r="15" ht="28" customHeight="1">
      <x:c r="A15" s="11" t="str">
        <x:v>兴发集团</x:v>
      </x:c>
      <x:c r="B15" s="11" t="str">
        <x:v>Bear</x:v>
      </x:c>
      <x:c r="C15" s="17" t="n">
        <x:v>2031</x:v>
      </x:c>
      <x:c r="D15" s="21" t="n">
        <x:f>'09_回报复算'!D64</x:f>
        <x:v>31.26</x:v>
      </x:c>
      <x:c r="E15" s="21" t="n">
        <x:f>'04_财务逐年'!V110</x:f>
        <x:v>0.7103253752623704</x:v>
      </x:c>
      <x:c r="F15" s="21" t="n">
        <x:f>('08_股息与终值'!$I$4-'00_阅读说明'!$B$7)/365</x:f>
        <x:v>5.345205479452055</x:v>
      </x:c>
      <x:c r="G15" s="21" t="n">
        <x:f>'09_回报复算'!K64-'09_回报复算'!E64/(1+'00_阅读说明'!$B$6)^F15</x:f>
        <x:v>0.2755251899407982</x:v>
      </x:c>
      <x:c r="H15" s="21" t="n">
        <x:f>(D15-G15)*(1+'00_阅读说明'!$B$6)^F15</x:f>
        <x:v>54.12585550012934</x:v>
      </x:c>
      <x:c r="I15" s="18" t="n">
        <x:f>IF(A15="协鑫科技","跨币种不适用",IF(E15&gt;0,H15/E15,"不适用"))</x:f>
        <x:v>76.19867934485244</x:v>
      </x:c>
      <x:c r="J15" s="11" t="str">
        <x:v>其他条件不变；并非市盈率预测</x:v>
      </x:c>
    </x:row>
    <x:row r="16" ht="28" customHeight="1">
      <x:c r="A16" s="11" t="str">
        <x:v>兴发集团</x:v>
      </x:c>
      <x:c r="B16" s="11" t="str">
        <x:v>Base</x:v>
      </x:c>
      <x:c r="C16" s="17" t="n">
        <x:v>2031</x:v>
      </x:c>
      <x:c r="D16" s="21" t="n">
        <x:f>'09_回报复算'!D70</x:f>
        <x:v>31.26</x:v>
      </x:c>
      <x:c r="E16" s="21" t="n">
        <x:f>'04_财务逐年'!V121</x:f>
        <x:v>2.068447584854191</x:v>
      </x:c>
      <x:c r="F16" s="21" t="n">
        <x:f>('08_股息与终值'!$I$4-'00_阅读说明'!$B$7)/365</x:f>
        <x:v>5.345205479452055</x:v>
      </x:c>
      <x:c r="G16" s="21" t="n">
        <x:f>'09_回报复算'!K70-'09_回报复算'!E70/(1+'00_阅读说明'!$B$6)^F16</x:f>
        <x:v>2.350878914028071</x:v>
      </x:c>
      <x:c r="H16" s="21" t="n">
        <x:f>(D16-G16)*(1+'00_阅读说明'!$B$6)^F16</x:f>
        <x:v>50.50048193900851</x:v>
      </x:c>
      <x:c r="I16" s="18" t="n">
        <x:f>IF(A16="协鑫科技","跨币种不适用",IF(E16&gt;0,H16/E16,"不适用"))</x:f>
        <x:v>24.414678094232876</x:v>
      </x:c>
      <x:c r="J16" s="11" t="str">
        <x:v>其他条件不变；并非市盈率预测</x:v>
      </x:c>
    </x:row>
    <x:row r="17" ht="28" customHeight="1">
      <x:c r="A17" s="11" t="str">
        <x:v>兴发集团</x:v>
      </x:c>
      <x:c r="B17" s="11" t="str">
        <x:v>Bull</x:v>
      </x:c>
      <x:c r="C17" s="17" t="n">
        <x:v>2031</x:v>
      </x:c>
      <x:c r="D17" s="21" t="n">
        <x:f>'09_回报复算'!D76</x:f>
        <x:v>31.26</x:v>
      </x:c>
      <x:c r="E17" s="21" t="n">
        <x:f>'04_财务逐年'!V132</x:f>
        <x:v>3.339985117689392</x:v>
      </x:c>
      <x:c r="F17" s="21" t="n">
        <x:f>('08_股息与终值'!$I$4-'00_阅读说明'!$B$7)/365</x:f>
        <x:v>5.345205479452055</x:v>
      </x:c>
      <x:c r="G17" s="21" t="n">
        <x:f>'09_回报复算'!K76-'09_回报复算'!E76/(1+'00_阅读说明'!$B$6)^F17</x:f>
        <x:v>4.806570541838028</x:v>
      </x:c>
      <x:c r="H17" s="21" t="n">
        <x:f>(D17-G17)*(1+'00_阅读说明'!$B$6)^F17</x:f>
        <x:v>46.210707430499895</x:v>
      </x:c>
      <x:c r="I17" s="18" t="n">
        <x:f>IF(A17="协鑫科技","跨币种不适用",IF(E17&gt;0,H17/E17,"不适用"))</x:f>
        <x:v>13.83560279528088</x:v>
      </x:c>
      <x:c r="J17" s="11" t="str">
        <x:v>其他条件不变；并非市盈率预测</x:v>
      </x:c>
    </x:row>
    <x:row r="18" ht="28" customHeight="1">
      <x:c r="A18" s="11" t="str">
        <x:v>协鑫科技</x:v>
      </x:c>
      <x:c r="B18" s="11" t="str">
        <x:v>Bear</x:v>
      </x:c>
      <x:c r="C18" s="17" t="n">
        <x:v>2031</x:v>
      </x:c>
      <x:c r="D18" s="21" t="n">
        <x:f>'09_回报复算'!D82</x:f>
        <x:v>0.79</x:v>
      </x:c>
      <x:c r="E18" s="21" t="n">
        <x:f>'04_财务逐年'!V143</x:f>
        <x:v>-0.136480609620013</x:v>
      </x:c>
      <x:c r="F18" s="21" t="n">
        <x:f>('08_股息与终值'!$I$4-'00_阅读说明'!$B$7)/365</x:f>
        <x:v>5.345205479452055</x:v>
      </x:c>
      <x:c r="G18" s="21" t="n">
        <x:f>'09_回报复算'!K82-'09_回报复算'!E82/(1+'00_阅读说明'!$B$6)^F18</x:f>
        <x:v>0</x:v>
      </x:c>
      <x:c r="H18" s="21" t="n">
        <x:f>(D18-G18)*(1+'00_阅读说明'!$B$6)^F18</x:f>
        <x:v>1.380027452691249</x:v>
      </x:c>
      <x:c r="I18" s="18" t="str">
        <x:f>IF(A18="协鑫科技","跨币种不适用",IF(E18&gt;0,H18/E18,"不适用"))</x:f>
        <x:v>跨币种不适用</x:v>
      </x:c>
      <x:c r="J18" s="11" t="str">
        <x:v>EPS为负；等价PE不适用</x:v>
      </x:c>
    </x:row>
    <x:row r="19" ht="28" customHeight="1">
      <x:c r="A19" s="11" t="str">
        <x:v>协鑫科技</x:v>
      </x:c>
      <x:c r="B19" s="11" t="str">
        <x:v>Base</x:v>
      </x:c>
      <x:c r="C19" s="17" t="n">
        <x:v>2031</x:v>
      </x:c>
      <x:c r="D19" s="21" t="n">
        <x:f>'09_回报复算'!D88</x:f>
        <x:v>0.79</x:v>
      </x:c>
      <x:c r="E19" s="21" t="n">
        <x:f>'04_财务逐年'!V154</x:f>
        <x:v>-0.028645813081407862</x:v>
      </x:c>
      <x:c r="F19" s="21" t="n">
        <x:f>('08_股息与终值'!$I$4-'00_阅读说明'!$B$7)/365</x:f>
        <x:v>5.345205479452055</x:v>
      </x:c>
      <x:c r="G19" s="21" t="n">
        <x:f>'09_回报复算'!K88-'09_回报复算'!E88/(1+'00_阅读说明'!$B$6)^F19</x:f>
        <x:v>0</x:v>
      </x:c>
      <x:c r="H19" s="21" t="n">
        <x:f>(D19-G19)*(1+'00_阅读说明'!$B$6)^F19</x:f>
        <x:v>1.380027452691249</x:v>
      </x:c>
      <x:c r="I19" s="18" t="str">
        <x:f>IF(A19="协鑫科技","跨币种不适用",IF(E19&gt;0,H19/E19,"不适用"))</x:f>
        <x:v>跨币种不适用</x:v>
      </x:c>
      <x:c r="J19" s="11" t="str">
        <x:v>EPS为负；等价PE不适用</x:v>
      </x:c>
    </x:row>
    <x:row r="20" ht="28" customHeight="1">
      <x:c r="A20" s="11" t="str">
        <x:v>协鑫科技</x:v>
      </x:c>
      <x:c r="B20" s="11" t="str">
        <x:v>Bull</x:v>
      </x:c>
      <x:c r="C20" s="17" t="n">
        <x:v>2031</x:v>
      </x:c>
      <x:c r="D20" s="21" t="n">
        <x:f>'09_回报复算'!D94</x:f>
        <x:v>0.79</x:v>
      </x:c>
      <x:c r="E20" s="21" t="n">
        <x:f>'04_财务逐年'!V165</x:f>
        <x:v>0.061170789289446116</x:v>
      </x:c>
      <x:c r="F20" s="21" t="n">
        <x:f>('08_股息与终值'!$I$4-'00_阅读说明'!$B$7)/365</x:f>
        <x:v>5.345205479452055</x:v>
      </x:c>
      <x:c r="G20" s="21" t="n">
        <x:f>'09_回报复算'!K94-'09_回报复算'!E94/(1+'00_阅读说明'!$B$6)^F20</x:f>
        <x:v>0</x:v>
      </x:c>
      <x:c r="H20" s="21" t="n">
        <x:f>(D20-G20)*(1+'00_阅读说明'!$B$6)^F20</x:f>
        <x:v>1.380027452691249</x:v>
      </x:c>
      <x:c r="I20" s="18" t="str">
        <x:f>IF(A20="协鑫科技","跨币种不适用",IF(E20&gt;0,H20/E20,"不适用"))</x:f>
        <x:v>跨币种不适用</x:v>
      </x:c>
      <x:c r="J20" s="11" t="str">
        <x:v>每股价值为港元；企业EPS为人民币/股，跨币种PE不直接计算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a22aeb2eee2f4b14"/>
  </x:tableParts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23" hidden="0" customWidth="1"/>
    <x:col min="4" max="4" width="17" hidden="0" customWidth="1"/>
    <x:col min="5" max="5" width="44" hidden="0" customWidth="1"/>
    <x:col min="6" max="6" width="46" hidden="0" customWidth="1"/>
    <x:col min="7" max="7" width="25" hidden="0" customWidth="1"/>
    <x:col min="8" max="8" width="70" hidden="0" customWidth="1"/>
    <x:col min="9" max="9" width="23" hidden="0" customWidth="1"/>
    <x:col min="10" max="10" width="26" hidden="0" customWidth="1"/>
    <x:col min="11" max="11" width="26" hidden="0" customWidth="1"/>
    <x:col min="12" max="12" width="26" hidden="0" customWidth="1"/>
    <x:col min="13" max="13" width="27" hidden="0" customWidth="1"/>
    <x:col min="14" max="14" width="23" hidden="0" customWidth="1"/>
    <x:col min="15" max="15" width="105" hidden="0" customWidth="1"/>
  </x:cols>
  <x:sheetData>
    <x:row r="1" ht="36" customHeight="1">
      <x:c r="A1" s="3" t="str">
        <x:v>估值明细｜原方法参数与结果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  <x:c r="O1" s="1"/>
    </x:row>
    <x:row r="2" ht="26" customHeight="1">
      <x:c r="A2" s="6" t="str">
        <x:v>保留原方法单位和文字参数；每股价值为元。经营/企业价值金额不可跨公司直接相加。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  <x:c r="O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  <x:c r="O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</x:row>
    <x:row r="5" ht="34" customHeight="1">
      <x:c r="A5" s="9" t="str">
        <x:v>公司</x:v>
      </x:c>
      <x:c r="B5" s="9" t="str">
        <x:v>情景</x:v>
      </x:c>
      <x:c r="C5" s="9" t="str">
        <x:v>方法</x:v>
      </x:c>
      <x:c r="D5" s="9" t="str">
        <x:v>目标期</x:v>
      </x:c>
      <x:c r="E5" s="9" t="str">
        <x:v>组成项</x:v>
      </x:c>
      <x:c r="F5" s="9" t="str">
        <x:v>现金流或指标</x:v>
      </x:c>
      <x:c r="G5" s="9" t="str">
        <x:v>原预测值</x:v>
      </x:c>
      <x:c r="H5" s="9" t="str">
        <x:v>参数</x:v>
      </x:c>
      <x:c r="I5" s="9" t="str">
        <x:v>折现因子</x:v>
      </x:c>
      <x:c r="J5" s="9" t="str">
        <x:v>终值</x:v>
      </x:c>
      <x:c r="K5" s="9" t="str">
        <x:v>企业价值分项</x:v>
      </x:c>
      <x:c r="L5" s="9" t="str">
        <x:v>权益调整</x:v>
      </x:c>
      <x:c r="M5" s="9" t="str">
        <x:v>原股数分母</x:v>
      </x:c>
      <x:c r="N5" s="9" t="str">
        <x:v>每股价值</x:v>
      </x:c>
      <x:c r="O5" s="9" t="str">
        <x:v>方法说明</x:v>
      </x:c>
    </x:row>
    <x:row r="6" ht="28" customHeight="1">
      <x:c r="A6" s="11" t="str">
        <x:v>合盛硅业</x:v>
      </x:c>
      <x:c r="B6" s="11" t="str">
        <x:v>Bear</x:v>
      </x:c>
      <x:c r="C6" s="11" t="str">
        <x:v>SOTP</x:v>
      </x:c>
      <x:c r="D6" s="17" t="str">
        <x:v>Current</x:v>
      </x:c>
      <x:c r="E6" s="11" t="str">
        <x:v>low_Mature_IS_OS_Other</x:v>
      </x:c>
      <x:c r="F6" s="11" t="str">
        <x:v>2030 normalized adjusted EBIT proxy</x:v>
      </x:c>
      <x:c r="G6" s="11" t="n">
        <x:v>2759246548.1475663</x:v>
      </x:c>
      <x:c r="H6" s="11" t="n">
        <x:v>5</x:v>
      </x:c>
      <x:c r="I6" s="11" t="str"/>
      <x:c r="J6" s="11" t="str"/>
      <x:c r="K6" s="11" t="n">
        <x:v>13796232740.737831</x:v>
      </x:c>
      <x:c r="L6" s="11" t="str"/>
      <x:c r="M6" s="11" t="n">
        <x:v>1182206941</x:v>
      </x:c>
      <x:c r="N6" s="11" t="n">
        <x:v>0</x:v>
      </x:c>
      <x:c r="O6" s="11" t="str">
        <x:v>low; EV/EBIT; Normalized mature-business proxy; not a literal 2030 target price.</x:v>
      </x:c>
    </x:row>
    <x:row r="7" ht="28" customHeight="1">
      <x:c r="A7" s="11" t="str">
        <x:v>合盛硅业</x:v>
      </x:c>
      <x:c r="B7" s="11" t="str">
        <x:v>Bear</x:v>
      </x:c>
      <x:c r="C7" s="11" t="str">
        <x:v>SOTP</x:v>
      </x:c>
      <x:c r="D7" s="17" t="str">
        <x:v>Current</x:v>
      </x:c>
      <x:c r="E7" s="11" t="str">
        <x:v>low_Polysilicon_CIP</x:v>
      </x:c>
      <x:c r="F7" s="11" t="str">
        <x:v>Current project net CIP</x:v>
      </x:c>
      <x:c r="G7" s="11" t="n">
        <x:v>20866612447.510002</x:v>
      </x:c>
      <x:c r="H7" s="11" t="n">
        <x:v>0.1</x:v>
      </x:c>
      <x:c r="I7" s="11" t="str"/>
      <x:c r="J7" s="11" t="str"/>
      <x:c r="K7" s="11" t="n">
        <x:v>2086661244.7510004</x:v>
      </x:c>
      <x:c r="L7" s="11" t="str"/>
      <x:c r="M7" s="11" t="n">
        <x:v>1182206941</x:v>
      </x:c>
      <x:c r="N7" s="11" t="n">
        <x:v>0</x:v>
      </x:c>
      <x:c r="O7" s="11" t="str">
        <x:v>low; book value recovery factor; Unproven project asset; not mature multiple.</x:v>
      </x:c>
    </x:row>
    <x:row r="8" ht="28" customHeight="1">
      <x:c r="A8" s="11" t="str">
        <x:v>合盛硅业</x:v>
      </x:c>
      <x:c r="B8" s="11" t="str">
        <x:v>Bear</x:v>
      </x:c>
      <x:c r="C8" s="11" t="str">
        <x:v>SOTP</x:v>
      </x:c>
      <x:c r="D8" s="17" t="str">
        <x:v>Current</x:v>
      </x:c>
      <x:c r="E8" s="11" t="str">
        <x:v>low_PV_CIP</x:v>
      </x:c>
      <x:c r="F8" s="11" t="str">
        <x:v>Current module+glass net CIP</x:v>
      </x:c>
      <x:c r="G8" s="11" t="n">
        <x:v>5400048787.99</x:v>
      </x:c>
      <x:c r="H8" s="11" t="n">
        <x:v>0</x:v>
      </x:c>
      <x:c r="I8" s="11" t="str"/>
      <x:c r="J8" s="11" t="str"/>
      <x:c r="K8" s="11" t="n">
        <x:v>0</x:v>
      </x:c>
      <x:c r="L8" s="11" t="str"/>
      <x:c r="M8" s="11" t="n">
        <x:v>1182206941</x:v>
      </x:c>
      <x:c r="N8" s="11" t="n">
        <x:v>0</x:v>
      </x:c>
      <x:c r="O8" s="11" t="str">
        <x:v>low; book value recovery factor; Unproven/weak project asset.</x:v>
      </x:c>
    </x:row>
    <x:row r="9" ht="40" customHeight="1">
      <x:c r="A9" s="11" t="str">
        <x:v>合盛硅业</x:v>
      </x:c>
      <x:c r="B9" s="11" t="str">
        <x:v>Bear</x:v>
      </x:c>
      <x:c r="C9" s="11" t="str">
        <x:v>SOTP</x:v>
      </x:c>
      <x:c r="D9" s="17" t="str">
        <x:v>Current</x:v>
      </x:c>
      <x:c r="E9" s="11" t="str">
        <x:v>low_Unidentified_residual_CIP</x:v>
      </x:c>
      <x:c r="F9" s="11" t="str">
        <x:v>Unidentified residual CIP/materials</x:v>
      </x:c>
      <x:c r="G9" s="11" t="n">
        <x:v>6556170387.499998</x:v>
      </x:c>
      <x:c r="H9" s="11" t="n">
        <x:v>0</x:v>
      </x:c>
      <x:c r="I9" s="11" t="str"/>
      <x:c r="J9" s="11" t="str"/>
      <x:c r="K9" s="11" t="n">
        <x:v>0</x:v>
      </x:c>
      <x:c r="L9" s="11" t="str"/>
      <x:c r="M9" s="11" t="n">
        <x:v>1182206941</x:v>
      </x:c>
      <x:c r="N9" s="11" t="n">
        <x:v>0</x:v>
      </x:c>
      <x:c r="O9" s="11" t="str">
        <x:v>low; main-case factor; model revision fix: main SOTP gives zero standalone value to avoid double counting.</x:v>
      </x:c>
    </x:row>
    <x:row r="10" ht="28" customHeight="1">
      <x:c r="A10" s="11" t="str">
        <x:v>合盛硅业</x:v>
      </x:c>
      <x:c r="B10" s="11" t="str">
        <x:v>Bear</x:v>
      </x:c>
      <x:c r="C10" s="11" t="str">
        <x:v>SOTP</x:v>
      </x:c>
      <x:c r="D10" s="17" t="str">
        <x:v>Current</x:v>
      </x:c>
      <x:c r="E10" s="11" t="str">
        <x:v>low_Net_Debt</x:v>
      </x:c>
      <x:c r="F10" s="11" t="str">
        <x:v>Current net debt proxy</x:v>
      </x:c>
      <x:c r="G10" s="11" t="n">
        <x:v>30369888480.729996</x:v>
      </x:c>
      <x:c r="H10" s="11" t="n">
        <x:v>1</x:v>
      </x:c>
      <x:c r="I10" s="11" t="str"/>
      <x:c r="J10" s="11" t="str"/>
      <x:c r="K10" s="11" t="n">
        <x:v>-30869888480.729996</x:v>
      </x:c>
      <x:c r="L10" s="11" t="str"/>
      <x:c r="M10" s="11" t="n">
        <x:v>1182206941</x:v>
      </x:c>
      <x:c r="N10" s="11" t="n">
        <x:v>0</x:v>
      </x:c>
      <x:c r="O10" s="11" t="str">
        <x:v>low; subtract; Includes related-party funds proxy; sensitivity excludes it in high case.</x:v>
      </x:c>
    </x:row>
    <x:row r="11" ht="28" customHeight="1">
      <x:c r="A11" s="11" t="str">
        <x:v>合盛硅业</x:v>
      </x:c>
      <x:c r="B11" s="11" t="str">
        <x:v>Bear</x:v>
      </x:c>
      <x:c r="C11" s="11" t="str">
        <x:v>SOTP</x:v>
      </x:c>
      <x:c r="D11" s="17" t="str">
        <x:v>Current</x:v>
      </x:c>
      <x:c r="E11" s="11" t="str">
        <x:v>low_NCI</x:v>
      </x:c>
      <x:c r="F11" s="11" t="str">
        <x:v>Non-controlling interest</x:v>
      </x:c>
      <x:c r="G11" s="11" t="n">
        <x:v>406079524.89</x:v>
      </x:c>
      <x:c r="H11" s="11" t="n">
        <x:v>1</x:v>
      </x:c>
      <x:c r="I11" s="11" t="str"/>
      <x:c r="J11" s="11" t="str"/>
      <x:c r="K11" s="11" t="n">
        <x:v>-406079524.89</x:v>
      </x:c>
      <x:c r="L11" s="11" t="str"/>
      <x:c r="M11" s="11" t="n">
        <x:v>1182206941</x:v>
      </x:c>
      <x:c r="N11" s="11" t="n">
        <x:v>0</x:v>
      </x:c>
      <x:c r="O11" s="11" t="str">
        <x:v>low; subtract; Subtract once.</x:v>
      </x:c>
    </x:row>
    <x:row r="12" ht="28" customHeight="1">
      <x:c r="A12" s="11" t="str">
        <x:v>合盛硅业</x:v>
      </x:c>
      <x:c r="B12" s="11" t="str">
        <x:v>Bear</x:v>
      </x:c>
      <x:c r="C12" s="11" t="str">
        <x:v>SOTP</x:v>
      </x:c>
      <x:c r="D12" s="17" t="str">
        <x:v>Current</x:v>
      </x:c>
      <x:c r="E12" s="11" t="str">
        <x:v>base_Mature_IS_OS_Other</x:v>
      </x:c>
      <x:c r="F12" s="11" t="str">
        <x:v>2030 normalized adjusted EBIT proxy</x:v>
      </x:c>
      <x:c r="G12" s="11" t="n">
        <x:v>2759246548.1475663</x:v>
      </x:c>
      <x:c r="H12" s="11" t="n">
        <x:v>6</x:v>
      </x:c>
      <x:c r="I12" s="11" t="str"/>
      <x:c r="J12" s="11" t="str"/>
      <x:c r="K12" s="11" t="n">
        <x:v>16555479288.885399</x:v>
      </x:c>
      <x:c r="L12" s="11" t="str"/>
      <x:c r="M12" s="11" t="n">
        <x:v>1182206941</x:v>
      </x:c>
      <x:c r="N12" s="11" t="n">
        <x:v>0</x:v>
      </x:c>
      <x:c r="O12" s="11" t="str">
        <x:v>base; EV/EBIT; Normalized mature-business proxy; not a literal 2030 target price.</x:v>
      </x:c>
    </x:row>
    <x:row r="13" ht="28" customHeight="1">
      <x:c r="A13" s="11" t="str">
        <x:v>合盛硅业</x:v>
      </x:c>
      <x:c r="B13" s="11" t="str">
        <x:v>Bear</x:v>
      </x:c>
      <x:c r="C13" s="11" t="str">
        <x:v>SOTP</x:v>
      </x:c>
      <x:c r="D13" s="17" t="str">
        <x:v>Current</x:v>
      </x:c>
      <x:c r="E13" s="11" t="str">
        <x:v>base_Polysilicon_CIP</x:v>
      </x:c>
      <x:c r="F13" s="11" t="str">
        <x:v>Current project net CIP</x:v>
      </x:c>
      <x:c r="G13" s="11" t="n">
        <x:v>20866612447.510002</x:v>
      </x:c>
      <x:c r="H13" s="11" t="n">
        <x:v>0.2</x:v>
      </x:c>
      <x:c r="I13" s="11" t="str"/>
      <x:c r="J13" s="11" t="str"/>
      <x:c r="K13" s="11" t="n">
        <x:v>4173322489.502001</x:v>
      </x:c>
      <x:c r="L13" s="11" t="str"/>
      <x:c r="M13" s="11" t="n">
        <x:v>1182206941</x:v>
      </x:c>
      <x:c r="N13" s="11" t="n">
        <x:v>0</x:v>
      </x:c>
      <x:c r="O13" s="11" t="str">
        <x:v>base; book value recovery factor; Unproven project asset; not mature multiple.</x:v>
      </x:c>
    </x:row>
    <x:row r="14" ht="28" customHeight="1">
      <x:c r="A14" s="11" t="str">
        <x:v>合盛硅业</x:v>
      </x:c>
      <x:c r="B14" s="11" t="str">
        <x:v>Bear</x:v>
      </x:c>
      <x:c r="C14" s="11" t="str">
        <x:v>SOTP</x:v>
      </x:c>
      <x:c r="D14" s="17" t="str">
        <x:v>Current</x:v>
      </x:c>
      <x:c r="E14" s="11" t="str">
        <x:v>base_PV_CIP</x:v>
      </x:c>
      <x:c r="F14" s="11" t="str">
        <x:v>Current module+glass net CIP</x:v>
      </x:c>
      <x:c r="G14" s="11" t="n">
        <x:v>5400048787.99</x:v>
      </x:c>
      <x:c r="H14" s="11" t="n">
        <x:v>0.05</x:v>
      </x:c>
      <x:c r="I14" s="11" t="str"/>
      <x:c r="J14" s="11" t="str"/>
      <x:c r="K14" s="11" t="n">
        <x:v>270002439.3995</x:v>
      </x:c>
      <x:c r="L14" s="11" t="str"/>
      <x:c r="M14" s="11" t="n">
        <x:v>1182206941</x:v>
      </x:c>
      <x:c r="N14" s="11" t="n">
        <x:v>0</x:v>
      </x:c>
      <x:c r="O14" s="11" t="str">
        <x:v>base; book value recovery factor; Unproven/weak project asset.</x:v>
      </x:c>
    </x:row>
    <x:row r="15" ht="40" customHeight="1">
      <x:c r="A15" s="11" t="str">
        <x:v>合盛硅业</x:v>
      </x:c>
      <x:c r="B15" s="11" t="str">
        <x:v>Bear</x:v>
      </x:c>
      <x:c r="C15" s="11" t="str">
        <x:v>SOTP</x:v>
      </x:c>
      <x:c r="D15" s="17" t="str">
        <x:v>Current</x:v>
      </x:c>
      <x:c r="E15" s="11" t="str">
        <x:v>base_Unidentified_residual_CIP</x:v>
      </x:c>
      <x:c r="F15" s="11" t="str">
        <x:v>Unidentified residual CIP/materials</x:v>
      </x:c>
      <x:c r="G15" s="11" t="n">
        <x:v>6556170387.499998</x:v>
      </x:c>
      <x:c r="H15" s="11" t="n">
        <x:v>0</x:v>
      </x:c>
      <x:c r="I15" s="11" t="str"/>
      <x:c r="J15" s="11" t="str"/>
      <x:c r="K15" s="11" t="n">
        <x:v>0</x:v>
      </x:c>
      <x:c r="L15" s="11" t="str"/>
      <x:c r="M15" s="11" t="n">
        <x:v>1182206941</x:v>
      </x:c>
      <x:c r="N15" s="11" t="n">
        <x:v>0</x:v>
      </x:c>
      <x:c r="O15" s="11" t="str">
        <x:v>base; main-case factor; model revision fix: main SOTP gives zero standalone value to avoid double counting.</x:v>
      </x:c>
    </x:row>
    <x:row r="16" ht="28" customHeight="1">
      <x:c r="A16" s="11" t="str">
        <x:v>合盛硅业</x:v>
      </x:c>
      <x:c r="B16" s="11" t="str">
        <x:v>Bear</x:v>
      </x:c>
      <x:c r="C16" s="11" t="str">
        <x:v>SOTP</x:v>
      </x:c>
      <x:c r="D16" s="17" t="str">
        <x:v>Current</x:v>
      </x:c>
      <x:c r="E16" s="11" t="str">
        <x:v>base_Net_Debt</x:v>
      </x:c>
      <x:c r="F16" s="11" t="str">
        <x:v>Current net debt proxy</x:v>
      </x:c>
      <x:c r="G16" s="11" t="n">
        <x:v>30369888480.729996</x:v>
      </x:c>
      <x:c r="H16" s="11" t="n">
        <x:v>1</x:v>
      </x:c>
      <x:c r="I16" s="11" t="str"/>
      <x:c r="J16" s="11" t="str"/>
      <x:c r="K16" s="11" t="n">
        <x:v>-30369888480.729996</x:v>
      </x:c>
      <x:c r="L16" s="11" t="str"/>
      <x:c r="M16" s="11" t="n">
        <x:v>1182206941</x:v>
      </x:c>
      <x:c r="N16" s="11" t="n">
        <x:v>0</x:v>
      </x:c>
      <x:c r="O16" s="11" t="str">
        <x:v>base; subtract; Includes related-party funds proxy; sensitivity excludes it in high case.</x:v>
      </x:c>
    </x:row>
    <x:row r="17" ht="28" customHeight="1">
      <x:c r="A17" s="11" t="str">
        <x:v>合盛硅业</x:v>
      </x:c>
      <x:c r="B17" s="11" t="str">
        <x:v>Bear</x:v>
      </x:c>
      <x:c r="C17" s="11" t="str">
        <x:v>SOTP</x:v>
      </x:c>
      <x:c r="D17" s="17" t="str">
        <x:v>Current</x:v>
      </x:c>
      <x:c r="E17" s="11" t="str">
        <x:v>base_NCI</x:v>
      </x:c>
      <x:c r="F17" s="11" t="str">
        <x:v>Non-controlling interest</x:v>
      </x:c>
      <x:c r="G17" s="11" t="n">
        <x:v>406079524.89</x:v>
      </x:c>
      <x:c r="H17" s="11" t="n">
        <x:v>1</x:v>
      </x:c>
      <x:c r="I17" s="11" t="str"/>
      <x:c r="J17" s="11" t="str"/>
      <x:c r="K17" s="11" t="n">
        <x:v>-406079524.89</x:v>
      </x:c>
      <x:c r="L17" s="11" t="str"/>
      <x:c r="M17" s="11" t="n">
        <x:v>1182206941</x:v>
      </x:c>
      <x:c r="N17" s="11" t="n">
        <x:v>0</x:v>
      </x:c>
      <x:c r="O17" s="11" t="str">
        <x:v>base; subtract; Subtract once.</x:v>
      </x:c>
    </x:row>
    <x:row r="18" ht="28" customHeight="1">
      <x:c r="A18" s="11" t="str">
        <x:v>合盛硅业</x:v>
      </x:c>
      <x:c r="B18" s="11" t="str">
        <x:v>Bear</x:v>
      </x:c>
      <x:c r="C18" s="11" t="str">
        <x:v>SOTP</x:v>
      </x:c>
      <x:c r="D18" s="17" t="str">
        <x:v>Current</x:v>
      </x:c>
      <x:c r="E18" s="11" t="str">
        <x:v>high_Mature_IS_OS_Other</x:v>
      </x:c>
      <x:c r="F18" s="11" t="str">
        <x:v>2030 normalized adjusted EBIT proxy</x:v>
      </x:c>
      <x:c r="G18" s="11" t="n">
        <x:v>2759246548.1475663</x:v>
      </x:c>
      <x:c r="H18" s="11" t="n">
        <x:v>7</x:v>
      </x:c>
      <x:c r="I18" s="11" t="str"/>
      <x:c r="J18" s="11" t="str"/>
      <x:c r="K18" s="11" t="n">
        <x:v>19314725837.032963</x:v>
      </x:c>
      <x:c r="L18" s="11" t="str"/>
      <x:c r="M18" s="11" t="n">
        <x:v>1182206941</x:v>
      </x:c>
      <x:c r="N18" s="11" t="n">
        <x:v>0</x:v>
      </x:c>
      <x:c r="O18" s="11" t="str">
        <x:v>high; EV/EBIT; Normalized mature-business proxy; not a literal 2030 target price.</x:v>
      </x:c>
    </x:row>
    <x:row r="19" ht="28" customHeight="1">
      <x:c r="A19" s="11" t="str">
        <x:v>合盛硅业</x:v>
      </x:c>
      <x:c r="B19" s="11" t="str">
        <x:v>Bear</x:v>
      </x:c>
      <x:c r="C19" s="11" t="str">
        <x:v>SOTP</x:v>
      </x:c>
      <x:c r="D19" s="17" t="str">
        <x:v>Current</x:v>
      </x:c>
      <x:c r="E19" s="11" t="str">
        <x:v>high_Polysilicon_CIP</x:v>
      </x:c>
      <x:c r="F19" s="11" t="str">
        <x:v>Current project net CIP</x:v>
      </x:c>
      <x:c r="G19" s="11" t="n">
        <x:v>20866612447.510002</x:v>
      </x:c>
      <x:c r="H19" s="11" t="n">
        <x:v>0.3</x:v>
      </x:c>
      <x:c r="I19" s="11" t="str"/>
      <x:c r="J19" s="11" t="str"/>
      <x:c r="K19" s="11" t="n">
        <x:v>6259983734.253</x:v>
      </x:c>
      <x:c r="L19" s="11" t="str"/>
      <x:c r="M19" s="11" t="n">
        <x:v>1182206941</x:v>
      </x:c>
      <x:c r="N19" s="11" t="n">
        <x:v>0</x:v>
      </x:c>
      <x:c r="O19" s="11" t="str">
        <x:v>high; book value recovery factor; Unproven project asset; not mature multiple.</x:v>
      </x:c>
    </x:row>
    <x:row r="20" ht="28" customHeight="1">
      <x:c r="A20" s="11" t="str">
        <x:v>合盛硅业</x:v>
      </x:c>
      <x:c r="B20" s="11" t="str">
        <x:v>Bear</x:v>
      </x:c>
      <x:c r="C20" s="11" t="str">
        <x:v>SOTP</x:v>
      </x:c>
      <x:c r="D20" s="17" t="str">
        <x:v>Current</x:v>
      </x:c>
      <x:c r="E20" s="11" t="str">
        <x:v>high_PV_CIP</x:v>
      </x:c>
      <x:c r="F20" s="11" t="str">
        <x:v>Current module+glass net CIP</x:v>
      </x:c>
      <x:c r="G20" s="11" t="n">
        <x:v>5400048787.99</x:v>
      </x:c>
      <x:c r="H20" s="11" t="n">
        <x:v>0.1</x:v>
      </x:c>
      <x:c r="I20" s="11" t="str"/>
      <x:c r="J20" s="11" t="str"/>
      <x:c r="K20" s="11" t="n">
        <x:v>540004878.799</x:v>
      </x:c>
      <x:c r="L20" s="11" t="str"/>
      <x:c r="M20" s="11" t="n">
        <x:v>1182206941</x:v>
      </x:c>
      <x:c r="N20" s="11" t="n">
        <x:v>0</x:v>
      </x:c>
      <x:c r="O20" s="11" t="str">
        <x:v>high; book value recovery factor; Unproven/weak project asset.</x:v>
      </x:c>
    </x:row>
    <x:row r="21" ht="40" customHeight="1">
      <x:c r="A21" s="11" t="str">
        <x:v>合盛硅业</x:v>
      </x:c>
      <x:c r="B21" s="11" t="str">
        <x:v>Bear</x:v>
      </x:c>
      <x:c r="C21" s="11" t="str">
        <x:v>SOTP</x:v>
      </x:c>
      <x:c r="D21" s="17" t="str">
        <x:v>Current</x:v>
      </x:c>
      <x:c r="E21" s="11" t="str">
        <x:v>high_Unidentified_residual_CIP</x:v>
      </x:c>
      <x:c r="F21" s="11" t="str">
        <x:v>Unidentified residual CIP/materials</x:v>
      </x:c>
      <x:c r="G21" s="11" t="n">
        <x:v>6556170387.499998</x:v>
      </x:c>
      <x:c r="H21" s="11" t="n">
        <x:v>0</x:v>
      </x:c>
      <x:c r="I21" s="11" t="str"/>
      <x:c r="J21" s="11" t="str"/>
      <x:c r="K21" s="11" t="n">
        <x:v>0</x:v>
      </x:c>
      <x:c r="L21" s="11" t="str"/>
      <x:c r="M21" s="11" t="n">
        <x:v>1182206941</x:v>
      </x:c>
      <x:c r="N21" s="11" t="n">
        <x:v>0</x:v>
      </x:c>
      <x:c r="O21" s="11" t="str">
        <x:v>high; main-case factor; model revision fix: main SOTP gives zero standalone value to avoid double counting.</x:v>
      </x:c>
    </x:row>
    <x:row r="22" ht="28" customHeight="1">
      <x:c r="A22" s="11" t="str">
        <x:v>合盛硅业</x:v>
      </x:c>
      <x:c r="B22" s="11" t="str">
        <x:v>Bear</x:v>
      </x:c>
      <x:c r="C22" s="11" t="str">
        <x:v>SOTP</x:v>
      </x:c>
      <x:c r="D22" s="17" t="str">
        <x:v>Current</x:v>
      </x:c>
      <x:c r="E22" s="11" t="str">
        <x:v>high_Net_Debt</x:v>
      </x:c>
      <x:c r="F22" s="11" t="str">
        <x:v>Current net debt proxy</x:v>
      </x:c>
      <x:c r="G22" s="11" t="n">
        <x:v>30369888480.729996</x:v>
      </x:c>
      <x:c r="H22" s="11" t="n">
        <x:v>1</x:v>
      </x:c>
      <x:c r="I22" s="11" t="str"/>
      <x:c r="J22" s="11" t="str"/>
      <x:c r="K22" s="11" t="n">
        <x:v>-27822342915.059998</x:v>
      </x:c>
      <x:c r="L22" s="11" t="str"/>
      <x:c r="M22" s="11" t="n">
        <x:v>1182206941</x:v>
      </x:c>
      <x:c r="N22" s="11" t="n">
        <x:v>0</x:v>
      </x:c>
      <x:c r="O22" s="11" t="str">
        <x:v>high; subtract; Includes related-party funds proxy; sensitivity excludes it in high case.</x:v>
      </x:c>
    </x:row>
    <x:row r="23" ht="28" customHeight="1">
      <x:c r="A23" s="11" t="str">
        <x:v>合盛硅业</x:v>
      </x:c>
      <x:c r="B23" s="11" t="str">
        <x:v>Bear</x:v>
      </x:c>
      <x:c r="C23" s="11" t="str">
        <x:v>SOTP</x:v>
      </x:c>
      <x:c r="D23" s="17" t="str">
        <x:v>Current</x:v>
      </x:c>
      <x:c r="E23" s="11" t="str">
        <x:v>high_NCI</x:v>
      </x:c>
      <x:c r="F23" s="11" t="str">
        <x:v>Non-controlling interest</x:v>
      </x:c>
      <x:c r="G23" s="11" t="n">
        <x:v>406079524.89</x:v>
      </x:c>
      <x:c r="H23" s="11" t="n">
        <x:v>1</x:v>
      </x:c>
      <x:c r="I23" s="11" t="str"/>
      <x:c r="J23" s="11" t="str"/>
      <x:c r="K23" s="11" t="n">
        <x:v>-406079524.89</x:v>
      </x:c>
      <x:c r="L23" s="11" t="str"/>
      <x:c r="M23" s="11" t="n">
        <x:v>1182206941</x:v>
      </x:c>
      <x:c r="N23" s="11" t="n">
        <x:v>0</x:v>
      </x:c>
      <x:c r="O23" s="11" t="str">
        <x:v>high; subtract; Subtract once.</x:v>
      </x:c>
    </x:row>
    <x:row r="24" ht="28" customHeight="1">
      <x:c r="A24" s="11" t="str">
        <x:v>合盛硅业</x:v>
      </x:c>
      <x:c r="B24" s="11" t="str">
        <x:v>Base</x:v>
      </x:c>
      <x:c r="C24" s="11" t="str">
        <x:v>SOTP</x:v>
      </x:c>
      <x:c r="D24" s="17" t="str">
        <x:v>Current</x:v>
      </x:c>
      <x:c r="E24" s="11" t="str">
        <x:v>low_Mature_IS_OS_Other</x:v>
      </x:c>
      <x:c r="F24" s="11" t="str">
        <x:v>2030 normalized adjusted EBIT proxy</x:v>
      </x:c>
      <x:c r="G24" s="11" t="n">
        <x:v>4544511693.6242</x:v>
      </x:c>
      <x:c r="H24" s="11" t="n">
        <x:v>7</x:v>
      </x:c>
      <x:c r="I24" s="11" t="str"/>
      <x:c r="J24" s="11" t="str"/>
      <x:c r="K24" s="11" t="n">
        <x:v>31811581855.3694</x:v>
      </x:c>
      <x:c r="L24" s="11" t="str"/>
      <x:c r="M24" s="11" t="n">
        <x:v>1182206941</x:v>
      </x:c>
      <x:c r="N24" s="11" t="n">
        <x:v>7.087535011500926</x:v>
      </x:c>
      <x:c r="O24" s="11" t="str">
        <x:v>low; EV/EBIT; Normalized mature-business proxy; not a literal 2030 target price.</x:v>
      </x:c>
    </x:row>
    <x:row r="25" ht="28" customHeight="1">
      <x:c r="A25" s="11" t="str">
        <x:v>合盛硅业</x:v>
      </x:c>
      <x:c r="B25" s="11" t="str">
        <x:v>Base</x:v>
      </x:c>
      <x:c r="C25" s="11" t="str">
        <x:v>SOTP</x:v>
      </x:c>
      <x:c r="D25" s="17" t="str">
        <x:v>Current</x:v>
      </x:c>
      <x:c r="E25" s="11" t="str">
        <x:v>low_Polysilicon_CIP</x:v>
      </x:c>
      <x:c r="F25" s="11" t="str">
        <x:v>Current project net CIP</x:v>
      </x:c>
      <x:c r="G25" s="11" t="n">
        <x:v>20866612447.510002</x:v>
      </x:c>
      <x:c r="H25" s="11" t="n">
        <x:v>0.35</x:v>
      </x:c>
      <x:c r="I25" s="11" t="str"/>
      <x:c r="J25" s="11" t="str"/>
      <x:c r="K25" s="11" t="n">
        <x:v>7303314356.6285</x:v>
      </x:c>
      <x:c r="L25" s="11" t="str"/>
      <x:c r="M25" s="11" t="n">
        <x:v>1182206941</x:v>
      </x:c>
      <x:c r="N25" s="11" t="n">
        <x:v>7.087535011500926</x:v>
      </x:c>
      <x:c r="O25" s="11" t="str">
        <x:v>low; book value recovery factor; Unproven project asset; not mature multiple.</x:v>
      </x:c>
    </x:row>
    <x:row r="26" ht="28" customHeight="1">
      <x:c r="A26" s="11" t="str">
        <x:v>合盛硅业</x:v>
      </x:c>
      <x:c r="B26" s="11" t="str">
        <x:v>Base</x:v>
      </x:c>
      <x:c r="C26" s="11" t="str">
        <x:v>SOTP</x:v>
      </x:c>
      <x:c r="D26" s="17" t="str">
        <x:v>Current</x:v>
      </x:c>
      <x:c r="E26" s="11" t="str">
        <x:v>low_PV_CIP</x:v>
      </x:c>
      <x:c r="F26" s="11" t="str">
        <x:v>Current module+glass net CIP</x:v>
      </x:c>
      <x:c r="G26" s="11" t="n">
        <x:v>5400048787.99</x:v>
      </x:c>
      <x:c r="H26" s="11" t="n">
        <x:v>0.1</x:v>
      </x:c>
      <x:c r="I26" s="11" t="str"/>
      <x:c r="J26" s="11" t="str"/>
      <x:c r="K26" s="11" t="n">
        <x:v>540004878.799</x:v>
      </x:c>
      <x:c r="L26" s="11" t="str"/>
      <x:c r="M26" s="11" t="n">
        <x:v>1182206941</x:v>
      </x:c>
      <x:c r="N26" s="11" t="n">
        <x:v>7.087535011500926</x:v>
      </x:c>
      <x:c r="O26" s="11" t="str">
        <x:v>low; book value recovery factor; Unproven/weak project asset.</x:v>
      </x:c>
    </x:row>
    <x:row r="27" ht="40" customHeight="1">
      <x:c r="A27" s="11" t="str">
        <x:v>合盛硅业</x:v>
      </x:c>
      <x:c r="B27" s="11" t="str">
        <x:v>Base</x:v>
      </x:c>
      <x:c r="C27" s="11" t="str">
        <x:v>SOTP</x:v>
      </x:c>
      <x:c r="D27" s="17" t="str">
        <x:v>Current</x:v>
      </x:c>
      <x:c r="E27" s="11" t="str">
        <x:v>low_Unidentified_residual_CIP</x:v>
      </x:c>
      <x:c r="F27" s="11" t="str">
        <x:v>Unidentified residual CIP/materials</x:v>
      </x:c>
      <x:c r="G27" s="11" t="n">
        <x:v>6556170387.499998</x:v>
      </x:c>
      <x:c r="H27" s="11" t="n">
        <x:v>0</x:v>
      </x:c>
      <x:c r="I27" s="11" t="str"/>
      <x:c r="J27" s="11" t="str"/>
      <x:c r="K27" s="11" t="n">
        <x:v>0</x:v>
      </x:c>
      <x:c r="L27" s="11" t="str"/>
      <x:c r="M27" s="11" t="n">
        <x:v>1182206941</x:v>
      </x:c>
      <x:c r="N27" s="11" t="n">
        <x:v>7.087535011500926</x:v>
      </x:c>
      <x:c r="O27" s="11" t="str">
        <x:v>low; main-case factor; model revision fix: main SOTP gives zero standalone value to avoid double counting.</x:v>
      </x:c>
    </x:row>
    <x:row r="28" ht="28" customHeight="1">
      <x:c r="A28" s="11" t="str">
        <x:v>合盛硅业</x:v>
      </x:c>
      <x:c r="B28" s="11" t="str">
        <x:v>Base</x:v>
      </x:c>
      <x:c r="C28" s="11" t="str">
        <x:v>SOTP</x:v>
      </x:c>
      <x:c r="D28" s="17" t="str">
        <x:v>Current</x:v>
      </x:c>
      <x:c r="E28" s="11" t="str">
        <x:v>low_Net_Debt</x:v>
      </x:c>
      <x:c r="F28" s="11" t="str">
        <x:v>Current net debt proxy</x:v>
      </x:c>
      <x:c r="G28" s="11" t="n">
        <x:v>30369888480.729996</x:v>
      </x:c>
      <x:c r="H28" s="11" t="n">
        <x:v>1</x:v>
      </x:c>
      <x:c r="I28" s="11" t="str"/>
      <x:c r="J28" s="11" t="str"/>
      <x:c r="K28" s="11" t="n">
        <x:v>-30869888480.729996</x:v>
      </x:c>
      <x:c r="L28" s="11" t="str"/>
      <x:c r="M28" s="11" t="n">
        <x:v>1182206941</x:v>
      </x:c>
      <x:c r="N28" s="11" t="n">
        <x:v>7.087535011500926</x:v>
      </x:c>
      <x:c r="O28" s="11" t="str">
        <x:v>low; subtract; Includes related-party funds proxy; sensitivity excludes it in high case.</x:v>
      </x:c>
    </x:row>
    <x:row r="29" ht="28" customHeight="1">
      <x:c r="A29" s="11" t="str">
        <x:v>合盛硅业</x:v>
      </x:c>
      <x:c r="B29" s="11" t="str">
        <x:v>Base</x:v>
      </x:c>
      <x:c r="C29" s="11" t="str">
        <x:v>SOTP</x:v>
      </x:c>
      <x:c r="D29" s="17" t="str">
        <x:v>Current</x:v>
      </x:c>
      <x:c r="E29" s="11" t="str">
        <x:v>low_NCI</x:v>
      </x:c>
      <x:c r="F29" s="11" t="str">
        <x:v>Non-controlling interest</x:v>
      </x:c>
      <x:c r="G29" s="11" t="n">
        <x:v>406079524.89</x:v>
      </x:c>
      <x:c r="H29" s="11" t="n">
        <x:v>1</x:v>
      </x:c>
      <x:c r="I29" s="11" t="str"/>
      <x:c r="J29" s="11" t="str"/>
      <x:c r="K29" s="11" t="n">
        <x:v>-406079524.89</x:v>
      </x:c>
      <x:c r="L29" s="11" t="str"/>
      <x:c r="M29" s="11" t="n">
        <x:v>1182206941</x:v>
      </x:c>
      <x:c r="N29" s="11" t="n">
        <x:v>7.087535011500926</x:v>
      </x:c>
      <x:c r="O29" s="11" t="str">
        <x:v>low; subtract; Subtract once.</x:v>
      </x:c>
    </x:row>
    <x:row r="30" ht="28" customHeight="1">
      <x:c r="A30" s="11" t="str">
        <x:v>合盛硅业</x:v>
      </x:c>
      <x:c r="B30" s="11" t="str">
        <x:v>Base</x:v>
      </x:c>
      <x:c r="C30" s="11" t="str">
        <x:v>SOTP</x:v>
      </x:c>
      <x:c r="D30" s="17" t="str">
        <x:v>Current</x:v>
      </x:c>
      <x:c r="E30" s="11" t="str">
        <x:v>base_Mature_IS_OS_Other</x:v>
      </x:c>
      <x:c r="F30" s="11" t="str">
        <x:v>2030 normalized adjusted EBIT proxy</x:v>
      </x:c>
      <x:c r="G30" s="11" t="n">
        <x:v>4544511693.6242</x:v>
      </x:c>
      <x:c r="H30" s="11" t="n">
        <x:v>8</x:v>
      </x:c>
      <x:c r="I30" s="11" t="str"/>
      <x:c r="J30" s="11" t="str"/>
      <x:c r="K30" s="11" t="n">
        <x:v>36356093548.9936</x:v>
      </x:c>
      <x:c r="L30" s="11" t="str"/>
      <x:c r="M30" s="11" t="n">
        <x:v>1182206941</x:v>
      </x:c>
      <x:c r="N30" s="11" t="n">
        <x:v>14.458925025653864</x:v>
      </x:c>
      <x:c r="O30" s="11" t="str">
        <x:v>base; EV/EBIT; Normalized mature-business proxy; not a literal 2030 target price.</x:v>
      </x:c>
    </x:row>
    <x:row r="31" ht="28" customHeight="1">
      <x:c r="A31" s="11" t="str">
        <x:v>合盛硅业</x:v>
      </x:c>
      <x:c r="B31" s="11" t="str">
        <x:v>Base</x:v>
      </x:c>
      <x:c r="C31" s="11" t="str">
        <x:v>SOTP</x:v>
      </x:c>
      <x:c r="D31" s="17" t="str">
        <x:v>Current</x:v>
      </x:c>
      <x:c r="E31" s="11" t="str">
        <x:v>base_Polysilicon_CIP</x:v>
      </x:c>
      <x:c r="F31" s="11" t="str">
        <x:v>Current project net CIP</x:v>
      </x:c>
      <x:c r="G31" s="11" t="n">
        <x:v>20866612447.510002</x:v>
      </x:c>
      <x:c r="H31" s="11" t="n">
        <x:v>0.5</x:v>
      </x:c>
      <x:c r="I31" s="11" t="str"/>
      <x:c r="J31" s="11" t="str"/>
      <x:c r="K31" s="11" t="n">
        <x:v>10433306223.755001</x:v>
      </x:c>
      <x:c r="L31" s="11" t="str"/>
      <x:c r="M31" s="11" t="n">
        <x:v>1182206941</x:v>
      </x:c>
      <x:c r="N31" s="11" t="n">
        <x:v>14.458925025653864</x:v>
      </x:c>
      <x:c r="O31" s="11" t="str">
        <x:v>base; book value recovery factor; Unproven project asset; not mature multiple.</x:v>
      </x:c>
    </x:row>
    <x:row r="32" ht="28" customHeight="1">
      <x:c r="A32" s="11" t="str">
        <x:v>合盛硅业</x:v>
      </x:c>
      <x:c r="B32" s="11" t="str">
        <x:v>Base</x:v>
      </x:c>
      <x:c r="C32" s="11" t="str">
        <x:v>SOTP</x:v>
      </x:c>
      <x:c r="D32" s="17" t="str">
        <x:v>Current</x:v>
      </x:c>
      <x:c r="E32" s="11" t="str">
        <x:v>base_PV_CIP</x:v>
      </x:c>
      <x:c r="F32" s="11" t="str">
        <x:v>Current module+glass net CIP</x:v>
      </x:c>
      <x:c r="G32" s="11" t="n">
        <x:v>5400048787.99</x:v>
      </x:c>
      <x:c r="H32" s="11" t="n">
        <x:v>0.2</x:v>
      </x:c>
      <x:c r="I32" s="11" t="str"/>
      <x:c r="J32" s="11" t="str"/>
      <x:c r="K32" s="11" t="n">
        <x:v>1080009757.598</x:v>
      </x:c>
      <x:c r="L32" s="11" t="str"/>
      <x:c r="M32" s="11" t="n">
        <x:v>1182206941</x:v>
      </x:c>
      <x:c r="N32" s="11" t="n">
        <x:v>14.458925025653864</x:v>
      </x:c>
      <x:c r="O32" s="11" t="str">
        <x:v>base; book value recovery factor; Unproven/weak project asset.</x:v>
      </x:c>
    </x:row>
    <x:row r="33" ht="40" customHeight="1">
      <x:c r="A33" s="11" t="str">
        <x:v>合盛硅业</x:v>
      </x:c>
      <x:c r="B33" s="11" t="str">
        <x:v>Base</x:v>
      </x:c>
      <x:c r="C33" s="11" t="str">
        <x:v>SOTP</x:v>
      </x:c>
      <x:c r="D33" s="17" t="str">
        <x:v>Current</x:v>
      </x:c>
      <x:c r="E33" s="11" t="str">
        <x:v>base_Unidentified_residual_CIP</x:v>
      </x:c>
      <x:c r="F33" s="11" t="str">
        <x:v>Unidentified residual CIP/materials</x:v>
      </x:c>
      <x:c r="G33" s="11" t="n">
        <x:v>6556170387.499998</x:v>
      </x:c>
      <x:c r="H33" s="11" t="n">
        <x:v>0</x:v>
      </x:c>
      <x:c r="I33" s="11" t="str"/>
      <x:c r="J33" s="11" t="str"/>
      <x:c r="K33" s="11" t="n">
        <x:v>0</x:v>
      </x:c>
      <x:c r="L33" s="11" t="str"/>
      <x:c r="M33" s="11" t="n">
        <x:v>1182206941</x:v>
      </x:c>
      <x:c r="N33" s="11" t="n">
        <x:v>14.458925025653864</x:v>
      </x:c>
      <x:c r="O33" s="11" t="str">
        <x:v>base; main-case factor; model revision fix: main SOTP gives zero standalone value to avoid double counting.</x:v>
      </x:c>
    </x:row>
    <x:row r="34" ht="28" customHeight="1">
      <x:c r="A34" s="11" t="str">
        <x:v>合盛硅业</x:v>
      </x:c>
      <x:c r="B34" s="11" t="str">
        <x:v>Base</x:v>
      </x:c>
      <x:c r="C34" s="11" t="str">
        <x:v>SOTP</x:v>
      </x:c>
      <x:c r="D34" s="17" t="str">
        <x:v>Current</x:v>
      </x:c>
      <x:c r="E34" s="11" t="str">
        <x:v>base_Net_Debt</x:v>
      </x:c>
      <x:c r="F34" s="11" t="str">
        <x:v>Current net debt proxy</x:v>
      </x:c>
      <x:c r="G34" s="11" t="n">
        <x:v>30369888480.729996</x:v>
      </x:c>
      <x:c r="H34" s="11" t="n">
        <x:v>1</x:v>
      </x:c>
      <x:c r="I34" s="11" t="str"/>
      <x:c r="J34" s="11" t="str"/>
      <x:c r="K34" s="11" t="n">
        <x:v>-30369888480.729996</x:v>
      </x:c>
      <x:c r="L34" s="11" t="str"/>
      <x:c r="M34" s="11" t="n">
        <x:v>1182206941</x:v>
      </x:c>
      <x:c r="N34" s="11" t="n">
        <x:v>14.458925025653864</x:v>
      </x:c>
      <x:c r="O34" s="11" t="str">
        <x:v>base; subtract; Includes related-party funds proxy; sensitivity excludes it in high case.</x:v>
      </x:c>
    </x:row>
    <x:row r="35" ht="28" customHeight="1">
      <x:c r="A35" s="11" t="str">
        <x:v>合盛硅业</x:v>
      </x:c>
      <x:c r="B35" s="11" t="str">
        <x:v>Base</x:v>
      </x:c>
      <x:c r="C35" s="11" t="str">
        <x:v>SOTP</x:v>
      </x:c>
      <x:c r="D35" s="17" t="str">
        <x:v>Current</x:v>
      </x:c>
      <x:c r="E35" s="11" t="str">
        <x:v>base_NCI</x:v>
      </x:c>
      <x:c r="F35" s="11" t="str">
        <x:v>Non-controlling interest</x:v>
      </x:c>
      <x:c r="G35" s="11" t="n">
        <x:v>406079524.89</x:v>
      </x:c>
      <x:c r="H35" s="11" t="n">
        <x:v>1</x:v>
      </x:c>
      <x:c r="I35" s="11" t="str"/>
      <x:c r="J35" s="11" t="str"/>
      <x:c r="K35" s="11" t="n">
        <x:v>-406079524.89</x:v>
      </x:c>
      <x:c r="L35" s="11" t="str"/>
      <x:c r="M35" s="11" t="n">
        <x:v>1182206941</x:v>
      </x:c>
      <x:c r="N35" s="11" t="n">
        <x:v>14.458925025653864</x:v>
      </x:c>
      <x:c r="O35" s="11" t="str">
        <x:v>base; subtract; Subtract once.</x:v>
      </x:c>
    </x:row>
    <x:row r="36" ht="28" customHeight="1">
      <x:c r="A36" s="11" t="str">
        <x:v>合盛硅业</x:v>
      </x:c>
      <x:c r="B36" s="11" t="str">
        <x:v>Base</x:v>
      </x:c>
      <x:c r="C36" s="11" t="str">
        <x:v>SOTP</x:v>
      </x:c>
      <x:c r="D36" s="17" t="str">
        <x:v>Current</x:v>
      </x:c>
      <x:c r="E36" s="11" t="str">
        <x:v>high_Mature_IS_OS_Other</x:v>
      </x:c>
      <x:c r="F36" s="11" t="str">
        <x:v>2030 normalized adjusted EBIT proxy</x:v>
      </x:c>
      <x:c r="G36" s="11" t="n">
        <x:v>4544511693.6242</x:v>
      </x:c>
      <x:c r="H36" s="11" t="n">
        <x:v>9</x:v>
      </x:c>
      <x:c r="I36" s="11" t="str"/>
      <x:c r="J36" s="11" t="str"/>
      <x:c r="K36" s="11" t="n">
        <x:v>40900605242.6178</x:v>
      </x:c>
      <x:c r="L36" s="11" t="str"/>
      <x:c r="M36" s="11" t="n">
        <x:v>1182206941</x:v>
      </x:c>
      <x:c r="N36" s="11" t="n">
        <x:v>23.790672338258418</x:v>
      </x:c>
      <x:c r="O36" s="11" t="str">
        <x:v>high; EV/EBIT; Normalized mature-business proxy; not a literal 2030 target price.</x:v>
      </x:c>
    </x:row>
    <x:row r="37" ht="28" customHeight="1">
      <x:c r="A37" s="11" t="str">
        <x:v>合盛硅业</x:v>
      </x:c>
      <x:c r="B37" s="11" t="str">
        <x:v>Base</x:v>
      </x:c>
      <x:c r="C37" s="11" t="str">
        <x:v>SOTP</x:v>
      </x:c>
      <x:c r="D37" s="17" t="str">
        <x:v>Current</x:v>
      </x:c>
      <x:c r="E37" s="11" t="str">
        <x:v>high_Polysilicon_CIP</x:v>
      </x:c>
      <x:c r="F37" s="11" t="str">
        <x:v>Current project net CIP</x:v>
      </x:c>
      <x:c r="G37" s="11" t="n">
        <x:v>20866612447.510002</x:v>
      </x:c>
      <x:c r="H37" s="11" t="n">
        <x:v>0.65</x:v>
      </x:c>
      <x:c r="I37" s="11" t="str"/>
      <x:c r="J37" s="11" t="str"/>
      <x:c r="K37" s="11" t="n">
        <x:v>13563298090.881502</x:v>
      </x:c>
      <x:c r="L37" s="11" t="str"/>
      <x:c r="M37" s="11" t="n">
        <x:v>1182206941</x:v>
      </x:c>
      <x:c r="N37" s="11" t="n">
        <x:v>23.790672338258418</x:v>
      </x:c>
      <x:c r="O37" s="11" t="str">
        <x:v>high; book value recovery factor; Unproven project asset; not mature multiple.</x:v>
      </x:c>
    </x:row>
    <x:row r="38" ht="28" customHeight="1">
      <x:c r="A38" s="11" t="str">
        <x:v>合盛硅业</x:v>
      </x:c>
      <x:c r="B38" s="11" t="str">
        <x:v>Base</x:v>
      </x:c>
      <x:c r="C38" s="11" t="str">
        <x:v>SOTP</x:v>
      </x:c>
      <x:c r="D38" s="17" t="str">
        <x:v>Current</x:v>
      </x:c>
      <x:c r="E38" s="11" t="str">
        <x:v>high_PV_CIP</x:v>
      </x:c>
      <x:c r="F38" s="11" t="str">
        <x:v>Current module+glass net CIP</x:v>
      </x:c>
      <x:c r="G38" s="11" t="n">
        <x:v>5400048787.99</x:v>
      </x:c>
      <x:c r="H38" s="11" t="n">
        <x:v>0.35</x:v>
      </x:c>
      <x:c r="I38" s="11" t="str"/>
      <x:c r="J38" s="11" t="str"/>
      <x:c r="K38" s="11" t="n">
        <x:v>1890017075.7964997</x:v>
      </x:c>
      <x:c r="L38" s="11" t="str"/>
      <x:c r="M38" s="11" t="n">
        <x:v>1182206941</x:v>
      </x:c>
      <x:c r="N38" s="11" t="n">
        <x:v>23.790672338258418</x:v>
      </x:c>
      <x:c r="O38" s="11" t="str">
        <x:v>high; book value recovery factor; Unproven/weak project asset.</x:v>
      </x:c>
    </x:row>
    <x:row r="39" ht="40" customHeight="1">
      <x:c r="A39" s="11" t="str">
        <x:v>合盛硅业</x:v>
      </x:c>
      <x:c r="B39" s="11" t="str">
        <x:v>Base</x:v>
      </x:c>
      <x:c r="C39" s="11" t="str">
        <x:v>SOTP</x:v>
      </x:c>
      <x:c r="D39" s="17" t="str">
        <x:v>Current</x:v>
      </x:c>
      <x:c r="E39" s="11" t="str">
        <x:v>high_Unidentified_residual_CIP</x:v>
      </x:c>
      <x:c r="F39" s="11" t="str">
        <x:v>Unidentified residual CIP/materials</x:v>
      </x:c>
      <x:c r="G39" s="11" t="n">
        <x:v>6556170387.499998</x:v>
      </x:c>
      <x:c r="H39" s="11" t="n">
        <x:v>0</x:v>
      </x:c>
      <x:c r="I39" s="11" t="str"/>
      <x:c r="J39" s="11" t="str"/>
      <x:c r="K39" s="11" t="n">
        <x:v>0</x:v>
      </x:c>
      <x:c r="L39" s="11" t="str"/>
      <x:c r="M39" s="11" t="n">
        <x:v>1182206941</x:v>
      </x:c>
      <x:c r="N39" s="11" t="n">
        <x:v>23.790672338258418</x:v>
      </x:c>
      <x:c r="O39" s="11" t="str">
        <x:v>high; main-case factor; model revision fix: main SOTP gives zero standalone value to avoid double counting.</x:v>
      </x:c>
    </x:row>
    <x:row r="40" ht="28" customHeight="1">
      <x:c r="A40" s="11" t="str">
        <x:v>合盛硅业</x:v>
      </x:c>
      <x:c r="B40" s="11" t="str">
        <x:v>Base</x:v>
      </x:c>
      <x:c r="C40" s="11" t="str">
        <x:v>SOTP</x:v>
      </x:c>
      <x:c r="D40" s="17" t="str">
        <x:v>Current</x:v>
      </x:c>
      <x:c r="E40" s="11" t="str">
        <x:v>high_Net_Debt</x:v>
      </x:c>
      <x:c r="F40" s="11" t="str">
        <x:v>Current net debt proxy</x:v>
      </x:c>
      <x:c r="G40" s="11" t="n">
        <x:v>30369888480.729996</x:v>
      </x:c>
      <x:c r="H40" s="11" t="n">
        <x:v>1</x:v>
      </x:c>
      <x:c r="I40" s="11" t="str"/>
      <x:c r="J40" s="11" t="str"/>
      <x:c r="K40" s="11" t="n">
        <x:v>-27822342915.059998</x:v>
      </x:c>
      <x:c r="L40" s="11" t="str"/>
      <x:c r="M40" s="11" t="n">
        <x:v>1182206941</x:v>
      </x:c>
      <x:c r="N40" s="11" t="n">
        <x:v>23.790672338258418</x:v>
      </x:c>
      <x:c r="O40" s="11" t="str">
        <x:v>high; subtract; Includes related-party funds proxy; sensitivity excludes it in high case.</x:v>
      </x:c>
    </x:row>
    <x:row r="41" ht="28" customHeight="1">
      <x:c r="A41" s="11" t="str">
        <x:v>合盛硅业</x:v>
      </x:c>
      <x:c r="B41" s="11" t="str">
        <x:v>Base</x:v>
      </x:c>
      <x:c r="C41" s="11" t="str">
        <x:v>SOTP</x:v>
      </x:c>
      <x:c r="D41" s="17" t="str">
        <x:v>Current</x:v>
      </x:c>
      <x:c r="E41" s="11" t="str">
        <x:v>high_NCI</x:v>
      </x:c>
      <x:c r="F41" s="11" t="str">
        <x:v>Non-controlling interest</x:v>
      </x:c>
      <x:c r="G41" s="11" t="n">
        <x:v>406079524.89</x:v>
      </x:c>
      <x:c r="H41" s="11" t="n">
        <x:v>1</x:v>
      </x:c>
      <x:c r="I41" s="11" t="str"/>
      <x:c r="J41" s="11" t="str"/>
      <x:c r="K41" s="11" t="n">
        <x:v>-406079524.89</x:v>
      </x:c>
      <x:c r="L41" s="11" t="str"/>
      <x:c r="M41" s="11" t="n">
        <x:v>1182206941</x:v>
      </x:c>
      <x:c r="N41" s="11" t="n">
        <x:v>23.790672338258418</x:v>
      </x:c>
      <x:c r="O41" s="11" t="str">
        <x:v>high; subtract; Subtract once.</x:v>
      </x:c>
    </x:row>
    <x:row r="42" ht="28" customHeight="1">
      <x:c r="A42" s="11" t="str">
        <x:v>合盛硅业</x:v>
      </x:c>
      <x:c r="B42" s="11" t="str">
        <x:v>Bull</x:v>
      </x:c>
      <x:c r="C42" s="11" t="str">
        <x:v>SOTP</x:v>
      </x:c>
      <x:c r="D42" s="17" t="str">
        <x:v>Current</x:v>
      </x:c>
      <x:c r="E42" s="11" t="str">
        <x:v>low_Mature_IS_OS_Other</x:v>
      </x:c>
      <x:c r="F42" s="11" t="str">
        <x:v>2030 normalized adjusted EBIT proxy</x:v>
      </x:c>
      <x:c r="G42" s="11" t="n">
        <x:v>5692208920.941371</x:v>
      </x:c>
      <x:c r="H42" s="11" t="n">
        <x:v>9</x:v>
      </x:c>
      <x:c r="I42" s="11" t="str"/>
      <x:c r="J42" s="11" t="str"/>
      <x:c r="K42" s="11" t="n">
        <x:v>51229880288.472336</x:v>
      </x:c>
      <x:c r="L42" s="11" t="str"/>
      <x:c r="M42" s="11" t="n">
        <x:v>1182206941</x:v>
      </x:c>
      <x:c r="N42" s="11" t="n">
        <x:v>29.95010959720828</x:v>
      </x:c>
      <x:c r="O42" s="11" t="str">
        <x:v>low; EV/EBIT; Normalized mature-business proxy; not a literal 2030 target price.</x:v>
      </x:c>
    </x:row>
    <x:row r="43" ht="28" customHeight="1">
      <x:c r="A43" s="11" t="str">
        <x:v>合盛硅业</x:v>
      </x:c>
      <x:c r="B43" s="11" t="str">
        <x:v>Bull</x:v>
      </x:c>
      <x:c r="C43" s="11" t="str">
        <x:v>SOTP</x:v>
      </x:c>
      <x:c r="D43" s="17" t="str">
        <x:v>Current</x:v>
      </x:c>
      <x:c r="E43" s="11" t="str">
        <x:v>low_Polysilicon_CIP</x:v>
      </x:c>
      <x:c r="F43" s="11" t="str">
        <x:v>Current project net CIP</x:v>
      </x:c>
      <x:c r="G43" s="11" t="n">
        <x:v>20866612447.510002</x:v>
      </x:c>
      <x:c r="H43" s="11" t="n">
        <x:v>0.65</x:v>
      </x:c>
      <x:c r="I43" s="11" t="str"/>
      <x:c r="J43" s="11" t="str"/>
      <x:c r="K43" s="11" t="n">
        <x:v>13563298090.881502</x:v>
      </x:c>
      <x:c r="L43" s="11" t="str"/>
      <x:c r="M43" s="11" t="n">
        <x:v>1182206941</x:v>
      </x:c>
      <x:c r="N43" s="11" t="n">
        <x:v>29.95010959720828</x:v>
      </x:c>
      <x:c r="O43" s="11" t="str">
        <x:v>low; book value recovery factor; Unproven project asset; not mature multiple.</x:v>
      </x:c>
    </x:row>
    <x:row r="44" ht="28" customHeight="1">
      <x:c r="A44" s="11" t="str">
        <x:v>合盛硅业</x:v>
      </x:c>
      <x:c r="B44" s="11" t="str">
        <x:v>Bull</x:v>
      </x:c>
      <x:c r="C44" s="11" t="str">
        <x:v>SOTP</x:v>
      </x:c>
      <x:c r="D44" s="17" t="str">
        <x:v>Current</x:v>
      </x:c>
      <x:c r="E44" s="11" t="str">
        <x:v>low_PV_CIP</x:v>
      </x:c>
      <x:c r="F44" s="11" t="str">
        <x:v>Current module+glass net CIP</x:v>
      </x:c>
      <x:c r="G44" s="11" t="n">
        <x:v>5400048787.99</x:v>
      </x:c>
      <x:c r="H44" s="11" t="n">
        <x:v>0.35</x:v>
      </x:c>
      <x:c r="I44" s="11" t="str"/>
      <x:c r="J44" s="11" t="str"/>
      <x:c r="K44" s="11" t="n">
        <x:v>1890017075.7964997</x:v>
      </x:c>
      <x:c r="L44" s="11" t="str"/>
      <x:c r="M44" s="11" t="n">
        <x:v>1182206941</x:v>
      </x:c>
      <x:c r="N44" s="11" t="n">
        <x:v>29.95010959720828</x:v>
      </x:c>
      <x:c r="O44" s="11" t="str">
        <x:v>low; book value recovery factor; Unproven/weak project asset.</x:v>
      </x:c>
    </x:row>
    <x:row r="45" ht="40" customHeight="1">
      <x:c r="A45" s="11" t="str">
        <x:v>合盛硅业</x:v>
      </x:c>
      <x:c r="B45" s="11" t="str">
        <x:v>Bull</x:v>
      </x:c>
      <x:c r="C45" s="11" t="str">
        <x:v>SOTP</x:v>
      </x:c>
      <x:c r="D45" s="17" t="str">
        <x:v>Current</x:v>
      </x:c>
      <x:c r="E45" s="11" t="str">
        <x:v>low_Unidentified_residual_CIP</x:v>
      </x:c>
      <x:c r="F45" s="11" t="str">
        <x:v>Unidentified residual CIP/materials</x:v>
      </x:c>
      <x:c r="G45" s="11" t="n">
        <x:v>6556170387.499998</x:v>
      </x:c>
      <x:c r="H45" s="11" t="n">
        <x:v>0</x:v>
      </x:c>
      <x:c r="I45" s="11" t="str"/>
      <x:c r="J45" s="11" t="str"/>
      <x:c r="K45" s="11" t="n">
        <x:v>0</x:v>
      </x:c>
      <x:c r="L45" s="11" t="str"/>
      <x:c r="M45" s="11" t="n">
        <x:v>1182206941</x:v>
      </x:c>
      <x:c r="N45" s="11" t="n">
        <x:v>29.95010959720828</x:v>
      </x:c>
      <x:c r="O45" s="11" t="str">
        <x:v>low; main-case factor; model revision fix: main SOTP gives zero standalone value to avoid double counting.</x:v>
      </x:c>
    </x:row>
    <x:row r="46" ht="28" customHeight="1">
      <x:c r="A46" s="11" t="str">
        <x:v>合盛硅业</x:v>
      </x:c>
      <x:c r="B46" s="11" t="str">
        <x:v>Bull</x:v>
      </x:c>
      <x:c r="C46" s="11" t="str">
        <x:v>SOTP</x:v>
      </x:c>
      <x:c r="D46" s="17" t="str">
        <x:v>Current</x:v>
      </x:c>
      <x:c r="E46" s="11" t="str">
        <x:v>low_Net_Debt</x:v>
      </x:c>
      <x:c r="F46" s="11" t="str">
        <x:v>Current net debt proxy</x:v>
      </x:c>
      <x:c r="G46" s="11" t="n">
        <x:v>30369888480.729996</x:v>
      </x:c>
      <x:c r="H46" s="11" t="n">
        <x:v>1</x:v>
      </x:c>
      <x:c r="I46" s="11" t="str"/>
      <x:c r="J46" s="11" t="str"/>
      <x:c r="K46" s="11" t="n">
        <x:v>-30869888480.729996</x:v>
      </x:c>
      <x:c r="L46" s="11" t="str"/>
      <x:c r="M46" s="11" t="n">
        <x:v>1182206941</x:v>
      </x:c>
      <x:c r="N46" s="11" t="n">
        <x:v>29.95010959720828</x:v>
      </x:c>
      <x:c r="O46" s="11" t="str">
        <x:v>low; subtract; Includes related-party funds proxy; sensitivity excludes it in high case.</x:v>
      </x:c>
    </x:row>
    <x:row r="47" ht="28" customHeight="1">
      <x:c r="A47" s="11" t="str">
        <x:v>合盛硅业</x:v>
      </x:c>
      <x:c r="B47" s="11" t="str">
        <x:v>Bull</x:v>
      </x:c>
      <x:c r="C47" s="11" t="str">
        <x:v>SOTP</x:v>
      </x:c>
      <x:c r="D47" s="17" t="str">
        <x:v>Current</x:v>
      </x:c>
      <x:c r="E47" s="11" t="str">
        <x:v>low_NCI</x:v>
      </x:c>
      <x:c r="F47" s="11" t="str">
        <x:v>Non-controlling interest</x:v>
      </x:c>
      <x:c r="G47" s="11" t="n">
        <x:v>406079524.89</x:v>
      </x:c>
      <x:c r="H47" s="11" t="n">
        <x:v>1</x:v>
      </x:c>
      <x:c r="I47" s="11" t="str"/>
      <x:c r="J47" s="11" t="str"/>
      <x:c r="K47" s="11" t="n">
        <x:v>-406079524.89</x:v>
      </x:c>
      <x:c r="L47" s="11" t="str"/>
      <x:c r="M47" s="11" t="n">
        <x:v>1182206941</x:v>
      </x:c>
      <x:c r="N47" s="11" t="n">
        <x:v>29.95010959720828</x:v>
      </x:c>
      <x:c r="O47" s="11" t="str">
        <x:v>low; subtract; Subtract once.</x:v>
      </x:c>
    </x:row>
    <x:row r="48" ht="28" customHeight="1">
      <x:c r="A48" s="11" t="str">
        <x:v>合盛硅业</x:v>
      </x:c>
      <x:c r="B48" s="11" t="str">
        <x:v>Bull</x:v>
      </x:c>
      <x:c r="C48" s="11" t="str">
        <x:v>SOTP</x:v>
      </x:c>
      <x:c r="D48" s="17" t="str">
        <x:v>Current</x:v>
      </x:c>
      <x:c r="E48" s="11" t="str">
        <x:v>base_Mature_IS_OS_Other</x:v>
      </x:c>
      <x:c r="F48" s="11" t="str">
        <x:v>2030 normalized adjusted EBIT proxy</x:v>
      </x:c>
      <x:c r="G48" s="11" t="n">
        <x:v>5692208920.941371</x:v>
      </x:c>
      <x:c r="H48" s="11" t="n">
        <x:v>10</x:v>
      </x:c>
      <x:c r="I48" s="11" t="str"/>
      <x:c r="J48" s="11" t="str"/>
      <x:c r="K48" s="11" t="n">
        <x:v>56922089209.41371</x:v>
      </x:c>
      <x:c r="L48" s="11" t="str"/>
      <x:c r="M48" s="11" t="n">
        <x:v>1182206941</x:v>
      </x:c>
      <x:c r="N48" s="11" t="n">
        <x:v>38.520697160918395</x:v>
      </x:c>
      <x:c r="O48" s="11" t="str">
        <x:v>base; EV/EBIT; Normalized mature-business proxy; not a literal 2030 target price.</x:v>
      </x:c>
    </x:row>
    <x:row r="49" ht="28" customHeight="1">
      <x:c r="A49" s="11" t="str">
        <x:v>合盛硅业</x:v>
      </x:c>
      <x:c r="B49" s="11" t="str">
        <x:v>Bull</x:v>
      </x:c>
      <x:c r="C49" s="11" t="str">
        <x:v>SOTP</x:v>
      </x:c>
      <x:c r="D49" s="17" t="str">
        <x:v>Current</x:v>
      </x:c>
      <x:c r="E49" s="11" t="str">
        <x:v>base_Polysilicon_CIP</x:v>
      </x:c>
      <x:c r="F49" s="11" t="str">
        <x:v>Current project net CIP</x:v>
      </x:c>
      <x:c r="G49" s="11" t="n">
        <x:v>20866612447.510002</x:v>
      </x:c>
      <x:c r="H49" s="11" t="n">
        <x:v>0.8</x:v>
      </x:c>
      <x:c r="I49" s="11" t="str"/>
      <x:c r="J49" s="11" t="str"/>
      <x:c r="K49" s="11" t="n">
        <x:v>16693289958.008003</x:v>
      </x:c>
      <x:c r="L49" s="11" t="str"/>
      <x:c r="M49" s="11" t="n">
        <x:v>1182206941</x:v>
      </x:c>
      <x:c r="N49" s="11" t="n">
        <x:v>38.520697160918395</x:v>
      </x:c>
      <x:c r="O49" s="11" t="str">
        <x:v>base; book value recovery factor; Unproven project asset; not mature multiple.</x:v>
      </x:c>
    </x:row>
    <x:row r="50" ht="28" customHeight="1">
      <x:c r="A50" s="11" t="str">
        <x:v>合盛硅业</x:v>
      </x:c>
      <x:c r="B50" s="11" t="str">
        <x:v>Bull</x:v>
      </x:c>
      <x:c r="C50" s="11" t="str">
        <x:v>SOTP</x:v>
      </x:c>
      <x:c r="D50" s="17" t="str">
        <x:v>Current</x:v>
      </x:c>
      <x:c r="E50" s="11" t="str">
        <x:v>base_PV_CIP</x:v>
      </x:c>
      <x:c r="F50" s="11" t="str">
        <x:v>Current module+glass net CIP</x:v>
      </x:c>
      <x:c r="G50" s="11" t="n">
        <x:v>5400048787.99</x:v>
      </x:c>
      <x:c r="H50" s="11" t="n">
        <x:v>0.5</x:v>
      </x:c>
      <x:c r="I50" s="11" t="str"/>
      <x:c r="J50" s="11" t="str"/>
      <x:c r="K50" s="11" t="n">
        <x:v>2700024393.995</x:v>
      </x:c>
      <x:c r="L50" s="11" t="str"/>
      <x:c r="M50" s="11" t="n">
        <x:v>1182206941</x:v>
      </x:c>
      <x:c r="N50" s="11" t="n">
        <x:v>38.520697160918395</x:v>
      </x:c>
      <x:c r="O50" s="11" t="str">
        <x:v>base; book value recovery factor; Unproven/weak project asset.</x:v>
      </x:c>
    </x:row>
    <x:row r="51" ht="40" customHeight="1">
      <x:c r="A51" s="11" t="str">
        <x:v>合盛硅业</x:v>
      </x:c>
      <x:c r="B51" s="11" t="str">
        <x:v>Bull</x:v>
      </x:c>
      <x:c r="C51" s="11" t="str">
        <x:v>SOTP</x:v>
      </x:c>
      <x:c r="D51" s="17" t="str">
        <x:v>Current</x:v>
      </x:c>
      <x:c r="E51" s="11" t="str">
        <x:v>base_Unidentified_residual_CIP</x:v>
      </x:c>
      <x:c r="F51" s="11" t="str">
        <x:v>Unidentified residual CIP/materials</x:v>
      </x:c>
      <x:c r="G51" s="11" t="n">
        <x:v>6556170387.499998</x:v>
      </x:c>
      <x:c r="H51" s="11" t="n">
        <x:v>0</x:v>
      </x:c>
      <x:c r="I51" s="11" t="str"/>
      <x:c r="J51" s="11" t="str"/>
      <x:c r="K51" s="11" t="n">
        <x:v>0</x:v>
      </x:c>
      <x:c r="L51" s="11" t="str"/>
      <x:c r="M51" s="11" t="n">
        <x:v>1182206941</x:v>
      </x:c>
      <x:c r="N51" s="11" t="n">
        <x:v>38.520697160918395</x:v>
      </x:c>
      <x:c r="O51" s="11" t="str">
        <x:v>base; main-case factor; model revision fix: main SOTP gives zero standalone value to avoid double counting.</x:v>
      </x:c>
    </x:row>
    <x:row r="52" ht="28" customHeight="1">
      <x:c r="A52" s="11" t="str">
        <x:v>合盛硅业</x:v>
      </x:c>
      <x:c r="B52" s="11" t="str">
        <x:v>Bull</x:v>
      </x:c>
      <x:c r="C52" s="11" t="str">
        <x:v>SOTP</x:v>
      </x:c>
      <x:c r="D52" s="17" t="str">
        <x:v>Current</x:v>
      </x:c>
      <x:c r="E52" s="11" t="str">
        <x:v>base_Net_Debt</x:v>
      </x:c>
      <x:c r="F52" s="11" t="str">
        <x:v>Current net debt proxy</x:v>
      </x:c>
      <x:c r="G52" s="11" t="n">
        <x:v>30369888480.729996</x:v>
      </x:c>
      <x:c r="H52" s="11" t="n">
        <x:v>1</x:v>
      </x:c>
      <x:c r="I52" s="11" t="str"/>
      <x:c r="J52" s="11" t="str"/>
      <x:c r="K52" s="11" t="n">
        <x:v>-30369888480.729996</x:v>
      </x:c>
      <x:c r="L52" s="11" t="str"/>
      <x:c r="M52" s="11" t="n">
        <x:v>1182206941</x:v>
      </x:c>
      <x:c r="N52" s="11" t="n">
        <x:v>38.520697160918395</x:v>
      </x:c>
      <x:c r="O52" s="11" t="str">
        <x:v>base; subtract; Includes related-party funds proxy; sensitivity excludes it in high case.</x:v>
      </x:c>
    </x:row>
    <x:row r="53" ht="28" customHeight="1">
      <x:c r="A53" s="11" t="str">
        <x:v>合盛硅业</x:v>
      </x:c>
      <x:c r="B53" s="11" t="str">
        <x:v>Bull</x:v>
      </x:c>
      <x:c r="C53" s="11" t="str">
        <x:v>SOTP</x:v>
      </x:c>
      <x:c r="D53" s="17" t="str">
        <x:v>Current</x:v>
      </x:c>
      <x:c r="E53" s="11" t="str">
        <x:v>base_NCI</x:v>
      </x:c>
      <x:c r="F53" s="11" t="str">
        <x:v>Non-controlling interest</x:v>
      </x:c>
      <x:c r="G53" s="11" t="n">
        <x:v>406079524.89</x:v>
      </x:c>
      <x:c r="H53" s="11" t="n">
        <x:v>1</x:v>
      </x:c>
      <x:c r="I53" s="11" t="str"/>
      <x:c r="J53" s="11" t="str"/>
      <x:c r="K53" s="11" t="n">
        <x:v>-406079524.89</x:v>
      </x:c>
      <x:c r="L53" s="11" t="str"/>
      <x:c r="M53" s="11" t="n">
        <x:v>1182206941</x:v>
      </x:c>
      <x:c r="N53" s="11" t="n">
        <x:v>38.520697160918395</x:v>
      </x:c>
      <x:c r="O53" s="11" t="str">
        <x:v>base; subtract; Subtract once.</x:v>
      </x:c>
    </x:row>
    <x:row r="54" ht="28" customHeight="1">
      <x:c r="A54" s="11" t="str">
        <x:v>合盛硅业</x:v>
      </x:c>
      <x:c r="B54" s="11" t="str">
        <x:v>Bull</x:v>
      </x:c>
      <x:c r="C54" s="11" t="str">
        <x:v>SOTP</x:v>
      </x:c>
      <x:c r="D54" s="17" t="str">
        <x:v>Current</x:v>
      </x:c>
      <x:c r="E54" s="11" t="str">
        <x:v>high_Mature_IS_OS_Other</x:v>
      </x:c>
      <x:c r="F54" s="11" t="str">
        <x:v>2030 normalized adjusted EBIT proxy</x:v>
      </x:c>
      <x:c r="G54" s="11" t="n">
        <x:v>5692208920.941371</x:v>
      </x:c>
      <x:c r="H54" s="11" t="n">
        <x:v>11</x:v>
      </x:c>
      <x:c r="I54" s="11" t="str"/>
      <x:c r="J54" s="11" t="str"/>
      <x:c r="K54" s="11" t="n">
        <x:v>62614298130.35508</x:v>
      </x:c>
      <x:c r="L54" s="11" t="str"/>
      <x:c r="M54" s="11" t="n">
        <x:v>1182206941</x:v>
      </x:c>
      <x:c r="N54" s="11" t="n">
        <x:v>49.051642023080106</x:v>
      </x:c>
      <x:c r="O54" s="11" t="str">
        <x:v>high; EV/EBIT; Normalized mature-business proxy; not a literal 2030 target price.</x:v>
      </x:c>
    </x:row>
    <x:row r="55" ht="28" customHeight="1">
      <x:c r="A55" s="11" t="str">
        <x:v>合盛硅业</x:v>
      </x:c>
      <x:c r="B55" s="11" t="str">
        <x:v>Bull</x:v>
      </x:c>
      <x:c r="C55" s="11" t="str">
        <x:v>SOTP</x:v>
      </x:c>
      <x:c r="D55" s="17" t="str">
        <x:v>Current</x:v>
      </x:c>
      <x:c r="E55" s="11" t="str">
        <x:v>high_Polysilicon_CIP</x:v>
      </x:c>
      <x:c r="F55" s="11" t="str">
        <x:v>Current project net CIP</x:v>
      </x:c>
      <x:c r="G55" s="11" t="n">
        <x:v>20866612447.510002</x:v>
      </x:c>
      <x:c r="H55" s="11" t="n">
        <x:v>0.95</x:v>
      </x:c>
      <x:c r="I55" s="11" t="str"/>
      <x:c r="J55" s="11" t="str"/>
      <x:c r="K55" s="11" t="n">
        <x:v>19823281825.134502</x:v>
      </x:c>
      <x:c r="L55" s="11" t="str"/>
      <x:c r="M55" s="11" t="n">
        <x:v>1182206941</x:v>
      </x:c>
      <x:c r="N55" s="11" t="n">
        <x:v>49.051642023080106</x:v>
      </x:c>
      <x:c r="O55" s="11" t="str">
        <x:v>high; book value recovery factor; Unproven project asset; not mature multiple.</x:v>
      </x:c>
    </x:row>
    <x:row r="56" ht="28" customHeight="1">
      <x:c r="A56" s="11" t="str">
        <x:v>合盛硅业</x:v>
      </x:c>
      <x:c r="B56" s="11" t="str">
        <x:v>Bull</x:v>
      </x:c>
      <x:c r="C56" s="11" t="str">
        <x:v>SOTP</x:v>
      </x:c>
      <x:c r="D56" s="17" t="str">
        <x:v>Current</x:v>
      </x:c>
      <x:c r="E56" s="11" t="str">
        <x:v>high_PV_CIP</x:v>
      </x:c>
      <x:c r="F56" s="11" t="str">
        <x:v>Current module+glass net CIP</x:v>
      </x:c>
      <x:c r="G56" s="11" t="n">
        <x:v>5400048787.99</x:v>
      </x:c>
      <x:c r="H56" s="11" t="n">
        <x:v>0.7</x:v>
      </x:c>
      <x:c r="I56" s="11" t="str"/>
      <x:c r="J56" s="11" t="str"/>
      <x:c r="K56" s="11" t="n">
        <x:v>3780034151.5929995</x:v>
      </x:c>
      <x:c r="L56" s="11" t="str"/>
      <x:c r="M56" s="11" t="n">
        <x:v>1182206941</x:v>
      </x:c>
      <x:c r="N56" s="11" t="n">
        <x:v>49.051642023080106</x:v>
      </x:c>
      <x:c r="O56" s="11" t="str">
        <x:v>high; book value recovery factor; Unproven/weak project asset.</x:v>
      </x:c>
    </x:row>
    <x:row r="57" ht="40" customHeight="1">
      <x:c r="A57" s="11" t="str">
        <x:v>合盛硅业</x:v>
      </x:c>
      <x:c r="B57" s="11" t="str">
        <x:v>Bull</x:v>
      </x:c>
      <x:c r="C57" s="11" t="str">
        <x:v>SOTP</x:v>
      </x:c>
      <x:c r="D57" s="17" t="str">
        <x:v>Current</x:v>
      </x:c>
      <x:c r="E57" s="11" t="str">
        <x:v>high_Unidentified_residual_CIP</x:v>
      </x:c>
      <x:c r="F57" s="11" t="str">
        <x:v>Unidentified residual CIP/materials</x:v>
      </x:c>
      <x:c r="G57" s="11" t="n">
        <x:v>6556170387.499998</x:v>
      </x:c>
      <x:c r="H57" s="11" t="n">
        <x:v>0</x:v>
      </x:c>
      <x:c r="I57" s="11" t="str"/>
      <x:c r="J57" s="11" t="str"/>
      <x:c r="K57" s="11" t="n">
        <x:v>0</x:v>
      </x:c>
      <x:c r="L57" s="11" t="str"/>
      <x:c r="M57" s="11" t="n">
        <x:v>1182206941</x:v>
      </x:c>
      <x:c r="N57" s="11" t="n">
        <x:v>49.051642023080106</x:v>
      </x:c>
      <x:c r="O57" s="11" t="str">
        <x:v>high; main-case factor; model revision fix: main SOTP gives zero standalone value to avoid double counting.</x:v>
      </x:c>
    </x:row>
    <x:row r="58" ht="28" customHeight="1">
      <x:c r="A58" s="11" t="str">
        <x:v>合盛硅业</x:v>
      </x:c>
      <x:c r="B58" s="11" t="str">
        <x:v>Bull</x:v>
      </x:c>
      <x:c r="C58" s="11" t="str">
        <x:v>SOTP</x:v>
      </x:c>
      <x:c r="D58" s="17" t="str">
        <x:v>Current</x:v>
      </x:c>
      <x:c r="E58" s="11" t="str">
        <x:v>high_Net_Debt</x:v>
      </x:c>
      <x:c r="F58" s="11" t="str">
        <x:v>Current net debt proxy</x:v>
      </x:c>
      <x:c r="G58" s="11" t="n">
        <x:v>30369888480.729996</x:v>
      </x:c>
      <x:c r="H58" s="11" t="n">
        <x:v>1</x:v>
      </x:c>
      <x:c r="I58" s="11" t="str"/>
      <x:c r="J58" s="11" t="str"/>
      <x:c r="K58" s="11" t="n">
        <x:v>-27822342915.059998</x:v>
      </x:c>
      <x:c r="L58" s="11" t="str"/>
      <x:c r="M58" s="11" t="n">
        <x:v>1182206941</x:v>
      </x:c>
      <x:c r="N58" s="11" t="n">
        <x:v>49.051642023080106</x:v>
      </x:c>
      <x:c r="O58" s="11" t="str">
        <x:v>high; subtract; Includes related-party funds proxy; sensitivity excludes it in high case.</x:v>
      </x:c>
    </x:row>
    <x:row r="59" ht="28" customHeight="1">
      <x:c r="A59" s="11" t="str">
        <x:v>合盛硅业</x:v>
      </x:c>
      <x:c r="B59" s="11" t="str">
        <x:v>Bull</x:v>
      </x:c>
      <x:c r="C59" s="11" t="str">
        <x:v>SOTP</x:v>
      </x:c>
      <x:c r="D59" s="17" t="str">
        <x:v>Current</x:v>
      </x:c>
      <x:c r="E59" s="11" t="str">
        <x:v>high_NCI</x:v>
      </x:c>
      <x:c r="F59" s="11" t="str">
        <x:v>Non-controlling interest</x:v>
      </x:c>
      <x:c r="G59" s="11" t="n">
        <x:v>406079524.89</x:v>
      </x:c>
      <x:c r="H59" s="11" t="n">
        <x:v>1</x:v>
      </x:c>
      <x:c r="I59" s="11" t="str"/>
      <x:c r="J59" s="11" t="str"/>
      <x:c r="K59" s="11" t="n">
        <x:v>-406079524.89</x:v>
      </x:c>
      <x:c r="L59" s="11" t="str"/>
      <x:c r="M59" s="11" t="n">
        <x:v>1182206941</x:v>
      </x:c>
      <x:c r="N59" s="11" t="n">
        <x:v>49.051642023080106</x:v>
      </x:c>
      <x:c r="O59" s="11" t="str">
        <x:v>high; subtract; Subtract once.</x:v>
      </x:c>
    </x:row>
    <x:row r="60" ht="28" customHeight="1">
      <x:c r="A60" s="11" t="str">
        <x:v>合盛硅业</x:v>
      </x:c>
      <x:c r="B60" s="11" t="str">
        <x:v>Base</x:v>
      </x:c>
      <x:c r="C60" s="11" t="str">
        <x:v>DCF</x:v>
      </x:c>
      <x:c r="D60" s="17" t="str">
        <x:v>Current</x:v>
      </x:c>
      <x:c r="E60" s="11" t="str">
        <x:v>low_H2_2026</x:v>
      </x:c>
      <x:c r="F60" s="11" t="str">
        <x:v>H2 2026 FCFE per share</x:v>
      </x:c>
      <x:c r="G60" s="11" t="n">
        <x:v>0.45061886531374723</x:v>
      </x:c>
      <x:c r="H60" s="11" t="str">
        <x:v>r=0.13;g=0.005</x:v>
      </x:c>
      <x:c r="I60" s="11" t="n">
        <x:v>0.9592975365514516</x:v>
      </x:c>
      <x:c r="J60" s="11" t="str"/>
      <x:c r="K60" s="11" t="str"/>
      <x:c r="L60" s="11" t="str"/>
      <x:c r="M60" s="11" t="n">
        <x:v>1182206941</x:v>
      </x:c>
      <x:c r="N60" s="11" t="n">
        <x:v>0.43227756741908807</x:v>
      </x:c>
      <x:c r="O60" s="11" t="str">
        <x:v>Existing-share H2 cash flow before modeled 2027 placement.</x:v>
      </x:c>
    </x:row>
    <x:row r="61" ht="28" customHeight="1">
      <x:c r="A61" s="11" t="str">
        <x:v>合盛硅业</x:v>
      </x:c>
      <x:c r="B61" s="11" t="str">
        <x:v>Base</x:v>
      </x:c>
      <x:c r="C61" s="11" t="str">
        <x:v>DCF</x:v>
      </x:c>
      <x:c r="D61" s="17" t="str">
        <x:v>Current</x:v>
      </x:c>
      <x:c r="E61" s="11" t="str">
        <x:v>low_2027</x:v>
      </x:c>
      <x:c r="F61" s="11" t="str">
        <x:v>FCFE per diluted share</x:v>
      </x:c>
      <x:c r="G61" s="11" t="n">
        <x:v>-4.1758573346357535</x:v>
      </x:c>
      <x:c r="H61" s="11" t="str">
        <x:v>r=0.13;g=0.005</x:v>
      </x:c>
      <x:c r="I61" s="11" t="n">
        <x:v>0.848935873054382</x:v>
      </x:c>
      <x:c r="J61" s="11" t="str"/>
      <x:c r="K61" s="11" t="str"/>
      <x:c r="L61" s="11" t="str"/>
      <x:c r="M61" s="11" t="n">
        <x:v>1388936339.346165</x:v>
      </x:c>
      <x:c r="N61" s="11" t="n">
        <x:v>-3.545035092129548</x:v>
      </x:c>
      <x:c r="O61" s="11" t="str">
        <x:v>Per-share treatment captures modeled placement dilution.</x:v>
      </x:c>
    </x:row>
    <x:row r="62" ht="28" customHeight="1">
      <x:c r="A62" s="11" t="str">
        <x:v>合盛硅业</x:v>
      </x:c>
      <x:c r="B62" s="11" t="str">
        <x:v>Base</x:v>
      </x:c>
      <x:c r="C62" s="11" t="str">
        <x:v>DCF</x:v>
      </x:c>
      <x:c r="D62" s="17" t="str">
        <x:v>Current</x:v>
      </x:c>
      <x:c r="E62" s="11" t="str">
        <x:v>low_2028</x:v>
      </x:c>
      <x:c r="F62" s="11" t="str">
        <x:v>FCFE per diluted share</x:v>
      </x:c>
      <x:c r="G62" s="11" t="n">
        <x:v>3.7280903668265216e-13</x:v>
      </x:c>
      <x:c r="H62" s="11" t="str">
        <x:v>r=0.13;g=0.005</x:v>
      </x:c>
      <x:c r="I62" s="11" t="n">
        <x:v>0.7512706841189222</x:v>
      </x:c>
      <x:c r="J62" s="11" t="str"/>
      <x:c r="K62" s="11" t="str"/>
      <x:c r="L62" s="11" t="str"/>
      <x:c r="M62" s="11" t="n">
        <x:v>1388936339.346165</x:v>
      </x:c>
      <x:c r="N62" s="11" t="n">
        <x:v>2.8008050003429244e-13</x:v>
      </x:c>
      <x:c r="O62" s="11" t="str">
        <x:v>Per-share treatment captures modeled placement dilution.</x:v>
      </x:c>
    </x:row>
    <x:row r="63" ht="28" customHeight="1">
      <x:c r="A63" s="11" t="str">
        <x:v>合盛硅业</x:v>
      </x:c>
      <x:c r="B63" s="11" t="str">
        <x:v>Base</x:v>
      </x:c>
      <x:c r="C63" s="11" t="str">
        <x:v>DCF</x:v>
      </x:c>
      <x:c r="D63" s="17" t="str">
        <x:v>Current</x:v>
      </x:c>
      <x:c r="E63" s="11" t="str">
        <x:v>low_2029</x:v>
      </x:c>
      <x:c r="F63" s="11" t="str">
        <x:v>FCFE per diluted share</x:v>
      </x:c>
      <x:c r="G63" s="11" t="n">
        <x:v>-1.27893323047222e-13</x:v>
      </x:c>
      <x:c r="H63" s="11" t="str">
        <x:v>r=0.13;g=0.005</x:v>
      </x:c>
      <x:c r="I63" s="11" t="n">
        <x:v>0.6648413133795772</x:v>
      </x:c>
      <x:c r="J63" s="11" t="str"/>
      <x:c r="K63" s="11" t="str"/>
      <x:c r="L63" s="11" t="str"/>
      <x:c r="M63" s="11" t="n">
        <x:v>1388936339.346165</x:v>
      </x:c>
      <x:c r="N63" s="11" t="n">
        <x:v>-8.502876486719363e-14</x:v>
      </x:c>
      <x:c r="O63" s="11" t="str">
        <x:v>Per-share treatment captures modeled placement dilution.</x:v>
      </x:c>
    </x:row>
    <x:row r="64" ht="28" customHeight="1">
      <x:c r="A64" s="11" t="str">
        <x:v>合盛硅业</x:v>
      </x:c>
      <x:c r="B64" s="11" t="str">
        <x:v>Base</x:v>
      </x:c>
      <x:c r="C64" s="11" t="str">
        <x:v>DCF</x:v>
      </x:c>
      <x:c r="D64" s="17" t="str">
        <x:v>Current</x:v>
      </x:c>
      <x:c r="E64" s="11" t="str">
        <x:v>low_2030</x:v>
      </x:c>
      <x:c r="F64" s="11" t="str">
        <x:v>FCFE per diluted share</x:v>
      </x:c>
      <x:c r="G64" s="11" t="n">
        <x:v>0.681593076736682</x:v>
      </x:c>
      <x:c r="H64" s="11" t="str">
        <x:v>r=0.13;g=0.005</x:v>
      </x:c>
      <x:c r="I64" s="11" t="n">
        <x:v>0.5883551445836966</x:v>
      </x:c>
      <x:c r="J64" s="11" t="str"/>
      <x:c r="K64" s="11" t="str"/>
      <x:c r="L64" s="11" t="str"/>
      <x:c r="M64" s="11" t="n">
        <x:v>1388936339.346165</x:v>
      </x:c>
      <x:c r="N64" s="11" t="n">
        <x:v>0.4010187932106572</x:v>
      </x:c>
      <x:c r="O64" s="11" t="str">
        <x:v>Per-share treatment captures modeled placement dilution.</x:v>
      </x:c>
    </x:row>
    <x:row r="65" ht="28" customHeight="1">
      <x:c r="A65" s="11" t="str">
        <x:v>合盛硅业</x:v>
      </x:c>
      <x:c r="B65" s="11" t="str">
        <x:v>Base</x:v>
      </x:c>
      <x:c r="C65" s="11" t="str">
        <x:v>DCF</x:v>
      </x:c>
      <x:c r="D65" s="17" t="str">
        <x:v>Current</x:v>
      </x:c>
      <x:c r="E65" s="11" t="str">
        <x:v>low_2031</x:v>
      </x:c>
      <x:c r="F65" s="11" t="str">
        <x:v>FCFE per diluted share</x:v>
      </x:c>
      <x:c r="G65" s="11" t="n">
        <x:v>1.3627564826446117</x:v>
      </x:c>
      <x:c r="H65" s="11" t="str">
        <x:v>r=0.13;g=0.005</x:v>
      </x:c>
      <x:c r="I65" s="11" t="n">
        <x:v>0.5206682695430944</x:v>
      </x:c>
      <x:c r="J65" s="11" t="str"/>
      <x:c r="K65" s="11" t="str"/>
      <x:c r="L65" s="11" t="str"/>
      <x:c r="M65" s="11" t="n">
        <x:v>1388936339.346165</x:v>
      </x:c>
      <x:c r="N65" s="11" t="n">
        <x:v>0.709544059627204</x:v>
      </x:c>
      <x:c r="O65" s="11" t="str">
        <x:v>Per-share treatment captures modeled placement dilution.</x:v>
      </x:c>
    </x:row>
    <x:row r="66" ht="28" customHeight="1">
      <x:c r="A66" s="11" t="str">
        <x:v>合盛硅业</x:v>
      </x:c>
      <x:c r="B66" s="11" t="str">
        <x:v>Base</x:v>
      </x:c>
      <x:c r="C66" s="11" t="str">
        <x:v>DCF</x:v>
      </x:c>
      <x:c r="D66" s="17" t="str">
        <x:v>Current</x:v>
      </x:c>
      <x:c r="E66" s="11" t="str">
        <x:v>low_2032</x:v>
      </x:c>
      <x:c r="F66" s="11" t="str">
        <x:v>FCFE per diluted share</x:v>
      </x:c>
      <x:c r="G66" s="11" t="n">
        <x:v>1.7594863987498386</x:v>
      </x:c>
      <x:c r="H66" s="11" t="str">
        <x:v>r=0.13;g=0.005</x:v>
      </x:c>
      <x:c r="I66" s="11" t="n">
        <x:v>0.46076838012663235</x:v>
      </x:c>
      <x:c r="J66" s="11" t="str"/>
      <x:c r="K66" s="11" t="str"/>
      <x:c r="L66" s="11" t="str"/>
      <x:c r="M66" s="11" t="n">
        <x:v>1388936339.346165</x:v>
      </x:c>
      <x:c r="N66" s="11" t="n">
        <x:v>0.8107156978068051</x:v>
      </x:c>
      <x:c r="O66" s="11" t="str">
        <x:v>Per-share treatment captures modeled placement dilution.</x:v>
      </x:c>
    </x:row>
    <x:row r="67" ht="28" customHeight="1">
      <x:c r="A67" s="11" t="str">
        <x:v>合盛硅业</x:v>
      </x:c>
      <x:c r="B67" s="11" t="str">
        <x:v>Base</x:v>
      </x:c>
      <x:c r="C67" s="11" t="str">
        <x:v>DCF</x:v>
      </x:c>
      <x:c r="D67" s="17" t="str">
        <x:v>Current</x:v>
      </x:c>
      <x:c r="E67" s="11" t="str">
        <x:v>low_2033</x:v>
      </x:c>
      <x:c r="F67" s="11" t="str">
        <x:v>FCFE per diluted share</x:v>
      </x:c>
      <x:c r="G67" s="11" t="n">
        <x:v>1.973920455710896</x:v>
      </x:c>
      <x:c r="H67" s="11" t="str">
        <x:v>r=0.13;g=0.005</x:v>
      </x:c>
      <x:c r="I67" s="11" t="n">
        <x:v>0.40775962843064806</x:v>
      </x:c>
      <x:c r="J67" s="11" t="str"/>
      <x:c r="K67" s="11" t="str"/>
      <x:c r="L67" s="11" t="str"/>
      <x:c r="M67" s="11" t="n">
        <x:v>1388936339.346165</x:v>
      </x:c>
      <x:c r="N67" s="11" t="n">
        <x:v>0.8048850715723305</x:v>
      </x:c>
      <x:c r="O67" s="11" t="str">
        <x:v>Per-share treatment captures modeled placement dilution.</x:v>
      </x:c>
    </x:row>
    <x:row r="68" ht="28" customHeight="1">
      <x:c r="A68" s="11" t="str">
        <x:v>合盛硅业</x:v>
      </x:c>
      <x:c r="B68" s="11" t="str">
        <x:v>Base</x:v>
      </x:c>
      <x:c r="C68" s="11" t="str">
        <x:v>DCF</x:v>
      </x:c>
      <x:c r="D68" s="17" t="str">
        <x:v>Current</x:v>
      </x:c>
      <x:c r="E68" s="11" t="str">
        <x:v>low_2034</x:v>
      </x:c>
      <x:c r="F68" s="11" t="str">
        <x:v>FCFE per diluted share</x:v>
      </x:c>
      <x:c r="G68" s="11" t="n">
        <x:v>1.823105351389994</x:v>
      </x:c>
      <x:c r="H68" s="11" t="str">
        <x:v>r=0.13;g=0.005</x:v>
      </x:c>
      <x:c r="I68" s="11" t="n">
        <x:v>0.3608492286996886</x:v>
      </x:c>
      <x:c r="J68" s="11" t="str"/>
      <x:c r="K68" s="11" t="str"/>
      <x:c r="L68" s="11" t="str"/>
      <x:c r="M68" s="11" t="n">
        <x:v>1388936339.346165</x:v>
      </x:c>
      <x:c r="N68" s="11" t="n">
        <x:v>0.6578661598873541</x:v>
      </x:c>
      <x:c r="O68" s="11" t="str">
        <x:v>Per-share treatment captures modeled placement dilution.</x:v>
      </x:c>
    </x:row>
    <x:row r="69" ht="28" customHeight="1">
      <x:c r="A69" s="11" t="str">
        <x:v>合盛硅业</x:v>
      </x:c>
      <x:c r="B69" s="11" t="str">
        <x:v>Base</x:v>
      </x:c>
      <x:c r="C69" s="11" t="str">
        <x:v>DCF</x:v>
      </x:c>
      <x:c r="D69" s="17" t="str">
        <x:v>Current</x:v>
      </x:c>
      <x:c r="E69" s="11" t="str">
        <x:v>low_2035</x:v>
      </x:c>
      <x:c r="F69" s="11" t="str">
        <x:v>FCFE per diluted share</x:v>
      </x:c>
      <x:c r="G69" s="11" t="n">
        <x:v>1.90811794049459</x:v>
      </x:c>
      <x:c r="H69" s="11" t="str">
        <x:v>r=0.13;g=0.005</x:v>
      </x:c>
      <x:c r="I69" s="11" t="n">
        <x:v>0.31933560061919347</x:v>
      </x:c>
      <x:c r="J69" s="11" t="str"/>
      <x:c r="K69" s="11" t="str"/>
      <x:c r="L69" s="11" t="str"/>
      <x:c r="M69" s="11" t="n">
        <x:v>1388936339.346165</x:v>
      </x:c>
      <x:c r="N69" s="11" t="n">
        <x:v>0.6093299885800985</x:v>
      </x:c>
      <x:c r="O69" s="11" t="str">
        <x:v>Per-share treatment captures modeled placement dilution.</x:v>
      </x:c>
    </x:row>
    <x:row r="70" ht="28" customHeight="1">
      <x:c r="A70" s="11" t="str">
        <x:v>合盛硅业</x:v>
      </x:c>
      <x:c r="B70" s="11" t="str">
        <x:v>Base</x:v>
      </x:c>
      <x:c r="C70" s="11" t="str">
        <x:v>DCF</x:v>
      </x:c>
      <x:c r="D70" s="17" t="str">
        <x:v>Current</x:v>
      </x:c>
      <x:c r="E70" s="11" t="str">
        <x:v>low_2036</x:v>
      </x:c>
      <x:c r="F70" s="11" t="str">
        <x:v>FCFE per diluted share</x:v>
      </x:c>
      <x:c r="G70" s="11" t="n">
        <x:v>2.072328746804368</x:v>
      </x:c>
      <x:c r="H70" s="11" t="str">
        <x:v>r=0.13;g=0.005</x:v>
      </x:c>
      <x:c r="I70" s="11" t="n">
        <x:v>0.28259787665415353</x:v>
      </x:c>
      <x:c r="J70" s="11" t="str"/>
      <x:c r="K70" s="11" t="str"/>
      <x:c r="L70" s="11" t="str"/>
      <x:c r="M70" s="11" t="n">
        <x:v>1388936339.346165</x:v>
      </x:c>
      <x:c r="N70" s="11" t="n">
        <x:v>0.5856357035762774</x:v>
      </x:c>
      <x:c r="O70" s="11" t="str">
        <x:v>Per-share treatment captures modeled placement dilution.</x:v>
      </x:c>
    </x:row>
    <x:row r="71" ht="28" customHeight="1">
      <x:c r="A71" s="11" t="str">
        <x:v>合盛硅业</x:v>
      </x:c>
      <x:c r="B71" s="11" t="str">
        <x:v>Base</x:v>
      </x:c>
      <x:c r="C71" s="11" t="str">
        <x:v>DCF</x:v>
      </x:c>
      <x:c r="D71" s="17" t="str">
        <x:v>Current</x:v>
      </x:c>
      <x:c r="E71" s="11" t="str">
        <x:v>low_Terminal</x:v>
      </x:c>
      <x:c r="F71" s="11" t="str">
        <x:v>Terminal FCFE per share</x:v>
      </x:c>
      <x:c r="G71" s="11" t="n">
        <x:v>2.072328746804368</x:v>
      </x:c>
      <x:c r="H71" s="11" t="str">
        <x:v>r=0.13;g=0.005</x:v>
      </x:c>
      <x:c r="I71" s="11" t="n">
        <x:v>0.28259787665415353</x:v>
      </x:c>
      <x:c r="J71" s="11" t="n">
        <x:v>16.661523124307116</x:v>
      </x:c>
      <x:c r="K71" s="11" t="str"/>
      <x:c r="L71" s="11" t="str"/>
      <x:c r="M71" s="11" t="n">
        <x:v>1388936339.346165</x:v>
      </x:c>
      <x:c r="N71" s="11" t="n">
        <x:v>4.708511056753269</x:v>
      </x:c>
      <x:c r="O71" s="11" t="str">
        <x:v>Terminal uses post-placement diluted share count.</x:v>
      </x:c>
    </x:row>
    <x:row r="72" ht="28" customHeight="1">
      <x:c r="A72" s="11" t="str">
        <x:v>合盛硅业</x:v>
      </x:c>
      <x:c r="B72" s="11" t="str">
        <x:v>Base</x:v>
      </x:c>
      <x:c r="C72" s="11" t="str">
        <x:v>DCF</x:v>
      </x:c>
      <x:c r="D72" s="17" t="str">
        <x:v>Current</x:v>
      </x:c>
      <x:c r="E72" s="11" t="str">
        <x:v>base_H2_2026</x:v>
      </x:c>
      <x:c r="F72" s="11" t="str">
        <x:v>H2 2026 FCFE per share</x:v>
      </x:c>
      <x:c r="G72" s="11" t="n">
        <x:v>0.45061886531374723</x:v>
      </x:c>
      <x:c r="H72" s="11" t="str">
        <x:v>r=0.11;g=0.01</x:v>
      </x:c>
      <x:c r="I72" s="11" t="n">
        <x:v>0.9651397155109899</x:v>
      </x:c>
      <x:c r="J72" s="11" t="str"/>
      <x:c r="K72" s="11" t="str"/>
      <x:c r="L72" s="11" t="str"/>
      <x:c r="M72" s="11" t="n">
        <x:v>1182206941</x:v>
      </x:c>
      <x:c r="N72" s="11" t="n">
        <x:v>0.4349101634727951</x:v>
      </x:c>
      <x:c r="O72" s="11" t="str">
        <x:v>Existing-share H2 cash flow before modeled 2027 placement.</x:v>
      </x:c>
    </x:row>
    <x:row r="73" ht="28" customHeight="1">
      <x:c r="A73" s="11" t="str">
        <x:v>合盛硅业</x:v>
      </x:c>
      <x:c r="B73" s="11" t="str">
        <x:v>Base</x:v>
      </x:c>
      <x:c r="C73" s="11" t="str">
        <x:v>DCF</x:v>
      </x:c>
      <x:c r="D73" s="17" t="str">
        <x:v>Current</x:v>
      </x:c>
      <x:c r="E73" s="11" t="str">
        <x:v>base_2027</x:v>
      </x:c>
      <x:c r="F73" s="11" t="str">
        <x:v>FCFE per diluted share</x:v>
      </x:c>
      <x:c r="G73" s="11" t="n">
        <x:v>-4.1758573346357535</x:v>
      </x:c>
      <x:c r="H73" s="11" t="str">
        <x:v>r=0.11;g=0.01</x:v>
      </x:c>
      <x:c r="I73" s="11" t="n">
        <x:v>0.86949523919909</x:v>
      </x:c>
      <x:c r="J73" s="11" t="str"/>
      <x:c r="K73" s="11" t="str"/>
      <x:c r="L73" s="11" t="str"/>
      <x:c r="M73" s="11" t="n">
        <x:v>1388936339.346165</x:v>
      </x:c>
      <x:c r="N73" s="11" t="n">
        <x:v>-3.630888072040389</x:v>
      </x:c>
      <x:c r="O73" s="11" t="str">
        <x:v>Per-share treatment captures modeled placement dilution.</x:v>
      </x:c>
    </x:row>
    <x:row r="74" ht="28" customHeight="1">
      <x:c r="A74" s="11" t="str">
        <x:v>合盛硅业</x:v>
      </x:c>
      <x:c r="B74" s="11" t="str">
        <x:v>Base</x:v>
      </x:c>
      <x:c r="C74" s="11" t="str">
        <x:v>DCF</x:v>
      </x:c>
      <x:c r="D74" s="17" t="str">
        <x:v>Current</x:v>
      </x:c>
      <x:c r="E74" s="11" t="str">
        <x:v>base_2028</x:v>
      </x:c>
      <x:c r="F74" s="11" t="str">
        <x:v>FCFE per diluted share</x:v>
      </x:c>
      <x:c r="G74" s="11" t="n">
        <x:v>3.7280903668265216e-13</x:v>
      </x:c>
      <x:c r="H74" s="11" t="str">
        <x:v>r=0.11;g=0.01</x:v>
      </x:c>
      <x:c r="I74" s="11" t="n">
        <x:v>0.7833290443235044</x:v>
      </x:c>
      <x:c r="J74" s="11" t="str"/>
      <x:c r="K74" s="11" t="str"/>
      <x:c r="L74" s="11" t="str"/>
      <x:c r="M74" s="11" t="n">
        <x:v>1388936339.346165</x:v>
      </x:c>
      <x:c r="N74" s="11" t="n">
        <x:v>2.920321464197882e-13</x:v>
      </x:c>
      <x:c r="O74" s="11" t="str">
        <x:v>Per-share treatment captures modeled placement dilution.</x:v>
      </x:c>
    </x:row>
    <x:row r="75" ht="28" customHeight="1">
      <x:c r="A75" s="11" t="str">
        <x:v>合盛硅业</x:v>
      </x:c>
      <x:c r="B75" s="11" t="str">
        <x:v>Base</x:v>
      </x:c>
      <x:c r="C75" s="11" t="str">
        <x:v>DCF</x:v>
      </x:c>
      <x:c r="D75" s="17" t="str">
        <x:v>Current</x:v>
      </x:c>
      <x:c r="E75" s="11" t="str">
        <x:v>base_2029</x:v>
      </x:c>
      <x:c r="F75" s="11" t="str">
        <x:v>FCFE per diluted share</x:v>
      </x:c>
      <x:c r="G75" s="11" t="n">
        <x:v>-1.27893323047222e-13</x:v>
      </x:c>
      <x:c r="H75" s="11" t="str">
        <x:v>r=0.11;g=0.01</x:v>
      </x:c>
      <x:c r="I75" s="11" t="n">
        <x:v>0.7057018417328869</x:v>
      </x:c>
      <x:c r="J75" s="11" t="str"/>
      <x:c r="K75" s="11" t="str"/>
      <x:c r="L75" s="11" t="str"/>
      <x:c r="M75" s="11" t="n">
        <x:v>1388936339.346165</x:v>
      </x:c>
      <x:c r="N75" s="11" t="n">
        <x:v>-9.025455361976364e-14</x:v>
      </x:c>
      <x:c r="O75" s="11" t="str">
        <x:v>Per-share treatment captures modeled placement dilution.</x:v>
      </x:c>
    </x:row>
    <x:row r="76" ht="28" customHeight="1">
      <x:c r="A76" s="11" t="str">
        <x:v>合盛硅业</x:v>
      </x:c>
      <x:c r="B76" s="11" t="str">
        <x:v>Base</x:v>
      </x:c>
      <x:c r="C76" s="11" t="str">
        <x:v>DCF</x:v>
      </x:c>
      <x:c r="D76" s="17" t="str">
        <x:v>Current</x:v>
      </x:c>
      <x:c r="E76" s="11" t="str">
        <x:v>base_2030</x:v>
      </x:c>
      <x:c r="F76" s="11" t="str">
        <x:v>FCFE per diluted share</x:v>
      </x:c>
      <x:c r="G76" s="11" t="n">
        <x:v>0.681593076736682</x:v>
      </x:c>
      <x:c r="H76" s="11" t="str">
        <x:v>r=0.11;g=0.01</x:v>
      </x:c>
      <x:c r="I76" s="11" t="n">
        <x:v>0.6357674249845827</x:v>
      </x:c>
      <x:c r="J76" s="11" t="str"/>
      <x:c r="K76" s="11" t="str"/>
      <x:c r="L76" s="11" t="str"/>
      <x:c r="M76" s="11" t="n">
        <x:v>1388936339.346165</x:v>
      </x:c>
      <x:c r="N76" s="11" t="n">
        <x:v>0.4333346752841994</x:v>
      </x:c>
      <x:c r="O76" s="11" t="str">
        <x:v>Per-share treatment captures modeled placement dilution.</x:v>
      </x:c>
    </x:row>
    <x:row r="77" ht="28" customHeight="1">
      <x:c r="A77" s="11" t="str">
        <x:v>合盛硅业</x:v>
      </x:c>
      <x:c r="B77" s="11" t="str">
        <x:v>Base</x:v>
      </x:c>
      <x:c r="C77" s="11" t="str">
        <x:v>DCF</x:v>
      </x:c>
      <x:c r="D77" s="17" t="str">
        <x:v>Current</x:v>
      </x:c>
      <x:c r="E77" s="11" t="str">
        <x:v>base_2031</x:v>
      </x:c>
      <x:c r="F77" s="11" t="str">
        <x:v>FCFE per diluted share</x:v>
      </x:c>
      <x:c r="G77" s="11" t="n">
        <x:v>1.3627564826446117</x:v>
      </x:c>
      <x:c r="H77" s="11" t="str">
        <x:v>r=0.11;g=0.01</x:v>
      </x:c>
      <x:c r="I77" s="11" t="n">
        <x:v>0.5727634459320564</x:v>
      </x:c>
      <x:c r="J77" s="11" t="str"/>
      <x:c r="K77" s="11" t="str"/>
      <x:c r="L77" s="11" t="str"/>
      <x:c r="M77" s="11" t="n">
        <x:v>1388936339.346165</x:v>
      </x:c>
      <x:c r="N77" s="11" t="n">
        <x:v>0.7805370989657764</x:v>
      </x:c>
      <x:c r="O77" s="11" t="str">
        <x:v>Per-share treatment captures modeled placement dilution.</x:v>
      </x:c>
    </x:row>
    <x:row r="78" ht="28" customHeight="1">
      <x:c r="A78" s="11" t="str">
        <x:v>合盛硅业</x:v>
      </x:c>
      <x:c r="B78" s="11" t="str">
        <x:v>Base</x:v>
      </x:c>
      <x:c r="C78" s="11" t="str">
        <x:v>DCF</x:v>
      </x:c>
      <x:c r="D78" s="17" t="str">
        <x:v>Current</x:v>
      </x:c>
      <x:c r="E78" s="11" t="str">
        <x:v>base_2032</x:v>
      </x:c>
      <x:c r="F78" s="11" t="str">
        <x:v>FCFE per diluted share</x:v>
      </x:c>
      <x:c r="G78" s="11" t="n">
        <x:v>1.7594863987498386</x:v>
      </x:c>
      <x:c r="H78" s="11" t="str">
        <x:v>r=0.11;g=0.01</x:v>
      </x:c>
      <x:c r="I78" s="11" t="n">
        <x:v>0.516003104443294</x:v>
      </x:c>
      <x:c r="J78" s="11" t="str"/>
      <x:c r="K78" s="11" t="str"/>
      <x:c r="L78" s="11" t="str"/>
      <x:c r="M78" s="11" t="n">
        <x:v>1388936339.346165</x:v>
      </x:c>
      <x:c r="N78" s="11" t="n">
        <x:v>0.9079004439806682</x:v>
      </x:c>
      <x:c r="O78" s="11" t="str">
        <x:v>Per-share treatment captures modeled placement dilution.</x:v>
      </x:c>
    </x:row>
    <x:row r="79" ht="28" customHeight="1">
      <x:c r="A79" s="11" t="str">
        <x:v>合盛硅业</x:v>
      </x:c>
      <x:c r="B79" s="11" t="str">
        <x:v>Base</x:v>
      </x:c>
      <x:c r="C79" s="11" t="str">
        <x:v>DCF</x:v>
      </x:c>
      <x:c r="D79" s="17" t="str">
        <x:v>Current</x:v>
      </x:c>
      <x:c r="E79" s="11" t="str">
        <x:v>base_2033</x:v>
      </x:c>
      <x:c r="F79" s="11" t="str">
        <x:v>FCFE per diluted share</x:v>
      </x:c>
      <x:c r="G79" s="11" t="n">
        <x:v>1.973920455710896</x:v>
      </x:c>
      <x:c r="H79" s="11" t="str">
        <x:v>r=0.11;g=0.01</x:v>
      </x:c>
      <x:c r="I79" s="11" t="n">
        <x:v>0.4648676616606252</x:v>
      </x:c>
      <x:c r="J79" s="11" t="str"/>
      <x:c r="K79" s="11" t="str"/>
      <x:c r="L79" s="11" t="str"/>
      <x:c r="M79" s="11" t="n">
        <x:v>1388936339.346165</x:v>
      </x:c>
      <x:c r="N79" s="11" t="n">
        <x:v>0.9176117865504</x:v>
      </x:c>
      <x:c r="O79" s="11" t="str">
        <x:v>Per-share treatment captures modeled placement dilution.</x:v>
      </x:c>
    </x:row>
    <x:row r="80" ht="28" customHeight="1">
      <x:c r="A80" s="11" t="str">
        <x:v>合盛硅业</x:v>
      </x:c>
      <x:c r="B80" s="11" t="str">
        <x:v>Base</x:v>
      </x:c>
      <x:c r="C80" s="11" t="str">
        <x:v>DCF</x:v>
      </x:c>
      <x:c r="D80" s="17" t="str">
        <x:v>Current</x:v>
      </x:c>
      <x:c r="E80" s="11" t="str">
        <x:v>base_2034</x:v>
      </x:c>
      <x:c r="F80" s="11" t="str">
        <x:v>FCFE per diluted share</x:v>
      </x:c>
      <x:c r="G80" s="11" t="n">
        <x:v>1.823105351389994</x:v>
      </x:c>
      <x:c r="H80" s="11" t="str">
        <x:v>r=0.11;g=0.01</x:v>
      </x:c>
      <x:c r="I80" s="11" t="n">
        <x:v>0.4187996951897524</x:v>
      </x:c>
      <x:c r="J80" s="11" t="str"/>
      <x:c r="K80" s="11" t="str"/>
      <x:c r="L80" s="11" t="str"/>
      <x:c r="M80" s="11" t="n">
        <x:v>1388936339.346165</x:v>
      </x:c>
      <x:c r="N80" s="11" t="n">
        <x:v>0.7635159654609359</x:v>
      </x:c>
      <x:c r="O80" s="11" t="str">
        <x:v>Per-share treatment captures modeled placement dilution.</x:v>
      </x:c>
    </x:row>
    <x:row r="81" ht="28" customHeight="1">
      <x:c r="A81" s="11" t="str">
        <x:v>合盛硅业</x:v>
      </x:c>
      <x:c r="B81" s="11" t="str">
        <x:v>Base</x:v>
      </x:c>
      <x:c r="C81" s="11" t="str">
        <x:v>DCF</x:v>
      </x:c>
      <x:c r="D81" s="17" t="str">
        <x:v>Current</x:v>
      </x:c>
      <x:c r="E81" s="11" t="str">
        <x:v>base_2035</x:v>
      </x:c>
      <x:c r="F81" s="11" t="str">
        <x:v>FCFE per diluted share</x:v>
      </x:c>
      <x:c r="G81" s="11" t="n">
        <x:v>1.90811794049459</x:v>
      </x:c>
      <x:c r="H81" s="11" t="str">
        <x:v>r=0.11;g=0.01</x:v>
      </x:c>
      <x:c r="I81" s="11" t="n">
        <x:v>0.3772970226934706</x:v>
      </x:c>
      <x:c r="J81" s="11" t="str"/>
      <x:c r="K81" s="11" t="str"/>
      <x:c r="L81" s="11" t="str"/>
      <x:c r="M81" s="11" t="n">
        <x:v>1388936339.346165</x:v>
      </x:c>
      <x:c r="N81" s="11" t="n">
        <x:v>0.7199272178966056</x:v>
      </x:c>
      <x:c r="O81" s="11" t="str">
        <x:v>Per-share treatment captures modeled placement dilution.</x:v>
      </x:c>
    </x:row>
    <x:row r="82" ht="28" customHeight="1">
      <x:c r="A82" s="11" t="str">
        <x:v>合盛硅业</x:v>
      </x:c>
      <x:c r="B82" s="11" t="str">
        <x:v>Base</x:v>
      </x:c>
      <x:c r="C82" s="11" t="str">
        <x:v>DCF</x:v>
      </x:c>
      <x:c r="D82" s="17" t="str">
        <x:v>Current</x:v>
      </x:c>
      <x:c r="E82" s="11" t="str">
        <x:v>base_2036</x:v>
      </x:c>
      <x:c r="F82" s="11" t="str">
        <x:v>FCFE per diluted share</x:v>
      </x:c>
      <x:c r="G82" s="11" t="n">
        <x:v>2.072328746804368</x:v>
      </x:c>
      <x:c r="H82" s="11" t="str">
        <x:v>r=0.11;g=0.01</x:v>
      </x:c>
      <x:c r="I82" s="11" t="n">
        <x:v>0.3399072276517753</x:v>
      </x:c>
      <x:c r="J82" s="11" t="str"/>
      <x:c r="K82" s="11" t="str"/>
      <x:c r="L82" s="11" t="str"/>
      <x:c r="M82" s="11" t="n">
        <x:v>1388936339.346165</x:v>
      </x:c>
      <x:c r="N82" s="11" t="n">
        <x:v>0.7043995191093504</x:v>
      </x:c>
      <x:c r="O82" s="11" t="str">
        <x:v>Per-share treatment captures modeled placement dilution.</x:v>
      </x:c>
    </x:row>
    <x:row r="83" ht="28" customHeight="1">
      <x:c r="A83" s="11" t="str">
        <x:v>合盛硅业</x:v>
      </x:c>
      <x:c r="B83" s="11" t="str">
        <x:v>Base</x:v>
      </x:c>
      <x:c r="C83" s="11" t="str">
        <x:v>DCF</x:v>
      </x:c>
      <x:c r="D83" s="17" t="str">
        <x:v>Current</x:v>
      </x:c>
      <x:c r="E83" s="11" t="str">
        <x:v>base_Terminal</x:v>
      </x:c>
      <x:c r="F83" s="11" t="str">
        <x:v>Terminal FCFE per share</x:v>
      </x:c>
      <x:c r="G83" s="11" t="n">
        <x:v>2.072328746804368</x:v>
      </x:c>
      <x:c r="H83" s="11" t="str">
        <x:v>r=0.11;g=0.01</x:v>
      </x:c>
      <x:c r="I83" s="11" t="n">
        <x:v>0.3399072276517753</x:v>
      </x:c>
      <x:c r="J83" s="11" t="n">
        <x:v>20.930520342724115</x:v>
      </x:c>
      <x:c r="K83" s="11" t="str"/>
      <x:c r="L83" s="11" t="str"/>
      <x:c r="M83" s="11" t="n">
        <x:v>1388936339.346165</x:v>
      </x:c>
      <x:c r="N83" s="11" t="n">
        <x:v>7.114435143004439</x:v>
      </x:c>
      <x:c r="O83" s="11" t="str">
        <x:v>Terminal uses post-placement diluted share count.</x:v>
      </x:c>
    </x:row>
    <x:row r="84" ht="28" customHeight="1">
      <x:c r="A84" s="11" t="str">
        <x:v>合盛硅业</x:v>
      </x:c>
      <x:c r="B84" s="11" t="str">
        <x:v>Base</x:v>
      </x:c>
      <x:c r="C84" s="11" t="str">
        <x:v>DCF</x:v>
      </x:c>
      <x:c r="D84" s="17" t="str">
        <x:v>Current</x:v>
      </x:c>
      <x:c r="E84" s="11" t="str">
        <x:v>high_H2_2026</x:v>
      </x:c>
      <x:c r="F84" s="11" t="str">
        <x:v>H2 2026 FCFE per share</x:v>
      </x:c>
      <x:c r="G84" s="11" t="n">
        <x:v>0.45061886531374723</x:v>
      </x:c>
      <x:c r="H84" s="11" t="str">
        <x:v>r=0.09;g=0.015</x:v>
      </x:c>
      <x:c r="I84" s="11" t="n">
        <x:v>0.9711246785475731</x:v>
      </x:c>
      <x:c r="J84" s="11" t="str"/>
      <x:c r="K84" s="11" t="str"/>
      <x:c r="L84" s="11" t="str"/>
      <x:c r="M84" s="11" t="n">
        <x:v>1182206941</x:v>
      </x:c>
      <x:c r="N84" s="11" t="n">
        <x:v>0.4376071007252849</x:v>
      </x:c>
      <x:c r="O84" s="11" t="str">
        <x:v>Existing-share H2 cash flow before modeled 2027 placement.</x:v>
      </x:c>
    </x:row>
    <x:row r="85" ht="28" customHeight="1">
      <x:c r="A85" s="11" t="str">
        <x:v>合盛硅业</x:v>
      </x:c>
      <x:c r="B85" s="11" t="str">
        <x:v>Base</x:v>
      </x:c>
      <x:c r="C85" s="11" t="str">
        <x:v>DCF</x:v>
      </x:c>
      <x:c r="D85" s="17" t="str">
        <x:v>Current</x:v>
      </x:c>
      <x:c r="E85" s="11" t="str">
        <x:v>high_2027</x:v>
      </x:c>
      <x:c r="F85" s="11" t="str">
        <x:v>FCFE per diluted share</x:v>
      </x:c>
      <x:c r="G85" s="11" t="n">
        <x:v>-4.1758573346357535</x:v>
      </x:c>
      <x:c r="H85" s="11" t="str">
        <x:v>r=0.09;g=0.015</x:v>
      </x:c>
      <x:c r="I85" s="11" t="n">
        <x:v>0.8909400720619937</x:v>
      </x:c>
      <x:c r="J85" s="11" t="str"/>
      <x:c r="K85" s="11" t="str"/>
      <x:c r="L85" s="11" t="str"/>
      <x:c r="M85" s="11" t="n">
        <x:v>1388936339.346165</x:v>
      </x:c>
      <x:c r="N85" s="11" t="n">
        <x:v>-3.7204386346409826</x:v>
      </x:c>
      <x:c r="O85" s="11" t="str">
        <x:v>Per-share treatment captures modeled placement dilution.</x:v>
      </x:c>
    </x:row>
    <x:row r="86" ht="28" customHeight="1">
      <x:c r="A86" s="11" t="str">
        <x:v>合盛硅业</x:v>
      </x:c>
      <x:c r="B86" s="11" t="str">
        <x:v>Base</x:v>
      </x:c>
      <x:c r="C86" s="11" t="str">
        <x:v>DCF</x:v>
      </x:c>
      <x:c r="D86" s="17" t="str">
        <x:v>Current</x:v>
      </x:c>
      <x:c r="E86" s="11" t="str">
        <x:v>high_2028</x:v>
      </x:c>
      <x:c r="F86" s="11" t="str">
        <x:v>FCFE per diluted share</x:v>
      </x:c>
      <x:c r="G86" s="11" t="n">
        <x:v>3.7280903668265216e-13</x:v>
      </x:c>
      <x:c r="H86" s="11" t="str">
        <x:v>r=0.09;g=0.015</x:v>
      </x:c>
      <x:c r="I86" s="11" t="n">
        <x:v>0.8173762129009114</x:v>
      </x:c>
      <x:c r="J86" s="11" t="str"/>
      <x:c r="K86" s="11" t="str"/>
      <x:c r="L86" s="11" t="str"/>
      <x:c r="M86" s="11" t="n">
        <x:v>1388936339.346165</x:v>
      </x:c>
      <x:c r="N86" s="11" t="n">
        <x:v>3.047252385389032e-13</x:v>
      </x:c>
      <x:c r="O86" s="11" t="str">
        <x:v>Per-share treatment captures modeled placement dilution.</x:v>
      </x:c>
    </x:row>
    <x:row r="87" ht="28" customHeight="1">
      <x:c r="A87" s="11" t="str">
        <x:v>合盛硅业</x:v>
      </x:c>
      <x:c r="B87" s="11" t="str">
        <x:v>Base</x:v>
      </x:c>
      <x:c r="C87" s="11" t="str">
        <x:v>DCF</x:v>
      </x:c>
      <x:c r="D87" s="17" t="str">
        <x:v>Current</x:v>
      </x:c>
      <x:c r="E87" s="11" t="str">
        <x:v>high_2029</x:v>
      </x:c>
      <x:c r="F87" s="11" t="str">
        <x:v>FCFE per diluted share</x:v>
      </x:c>
      <x:c r="G87" s="11" t="n">
        <x:v>-1.27893323047222e-13</x:v>
      </x:c>
      <x:c r="H87" s="11" t="str">
        <x:v>r=0.09;g=0.015</x:v>
      </x:c>
      <x:c r="I87" s="11" t="n">
        <x:v>0.7498864338540472</x:v>
      </x:c>
      <x:c r="J87" s="11" t="str"/>
      <x:c r="K87" s="11" t="str"/>
      <x:c r="L87" s="11" t="str"/>
      <x:c r="M87" s="11" t="n">
        <x:v>1388936339.346165</x:v>
      </x:c>
      <x:c r="N87" s="11" t="n">
        <x:v>-9.590546793362493e-14</x:v>
      </x:c>
      <x:c r="O87" s="11" t="str">
        <x:v>Per-share treatment captures modeled placement dilution.</x:v>
      </x:c>
    </x:row>
    <x:row r="88" ht="28" customHeight="1">
      <x:c r="A88" s="11" t="str">
        <x:v>合盛硅业</x:v>
      </x:c>
      <x:c r="B88" s="11" t="str">
        <x:v>Base</x:v>
      </x:c>
      <x:c r="C88" s="11" t="str">
        <x:v>DCF</x:v>
      </x:c>
      <x:c r="D88" s="17" t="str">
        <x:v>Current</x:v>
      </x:c>
      <x:c r="E88" s="11" t="str">
        <x:v>high_2030</x:v>
      </x:c>
      <x:c r="F88" s="11" t="str">
        <x:v>FCFE per diluted share</x:v>
      </x:c>
      <x:c r="G88" s="11" t="n">
        <x:v>0.681593076736682</x:v>
      </x:c>
      <x:c r="H88" s="11" t="str">
        <x:v>r=0.09;g=0.015</x:v>
      </x:c>
      <x:c r="I88" s="11" t="n">
        <x:v>0.6879692053706854</x:v>
      </x:c>
      <x:c r="J88" s="11" t="str"/>
      <x:c r="K88" s="11" t="str"/>
      <x:c r="L88" s="11" t="str"/>
      <x:c r="M88" s="11" t="n">
        <x:v>1388936339.346165</x:v>
      </x:c>
      <x:c r="N88" s="11" t="n">
        <x:v>0.4689150473886957</x:v>
      </x:c>
      <x:c r="O88" s="11" t="str">
        <x:v>Per-share treatment captures modeled placement dilution.</x:v>
      </x:c>
    </x:row>
    <x:row r="89" ht="28" customHeight="1">
      <x:c r="A89" s="11" t="str">
        <x:v>合盛硅业</x:v>
      </x:c>
      <x:c r="B89" s="11" t="str">
        <x:v>Base</x:v>
      </x:c>
      <x:c r="C89" s="11" t="str">
        <x:v>DCF</x:v>
      </x:c>
      <x:c r="D89" s="17" t="str">
        <x:v>Current</x:v>
      </x:c>
      <x:c r="E89" s="11" t="str">
        <x:v>high_2031</x:v>
      </x:c>
      <x:c r="F89" s="11" t="str">
        <x:v>FCFE per diluted share</x:v>
      </x:c>
      <x:c r="G89" s="11" t="n">
        <x:v>1.3627564826446117</x:v>
      </x:c>
      <x:c r="H89" s="11" t="str">
        <x:v>r=0.09;g=0.015</x:v>
      </x:c>
      <x:c r="I89" s="11" t="n">
        <x:v>0.6311644085969591</x:v>
      </x:c>
      <x:c r="J89" s="11" t="str"/>
      <x:c r="K89" s="11" t="str"/>
      <x:c r="L89" s="11" t="str"/>
      <x:c r="M89" s="11" t="n">
        <x:v>1388936339.346165</x:v>
      </x:c>
      <x:c r="N89" s="11" t="n">
        <x:v>0.8601233894300585</x:v>
      </x:c>
      <x:c r="O89" s="11" t="str">
        <x:v>Per-share treatment captures modeled placement dilution.</x:v>
      </x:c>
    </x:row>
    <x:row r="90" ht="28" customHeight="1">
      <x:c r="A90" s="11" t="str">
        <x:v>合盛硅业</x:v>
      </x:c>
      <x:c r="B90" s="11" t="str">
        <x:v>Base</x:v>
      </x:c>
      <x:c r="C90" s="11" t="str">
        <x:v>DCF</x:v>
      </x:c>
      <x:c r="D90" s="17" t="str">
        <x:v>Current</x:v>
      </x:c>
      <x:c r="E90" s="11" t="str">
        <x:v>high_2032</x:v>
      </x:c>
      <x:c r="F90" s="11" t="str">
        <x:v>FCFE per diluted share</x:v>
      </x:c>
      <x:c r="G90" s="11" t="n">
        <x:v>1.7594863987498386</x:v>
      </x:c>
      <x:c r="H90" s="11" t="str">
        <x:v>r=0.09;g=0.015</x:v>
      </x:c>
      <x:c r="I90" s="11" t="n">
        <x:v>0.579049916143999</x:v>
      </x:c>
      <x:c r="J90" s="11" t="str"/>
      <x:c r="K90" s="11" t="str"/>
      <x:c r="L90" s="11" t="str"/>
      <x:c r="M90" s="11" t="n">
        <x:v>1388936339.346165</x:v>
      </x:c>
      <x:c r="N90" s="11" t="n">
        <x:v>1.018830451652601</x:v>
      </x:c>
      <x:c r="O90" s="11" t="str">
        <x:v>Per-share treatment captures modeled placement dilution.</x:v>
      </x:c>
    </x:row>
    <x:row r="91" ht="28" customHeight="1">
      <x:c r="A91" s="11" t="str">
        <x:v>合盛硅业</x:v>
      </x:c>
      <x:c r="B91" s="11" t="str">
        <x:v>Base</x:v>
      </x:c>
      <x:c r="C91" s="11" t="str">
        <x:v>DCF</x:v>
      </x:c>
      <x:c r="D91" s="17" t="str">
        <x:v>Current</x:v>
      </x:c>
      <x:c r="E91" s="11" t="str">
        <x:v>high_2033</x:v>
      </x:c>
      <x:c r="F91" s="11" t="str">
        <x:v>FCFE per diluted share</x:v>
      </x:c>
      <x:c r="G91" s="11" t="n">
        <x:v>1.973920455710896</x:v>
      </x:c>
      <x:c r="H91" s="11" t="str">
        <x:v>r=0.09;g=0.015</x:v>
      </x:c>
      <x:c r="I91" s="11" t="n">
        <x:v>0.5312384551779807</x:v>
      </x:c>
      <x:c r="J91" s="11" t="str"/>
      <x:c r="K91" s="11" t="str"/>
      <x:c r="L91" s="11" t="str"/>
      <x:c r="M91" s="11" t="n">
        <x:v>1388936339.346165</x:v>
      </x:c>
      <x:c r="N91" s="11" t="n">
        <x:v>1.0486224535360722</x:v>
      </x:c>
      <x:c r="O91" s="11" t="str">
        <x:v>Per-share treatment captures modeled placement dilution.</x:v>
      </x:c>
    </x:row>
    <x:row r="92" ht="28" customHeight="1">
      <x:c r="A92" s="11" t="str">
        <x:v>合盛硅业</x:v>
      </x:c>
      <x:c r="B92" s="11" t="str">
        <x:v>Base</x:v>
      </x:c>
      <x:c r="C92" s="11" t="str">
        <x:v>DCF</x:v>
      </x:c>
      <x:c r="D92" s="17" t="str">
        <x:v>Current</x:v>
      </x:c>
      <x:c r="E92" s="11" t="str">
        <x:v>high_2034</x:v>
      </x:c>
      <x:c r="F92" s="11" t="str">
        <x:v>FCFE per diluted share</x:v>
      </x:c>
      <x:c r="G92" s="11" t="n">
        <x:v>1.823105351389994</x:v>
      </x:c>
      <x:c r="H92" s="11" t="str">
        <x:v>r=0.09;g=0.015</x:v>
      </x:c>
      <x:c r="I92" s="11" t="n">
        <x:v>0.4873747295210832</x:v>
      </x:c>
      <x:c r="J92" s="11" t="str"/>
      <x:c r="K92" s="11" t="str"/>
      <x:c r="L92" s="11" t="str"/>
      <x:c r="M92" s="11" t="n">
        <x:v>1388936339.346165</x:v>
      </x:c>
      <x:c r="N92" s="11" t="n">
        <x:v>0.8885354775221377</x:v>
      </x:c>
      <x:c r="O92" s="11" t="str">
        <x:v>Per-share treatment captures modeled placement dilution.</x:v>
      </x:c>
    </x:row>
    <x:row r="93" ht="28" customHeight="1">
      <x:c r="A93" s="11" t="str">
        <x:v>合盛硅业</x:v>
      </x:c>
      <x:c r="B93" s="11" t="str">
        <x:v>Base</x:v>
      </x:c>
      <x:c r="C93" s="11" t="str">
        <x:v>DCF</x:v>
      </x:c>
      <x:c r="D93" s="17" t="str">
        <x:v>Current</x:v>
      </x:c>
      <x:c r="E93" s="11" t="str">
        <x:v>high_2035</x:v>
      </x:c>
      <x:c r="F93" s="11" t="str">
        <x:v>FCFE per diluted share</x:v>
      </x:c>
      <x:c r="G93" s="11" t="n">
        <x:v>1.90811794049459</x:v>
      </x:c>
      <x:c r="H93" s="11" t="str">
        <x:v>r=0.09;g=0.015</x:v>
      </x:c>
      <x:c r="I93" s="11" t="n">
        <x:v>0.4471327793771405</x:v>
      </x:c>
      <x:c r="J93" s="11" t="str"/>
      <x:c r="K93" s="11" t="str"/>
      <x:c r="L93" s="11" t="str"/>
      <x:c r="M93" s="11" t="n">
        <x:v>1388936339.346165</x:v>
      </x:c>
      <x:c r="N93" s="11" t="n">
        <x:v>0.8531820781127313</x:v>
      </x:c>
      <x:c r="O93" s="11" t="str">
        <x:v>Per-share treatment captures modeled placement dilution.</x:v>
      </x:c>
    </x:row>
    <x:row r="94" ht="28" customHeight="1">
      <x:c r="A94" s="11" t="str">
        <x:v>合盛硅业</x:v>
      </x:c>
      <x:c r="B94" s="11" t="str">
        <x:v>Base</x:v>
      </x:c>
      <x:c r="C94" s="11" t="str">
        <x:v>DCF</x:v>
      </x:c>
      <x:c r="D94" s="17" t="str">
        <x:v>Current</x:v>
      </x:c>
      <x:c r="E94" s="11" t="str">
        <x:v>high_2036</x:v>
      </x:c>
      <x:c r="F94" s="11" t="str">
        <x:v>FCFE per diluted share</x:v>
      </x:c>
      <x:c r="G94" s="11" t="n">
        <x:v>2.072328746804368</x:v>
      </x:c>
      <x:c r="H94" s="11" t="str">
        <x:v>r=0.09;g=0.015</x:v>
      </x:c>
      <x:c r="I94" s="11" t="n">
        <x:v>0.41021355906159684</x:v>
      </x:c>
      <x:c r="J94" s="11" t="str"/>
      <x:c r="K94" s="11" t="str"/>
      <x:c r="L94" s="11" t="str"/>
      <x:c r="M94" s="11" t="n">
        <x:v>1388936339.346165</x:v>
      </x:c>
      <x:c r="N94" s="11" t="n">
        <x:v>0.8500973507722785</x:v>
      </x:c>
      <x:c r="O94" s="11" t="str">
        <x:v>Per-share treatment captures modeled placement dilution.</x:v>
      </x:c>
    </x:row>
    <x:row r="95" ht="28" customHeight="1">
      <x:c r="A95" s="11" t="str">
        <x:v>合盛硅业</x:v>
      </x:c>
      <x:c r="B95" s="11" t="str">
        <x:v>Base</x:v>
      </x:c>
      <x:c r="C95" s="11" t="str">
        <x:v>DCF</x:v>
      </x:c>
      <x:c r="D95" s="17" t="str">
        <x:v>Current</x:v>
      </x:c>
      <x:c r="E95" s="11" t="str">
        <x:v>high_Terminal</x:v>
      </x:c>
      <x:c r="F95" s="11" t="str">
        <x:v>Terminal FCFE per share</x:v>
      </x:c>
      <x:c r="G95" s="11" t="n">
        <x:v>2.072328746804368</x:v>
      </x:c>
      <x:c r="H95" s="11" t="str">
        <x:v>r=0.09;g=0.015</x:v>
      </x:c>
      <x:c r="I95" s="11" t="n">
        <x:v>0.41021355906159684</x:v>
      </x:c>
      <x:c r="J95" s="11" t="n">
        <x:v>28.04551570675244</x:v>
      </x:c>
      <x:c r="K95" s="11" t="str"/>
      <x:c r="L95" s="11" t="str"/>
      <x:c r="M95" s="11" t="n">
        <x:v>1388936339.346165</x:v>
      </x:c>
      <x:c r="N95" s="11" t="n">
        <x:v>11.504650813784835</x:v>
      </x:c>
      <x:c r="O95" s="11" t="str">
        <x:v>Terminal uses post-placement diluted share count.</x:v>
      </x:c>
    </x:row>
    <x:row r="96" ht="28" customHeight="1">
      <x:c r="A96" s="11" t="str">
        <x:v>合盛硅业</x:v>
      </x:c>
      <x:c r="B96" s="11" t="str">
        <x:v>Bull</x:v>
      </x:c>
      <x:c r="C96" s="11" t="str">
        <x:v>DCF</x:v>
      </x:c>
      <x:c r="D96" s="17" t="str">
        <x:v>Current</x:v>
      </x:c>
      <x:c r="E96" s="11" t="str">
        <x:v>low_H2_2026</x:v>
      </x:c>
      <x:c r="F96" s="11" t="str">
        <x:v>H2 2026 FCFE per share</x:v>
      </x:c>
      <x:c r="G96" s="11" t="n">
        <x:v>0.8735566629695889</x:v>
      </x:c>
      <x:c r="H96" s="11" t="str">
        <x:v>r=0.13;g=0.01</x:v>
      </x:c>
      <x:c r="I96" s="11" t="n">
        <x:v>0.9592975365514516</x:v>
      </x:c>
      <x:c r="J96" s="11" t="str"/>
      <x:c r="K96" s="11" t="str"/>
      <x:c r="L96" s="11" t="str"/>
      <x:c r="M96" s="11" t="n">
        <x:v>1182206941</x:v>
      </x:c>
      <x:c r="N96" s="11" t="n">
        <x:v>0.8380007548248333</x:v>
      </x:c>
      <x:c r="O96" s="11" t="str">
        <x:v>Existing-share H2 cash flow before modeled 2027 placement.</x:v>
      </x:c>
    </x:row>
    <x:row r="97" ht="28" customHeight="1">
      <x:c r="A97" s="11" t="str">
        <x:v>合盛硅业</x:v>
      </x:c>
      <x:c r="B97" s="11" t="str">
        <x:v>Bull</x:v>
      </x:c>
      <x:c r="C97" s="11" t="str">
        <x:v>DCF</x:v>
      </x:c>
      <x:c r="D97" s="17" t="str">
        <x:v>Current</x:v>
      </x:c>
      <x:c r="E97" s="11" t="str">
        <x:v>low_2027</x:v>
      </x:c>
      <x:c r="F97" s="11" t="str">
        <x:v>FCFE per diluted share</x:v>
      </x:c>
      <x:c r="G97" s="11" t="n">
        <x:v>-4.175857334635639</x:v>
      </x:c>
      <x:c r="H97" s="11" t="str">
        <x:v>r=0.13;g=0.01</x:v>
      </x:c>
      <x:c r="I97" s="11" t="n">
        <x:v>0.848935873054382</x:v>
      </x:c>
      <x:c r="J97" s="11" t="str"/>
      <x:c r="K97" s="11" t="str"/>
      <x:c r="L97" s="11" t="str"/>
      <x:c r="M97" s="11" t="n">
        <x:v>1388936339.346165</x:v>
      </x:c>
      <x:c r="N97" s="11" t="n">
        <x:v>-3.5450350921294507</x:v>
      </x:c>
      <x:c r="O97" s="11" t="str">
        <x:v>Per-share treatment captures modeled placement dilution.</x:v>
      </x:c>
    </x:row>
    <x:row r="98" ht="28" customHeight="1">
      <x:c r="A98" s="11" t="str">
        <x:v>合盛硅业</x:v>
      </x:c>
      <x:c r="B98" s="11" t="str">
        <x:v>Bull</x:v>
      </x:c>
      <x:c r="C98" s="11" t="str">
        <x:v>DCF</x:v>
      </x:c>
      <x:c r="D98" s="17" t="str">
        <x:v>Current</x:v>
      </x:c>
      <x:c r="E98" s="11" t="str">
        <x:v>low_2028</x:v>
      </x:c>
      <x:c r="F98" s="11" t="str">
        <x:v>FCFE per diluted share</x:v>
      </x:c>
      <x:c r="G98" s="11" t="n">
        <x:v>1.8672425164894413e-13</x:v>
      </x:c>
      <x:c r="H98" s="11" t="str">
        <x:v>r=0.13;g=0.01</x:v>
      </x:c>
      <x:c r="I98" s="11" t="n">
        <x:v>0.7512706841189222</x:v>
      </x:c>
      <x:c r="J98" s="11" t="str"/>
      <x:c r="K98" s="11" t="str"/>
      <x:c r="L98" s="11" t="str"/>
      <x:c r="M98" s="11" t="n">
        <x:v>1388936339.346165</x:v>
      </x:c>
      <x:c r="N98" s="11" t="n">
        <x:v>1.4028045627789603e-13</x:v>
      </x:c>
      <x:c r="O98" s="11" t="str">
        <x:v>Per-share treatment captures modeled placement dilution.</x:v>
      </x:c>
    </x:row>
    <x:row r="99" ht="28" customHeight="1">
      <x:c r="A99" s="11" t="str">
        <x:v>合盛硅业</x:v>
      </x:c>
      <x:c r="B99" s="11" t="str">
        <x:v>Bull</x:v>
      </x:c>
      <x:c r="C99" s="11" t="str">
        <x:v>DCF</x:v>
      </x:c>
      <x:c r="D99" s="17" t="str">
        <x:v>Current</x:v>
      </x:c>
      <x:c r="E99" s="11" t="str">
        <x:v>low_2029</x:v>
      </x:c>
      <x:c r="F99" s="11" t="str">
        <x:v>FCFE per diluted share</x:v>
      </x:c>
      <x:c r="G99" s="11" t="n">
        <x:v>0.6613240756667376</x:v>
      </x:c>
      <x:c r="H99" s="11" t="str">
        <x:v>r=0.13;g=0.01</x:v>
      </x:c>
      <x:c r="I99" s="11" t="n">
        <x:v>0.6648413133795772</x:v>
      </x:c>
      <x:c r="J99" s="11" t="str"/>
      <x:c r="K99" s="11" t="str"/>
      <x:c r="L99" s="11" t="str"/>
      <x:c r="M99" s="11" t="n">
        <x:v>1388936339.346165</x:v>
      </x:c>
      <x:c r="N99" s="11" t="n">
        <x:v>0.43967556703580873</x:v>
      </x:c>
      <x:c r="O99" s="11" t="str">
        <x:v>Per-share treatment captures modeled placement dilution.</x:v>
      </x:c>
    </x:row>
    <x:row r="100" ht="28" customHeight="1">
      <x:c r="A100" s="11" t="str">
        <x:v>合盛硅业</x:v>
      </x:c>
      <x:c r="B100" s="11" t="str">
        <x:v>Bull</x:v>
      </x:c>
      <x:c r="C100" s="11" t="str">
        <x:v>DCF</x:v>
      </x:c>
      <x:c r="D100" s="17" t="str">
        <x:v>Current</x:v>
      </x:c>
      <x:c r="E100" s="11" t="str">
        <x:v>low_2030</x:v>
      </x:c>
      <x:c r="F100" s="11" t="str">
        <x:v>FCFE per diluted share</x:v>
      </x:c>
      <x:c r="G100" s="11" t="n">
        <x:v>1.3102981105089138</x:v>
      </x:c>
      <x:c r="H100" s="11" t="str">
        <x:v>r=0.13;g=0.01</x:v>
      </x:c>
      <x:c r="I100" s="11" t="n">
        <x:v>0.5883551445836966</x:v>
      </x:c>
      <x:c r="J100" s="11" t="str"/>
      <x:c r="K100" s="11" t="str"/>
      <x:c r="L100" s="11" t="str"/>
      <x:c r="M100" s="11" t="n">
        <x:v>1388936339.346165</x:v>
      </x:c>
      <x:c r="N100" s="11" t="n">
        <x:v>0.7709206342562165</x:v>
      </x:c>
      <x:c r="O100" s="11" t="str">
        <x:v>Per-share treatment captures modeled placement dilution.</x:v>
      </x:c>
    </x:row>
    <x:row r="101" ht="28" customHeight="1">
      <x:c r="A101" s="11" t="str">
        <x:v>合盛硅业</x:v>
      </x:c>
      <x:c r="B101" s="11" t="str">
        <x:v>Bull</x:v>
      </x:c>
      <x:c r="C101" s="11" t="str">
        <x:v>DCF</x:v>
      </x:c>
      <x:c r="D101" s="17" t="str">
        <x:v>Current</x:v>
      </x:c>
      <x:c r="E101" s="11" t="str">
        <x:v>low_2031</x:v>
      </x:c>
      <x:c r="F101" s="11" t="str">
        <x:v>FCFE per diluted share</x:v>
      </x:c>
      <x:c r="G101" s="11" t="n">
        <x:v>2.3444424222945415</x:v>
      </x:c>
      <x:c r="H101" s="11" t="str">
        <x:v>r=0.13;g=0.01</x:v>
      </x:c>
      <x:c r="I101" s="11" t="n">
        <x:v>0.5206682695430944</x:v>
      </x:c>
      <x:c r="J101" s="11" t="str"/>
      <x:c r="K101" s="11" t="str"/>
      <x:c r="L101" s="11" t="str"/>
      <x:c r="M101" s="11" t="n">
        <x:v>1388936339.346165</x:v>
      </x:c>
      <x:c r="N101" s="11" t="n">
        <x:v>1.2206767790595197</x:v>
      </x:c>
      <x:c r="O101" s="11" t="str">
        <x:v>Per-share treatment captures modeled placement dilution.</x:v>
      </x:c>
    </x:row>
    <x:row r="102" ht="28" customHeight="1">
      <x:c r="A102" s="11" t="str">
        <x:v>合盛硅业</x:v>
      </x:c>
      <x:c r="B102" s="11" t="str">
        <x:v>Bull</x:v>
      </x:c>
      <x:c r="C102" s="11" t="str">
        <x:v>DCF</x:v>
      </x:c>
      <x:c r="D102" s="17" t="str">
        <x:v>Current</x:v>
      </x:c>
      <x:c r="E102" s="11" t="str">
        <x:v>low_2032</x:v>
      </x:c>
      <x:c r="F102" s="11" t="str">
        <x:v>FCFE per diluted share</x:v>
      </x:c>
      <x:c r="G102" s="11" t="n">
        <x:v>2.259961696687248</x:v>
      </x:c>
      <x:c r="H102" s="11" t="str">
        <x:v>r=0.13;g=0.01</x:v>
      </x:c>
      <x:c r="I102" s="11" t="n">
        <x:v>0.46076838012663235</x:v>
      </x:c>
      <x:c r="J102" s="11" t="str"/>
      <x:c r="K102" s="11" t="str"/>
      <x:c r="L102" s="11" t="str"/>
      <x:c r="M102" s="11" t="n">
        <x:v>1388936339.346165</x:v>
      </x:c>
      <x:c r="N102" s="11" t="n">
        <x:v>1.0413188901308188</x:v>
      </x:c>
      <x:c r="O102" s="11" t="str">
        <x:v>Per-share treatment captures modeled placement dilution.</x:v>
      </x:c>
    </x:row>
    <x:row r="103" ht="28" customHeight="1">
      <x:c r="A103" s="11" t="str">
        <x:v>合盛硅业</x:v>
      </x:c>
      <x:c r="B103" s="11" t="str">
        <x:v>Bull</x:v>
      </x:c>
      <x:c r="C103" s="11" t="str">
        <x:v>DCF</x:v>
      </x:c>
      <x:c r="D103" s="17" t="str">
        <x:v>Current</x:v>
      </x:c>
      <x:c r="E103" s="11" t="str">
        <x:v>low_2033</x:v>
      </x:c>
      <x:c r="F103" s="11" t="str">
        <x:v>FCFE per diluted share</x:v>
      </x:c>
      <x:c r="G103" s="11" t="n">
        <x:v>2.0457172443429146</x:v>
      </x:c>
      <x:c r="H103" s="11" t="str">
        <x:v>r=0.13;g=0.01</x:v>
      </x:c>
      <x:c r="I103" s="11" t="n">
        <x:v>0.40775962843064806</x:v>
      </x:c>
      <x:c r="J103" s="11" t="str"/>
      <x:c r="K103" s="11" t="str"/>
      <x:c r="L103" s="11" t="str"/>
      <x:c r="M103" s="11" t="n">
        <x:v>1388936339.346165</x:v>
      </x:c>
      <x:c r="N103" s="11" t="n">
        <x:v>0.8341609034274361</x:v>
      </x:c>
      <x:c r="O103" s="11" t="str">
        <x:v>Per-share treatment captures modeled placement dilution.</x:v>
      </x:c>
    </x:row>
    <x:row r="104" ht="28" customHeight="1">
      <x:c r="A104" s="11" t="str">
        <x:v>合盛硅业</x:v>
      </x:c>
      <x:c r="B104" s="11" t="str">
        <x:v>Bull</x:v>
      </x:c>
      <x:c r="C104" s="11" t="str">
        <x:v>DCF</x:v>
      </x:c>
      <x:c r="D104" s="17" t="str">
        <x:v>Current</x:v>
      </x:c>
      <x:c r="E104" s="11" t="str">
        <x:v>low_2034</x:v>
      </x:c>
      <x:c r="F104" s="11" t="str">
        <x:v>FCFE per diluted share</x:v>
      </x:c>
      <x:c r="G104" s="11" t="n">
        <x:v>2.0992604390976286</x:v>
      </x:c>
      <x:c r="H104" s="11" t="str">
        <x:v>r=0.13;g=0.01</x:v>
      </x:c>
      <x:c r="I104" s="11" t="n">
        <x:v>0.3608492286996886</x:v>
      </x:c>
      <x:c r="J104" s="11" t="str"/>
      <x:c r="K104" s="11" t="str"/>
      <x:c r="L104" s="11" t="str"/>
      <x:c r="M104" s="11" t="n">
        <x:v>1388936339.346165</x:v>
      </x:c>
      <x:c r="N104" s="11" t="n">
        <x:v>0.7575165102881488</x:v>
      </x:c>
      <x:c r="O104" s="11" t="str">
        <x:v>Per-share treatment captures modeled placement dilution.</x:v>
      </x:c>
    </x:row>
    <x:row r="105" ht="28" customHeight="1">
      <x:c r="A105" s="11" t="str">
        <x:v>合盛硅业</x:v>
      </x:c>
      <x:c r="B105" s="11" t="str">
        <x:v>Bull</x:v>
      </x:c>
      <x:c r="C105" s="11" t="str">
        <x:v>DCF</x:v>
      </x:c>
      <x:c r="D105" s="17" t="str">
        <x:v>Current</x:v>
      </x:c>
      <x:c r="E105" s="11" t="str">
        <x:v>low_2035</x:v>
      </x:c>
      <x:c r="F105" s="11" t="str">
        <x:v>FCFE per diluted share</x:v>
      </x:c>
      <x:c r="G105" s="11" t="n">
        <x:v>2.1072686528685463</x:v>
      </x:c>
      <x:c r="H105" s="11" t="str">
        <x:v>r=0.13;g=0.01</x:v>
      </x:c>
      <x:c r="I105" s="11" t="n">
        <x:v>0.31933560061919347</x:v>
      </x:c>
      <x:c r="J105" s="11" t="str"/>
      <x:c r="K105" s="11" t="str"/>
      <x:c r="L105" s="11" t="str"/>
      <x:c r="M105" s="11" t="n">
        <x:v>1388936339.346165</x:v>
      </x:c>
      <x:c r="N105" s="11" t="n">
        <x:v>0.672925900929776</x:v>
      </x:c>
      <x:c r="O105" s="11" t="str">
        <x:v>Per-share treatment captures modeled placement dilution.</x:v>
      </x:c>
    </x:row>
    <x:row r="106" ht="28" customHeight="1">
      <x:c r="A106" s="11" t="str">
        <x:v>合盛硅业</x:v>
      </x:c>
      <x:c r="B106" s="11" t="str">
        <x:v>Bull</x:v>
      </x:c>
      <x:c r="C106" s="11" t="str">
        <x:v>DCF</x:v>
      </x:c>
      <x:c r="D106" s="17" t="str">
        <x:v>Current</x:v>
      </x:c>
      <x:c r="E106" s="11" t="str">
        <x:v>low_2036</x:v>
      </x:c>
      <x:c r="F106" s="11" t="str">
        <x:v>FCFE per diluted share</x:v>
      </x:c>
      <x:c r="G106" s="11" t="n">
        <x:v>2.2103885359823496</x:v>
      </x:c>
      <x:c r="H106" s="11" t="str">
        <x:v>r=0.13;g=0.01</x:v>
      </x:c>
      <x:c r="I106" s="11" t="n">
        <x:v>0.28259787665415353</x:v>
      </x:c>
      <x:c r="J106" s="11" t="str"/>
      <x:c r="K106" s="11" t="str"/>
      <x:c r="L106" s="11" t="str"/>
      <x:c r="M106" s="11" t="n">
        <x:v>1388936339.346165</x:v>
      </x:c>
      <x:c r="N106" s="11" t="n">
        <x:v>0.6246511068492951</x:v>
      </x:c>
      <x:c r="O106" s="11" t="str">
        <x:v>Per-share treatment captures modeled placement dilution.</x:v>
      </x:c>
    </x:row>
    <x:row r="107" ht="28" customHeight="1">
      <x:c r="A107" s="11" t="str">
        <x:v>合盛硅业</x:v>
      </x:c>
      <x:c r="B107" s="11" t="str">
        <x:v>Bull</x:v>
      </x:c>
      <x:c r="C107" s="11" t="str">
        <x:v>DCF</x:v>
      </x:c>
      <x:c r="D107" s="17" t="str">
        <x:v>Current</x:v>
      </x:c>
      <x:c r="E107" s="11" t="str">
        <x:v>low_Terminal</x:v>
      </x:c>
      <x:c r="F107" s="11" t="str">
        <x:v>Terminal FCFE per share</x:v>
      </x:c>
      <x:c r="G107" s="11" t="n">
        <x:v>2.2103885359823496</x:v>
      </x:c>
      <x:c r="H107" s="11" t="str">
        <x:v>r=0.13;g=0.01</x:v>
      </x:c>
      <x:c r="I107" s="11" t="n">
        <x:v>0.28259787665415353</x:v>
      </x:c>
      <x:c r="J107" s="11" t="n">
        <x:v>18.604103511184775</x:v>
      </x:c>
      <x:c r="K107" s="11" t="str"/>
      <x:c r="L107" s="11" t="str"/>
      <x:c r="M107" s="11" t="n">
        <x:v>1388936339.346165</x:v>
      </x:c>
      <x:c r="N107" s="11" t="n">
        <x:v>5.2574801493149</x:v>
      </x:c>
      <x:c r="O107" s="11" t="str">
        <x:v>Terminal uses post-placement diluted share count.</x:v>
      </x:c>
    </x:row>
    <x:row r="108" ht="28" customHeight="1">
      <x:c r="A108" s="11" t="str">
        <x:v>合盛硅业</x:v>
      </x:c>
      <x:c r="B108" s="11" t="str">
        <x:v>Bull</x:v>
      </x:c>
      <x:c r="C108" s="11" t="str">
        <x:v>DCF</x:v>
      </x:c>
      <x:c r="D108" s="17" t="str">
        <x:v>Current</x:v>
      </x:c>
      <x:c r="E108" s="11" t="str">
        <x:v>base_H2_2026</x:v>
      </x:c>
      <x:c r="F108" s="11" t="str">
        <x:v>H2 2026 FCFE per share</x:v>
      </x:c>
      <x:c r="G108" s="11" t="n">
        <x:v>0.8735566629695889</x:v>
      </x:c>
      <x:c r="H108" s="11" t="str">
        <x:v>r=0.11;g=0.015</x:v>
      </x:c>
      <x:c r="I108" s="11" t="n">
        <x:v>0.9651397155109899</x:v>
      </x:c>
      <x:c r="J108" s="11" t="str"/>
      <x:c r="K108" s="11" t="str"/>
      <x:c r="L108" s="11" t="str"/>
      <x:c r="M108" s="11" t="n">
        <x:v>1182206941</x:v>
      </x:c>
      <x:c r="N108" s="11" t="n">
        <x:v>0.8431042291811988</x:v>
      </x:c>
      <x:c r="O108" s="11" t="str">
        <x:v>Existing-share H2 cash flow before modeled 2027 placement.</x:v>
      </x:c>
    </x:row>
    <x:row r="109" ht="28" customHeight="1">
      <x:c r="A109" s="11" t="str">
        <x:v>合盛硅业</x:v>
      </x:c>
      <x:c r="B109" s="11" t="str">
        <x:v>Bull</x:v>
      </x:c>
      <x:c r="C109" s="11" t="str">
        <x:v>DCF</x:v>
      </x:c>
      <x:c r="D109" s="17" t="str">
        <x:v>Current</x:v>
      </x:c>
      <x:c r="E109" s="11" t="str">
        <x:v>base_2027</x:v>
      </x:c>
      <x:c r="F109" s="11" t="str">
        <x:v>FCFE per diluted share</x:v>
      </x:c>
      <x:c r="G109" s="11" t="n">
        <x:v>-4.175857334635639</x:v>
      </x:c>
      <x:c r="H109" s="11" t="str">
        <x:v>r=0.11;g=0.015</x:v>
      </x:c>
      <x:c r="I109" s="11" t="n">
        <x:v>0.86949523919909</x:v>
      </x:c>
      <x:c r="J109" s="11" t="str"/>
      <x:c r="K109" s="11" t="str"/>
      <x:c r="L109" s="11" t="str"/>
      <x:c r="M109" s="11" t="n">
        <x:v>1388936339.346165</x:v>
      </x:c>
      <x:c r="N109" s="11" t="n">
        <x:v>-3.630888072040289</x:v>
      </x:c>
      <x:c r="O109" s="11" t="str">
        <x:v>Per-share treatment captures modeled placement dilution.</x:v>
      </x:c>
    </x:row>
    <x:row r="110" ht="28" customHeight="1">
      <x:c r="A110" s="11" t="str">
        <x:v>合盛硅业</x:v>
      </x:c>
      <x:c r="B110" s="11" t="str">
        <x:v>Bull</x:v>
      </x:c>
      <x:c r="C110" s="11" t="str">
        <x:v>DCF</x:v>
      </x:c>
      <x:c r="D110" s="17" t="str">
        <x:v>Current</x:v>
      </x:c>
      <x:c r="E110" s="11" t="str">
        <x:v>base_2028</x:v>
      </x:c>
      <x:c r="F110" s="11" t="str">
        <x:v>FCFE per diluted share</x:v>
      </x:c>
      <x:c r="G110" s="11" t="n">
        <x:v>1.8672425164894413e-13</x:v>
      </x:c>
      <x:c r="H110" s="11" t="str">
        <x:v>r=0.11;g=0.015</x:v>
      </x:c>
      <x:c r="I110" s="11" t="n">
        <x:v>0.7833290443235044</x:v>
      </x:c>
      <x:c r="J110" s="11" t="str"/>
      <x:c r="K110" s="11" t="str"/>
      <x:c r="L110" s="11" t="str"/>
      <x:c r="M110" s="11" t="n">
        <x:v>1388936339.346165</x:v>
      </x:c>
      <x:c r="N110" s="11" t="n">
        <x:v>1.4626652959618894e-13</x:v>
      </x:c>
      <x:c r="O110" s="11" t="str">
        <x:v>Per-share treatment captures modeled placement dilution.</x:v>
      </x:c>
    </x:row>
    <x:row r="111" ht="28" customHeight="1">
      <x:c r="A111" s="11" t="str">
        <x:v>合盛硅业</x:v>
      </x:c>
      <x:c r="B111" s="11" t="str">
        <x:v>Bull</x:v>
      </x:c>
      <x:c r="C111" s="11" t="str">
        <x:v>DCF</x:v>
      </x:c>
      <x:c r="D111" s="17" t="str">
        <x:v>Current</x:v>
      </x:c>
      <x:c r="E111" s="11" t="str">
        <x:v>base_2029</x:v>
      </x:c>
      <x:c r="F111" s="11" t="str">
        <x:v>FCFE per diluted share</x:v>
      </x:c>
      <x:c r="G111" s="11" t="n">
        <x:v>0.6613240756667376</x:v>
      </x:c>
      <x:c r="H111" s="11" t="str">
        <x:v>r=0.11;g=0.015</x:v>
      </x:c>
      <x:c r="I111" s="11" t="n">
        <x:v>0.7057018417328869</x:v>
      </x:c>
      <x:c r="J111" s="11" t="str"/>
      <x:c r="K111" s="11" t="str"/>
      <x:c r="L111" s="11" t="str"/>
      <x:c r="M111" s="11" t="n">
        <x:v>1388936339.346165</x:v>
      </x:c>
      <x:c r="N111" s="11" t="n">
        <x:v>0.4666976181803157</x:v>
      </x:c>
      <x:c r="O111" s="11" t="str">
        <x:v>Per-share treatment captures modeled placement dilution.</x:v>
      </x:c>
    </x:row>
    <x:row r="112" ht="28" customHeight="1">
      <x:c r="A112" s="11" t="str">
        <x:v>合盛硅业</x:v>
      </x:c>
      <x:c r="B112" s="11" t="str">
        <x:v>Bull</x:v>
      </x:c>
      <x:c r="C112" s="11" t="str">
        <x:v>DCF</x:v>
      </x:c>
      <x:c r="D112" s="17" t="str">
        <x:v>Current</x:v>
      </x:c>
      <x:c r="E112" s="11" t="str">
        <x:v>base_2030</x:v>
      </x:c>
      <x:c r="F112" s="11" t="str">
        <x:v>FCFE per diluted share</x:v>
      </x:c>
      <x:c r="G112" s="11" t="n">
        <x:v>1.3102981105089138</x:v>
      </x:c>
      <x:c r="H112" s="11" t="str">
        <x:v>r=0.11;g=0.015</x:v>
      </x:c>
      <x:c r="I112" s="11" t="n">
        <x:v>0.6357674249845827</x:v>
      </x:c>
      <x:c r="J112" s="11" t="str"/>
      <x:c r="K112" s="11" t="str"/>
      <x:c r="L112" s="11" t="str"/>
      <x:c r="M112" s="11" t="n">
        <x:v>1388936339.346165</x:v>
      </x:c>
      <x:c r="N112" s="11" t="n">
        <x:v>0.8330448556804162</x:v>
      </x:c>
      <x:c r="O112" s="11" t="str">
        <x:v>Per-share treatment captures modeled placement dilution.</x:v>
      </x:c>
    </x:row>
    <x:row r="113" ht="28" customHeight="1">
      <x:c r="A113" s="11" t="str">
        <x:v>合盛硅业</x:v>
      </x:c>
      <x:c r="B113" s="11" t="str">
        <x:v>Bull</x:v>
      </x:c>
      <x:c r="C113" s="11" t="str">
        <x:v>DCF</x:v>
      </x:c>
      <x:c r="D113" s="17" t="str">
        <x:v>Current</x:v>
      </x:c>
      <x:c r="E113" s="11" t="str">
        <x:v>base_2031</x:v>
      </x:c>
      <x:c r="F113" s="11" t="str">
        <x:v>FCFE per diluted share</x:v>
      </x:c>
      <x:c r="G113" s="11" t="n">
        <x:v>2.3444424222945415</x:v>
      </x:c>
      <x:c r="H113" s="11" t="str">
        <x:v>r=0.11;g=0.015</x:v>
      </x:c>
      <x:c r="I113" s="11" t="n">
        <x:v>0.5727634459320564</x:v>
      </x:c>
      <x:c r="J113" s="11" t="str"/>
      <x:c r="K113" s="11" t="str"/>
      <x:c r="L113" s="11" t="str"/>
      <x:c r="M113" s="11" t="n">
        <x:v>1388936339.346165</x:v>
      </x:c>
      <x:c r="N113" s="11" t="n">
        <x:v>1.342810920582719</x:v>
      </x:c>
      <x:c r="O113" s="11" t="str">
        <x:v>Per-share treatment captures modeled placement dilution.</x:v>
      </x:c>
    </x:row>
    <x:row r="114" ht="28" customHeight="1">
      <x:c r="A114" s="11" t="str">
        <x:v>合盛硅业</x:v>
      </x:c>
      <x:c r="B114" s="11" t="str">
        <x:v>Bull</x:v>
      </x:c>
      <x:c r="C114" s="11" t="str">
        <x:v>DCF</x:v>
      </x:c>
      <x:c r="D114" s="17" t="str">
        <x:v>Current</x:v>
      </x:c>
      <x:c r="E114" s="11" t="str">
        <x:v>base_2032</x:v>
      </x:c>
      <x:c r="F114" s="11" t="str">
        <x:v>FCFE per diluted share</x:v>
      </x:c>
      <x:c r="G114" s="11" t="n">
        <x:v>2.259961696687248</x:v>
      </x:c>
      <x:c r="H114" s="11" t="str">
        <x:v>r=0.11;g=0.015</x:v>
      </x:c>
      <x:c r="I114" s="11" t="n">
        <x:v>0.516003104443294</x:v>
      </x:c>
      <x:c r="J114" s="11" t="str"/>
      <x:c r="K114" s="11" t="str"/>
      <x:c r="L114" s="11" t="str"/>
      <x:c r="M114" s="11" t="n">
        <x:v>1388936339.346165</x:v>
      </x:c>
      <x:c r="N114" s="11" t="n">
        <x:v>1.1661472514135538</x:v>
      </x:c>
      <x:c r="O114" s="11" t="str">
        <x:v>Per-share treatment captures modeled placement dilution.</x:v>
      </x:c>
    </x:row>
    <x:row r="115" ht="28" customHeight="1">
      <x:c r="A115" s="11" t="str">
        <x:v>合盛硅业</x:v>
      </x:c>
      <x:c r="B115" s="11" t="str">
        <x:v>Bull</x:v>
      </x:c>
      <x:c r="C115" s="11" t="str">
        <x:v>DCF</x:v>
      </x:c>
      <x:c r="D115" s="17" t="str">
        <x:v>Current</x:v>
      </x:c>
      <x:c r="E115" s="11" t="str">
        <x:v>base_2033</x:v>
      </x:c>
      <x:c r="F115" s="11" t="str">
        <x:v>FCFE per diluted share</x:v>
      </x:c>
      <x:c r="G115" s="11" t="n">
        <x:v>2.0457172443429146</x:v>
      </x:c>
      <x:c r="H115" s="11" t="str">
        <x:v>r=0.11;g=0.015</x:v>
      </x:c>
      <x:c r="I115" s="11" t="n">
        <x:v>0.4648676616606252</x:v>
      </x:c>
      <x:c r="J115" s="11" t="str"/>
      <x:c r="K115" s="11" t="str"/>
      <x:c r="L115" s="11" t="str"/>
      <x:c r="M115" s="11" t="n">
        <x:v>1388936339.346165</x:v>
      </x:c>
      <x:c r="N115" s="11" t="n">
        <x:v>0.9509877917965086</x:v>
      </x:c>
      <x:c r="O115" s="11" t="str">
        <x:v>Per-share treatment captures modeled placement dilution.</x:v>
      </x:c>
    </x:row>
    <x:row r="116" ht="28" customHeight="1">
      <x:c r="A116" s="11" t="str">
        <x:v>合盛硅业</x:v>
      </x:c>
      <x:c r="B116" s="11" t="str">
        <x:v>Bull</x:v>
      </x:c>
      <x:c r="C116" s="11" t="str">
        <x:v>DCF</x:v>
      </x:c>
      <x:c r="D116" s="17" t="str">
        <x:v>Current</x:v>
      </x:c>
      <x:c r="E116" s="11" t="str">
        <x:v>base_2034</x:v>
      </x:c>
      <x:c r="F116" s="11" t="str">
        <x:v>FCFE per diluted share</x:v>
      </x:c>
      <x:c r="G116" s="11" t="n">
        <x:v>2.0992604390976286</x:v>
      </x:c>
      <x:c r="H116" s="11" t="str">
        <x:v>r=0.11;g=0.015</x:v>
      </x:c>
      <x:c r="I116" s="11" t="n">
        <x:v>0.4187996951897524</x:v>
      </x:c>
      <x:c r="J116" s="11" t="str"/>
      <x:c r="K116" s="11" t="str"/>
      <x:c r="L116" s="11" t="str"/>
      <x:c r="M116" s="11" t="n">
        <x:v>1388936339.346165</x:v>
      </x:c>
      <x:c r="N116" s="11" t="n">
        <x:v>0.8791696320179927</x:v>
      </x:c>
      <x:c r="O116" s="11" t="str">
        <x:v>Per-share treatment captures modeled placement dilution.</x:v>
      </x:c>
    </x:row>
    <x:row r="117" ht="28" customHeight="1">
      <x:c r="A117" s="11" t="str">
        <x:v>合盛硅业</x:v>
      </x:c>
      <x:c r="B117" s="11" t="str">
        <x:v>Bull</x:v>
      </x:c>
      <x:c r="C117" s="11" t="str">
        <x:v>DCF</x:v>
      </x:c>
      <x:c r="D117" s="17" t="str">
        <x:v>Current</x:v>
      </x:c>
      <x:c r="E117" s="11" t="str">
        <x:v>base_2035</x:v>
      </x:c>
      <x:c r="F117" s="11" t="str">
        <x:v>FCFE per diluted share</x:v>
      </x:c>
      <x:c r="G117" s="11" t="n">
        <x:v>2.1072686528685463</x:v>
      </x:c>
      <x:c r="H117" s="11" t="str">
        <x:v>r=0.11;g=0.015</x:v>
      </x:c>
      <x:c r="I117" s="11" t="n">
        <x:v>0.3772970226934706</x:v>
      </x:c>
      <x:c r="J117" s="11" t="str"/>
      <x:c r="K117" s="11" t="str"/>
      <x:c r="L117" s="11" t="str"/>
      <x:c r="M117" s="11" t="n">
        <x:v>1388936339.346165</x:v>
      </x:c>
      <x:c r="N117" s="11" t="n">
        <x:v>0.7950661887425831</x:v>
      </x:c>
      <x:c r="O117" s="11" t="str">
        <x:v>Per-share treatment captures modeled placement dilution.</x:v>
      </x:c>
    </x:row>
    <x:row r="118" ht="28" customHeight="1">
      <x:c r="A118" s="11" t="str">
        <x:v>合盛硅业</x:v>
      </x:c>
      <x:c r="B118" s="11" t="str">
        <x:v>Bull</x:v>
      </x:c>
      <x:c r="C118" s="11" t="str">
        <x:v>DCF</x:v>
      </x:c>
      <x:c r="D118" s="17" t="str">
        <x:v>Current</x:v>
      </x:c>
      <x:c r="E118" s="11" t="str">
        <x:v>base_2036</x:v>
      </x:c>
      <x:c r="F118" s="11" t="str">
        <x:v>FCFE per diluted share</x:v>
      </x:c>
      <x:c r="G118" s="11" t="n">
        <x:v>2.2103885359823496</x:v>
      </x:c>
      <x:c r="H118" s="11" t="str">
        <x:v>r=0.11;g=0.015</x:v>
      </x:c>
      <x:c r="I118" s="11" t="n">
        <x:v>0.3399072276517753</x:v>
      </x:c>
      <x:c r="J118" s="11" t="str"/>
      <x:c r="K118" s="11" t="str"/>
      <x:c r="L118" s="11" t="str"/>
      <x:c r="M118" s="11" t="n">
        <x:v>1388936339.346165</x:v>
      </x:c>
      <x:c r="N118" s="11" t="n">
        <x:v>0.7513270392990268</x:v>
      </x:c>
      <x:c r="O118" s="11" t="str">
        <x:v>Per-share treatment captures modeled placement dilution.</x:v>
      </x:c>
    </x:row>
    <x:row r="119" ht="28" customHeight="1">
      <x:c r="A119" s="11" t="str">
        <x:v>合盛硅业</x:v>
      </x:c>
      <x:c r="B119" s="11" t="str">
        <x:v>Bull</x:v>
      </x:c>
      <x:c r="C119" s="11" t="str">
        <x:v>DCF</x:v>
      </x:c>
      <x:c r="D119" s="17" t="str">
        <x:v>Current</x:v>
      </x:c>
      <x:c r="E119" s="11" t="str">
        <x:v>base_Terminal</x:v>
      </x:c>
      <x:c r="F119" s="11" t="str">
        <x:v>Terminal FCFE per share</x:v>
      </x:c>
      <x:c r="G119" s="11" t="n">
        <x:v>2.2103885359823496</x:v>
      </x:c>
      <x:c r="H119" s="11" t="str">
        <x:v>r=0.11;g=0.015</x:v>
      </x:c>
      <x:c r="I119" s="11" t="n">
        <x:v>0.3399072276517753</x:v>
      </x:c>
      <x:c r="J119" s="11" t="n">
        <x:v>23.616256463390364</x:v>
      </x:c>
      <x:c r="K119" s="11" t="str"/>
      <x:c r="L119" s="11" t="str"/>
      <x:c r="M119" s="11" t="n">
        <x:v>1388936339.346165</x:v>
      </x:c>
      <x:c r="N119" s="11" t="n">
        <x:v>8.027336261984338</x:v>
      </x:c>
      <x:c r="O119" s="11" t="str">
        <x:v>Terminal uses post-placement diluted share count.</x:v>
      </x:c>
    </x:row>
    <x:row r="120" ht="28" customHeight="1">
      <x:c r="A120" s="11" t="str">
        <x:v>合盛硅业</x:v>
      </x:c>
      <x:c r="B120" s="11" t="str">
        <x:v>Bull</x:v>
      </x:c>
      <x:c r="C120" s="11" t="str">
        <x:v>DCF</x:v>
      </x:c>
      <x:c r="D120" s="17" t="str">
        <x:v>Current</x:v>
      </x:c>
      <x:c r="E120" s="11" t="str">
        <x:v>high_H2_2026</x:v>
      </x:c>
      <x:c r="F120" s="11" t="str">
        <x:v>H2 2026 FCFE per share</x:v>
      </x:c>
      <x:c r="G120" s="11" t="n">
        <x:v>0.8735566629695889</x:v>
      </x:c>
      <x:c r="H120" s="11" t="str">
        <x:v>r=0.09;g=0.02</x:v>
      </x:c>
      <x:c r="I120" s="11" t="n">
        <x:v>0.9711246785475731</x:v>
      </x:c>
      <x:c r="J120" s="11" t="str"/>
      <x:c r="K120" s="11" t="str"/>
      <x:c r="L120" s="11" t="str"/>
      <x:c r="M120" s="11" t="n">
        <x:v>1182206941</x:v>
      </x:c>
      <x:c r="N120" s="11" t="n">
        <x:v>0.8483324335194327</x:v>
      </x:c>
      <x:c r="O120" s="11" t="str">
        <x:v>Existing-share H2 cash flow before modeled 2027 placement.</x:v>
      </x:c>
    </x:row>
    <x:row r="121" ht="28" customHeight="1">
      <x:c r="A121" s="11" t="str">
        <x:v>合盛硅业</x:v>
      </x:c>
      <x:c r="B121" s="11" t="str">
        <x:v>Bull</x:v>
      </x:c>
      <x:c r="C121" s="11" t="str">
        <x:v>DCF</x:v>
      </x:c>
      <x:c r="D121" s="17" t="str">
        <x:v>Current</x:v>
      </x:c>
      <x:c r="E121" s="11" t="str">
        <x:v>high_2027</x:v>
      </x:c>
      <x:c r="F121" s="11" t="str">
        <x:v>FCFE per diluted share</x:v>
      </x:c>
      <x:c r="G121" s="11" t="n">
        <x:v>-4.175857334635639</x:v>
      </x:c>
      <x:c r="H121" s="11" t="str">
        <x:v>r=0.09;g=0.02</x:v>
      </x:c>
      <x:c r="I121" s="11" t="n">
        <x:v>0.8909400720619937</x:v>
      </x:c>
      <x:c r="J121" s="11" t="str"/>
      <x:c r="K121" s="11" t="str"/>
      <x:c r="L121" s="11" t="str"/>
      <x:c r="M121" s="11" t="n">
        <x:v>1388936339.346165</x:v>
      </x:c>
      <x:c r="N121" s="11" t="n">
        <x:v>-3.720438634640881</x:v>
      </x:c>
      <x:c r="O121" s="11" t="str">
        <x:v>Per-share treatment captures modeled placement dilution.</x:v>
      </x:c>
    </x:row>
    <x:row r="122" ht="28" customHeight="1">
      <x:c r="A122" s="11" t="str">
        <x:v>合盛硅业</x:v>
      </x:c>
      <x:c r="B122" s="11" t="str">
        <x:v>Bull</x:v>
      </x:c>
      <x:c r="C122" s="11" t="str">
        <x:v>DCF</x:v>
      </x:c>
      <x:c r="D122" s="17" t="str">
        <x:v>Current</x:v>
      </x:c>
      <x:c r="E122" s="11" t="str">
        <x:v>high_2028</x:v>
      </x:c>
      <x:c r="F122" s="11" t="str">
        <x:v>FCFE per diluted share</x:v>
      </x:c>
      <x:c r="G122" s="11" t="n">
        <x:v>1.8672425164894413e-13</x:v>
      </x:c>
      <x:c r="H122" s="11" t="str">
        <x:v>r=0.09;g=0.02</x:v>
      </x:c>
      <x:c r="I122" s="11" t="n">
        <x:v>0.8173762129009114</x:v>
      </x:c>
      <x:c r="J122" s="11" t="str"/>
      <x:c r="K122" s="11" t="str"/>
      <x:c r="L122" s="11" t="str"/>
      <x:c r="M122" s="11" t="n">
        <x:v>1388936339.346165</x:v>
      </x:c>
      <x:c r="N122" s="11" t="n">
        <x:v>1.5262396166957072e-13</x:v>
      </x:c>
      <x:c r="O122" s="11" t="str">
        <x:v>Per-share treatment captures modeled placement dilution.</x:v>
      </x:c>
    </x:row>
    <x:row r="123" ht="28" customHeight="1">
      <x:c r="A123" s="11" t="str">
        <x:v>合盛硅业</x:v>
      </x:c>
      <x:c r="B123" s="11" t="str">
        <x:v>Bull</x:v>
      </x:c>
      <x:c r="C123" s="11" t="str">
        <x:v>DCF</x:v>
      </x:c>
      <x:c r="D123" s="17" t="str">
        <x:v>Current</x:v>
      </x:c>
      <x:c r="E123" s="11" t="str">
        <x:v>high_2029</x:v>
      </x:c>
      <x:c r="F123" s="11" t="str">
        <x:v>FCFE per diluted share</x:v>
      </x:c>
      <x:c r="G123" s="11" t="n">
        <x:v>0.6613240756667376</x:v>
      </x:c>
      <x:c r="H123" s="11" t="str">
        <x:v>r=0.09;g=0.02</x:v>
      </x:c>
      <x:c r="I123" s="11" t="n">
        <x:v>0.7498864338540472</x:v>
      </x:c>
      <x:c r="J123" s="11" t="str"/>
      <x:c r="K123" s="11" t="str"/>
      <x:c r="L123" s="11" t="str"/>
      <x:c r="M123" s="11" t="n">
        <x:v>1388936339.346165</x:v>
      </x:c>
      <x:c r="N123" s="11" t="n">
        <x:v>0.4959179527235539</x:v>
      </x:c>
      <x:c r="O123" s="11" t="str">
        <x:v>Per-share treatment captures modeled placement dilution.</x:v>
      </x:c>
    </x:row>
    <x:row r="124" ht="28" customHeight="1">
      <x:c r="A124" s="11" t="str">
        <x:v>合盛硅业</x:v>
      </x:c>
      <x:c r="B124" s="11" t="str">
        <x:v>Bull</x:v>
      </x:c>
      <x:c r="C124" s="11" t="str">
        <x:v>DCF</x:v>
      </x:c>
      <x:c r="D124" s="17" t="str">
        <x:v>Current</x:v>
      </x:c>
      <x:c r="E124" s="11" t="str">
        <x:v>high_2030</x:v>
      </x:c>
      <x:c r="F124" s="11" t="str">
        <x:v>FCFE per diluted share</x:v>
      </x:c>
      <x:c r="G124" s="11" t="n">
        <x:v>1.3102981105089138</x:v>
      </x:c>
      <x:c r="H124" s="11" t="str">
        <x:v>r=0.09;g=0.02</x:v>
      </x:c>
      <x:c r="I124" s="11" t="n">
        <x:v>0.6879692053706854</x:v>
      </x:c>
      <x:c r="J124" s="11" t="str"/>
      <x:c r="K124" s="11" t="str"/>
      <x:c r="L124" s="11" t="str"/>
      <x:c r="M124" s="11" t="n">
        <x:v>1388936339.346165</x:v>
      </x:c>
      <x:c r="N124" s="11" t="n">
        <x:v>0.9014447498855279</x:v>
      </x:c>
      <x:c r="O124" s="11" t="str">
        <x:v>Per-share treatment captures modeled placement dilution.</x:v>
      </x:c>
    </x:row>
    <x:row r="125" ht="28" customHeight="1">
      <x:c r="A125" s="11" t="str">
        <x:v>合盛硅业</x:v>
      </x:c>
      <x:c r="B125" s="11" t="str">
        <x:v>Bull</x:v>
      </x:c>
      <x:c r="C125" s="11" t="str">
        <x:v>DCF</x:v>
      </x:c>
      <x:c r="D125" s="17" t="str">
        <x:v>Current</x:v>
      </x:c>
      <x:c r="E125" s="11" t="str">
        <x:v>high_2031</x:v>
      </x:c>
      <x:c r="F125" s="11" t="str">
        <x:v>FCFE per diluted share</x:v>
      </x:c>
      <x:c r="G125" s="11" t="n">
        <x:v>2.3444424222945415</x:v>
      </x:c>
      <x:c r="H125" s="11" t="str">
        <x:v>r=0.09;g=0.02</x:v>
      </x:c>
      <x:c r="I125" s="11" t="n">
        <x:v>0.6311644085969591</x:v>
      </x:c>
      <x:c r="J125" s="11" t="str"/>
      <x:c r="K125" s="11" t="str"/>
      <x:c r="L125" s="11" t="str"/>
      <x:c r="M125" s="11" t="n">
        <x:v>1388936339.346165</x:v>
      </x:c>
      <x:c r="N125" s="11" t="n">
        <x:v>1.4797286149571565</x:v>
      </x:c>
      <x:c r="O125" s="11" t="str">
        <x:v>Per-share treatment captures modeled placement dilution.</x:v>
      </x:c>
    </x:row>
    <x:row r="126" ht="28" customHeight="1">
      <x:c r="A126" s="11" t="str">
        <x:v>合盛硅业</x:v>
      </x:c>
      <x:c r="B126" s="11" t="str">
        <x:v>Bull</x:v>
      </x:c>
      <x:c r="C126" s="11" t="str">
        <x:v>DCF</x:v>
      </x:c>
      <x:c r="D126" s="17" t="str">
        <x:v>Current</x:v>
      </x:c>
      <x:c r="E126" s="11" t="str">
        <x:v>high_2032</x:v>
      </x:c>
      <x:c r="F126" s="11" t="str">
        <x:v>FCFE per diluted share</x:v>
      </x:c>
      <x:c r="G126" s="11" t="n">
        <x:v>2.259961696687248</x:v>
      </x:c>
      <x:c r="H126" s="11" t="str">
        <x:v>r=0.09;g=0.02</x:v>
      </x:c>
      <x:c r="I126" s="11" t="n">
        <x:v>0.579049916143999</x:v>
      </x:c>
      <x:c r="J126" s="11" t="str"/>
      <x:c r="K126" s="11" t="str"/>
      <x:c r="L126" s="11" t="str"/>
      <x:c r="M126" s="11" t="n">
        <x:v>1388936339.346165</x:v>
      </x:c>
      <x:c r="N126" s="11" t="n">
        <x:v>1.3086306309554008</x:v>
      </x:c>
      <x:c r="O126" s="11" t="str">
        <x:v>Per-share treatment captures modeled placement dilution.</x:v>
      </x:c>
    </x:row>
    <x:row r="127" ht="28" customHeight="1">
      <x:c r="A127" s="11" t="str">
        <x:v>合盛硅业</x:v>
      </x:c>
      <x:c r="B127" s="11" t="str">
        <x:v>Bull</x:v>
      </x:c>
      <x:c r="C127" s="11" t="str">
        <x:v>DCF</x:v>
      </x:c>
      <x:c r="D127" s="17" t="str">
        <x:v>Current</x:v>
      </x:c>
      <x:c r="E127" s="11" t="str">
        <x:v>high_2033</x:v>
      </x:c>
      <x:c r="F127" s="11" t="str">
        <x:v>FCFE per diluted share</x:v>
      </x:c>
      <x:c r="G127" s="11" t="n">
        <x:v>2.0457172443429146</x:v>
      </x:c>
      <x:c r="H127" s="11" t="str">
        <x:v>r=0.09;g=0.02</x:v>
      </x:c>
      <x:c r="I127" s="11" t="n">
        <x:v>0.5312384551779807</x:v>
      </x:c>
      <x:c r="J127" s="11" t="str"/>
      <x:c r="K127" s="11" t="str"/>
      <x:c r="L127" s="11" t="str"/>
      <x:c r="M127" s="11" t="n">
        <x:v>1388936339.346165</x:v>
      </x:c>
      <x:c r="N127" s="11" t="n">
        <x:v>1.0867636686156859</x:v>
      </x:c>
      <x:c r="O127" s="11" t="str">
        <x:v>Per-share treatment captures modeled placement dilution.</x:v>
      </x:c>
    </x:row>
    <x:row r="128" ht="28" customHeight="1">
      <x:c r="A128" s="11" t="str">
        <x:v>合盛硅业</x:v>
      </x:c>
      <x:c r="B128" s="11" t="str">
        <x:v>Bull</x:v>
      </x:c>
      <x:c r="C128" s="11" t="str">
        <x:v>DCF</x:v>
      </x:c>
      <x:c r="D128" s="17" t="str">
        <x:v>Current</x:v>
      </x:c>
      <x:c r="E128" s="11" t="str">
        <x:v>high_2034</x:v>
      </x:c>
      <x:c r="F128" s="11" t="str">
        <x:v>FCFE per diluted share</x:v>
      </x:c>
      <x:c r="G128" s="11" t="n">
        <x:v>2.0992604390976286</x:v>
      </x:c>
      <x:c r="H128" s="11" t="str">
        <x:v>r=0.09;g=0.02</x:v>
      </x:c>
      <x:c r="I128" s="11" t="n">
        <x:v>0.4873747295210832</x:v>
      </x:c>
      <x:c r="J128" s="11" t="str"/>
      <x:c r="K128" s="11" t="str"/>
      <x:c r="L128" s="11" t="str"/>
      <x:c r="M128" s="11" t="n">
        <x:v>1388936339.346165</x:v>
      </x:c>
      <x:c r="N128" s="11" t="n">
        <x:v>1.023126488699517</x:v>
      </x:c>
      <x:c r="O128" s="11" t="str">
        <x:v>Per-share treatment captures modeled placement dilution.</x:v>
      </x:c>
    </x:row>
    <x:row r="129" ht="28" customHeight="1">
      <x:c r="A129" s="11" t="str">
        <x:v>合盛硅业</x:v>
      </x:c>
      <x:c r="B129" s="11" t="str">
        <x:v>Bull</x:v>
      </x:c>
      <x:c r="C129" s="11" t="str">
        <x:v>DCF</x:v>
      </x:c>
      <x:c r="D129" s="17" t="str">
        <x:v>Current</x:v>
      </x:c>
      <x:c r="E129" s="11" t="str">
        <x:v>high_2035</x:v>
      </x:c>
      <x:c r="F129" s="11" t="str">
        <x:v>FCFE per diluted share</x:v>
      </x:c>
      <x:c r="G129" s="11" t="n">
        <x:v>2.1072686528685463</x:v>
      </x:c>
      <x:c r="H129" s="11" t="str">
        <x:v>r=0.09;g=0.02</x:v>
      </x:c>
      <x:c r="I129" s="11" t="n">
        <x:v>0.4471327793771405</x:v>
      </x:c>
      <x:c r="J129" s="11" t="str"/>
      <x:c r="K129" s="11" t="str"/>
      <x:c r="L129" s="11" t="str"/>
      <x:c r="M129" s="11" t="n">
        <x:v>1388936339.346165</x:v>
      </x:c>
      <x:c r="N129" s="11" t="n">
        <x:v>0.9422288896514358</x:v>
      </x:c>
      <x:c r="O129" s="11" t="str">
        <x:v>Per-share treatment captures modeled placement dilution.</x:v>
      </x:c>
    </x:row>
    <x:row r="130" ht="28" customHeight="1">
      <x:c r="A130" s="11" t="str">
        <x:v>合盛硅业</x:v>
      </x:c>
      <x:c r="B130" s="11" t="str">
        <x:v>Bull</x:v>
      </x:c>
      <x:c r="C130" s="11" t="str">
        <x:v>DCF</x:v>
      </x:c>
      <x:c r="D130" s="17" t="str">
        <x:v>Current</x:v>
      </x:c>
      <x:c r="E130" s="11" t="str">
        <x:v>high_2036</x:v>
      </x:c>
      <x:c r="F130" s="11" t="str">
        <x:v>FCFE per diluted share</x:v>
      </x:c>
      <x:c r="G130" s="11" t="n">
        <x:v>2.2103885359823496</x:v>
      </x:c>
      <x:c r="H130" s="11" t="str">
        <x:v>r=0.09;g=0.02</x:v>
      </x:c>
      <x:c r="I130" s="11" t="n">
        <x:v>0.41021355906159684</x:v>
      </x:c>
      <x:c r="J130" s="11" t="str"/>
      <x:c r="K130" s="11" t="str"/>
      <x:c r="L130" s="11" t="str"/>
      <x:c r="M130" s="11" t="n">
        <x:v>1388936339.346165</x:v>
      </x:c>
      <x:c r="N130" s="11" t="n">
        <x:v>0.9067313482542722</x:v>
      </x:c>
      <x:c r="O130" s="11" t="str">
        <x:v>Per-share treatment captures modeled placement dilution.</x:v>
      </x:c>
    </x:row>
    <x:row r="131" ht="28" customHeight="1">
      <x:c r="A131" s="11" t="str">
        <x:v>合盛硅业</x:v>
      </x:c>
      <x:c r="B131" s="11" t="str">
        <x:v>Bull</x:v>
      </x:c>
      <x:c r="C131" s="11" t="str">
        <x:v>DCF</x:v>
      </x:c>
      <x:c r="D131" s="17" t="str">
        <x:v>Current</x:v>
      </x:c>
      <x:c r="E131" s="11" t="str">
        <x:v>high_Terminal</x:v>
      </x:c>
      <x:c r="F131" s="11" t="str">
        <x:v>Terminal FCFE per share</x:v>
      </x:c>
      <x:c r="G131" s="11" t="n">
        <x:v>2.2103885359823496</x:v>
      </x:c>
      <x:c r="H131" s="11" t="str">
        <x:v>r=0.09;g=0.02</x:v>
      </x:c>
      <x:c r="I131" s="11" t="n">
        <x:v>0.41021355906159684</x:v>
      </x:c>
      <x:c r="J131" s="11" t="n">
        <x:v>32.20851866717138</x:v>
      </x:c>
      <x:c r="K131" s="11" t="str"/>
      <x:c r="L131" s="11" t="str"/>
      <x:c r="M131" s="11" t="n">
        <x:v>1388936339.346165</x:v>
      </x:c>
      <x:c r="N131" s="11" t="n">
        <x:v>13.212371074562252</x:v>
      </x:c>
      <x:c r="O131" s="11" t="str">
        <x:v>Terminal uses post-placement diluted share count.</x:v>
      </x:c>
    </x:row>
    <x:row r="132" ht="28" customHeight="1">
      <x:c r="A132" s="11" t="str">
        <x:v>新安股份</x:v>
      </x:c>
      <x:c r="B132" s="11" t="str">
        <x:v>Bear</x:v>
      </x:c>
      <x:c r="C132" s="11" t="str">
        <x:v>DCF</x:v>
      </x:c>
      <x:c r="D132" s="17" t="str">
        <x:v>2026-08-28</x:v>
      </x:c>
      <x:c r="E132" s="11" t="str">
        <x:v>REMAINING_2026</x:v>
      </x:c>
      <x:c r="F132" s="11" t="str">
        <x:v>Remaining H2 FCFF proxy</x:v>
      </x:c>
      <x:c r="G132" s="11" t="n">
        <x:v>93.16565217856713</x:v>
      </x:c>
      <x:c r="H132" s="11" t="str">
        <x:v>(FY2026 FCFF - H1 actual FCFF) × 0.6793 remaining-H2 ratio</x:v>
      </x:c>
      <x:c r="I132" s="11" t="n">
        <x:v>0.982288853574696</x:v>
      </x:c>
      <x:c r="J132" s="11" t="str"/>
      <x:c r="K132" s="11" t="n">
        <x:v>91.51558167102358</x:v>
      </x:c>
      <x:c r="L132" s="11" t="str"/>
      <x:c r="M132" s="11" t="n">
        <x:v>1349.597049</x:v>
      </x:c>
      <x:c r="N132" s="11" t="str"/>
      <x:c r="O132" s="11" t="str"/>
    </x:row>
    <x:row r="133" ht="28" customHeight="1">
      <x:c r="A133" s="11" t="str">
        <x:v>新安股份</x:v>
      </x:c>
      <x:c r="B133" s="11" t="str">
        <x:v>Bear</x:v>
      </x:c>
      <x:c r="C133" s="11" t="str">
        <x:v>DCF</x:v>
      </x:c>
      <x:c r="D133" s="17" t="str">
        <x:v>2026-08-28</x:v>
      </x:c>
      <x:c r="E133" s="11" t="str">
        <x:v>FCFF_2027</x:v>
      </x:c>
      <x:c r="F133" s="11" t="str">
        <x:v>FCFF</x:v>
      </x:c>
      <x:c r="G133" s="11" t="n">
        <x:v>204.35673103880947</x:v>
      </x:c>
      <x:c r="H133" s="11" t="str">
        <x:v>11% policy discount</x:v>
      </x:c>
      <x:c r="I133" s="11" t="n">
        <x:v>0.8692715241955766</x:v>
      </x:c>
      <x:c r="J133" s="11" t="str"/>
      <x:c r="K133" s="11" t="n">
        <x:v>177.64148706973143</x:v>
      </x:c>
      <x:c r="L133" s="11" t="str"/>
      <x:c r="M133" s="11" t="n">
        <x:v>1349.597049</x:v>
      </x:c>
      <x:c r="N133" s="11" t="str"/>
      <x:c r="O133" s="11" t="str"/>
    </x:row>
    <x:row r="134" ht="28" customHeight="1">
      <x:c r="A134" s="11" t="str">
        <x:v>新安股份</x:v>
      </x:c>
      <x:c r="B134" s="11" t="str">
        <x:v>Bear</x:v>
      </x:c>
      <x:c r="C134" s="11" t="str">
        <x:v>DCF</x:v>
      </x:c>
      <x:c r="D134" s="17" t="str">
        <x:v>2026-08-28</x:v>
      </x:c>
      <x:c r="E134" s="11" t="str">
        <x:v>FCFF_2028</x:v>
      </x:c>
      <x:c r="F134" s="11" t="str">
        <x:v>FCFF</x:v>
      </x:c>
      <x:c r="G134" s="11" t="n">
        <x:v>220.29769103670316</x:v>
      </x:c>
      <x:c r="H134" s="11" t="str">
        <x:v>11% policy discount</x:v>
      </x:c>
      <x:c r="I134" s="11" t="n">
        <x:v>0.7831274992752942</x:v>
      </x:c>
      <x:c r="J134" s="11" t="str"/>
      <x:c r="K134" s="11" t="n">
        <x:v>172.52117987769475</x:v>
      </x:c>
      <x:c r="L134" s="11" t="str"/>
      <x:c r="M134" s="11" t="n">
        <x:v>1349.597049</x:v>
      </x:c>
      <x:c r="N134" s="11" t="str"/>
      <x:c r="O134" s="11" t="str"/>
    </x:row>
    <x:row r="135" ht="28" customHeight="1">
      <x:c r="A135" s="11" t="str">
        <x:v>新安股份</x:v>
      </x:c>
      <x:c r="B135" s="11" t="str">
        <x:v>Bear</x:v>
      </x:c>
      <x:c r="C135" s="11" t="str">
        <x:v>DCF</x:v>
      </x:c>
      <x:c r="D135" s="17" t="str">
        <x:v>2026-08-28</x:v>
      </x:c>
      <x:c r="E135" s="11" t="str">
        <x:v>FCFF_2029</x:v>
      </x:c>
      <x:c r="F135" s="11" t="str">
        <x:v>FCFF</x:v>
      </x:c>
      <x:c r="G135" s="11" t="n">
        <x:v>222.35119791497033</x:v>
      </x:c>
      <x:c r="H135" s="11" t="str">
        <x:v>11% policy discount</x:v>
      </x:c>
      <x:c r="I135" s="11" t="n">
        <x:v>0.7055202696173821</x:v>
      </x:c>
      <x:c r="J135" s="11" t="str"/>
      <x:c r="K135" s="11" t="n">
        <x:v>156.87327710271776</x:v>
      </x:c>
      <x:c r="L135" s="11" t="str"/>
      <x:c r="M135" s="11" t="n">
        <x:v>1349.597049</x:v>
      </x:c>
      <x:c r="N135" s="11" t="str"/>
      <x:c r="O135" s="11" t="str"/>
    </x:row>
    <x:row r="136" ht="28" customHeight="1">
      <x:c r="A136" s="11" t="str">
        <x:v>新安股份</x:v>
      </x:c>
      <x:c r="B136" s="11" t="str">
        <x:v>Bear</x:v>
      </x:c>
      <x:c r="C136" s="11" t="str">
        <x:v>DCF</x:v>
      </x:c>
      <x:c r="D136" s="17" t="str">
        <x:v>2026-08-28</x:v>
      </x:c>
      <x:c r="E136" s="11" t="str">
        <x:v>FCFF_2030</x:v>
      </x:c>
      <x:c r="F136" s="11" t="str">
        <x:v>FCFF</x:v>
      </x:c>
      <x:c r="G136" s="11" t="n">
        <x:v>219.05134531645695</x:v>
      </x:c>
      <x:c r="H136" s="11" t="str">
        <x:v>11% policy discount</x:v>
      </x:c>
      <x:c r="I136" s="11" t="n">
        <x:v>0.6356038465021461</x:v>
      </x:c>
      <x:c r="J136" s="11" t="str"/>
      <x:c r="K136" s="11" t="n">
        <x:v>139.2298776646099</x:v>
      </x:c>
      <x:c r="L136" s="11" t="str"/>
      <x:c r="M136" s="11" t="n">
        <x:v>1349.597049</x:v>
      </x:c>
      <x:c r="N136" s="11" t="str"/>
      <x:c r="O136" s="11" t="str"/>
    </x:row>
    <x:row r="137" ht="28" customHeight="1">
      <x:c r="A137" s="11" t="str">
        <x:v>新安股份</x:v>
      </x:c>
      <x:c r="B137" s="11" t="str">
        <x:v>Bear</x:v>
      </x:c>
      <x:c r="C137" s="11" t="str">
        <x:v>DCF</x:v>
      </x:c>
      <x:c r="D137" s="17" t="str">
        <x:v>2026-08-28</x:v>
      </x:c>
      <x:c r="E137" s="11" t="str">
        <x:v>FCFF_2031</x:v>
      </x:c>
      <x:c r="F137" s="11" t="str">
        <x:v>FCFF</x:v>
      </x:c>
      <x:c r="G137" s="11" t="n">
        <x:v>238.321122743204</x:v>
      </x:c>
      <x:c r="H137" s="11" t="str">
        <x:v>11% policy discount</x:v>
      </x:c>
      <x:c r="I137" s="11" t="n">
        <x:v>0.5726160779298612</x:v>
      </x:c>
      <x:c r="J137" s="11" t="str"/>
      <x:c r="K137" s="11" t="n">
        <x:v>136.46650659305453</x:v>
      </x:c>
      <x:c r="L137" s="11" t="str"/>
      <x:c r="M137" s="11" t="n">
        <x:v>1349.597049</x:v>
      </x:c>
      <x:c r="N137" s="11" t="str"/>
      <x:c r="O137" s="11" t="str"/>
    </x:row>
    <x:row r="138" ht="28" customHeight="1">
      <x:c r="A138" s="11" t="str">
        <x:v>新安股份</x:v>
      </x:c>
      <x:c r="B138" s="11" t="str">
        <x:v>Bear</x:v>
      </x:c>
      <x:c r="C138" s="11" t="str">
        <x:v>DCF</x:v>
      </x:c>
      <x:c r="D138" s="17" t="str">
        <x:v>2026-08-28</x:v>
      </x:c>
      <x:c r="E138" s="11" t="str">
        <x:v>FCFF_2032</x:v>
      </x:c>
      <x:c r="F138" s="11" t="str">
        <x:v>FCFF</x:v>
      </x:c>
      <x:c r="G138" s="11" t="n">
        <x:v>247.92260997307505</x:v>
      </x:c>
      <x:c r="H138" s="11" t="str">
        <x:v>11% policy discount</x:v>
      </x:c>
      <x:c r="I138" s="11" t="n">
        <x:v>0.5158703404773524</x:v>
      </x:c>
      <x:c r="J138" s="11" t="str"/>
      <x:c r="K138" s="11" t="n">
        <x:v>127.89592121884407</x:v>
      </x:c>
      <x:c r="L138" s="11" t="str"/>
      <x:c r="M138" s="11" t="n">
        <x:v>1349.597049</x:v>
      </x:c>
      <x:c r="N138" s="11" t="str"/>
      <x:c r="O138" s="11" t="str"/>
    </x:row>
    <x:row r="139" ht="28" customHeight="1">
      <x:c r="A139" s="11" t="str">
        <x:v>新安股份</x:v>
      </x:c>
      <x:c r="B139" s="11" t="str">
        <x:v>Bear</x:v>
      </x:c>
      <x:c r="C139" s="11" t="str">
        <x:v>DCF</x:v>
      </x:c>
      <x:c r="D139" s="17" t="str">
        <x:v>2026-08-28</x:v>
      </x:c>
      <x:c r="E139" s="11" t="str">
        <x:v>FCFF_2033</x:v>
      </x:c>
      <x:c r="F139" s="11" t="str">
        <x:v>FCFF</x:v>
      </x:c>
      <x:c r="G139" s="11" t="n">
        <x:v>255.45566706954162</x:v>
      </x:c>
      <x:c r="H139" s="11" t="str">
        <x:v>11% policy discount</x:v>
      </x:c>
      <x:c r="I139" s="11" t="n">
        <x:v>0.4647480544841013</x:v>
      </x:c>
      <x:c r="J139" s="11" t="str"/>
      <x:c r="K139" s="11" t="n">
        <x:v>118.72252427750776</x:v>
      </x:c>
      <x:c r="L139" s="11" t="str"/>
      <x:c r="M139" s="11" t="n">
        <x:v>1349.597049</x:v>
      </x:c>
      <x:c r="N139" s="11" t="str"/>
      <x:c r="O139" s="11" t="str"/>
    </x:row>
    <x:row r="140" ht="28" customHeight="1">
      <x:c r="A140" s="11" t="str">
        <x:v>新安股份</x:v>
      </x:c>
      <x:c r="B140" s="11" t="str">
        <x:v>Bear</x:v>
      </x:c>
      <x:c r="C140" s="11" t="str">
        <x:v>DCF</x:v>
      </x:c>
      <x:c r="D140" s="17" t="str">
        <x:v>2026-08-28</x:v>
      </x:c>
      <x:c r="E140" s="11" t="str">
        <x:v>FCFF_2034</x:v>
      </x:c>
      <x:c r="F140" s="11" t="str">
        <x:v>FCFF</x:v>
      </x:c>
      <x:c r="G140" s="11" t="n">
        <x:v>266.1416048409696</x:v>
      </x:c>
      <x:c r="H140" s="11" t="str">
        <x:v>11% policy discount</x:v>
      </x:c>
      <x:c r="I140" s="11" t="n">
        <x:v>0.4186919409766678</x:v>
      </x:c>
      <x:c r="J140" s="11" t="str"/>
      <x:c r="K140" s="11" t="n">
        <x:v>111.43134510551089</x:v>
      </x:c>
      <x:c r="L140" s="11" t="str"/>
      <x:c r="M140" s="11" t="n">
        <x:v>1349.597049</x:v>
      </x:c>
      <x:c r="N140" s="11" t="str"/>
      <x:c r="O140" s="11" t="str"/>
    </x:row>
    <x:row r="141" ht="28" customHeight="1">
      <x:c r="A141" s="11" t="str">
        <x:v>新安股份</x:v>
      </x:c>
      <x:c r="B141" s="11" t="str">
        <x:v>Bear</x:v>
      </x:c>
      <x:c r="C141" s="11" t="str">
        <x:v>DCF</x:v>
      </x:c>
      <x:c r="D141" s="17" t="str">
        <x:v>2026-08-28</x:v>
      </x:c>
      <x:c r="E141" s="11" t="str">
        <x:v>FCFF_2035</x:v>
      </x:c>
      <x:c r="F141" s="11" t="str">
        <x:v>FCFF</x:v>
      </x:c>
      <x:c r="G141" s="11" t="n">
        <x:v>276.5485052171393</x:v>
      </x:c>
      <x:c r="H141" s="11" t="str">
        <x:v>11% policy discount</x:v>
      </x:c>
      <x:c r="I141" s="11" t="n">
        <x:v>0.37719994682582686</x:v>
      </x:c>
      <x:c r="J141" s="11" t="str"/>
      <x:c r="K141" s="11" t="n">
        <x:v>104.31408146266683</x:v>
      </x:c>
      <x:c r="L141" s="11" t="str"/>
      <x:c r="M141" s="11" t="n">
        <x:v>1349.597049</x:v>
      </x:c>
      <x:c r="N141" s="11" t="str"/>
      <x:c r="O141" s="11" t="str"/>
    </x:row>
    <x:row r="142" ht="28" customHeight="1">
      <x:c r="A142" s="11" t="str">
        <x:v>新安股份</x:v>
      </x:c>
      <x:c r="B142" s="11" t="str">
        <x:v>Bear</x:v>
      </x:c>
      <x:c r="C142" s="11" t="str">
        <x:v>DCF</x:v>
      </x:c>
      <x:c r="D142" s="17" t="str">
        <x:v>2026-08-28</x:v>
      </x:c>
      <x:c r="E142" s="11" t="str">
        <x:v>FCFF_2036</x:v>
      </x:c>
      <x:c r="F142" s="11" t="str">
        <x:v>FCFF</x:v>
      </x:c>
      <x:c r="G142" s="11" t="n">
        <x:v>287.16000377149584</x:v>
      </x:c>
      <x:c r="H142" s="11" t="str">
        <x:v>11% policy discount</x:v>
      </x:c>
      <x:c r="I142" s="11" t="n">
        <x:v>0.3398197719151593</x:v>
      </x:c>
      <x:c r="J142" s="11" t="str"/>
      <x:c r="K142" s="11" t="n">
        <x:v>97.582646984786</x:v>
      </x:c>
      <x:c r="L142" s="11" t="str"/>
      <x:c r="M142" s="11" t="n">
        <x:v>1349.597049</x:v>
      </x:c>
      <x:c r="N142" s="11" t="str"/>
      <x:c r="O142" s="11" t="str"/>
    </x:row>
    <x:row r="143" ht="40" customHeight="1">
      <x:c r="A143" s="11" t="str">
        <x:v>新安股份</x:v>
      </x:c>
      <x:c r="B143" s="11" t="str">
        <x:v>Bear</x:v>
      </x:c>
      <x:c r="C143" s="11" t="str">
        <x:v>DCF</x:v>
      </x:c>
      <x:c r="D143" s="17" t="str">
        <x:v>2026-08-28</x:v>
      </x:c>
      <x:c r="E143" s="11" t="str">
        <x:v>TERMINAL</x:v>
      </x:c>
      <x:c r="F143" s="11" t="str">
        <x:v>Terminal FCFF</x:v>
      </x:c>
      <x:c r="G143" s="11" t="n">
        <x:v>287.16000377149584</x:v>
      </x:c>
      <x:c r="H143" s="11" t="str">
        <x:v>g=0.0%, r=11%</x:v>
      </x:c>
      <x:c r="I143" s="11" t="n">
        <x:v>0.3398197719151593</x:v>
      </x:c>
      <x:c r="J143" s="11" t="n">
        <x:v>2610.5454888317804</x:v>
      </x:c>
      <x:c r="K143" s="11" t="n">
        <x:v>887.1149725889636</x:v>
      </x:c>
      <x:c r="L143" s="11" t="str">
        <x:v>-Net debt 1077.7; -NCI proxy 1110.2</x:v>
      </x:c>
      <x:c r="M143" s="11" t="n">
        <x:v>1349.597049</x:v>
      </x:c>
      <x:c r="N143" s="11" t="n">
        <x:v>0.09890739423001747</x:v>
      </x:c>
      <x:c r="O143" s="11" t="str"/>
    </x:row>
    <x:row r="144" ht="40" customHeight="1">
      <x:c r="A144" s="11" t="str">
        <x:v>新安股份</x:v>
      </x:c>
      <x:c r="B144" s="11" t="str">
        <x:v>Bear</x:v>
      </x:c>
      <x:c r="C144" s="11" t="str">
        <x:v>SOTP</x:v>
      </x:c>
      <x:c r="D144" s="17" t="str">
        <x:v>2027</x:v>
      </x:c>
      <x:c r="E144" s="11" t="str">
        <x:v>Crop_Protection</x:v>
      </x:c>
      <x:c r="F144" s="11" t="str">
        <x:v>Enterprise value component</x:v>
      </x:c>
      <x:c r="G144" s="11" t="n">
        <x:v>373.203711529927</x:v>
      </x:c>
      <x:c r="H144" s="11" t="str">
        <x:v>Crop/Terminal: zero-growth NOPAT / 11%; low-ROIC Base/Other: revenue floor</x:v>
      </x:c>
      <x:c r="I144" s="11" t="str"/>
      <x:c r="J144" s="11" t="str"/>
      <x:c r="K144" s="11" t="n">
        <x:v>373.203711529927</x:v>
      </x:c>
      <x:c r="L144" s="11" t="str"/>
      <x:c r="M144" s="11" t="n">
        <x:v>1349.597049</x:v>
      </x:c>
      <x:c r="N144" s="11" t="str"/>
      <x:c r="O144" s="11" t="str"/>
    </x:row>
    <x:row r="145" ht="40" customHeight="1">
      <x:c r="A145" s="11" t="str">
        <x:v>新安股份</x:v>
      </x:c>
      <x:c r="B145" s="11" t="str">
        <x:v>Bear</x:v>
      </x:c>
      <x:c r="C145" s="11" t="str">
        <x:v>SOTP</x:v>
      </x:c>
      <x:c r="D145" s="17" t="str">
        <x:v>2027</x:v>
      </x:c>
      <x:c r="E145" s="11" t="str">
        <x:v>Silicon_Terminal</x:v>
      </x:c>
      <x:c r="F145" s="11" t="str">
        <x:v>Enterprise value component</x:v>
      </x:c>
      <x:c r="G145" s="11" t="n">
        <x:v>1031.9277214816402</x:v>
      </x:c>
      <x:c r="H145" s="11" t="str">
        <x:v>Crop/Terminal: zero-growth NOPAT / 11%; low-ROIC Base/Other: revenue floor</x:v>
      </x:c>
      <x:c r="I145" s="11" t="str"/>
      <x:c r="J145" s="11" t="str"/>
      <x:c r="K145" s="11" t="n">
        <x:v>1031.9277214816402</x:v>
      </x:c>
      <x:c r="L145" s="11" t="str"/>
      <x:c r="M145" s="11" t="n">
        <x:v>1349.597049</x:v>
      </x:c>
      <x:c r="N145" s="11" t="str"/>
      <x:c r="O145" s="11" t="str"/>
    </x:row>
    <x:row r="146" ht="40" customHeight="1">
      <x:c r="A146" s="11" t="str">
        <x:v>新安股份</x:v>
      </x:c>
      <x:c r="B146" s="11" t="str">
        <x:v>Bear</x:v>
      </x:c>
      <x:c r="C146" s="11" t="str">
        <x:v>SOTP</x:v>
      </x:c>
      <x:c r="D146" s="17" t="str">
        <x:v>2027</x:v>
      </x:c>
      <x:c r="E146" s="11" t="str">
        <x:v>Industrial_Silicon</x:v>
      </x:c>
      <x:c r="F146" s="11" t="str">
        <x:v>Enterprise value component</x:v>
      </x:c>
      <x:c r="G146" s="11" t="n">
        <x:v>87.8089718034592</x:v>
      </x:c>
      <x:c r="H146" s="11" t="str">
        <x:v>Crop/Terminal: zero-growth NOPAT / 11%; low-ROIC Base/Other: revenue floor</x:v>
      </x:c>
      <x:c r="I146" s="11" t="str"/>
      <x:c r="J146" s="11" t="str"/>
      <x:c r="K146" s="11" t="n">
        <x:v>87.8089718034592</x:v>
      </x:c>
      <x:c r="L146" s="11" t="str"/>
      <x:c r="M146" s="11" t="n">
        <x:v>1349.597049</x:v>
      </x:c>
      <x:c r="N146" s="11" t="str"/>
      <x:c r="O146" s="11" t="str"/>
    </x:row>
    <x:row r="147" ht="40" customHeight="1">
      <x:c r="A147" s="11" t="str">
        <x:v>新安股份</x:v>
      </x:c>
      <x:c r="B147" s="11" t="str">
        <x:v>Bear</x:v>
      </x:c>
      <x:c r="C147" s="11" t="str">
        <x:v>SOTP</x:v>
      </x:c>
      <x:c r="D147" s="17" t="str">
        <x:v>2027</x:v>
      </x:c>
      <x:c r="E147" s="11" t="str">
        <x:v>Organosilicon_Base</x:v>
      </x:c>
      <x:c r="F147" s="11" t="str">
        <x:v>Enterprise value component</x:v>
      </x:c>
      <x:c r="G147" s="11" t="n">
        <x:v>324.62082203500836</x:v>
      </x:c>
      <x:c r="H147" s="11" t="str">
        <x:v>Crop/Terminal: zero-growth NOPAT / 11%; low-ROIC Base/Other: revenue floor</x:v>
      </x:c>
      <x:c r="I147" s="11" t="str"/>
      <x:c r="J147" s="11" t="str"/>
      <x:c r="K147" s="11" t="n">
        <x:v>324.62082203500836</x:v>
      </x:c>
      <x:c r="L147" s="11" t="str"/>
      <x:c r="M147" s="11" t="n">
        <x:v>1349.597049</x:v>
      </x:c>
      <x:c r="N147" s="11" t="str"/>
      <x:c r="O147" s="11" t="str"/>
    </x:row>
    <x:row r="148" ht="40" customHeight="1">
      <x:c r="A148" s="11" t="str">
        <x:v>新安股份</x:v>
      </x:c>
      <x:c r="B148" s="11" t="str">
        <x:v>Bear</x:v>
      </x:c>
      <x:c r="C148" s="11" t="str">
        <x:v>SOTP</x:v>
      </x:c>
      <x:c r="D148" s="17" t="str">
        <x:v>2027</x:v>
      </x:c>
      <x:c r="E148" s="11" t="str">
        <x:v>Other/Trading</x:v>
      </x:c>
      <x:c r="F148" s="11" t="str">
        <x:v>Enterprise value component</x:v>
      </x:c>
      <x:c r="G148" s="11" t="n">
        <x:v>161.94530214999997</x:v>
      </x:c>
      <x:c r="H148" s="11" t="str">
        <x:v>Crop/Terminal: zero-growth NOPAT / 11%; low-ROIC Base/Other: revenue floor</x:v>
      </x:c>
      <x:c r="I148" s="11" t="str"/>
      <x:c r="J148" s="11" t="str"/>
      <x:c r="K148" s="11" t="n">
        <x:v>161.94530214999997</x:v>
      </x:c>
      <x:c r="L148" s="11" t="str"/>
      <x:c r="M148" s="11" t="n">
        <x:v>1349.597049</x:v>
      </x:c>
      <x:c r="N148" s="11" t="str"/>
      <x:c r="O148" s="11" t="str"/>
    </x:row>
    <x:row r="149" ht="40" customHeight="1">
      <x:c r="A149" s="11" t="str">
        <x:v>新安股份</x:v>
      </x:c>
      <x:c r="B149" s="11" t="str">
        <x:v>Bear</x:v>
      </x:c>
      <x:c r="C149" s="11" t="str">
        <x:v>SOTP</x:v>
      </x:c>
      <x:c r="D149" s="17" t="str">
        <x:v>2027</x:v>
      </x:c>
      <x:c r="E149" s="11" t="str">
        <x:v>EQUITY</x:v>
      </x:c>
      <x:c r="F149" s="11" t="str">
        <x:v>2027 equity value</x:v>
      </x:c>
      <x:c r="G149" s="11" t="n">
        <x:v>-17.245203388992877</x:v>
      </x:c>
      <x:c r="H149" s="11" t="str">
        <x:v>Subtract target net debt and NCI</x:v>
      </x:c>
      <x:c r="I149" s="11" t="str"/>
      <x:c r="J149" s="11" t="str"/>
      <x:c r="K149" s="11" t="n">
        <x:v>1979.5065290000348</x:v>
      </x:c>
      <x:c r="L149" s="11" t="str">
        <x:v>Net debt 937.8; NCI 1059.0</x:v>
      </x:c>
      <x:c r="M149" s="11" t="n">
        <x:v>1349.597049</x:v>
      </x:c>
      <x:c r="N149" s="11" t="n">
        <x:v>0</x:v>
      </x:c>
      <x:c r="O149" s="11" t="str"/>
    </x:row>
    <x:row r="150" ht="28" customHeight="1">
      <x:c r="A150" s="11" t="str">
        <x:v>新安股份</x:v>
      </x:c>
      <x:c r="B150" s="11" t="str">
        <x:v>Base</x:v>
      </x:c>
      <x:c r="C150" s="11" t="str">
        <x:v>DCF</x:v>
      </x:c>
      <x:c r="D150" s="17" t="str">
        <x:v>2026-08-28</x:v>
      </x:c>
      <x:c r="E150" s="11" t="str">
        <x:v>REMAINING_2026</x:v>
      </x:c>
      <x:c r="F150" s="11" t="str">
        <x:v>Remaining H2 FCFF proxy</x:v>
      </x:c>
      <x:c r="G150" s="11" t="n">
        <x:v>499.8961599447671</x:v>
      </x:c>
      <x:c r="H150" s="11" t="str">
        <x:v>(FY2026 FCFF - H1 actual FCFF) × 0.6793 remaining-H2 ratio</x:v>
      </x:c>
      <x:c r="I150" s="11" t="n">
        <x:v>0.982288853574696</x:v>
      </x:c>
      <x:c r="J150" s="11" t="str"/>
      <x:c r="K150" s="11" t="n">
        <x:v>491.0424258585381</x:v>
      </x:c>
      <x:c r="L150" s="11" t="str"/>
      <x:c r="M150" s="11" t="n">
        <x:v>1349.597049</x:v>
      </x:c>
      <x:c r="N150" s="11" t="str"/>
      <x:c r="O150" s="11" t="str"/>
    </x:row>
    <x:row r="151" ht="28" customHeight="1">
      <x:c r="A151" s="11" t="str">
        <x:v>新安股份</x:v>
      </x:c>
      <x:c r="B151" s="11" t="str">
        <x:v>Base</x:v>
      </x:c>
      <x:c r="C151" s="11" t="str">
        <x:v>DCF</x:v>
      </x:c>
      <x:c r="D151" s="17" t="str">
        <x:v>2026-08-28</x:v>
      </x:c>
      <x:c r="E151" s="11" t="str">
        <x:v>FCFF_2027</x:v>
      </x:c>
      <x:c r="F151" s="11" t="str">
        <x:v>FCFF</x:v>
      </x:c>
      <x:c r="G151" s="11" t="n">
        <x:v>578.7121445884351</x:v>
      </x:c>
      <x:c r="H151" s="11" t="str">
        <x:v>11% policy discount</x:v>
      </x:c>
      <x:c r="I151" s="11" t="n">
        <x:v>0.8692715241955766</x:v>
      </x:c>
      <x:c r="J151" s="11" t="str"/>
      <x:c r="K151" s="11" t="n">
        <x:v>503.0579879968799</x:v>
      </x:c>
      <x:c r="L151" s="11" t="str"/>
      <x:c r="M151" s="11" t="n">
        <x:v>1349.597049</x:v>
      </x:c>
      <x:c r="N151" s="11" t="str"/>
      <x:c r="O151" s="11" t="str"/>
    </x:row>
    <x:row r="152" ht="28" customHeight="1">
      <x:c r="A152" s="11" t="str">
        <x:v>新安股份</x:v>
      </x:c>
      <x:c r="B152" s="11" t="str">
        <x:v>Base</x:v>
      </x:c>
      <x:c r="C152" s="11" t="str">
        <x:v>DCF</x:v>
      </x:c>
      <x:c r="D152" s="17" t="str">
        <x:v>2026-08-28</x:v>
      </x:c>
      <x:c r="E152" s="11" t="str">
        <x:v>FCFF_2028</x:v>
      </x:c>
      <x:c r="F152" s="11" t="str">
        <x:v>FCFF</x:v>
      </x:c>
      <x:c r="G152" s="11" t="n">
        <x:v>561.7594237781365</x:v>
      </x:c>
      <x:c r="H152" s="11" t="str">
        <x:v>11% policy discount</x:v>
      </x:c>
      <x:c r="I152" s="11" t="n">
        <x:v>0.7831274992752942</x:v>
      </x:c>
      <x:c r="J152" s="11" t="str"/>
      <x:c r="K152" s="11" t="n">
        <x:v>439.92925273770226</x:v>
      </x:c>
      <x:c r="L152" s="11" t="str"/>
      <x:c r="M152" s="11" t="n">
        <x:v>1349.597049</x:v>
      </x:c>
      <x:c r="N152" s="11" t="str"/>
      <x:c r="O152" s="11" t="str"/>
    </x:row>
    <x:row r="153" ht="28" customHeight="1">
      <x:c r="A153" s="11" t="str">
        <x:v>新安股份</x:v>
      </x:c>
      <x:c r="B153" s="11" t="str">
        <x:v>Base</x:v>
      </x:c>
      <x:c r="C153" s="11" t="str">
        <x:v>DCF</x:v>
      </x:c>
      <x:c r="D153" s="17" t="str">
        <x:v>2026-08-28</x:v>
      </x:c>
      <x:c r="E153" s="11" t="str">
        <x:v>FCFF_2029</x:v>
      </x:c>
      <x:c r="F153" s="11" t="str">
        <x:v>FCFF</x:v>
      </x:c>
      <x:c r="G153" s="11" t="n">
        <x:v>529.419371108665</x:v>
      </x:c>
      <x:c r="H153" s="11" t="str">
        <x:v>11% policy discount</x:v>
      </x:c>
      <x:c r="I153" s="11" t="n">
        <x:v>0.7055202696173821</x:v>
      </x:c>
      <x:c r="J153" s="11" t="str"/>
      <x:c r="K153" s="11" t="n">
        <x:v>373.51609744525024</x:v>
      </x:c>
      <x:c r="L153" s="11" t="str"/>
      <x:c r="M153" s="11" t="n">
        <x:v>1349.597049</x:v>
      </x:c>
      <x:c r="N153" s="11" t="str"/>
      <x:c r="O153" s="11" t="str"/>
    </x:row>
    <x:row r="154" ht="28" customHeight="1">
      <x:c r="A154" s="11" t="str">
        <x:v>新安股份</x:v>
      </x:c>
      <x:c r="B154" s="11" t="str">
        <x:v>Base</x:v>
      </x:c>
      <x:c r="C154" s="11" t="str">
        <x:v>DCF</x:v>
      </x:c>
      <x:c r="D154" s="17" t="str">
        <x:v>2026-08-28</x:v>
      </x:c>
      <x:c r="E154" s="11" t="str">
        <x:v>FCFF_2030</x:v>
      </x:c>
      <x:c r="F154" s="11" t="str">
        <x:v>FCFF</x:v>
      </x:c>
      <x:c r="G154" s="11" t="n">
        <x:v>490.5615217195726</x:v>
      </x:c>
      <x:c r="H154" s="11" t="str">
        <x:v>11% policy discount</x:v>
      </x:c>
      <x:c r="I154" s="11" t="n">
        <x:v>0.6356038465021461</x:v>
      </x:c>
      <x:c r="J154" s="11" t="str"/>
      <x:c r="K154" s="11" t="n">
        <x:v>311.80279015090645</x:v>
      </x:c>
      <x:c r="L154" s="11" t="str"/>
      <x:c r="M154" s="11" t="n">
        <x:v>1349.597049</x:v>
      </x:c>
      <x:c r="N154" s="11" t="str"/>
      <x:c r="O154" s="11" t="str"/>
    </x:row>
    <x:row r="155" ht="28" customHeight="1">
      <x:c r="A155" s="11" t="str">
        <x:v>新安股份</x:v>
      </x:c>
      <x:c r="B155" s="11" t="str">
        <x:v>Base</x:v>
      </x:c>
      <x:c r="C155" s="11" t="str">
        <x:v>DCF</x:v>
      </x:c>
      <x:c r="D155" s="17" t="str">
        <x:v>2026-08-28</x:v>
      </x:c>
      <x:c r="E155" s="11" t="str">
        <x:v>FCFF_2031</x:v>
      </x:c>
      <x:c r="F155" s="11" t="str">
        <x:v>FCFF</x:v>
      </x:c>
      <x:c r="G155" s="11" t="n">
        <x:v>500.9520863682859</x:v>
      </x:c>
      <x:c r="H155" s="11" t="str">
        <x:v>11% policy discount</x:v>
      </x:c>
      <x:c r="I155" s="11" t="n">
        <x:v>0.5726160779298612</x:v>
      </x:c>
      <x:c r="J155" s="11" t="str"/>
      <x:c r="K155" s="11" t="n">
        <x:v>286.853218926989</x:v>
      </x:c>
      <x:c r="L155" s="11" t="str"/>
      <x:c r="M155" s="11" t="n">
        <x:v>1349.597049</x:v>
      </x:c>
      <x:c r="N155" s="11" t="str"/>
      <x:c r="O155" s="11" t="str"/>
    </x:row>
    <x:row r="156" ht="28" customHeight="1">
      <x:c r="A156" s="11" t="str">
        <x:v>新安股份</x:v>
      </x:c>
      <x:c r="B156" s="11" t="str">
        <x:v>Base</x:v>
      </x:c>
      <x:c r="C156" s="11" t="str">
        <x:v>DCF</x:v>
      </x:c>
      <x:c r="D156" s="17" t="str">
        <x:v>2026-08-28</x:v>
      </x:c>
      <x:c r="E156" s="11" t="str">
        <x:v>FCFF_2032</x:v>
      </x:c>
      <x:c r="F156" s="11" t="str">
        <x:v>FCFF</x:v>
      </x:c>
      <x:c r="G156" s="11" t="n">
        <x:v>501.7753528527554</x:v>
      </x:c>
      <x:c r="H156" s="11" t="str">
        <x:v>11% policy discount</x:v>
      </x:c>
      <x:c r="I156" s="11" t="n">
        <x:v>0.5158703404773524</x:v>
      </x:c>
      <x:c r="J156" s="11" t="str"/>
      <x:c r="K156" s="11" t="n">
        <x:v>258.85102211929456</x:v>
      </x:c>
      <x:c r="L156" s="11" t="str"/>
      <x:c r="M156" s="11" t="n">
        <x:v>1349.597049</x:v>
      </x:c>
      <x:c r="N156" s="11" t="str"/>
      <x:c r="O156" s="11" t="str"/>
    </x:row>
    <x:row r="157" ht="28" customHeight="1">
      <x:c r="A157" s="11" t="str">
        <x:v>新安股份</x:v>
      </x:c>
      <x:c r="B157" s="11" t="str">
        <x:v>Base</x:v>
      </x:c>
      <x:c r="C157" s="11" t="str">
        <x:v>DCF</x:v>
      </x:c>
      <x:c r="D157" s="17" t="str">
        <x:v>2026-08-28</x:v>
      </x:c>
      <x:c r="E157" s="11" t="str">
        <x:v>FCFF_2033</x:v>
      </x:c>
      <x:c r="F157" s="11" t="str">
        <x:v>FCFF</x:v>
      </x:c>
      <x:c r="G157" s="11" t="n">
        <x:v>500.4265681912709</x:v>
      </x:c>
      <x:c r="H157" s="11" t="str">
        <x:v>11% policy discount</x:v>
      </x:c>
      <x:c r="I157" s="11" t="n">
        <x:v>0.4647480544841013</x:v>
      </x:c>
      <x:c r="J157" s="11" t="str"/>
      <x:c r="K157" s="11" t="n">
        <x:v>232.5722739790486</x:v>
      </x:c>
      <x:c r="L157" s="11" t="str"/>
      <x:c r="M157" s="11" t="n">
        <x:v>1349.597049</x:v>
      </x:c>
      <x:c r="N157" s="11" t="str"/>
      <x:c r="O157" s="11" t="str"/>
    </x:row>
    <x:row r="158" ht="28" customHeight="1">
      <x:c r="A158" s="11" t="str">
        <x:v>新安股份</x:v>
      </x:c>
      <x:c r="B158" s="11" t="str">
        <x:v>Base</x:v>
      </x:c>
      <x:c r="C158" s="11" t="str">
        <x:v>DCF</x:v>
      </x:c>
      <x:c r="D158" s="17" t="str">
        <x:v>2026-08-28</x:v>
      </x:c>
      <x:c r="E158" s="11" t="str">
        <x:v>FCFF_2034</x:v>
      </x:c>
      <x:c r="F158" s="11" t="str">
        <x:v>FCFF</x:v>
      </x:c>
      <x:c r="G158" s="11" t="n">
        <x:v>502.2268976866934</x:v>
      </x:c>
      <x:c r="H158" s="11" t="str">
        <x:v>11% policy discount</x:v>
      </x:c>
      <x:c r="I158" s="11" t="n">
        <x:v>0.4186919409766678</x:v>
      </x:c>
      <x:c r="J158" s="11" t="str"/>
      <x:c r="K158" s="11" t="n">
        <x:v>210.27835460313202</x:v>
      </x:c>
      <x:c r="L158" s="11" t="str"/>
      <x:c r="M158" s="11" t="n">
        <x:v>1349.597049</x:v>
      </x:c>
      <x:c r="N158" s="11" t="str"/>
      <x:c r="O158" s="11" t="str"/>
    </x:row>
    <x:row r="159" ht="28" customHeight="1">
      <x:c r="A159" s="11" t="str">
        <x:v>新安股份</x:v>
      </x:c>
      <x:c r="B159" s="11" t="str">
        <x:v>Base</x:v>
      </x:c>
      <x:c r="C159" s="11" t="str">
        <x:v>DCF</x:v>
      </x:c>
      <x:c r="D159" s="17" t="str">
        <x:v>2026-08-28</x:v>
      </x:c>
      <x:c r="E159" s="11" t="str">
        <x:v>FCFF_2035</x:v>
      </x:c>
      <x:c r="F159" s="11" t="str">
        <x:v>FCFF</x:v>
      </x:c>
      <x:c r="G159" s="11" t="n">
        <x:v>503.7372044686417</x:v>
      </x:c>
      <x:c r="H159" s="11" t="str">
        <x:v>11% policy discount</x:v>
      </x:c>
      <x:c r="I159" s="11" t="n">
        <x:v>0.37719994682582686</x:v>
      </x:c>
      <x:c r="J159" s="11" t="str"/>
      <x:c r="K159" s="11" t="n">
        <x:v>190.00964673976233</x:v>
      </x:c>
      <x:c r="L159" s="11" t="str"/>
      <x:c r="M159" s="11" t="n">
        <x:v>1349.597049</x:v>
      </x:c>
      <x:c r="N159" s="11" t="str"/>
      <x:c r="O159" s="11" t="str"/>
    </x:row>
    <x:row r="160" ht="28" customHeight="1">
      <x:c r="A160" s="11" t="str">
        <x:v>新安股份</x:v>
      </x:c>
      <x:c r="B160" s="11" t="str">
        <x:v>Base</x:v>
      </x:c>
      <x:c r="C160" s="11" t="str">
        <x:v>DCF</x:v>
      </x:c>
      <x:c r="D160" s="17" t="str">
        <x:v>2026-08-28</x:v>
      </x:c>
      <x:c r="E160" s="11" t="str">
        <x:v>FCFF_2036</x:v>
      </x:c>
      <x:c r="F160" s="11" t="str">
        <x:v>FCFF</x:v>
      </x:c>
      <x:c r="G160" s="11" t="n">
        <x:v>505.2474157450431</x:v>
      </x:c>
      <x:c r="H160" s="11" t="str">
        <x:v>11% policy discount</x:v>
      </x:c>
      <x:c r="I160" s="11" t="n">
        <x:v>0.3398197719151593</x:v>
      </x:c>
      <x:c r="J160" s="11" t="str"/>
      <x:c r="K160" s="11" t="n">
        <x:v>171.6930615792042</x:v>
      </x:c>
      <x:c r="L160" s="11" t="str"/>
      <x:c r="M160" s="11" t="n">
        <x:v>1349.597049</x:v>
      </x:c>
      <x:c r="N160" s="11" t="str"/>
      <x:c r="O160" s="11" t="str"/>
    </x:row>
    <x:row r="161" ht="40" customHeight="1">
      <x:c r="A161" s="11" t="str">
        <x:v>新安股份</x:v>
      </x:c>
      <x:c r="B161" s="11" t="str">
        <x:v>Base</x:v>
      </x:c>
      <x:c r="C161" s="11" t="str">
        <x:v>DCF</x:v>
      </x:c>
      <x:c r="D161" s="17" t="str">
        <x:v>2026-08-28</x:v>
      </x:c>
      <x:c r="E161" s="11" t="str">
        <x:v>TERMINAL</x:v>
      </x:c>
      <x:c r="F161" s="11" t="str">
        <x:v>Terminal FCFF</x:v>
      </x:c>
      <x:c r="G161" s="11" t="n">
        <x:v>505.2474157450431</x:v>
      </x:c>
      <x:c r="H161" s="11" t="str">
        <x:v>g=1.0%, r=11%</x:v>
      </x:c>
      <x:c r="I161" s="11" t="n">
        <x:v>0.3398197719151593</x:v>
      </x:c>
      <x:c r="J161" s="11" t="n">
        <x:v>5102.998899024935</x:v>
      </x:c>
      <x:c r="K161" s="11" t="n">
        <x:v>1734.0999219499622</x:v>
      </x:c>
      <x:c r="L161" s="11" t="str">
        <x:v>-Net debt 1077.7; -NCI proxy 1110.2</x:v>
      </x:c>
      <x:c r="M161" s="11" t="n">
        <x:v>1349.597049</x:v>
      </x:c>
      <x:c r="N161" s="11" t="n">
        <x:v>2.234653507935071</x:v>
      </x:c>
      <x:c r="O161" s="11" t="str"/>
    </x:row>
    <x:row r="162" ht="40" customHeight="1">
      <x:c r="A162" s="11" t="str">
        <x:v>新安股份</x:v>
      </x:c>
      <x:c r="B162" s="11" t="str">
        <x:v>Base</x:v>
      </x:c>
      <x:c r="C162" s="11" t="str">
        <x:v>SOTP</x:v>
      </x:c>
      <x:c r="D162" s="17" t="str">
        <x:v>2027</x:v>
      </x:c>
      <x:c r="E162" s="11" t="str">
        <x:v>Crop_Protection</x:v>
      </x:c>
      <x:c r="F162" s="11" t="str">
        <x:v>Enterprise value component</x:v>
      </x:c>
      <x:c r="G162" s="11" t="n">
        <x:v>3299.9065019488316</x:v>
      </x:c>
      <x:c r="H162" s="11" t="str">
        <x:v>Crop/Terminal: zero-growth NOPAT / 11%; low-ROIC Base/Other: revenue floor</x:v>
      </x:c>
      <x:c r="I162" s="11" t="str"/>
      <x:c r="J162" s="11" t="str"/>
      <x:c r="K162" s="11" t="n">
        <x:v>3299.9065019488316</x:v>
      </x:c>
      <x:c r="L162" s="11" t="str"/>
      <x:c r="M162" s="11" t="n">
        <x:v>1349.597049</x:v>
      </x:c>
      <x:c r="N162" s="11" t="str"/>
      <x:c r="O162" s="11" t="str"/>
    </x:row>
    <x:row r="163" ht="40" customHeight="1">
      <x:c r="A163" s="11" t="str">
        <x:v>新安股份</x:v>
      </x:c>
      <x:c r="B163" s="11" t="str">
        <x:v>Base</x:v>
      </x:c>
      <x:c r="C163" s="11" t="str">
        <x:v>SOTP</x:v>
      </x:c>
      <x:c r="D163" s="17" t="str">
        <x:v>2027</x:v>
      </x:c>
      <x:c r="E163" s="11" t="str">
        <x:v>Silicon_Terminal</x:v>
      </x:c>
      <x:c r="F163" s="11" t="str">
        <x:v>Enterprise value component</x:v>
      </x:c>
      <x:c r="G163" s="11" t="n">
        <x:v>2052.051486377436</x:v>
      </x:c>
      <x:c r="H163" s="11" t="str">
        <x:v>Crop/Terminal: zero-growth NOPAT / 11%; low-ROIC Base/Other: revenue floor</x:v>
      </x:c>
      <x:c r="I163" s="11" t="str"/>
      <x:c r="J163" s="11" t="str"/>
      <x:c r="K163" s="11" t="n">
        <x:v>2052.051486377436</x:v>
      </x:c>
      <x:c r="L163" s="11" t="str"/>
      <x:c r="M163" s="11" t="n">
        <x:v>1349.597049</x:v>
      </x:c>
      <x:c r="N163" s="11" t="str"/>
      <x:c r="O163" s="11" t="str"/>
    </x:row>
    <x:row r="164" ht="40" customHeight="1">
      <x:c r="A164" s="11" t="str">
        <x:v>新安股份</x:v>
      </x:c>
      <x:c r="B164" s="11" t="str">
        <x:v>Base</x:v>
      </x:c>
      <x:c r="C164" s="11" t="str">
        <x:v>SOTP</x:v>
      </x:c>
      <x:c r="D164" s="17" t="str">
        <x:v>2027</x:v>
      </x:c>
      <x:c r="E164" s="11" t="str">
        <x:v>Industrial_Silicon</x:v>
      </x:c>
      <x:c r="F164" s="11" t="str">
        <x:v>Enterprise value component</x:v>
      </x:c>
      <x:c r="G164" s="11" t="n">
        <x:v>182.4711276638654</x:v>
      </x:c>
      <x:c r="H164" s="11" t="str">
        <x:v>Crop/Terminal: zero-growth NOPAT / 11%; low-ROIC Base/Other: revenue floor</x:v>
      </x:c>
      <x:c r="I164" s="11" t="str"/>
      <x:c r="J164" s="11" t="str"/>
      <x:c r="K164" s="11" t="n">
        <x:v>182.4711276638654</x:v>
      </x:c>
      <x:c r="L164" s="11" t="str"/>
      <x:c r="M164" s="11" t="n">
        <x:v>1349.597049</x:v>
      </x:c>
      <x:c r="N164" s="11" t="str"/>
      <x:c r="O164" s="11" t="str"/>
    </x:row>
    <x:row r="165" ht="40" customHeight="1">
      <x:c r="A165" s="11" t="str">
        <x:v>新安股份</x:v>
      </x:c>
      <x:c r="B165" s="11" t="str">
        <x:v>Base</x:v>
      </x:c>
      <x:c r="C165" s="11" t="str">
        <x:v>SOTP</x:v>
      </x:c>
      <x:c r="D165" s="17" t="str">
        <x:v>2027</x:v>
      </x:c>
      <x:c r="E165" s="11" t="str">
        <x:v>Organosilicon_Base</x:v>
      </x:c>
      <x:c r="F165" s="11" t="str">
        <x:v>Enterprise value component</x:v>
      </x:c>
      <x:c r="G165" s="11" t="n">
        <x:v>642.4544450172052</x:v>
      </x:c>
      <x:c r="H165" s="11" t="str">
        <x:v>Crop/Terminal: zero-growth NOPAT / 11%; low-ROIC Base/Other: revenue floor</x:v>
      </x:c>
      <x:c r="I165" s="11" t="str"/>
      <x:c r="J165" s="11" t="str"/>
      <x:c r="K165" s="11" t="n">
        <x:v>642.4544450172052</x:v>
      </x:c>
      <x:c r="L165" s="11" t="str"/>
      <x:c r="M165" s="11" t="n">
        <x:v>1349.597049</x:v>
      </x:c>
      <x:c r="N165" s="11" t="str"/>
      <x:c r="O165" s="11" t="str"/>
    </x:row>
    <x:row r="166" ht="40" customHeight="1">
      <x:c r="A166" s="11" t="str">
        <x:v>新安股份</x:v>
      </x:c>
      <x:c r="B166" s="11" t="str">
        <x:v>Base</x:v>
      </x:c>
      <x:c r="C166" s="11" t="str">
        <x:v>SOTP</x:v>
      </x:c>
      <x:c r="D166" s="17" t="str">
        <x:v>2027</x:v>
      </x:c>
      <x:c r="E166" s="11" t="str">
        <x:v>Other/Trading</x:v>
      </x:c>
      <x:c r="F166" s="11" t="str">
        <x:v>Enterprise value component</x:v>
      </x:c>
      <x:c r="G166" s="11" t="n">
        <x:v>323.89060429999995</x:v>
      </x:c>
      <x:c r="H166" s="11" t="str">
        <x:v>Crop/Terminal: zero-growth NOPAT / 11%; low-ROIC Base/Other: revenue floor</x:v>
      </x:c>
      <x:c r="I166" s="11" t="str"/>
      <x:c r="J166" s="11" t="str"/>
      <x:c r="K166" s="11" t="n">
        <x:v>323.89060429999995</x:v>
      </x:c>
      <x:c r="L166" s="11" t="str"/>
      <x:c r="M166" s="11" t="n">
        <x:v>1349.597049</x:v>
      </x:c>
      <x:c r="N166" s="11" t="str"/>
      <x:c r="O166" s="11" t="str"/>
    </x:row>
    <x:row r="167" ht="40" customHeight="1">
      <x:c r="A167" s="11" t="str">
        <x:v>新安股份</x:v>
      </x:c>
      <x:c r="B167" s="11" t="str">
        <x:v>Base</x:v>
      </x:c>
      <x:c r="C167" s="11" t="str">
        <x:v>SOTP</x:v>
      </x:c>
      <x:c r="D167" s="17" t="str">
        <x:v>2027</x:v>
      </x:c>
      <x:c r="E167" s="11" t="str">
        <x:v>EQUITY</x:v>
      </x:c>
      <x:c r="F167" s="11" t="str">
        <x:v>2027 equity value</x:v>
      </x:c>
      <x:c r="G167" s="11" t="n">
        <x:v>5411.401931178765</x:v>
      </x:c>
      <x:c r="H167" s="11" t="str">
        <x:v>Subtract target net debt and NCI</x:v>
      </x:c>
      <x:c r="I167" s="11" t="str"/>
      <x:c r="J167" s="11" t="str"/>
      <x:c r="K167" s="11" t="n">
        <x:v>6500.774165307338</x:v>
      </x:c>
      <x:c r="L167" s="11" t="str">
        <x:v>Net debt -41.7; NCI 1131.0</x:v>
      </x:c>
      <x:c r="M167" s="11" t="n">
        <x:v>1349.597049</x:v>
      </x:c>
      <x:c r="N167" s="11" t="n">
        <x:v>4.009642682005276</x:v>
      </x:c>
      <x:c r="O167" s="11" t="str"/>
    </x:row>
    <x:row r="168" ht="28" customHeight="1">
      <x:c r="A168" s="11" t="str">
        <x:v>新安股份</x:v>
      </x:c>
      <x:c r="B168" s="11" t="str">
        <x:v>Bull</x:v>
      </x:c>
      <x:c r="C168" s="11" t="str">
        <x:v>DCF</x:v>
      </x:c>
      <x:c r="D168" s="17" t="str">
        <x:v>2026-08-28</x:v>
      </x:c>
      <x:c r="E168" s="11" t="str">
        <x:v>REMAINING_2026</x:v>
      </x:c>
      <x:c r="F168" s="11" t="str">
        <x:v>Remaining H2 FCFF proxy</x:v>
      </x:c>
      <x:c r="G168" s="11" t="n">
        <x:v>636.9149088498624</x:v>
      </x:c>
      <x:c r="H168" s="11" t="str">
        <x:v>(FY2026 FCFF - H1 actual FCFF) × 0.6793 remaining-H2 ratio</x:v>
      </x:c>
      <x:c r="I168" s="11" t="n">
        <x:v>0.982288853574696</x:v>
      </x:c>
      <x:c r="J168" s="11" t="str"/>
      <x:c r="K168" s="11" t="n">
        <x:v>625.6344156387634</x:v>
      </x:c>
      <x:c r="L168" s="11" t="str"/>
      <x:c r="M168" s="11" t="n">
        <x:v>1349.597049</x:v>
      </x:c>
      <x:c r="N168" s="11" t="str"/>
      <x:c r="O168" s="11" t="str"/>
    </x:row>
    <x:row r="169" ht="28" customHeight="1">
      <x:c r="A169" s="11" t="str">
        <x:v>新安股份</x:v>
      </x:c>
      <x:c r="B169" s="11" t="str">
        <x:v>Bull</x:v>
      </x:c>
      <x:c r="C169" s="11" t="str">
        <x:v>DCF</x:v>
      </x:c>
      <x:c r="D169" s="17" t="str">
        <x:v>2026-08-28</x:v>
      </x:c>
      <x:c r="E169" s="11" t="str">
        <x:v>FCFF_2027</x:v>
      </x:c>
      <x:c r="F169" s="11" t="str">
        <x:v>FCFF</x:v>
      </x:c>
      <x:c r="G169" s="11" t="n">
        <x:v>771.5339414679356</x:v>
      </x:c>
      <x:c r="H169" s="11" t="str">
        <x:v>11% policy discount</x:v>
      </x:c>
      <x:c r="I169" s="11" t="n">
        <x:v>0.8692715241955766</x:v>
      </x:c>
      <x:c r="J169" s="11" t="str"/>
      <x:c r="K169" s="11" t="n">
        <x:v>670.6724852684532</x:v>
      </x:c>
      <x:c r="L169" s="11" t="str"/>
      <x:c r="M169" s="11" t="n">
        <x:v>1349.597049</x:v>
      </x:c>
      <x:c r="N169" s="11" t="str"/>
      <x:c r="O169" s="11" t="str"/>
    </x:row>
    <x:row r="170" ht="28" customHeight="1">
      <x:c r="A170" s="11" t="str">
        <x:v>新安股份</x:v>
      </x:c>
      <x:c r="B170" s="11" t="str">
        <x:v>Bull</x:v>
      </x:c>
      <x:c r="C170" s="11" t="str">
        <x:v>DCF</x:v>
      </x:c>
      <x:c r="D170" s="17" t="str">
        <x:v>2026-08-28</x:v>
      </x:c>
      <x:c r="E170" s="11" t="str">
        <x:v>FCFF_2028</x:v>
      </x:c>
      <x:c r="F170" s="11" t="str">
        <x:v>FCFF</x:v>
      </x:c>
      <x:c r="G170" s="11" t="n">
        <x:v>731.1617929164308</x:v>
      </x:c>
      <x:c r="H170" s="11" t="str">
        <x:v>11% policy discount</x:v>
      </x:c>
      <x:c r="I170" s="11" t="n">
        <x:v>0.7831274992752942</x:v>
      </x:c>
      <x:c r="J170" s="11" t="str"/>
      <x:c r="K170" s="11" t="n">
        <x:v>572.592906452285</x:v>
      </x:c>
      <x:c r="L170" s="11" t="str"/>
      <x:c r="M170" s="11" t="n">
        <x:v>1349.597049</x:v>
      </x:c>
      <x:c r="N170" s="11" t="str"/>
      <x:c r="O170" s="11" t="str"/>
    </x:row>
    <x:row r="171" ht="28" customHeight="1">
      <x:c r="A171" s="11" t="str">
        <x:v>新安股份</x:v>
      </x:c>
      <x:c r="B171" s="11" t="str">
        <x:v>Bull</x:v>
      </x:c>
      <x:c r="C171" s="11" t="str">
        <x:v>DCF</x:v>
      </x:c>
      <x:c r="D171" s="17" t="str">
        <x:v>2026-08-28</x:v>
      </x:c>
      <x:c r="E171" s="11" t="str">
        <x:v>FCFF_2029</x:v>
      </x:c>
      <x:c r="F171" s="11" t="str">
        <x:v>FCFF</x:v>
      </x:c>
      <x:c r="G171" s="11" t="n">
        <x:v>673.5450493678923</x:v>
      </x:c>
      <x:c r="H171" s="11" t="str">
        <x:v>11% policy discount</x:v>
      </x:c>
      <x:c r="I171" s="11" t="n">
        <x:v>0.7055202696173821</x:v>
      </x:c>
      <x:c r="J171" s="11" t="str"/>
      <x:c r="K171" s="11" t="n">
        <x:v>475.1996848294883</x:v>
      </x:c>
      <x:c r="L171" s="11" t="str"/>
      <x:c r="M171" s="11" t="n">
        <x:v>1349.597049</x:v>
      </x:c>
      <x:c r="N171" s="11" t="str"/>
      <x:c r="O171" s="11" t="str"/>
    </x:row>
    <x:row r="172" ht="28" customHeight="1">
      <x:c r="A172" s="11" t="str">
        <x:v>新安股份</x:v>
      </x:c>
      <x:c r="B172" s="11" t="str">
        <x:v>Bull</x:v>
      </x:c>
      <x:c r="C172" s="11" t="str">
        <x:v>DCF</x:v>
      </x:c>
      <x:c r="D172" s="17" t="str">
        <x:v>2026-08-28</x:v>
      </x:c>
      <x:c r="E172" s="11" t="str">
        <x:v>FCFF_2030</x:v>
      </x:c>
      <x:c r="F172" s="11" t="str">
        <x:v>FCFF</x:v>
      </x:c>
      <x:c r="G172" s="11" t="n">
        <x:v>607.6918141748852</x:v>
      </x:c>
      <x:c r="H172" s="11" t="str">
        <x:v>11% policy discount</x:v>
      </x:c>
      <x:c r="I172" s="11" t="n">
        <x:v>0.6356038465021461</x:v>
      </x:c>
      <x:c r="J172" s="11" t="str"/>
      <x:c r="K172" s="11" t="n">
        <x:v>386.2512545774244</x:v>
      </x:c>
      <x:c r="L172" s="11" t="str"/>
      <x:c r="M172" s="11" t="n">
        <x:v>1349.597049</x:v>
      </x:c>
      <x:c r="N172" s="11" t="str"/>
      <x:c r="O172" s="11" t="str"/>
    </x:row>
    <x:row r="173" ht="28" customHeight="1">
      <x:c r="A173" s="11" t="str">
        <x:v>新安股份</x:v>
      </x:c>
      <x:c r="B173" s="11" t="str">
        <x:v>Bull</x:v>
      </x:c>
      <x:c r="C173" s="11" t="str">
        <x:v>DCF</x:v>
      </x:c>
      <x:c r="D173" s="17" t="str">
        <x:v>2026-08-28</x:v>
      </x:c>
      <x:c r="E173" s="11" t="str">
        <x:v>FCFF_2031</x:v>
      </x:c>
      <x:c r="F173" s="11" t="str">
        <x:v>FCFF</x:v>
      </x:c>
      <x:c r="G173" s="11" t="n">
        <x:v>616.361808236358</x:v>
      </x:c>
      <x:c r="H173" s="11" t="str">
        <x:v>11% policy discount</x:v>
      </x:c>
      <x:c r="I173" s="11" t="n">
        <x:v>0.5726160779298612</x:v>
      </x:c>
      <x:c r="J173" s="11" t="str"/>
      <x:c r="K173" s="11" t="n">
        <x:v>352.93868121806054</x:v>
      </x:c>
      <x:c r="L173" s="11" t="str"/>
      <x:c r="M173" s="11" t="n">
        <x:v>1349.597049</x:v>
      </x:c>
      <x:c r="N173" s="11" t="str"/>
      <x:c r="O173" s="11" t="str"/>
    </x:row>
    <x:row r="174" ht="28" customHeight="1">
      <x:c r="A174" s="11" t="str">
        <x:v>新安股份</x:v>
      </x:c>
      <x:c r="B174" s="11" t="str">
        <x:v>Bull</x:v>
      </x:c>
      <x:c r="C174" s="11" t="str">
        <x:v>DCF</x:v>
      </x:c>
      <x:c r="D174" s="17" t="str">
        <x:v>2026-08-28</x:v>
      </x:c>
      <x:c r="E174" s="11" t="str">
        <x:v>FCFF_2032</x:v>
      </x:c>
      <x:c r="F174" s="11" t="str">
        <x:v>FCFF</x:v>
      </x:c>
      <x:c r="G174" s="11" t="n">
        <x:v>615.0659335323187</x:v>
      </x:c>
      <x:c r="H174" s="11" t="str">
        <x:v>11% policy discount</x:v>
      </x:c>
      <x:c r="I174" s="11" t="n">
        <x:v>0.5158703404773524</x:v>
      </x:c>
      <x:c r="J174" s="11" t="str"/>
      <x:c r="K174" s="11" t="n">
        <x:v>317.2942725473378</x:v>
      </x:c>
      <x:c r="L174" s="11" t="str"/>
      <x:c r="M174" s="11" t="n">
        <x:v>1349.597049</x:v>
      </x:c>
      <x:c r="N174" s="11" t="str"/>
      <x:c r="O174" s="11" t="str"/>
    </x:row>
    <x:row r="175" ht="28" customHeight="1">
      <x:c r="A175" s="11" t="str">
        <x:v>新安股份</x:v>
      </x:c>
      <x:c r="B175" s="11" t="str">
        <x:v>Bull</x:v>
      </x:c>
      <x:c r="C175" s="11" t="str">
        <x:v>DCF</x:v>
      </x:c>
      <x:c r="D175" s="17" t="str">
        <x:v>2026-08-28</x:v>
      </x:c>
      <x:c r="E175" s="11" t="str">
        <x:v>FCFF_2033</x:v>
      </x:c>
      <x:c r="F175" s="11" t="str">
        <x:v>FCFF</x:v>
      </x:c>
      <x:c r="G175" s="11" t="n">
        <x:v>611.1072354743324</x:v>
      </x:c>
      <x:c r="H175" s="11" t="str">
        <x:v>11% policy discount</x:v>
      </x:c>
      <x:c r="I175" s="11" t="n">
        <x:v>0.4647480544841013</x:v>
      </x:c>
      <x:c r="J175" s="11" t="str"/>
      <x:c r="K175" s="11" t="n">
        <x:v>284.0108987678535</x:v>
      </x:c>
      <x:c r="L175" s="11" t="str"/>
      <x:c r="M175" s="11" t="n">
        <x:v>1349.597049</x:v>
      </x:c>
      <x:c r="N175" s="11" t="str"/>
      <x:c r="O175" s="11" t="str"/>
    </x:row>
    <x:row r="176" ht="28" customHeight="1">
      <x:c r="A176" s="11" t="str">
        <x:v>新安股份</x:v>
      </x:c>
      <x:c r="B176" s="11" t="str">
        <x:v>Bull</x:v>
      </x:c>
      <x:c r="C176" s="11" t="str">
        <x:v>DCF</x:v>
      </x:c>
      <x:c r="D176" s="17" t="str">
        <x:v>2026-08-28</x:v>
      </x:c>
      <x:c r="E176" s="11" t="str">
        <x:v>FCFF_2034</x:v>
      </x:c>
      <x:c r="F176" s="11" t="str">
        <x:v>FCFF</x:v>
      </x:c>
      <x:c r="G176" s="11" t="n">
        <x:v>610.0852996957676</x:v>
      </x:c>
      <x:c r="H176" s="11" t="str">
        <x:v>11% policy discount</x:v>
      </x:c>
      <x:c r="I176" s="11" t="n">
        <x:v>0.4186919409766678</x:v>
      </x:c>
      <x:c r="J176" s="11" t="str"/>
      <x:c r="K176" s="11" t="n">
        <x:v>255.43779829095303</x:v>
      </x:c>
      <x:c r="L176" s="11" t="str"/>
      <x:c r="M176" s="11" t="n">
        <x:v>1349.597049</x:v>
      </x:c>
      <x:c r="N176" s="11" t="str"/>
      <x:c r="O176" s="11" t="str"/>
    </x:row>
    <x:row r="177" ht="28" customHeight="1">
      <x:c r="A177" s="11" t="str">
        <x:v>新安股份</x:v>
      </x:c>
      <x:c r="B177" s="11" t="str">
        <x:v>Bull</x:v>
      </x:c>
      <x:c r="C177" s="11" t="str">
        <x:v>DCF</x:v>
      </x:c>
      <x:c r="D177" s="17" t="str">
        <x:v>2026-08-28</x:v>
      </x:c>
      <x:c r="E177" s="11" t="str">
        <x:v>FCFF_2035</x:v>
      </x:c>
      <x:c r="F177" s="11" t="str">
        <x:v>FCFF</x:v>
      </x:c>
      <x:c r="G177" s="11" t="n">
        <x:v>608.4168417821695</x:v>
      </x:c>
      <x:c r="H177" s="11" t="str">
        <x:v>11% policy discount</x:v>
      </x:c>
      <x:c r="I177" s="11" t="n">
        <x:v>0.37719994682582686</x:v>
      </x:c>
      <x:c r="J177" s="11" t="str"/>
      <x:c r="K177" s="11" t="n">
        <x:v>229.49480036817187</x:v>
      </x:c>
      <x:c r="L177" s="11" t="str"/>
      <x:c r="M177" s="11" t="n">
        <x:v>1349.597049</x:v>
      </x:c>
      <x:c r="N177" s="11" t="str"/>
      <x:c r="O177" s="11" t="str"/>
    </x:row>
    <x:row r="178" ht="28" customHeight="1">
      <x:c r="A178" s="11" t="str">
        <x:v>新安股份</x:v>
      </x:c>
      <x:c r="B178" s="11" t="str">
        <x:v>Bull</x:v>
      </x:c>
      <x:c r="C178" s="11" t="str">
        <x:v>DCF</x:v>
      </x:c>
      <x:c r="D178" s="17" t="str">
        <x:v>2026-08-28</x:v>
      </x:c>
      <x:c r="E178" s="11" t="str">
        <x:v>FCFF_2036</x:v>
      </x:c>
      <x:c r="F178" s="11" t="str">
        <x:v>FCFF</x:v>
      </x:c>
      <x:c r="G178" s="11" t="n">
        <x:v>606.2331874035781</x:v>
      </x:c>
      <x:c r="H178" s="11" t="str">
        <x:v>11% policy discount</x:v>
      </x:c>
      <x:c r="I178" s="11" t="n">
        <x:v>0.3398197719151593</x:v>
      </x:c>
      <x:c r="J178" s="11" t="str"/>
      <x:c r="K178" s="11" t="n">
        <x:v>206.0100234708839</x:v>
      </x:c>
      <x:c r="L178" s="11" t="str"/>
      <x:c r="M178" s="11" t="n">
        <x:v>1349.597049</x:v>
      </x:c>
      <x:c r="N178" s="11" t="str"/>
      <x:c r="O178" s="11" t="str"/>
    </x:row>
    <x:row r="179" ht="40" customHeight="1">
      <x:c r="A179" s="11" t="str">
        <x:v>新安股份</x:v>
      </x:c>
      <x:c r="B179" s="11" t="str">
        <x:v>Bull</x:v>
      </x:c>
      <x:c r="C179" s="11" t="str">
        <x:v>DCF</x:v>
      </x:c>
      <x:c r="D179" s="17" t="str">
        <x:v>2026-08-28</x:v>
      </x:c>
      <x:c r="E179" s="11" t="str">
        <x:v>TERMINAL</x:v>
      </x:c>
      <x:c r="F179" s="11" t="str">
        <x:v>Terminal FCFF</x:v>
      </x:c>
      <x:c r="G179" s="11" t="n">
        <x:v>606.2331874035781</x:v>
      </x:c>
      <x:c r="H179" s="11" t="str">
        <x:v>g=2.0%, r=11%</x:v>
      </x:c>
      <x:c r="I179" s="11" t="n">
        <x:v>0.3398197719151593</x:v>
      </x:c>
      <x:c r="J179" s="11" t="n">
        <x:v>6870.642790573886</x:v>
      </x:c>
      <x:c r="K179" s="11" t="n">
        <x:v>2334.7802660033512</x:v>
      </x:c>
      <x:c r="L179" s="11" t="str">
        <x:v>-Net debt 1077.7; -NCI proxy 1110.2</x:v>
      </x:c>
      <x:c r="M179" s="11" t="n">
        <x:v>1349.597049</x:v>
      </x:c>
      <x:c r="N179" s="11" t="n">
        <x:v>3.3509951852251176</x:v>
      </x:c>
      <x:c r="O179" s="11" t="str"/>
    </x:row>
    <x:row r="180" ht="40" customHeight="1">
      <x:c r="A180" s="11" t="str">
        <x:v>新安股份</x:v>
      </x:c>
      <x:c r="B180" s="11" t="str">
        <x:v>Bull</x:v>
      </x:c>
      <x:c r="C180" s="11" t="str">
        <x:v>SOTP</x:v>
      </x:c>
      <x:c r="D180" s="17" t="str">
        <x:v>2027</x:v>
      </x:c>
      <x:c r="E180" s="11" t="str">
        <x:v>Crop_Protection</x:v>
      </x:c>
      <x:c r="F180" s="11" t="str">
        <x:v>Enterprise value component</x:v>
      </x:c>
      <x:c r="G180" s="11" t="n">
        <x:v>5426.512914315856</x:v>
      </x:c>
      <x:c r="H180" s="11" t="str">
        <x:v>Crop/Terminal: zero-growth NOPAT / 11%; low-ROIC Base/Other: revenue floor</x:v>
      </x:c>
      <x:c r="I180" s="11" t="str"/>
      <x:c r="J180" s="11" t="str"/>
      <x:c r="K180" s="11" t="n">
        <x:v>5426.512914315856</x:v>
      </x:c>
      <x:c r="L180" s="11" t="str"/>
      <x:c r="M180" s="11" t="n">
        <x:v>1349.597049</x:v>
      </x:c>
      <x:c r="N180" s="11" t="str"/>
      <x:c r="O180" s="11" t="str"/>
    </x:row>
    <x:row r="181" ht="40" customHeight="1">
      <x:c r="A181" s="11" t="str">
        <x:v>新安股份</x:v>
      </x:c>
      <x:c r="B181" s="11" t="str">
        <x:v>Bull</x:v>
      </x:c>
      <x:c r="C181" s="11" t="str">
        <x:v>SOTP</x:v>
      </x:c>
      <x:c r="D181" s="17" t="str">
        <x:v>2027</x:v>
      </x:c>
      <x:c r="E181" s="11" t="str">
        <x:v>Silicon_Terminal</x:v>
      </x:c>
      <x:c r="F181" s="11" t="str">
        <x:v>Enterprise value component</x:v>
      </x:c>
      <x:c r="G181" s="11" t="n">
        <x:v>2810.6786851769534</x:v>
      </x:c>
      <x:c r="H181" s="11" t="str">
        <x:v>Crop/Terminal: zero-growth NOPAT / 11%; low-ROIC Base/Other: revenue floor</x:v>
      </x:c>
      <x:c r="I181" s="11" t="str"/>
      <x:c r="J181" s="11" t="str"/>
      <x:c r="K181" s="11" t="n">
        <x:v>2810.6786851769534</x:v>
      </x:c>
      <x:c r="L181" s="11" t="str"/>
      <x:c r="M181" s="11" t="n">
        <x:v>1349.597049</x:v>
      </x:c>
      <x:c r="N181" s="11" t="str"/>
      <x:c r="O181" s="11" t="str"/>
    </x:row>
    <x:row r="182" ht="40" customHeight="1">
      <x:c r="A182" s="11" t="str">
        <x:v>新安股份</x:v>
      </x:c>
      <x:c r="B182" s="11" t="str">
        <x:v>Bull</x:v>
      </x:c>
      <x:c r="C182" s="11" t="str">
        <x:v>SOTP</x:v>
      </x:c>
      <x:c r="D182" s="17" t="str">
        <x:v>2027</x:v>
      </x:c>
      <x:c r="E182" s="11" t="str">
        <x:v>Industrial_Silicon</x:v>
      </x:c>
      <x:c r="F182" s="11" t="str">
        <x:v>Enterprise value component</x:v>
      </x:c>
      <x:c r="G182" s="11" t="n">
        <x:v>284.3430875829562</x:v>
      </x:c>
      <x:c r="H182" s="11" t="str">
        <x:v>Crop/Terminal: zero-growth NOPAT / 11%; low-ROIC Base/Other: revenue floor</x:v>
      </x:c>
      <x:c r="I182" s="11" t="str"/>
      <x:c r="J182" s="11" t="str"/>
      <x:c r="K182" s="11" t="n">
        <x:v>284.3430875829562</x:v>
      </x:c>
      <x:c r="L182" s="11" t="str"/>
      <x:c r="M182" s="11" t="n">
        <x:v>1349.597049</x:v>
      </x:c>
      <x:c r="N182" s="11" t="str"/>
      <x:c r="O182" s="11" t="str"/>
    </x:row>
    <x:row r="183" ht="40" customHeight="1">
      <x:c r="A183" s="11" t="str">
        <x:v>新安股份</x:v>
      </x:c>
      <x:c r="B183" s="11" t="str">
        <x:v>Bull</x:v>
      </x:c>
      <x:c r="C183" s="11" t="str">
        <x:v>SOTP</x:v>
      </x:c>
      <x:c r="D183" s="17" t="str">
        <x:v>2027</x:v>
      </x:c>
      <x:c r="E183" s="11" t="str">
        <x:v>Organosilicon_Base</x:v>
      </x:c>
      <x:c r="F183" s="11" t="str">
        <x:v>Enterprise value component</x:v>
      </x:c>
      <x:c r="G183" s="11" t="n">
        <x:v>1121.266585077468</x:v>
      </x:c>
      <x:c r="H183" s="11" t="str">
        <x:v>Crop/Terminal: zero-growth NOPAT / 11%; low-ROIC Base/Other: revenue floor</x:v>
      </x:c>
      <x:c r="I183" s="11" t="str"/>
      <x:c r="J183" s="11" t="str"/>
      <x:c r="K183" s="11" t="n">
        <x:v>1121.266585077468</x:v>
      </x:c>
      <x:c r="L183" s="11" t="str"/>
      <x:c r="M183" s="11" t="n">
        <x:v>1349.597049</x:v>
      </x:c>
      <x:c r="N183" s="11" t="str"/>
      <x:c r="O183" s="11" t="str"/>
    </x:row>
    <x:row r="184" ht="40" customHeight="1">
      <x:c r="A184" s="11" t="str">
        <x:v>新安股份</x:v>
      </x:c>
      <x:c r="B184" s="11" t="str">
        <x:v>Bull</x:v>
      </x:c>
      <x:c r="C184" s="11" t="str">
        <x:v>SOTP</x:v>
      </x:c>
      <x:c r="D184" s="17" t="str">
        <x:v>2027</x:v>
      </x:c>
      <x:c r="E184" s="11" t="str">
        <x:v>Other/Trading</x:v>
      </x:c>
      <x:c r="F184" s="11" t="str">
        <x:v>Enterprise value component</x:v>
      </x:c>
      <x:c r="G184" s="11" t="n">
        <x:v>485.8359064499998</x:v>
      </x:c>
      <x:c r="H184" s="11" t="str">
        <x:v>Crop/Terminal: zero-growth NOPAT / 11%; low-ROIC Base/Other: revenue floor</x:v>
      </x:c>
      <x:c r="I184" s="11" t="str"/>
      <x:c r="J184" s="11" t="str"/>
      <x:c r="K184" s="11" t="n">
        <x:v>485.8359064499998</x:v>
      </x:c>
      <x:c r="L184" s="11" t="str"/>
      <x:c r="M184" s="11" t="n">
        <x:v>1349.597049</x:v>
      </x:c>
      <x:c r="N184" s="11" t="str"/>
      <x:c r="O184" s="11" t="str"/>
    </x:row>
    <x:row r="185" ht="40" customHeight="1">
      <x:c r="A185" s="11" t="str">
        <x:v>新安股份</x:v>
      </x:c>
      <x:c r="B185" s="11" t="str">
        <x:v>Bull</x:v>
      </x:c>
      <x:c r="C185" s="11" t="str">
        <x:v>SOTP</x:v>
      </x:c>
      <x:c r="D185" s="17" t="str">
        <x:v>2027</x:v>
      </x:c>
      <x:c r="E185" s="11" t="str">
        <x:v>EQUITY</x:v>
      </x:c>
      <x:c r="F185" s="11" t="str">
        <x:v>2027 equity value</x:v>
      </x:c>
      <x:c r="G185" s="11" t="n">
        <x:v>9336.312265306016</x:v>
      </x:c>
      <x:c r="H185" s="11" t="str">
        <x:v>Subtract target net debt and NCI</x:v>
      </x:c>
      <x:c r="I185" s="11" t="str"/>
      <x:c r="J185" s="11" t="str"/>
      <x:c r="K185" s="11" t="n">
        <x:v>10128.637178603234</x:v>
      </x:c>
      <x:c r="L185" s="11" t="str">
        <x:v>Net debt -386.6; NCI 1178.9</x:v>
      </x:c>
      <x:c r="M185" s="11" t="n">
        <x:v>1349.597049</x:v>
      </x:c>
      <x:c r="N185" s="11" t="n">
        <x:v>6.917851718943716</x:v>
      </x:c>
      <x:c r="O185" s="11" t="str"/>
    </x:row>
    <x:row r="186" ht="40" customHeight="1">
      <x:c r="A186" s="11" t="str">
        <x:v>东岳硅材</x:v>
      </x:c>
      <x:c r="B186" s="11" t="str">
        <x:v>Bear</x:v>
      </x:c>
      <x:c r="C186" s="11" t="str">
        <x:v>DCF</x:v>
      </x:c>
      <x:c r="D186" s="17" t="str">
        <x:v>Current</x:v>
      </x:c>
      <x:c r="E186" s="11" t="str">
        <x:v>Stub_2026_remaining</x:v>
      </x:c>
      <x:c r="F186" s="11" t="str">
        <x:v>Remaining 2026 FCFF from direct H2E FCFF proxy</x:v>
      </x:c>
      <x:c r="G186" s="11" t="n">
        <x:v>10762851.698819894</x:v>
      </x:c>
      <x:c r="H186" s="11" t="str">
        <x:v>4/6 × H2E FCFF</x:v>
      </x:c>
      <x:c r="I186" s="11" t="str"/>
      <x:c r="J186" s="11" t="str"/>
      <x:c r="K186" s="11" t="n">
        <x:v>10572229.256428262</x:v>
      </x:c>
      <x:c r="L186" s="11" t="str"/>
      <x:c r="M186" s="11" t="n">
        <x:v>1200000000</x:v>
      </x:c>
      <x:c r="N186" s="11" t="str"/>
      <x:c r="O186" s="11" t="str"/>
    </x:row>
    <x:row r="187" ht="28" customHeight="1">
      <x:c r="A187" s="11" t="str">
        <x:v>东岳硅材</x:v>
      </x:c>
      <x:c r="B187" s="11" t="str">
        <x:v>Bear</x:v>
      </x:c>
      <x:c r="C187" s="11" t="str">
        <x:v>DCF</x:v>
      </x:c>
      <x:c r="D187" s="17" t="str">
        <x:v>Current</x:v>
      </x:c>
      <x:c r="E187" s="11" t="str">
        <x:v>Explicit_2027_2036</x:v>
      </x:c>
      <x:c r="F187" s="11" t="str">
        <x:v>PV explicit FCFF 2027-2036</x:v>
      </x:c>
      <x:c r="G187" s="11" t="str"/>
      <x:c r="H187" s="11" t="str">
        <x:v>11% discount</x:v>
      </x:c>
      <x:c r="I187" s="11" t="str"/>
      <x:c r="J187" s="11" t="str"/>
      <x:c r="K187" s="11" t="n">
        <x:v>1262509322.952664</x:v>
      </x:c>
      <x:c r="L187" s="11" t="str"/>
      <x:c r="M187" s="11" t="n">
        <x:v>1200000000</x:v>
      </x:c>
      <x:c r="N187" s="11" t="str"/>
      <x:c r="O187" s="11" t="str"/>
    </x:row>
    <x:row r="188" ht="28" customHeight="1">
      <x:c r="A188" s="11" t="str">
        <x:v>东岳硅材</x:v>
      </x:c>
      <x:c r="B188" s="11" t="str">
        <x:v>Bear</x:v>
      </x:c>
      <x:c r="C188" s="11" t="str">
        <x:v>DCF</x:v>
      </x:c>
      <x:c r="D188" s="17" t="str">
        <x:v>Current</x:v>
      </x:c>
      <x:c r="E188" s="11" t="str">
        <x:v>Terminal_2036</x:v>
      </x:c>
      <x:c r="F188" s="11" t="str">
        <x:v>Sustainable terminal FCFF</x:v>
      </x:c>
      <x:c r="G188" s="11" t="n">
        <x:v>229970758.26220164</x:v>
      </x:c>
      <x:c r="H188" s="11" t="str">
        <x:v>NOPAT×(1-g/ROIC); g=0.00%; r=11%</x:v>
      </x:c>
      <x:c r="I188" s="11" t="str"/>
      <x:c r="J188" s="11" t="n">
        <x:v>2090643256.9291058</x:v>
      </x:c>
      <x:c r="K188" s="11" t="n">
        <x:v>710441914.7256144</x:v>
      </x:c>
      <x:c r="L188" s="11" t="str"/>
      <x:c r="M188" s="11" t="n">
        <x:v>1200000000</x:v>
      </x:c>
      <x:c r="N188" s="11" t="str"/>
      <x:c r="O188" s="11" t="str"/>
    </x:row>
    <x:row r="189" ht="28" customHeight="1">
      <x:c r="A189" s="11" t="str">
        <x:v>东岳硅材</x:v>
      </x:c>
      <x:c r="B189" s="11" t="str">
        <x:v>Bear</x:v>
      </x:c>
      <x:c r="C189" s="11" t="str">
        <x:v>DCF</x:v>
      </x:c>
      <x:c r="D189" s="17" t="str">
        <x:v>Current</x:v>
      </x:c>
      <x:c r="E189" s="11" t="str">
        <x:v>Current_cash</x:v>
      </x:c>
      <x:c r="F189" s="11" t="str">
        <x:v>Current cash</x:v>
      </x:c>
      <x:c r="G189" s="11" t="n">
        <x:v>1108648289.82</x:v>
      </x:c>
      <x:c r="H189" s="11" t="str">
        <x:v>Added once</x:v>
      </x:c>
      <x:c r="I189" s="11" t="str"/>
      <x:c r="J189" s="11" t="str"/>
      <x:c r="K189" s="11" t="n">
        <x:v>1108648289.82</x:v>
      </x:c>
      <x:c r="L189" s="11" t="str"/>
      <x:c r="M189" s="11" t="n">
        <x:v>1200000000</x:v>
      </x:c>
      <x:c r="N189" s="11" t="str"/>
      <x:c r="O189" s="11" t="str"/>
    </x:row>
    <x:row r="190" ht="28" customHeight="1">
      <x:c r="A190" s="11" t="str">
        <x:v>东岳硅材</x:v>
      </x:c>
      <x:c r="B190" s="11" t="str">
        <x:v>Bear</x:v>
      </x:c>
      <x:c r="C190" s="11" t="str">
        <x:v>DCF</x:v>
      </x:c>
      <x:c r="D190" s="17" t="str">
        <x:v>Current</x:v>
      </x:c>
      <x:c r="E190" s="11" t="str">
        <x:v>Current_debt</x:v>
      </x:c>
      <x:c r="F190" s="11" t="str">
        <x:v>Interest-bearing debt</x:v>
      </x:c>
      <x:c r="G190" s="11" t="n">
        <x:v>0</x:v>
      </x:c>
      <x:c r="H190" s="11" t="str">
        <x:v>Subtracted once</x:v>
      </x:c>
      <x:c r="I190" s="11" t="str"/>
      <x:c r="J190" s="11" t="str"/>
      <x:c r="K190" s="11" t="n">
        <x:v>0</x:v>
      </x:c>
      <x:c r="L190" s="11" t="str"/>
      <x:c r="M190" s="11" t="n">
        <x:v>1200000000</x:v>
      </x:c>
      <x:c r="N190" s="11" t="str"/>
      <x:c r="O190" s="11" t="str"/>
    </x:row>
    <x:row r="191" ht="28" customHeight="1">
      <x:c r="A191" s="11" t="str">
        <x:v>东岳硅材</x:v>
      </x:c>
      <x:c r="B191" s="11" t="str">
        <x:v>Bear</x:v>
      </x:c>
      <x:c r="C191" s="11" t="str">
        <x:v>DCF</x:v>
      </x:c>
      <x:c r="D191" s="17" t="str">
        <x:v>Current</x:v>
      </x:c>
      <x:c r="E191" s="11" t="str">
        <x:v>NCI</x:v>
      </x:c>
      <x:c r="F191" s="11" t="str">
        <x:v>NCI</x:v>
      </x:c>
      <x:c r="G191" s="11" t="n">
        <x:v>-1321912.78</x:v>
      </x:c>
      <x:c r="H191" s="11" t="str">
        <x:v>Subtract NCI</x:v>
      </x:c>
      <x:c r="I191" s="11" t="str"/>
      <x:c r="J191" s="11" t="str"/>
      <x:c r="K191" s="11" t="n">
        <x:v>1321912.78</x:v>
      </x:c>
      <x:c r="L191" s="11" t="str"/>
      <x:c r="M191" s="11" t="n">
        <x:v>1200000000</x:v>
      </x:c>
      <x:c r="N191" s="11" t="n">
        <x:v>2.577911391278922</x:v>
      </x:c>
      <x:c r="O191" s="11" t="str"/>
    </x:row>
    <x:row r="192" ht="28" customHeight="1">
      <x:c r="A192" s="11" t="str">
        <x:v>东岳硅材</x:v>
      </x:c>
      <x:c r="B192" s="11" t="str">
        <x:v>Bear</x:v>
      </x:c>
      <x:c r="C192" s="11" t="str">
        <x:v>DCF</x:v>
      </x:c>
      <x:c r="D192" s="17" t="str">
        <x:v>2027</x:v>
      </x:c>
      <x:c r="E192" s="11" t="str">
        <x:v>TargetValue</x:v>
      </x:c>
      <x:c r="F192" s="11" t="str">
        <x:v>PV future FCFF + target-year net cash/NCI</x:v>
      </x:c>
      <x:c r="G192" s="11" t="str"/>
      <x:c r="H192" s="11" t="str">
        <x:v>11%; sustainable terminal reinvestment</x:v>
      </x:c>
      <x:c r="I192" s="11" t="str"/>
      <x:c r="J192" s="11" t="str"/>
      <x:c r="K192" s="11" t="str"/>
      <x:c r="L192" s="11" t="str"/>
      <x:c r="M192" s="11" t="n">
        <x:v>1205355000</x:v>
      </x:c>
      <x:c r="N192" s="11" t="n">
        <x:v>2.9334901868351526</x:v>
      </x:c>
      <x:c r="O192" s="11" t="str"/>
    </x:row>
    <x:row r="193" ht="28" customHeight="1">
      <x:c r="A193" s="11" t="str">
        <x:v>东岳硅材</x:v>
      </x:c>
      <x:c r="B193" s="11" t="str">
        <x:v>Bear</x:v>
      </x:c>
      <x:c r="C193" s="11" t="str">
        <x:v>PE</x:v>
      </x:c>
      <x:c r="D193" s="17" t="str">
        <x:v>2027</x:v>
      </x:c>
      <x:c r="E193" s="11" t="str">
        <x:v>TargetValue</x:v>
      </x:c>
      <x:c r="F193" s="11" t="str">
        <x:v>Forward EPS 2028</x:v>
      </x:c>
      <x:c r="G193" s="11" t="str"/>
      <x:c r="H193" s="11" t="str">
        <x:v>NA</x:v>
      </x:c>
      <x:c r="I193" s="11" t="str"/>
      <x:c r="J193" s="11" t="str"/>
      <x:c r="K193" s="11" t="str"/>
      <x:c r="L193" s="11" t="str"/>
      <x:c r="M193" s="11" t="n">
        <x:v>1205355000</x:v>
      </x:c>
      <x:c r="N193" s="11" t="str"/>
      <x:c r="O193" s="11" t="str"/>
    </x:row>
    <x:row r="194" ht="28" customHeight="1">
      <x:c r="A194" s="11" t="str">
        <x:v>东岳硅材</x:v>
      </x:c>
      <x:c r="B194" s="11" t="str">
        <x:v>Bear</x:v>
      </x:c>
      <x:c r="C194" s="11" t="str">
        <x:v>PB</x:v>
      </x:c>
      <x:c r="D194" s="17" t="str">
        <x:v>2027</x:v>
      </x:c>
      <x:c r="E194" s="11" t="str">
        <x:v>TargetValue</x:v>
      </x:c>
      <x:c r="F194" s="11" t="str">
        <x:v>BVPS 2027</x:v>
      </x:c>
      <x:c r="G194" s="11" t="str"/>
      <x:c r="H194" s="11" t="str">
        <x:v>NA</x:v>
      </x:c>
      <x:c r="I194" s="11" t="str"/>
      <x:c r="J194" s="11" t="str"/>
      <x:c r="K194" s="11" t="str"/>
      <x:c r="L194" s="11" t="str"/>
      <x:c r="M194" s="11" t="n">
        <x:v>1205355000</x:v>
      </x:c>
      <x:c r="N194" s="11" t="str"/>
      <x:c r="O194" s="11" t="str"/>
    </x:row>
    <x:row r="195" ht="28" customHeight="1">
      <x:c r="A195" s="11" t="str">
        <x:v>东岳硅材</x:v>
      </x:c>
      <x:c r="B195" s="11" t="str">
        <x:v>Bear</x:v>
      </x:c>
      <x:c r="C195" s="11" t="str">
        <x:v>Dividend_Yield</x:v>
      </x:c>
      <x:c r="D195" s="17" t="str">
        <x:v>2027</x:v>
      </x:c>
      <x:c r="E195" s="11" t="str">
        <x:v>TargetValue</x:v>
      </x:c>
      <x:c r="F195" s="11" t="str">
        <x:v>Forward DPS 2028</x:v>
      </x:c>
      <x:c r="G195" s="11" t="str"/>
      <x:c r="H195" s="11" t="str">
        <x:v>target yield=11.00%</x:v>
      </x:c>
      <x:c r="I195" s="11" t="str"/>
      <x:c r="J195" s="11" t="str"/>
      <x:c r="K195" s="11" t="str"/>
      <x:c r="L195" s="11" t="str"/>
      <x:c r="M195" s="11" t="n">
        <x:v>1205355000</x:v>
      </x:c>
      <x:c r="N195" s="11" t="str"/>
      <x:c r="O195" s="11" t="str"/>
    </x:row>
    <x:row r="196" ht="28" customHeight="1">
      <x:c r="A196" s="11" t="str">
        <x:v>东岳硅材</x:v>
      </x:c>
      <x:c r="B196" s="11" t="str">
        <x:v>Bear</x:v>
      </x:c>
      <x:c r="C196" s="11" t="str">
        <x:v>SOTP</x:v>
      </x:c>
      <x:c r="D196" s="17" t="str">
        <x:v>2027</x:v>
      </x:c>
      <x:c r="E196" s="11" t="str">
        <x:v>TargetValue</x:v>
      </x:c>
      <x:c r="F196" s="11" t="str">
        <x:v>Normalized NOPAT/ROIC + excess cash</x:v>
      </x:c>
      <x:c r="G196" s="11" t="str"/>
      <x:c r="H196" s="11" t="str">
        <x:v>sustainable operating value + cash</x:v>
      </x:c>
      <x:c r="I196" s="11" t="str"/>
      <x:c r="J196" s="11" t="str"/>
      <x:c r="K196" s="11" t="str"/>
      <x:c r="L196" s="11" t="str"/>
      <x:c r="M196" s="11" t="n">
        <x:v>1205355000</x:v>
      </x:c>
      <x:c r="N196" s="11" t="n">
        <x:v>0.5875318617807483</x:v>
      </x:c>
      <x:c r="O196" s="11" t="str"/>
    </x:row>
    <x:row r="197" ht="40" customHeight="1">
      <x:c r="A197" s="11" t="str">
        <x:v>东岳硅材</x:v>
      </x:c>
      <x:c r="B197" s="11" t="str">
        <x:v>Bear</x:v>
      </x:c>
      <x:c r="C197" s="11" t="str">
        <x:v>PR</x:v>
      </x:c>
      <x:c r="D197" s="17" t="str">
        <x:v>2027</x:v>
      </x:c>
      <x:c r="E197" s="11" t="str">
        <x:v>TargetValue</x:v>
      </x:c>
      <x:c r="F197" s="11" t="str">
        <x:v>Forward EPS/ROE 2028</x:v>
      </x:c>
      <x:c r="G197" s="11" t="str"/>
      <x:c r="H197" s="11" t="str">
        <x:v>PR = PE_TTM / (ROE_TTM × 100); ROE以小数输入、公式中的×100将其转换为百分数数值; target PR=0.80</x:v>
      </x:c>
      <x:c r="I197" s="11" t="str"/>
      <x:c r="J197" s="11" t="str"/>
      <x:c r="K197" s="11" t="str"/>
      <x:c r="L197" s="11" t="str"/>
      <x:c r="M197" s="11" t="n">
        <x:v>1205355000</x:v>
      </x:c>
      <x:c r="N197" s="11" t="str"/>
      <x:c r="O197" s="11" t="str"/>
    </x:row>
    <x:row r="198" ht="28" customHeight="1">
      <x:c r="A198" s="11" t="str">
        <x:v>东岳硅材</x:v>
      </x:c>
      <x:c r="B198" s="11" t="str">
        <x:v>Bear</x:v>
      </x:c>
      <x:c r="C198" s="11" t="str">
        <x:v>Normalized_Earnings</x:v>
      </x:c>
      <x:c r="D198" s="17" t="str">
        <x:v>2027</x:v>
      </x:c>
      <x:c r="E198" s="11" t="str">
        <x:v>TargetValue</x:v>
      </x:c>
      <x:c r="F198" s="11" t="str">
        <x:v>Forward average EPS</x:v>
      </x:c>
      <x:c r="G198" s="11" t="str"/>
      <x:c r="H198" s="11" t="str">
        <x:v>capitalized at 11.00%</x:v>
      </x:c>
      <x:c r="I198" s="11" t="str"/>
      <x:c r="J198" s="11" t="str"/>
      <x:c r="K198" s="11" t="str"/>
      <x:c r="L198" s="11" t="str"/>
      <x:c r="M198" s="11" t="n">
        <x:v>1205355000</x:v>
      </x:c>
      <x:c r="N198" s="11" t="n">
        <x:v>0.10381451932589685</x:v>
      </x:c>
      <x:c r="O198" s="11" t="str"/>
    </x:row>
    <x:row r="199" ht="28" customHeight="1">
      <x:c r="A199" s="11" t="str">
        <x:v>东岳硅材</x:v>
      </x:c>
      <x:c r="B199" s="11" t="str">
        <x:v>Bear</x:v>
      </x:c>
      <x:c r="C199" s="11" t="str">
        <x:v>DCF</x:v>
      </x:c>
      <x:c r="D199" s="17" t="str">
        <x:v>2028</x:v>
      </x:c>
      <x:c r="E199" s="11" t="str">
        <x:v>TargetValue</x:v>
      </x:c>
      <x:c r="F199" s="11" t="str">
        <x:v>PV future FCFF + target-year net cash/NCI</x:v>
      </x:c>
      <x:c r="G199" s="11" t="str"/>
      <x:c r="H199" s="11" t="str">
        <x:v>11%; sustainable terminal reinvestment</x:v>
      </x:c>
      <x:c r="I199" s="11" t="str"/>
      <x:c r="J199" s="11" t="str"/>
      <x:c r="K199" s="11" t="str"/>
      <x:c r="L199" s="11" t="str"/>
      <x:c r="M199" s="11" t="n">
        <x:v>1205355000</x:v>
      </x:c>
      <x:c r="N199" s="11" t="n">
        <x:v>3.129957662518402</x:v>
      </x:c>
      <x:c r="O199" s="11" t="str"/>
    </x:row>
    <x:row r="200" ht="28" customHeight="1">
      <x:c r="A200" s="11" t="str">
        <x:v>东岳硅材</x:v>
      </x:c>
      <x:c r="B200" s="11" t="str">
        <x:v>Bear</x:v>
      </x:c>
      <x:c r="C200" s="11" t="str">
        <x:v>PE</x:v>
      </x:c>
      <x:c r="D200" s="17" t="str">
        <x:v>2028</x:v>
      </x:c>
      <x:c r="E200" s="11" t="str">
        <x:v>TargetValue</x:v>
      </x:c>
      <x:c r="F200" s="11" t="str">
        <x:v>Forward EPS 2029</x:v>
      </x:c>
      <x:c r="G200" s="11" t="str"/>
      <x:c r="H200" s="11" t="str">
        <x:v>NA</x:v>
      </x:c>
      <x:c r="I200" s="11" t="str"/>
      <x:c r="J200" s="11" t="str"/>
      <x:c r="K200" s="11" t="str"/>
      <x:c r="L200" s="11" t="str"/>
      <x:c r="M200" s="11" t="n">
        <x:v>1205355000</x:v>
      </x:c>
      <x:c r="N200" s="11" t="str"/>
      <x:c r="O200" s="11" t="str"/>
    </x:row>
    <x:row r="201" ht="28" customHeight="1">
      <x:c r="A201" s="11" t="str">
        <x:v>东岳硅材</x:v>
      </x:c>
      <x:c r="B201" s="11" t="str">
        <x:v>Bear</x:v>
      </x:c>
      <x:c r="C201" s="11" t="str">
        <x:v>PB</x:v>
      </x:c>
      <x:c r="D201" s="17" t="str">
        <x:v>2028</x:v>
      </x:c>
      <x:c r="E201" s="11" t="str">
        <x:v>TargetValue</x:v>
      </x:c>
      <x:c r="F201" s="11" t="str">
        <x:v>BVPS 2028</x:v>
      </x:c>
      <x:c r="G201" s="11" t="str"/>
      <x:c r="H201" s="11" t="str">
        <x:v>justified PB=0.00x</x:v>
      </x:c>
      <x:c r="I201" s="11" t="str"/>
      <x:c r="J201" s="11" t="str"/>
      <x:c r="K201" s="11" t="str"/>
      <x:c r="L201" s="11" t="str"/>
      <x:c r="M201" s="11" t="n">
        <x:v>1205355000</x:v>
      </x:c>
      <x:c r="N201" s="11" t="n">
        <x:v>0.019813992474612848</x:v>
      </x:c>
      <x:c r="O201" s="11" t="str"/>
    </x:row>
    <x:row r="202" ht="28" customHeight="1">
      <x:c r="A202" s="11" t="str">
        <x:v>东岳硅材</x:v>
      </x:c>
      <x:c r="B202" s="11" t="str">
        <x:v>Bear</x:v>
      </x:c>
      <x:c r="C202" s="11" t="str">
        <x:v>Dividend_Yield</x:v>
      </x:c>
      <x:c r="D202" s="17" t="str">
        <x:v>2028</x:v>
      </x:c>
      <x:c r="E202" s="11" t="str">
        <x:v>TargetValue</x:v>
      </x:c>
      <x:c r="F202" s="11" t="str">
        <x:v>Forward DPS 2029</x:v>
      </x:c>
      <x:c r="G202" s="11" t="str"/>
      <x:c r="H202" s="11" t="str">
        <x:v>target yield=11.00%</x:v>
      </x:c>
      <x:c r="I202" s="11" t="str"/>
      <x:c r="J202" s="11" t="str"/>
      <x:c r="K202" s="11" t="str"/>
      <x:c r="L202" s="11" t="str"/>
      <x:c r="M202" s="11" t="n">
        <x:v>1205355000</x:v>
      </x:c>
      <x:c r="N202" s="11" t="n">
        <x:v>0.001981931345473168</x:v>
      </x:c>
      <x:c r="O202" s="11" t="str"/>
    </x:row>
    <x:row r="203" ht="28" customHeight="1">
      <x:c r="A203" s="11" t="str">
        <x:v>东岳硅材</x:v>
      </x:c>
      <x:c r="B203" s="11" t="str">
        <x:v>Bear</x:v>
      </x:c>
      <x:c r="C203" s="11" t="str">
        <x:v>SOTP</x:v>
      </x:c>
      <x:c r="D203" s="17" t="str">
        <x:v>2028</x:v>
      </x:c>
      <x:c r="E203" s="11" t="str">
        <x:v>TargetValue</x:v>
      </x:c>
      <x:c r="F203" s="11" t="str">
        <x:v>Normalized NOPAT/ROIC + excess cash</x:v>
      </x:c>
      <x:c r="G203" s="11" t="str"/>
      <x:c r="H203" s="11" t="str">
        <x:v>sustainable operating value + cash</x:v>
      </x:c>
      <x:c r="I203" s="11" t="str"/>
      <x:c r="J203" s="11" t="str"/>
      <x:c r="K203" s="11" t="str"/>
      <x:c r="L203" s="11" t="str"/>
      <x:c r="M203" s="11" t="n">
        <x:v>1205355000</x:v>
      </x:c>
      <x:c r="N203" s="11" t="n">
        <x:v>1.2085701683347259</x:v>
      </x:c>
      <x:c r="O203" s="11" t="str"/>
    </x:row>
    <x:row r="204" ht="40" customHeight="1">
      <x:c r="A204" s="11" t="str">
        <x:v>东岳硅材</x:v>
      </x:c>
      <x:c r="B204" s="11" t="str">
        <x:v>Bear</x:v>
      </x:c>
      <x:c r="C204" s="11" t="str">
        <x:v>PR</x:v>
      </x:c>
      <x:c r="D204" s="17" t="str">
        <x:v>2028</x:v>
      </x:c>
      <x:c r="E204" s="11" t="str">
        <x:v>TargetValue</x:v>
      </x:c>
      <x:c r="F204" s="11" t="str">
        <x:v>Forward EPS/ROE 2029</x:v>
      </x:c>
      <x:c r="G204" s="11" t="str"/>
      <x:c r="H204" s="11" t="str">
        <x:v>PR = PE_TTM / (ROE_TTM × 100); ROE以小数输入、公式中的×100将其转换为百分数数值; target PR=0.80</x:v>
      </x:c>
      <x:c r="I204" s="11" t="str"/>
      <x:c r="J204" s="11" t="str"/>
      <x:c r="K204" s="11" t="str"/>
      <x:c r="L204" s="11" t="str"/>
      <x:c r="M204" s="11" t="n">
        <x:v>1205355000</x:v>
      </x:c>
      <x:c r="N204" s="11" t="str"/>
      <x:c r="O204" s="11" t="str"/>
    </x:row>
    <x:row r="205" ht="28" customHeight="1">
      <x:c r="A205" s="11" t="str">
        <x:v>东岳硅材</x:v>
      </x:c>
      <x:c r="B205" s="11" t="str">
        <x:v>Bear</x:v>
      </x:c>
      <x:c r="C205" s="11" t="str">
        <x:v>Normalized_Earnings</x:v>
      </x:c>
      <x:c r="D205" s="17" t="str">
        <x:v>2028</x:v>
      </x:c>
      <x:c r="E205" s="11" t="str">
        <x:v>TargetValue</x:v>
      </x:c>
      <x:c r="F205" s="11" t="str">
        <x:v>Forward average EPS</x:v>
      </x:c>
      <x:c r="G205" s="11" t="str"/>
      <x:c r="H205" s="11" t="str">
        <x:v>capitalized at 11.00%</x:v>
      </x:c>
      <x:c r="I205" s="11" t="str"/>
      <x:c r="J205" s="11" t="str"/>
      <x:c r="K205" s="11" t="str"/>
      <x:c r="L205" s="11" t="str"/>
      <x:c r="M205" s="11" t="n">
        <x:v>1205355000</x:v>
      </x:c>
      <x:c r="N205" s="11" t="n">
        <x:v>0.5682445214879355</x:v>
      </x:c>
      <x:c r="O205" s="11" t="str"/>
    </x:row>
    <x:row r="206" ht="28" customHeight="1">
      <x:c r="A206" s="11" t="str">
        <x:v>东岳硅材</x:v>
      </x:c>
      <x:c r="B206" s="11" t="str">
        <x:v>Bear</x:v>
      </x:c>
      <x:c r="C206" s="11" t="str">
        <x:v>DCF</x:v>
      </x:c>
      <x:c r="D206" s="17" t="str">
        <x:v>2029</x:v>
      </x:c>
      <x:c r="E206" s="11" t="str">
        <x:v>TargetValue</x:v>
      </x:c>
      <x:c r="F206" s="11" t="str">
        <x:v>PV future FCFF + target-year net cash/NCI</x:v>
      </x:c>
      <x:c r="G206" s="11" t="str"/>
      <x:c r="H206" s="11" t="str">
        <x:v>11%; sustainable terminal reinvestment</x:v>
      </x:c>
      <x:c r="I206" s="11" t="str"/>
      <x:c r="J206" s="11" t="str"/>
      <x:c r="K206" s="11" t="str"/>
      <x:c r="L206" s="11" t="str"/>
      <x:c r="M206" s="11" t="n">
        <x:v>1205355000</x:v>
      </x:c>
      <x:c r="N206" s="11" t="n">
        <x:v>3.3308096470436945</x:v>
      </x:c>
      <x:c r="O206" s="11" t="str"/>
    </x:row>
    <x:row r="207" ht="28" customHeight="1">
      <x:c r="A207" s="11" t="str">
        <x:v>东岳硅材</x:v>
      </x:c>
      <x:c r="B207" s="11" t="str">
        <x:v>Bear</x:v>
      </x:c>
      <x:c r="C207" s="11" t="str">
        <x:v>PE</x:v>
      </x:c>
      <x:c r="D207" s="17" t="str">
        <x:v>2029</x:v>
      </x:c>
      <x:c r="E207" s="11" t="str">
        <x:v>TargetValue</x:v>
      </x:c>
      <x:c r="F207" s="11" t="str">
        <x:v>Forward EPS 2030</x:v>
      </x:c>
      <x:c r="G207" s="11" t="str"/>
      <x:c r="H207" s="11" t="str">
        <x:v>NA</x:v>
      </x:c>
      <x:c r="I207" s="11" t="str"/>
      <x:c r="J207" s="11" t="str"/>
      <x:c r="K207" s="11" t="str"/>
      <x:c r="L207" s="11" t="str"/>
      <x:c r="M207" s="11" t="n">
        <x:v>1205355000</x:v>
      </x:c>
      <x:c r="N207" s="11" t="str"/>
      <x:c r="O207" s="11" t="str"/>
    </x:row>
    <x:row r="208" ht="28" customHeight="1">
      <x:c r="A208" s="11" t="str">
        <x:v>东岳硅材</x:v>
      </x:c>
      <x:c r="B208" s="11" t="str">
        <x:v>Bear</x:v>
      </x:c>
      <x:c r="C208" s="11" t="str">
        <x:v>PB</x:v>
      </x:c>
      <x:c r="D208" s="17" t="str">
        <x:v>2029</x:v>
      </x:c>
      <x:c r="E208" s="11" t="str">
        <x:v>TargetValue</x:v>
      </x:c>
      <x:c r="F208" s="11" t="str">
        <x:v>BVPS 2029</x:v>
      </x:c>
      <x:c r="G208" s="11" t="str"/>
      <x:c r="H208" s="11" t="str">
        <x:v>justified PB=0.14x</x:v>
      </x:c>
      <x:c r="I208" s="11" t="str"/>
      <x:c r="J208" s="11" t="str"/>
      <x:c r="K208" s="11" t="str"/>
      <x:c r="L208" s="11" t="str"/>
      <x:c r="M208" s="11" t="n">
        <x:v>1205355000</x:v>
      </x:c>
      <x:c r="N208" s="11" t="n">
        <x:v>0.570776816631047</x:v>
      </x:c>
      <x:c r="O208" s="11" t="str"/>
    </x:row>
    <x:row r="209" ht="28" customHeight="1">
      <x:c r="A209" s="11" t="str">
        <x:v>东岳硅材</x:v>
      </x:c>
      <x:c r="B209" s="11" t="str">
        <x:v>Bear</x:v>
      </x:c>
      <x:c r="C209" s="11" t="str">
        <x:v>Dividend_Yield</x:v>
      </x:c>
      <x:c r="D209" s="17" t="str">
        <x:v>2029</x:v>
      </x:c>
      <x:c r="E209" s="11" t="str">
        <x:v>TargetValue</x:v>
      </x:c>
      <x:c r="F209" s="11" t="str">
        <x:v>Forward DPS 2030</x:v>
      </x:c>
      <x:c r="G209" s="11" t="str"/>
      <x:c r="H209" s="11" t="str">
        <x:v>target yield=11.00%</x:v>
      </x:c>
      <x:c r="I209" s="11" t="str"/>
      <x:c r="J209" s="11" t="str"/>
      <x:c r="K209" s="11" t="str"/>
      <x:c r="L209" s="11" t="str"/>
      <x:c r="M209" s="11" t="n">
        <x:v>1205355000</x:v>
      </x:c>
      <x:c r="N209" s="11" t="n">
        <x:v>0.057520769541358784</x:v>
      </x:c>
      <x:c r="O209" s="11" t="str"/>
    </x:row>
    <x:row r="210" ht="28" customHeight="1">
      <x:c r="A210" s="11" t="str">
        <x:v>东岳硅材</x:v>
      </x:c>
      <x:c r="B210" s="11" t="str">
        <x:v>Bear</x:v>
      </x:c>
      <x:c r="C210" s="11" t="str">
        <x:v>SOTP</x:v>
      </x:c>
      <x:c r="D210" s="17" t="str">
        <x:v>2029</x:v>
      </x:c>
      <x:c r="E210" s="11" t="str">
        <x:v>TargetValue</x:v>
      </x:c>
      <x:c r="F210" s="11" t="str">
        <x:v>Normalized NOPAT/ROIC + excess cash</x:v>
      </x:c>
      <x:c r="G210" s="11" t="str"/>
      <x:c r="H210" s="11" t="str">
        <x:v>sustainable operating value + cash</x:v>
      </x:c>
      <x:c r="I210" s="11" t="str"/>
      <x:c r="J210" s="11" t="str"/>
      <x:c r="K210" s="11" t="str"/>
      <x:c r="L210" s="11" t="str"/>
      <x:c r="M210" s="11" t="n">
        <x:v>1205355000</x:v>
      </x:c>
      <x:c r="N210" s="11" t="n">
        <x:v>1.79135195760978</x:v>
      </x:c>
      <x:c r="O210" s="11" t="str"/>
    </x:row>
    <x:row r="211" ht="40" customHeight="1">
      <x:c r="A211" s="11" t="str">
        <x:v>东岳硅材</x:v>
      </x:c>
      <x:c r="B211" s="11" t="str">
        <x:v>Bear</x:v>
      </x:c>
      <x:c r="C211" s="11" t="str">
        <x:v>PR</x:v>
      </x:c>
      <x:c r="D211" s="17" t="str">
        <x:v>2029</x:v>
      </x:c>
      <x:c r="E211" s="11" t="str">
        <x:v>TargetValue</x:v>
      </x:c>
      <x:c r="F211" s="11" t="str">
        <x:v>Forward EPS/ROE 2030</x:v>
      </x:c>
      <x:c r="G211" s="11" t="str"/>
      <x:c r="H211" s="11" t="str">
        <x:v>PR = PE_TTM / (ROE_TTM × 100); ROE以小数输入、公式中的×100将其转换为百分数数值; target PR=0.80</x:v>
      </x:c>
      <x:c r="I211" s="11" t="str"/>
      <x:c r="J211" s="11" t="str"/>
      <x:c r="K211" s="11" t="str"/>
      <x:c r="L211" s="11" t="str"/>
      <x:c r="M211" s="11" t="n">
        <x:v>1205355000</x:v>
      </x:c>
      <x:c r="N211" s="11" t="str"/>
      <x:c r="O211" s="11" t="str"/>
    </x:row>
    <x:row r="212" ht="28" customHeight="1">
      <x:c r="A212" s="11" t="str">
        <x:v>东岳硅材</x:v>
      </x:c>
      <x:c r="B212" s="11" t="str">
        <x:v>Bear</x:v>
      </x:c>
      <x:c r="C212" s="11" t="str">
        <x:v>Normalized_Earnings</x:v>
      </x:c>
      <x:c r="D212" s="17" t="str">
        <x:v>2029</x:v>
      </x:c>
      <x:c r="E212" s="11" t="str">
        <x:v>TargetValue</x:v>
      </x:c>
      <x:c r="F212" s="11" t="str">
        <x:v>Forward average EPS</x:v>
      </x:c>
      <x:c r="G212" s="11" t="str"/>
      <x:c r="H212" s="11" t="str">
        <x:v>capitalized at 11.00%</x:v>
      </x:c>
      <x:c r="I212" s="11" t="str"/>
      <x:c r="J212" s="11" t="str"/>
      <x:c r="K212" s="11" t="str"/>
      <x:c r="L212" s="11" t="str"/>
      <x:c r="M212" s="11" t="n">
        <x:v>1205355000</x:v>
      </x:c>
      <x:c r="N212" s="11" t="n">
        <x:v>0.9712511519371967</x:v>
      </x:c>
      <x:c r="O212" s="11" t="str"/>
    </x:row>
    <x:row r="213" ht="28" customHeight="1">
      <x:c r="A213" s="11" t="str">
        <x:v>东岳硅材</x:v>
      </x:c>
      <x:c r="B213" s="11" t="str">
        <x:v>Bear</x:v>
      </x:c>
      <x:c r="C213" s="11" t="str">
        <x:v>DCF</x:v>
      </x:c>
      <x:c r="D213" s="17" t="str">
        <x:v>2030</x:v>
      </x:c>
      <x:c r="E213" s="11" t="str">
        <x:v>TargetValue</x:v>
      </x:c>
      <x:c r="F213" s="11" t="str">
        <x:v>PV future FCFF + target-year net cash/NCI</x:v>
      </x:c>
      <x:c r="G213" s="11" t="str"/>
      <x:c r="H213" s="11" t="str">
        <x:v>11%; sustainable terminal reinvestment</x:v>
      </x:c>
      <x:c r="I213" s="11" t="str"/>
      <x:c r="J213" s="11" t="str"/>
      <x:c r="K213" s="11" t="str"/>
      <x:c r="L213" s="11" t="str"/>
      <x:c r="M213" s="11" t="n">
        <x:v>1205355000</x:v>
      </x:c>
      <x:c r="N213" s="11" t="n">
        <x:v>3.53376206994793</x:v>
      </x:c>
      <x:c r="O213" s="11" t="str"/>
    </x:row>
    <x:row r="214" ht="28" customHeight="1">
      <x:c r="A214" s="11" t="str">
        <x:v>东岳硅材</x:v>
      </x:c>
      <x:c r="B214" s="11" t="str">
        <x:v>Bear</x:v>
      </x:c>
      <x:c r="C214" s="11" t="str">
        <x:v>PE</x:v>
      </x:c>
      <x:c r="D214" s="17" t="str">
        <x:v>2030</x:v>
      </x:c>
      <x:c r="E214" s="11" t="str">
        <x:v>TargetValue</x:v>
      </x:c>
      <x:c r="F214" s="11" t="str">
        <x:v>Forward EPS 2031</x:v>
      </x:c>
      <x:c r="G214" s="11" t="str"/>
      <x:c r="H214" s="11" t="str">
        <x:v>NA</x:v>
      </x:c>
      <x:c r="I214" s="11" t="str"/>
      <x:c r="J214" s="11" t="str"/>
      <x:c r="K214" s="11" t="str"/>
      <x:c r="L214" s="11" t="str"/>
      <x:c r="M214" s="11" t="n">
        <x:v>1205355000</x:v>
      </x:c>
      <x:c r="N214" s="11" t="str"/>
      <x:c r="O214" s="11" t="str"/>
    </x:row>
    <x:row r="215" ht="28" customHeight="1">
      <x:c r="A215" s="11" t="str">
        <x:v>东岳硅材</x:v>
      </x:c>
      <x:c r="B215" s="11" t="str">
        <x:v>Bear</x:v>
      </x:c>
      <x:c r="C215" s="11" t="str">
        <x:v>PB</x:v>
      </x:c>
      <x:c r="D215" s="17" t="str">
        <x:v>2030</x:v>
      </x:c>
      <x:c r="E215" s="11" t="str">
        <x:v>TargetValue</x:v>
      </x:c>
      <x:c r="F215" s="11" t="str">
        <x:v>BVPS 2030</x:v>
      </x:c>
      <x:c r="G215" s="11" t="str"/>
      <x:c r="H215" s="11" t="str">
        <x:v>justified PB=0.27x</x:v>
      </x:c>
      <x:c r="I215" s="11" t="str"/>
      <x:c r="J215" s="11" t="str"/>
      <x:c r="K215" s="11" t="str"/>
      <x:c r="L215" s="11" t="str"/>
      <x:c r="M215" s="11" t="n">
        <x:v>1205355000</x:v>
      </x:c>
      <x:c r="N215" s="11" t="n">
        <x:v>1.0943513339410846</x:v>
      </x:c>
      <x:c r="O215" s="11" t="str"/>
    </x:row>
    <x:row r="216" ht="28" customHeight="1">
      <x:c r="A216" s="11" t="str">
        <x:v>东岳硅材</x:v>
      </x:c>
      <x:c r="B216" s="11" t="str">
        <x:v>Bear</x:v>
      </x:c>
      <x:c r="C216" s="11" t="str">
        <x:v>Dividend_Yield</x:v>
      </x:c>
      <x:c r="D216" s="17" t="str">
        <x:v>2030</x:v>
      </x:c>
      <x:c r="E216" s="11" t="str">
        <x:v>TargetValue</x:v>
      </x:c>
      <x:c r="F216" s="11" t="str">
        <x:v>Forward DPS 2031</x:v>
      </x:c>
      <x:c r="G216" s="11" t="str"/>
      <x:c r="H216" s="11" t="str">
        <x:v>target yield=11.00%</x:v>
      </x:c>
      <x:c r="I216" s="11" t="str"/>
      <x:c r="J216" s="11" t="str"/>
      <x:c r="K216" s="11" t="str"/>
      <x:c r="L216" s="11" t="str"/>
      <x:c r="M216" s="11" t="n">
        <x:v>1205355000</x:v>
      </x:c>
      <x:c r="N216" s="11" t="n">
        <x:v>0.16645598333932302</x:v>
      </x:c>
      <x:c r="O216" s="11" t="str"/>
    </x:row>
    <x:row r="217" ht="28" customHeight="1">
      <x:c r="A217" s="11" t="str">
        <x:v>东岳硅材</x:v>
      </x:c>
      <x:c r="B217" s="11" t="str">
        <x:v>Bear</x:v>
      </x:c>
      <x:c r="C217" s="11" t="str">
        <x:v>SOTP</x:v>
      </x:c>
      <x:c r="D217" s="17" t="str">
        <x:v>2030</x:v>
      </x:c>
      <x:c r="E217" s="11" t="str">
        <x:v>TargetValue</x:v>
      </x:c>
      <x:c r="F217" s="11" t="str">
        <x:v>Normalized NOPAT/ROIC + excess cash</x:v>
      </x:c>
      <x:c r="G217" s="11" t="str"/>
      <x:c r="H217" s="11" t="str">
        <x:v>sustainable operating value + cash</x:v>
      </x:c>
      <x:c r="I217" s="11" t="str"/>
      <x:c r="J217" s="11" t="str"/>
      <x:c r="K217" s="11" t="str"/>
      <x:c r="L217" s="11" t="str"/>
      <x:c r="M217" s="11" t="n">
        <x:v>1205355000</x:v>
      </x:c>
      <x:c r="N217" s="11" t="n">
        <x:v>2.255042052783162</x:v>
      </x:c>
      <x:c r="O217" s="11" t="str"/>
    </x:row>
    <x:row r="218" ht="40" customHeight="1">
      <x:c r="A218" s="11" t="str">
        <x:v>东岳硅材</x:v>
      </x:c>
      <x:c r="B218" s="11" t="str">
        <x:v>Bear</x:v>
      </x:c>
      <x:c r="C218" s="11" t="str">
        <x:v>PR</x:v>
      </x:c>
      <x:c r="D218" s="17" t="str">
        <x:v>2030</x:v>
      </x:c>
      <x:c r="E218" s="11" t="str">
        <x:v>TargetValue</x:v>
      </x:c>
      <x:c r="F218" s="11" t="str">
        <x:v>Forward EPS/ROE 2031</x:v>
      </x:c>
      <x:c r="G218" s="11" t="str"/>
      <x:c r="H218" s="11" t="str">
        <x:v>PR = PE_TTM / (ROE_TTM × 100); ROE以小数输入、公式中的×100将其转换为百分数数值; target PR=0.80</x:v>
      </x:c>
      <x:c r="I218" s="11" t="str"/>
      <x:c r="J218" s="11" t="str"/>
      <x:c r="K218" s="11" t="str"/>
      <x:c r="L218" s="11" t="str"/>
      <x:c r="M218" s="11" t="n">
        <x:v>1205355000</x:v>
      </x:c>
      <x:c r="N218" s="11" t="str"/>
      <x:c r="O218" s="11" t="str"/>
    </x:row>
    <x:row r="219" ht="28" customHeight="1">
      <x:c r="A219" s="11" t="str">
        <x:v>东岳硅材</x:v>
      </x:c>
      <x:c r="B219" s="11" t="str">
        <x:v>Bear</x:v>
      </x:c>
      <x:c r="C219" s="11" t="str">
        <x:v>Normalized_Earnings</x:v>
      </x:c>
      <x:c r="D219" s="17" t="str">
        <x:v>2030</x:v>
      </x:c>
      <x:c r="E219" s="11" t="str">
        <x:v>TargetValue</x:v>
      </x:c>
      <x:c r="F219" s="11" t="str">
        <x:v>Forward average EPS</x:v>
      </x:c>
      <x:c r="G219" s="11" t="str"/>
      <x:c r="H219" s="11" t="str">
        <x:v>capitalized at 11.00%</x:v>
      </x:c>
      <x:c r="I219" s="11" t="str"/>
      <x:c r="J219" s="11" t="str"/>
      <x:c r="K219" s="11" t="str"/>
      <x:c r="L219" s="11" t="str"/>
      <x:c r="M219" s="11" t="n">
        <x:v>1205355000</x:v>
      </x:c>
      <x:c r="N219" s="11" t="n">
        <x:v>1.2298089672289276</x:v>
      </x:c>
      <x:c r="O219" s="11" t="str"/>
    </x:row>
    <x:row r="220" ht="28" customHeight="1">
      <x:c r="A220" s="11" t="str">
        <x:v>东岳硅材</x:v>
      </x:c>
      <x:c r="B220" s="11" t="str">
        <x:v>Bear</x:v>
      </x:c>
      <x:c r="C220" s="11" t="str">
        <x:v>DCF</x:v>
      </x:c>
      <x:c r="D220" s="17" t="str">
        <x:v>2031</x:v>
      </x:c>
      <x:c r="E220" s="11" t="str">
        <x:v>TargetValue</x:v>
      </x:c>
      <x:c r="F220" s="11" t="str">
        <x:v>PV future FCFF + target-year net cash/NCI</x:v>
      </x:c>
      <x:c r="G220" s="11" t="str"/>
      <x:c r="H220" s="11" t="str">
        <x:v>11%; sustainable terminal reinvestment</x:v>
      </x:c>
      <x:c r="I220" s="11" t="str"/>
      <x:c r="J220" s="11" t="str"/>
      <x:c r="K220" s="11" t="str"/>
      <x:c r="L220" s="11" t="str"/>
      <x:c r="M220" s="11" t="n">
        <x:v>1205355000</x:v>
      </x:c>
      <x:c r="N220" s="11" t="n">
        <x:v>3.7303654363831016</x:v>
      </x:c>
      <x:c r="O220" s="11" t="str"/>
    </x:row>
    <x:row r="221" ht="28" customHeight="1">
      <x:c r="A221" s="11" t="str">
        <x:v>东岳硅材</x:v>
      </x:c>
      <x:c r="B221" s="11" t="str">
        <x:v>Bear</x:v>
      </x:c>
      <x:c r="C221" s="11" t="str">
        <x:v>PE</x:v>
      </x:c>
      <x:c r="D221" s="17" t="str">
        <x:v>2031</x:v>
      </x:c>
      <x:c r="E221" s="11" t="str">
        <x:v>TargetValue</x:v>
      </x:c>
      <x:c r="F221" s="11" t="str">
        <x:v>Forward EPS 2032</x:v>
      </x:c>
      <x:c r="G221" s="11" t="str"/>
      <x:c r="H221" s="11" t="str">
        <x:v>NA</x:v>
      </x:c>
      <x:c r="I221" s="11" t="str"/>
      <x:c r="J221" s="11" t="str"/>
      <x:c r="K221" s="11" t="str"/>
      <x:c r="L221" s="11" t="str"/>
      <x:c r="M221" s="11" t="n">
        <x:v>1205355000</x:v>
      </x:c>
      <x:c r="N221" s="11" t="str"/>
      <x:c r="O221" s="11" t="str"/>
    </x:row>
    <x:row r="222" ht="28" customHeight="1">
      <x:c r="A222" s="11" t="str">
        <x:v>东岳硅材</x:v>
      </x:c>
      <x:c r="B222" s="11" t="str">
        <x:v>Bear</x:v>
      </x:c>
      <x:c r="C222" s="11" t="str">
        <x:v>PB</x:v>
      </x:c>
      <x:c r="D222" s="17" t="str">
        <x:v>2031</x:v>
      </x:c>
      <x:c r="E222" s="11" t="str">
        <x:v>TargetValue</x:v>
      </x:c>
      <x:c r="F222" s="11" t="str">
        <x:v>BVPS 2031</x:v>
      </x:c>
      <x:c r="G222" s="11" t="str"/>
      <x:c r="H222" s="11" t="str">
        <x:v>justified PB=0.29x</x:v>
      </x:c>
      <x:c r="I222" s="11" t="str"/>
      <x:c r="J222" s="11" t="str"/>
      <x:c r="K222" s="11" t="str"/>
      <x:c r="L222" s="11" t="str"/>
      <x:c r="M222" s="11" t="n">
        <x:v>1205355000</x:v>
      </x:c>
      <x:c r="N222" s="11" t="n">
        <x:v>1.212135239868294</x:v>
      </x:c>
      <x:c r="O222" s="11" t="str"/>
    </x:row>
    <x:row r="223" ht="28" customHeight="1">
      <x:c r="A223" s="11" t="str">
        <x:v>东岳硅材</x:v>
      </x:c>
      <x:c r="B223" s="11" t="str">
        <x:v>Bear</x:v>
      </x:c>
      <x:c r="C223" s="11" t="str">
        <x:v>Dividend_Yield</x:v>
      </x:c>
      <x:c r="D223" s="17" t="str">
        <x:v>2031</x:v>
      </x:c>
      <x:c r="E223" s="11" t="str">
        <x:v>TargetValue</x:v>
      </x:c>
      <x:c r="F223" s="11" t="str">
        <x:v>Forward DPS 2032</x:v>
      </x:c>
      <x:c r="G223" s="11" t="str"/>
      <x:c r="H223" s="11" t="str">
        <x:v>target yield=11.00%</x:v>
      </x:c>
      <x:c r="I223" s="11" t="str"/>
      <x:c r="J223" s="11" t="str"/>
      <x:c r="K223" s="11" t="str"/>
      <x:c r="L223" s="11" t="str"/>
      <x:c r="M223" s="11" t="n">
        <x:v>1205355000</x:v>
      </x:c>
      <x:c r="N223" s="11" t="n">
        <x:v>0.1966142727684024</x:v>
      </x:c>
      <x:c r="O223" s="11" t="str"/>
    </x:row>
    <x:row r="224" ht="28" customHeight="1">
      <x:c r="A224" s="11" t="str">
        <x:v>东岳硅材</x:v>
      </x:c>
      <x:c r="B224" s="11" t="str">
        <x:v>Bear</x:v>
      </x:c>
      <x:c r="C224" s="11" t="str">
        <x:v>SOTP</x:v>
      </x:c>
      <x:c r="D224" s="17" t="str">
        <x:v>2031</x:v>
      </x:c>
      <x:c r="E224" s="11" t="str">
        <x:v>TargetValue</x:v>
      </x:c>
      <x:c r="F224" s="11" t="str">
        <x:v>Normalized NOPAT/ROIC + excess cash</x:v>
      </x:c>
      <x:c r="G224" s="11" t="str"/>
      <x:c r="H224" s="11" t="str">
        <x:v>sustainable operating value + cash</x:v>
      </x:c>
      <x:c r="I224" s="11" t="str"/>
      <x:c r="J224" s="11" t="str"/>
      <x:c r="K224" s="11" t="str"/>
      <x:c r="L224" s="11" t="str"/>
      <x:c r="M224" s="11" t="n">
        <x:v>1205355000</x:v>
      </x:c>
      <x:c r="N224" s="11" t="n">
        <x:v>2.580023243950337</x:v>
      </x:c>
      <x:c r="O224" s="11" t="str"/>
    </x:row>
    <x:row r="225" ht="40" customHeight="1">
      <x:c r="A225" s="11" t="str">
        <x:v>东岳硅材</x:v>
      </x:c>
      <x:c r="B225" s="11" t="str">
        <x:v>Bear</x:v>
      </x:c>
      <x:c r="C225" s="11" t="str">
        <x:v>PR</x:v>
      </x:c>
      <x:c r="D225" s="17" t="str">
        <x:v>2031</x:v>
      </x:c>
      <x:c r="E225" s="11" t="str">
        <x:v>TargetValue</x:v>
      </x:c>
      <x:c r="F225" s="11" t="str">
        <x:v>Forward EPS/ROE 2032</x:v>
      </x:c>
      <x:c r="G225" s="11" t="str"/>
      <x:c r="H225" s="11" t="str">
        <x:v>PR = PE_TTM / (ROE_TTM × 100); ROE以小数输入、公式中的×100将其转换为百分数数值; target PR=0.80</x:v>
      </x:c>
      <x:c r="I225" s="11" t="str"/>
      <x:c r="J225" s="11" t="str"/>
      <x:c r="K225" s="11" t="str"/>
      <x:c r="L225" s="11" t="str"/>
      <x:c r="M225" s="11" t="n">
        <x:v>1205355000</x:v>
      </x:c>
      <x:c r="N225" s="11" t="str"/>
      <x:c r="O225" s="11" t="str"/>
    </x:row>
    <x:row r="226" ht="28" customHeight="1">
      <x:c r="A226" s="11" t="str">
        <x:v>东岳硅材</x:v>
      </x:c>
      <x:c r="B226" s="11" t="str">
        <x:v>Bear</x:v>
      </x:c>
      <x:c r="C226" s="11" t="str">
        <x:v>Normalized_Earnings</x:v>
      </x:c>
      <x:c r="D226" s="17" t="str">
        <x:v>2031</x:v>
      </x:c>
      <x:c r="E226" s="11" t="str">
        <x:v>TargetValue</x:v>
      </x:c>
      <x:c r="F226" s="11" t="str">
        <x:v>Forward average EPS</x:v>
      </x:c>
      <x:c r="G226" s="11" t="str"/>
      <x:c r="H226" s="11" t="str">
        <x:v>capitalized at 11.00%</x:v>
      </x:c>
      <x:c r="I226" s="11" t="str"/>
      <x:c r="J226" s="11" t="str"/>
      <x:c r="K226" s="11" t="str"/>
      <x:c r="L226" s="11" t="str"/>
      <x:c r="M226" s="11" t="n">
        <x:v>1205355000</x:v>
      </x:c>
      <x:c r="N226" s="11" t="n">
        <x:v>1.3518509037151916</x:v>
      </x:c>
      <x:c r="O226" s="11" t="str"/>
    </x:row>
    <x:row r="227" ht="28" customHeight="1">
      <x:c r="A227" s="11" t="str">
        <x:v>东岳硅材</x:v>
      </x:c>
      <x:c r="B227" s="11" t="str">
        <x:v>Bear</x:v>
      </x:c>
      <x:c r="C227" s="11" t="str">
        <x:v>DCF</x:v>
      </x:c>
      <x:c r="D227" s="17" t="str">
        <x:v>2036</x:v>
      </x:c>
      <x:c r="E227" s="11" t="str">
        <x:v>TargetValue</x:v>
      </x:c>
      <x:c r="F227" s="11" t="str">
        <x:v>PV future FCFF + target-year net cash/NCI</x:v>
      </x:c>
      <x:c r="G227" s="11" t="str"/>
      <x:c r="H227" s="11" t="str">
        <x:v>11%; sustainable terminal reinvestment</x:v>
      </x:c>
      <x:c r="I227" s="11" t="str"/>
      <x:c r="J227" s="11" t="str"/>
      <x:c r="K227" s="11" t="str"/>
      <x:c r="L227" s="11" t="str"/>
      <x:c r="M227" s="11" t="n">
        <x:v>1205355000</x:v>
      </x:c>
      <x:c r="N227" s="11" t="n">
        <x:v>4.59216049282637</x:v>
      </x:c>
      <x:c r="O227" s="11" t="str"/>
    </x:row>
    <x:row r="228" ht="28" customHeight="1">
      <x:c r="A228" s="11" t="str">
        <x:v>东岳硅材</x:v>
      </x:c>
      <x:c r="B228" s="11" t="str">
        <x:v>Bear</x:v>
      </x:c>
      <x:c r="C228" s="11" t="str">
        <x:v>PE</x:v>
      </x:c>
      <x:c r="D228" s="17" t="str">
        <x:v>2036</x:v>
      </x:c>
      <x:c r="E228" s="11" t="str">
        <x:v>TargetValue</x:v>
      </x:c>
      <x:c r="F228" s="11" t="str">
        <x:v>Forward EPS 2036</x:v>
      </x:c>
      <x:c r="G228" s="11" t="str"/>
      <x:c r="H228" s="11" t="str">
        <x:v>NA</x:v>
      </x:c>
      <x:c r="I228" s="11" t="str"/>
      <x:c r="J228" s="11" t="str"/>
      <x:c r="K228" s="11" t="str"/>
      <x:c r="L228" s="11" t="str"/>
      <x:c r="M228" s="11" t="n">
        <x:v>1205355000</x:v>
      </x:c>
      <x:c r="N228" s="11" t="str"/>
      <x:c r="O228" s="11" t="str"/>
    </x:row>
    <x:row r="229" ht="28" customHeight="1">
      <x:c r="A229" s="11" t="str">
        <x:v>东岳硅材</x:v>
      </x:c>
      <x:c r="B229" s="11" t="str">
        <x:v>Bear</x:v>
      </x:c>
      <x:c r="C229" s="11" t="str">
        <x:v>PB</x:v>
      </x:c>
      <x:c r="D229" s="17" t="str">
        <x:v>2036</x:v>
      </x:c>
      <x:c r="E229" s="11" t="str">
        <x:v>TargetValue</x:v>
      </x:c>
      <x:c r="F229" s="11" t="str">
        <x:v>BVPS 2036</x:v>
      </x:c>
      <x:c r="G229" s="11" t="str"/>
      <x:c r="H229" s="11" t="str">
        <x:v>justified PB=0.36x</x:v>
      </x:c>
      <x:c r="I229" s="11" t="str"/>
      <x:c r="J229" s="11" t="str"/>
      <x:c r="K229" s="11" t="str"/>
      <x:c r="L229" s="11" t="str"/>
      <x:c r="M229" s="11" t="n">
        <x:v>1205355000</x:v>
      </x:c>
      <x:c r="N229" s="11" t="n">
        <x:v>1.7626032931094076</x:v>
      </x:c>
      <x:c r="O229" s="11" t="str"/>
    </x:row>
    <x:row r="230" ht="28" customHeight="1">
      <x:c r="A230" s="11" t="str">
        <x:v>东岳硅材</x:v>
      </x:c>
      <x:c r="B230" s="11" t="str">
        <x:v>Bear</x:v>
      </x:c>
      <x:c r="C230" s="11" t="str">
        <x:v>Dividend_Yield</x:v>
      </x:c>
      <x:c r="D230" s="17" t="str">
        <x:v>2036</x:v>
      </x:c>
      <x:c r="E230" s="11" t="str">
        <x:v>TargetValue</x:v>
      </x:c>
      <x:c r="F230" s="11" t="str">
        <x:v>Forward DPS 2036</x:v>
      </x:c>
      <x:c r="G230" s="11" t="str"/>
      <x:c r="H230" s="11" t="str">
        <x:v>target yield=11.00%</x:v>
      </x:c>
      <x:c r="I230" s="11" t="str"/>
      <x:c r="J230" s="11" t="str"/>
      <x:c r="K230" s="11" t="str"/>
      <x:c r="L230" s="11" t="str"/>
      <x:c r="M230" s="11" t="n">
        <x:v>1205355000</x:v>
      </x:c>
      <x:c r="N230" s="11" t="n">
        <x:v>0.34689253488459515</x:v>
      </x:c>
      <x:c r="O230" s="11" t="str"/>
    </x:row>
    <x:row r="231" ht="28" customHeight="1">
      <x:c r="A231" s="11" t="str">
        <x:v>东岳硅材</x:v>
      </x:c>
      <x:c r="B231" s="11" t="str">
        <x:v>Bear</x:v>
      </x:c>
      <x:c r="C231" s="11" t="str">
        <x:v>SOTP</x:v>
      </x:c>
      <x:c r="D231" s="17" t="str">
        <x:v>2036</x:v>
      </x:c>
      <x:c r="E231" s="11" t="str">
        <x:v>TargetValue</x:v>
      </x:c>
      <x:c r="F231" s="11" t="str">
        <x:v>Normalized NOPAT/ROIC + excess cash</x:v>
      </x:c>
      <x:c r="G231" s="11" t="str"/>
      <x:c r="H231" s="11" t="str">
        <x:v>sustainable operating value + cash</x:v>
      </x:c>
      <x:c r="I231" s="11" t="str"/>
      <x:c r="J231" s="11" t="str"/>
      <x:c r="K231" s="11" t="str"/>
      <x:c r="L231" s="11" t="str"/>
      <x:c r="M231" s="11" t="n">
        <x:v>1205355000</x:v>
      </x:c>
      <x:c r="N231" s="11" t="n">
        <x:v>3.9284556092028726</x:v>
      </x:c>
      <x:c r="O231" s="11" t="str"/>
    </x:row>
    <x:row r="232" ht="40" customHeight="1">
      <x:c r="A232" s="11" t="str">
        <x:v>东岳硅材</x:v>
      </x:c>
      <x:c r="B232" s="11" t="str">
        <x:v>Bear</x:v>
      </x:c>
      <x:c r="C232" s="11" t="str">
        <x:v>PR</x:v>
      </x:c>
      <x:c r="D232" s="17" t="str">
        <x:v>2036</x:v>
      </x:c>
      <x:c r="E232" s="11" t="str">
        <x:v>TargetValue</x:v>
      </x:c>
      <x:c r="F232" s="11" t="str">
        <x:v>Forward EPS/ROE 2036</x:v>
      </x:c>
      <x:c r="G232" s="11" t="str"/>
      <x:c r="H232" s="11" t="str">
        <x:v>PR = PE_TTM / (ROE_TTM × 100); ROE以小数输入、公式中的×100将其转换为百分数数值; target PR=0.80</x:v>
      </x:c>
      <x:c r="I232" s="11" t="str"/>
      <x:c r="J232" s="11" t="str"/>
      <x:c r="K232" s="11" t="str"/>
      <x:c r="L232" s="11" t="str"/>
      <x:c r="M232" s="11" t="n">
        <x:v>1205355000</x:v>
      </x:c>
      <x:c r="N232" s="11" t="str"/>
      <x:c r="O232" s="11" t="str"/>
    </x:row>
    <x:row r="233" ht="28" customHeight="1">
      <x:c r="A233" s="11" t="str">
        <x:v>东岳硅材</x:v>
      </x:c>
      <x:c r="B233" s="11" t="str">
        <x:v>Bear</x:v>
      </x:c>
      <x:c r="C233" s="11" t="str">
        <x:v>Normalized_Earnings</x:v>
      </x:c>
      <x:c r="D233" s="17" t="str">
        <x:v>2036</x:v>
      </x:c>
      <x:c r="E233" s="11" t="str">
        <x:v>TargetValue</x:v>
      </x:c>
      <x:c r="F233" s="11" t="str">
        <x:v>Forward average EPS</x:v>
      </x:c>
      <x:c r="G233" s="11" t="str"/>
      <x:c r="H233" s="11" t="str">
        <x:v>capitalized at 11.00%</x:v>
      </x:c>
      <x:c r="I233" s="11" t="str"/>
      <x:c r="J233" s="11" t="str"/>
      <x:c r="K233" s="11" t="str"/>
      <x:c r="L233" s="11" t="str"/>
      <x:c r="M233" s="11" t="n">
        <x:v>1205355000</x:v>
      </x:c>
      <x:c r="N233" s="11" t="n">
        <x:v>1.7344626744229756</x:v>
      </x:c>
      <x:c r="O233" s="11" t="str"/>
    </x:row>
    <x:row r="234" ht="40" customHeight="1">
      <x:c r="A234" s="11" t="str">
        <x:v>东岳硅材</x:v>
      </x:c>
      <x:c r="B234" s="11" t="str">
        <x:v>Base</x:v>
      </x:c>
      <x:c r="C234" s="11" t="str">
        <x:v>DCF</x:v>
      </x:c>
      <x:c r="D234" s="17" t="str">
        <x:v>Current</x:v>
      </x:c>
      <x:c r="E234" s="11" t="str">
        <x:v>Stub_2026_remaining</x:v>
      </x:c>
      <x:c r="F234" s="11" t="str">
        <x:v>Remaining 2026 FCFF from direct H2E FCFF proxy</x:v>
      </x:c>
      <x:c r="G234" s="11" t="n">
        <x:v>230133508.88454896</x:v>
      </x:c>
      <x:c r="H234" s="11" t="str">
        <x:v>4/6 × H2E FCFF</x:v>
      </x:c>
      <x:c r="I234" s="11" t="str"/>
      <x:c r="J234" s="11" t="str"/>
      <x:c r="K234" s="11" t="n">
        <x:v>226057580.6113257</x:v>
      </x:c>
      <x:c r="L234" s="11" t="str"/>
      <x:c r="M234" s="11" t="n">
        <x:v>1200000000</x:v>
      </x:c>
      <x:c r="N234" s="11" t="str"/>
      <x:c r="O234" s="11" t="str"/>
    </x:row>
    <x:row r="235" ht="28" customHeight="1">
      <x:c r="A235" s="11" t="str">
        <x:v>东岳硅材</x:v>
      </x:c>
      <x:c r="B235" s="11" t="str">
        <x:v>Base</x:v>
      </x:c>
      <x:c r="C235" s="11" t="str">
        <x:v>DCF</x:v>
      </x:c>
      <x:c r="D235" s="17" t="str">
        <x:v>Current</x:v>
      </x:c>
      <x:c r="E235" s="11" t="str">
        <x:v>Explicit_2027_2036</x:v>
      </x:c>
      <x:c r="F235" s="11" t="str">
        <x:v>PV explicit FCFF 2027-2036</x:v>
      </x:c>
      <x:c r="G235" s="11" t="str"/>
      <x:c r="H235" s="11" t="str">
        <x:v>11% discount</x:v>
      </x:c>
      <x:c r="I235" s="11" t="str"/>
      <x:c r="J235" s="11" t="str"/>
      <x:c r="K235" s="11" t="n">
        <x:v>4210654018.1376133</x:v>
      </x:c>
      <x:c r="L235" s="11" t="str"/>
      <x:c r="M235" s="11" t="n">
        <x:v>1200000000</x:v>
      </x:c>
      <x:c r="N235" s="11" t="str"/>
      <x:c r="O235" s="11" t="str"/>
    </x:row>
    <x:row r="236" ht="28" customHeight="1">
      <x:c r="A236" s="11" t="str">
        <x:v>东岳硅材</x:v>
      </x:c>
      <x:c r="B236" s="11" t="str">
        <x:v>Base</x:v>
      </x:c>
      <x:c r="C236" s="11" t="str">
        <x:v>DCF</x:v>
      </x:c>
      <x:c r="D236" s="17" t="str">
        <x:v>Current</x:v>
      </x:c>
      <x:c r="E236" s="11" t="str">
        <x:v>Terminal_2036</x:v>
      </x:c>
      <x:c r="F236" s="11" t="str">
        <x:v>Sustainable terminal FCFF</x:v>
      </x:c>
      <x:c r="G236" s="11" t="n">
        <x:v>619406166.1016644</x:v>
      </x:c>
      <x:c r="H236" s="11" t="str">
        <x:v>NOPAT×(1-g/ROIC); g=2.00%; r=11%</x:v>
      </x:c>
      <x:c r="I236" s="11" t="str"/>
      <x:c r="J236" s="11" t="n">
        <x:v>7019936549.152197</x:v>
      </x:c>
      <x:c r="K236" s="11" t="n">
        <x:v>2385513236.99179</x:v>
      </x:c>
      <x:c r="L236" s="11" t="str"/>
      <x:c r="M236" s="11" t="n">
        <x:v>1200000000</x:v>
      </x:c>
      <x:c r="N236" s="11" t="str"/>
      <x:c r="O236" s="11" t="str"/>
    </x:row>
    <x:row r="237" ht="28" customHeight="1">
      <x:c r="A237" s="11" t="str">
        <x:v>东岳硅材</x:v>
      </x:c>
      <x:c r="B237" s="11" t="str">
        <x:v>Base</x:v>
      </x:c>
      <x:c r="C237" s="11" t="str">
        <x:v>DCF</x:v>
      </x:c>
      <x:c r="D237" s="17" t="str">
        <x:v>Current</x:v>
      </x:c>
      <x:c r="E237" s="11" t="str">
        <x:v>Current_cash</x:v>
      </x:c>
      <x:c r="F237" s="11" t="str">
        <x:v>Current cash</x:v>
      </x:c>
      <x:c r="G237" s="11" t="n">
        <x:v>1108648289.82</x:v>
      </x:c>
      <x:c r="H237" s="11" t="str">
        <x:v>Added once</x:v>
      </x:c>
      <x:c r="I237" s="11" t="str"/>
      <x:c r="J237" s="11" t="str"/>
      <x:c r="K237" s="11" t="n">
        <x:v>1108648289.82</x:v>
      </x:c>
      <x:c r="L237" s="11" t="str"/>
      <x:c r="M237" s="11" t="n">
        <x:v>1200000000</x:v>
      </x:c>
      <x:c r="N237" s="11" t="str"/>
      <x:c r="O237" s="11" t="str"/>
    </x:row>
    <x:row r="238" ht="28" customHeight="1">
      <x:c r="A238" s="11" t="str">
        <x:v>东岳硅材</x:v>
      </x:c>
      <x:c r="B238" s="11" t="str">
        <x:v>Base</x:v>
      </x:c>
      <x:c r="C238" s="11" t="str">
        <x:v>DCF</x:v>
      </x:c>
      <x:c r="D238" s="17" t="str">
        <x:v>Current</x:v>
      </x:c>
      <x:c r="E238" s="11" t="str">
        <x:v>Current_debt</x:v>
      </x:c>
      <x:c r="F238" s="11" t="str">
        <x:v>Interest-bearing debt</x:v>
      </x:c>
      <x:c r="G238" s="11" t="n">
        <x:v>0</x:v>
      </x:c>
      <x:c r="H238" s="11" t="str">
        <x:v>Subtracted once</x:v>
      </x:c>
      <x:c r="I238" s="11" t="str"/>
      <x:c r="J238" s="11" t="str"/>
      <x:c r="K238" s="11" t="n">
        <x:v>0</x:v>
      </x:c>
      <x:c r="L238" s="11" t="str"/>
      <x:c r="M238" s="11" t="n">
        <x:v>1200000000</x:v>
      </x:c>
      <x:c r="N238" s="11" t="str"/>
      <x:c r="O238" s="11" t="str"/>
    </x:row>
    <x:row r="239" ht="28" customHeight="1">
      <x:c r="A239" s="11" t="str">
        <x:v>东岳硅材</x:v>
      </x:c>
      <x:c r="B239" s="11" t="str">
        <x:v>Base</x:v>
      </x:c>
      <x:c r="C239" s="11" t="str">
        <x:v>DCF</x:v>
      </x:c>
      <x:c r="D239" s="17" t="str">
        <x:v>Current</x:v>
      </x:c>
      <x:c r="E239" s="11" t="str">
        <x:v>NCI</x:v>
      </x:c>
      <x:c r="F239" s="11" t="str">
        <x:v>NCI</x:v>
      </x:c>
      <x:c r="G239" s="11" t="n">
        <x:v>-1321912.78</x:v>
      </x:c>
      <x:c r="H239" s="11" t="str">
        <x:v>Subtract NCI</x:v>
      </x:c>
      <x:c r="I239" s="11" t="str"/>
      <x:c r="J239" s="11" t="str"/>
      <x:c r="K239" s="11" t="n">
        <x:v>1321912.78</x:v>
      </x:c>
      <x:c r="L239" s="11" t="str"/>
      <x:c r="M239" s="11" t="n">
        <x:v>1200000000</x:v>
      </x:c>
      <x:c r="N239" s="11" t="n">
        <x:v>6.610162531950606</x:v>
      </x:c>
      <x:c r="O239" s="11" t="str"/>
    </x:row>
    <x:row r="240" ht="28" customHeight="1">
      <x:c r="A240" s="11" t="str">
        <x:v>东岳硅材</x:v>
      </x:c>
      <x:c r="B240" s="11" t="str">
        <x:v>Base</x:v>
      </x:c>
      <x:c r="C240" s="11" t="str">
        <x:v>DCF</x:v>
      </x:c>
      <x:c r="D240" s="17" t="str">
        <x:v>2027</x:v>
      </x:c>
      <x:c r="E240" s="11" t="str">
        <x:v>TargetValue</x:v>
      </x:c>
      <x:c r="F240" s="11" t="str">
        <x:v>PV future FCFF + target-year net cash/NCI</x:v>
      </x:c>
      <x:c r="G240" s="11" t="str"/>
      <x:c r="H240" s="11" t="str">
        <x:v>11%; sustainable terminal reinvestment</x:v>
      </x:c>
      <x:c r="I240" s="11" t="str"/>
      <x:c r="J240" s="11" t="str"/>
      <x:c r="K240" s="11" t="str"/>
      <x:c r="L240" s="11" t="str"/>
      <x:c r="M240" s="11" t="n">
        <x:v>1205355000</x:v>
      </x:c>
      <x:c r="N240" s="11" t="n">
        <x:v>7.416416294969005</x:v>
      </x:c>
      <x:c r="O240" s="11" t="str"/>
    </x:row>
    <x:row r="241" ht="28" customHeight="1">
      <x:c r="A241" s="11" t="str">
        <x:v>东岳硅材</x:v>
      </x:c>
      <x:c r="B241" s="11" t="str">
        <x:v>Base</x:v>
      </x:c>
      <x:c r="C241" s="11" t="str">
        <x:v>PE</x:v>
      </x:c>
      <x:c r="D241" s="17" t="str">
        <x:v>2027</x:v>
      </x:c>
      <x:c r="E241" s="11" t="str">
        <x:v>TargetValue</x:v>
      </x:c>
      <x:c r="F241" s="11" t="str">
        <x:v>Forward EPS 2028</x:v>
      </x:c>
      <x:c r="G241" s="11" t="str"/>
      <x:c r="H241" s="11" t="str">
        <x:v>justified PE=8.70x</x:v>
      </x:c>
      <x:c r="I241" s="11" t="str"/>
      <x:c r="J241" s="11" t="str"/>
      <x:c r="K241" s="11" t="str"/>
      <x:c r="L241" s="11" t="str"/>
      <x:c r="M241" s="11" t="n">
        <x:v>1205355000</x:v>
      </x:c>
      <x:c r="N241" s="11" t="n">
        <x:v>3.979730541841888</x:v>
      </x:c>
      <x:c r="O241" s="11" t="str"/>
    </x:row>
    <x:row r="242" ht="28" customHeight="1">
      <x:c r="A242" s="11" t="str">
        <x:v>东岳硅材</x:v>
      </x:c>
      <x:c r="B242" s="11" t="str">
        <x:v>Base</x:v>
      </x:c>
      <x:c r="C242" s="11" t="str">
        <x:v>PB</x:v>
      </x:c>
      <x:c r="D242" s="17" t="str">
        <x:v>2027</x:v>
      </x:c>
      <x:c r="E242" s="11" t="str">
        <x:v>TargetValue</x:v>
      </x:c>
      <x:c r="F242" s="11" t="str">
        <x:v>BVPS 2027</x:v>
      </x:c>
      <x:c r="G242" s="11" t="str"/>
      <x:c r="H242" s="11" t="str">
        <x:v>justified PB=0.80x</x:v>
      </x:c>
      <x:c r="I242" s="11" t="str"/>
      <x:c r="J242" s="11" t="str"/>
      <x:c r="K242" s="11" t="str"/>
      <x:c r="L242" s="11" t="str"/>
      <x:c r="M242" s="11" t="n">
        <x:v>1205355000</x:v>
      </x:c>
      <x:c r="N242" s="11" t="n">
        <x:v>3.8519620752163095</x:v>
      </x:c>
      <x:c r="O242" s="11" t="str"/>
    </x:row>
    <x:row r="243" ht="28" customHeight="1">
      <x:c r="A243" s="11" t="str">
        <x:v>东岳硅材</x:v>
      </x:c>
      <x:c r="B243" s="11" t="str">
        <x:v>Base</x:v>
      </x:c>
      <x:c r="C243" s="11" t="str">
        <x:v>Dividend_Yield</x:v>
      </x:c>
      <x:c r="D243" s="17" t="str">
        <x:v>2027</x:v>
      </x:c>
      <x:c r="E243" s="11" t="str">
        <x:v>TargetValue</x:v>
      </x:c>
      <x:c r="F243" s="11" t="str">
        <x:v>Forward DPS 2028</x:v>
      </x:c>
      <x:c r="G243" s="11" t="str"/>
      <x:c r="H243" s="11" t="str">
        <x:v>target yield=9.00%</x:v>
      </x:c>
      <x:c r="I243" s="11" t="str"/>
      <x:c r="J243" s="11" t="str"/>
      <x:c r="K243" s="11" t="str"/>
      <x:c r="L243" s="11" t="str"/>
      <x:c r="M243" s="11" t="n">
        <x:v>1205355000</x:v>
      </x:c>
      <x:c r="N243" s="11" t="n">
        <x:v>1.270786005707264</x:v>
      </x:c>
      <x:c r="O243" s="11" t="str"/>
    </x:row>
    <x:row r="244" ht="28" customHeight="1">
      <x:c r="A244" s="11" t="str">
        <x:v>东岳硅材</x:v>
      </x:c>
      <x:c r="B244" s="11" t="str">
        <x:v>Base</x:v>
      </x:c>
      <x:c r="C244" s="11" t="str">
        <x:v>SOTP</x:v>
      </x:c>
      <x:c r="D244" s="17" t="str">
        <x:v>2027</x:v>
      </x:c>
      <x:c r="E244" s="11" t="str">
        <x:v>TargetValue</x:v>
      </x:c>
      <x:c r="F244" s="11" t="str">
        <x:v>Normalized NOPAT/ROIC + excess cash</x:v>
      </x:c>
      <x:c r="G244" s="11" t="str"/>
      <x:c r="H244" s="11" t="str">
        <x:v>sustainable operating value + cash</x:v>
      </x:c>
      <x:c r="I244" s="11" t="str"/>
      <x:c r="J244" s="11" t="str"/>
      <x:c r="K244" s="11" t="str"/>
      <x:c r="L244" s="11" t="str"/>
      <x:c r="M244" s="11" t="n">
        <x:v>1205355000</x:v>
      </x:c>
      <x:c r="N244" s="11" t="n">
        <x:v>5.971629193374295</x:v>
      </x:c>
      <x:c r="O244" s="11" t="str"/>
    </x:row>
    <x:row r="245" ht="40" customHeight="1">
      <x:c r="A245" s="11" t="str">
        <x:v>东岳硅材</x:v>
      </x:c>
      <x:c r="B245" s="11" t="str">
        <x:v>Base</x:v>
      </x:c>
      <x:c r="C245" s="11" t="str">
        <x:v>PR</x:v>
      </x:c>
      <x:c r="D245" s="17" t="str">
        <x:v>2027</x:v>
      </x:c>
      <x:c r="E245" s="11" t="str">
        <x:v>TargetValue</x:v>
      </x:c>
      <x:c r="F245" s="11" t="str">
        <x:v>Forward EPS/ROE 2028</x:v>
      </x:c>
      <x:c r="G245" s="11" t="str"/>
      <x:c r="H245" s="11" t="str">
        <x:v>PR = PE_TTM / (ROE_TTM × 100); ROE以小数输入、公式中的×100将其转换为百分数数值; target PR=0.90</x:v>
      </x:c>
      <x:c r="I245" s="11" t="str"/>
      <x:c r="J245" s="11" t="str"/>
      <x:c r="K245" s="11" t="str"/>
      <x:c r="L245" s="11" t="str"/>
      <x:c r="M245" s="11" t="n">
        <x:v>1205355000</x:v>
      </x:c>
      <x:c r="N245" s="11" t="n">
        <x:v>3.793512843127902</x:v>
      </x:c>
      <x:c r="O245" s="11" t="str"/>
    </x:row>
    <x:row r="246" ht="28" customHeight="1">
      <x:c r="A246" s="11" t="str">
        <x:v>东岳硅材</x:v>
      </x:c>
      <x:c r="B246" s="11" t="str">
        <x:v>Base</x:v>
      </x:c>
      <x:c r="C246" s="11" t="str">
        <x:v>Normalized_Earnings</x:v>
      </x:c>
      <x:c r="D246" s="17" t="str">
        <x:v>2027</x:v>
      </x:c>
      <x:c r="E246" s="11" t="str">
        <x:v>TargetValue</x:v>
      </x:c>
      <x:c r="F246" s="11" t="str">
        <x:v>Forward average EPS</x:v>
      </x:c>
      <x:c r="G246" s="11" t="str"/>
      <x:c r="H246" s="11" t="str">
        <x:v>capitalized at 9.00%</x:v>
      </x:c>
      <x:c r="I246" s="11" t="str"/>
      <x:c r="J246" s="11" t="str"/>
      <x:c r="K246" s="11" t="str"/>
      <x:c r="L246" s="11" t="str"/>
      <x:c r="M246" s="11" t="n">
        <x:v>1205355000</x:v>
      </x:c>
      <x:c r="N246" s="11" t="n">
        <x:v>5.413451656893993</x:v>
      </x:c>
      <x:c r="O246" s="11" t="str"/>
    </x:row>
    <x:row r="247" ht="28" customHeight="1">
      <x:c r="A247" s="11" t="str">
        <x:v>东岳硅材</x:v>
      </x:c>
      <x:c r="B247" s="11" t="str">
        <x:v>Base</x:v>
      </x:c>
      <x:c r="C247" s="11" t="str">
        <x:v>DCF</x:v>
      </x:c>
      <x:c r="D247" s="17" t="str">
        <x:v>2028</x:v>
      </x:c>
      <x:c r="E247" s="11" t="str">
        <x:v>TargetValue</x:v>
      </x:c>
      <x:c r="F247" s="11" t="str">
        <x:v>PV future FCFF + target-year net cash/NCI</x:v>
      </x:c>
      <x:c r="G247" s="11" t="str"/>
      <x:c r="H247" s="11" t="str">
        <x:v>11%; sustainable terminal reinvestment</x:v>
      </x:c>
      <x:c r="I247" s="11" t="str"/>
      <x:c r="J247" s="11" t="str"/>
      <x:c r="K247" s="11" t="str"/>
      <x:c r="L247" s="11" t="str"/>
      <x:c r="M247" s="11" t="n">
        <x:v>1210710000</x:v>
      </x:c>
      <x:c r="N247" s="11" t="n">
        <x:v>7.9069801276414395</x:v>
      </x:c>
      <x:c r="O247" s="11" t="str"/>
    </x:row>
    <x:row r="248" ht="28" customHeight="1">
      <x:c r="A248" s="11" t="str">
        <x:v>东岳硅材</x:v>
      </x:c>
      <x:c r="B248" s="11" t="str">
        <x:v>Base</x:v>
      </x:c>
      <x:c r="C248" s="11" t="str">
        <x:v>PE</x:v>
      </x:c>
      <x:c r="D248" s="17" t="str">
        <x:v>2028</x:v>
      </x:c>
      <x:c r="E248" s="11" t="str">
        <x:v>TargetValue</x:v>
      </x:c>
      <x:c r="F248" s="11" t="str">
        <x:v>Forward EPS 2029</x:v>
      </x:c>
      <x:c r="G248" s="11" t="str"/>
      <x:c r="H248" s="11" t="str">
        <x:v>justified PE=8.73x</x:v>
      </x:c>
      <x:c r="I248" s="11" t="str"/>
      <x:c r="J248" s="11" t="str"/>
      <x:c r="K248" s="11" t="str"/>
      <x:c r="L248" s="11" t="str"/>
      <x:c r="M248" s="11" t="n">
        <x:v>1210710000</x:v>
      </x:c>
      <x:c r="N248" s="11" t="n">
        <x:v>4.341586203107825</x:v>
      </x:c>
      <x:c r="O248" s="11" t="str"/>
    </x:row>
    <x:row r="249" ht="28" customHeight="1">
      <x:c r="A249" s="11" t="str">
        <x:v>东岳硅材</x:v>
      </x:c>
      <x:c r="B249" s="11" t="str">
        <x:v>Base</x:v>
      </x:c>
      <x:c r="C249" s="11" t="str">
        <x:v>PB</x:v>
      </x:c>
      <x:c r="D249" s="17" t="str">
        <x:v>2028</x:v>
      </x:c>
      <x:c r="E249" s="11" t="str">
        <x:v>TargetValue</x:v>
      </x:c>
      <x:c r="F249" s="11" t="str">
        <x:v>BVPS 2028</x:v>
      </x:c>
      <x:c r="G249" s="11" t="str"/>
      <x:c r="H249" s="11" t="str">
        <x:v>justified PB=0.81x</x:v>
      </x:c>
      <x:c r="I249" s="11" t="str"/>
      <x:c r="J249" s="11" t="str"/>
      <x:c r="K249" s="11" t="str"/>
      <x:c r="L249" s="11" t="str"/>
      <x:c r="M249" s="11" t="n">
        <x:v>1210710000</x:v>
      </x:c>
      <x:c r="N249" s="11" t="n">
        <x:v>4.185770115770402</x:v>
      </x:c>
      <x:c r="O249" s="11" t="str"/>
    </x:row>
    <x:row r="250" ht="28" customHeight="1">
      <x:c r="A250" s="11" t="str">
        <x:v>东岳硅材</x:v>
      </x:c>
      <x:c r="B250" s="11" t="str">
        <x:v>Base</x:v>
      </x:c>
      <x:c r="C250" s="11" t="str">
        <x:v>Dividend_Yield</x:v>
      </x:c>
      <x:c r="D250" s="17" t="str">
        <x:v>2028</x:v>
      </x:c>
      <x:c r="E250" s="11" t="str">
        <x:v>TargetValue</x:v>
      </x:c>
      <x:c r="F250" s="11" t="str">
        <x:v>Forward DPS 2029</x:v>
      </x:c>
      <x:c r="G250" s="11" t="str"/>
      <x:c r="H250" s="11" t="str">
        <x:v>target yield=9.00%</x:v>
      </x:c>
      <x:c r="I250" s="11" t="str"/>
      <x:c r="J250" s="11" t="str"/>
      <x:c r="K250" s="11" t="str"/>
      <x:c r="L250" s="11" t="str"/>
      <x:c r="M250" s="11" t="n">
        <x:v>1210710000</x:v>
      </x:c>
      <x:c r="N250" s="11" t="n">
        <x:v>1.3819294032067133</x:v>
      </x:c>
      <x:c r="O250" s="11" t="str"/>
    </x:row>
    <x:row r="251" ht="28" customHeight="1">
      <x:c r="A251" s="11" t="str">
        <x:v>东岳硅材</x:v>
      </x:c>
      <x:c r="B251" s="11" t="str">
        <x:v>Base</x:v>
      </x:c>
      <x:c r="C251" s="11" t="str">
        <x:v>SOTP</x:v>
      </x:c>
      <x:c r="D251" s="17" t="str">
        <x:v>2028</x:v>
      </x:c>
      <x:c r="E251" s="11" t="str">
        <x:v>TargetValue</x:v>
      </x:c>
      <x:c r="F251" s="11" t="str">
        <x:v>Normalized NOPAT/ROIC + excess cash</x:v>
      </x:c>
      <x:c r="G251" s="11" t="str"/>
      <x:c r="H251" s="11" t="str">
        <x:v>sustainable operating value + cash</x:v>
      </x:c>
      <x:c r="I251" s="11" t="str"/>
      <x:c r="J251" s="11" t="str"/>
      <x:c r="K251" s="11" t="str"/>
      <x:c r="L251" s="11" t="str"/>
      <x:c r="M251" s="11" t="n">
        <x:v>1210710000</x:v>
      </x:c>
      <x:c r="N251" s="11" t="n">
        <x:v>6.723626803798686</x:v>
      </x:c>
      <x:c r="O251" s="11" t="str"/>
    </x:row>
    <x:row r="252" ht="40" customHeight="1">
      <x:c r="A252" s="11" t="str">
        <x:v>东岳硅材</x:v>
      </x:c>
      <x:c r="B252" s="11" t="str">
        <x:v>Base</x:v>
      </x:c>
      <x:c r="C252" s="11" t="str">
        <x:v>PR</x:v>
      </x:c>
      <x:c r="D252" s="17" t="str">
        <x:v>2028</x:v>
      </x:c>
      <x:c r="E252" s="11" t="str">
        <x:v>TargetValue</x:v>
      </x:c>
      <x:c r="F252" s="11" t="str">
        <x:v>Forward EPS/ROE 2029</x:v>
      </x:c>
      <x:c r="G252" s="11" t="str"/>
      <x:c r="H252" s="11" t="str">
        <x:v>PR = PE_TTM / (ROE_TTM × 100); ROE以小数输入、公式中的×100将其转换为百分数数值; target PR=0.90</x:v>
      </x:c>
      <x:c r="I252" s="11" t="str"/>
      <x:c r="J252" s="11" t="str"/>
      <x:c r="K252" s="11" t="str"/>
      <x:c r="L252" s="11" t="str"/>
      <x:c r="M252" s="11" t="n">
        <x:v>1210710000</x:v>
      </x:c>
      <x:c r="N252" s="11" t="n">
        <x:v>4.173245227804794</x:v>
      </x:c>
      <x:c r="O252" s="11" t="str"/>
    </x:row>
    <x:row r="253" ht="28" customHeight="1">
      <x:c r="A253" s="11" t="str">
        <x:v>东岳硅材</x:v>
      </x:c>
      <x:c r="B253" s="11" t="str">
        <x:v>Base</x:v>
      </x:c>
      <x:c r="C253" s="11" t="str">
        <x:v>Normalized_Earnings</x:v>
      </x:c>
      <x:c r="D253" s="17" t="str">
        <x:v>2028</x:v>
      </x:c>
      <x:c r="E253" s="11" t="str">
        <x:v>TargetValue</x:v>
      </x:c>
      <x:c r="F253" s="11" t="str">
        <x:v>Forward average EPS</x:v>
      </x:c>
      <x:c r="G253" s="11" t="str"/>
      <x:c r="H253" s="11" t="str">
        <x:v>capitalized at 9.00%</x:v>
      </x:c>
      <x:c r="I253" s="11" t="str"/>
      <x:c r="J253" s="11" t="str"/>
      <x:c r="K253" s="11" t="str"/>
      <x:c r="L253" s="11" t="str"/>
      <x:c r="M253" s="11" t="n">
        <x:v>1210710000</x:v>
      </x:c>
      <x:c r="N253" s="11" t="n">
        <x:v>5.629486190556024</x:v>
      </x:c>
      <x:c r="O253" s="11" t="str"/>
    </x:row>
    <x:row r="254" ht="28" customHeight="1">
      <x:c r="A254" s="11" t="str">
        <x:v>东岳硅材</x:v>
      </x:c>
      <x:c r="B254" s="11" t="str">
        <x:v>Base</x:v>
      </x:c>
      <x:c r="C254" s="11" t="str">
        <x:v>DCF</x:v>
      </x:c>
      <x:c r="D254" s="17" t="str">
        <x:v>2029</x:v>
      </x:c>
      <x:c r="E254" s="11" t="str">
        <x:v>TargetValue</x:v>
      </x:c>
      <x:c r="F254" s="11" t="str">
        <x:v>PV future FCFF + target-year net cash/NCI</x:v>
      </x:c>
      <x:c r="G254" s="11" t="str"/>
      <x:c r="H254" s="11" t="str">
        <x:v>11%; sustainable terminal reinvestment</x:v>
      </x:c>
      <x:c r="I254" s="11" t="str"/>
      <x:c r="J254" s="11" t="str"/>
      <x:c r="K254" s="11" t="str"/>
      <x:c r="L254" s="11" t="str"/>
      <x:c r="M254" s="11" t="n">
        <x:v>1210710000</x:v>
      </x:c>
      <x:c r="N254" s="11" t="n">
        <x:v>8.411076489756162</x:v>
      </x:c>
      <x:c r="O254" s="11" t="str"/>
    </x:row>
    <x:row r="255" ht="28" customHeight="1">
      <x:c r="A255" s="11" t="str">
        <x:v>东岳硅材</x:v>
      </x:c>
      <x:c r="B255" s="11" t="str">
        <x:v>Base</x:v>
      </x:c>
      <x:c r="C255" s="11" t="str">
        <x:v>PE</x:v>
      </x:c>
      <x:c r="D255" s="17" t="str">
        <x:v>2029</x:v>
      </x:c>
      <x:c r="E255" s="11" t="str">
        <x:v>TargetValue</x:v>
      </x:c>
      <x:c r="F255" s="11" t="str">
        <x:v>Forward EPS 2030</x:v>
      </x:c>
      <x:c r="G255" s="11" t="str"/>
      <x:c r="H255" s="11" t="str">
        <x:v>justified PE=8.60x</x:v>
      </x:c>
      <x:c r="I255" s="11" t="str"/>
      <x:c r="J255" s="11" t="str"/>
      <x:c r="K255" s="11" t="str"/>
      <x:c r="L255" s="11" t="str"/>
      <x:c r="M255" s="11" t="n">
        <x:v>1210710000</x:v>
      </x:c>
      <x:c r="N255" s="11" t="n">
        <x:v>4.358316969917655</x:v>
      </x:c>
      <x:c r="O255" s="11" t="str"/>
    </x:row>
    <x:row r="256" ht="28" customHeight="1">
      <x:c r="A256" s="11" t="str">
        <x:v>东岳硅材</x:v>
      </x:c>
      <x:c r="B256" s="11" t="str">
        <x:v>Base</x:v>
      </x:c>
      <x:c r="C256" s="11" t="str">
        <x:v>PB</x:v>
      </x:c>
      <x:c r="D256" s="17" t="str">
        <x:v>2029</x:v>
      </x:c>
      <x:c r="E256" s="11" t="str">
        <x:v>TargetValue</x:v>
      </x:c>
      <x:c r="F256" s="11" t="str">
        <x:v>BVPS 2029</x:v>
      </x:c>
      <x:c r="G256" s="11" t="str"/>
      <x:c r="H256" s="11" t="str">
        <x:v>justified PB=0.76x</x:v>
      </x:c>
      <x:c r="I256" s="11" t="str"/>
      <x:c r="J256" s="11" t="str"/>
      <x:c r="K256" s="11" t="str"/>
      <x:c r="L256" s="11" t="str"/>
      <x:c r="M256" s="11" t="n">
        <x:v>1210710000</x:v>
      </x:c>
      <x:c r="N256" s="11" t="n">
        <x:v>4.212686273241828</x:v>
      </x:c>
      <x:c r="O256" s="11" t="str"/>
    </x:row>
    <x:row r="257" ht="28" customHeight="1">
      <x:c r="A257" s="11" t="str">
        <x:v>东岳硅材</x:v>
      </x:c>
      <x:c r="B257" s="11" t="str">
        <x:v>Base</x:v>
      </x:c>
      <x:c r="C257" s="11" t="str">
        <x:v>Dividend_Yield</x:v>
      </x:c>
      <x:c r="D257" s="17" t="str">
        <x:v>2029</x:v>
      </x:c>
      <x:c r="E257" s="11" t="str">
        <x:v>TargetValue</x:v>
      </x:c>
      <x:c r="F257" s="11" t="str">
        <x:v>Forward DPS 2030</x:v>
      </x:c>
      <x:c r="G257" s="11" t="str"/>
      <x:c r="H257" s="11" t="str">
        <x:v>target yield=9.00%</x:v>
      </x:c>
      <x:c r="I257" s="11" t="str"/>
      <x:c r="J257" s="11" t="str"/>
      <x:c r="K257" s="11" t="str"/>
      <x:c r="L257" s="11" t="str"/>
      <x:c r="M257" s="11" t="n">
        <x:v>1210710000</x:v>
      </x:c>
      <x:c r="N257" s="11" t="n">
        <x:v>1.407373333756518</x:v>
      </x:c>
      <x:c r="O257" s="11" t="str"/>
    </x:row>
    <x:row r="258" ht="28" customHeight="1">
      <x:c r="A258" s="11" t="str">
        <x:v>东岳硅材</x:v>
      </x:c>
      <x:c r="B258" s="11" t="str">
        <x:v>Base</x:v>
      </x:c>
      <x:c r="C258" s="11" t="str">
        <x:v>SOTP</x:v>
      </x:c>
      <x:c r="D258" s="17" t="str">
        <x:v>2029</x:v>
      </x:c>
      <x:c r="E258" s="11" t="str">
        <x:v>TargetValue</x:v>
      </x:c>
      <x:c r="F258" s="11" t="str">
        <x:v>Normalized NOPAT/ROIC + excess cash</x:v>
      </x:c>
      <x:c r="G258" s="11" t="str"/>
      <x:c r="H258" s="11" t="str">
        <x:v>sustainable operating value + cash</x:v>
      </x:c>
      <x:c r="I258" s="11" t="str"/>
      <x:c r="J258" s="11" t="str"/>
      <x:c r="K258" s="11" t="str"/>
      <x:c r="L258" s="11" t="str"/>
      <x:c r="M258" s="11" t="n">
        <x:v>1210710000</x:v>
      </x:c>
      <x:c r="N258" s="11" t="n">
        <x:v>7.3732537776958145</x:v>
      </x:c>
      <x:c r="O258" s="11" t="str"/>
    </x:row>
    <x:row r="259" ht="40" customHeight="1">
      <x:c r="A259" s="11" t="str">
        <x:v>东岳硅材</x:v>
      </x:c>
      <x:c r="B259" s="11" t="str">
        <x:v>Base</x:v>
      </x:c>
      <x:c r="C259" s="11" t="str">
        <x:v>PR</x:v>
      </x:c>
      <x:c r="D259" s="17" t="str">
        <x:v>2029</x:v>
      </x:c>
      <x:c r="E259" s="11" t="str">
        <x:v>TargetValue</x:v>
      </x:c>
      <x:c r="F259" s="11" t="str">
        <x:v>Forward EPS/ROE 2030</x:v>
      </x:c>
      <x:c r="G259" s="11" t="str"/>
      <x:c r="H259" s="11" t="str">
        <x:v>PR = PE_TTM / (ROE_TTM × 100); ROE以小数输入、公式中的×100将其转换为百分数数值; target PR=0.90</x:v>
      </x:c>
      <x:c r="I259" s="11" t="str"/>
      <x:c r="J259" s="11" t="str"/>
      <x:c r="K259" s="11" t="str"/>
      <x:c r="L259" s="11" t="str"/>
      <x:c r="M259" s="11" t="n">
        <x:v>1210710000</x:v>
      </x:c>
      <x:c r="N259" s="11" t="n">
        <x:v>4.038757929106723</x:v>
      </x:c>
      <x:c r="O259" s="11" t="str"/>
    </x:row>
    <x:row r="260" ht="28" customHeight="1">
      <x:c r="A260" s="11" t="str">
        <x:v>东岳硅材</x:v>
      </x:c>
      <x:c r="B260" s="11" t="str">
        <x:v>Base</x:v>
      </x:c>
      <x:c r="C260" s="11" t="str">
        <x:v>Normalized_Earnings</x:v>
      </x:c>
      <x:c r="D260" s="17" t="str">
        <x:v>2029</x:v>
      </x:c>
      <x:c r="E260" s="11" t="str">
        <x:v>TargetValue</x:v>
      </x:c>
      <x:c r="F260" s="11" t="str">
        <x:v>Forward average EPS</x:v>
      </x:c>
      <x:c r="G260" s="11" t="str"/>
      <x:c r="H260" s="11" t="str">
        <x:v>capitalized at 9.00%</x:v>
      </x:c>
      <x:c r="I260" s="11" t="str"/>
      <x:c r="J260" s="11" t="str"/>
      <x:c r="K260" s="11" t="str"/>
      <x:c r="L260" s="11" t="str"/>
      <x:c r="M260" s="11" t="n">
        <x:v>1210710000</x:v>
      </x:c>
      <x:c r="N260" s="11" t="n">
        <x:v>5.724377699364348</x:v>
      </x:c>
      <x:c r="O260" s="11" t="str"/>
    </x:row>
    <x:row r="261" ht="28" customHeight="1">
      <x:c r="A261" s="11" t="str">
        <x:v>东岳硅材</x:v>
      </x:c>
      <x:c r="B261" s="11" t="str">
        <x:v>Base</x:v>
      </x:c>
      <x:c r="C261" s="11" t="str">
        <x:v>DCF</x:v>
      </x:c>
      <x:c r="D261" s="17" t="str">
        <x:v>2030</x:v>
      </x:c>
      <x:c r="E261" s="11" t="str">
        <x:v>TargetValue</x:v>
      </x:c>
      <x:c r="F261" s="11" t="str">
        <x:v>PV future FCFF + target-year net cash/NCI</x:v>
      </x:c>
      <x:c r="G261" s="11" t="str"/>
      <x:c r="H261" s="11" t="str">
        <x:v>11%; sustainable terminal reinvestment</x:v>
      </x:c>
      <x:c r="I261" s="11" t="str"/>
      <x:c r="J261" s="11" t="str"/>
      <x:c r="K261" s="11" t="str"/>
      <x:c r="L261" s="11" t="str"/>
      <x:c r="M261" s="11" t="n">
        <x:v>1210710000</x:v>
      </x:c>
      <x:c r="N261" s="11" t="n">
        <x:v>8.902248671600647</x:v>
      </x:c>
      <x:c r="O261" s="11" t="str"/>
    </x:row>
    <x:row r="262" ht="28" customHeight="1">
      <x:c r="A262" s="11" t="str">
        <x:v>东岳硅材</x:v>
      </x:c>
      <x:c r="B262" s="11" t="str">
        <x:v>Base</x:v>
      </x:c>
      <x:c r="C262" s="11" t="str">
        <x:v>PE</x:v>
      </x:c>
      <x:c r="D262" s="17" t="str">
        <x:v>2030</x:v>
      </x:c>
      <x:c r="E262" s="11" t="str">
        <x:v>TargetValue</x:v>
      </x:c>
      <x:c r="F262" s="11" t="str">
        <x:v>Forward EPS 2031</x:v>
      </x:c>
      <x:c r="G262" s="11" t="str"/>
      <x:c r="H262" s="11" t="str">
        <x:v>justified PE=8.48x</x:v>
      </x:c>
      <x:c r="I262" s="11" t="str"/>
      <x:c r="J262" s="11" t="str"/>
      <x:c r="K262" s="11" t="str"/>
      <x:c r="L262" s="11" t="str"/>
      <x:c r="M262" s="11" t="n">
        <x:v>1210710000</x:v>
      </x:c>
      <x:c r="N262" s="11" t="n">
        <x:v>4.374356876487951</x:v>
      </x:c>
      <x:c r="O262" s="11" t="str"/>
    </x:row>
    <x:row r="263" ht="28" customHeight="1">
      <x:c r="A263" s="11" t="str">
        <x:v>东岳硅材</x:v>
      </x:c>
      <x:c r="B263" s="11" t="str">
        <x:v>Base</x:v>
      </x:c>
      <x:c r="C263" s="11" t="str">
        <x:v>PB</x:v>
      </x:c>
      <x:c r="D263" s="17" t="str">
        <x:v>2030</x:v>
      </x:c>
      <x:c r="E263" s="11" t="str">
        <x:v>TargetValue</x:v>
      </x:c>
      <x:c r="F263" s="11" t="str">
        <x:v>BVPS 2030</x:v>
      </x:c>
      <x:c r="G263" s="11" t="str"/>
      <x:c r="H263" s="11" t="str">
        <x:v>justified PB=0.72x</x:v>
      </x:c>
      <x:c r="I263" s="11" t="str"/>
      <x:c r="J263" s="11" t="str"/>
      <x:c r="K263" s="11" t="str"/>
      <x:c r="L263" s="11" t="str"/>
      <x:c r="M263" s="11" t="n">
        <x:v>1210710000</x:v>
      </x:c>
      <x:c r="N263" s="11" t="n">
        <x:v>4.234963419269346</x:v>
      </x:c>
      <x:c r="O263" s="11" t="str"/>
    </x:row>
    <x:row r="264" ht="28" customHeight="1">
      <x:c r="A264" s="11" t="str">
        <x:v>东岳硅材</x:v>
      </x:c>
      <x:c r="B264" s="11" t="str">
        <x:v>Base</x:v>
      </x:c>
      <x:c r="C264" s="11" t="str">
        <x:v>Dividend_Yield</x:v>
      </x:c>
      <x:c r="D264" s="17" t="str">
        <x:v>2030</x:v>
      </x:c>
      <x:c r="E264" s="11" t="str">
        <x:v>TargetValue</x:v>
      </x:c>
      <x:c r="F264" s="11" t="str">
        <x:v>Forward DPS 2031</x:v>
      </x:c>
      <x:c r="G264" s="11" t="str"/>
      <x:c r="H264" s="11" t="str">
        <x:v>target yield=9.00%</x:v>
      </x:c>
      <x:c r="I264" s="11" t="str"/>
      <x:c r="J264" s="11" t="str"/>
      <x:c r="K264" s="11" t="str"/>
      <x:c r="L264" s="11" t="str"/>
      <x:c r="M264" s="11" t="n">
        <x:v>1210710000</x:v>
      </x:c>
      <x:c r="N264" s="11" t="n">
        <x:v>1.719374287144544</x:v>
      </x:c>
      <x:c r="O264" s="11" t="str"/>
    </x:row>
    <x:row r="265" ht="28" customHeight="1">
      <x:c r="A265" s="11" t="str">
        <x:v>东岳硅材</x:v>
      </x:c>
      <x:c r="B265" s="11" t="str">
        <x:v>Base</x:v>
      </x:c>
      <x:c r="C265" s="11" t="str">
        <x:v>SOTP</x:v>
      </x:c>
      <x:c r="D265" s="17" t="str">
        <x:v>2030</x:v>
      </x:c>
      <x:c r="E265" s="11" t="str">
        <x:v>TargetValue</x:v>
      </x:c>
      <x:c r="F265" s="11" t="str">
        <x:v>Normalized NOPAT/ROIC + excess cash</x:v>
      </x:c>
      <x:c r="G265" s="11" t="str"/>
      <x:c r="H265" s="11" t="str">
        <x:v>sustainable operating value + cash</x:v>
      </x:c>
      <x:c r="I265" s="11" t="str"/>
      <x:c r="J265" s="11" t="str"/>
      <x:c r="K265" s="11" t="str"/>
      <x:c r="L265" s="11" t="str"/>
      <x:c r="M265" s="11" t="n">
        <x:v>1210710000</x:v>
      </x:c>
      <x:c r="N265" s="11" t="n">
        <x:v>8.000034437957813</x:v>
      </x:c>
      <x:c r="O265" s="11" t="str"/>
    </x:row>
    <x:row r="266" ht="40" customHeight="1">
      <x:c r="A266" s="11" t="str">
        <x:v>东岳硅材</x:v>
      </x:c>
      <x:c r="B266" s="11" t="str">
        <x:v>Base</x:v>
      </x:c>
      <x:c r="C266" s="11" t="str">
        <x:v>PR</x:v>
      </x:c>
      <x:c r="D266" s="17" t="str">
        <x:v>2030</x:v>
      </x:c>
      <x:c r="E266" s="11" t="str">
        <x:v>TargetValue</x:v>
      </x:c>
      <x:c r="F266" s="11" t="str">
        <x:v>Forward EPS/ROE 2031</x:v>
      </x:c>
      <x:c r="G266" s="11" t="str"/>
      <x:c r="H266" s="11" t="str">
        <x:v>PR = PE_TTM / (ROE_TTM × 100); ROE以小数输入、公式中的×100将其转换为百分数数值; target PR=0.90</x:v>
      </x:c>
      <x:c r="I266" s="11" t="str"/>
      <x:c r="J266" s="11" t="str"/>
      <x:c r="K266" s="11" t="str"/>
      <x:c r="L266" s="11" t="str"/>
      <x:c r="M266" s="11" t="n">
        <x:v>1210710000</x:v>
      </x:c>
      <x:c r="N266" s="11" t="n">
        <x:v>3.9216468247061513</x:v>
      </x:c>
      <x:c r="O266" s="11" t="str"/>
    </x:row>
    <x:row r="267" ht="28" customHeight="1">
      <x:c r="A267" s="11" t="str">
        <x:v>东岳硅材</x:v>
      </x:c>
      <x:c r="B267" s="11" t="str">
        <x:v>Base</x:v>
      </x:c>
      <x:c r="C267" s="11" t="str">
        <x:v>Normalized_Earnings</x:v>
      </x:c>
      <x:c r="D267" s="17" t="str">
        <x:v>2030</x:v>
      </x:c>
      <x:c r="E267" s="11" t="str">
        <x:v>TargetValue</x:v>
      </x:c>
      <x:c r="F267" s="11" t="str">
        <x:v>Forward average EPS</x:v>
      </x:c>
      <x:c r="G267" s="11" t="str"/>
      <x:c r="H267" s="11" t="str">
        <x:v>capitalized at 9.00%</x:v>
      </x:c>
      <x:c r="I267" s="11" t="str"/>
      <x:c r="J267" s="11" t="str"/>
      <x:c r="K267" s="11" t="str"/>
      <x:c r="L267" s="11" t="str"/>
      <x:c r="M267" s="11" t="n">
        <x:v>1210710000</x:v>
      </x:c>
      <x:c r="N267" s="11" t="n">
        <x:v>5.812385280560579</x:v>
      </x:c>
      <x:c r="O267" s="11" t="str"/>
    </x:row>
    <x:row r="268" ht="28" customHeight="1">
      <x:c r="A268" s="11" t="str">
        <x:v>东岳硅材</x:v>
      </x:c>
      <x:c r="B268" s="11" t="str">
        <x:v>Base</x:v>
      </x:c>
      <x:c r="C268" s="11" t="str">
        <x:v>DCF</x:v>
      </x:c>
      <x:c r="D268" s="17" t="str">
        <x:v>2031</x:v>
      </x:c>
      <x:c r="E268" s="11" t="str">
        <x:v>TargetValue</x:v>
      </x:c>
      <x:c r="F268" s="11" t="str">
        <x:v>PV future FCFF + target-year net cash/NCI</x:v>
      </x:c>
      <x:c r="G268" s="11" t="str"/>
      <x:c r="H268" s="11" t="str">
        <x:v>11%; sustainable terminal reinvestment</x:v>
      </x:c>
      <x:c r="I268" s="11" t="str"/>
      <x:c r="J268" s="11" t="str"/>
      <x:c r="K268" s="11" t="str"/>
      <x:c r="L268" s="11" t="str"/>
      <x:c r="M268" s="11" t="n">
        <x:v>1210710000</x:v>
      </x:c>
      <x:c r="N268" s="11" t="n">
        <x:v>9.387916102745285</x:v>
      </x:c>
      <x:c r="O268" s="11" t="str"/>
    </x:row>
    <x:row r="269" ht="28" customHeight="1">
      <x:c r="A269" s="11" t="str">
        <x:v>东岳硅材</x:v>
      </x:c>
      <x:c r="B269" s="11" t="str">
        <x:v>Base</x:v>
      </x:c>
      <x:c r="C269" s="11" t="str">
        <x:v>PE</x:v>
      </x:c>
      <x:c r="D269" s="17" t="str">
        <x:v>2031</x:v>
      </x:c>
      <x:c r="E269" s="11" t="str">
        <x:v>TargetValue</x:v>
      </x:c>
      <x:c r="F269" s="11" t="str">
        <x:v>Forward EPS 2032</x:v>
      </x:c>
      <x:c r="G269" s="11" t="str"/>
      <x:c r="H269" s="11" t="str">
        <x:v>justified PE=8.36x</x:v>
      </x:c>
      <x:c r="I269" s="11" t="str"/>
      <x:c r="J269" s="11" t="str"/>
      <x:c r="K269" s="11" t="str"/>
      <x:c r="L269" s="11" t="str"/>
      <x:c r="M269" s="11" t="n">
        <x:v>1210710000</x:v>
      </x:c>
      <x:c r="N269" s="11" t="n">
        <x:v>4.37133247050297</x:v>
      </x:c>
      <x:c r="O269" s="11" t="str"/>
    </x:row>
    <x:row r="270" ht="28" customHeight="1">
      <x:c r="A270" s="11" t="str">
        <x:v>东岳硅材</x:v>
      </x:c>
      <x:c r="B270" s="11" t="str">
        <x:v>Base</x:v>
      </x:c>
      <x:c r="C270" s="11" t="str">
        <x:v>PB</x:v>
      </x:c>
      <x:c r="D270" s="17" t="str">
        <x:v>2031</x:v>
      </x:c>
      <x:c r="E270" s="11" t="str">
        <x:v>TargetValue</x:v>
      </x:c>
      <x:c r="F270" s="11" t="str">
        <x:v>BVPS 2031</x:v>
      </x:c>
      <x:c r="G270" s="11" t="str"/>
      <x:c r="H270" s="11" t="str">
        <x:v>justified PB=0.67x</x:v>
      </x:c>
      <x:c r="I270" s="11" t="str"/>
      <x:c r="J270" s="11" t="str"/>
      <x:c r="K270" s="11" t="str"/>
      <x:c r="L270" s="11" t="str"/>
      <x:c r="M270" s="11" t="n">
        <x:v>1210710000</x:v>
      </x:c>
      <x:c r="N270" s="11" t="n">
        <x:v>4.247174240089104</x:v>
      </x:c>
      <x:c r="O270" s="11" t="str"/>
    </x:row>
    <x:row r="271" ht="28" customHeight="1">
      <x:c r="A271" s="11" t="str">
        <x:v>东岳硅材</x:v>
      </x:c>
      <x:c r="B271" s="11" t="str">
        <x:v>Base</x:v>
      </x:c>
      <x:c r="C271" s="11" t="str">
        <x:v>Dividend_Yield</x:v>
      </x:c>
      <x:c r="D271" s="17" t="str">
        <x:v>2031</x:v>
      </x:c>
      <x:c r="E271" s="11" t="str">
        <x:v>TargetValue</x:v>
      </x:c>
      <x:c r="F271" s="11" t="str">
        <x:v>Forward DPS 2032</x:v>
      </x:c>
      <x:c r="G271" s="11" t="str"/>
      <x:c r="H271" s="11" t="str">
        <x:v>target yield=9.00%</x:v>
      </x:c>
      <x:c r="I271" s="11" t="str"/>
      <x:c r="J271" s="11" t="str"/>
      <x:c r="K271" s="11" t="str"/>
      <x:c r="L271" s="11" t="str"/>
      <x:c r="M271" s="11" t="n">
        <x:v>1210710000</x:v>
      </x:c>
      <x:c r="N271" s="11" t="n">
        <x:v>1.7437176417755476</x:v>
      </x:c>
      <x:c r="O271" s="11" t="str"/>
    </x:row>
    <x:row r="272" ht="28" customHeight="1">
      <x:c r="A272" s="11" t="str">
        <x:v>东岳硅材</x:v>
      </x:c>
      <x:c r="B272" s="11" t="str">
        <x:v>Base</x:v>
      </x:c>
      <x:c r="C272" s="11" t="str">
        <x:v>SOTP</x:v>
      </x:c>
      <x:c r="D272" s="17" t="str">
        <x:v>2031</x:v>
      </x:c>
      <x:c r="E272" s="11" t="str">
        <x:v>TargetValue</x:v>
      </x:c>
      <x:c r="F272" s="11" t="str">
        <x:v>Normalized NOPAT/ROIC + excess cash</x:v>
      </x:c>
      <x:c r="G272" s="11" t="str"/>
      <x:c r="H272" s="11" t="str">
        <x:v>sustainable operating value + cash</x:v>
      </x:c>
      <x:c r="I272" s="11" t="str"/>
      <x:c r="J272" s="11" t="str"/>
      <x:c r="K272" s="11" t="str"/>
      <x:c r="L272" s="11" t="str"/>
      <x:c r="M272" s="11" t="n">
        <x:v>1210710000</x:v>
      </x:c>
      <x:c r="N272" s="11" t="n">
        <x:v>8.56820031407635</x:v>
      </x:c>
      <x:c r="O272" s="11" t="str"/>
    </x:row>
    <x:row r="273" ht="40" customHeight="1">
      <x:c r="A273" s="11" t="str">
        <x:v>东岳硅材</x:v>
      </x:c>
      <x:c r="B273" s="11" t="str">
        <x:v>Base</x:v>
      </x:c>
      <x:c r="C273" s="11" t="str">
        <x:v>PR</x:v>
      </x:c>
      <x:c r="D273" s="17" t="str">
        <x:v>2031</x:v>
      </x:c>
      <x:c r="E273" s="11" t="str">
        <x:v>TargetValue</x:v>
      </x:c>
      <x:c r="F273" s="11" t="str">
        <x:v>Forward EPS/ROE 2032</x:v>
      </x:c>
      <x:c r="G273" s="11" t="str"/>
      <x:c r="H273" s="11" t="str">
        <x:v>PR = PE_TTM / (ROE_TTM × 100); ROE以小数输入、公式中的×100将其转换为百分数数值; target PR=0.90</x:v>
      </x:c>
      <x:c r="I273" s="11" t="str"/>
      <x:c r="J273" s="11" t="str"/>
      <x:c r="K273" s="11" t="str"/>
      <x:c r="L273" s="11" t="str"/>
      <x:c r="M273" s="11" t="n">
        <x:v>1210710000</x:v>
      </x:c>
      <x:c r="N273" s="11" t="n">
        <x:v>3.7978942193159937</x:v>
      </x:c>
      <x:c r="O273" s="11" t="str"/>
    </x:row>
    <x:row r="274" ht="28" customHeight="1">
      <x:c r="A274" s="11" t="str">
        <x:v>东岳硅材</x:v>
      </x:c>
      <x:c r="B274" s="11" t="str">
        <x:v>Base</x:v>
      </x:c>
      <x:c r="C274" s="11" t="str">
        <x:v>Normalized_Earnings</x:v>
      </x:c>
      <x:c r="D274" s="17" t="str">
        <x:v>2031</x:v>
      </x:c>
      <x:c r="E274" s="11" t="str">
        <x:v>TargetValue</x:v>
      </x:c>
      <x:c r="F274" s="11" t="str">
        <x:v>Forward average EPS</x:v>
      </x:c>
      <x:c r="G274" s="11" t="str"/>
      <x:c r="H274" s="11" t="str">
        <x:v>capitalized at 9.00%</x:v>
      </x:c>
      <x:c r="I274" s="11" t="str"/>
      <x:c r="J274" s="11" t="str"/>
      <x:c r="K274" s="11" t="str"/>
      <x:c r="L274" s="11" t="str"/>
      <x:c r="M274" s="11" t="n">
        <x:v>1210710000</x:v>
      </x:c>
      <x:c r="N274" s="11" t="n">
        <x:v>5.893509219923516</x:v>
      </x:c>
      <x:c r="O274" s="11" t="str"/>
    </x:row>
    <x:row r="275" ht="28" customHeight="1">
      <x:c r="A275" s="11" t="str">
        <x:v>东岳硅材</x:v>
      </x:c>
      <x:c r="B275" s="11" t="str">
        <x:v>Base</x:v>
      </x:c>
      <x:c r="C275" s="11" t="str">
        <x:v>DCF</x:v>
      </x:c>
      <x:c r="D275" s="17" t="str">
        <x:v>2036</x:v>
      </x:c>
      <x:c r="E275" s="11" t="str">
        <x:v>TargetValue</x:v>
      </x:c>
      <x:c r="F275" s="11" t="str">
        <x:v>PV future FCFF + target-year net cash/NCI</x:v>
      </x:c>
      <x:c r="G275" s="11" t="str"/>
      <x:c r="H275" s="11" t="str">
        <x:v>11%; sustainable terminal reinvestment</x:v>
      </x:c>
      <x:c r="I275" s="11" t="str"/>
      <x:c r="J275" s="11" t="str"/>
      <x:c r="K275" s="11" t="str"/>
      <x:c r="L275" s="11" t="str"/>
      <x:c r="M275" s="11" t="n">
        <x:v>1210710000</x:v>
      </x:c>
      <x:c r="N275" s="11" t="n">
        <x:v>11.695063939693828</x:v>
      </x:c>
      <x:c r="O275" s="11" t="str"/>
    </x:row>
    <x:row r="276" ht="28" customHeight="1">
      <x:c r="A276" s="11" t="str">
        <x:v>东岳硅材</x:v>
      </x:c>
      <x:c r="B276" s="11" t="str">
        <x:v>Base</x:v>
      </x:c>
      <x:c r="C276" s="11" t="str">
        <x:v>PE</x:v>
      </x:c>
      <x:c r="D276" s="17" t="str">
        <x:v>2036</x:v>
      </x:c>
      <x:c r="E276" s="11" t="str">
        <x:v>TargetValue</x:v>
      </x:c>
      <x:c r="F276" s="11" t="str">
        <x:v>Forward EPS 2036</x:v>
      </x:c>
      <x:c r="G276" s="11" t="str"/>
      <x:c r="H276" s="11" t="str">
        <x:v>justified PE=7.89x</x:v>
      </x:c>
      <x:c r="I276" s="11" t="str"/>
      <x:c r="J276" s="11" t="str"/>
      <x:c r="K276" s="11" t="str"/>
      <x:c r="L276" s="11" t="str"/>
      <x:c r="M276" s="11" t="n">
        <x:v>1210710000</x:v>
      </x:c>
      <x:c r="N276" s="11" t="n">
        <x:v>4.359180466241818</x:v>
      </x:c>
      <x:c r="O276" s="11" t="str"/>
    </x:row>
    <x:row r="277" ht="28" customHeight="1">
      <x:c r="A277" s="11" t="str">
        <x:v>东岳硅材</x:v>
      </x:c>
      <x:c r="B277" s="11" t="str">
        <x:v>Base</x:v>
      </x:c>
      <x:c r="C277" s="11" t="str">
        <x:v>PB</x:v>
      </x:c>
      <x:c r="D277" s="17" t="str">
        <x:v>2036</x:v>
      </x:c>
      <x:c r="E277" s="11" t="str">
        <x:v>TargetValue</x:v>
      </x:c>
      <x:c r="F277" s="11" t="str">
        <x:v>BVPS 2036</x:v>
      </x:c>
      <x:c r="G277" s="11" t="str"/>
      <x:c r="H277" s="11" t="str">
        <x:v>justified PB=0.54x</x:v>
      </x:c>
      <x:c r="I277" s="11" t="str"/>
      <x:c r="J277" s="11" t="str"/>
      <x:c r="K277" s="11" t="str"/>
      <x:c r="L277" s="11" t="str"/>
      <x:c r="M277" s="11" t="n">
        <x:v>1210710000</x:v>
      </x:c>
      <x:c r="N277" s="11" t="n">
        <x:v>4.465121419182378</x:v>
      </x:c>
      <x:c r="O277" s="11" t="str"/>
    </x:row>
    <x:row r="278" ht="28" customHeight="1">
      <x:c r="A278" s="11" t="str">
        <x:v>东岳硅材</x:v>
      </x:c>
      <x:c r="B278" s="11" t="str">
        <x:v>Base</x:v>
      </x:c>
      <x:c r="C278" s="11" t="str">
        <x:v>Dividend_Yield</x:v>
      </x:c>
      <x:c r="D278" s="17" t="str">
        <x:v>2036</x:v>
      </x:c>
      <x:c r="E278" s="11" t="str">
        <x:v>TargetValue</x:v>
      </x:c>
      <x:c r="F278" s="11" t="str">
        <x:v>Forward DPS 2036</x:v>
      </x:c>
      <x:c r="G278" s="11" t="str"/>
      <x:c r="H278" s="11" t="str">
        <x:v>target yield=9.00%</x:v>
      </x:c>
      <x:c r="I278" s="11" t="str"/>
      <x:c r="J278" s="11" t="str"/>
      <x:c r="K278" s="11" t="str"/>
      <x:c r="L278" s="11" t="str"/>
      <x:c r="M278" s="11" t="n">
        <x:v>1210710000</x:v>
      </x:c>
      <x:c r="N278" s="11" t="n">
        <x:v>1.8410293320783417</x:v>
      </x:c>
      <x:c r="O278" s="11" t="str"/>
    </x:row>
    <x:row r="279" ht="28" customHeight="1">
      <x:c r="A279" s="11" t="str">
        <x:v>东岳硅材</x:v>
      </x:c>
      <x:c r="B279" s="11" t="str">
        <x:v>Base</x:v>
      </x:c>
      <x:c r="C279" s="11" t="str">
        <x:v>SOTP</x:v>
      </x:c>
      <x:c r="D279" s="17" t="str">
        <x:v>2036</x:v>
      </x:c>
      <x:c r="E279" s="11" t="str">
        <x:v>TargetValue</x:v>
      </x:c>
      <x:c r="F279" s="11" t="str">
        <x:v>Normalized NOPAT/ROIC + excess cash</x:v>
      </x:c>
      <x:c r="G279" s="11" t="str"/>
      <x:c r="H279" s="11" t="str">
        <x:v>sustainable operating value + cash</x:v>
      </x:c>
      <x:c r="I279" s="11" t="str"/>
      <x:c r="J279" s="11" t="str"/>
      <x:c r="K279" s="11" t="str"/>
      <x:c r="L279" s="11" t="str"/>
      <x:c r="M279" s="11" t="n">
        <x:v>1210710000</x:v>
      </x:c>
      <x:c r="N279" s="11" t="n">
        <x:v>10.920604478147084</x:v>
      </x:c>
      <x:c r="O279" s="11" t="str"/>
    </x:row>
    <x:row r="280" ht="40" customHeight="1">
      <x:c r="A280" s="11" t="str">
        <x:v>东岳硅材</x:v>
      </x:c>
      <x:c r="B280" s="11" t="str">
        <x:v>Base</x:v>
      </x:c>
      <x:c r="C280" s="11" t="str">
        <x:v>PR</x:v>
      </x:c>
      <x:c r="D280" s="17" t="str">
        <x:v>2036</x:v>
      </x:c>
      <x:c r="E280" s="11" t="str">
        <x:v>TargetValue</x:v>
      </x:c>
      <x:c r="F280" s="11" t="str">
        <x:v>Forward EPS/ROE 2036</x:v>
      </x:c>
      <x:c r="G280" s="11" t="str"/>
      <x:c r="H280" s="11" t="str">
        <x:v>PR = PE_TTM / (ROE_TTM × 100); ROE以小数输入、公式中的×100将其转换为百分数数值; target PR=0.90</x:v>
      </x:c>
      <x:c r="I280" s="11" t="str"/>
      <x:c r="J280" s="11" t="str"/>
      <x:c r="K280" s="11" t="str"/>
      <x:c r="L280" s="11" t="str"/>
      <x:c r="M280" s="11" t="n">
        <x:v>1210710000</x:v>
      </x:c>
      <x:c r="N280" s="11" t="n">
        <x:v>3.432130516476389</x:v>
      </x:c>
      <x:c r="O280" s="11" t="str"/>
    </x:row>
    <x:row r="281" ht="28" customHeight="1">
      <x:c r="A281" s="11" t="str">
        <x:v>东岳硅材</x:v>
      </x:c>
      <x:c r="B281" s="11" t="str">
        <x:v>Base</x:v>
      </x:c>
      <x:c r="C281" s="11" t="str">
        <x:v>Normalized_Earnings</x:v>
      </x:c>
      <x:c r="D281" s="17" t="str">
        <x:v>2036</x:v>
      </x:c>
      <x:c r="E281" s="11" t="str">
        <x:v>TargetValue</x:v>
      </x:c>
      <x:c r="F281" s="11" t="str">
        <x:v>Forward average EPS</x:v>
      </x:c>
      <x:c r="G281" s="11" t="str"/>
      <x:c r="H281" s="11" t="str">
        <x:v>capitalized at 9.00%</x:v>
      </x:c>
      <x:c r="I281" s="11" t="str"/>
      <x:c r="J281" s="11" t="str"/>
      <x:c r="K281" s="11" t="str"/>
      <x:c r="L281" s="11" t="str"/>
      <x:c r="M281" s="11" t="n">
        <x:v>1210710000</x:v>
      </x:c>
      <x:c r="N281" s="11" t="n">
        <x:v>6.13676444026114</x:v>
      </x:c>
      <x:c r="O281" s="11" t="str"/>
    </x:row>
    <x:row r="282" ht="40" customHeight="1">
      <x:c r="A282" s="11" t="str">
        <x:v>东岳硅材</x:v>
      </x:c>
      <x:c r="B282" s="11" t="str">
        <x:v>Bull</x:v>
      </x:c>
      <x:c r="C282" s="11" t="str">
        <x:v>DCF</x:v>
      </x:c>
      <x:c r="D282" s="17" t="str">
        <x:v>Current</x:v>
      </x:c>
      <x:c r="E282" s="11" t="str">
        <x:v>Stub_2026_remaining</x:v>
      </x:c>
      <x:c r="F282" s="11" t="str">
        <x:v>Remaining 2026 FCFF from direct H2E FCFF proxy</x:v>
      </x:c>
      <x:c r="G282" s="11" t="n">
        <x:v>500885461.86407506</x:v>
      </x:c>
      <x:c r="H282" s="11" t="str">
        <x:v>4/6 × H2E FCFF</x:v>
      </x:c>
      <x:c r="I282" s="11" t="str"/>
      <x:c r="J282" s="11" t="str"/>
      <x:c r="K282" s="11" t="n">
        <x:v>492014206.1066944</x:v>
      </x:c>
      <x:c r="L282" s="11" t="str"/>
      <x:c r="M282" s="11" t="n">
        <x:v>1200000000</x:v>
      </x:c>
      <x:c r="N282" s="11" t="str"/>
      <x:c r="O282" s="11" t="str"/>
    </x:row>
    <x:row r="283" ht="28" customHeight="1">
      <x:c r="A283" s="11" t="str">
        <x:v>东岳硅材</x:v>
      </x:c>
      <x:c r="B283" s="11" t="str">
        <x:v>Bull</x:v>
      </x:c>
      <x:c r="C283" s="11" t="str">
        <x:v>DCF</x:v>
      </x:c>
      <x:c r="D283" s="17" t="str">
        <x:v>Current</x:v>
      </x:c>
      <x:c r="E283" s="11" t="str">
        <x:v>Explicit_2027_2036</x:v>
      </x:c>
      <x:c r="F283" s="11" t="str">
        <x:v>PV explicit FCFF 2027-2036</x:v>
      </x:c>
      <x:c r="G283" s="11" t="str"/>
      <x:c r="H283" s="11" t="str">
        <x:v>11% discount</x:v>
      </x:c>
      <x:c r="I283" s="11" t="str"/>
      <x:c r="J283" s="11" t="str"/>
      <x:c r="K283" s="11" t="n">
        <x:v>6739678070.800384</x:v>
      </x:c>
      <x:c r="L283" s="11" t="str"/>
      <x:c r="M283" s="11" t="n">
        <x:v>1200000000</x:v>
      </x:c>
      <x:c r="N283" s="11" t="str"/>
      <x:c r="O283" s="11" t="str"/>
    </x:row>
    <x:row r="284" ht="28" customHeight="1">
      <x:c r="A284" s="11" t="str">
        <x:v>东岳硅材</x:v>
      </x:c>
      <x:c r="B284" s="11" t="str">
        <x:v>Bull</x:v>
      </x:c>
      <x:c r="C284" s="11" t="str">
        <x:v>DCF</x:v>
      </x:c>
      <x:c r="D284" s="17" t="str">
        <x:v>Current</x:v>
      </x:c>
      <x:c r="E284" s="11" t="str">
        <x:v>Terminal_2036</x:v>
      </x:c>
      <x:c r="F284" s="11" t="str">
        <x:v>Sustainable terminal FCFF</x:v>
      </x:c>
      <x:c r="G284" s="11" t="n">
        <x:v>814066535.0047204</x:v>
      </x:c>
      <x:c r="H284" s="11" t="str">
        <x:v>NOPAT×(1-g/ROIC); g=2.50%; r=11%</x:v>
      </x:c>
      <x:c r="I284" s="11" t="str"/>
      <x:c r="J284" s="11" t="n">
        <x:v>9816684686.821629</x:v>
      </x:c>
      <x:c r="K284" s="11" t="n">
        <x:v>3335903551.2387624</x:v>
      </x:c>
      <x:c r="L284" s="11" t="str"/>
      <x:c r="M284" s="11" t="n">
        <x:v>1200000000</x:v>
      </x:c>
      <x:c r="N284" s="11" t="str"/>
      <x:c r="O284" s="11" t="str"/>
    </x:row>
    <x:row r="285" ht="28" customHeight="1">
      <x:c r="A285" s="11" t="str">
        <x:v>东岳硅材</x:v>
      </x:c>
      <x:c r="B285" s="11" t="str">
        <x:v>Bull</x:v>
      </x:c>
      <x:c r="C285" s="11" t="str">
        <x:v>DCF</x:v>
      </x:c>
      <x:c r="D285" s="17" t="str">
        <x:v>Current</x:v>
      </x:c>
      <x:c r="E285" s="11" t="str">
        <x:v>Current_cash</x:v>
      </x:c>
      <x:c r="F285" s="11" t="str">
        <x:v>Current cash</x:v>
      </x:c>
      <x:c r="G285" s="11" t="n">
        <x:v>1108648289.82</x:v>
      </x:c>
      <x:c r="H285" s="11" t="str">
        <x:v>Added once</x:v>
      </x:c>
      <x:c r="I285" s="11" t="str"/>
      <x:c r="J285" s="11" t="str"/>
      <x:c r="K285" s="11" t="n">
        <x:v>1108648289.82</x:v>
      </x:c>
      <x:c r="L285" s="11" t="str"/>
      <x:c r="M285" s="11" t="n">
        <x:v>1200000000</x:v>
      </x:c>
      <x:c r="N285" s="11" t="str"/>
      <x:c r="O285" s="11" t="str"/>
    </x:row>
    <x:row r="286" ht="28" customHeight="1">
      <x:c r="A286" s="11" t="str">
        <x:v>东岳硅材</x:v>
      </x:c>
      <x:c r="B286" s="11" t="str">
        <x:v>Bull</x:v>
      </x:c>
      <x:c r="C286" s="11" t="str">
        <x:v>DCF</x:v>
      </x:c>
      <x:c r="D286" s="17" t="str">
        <x:v>Current</x:v>
      </x:c>
      <x:c r="E286" s="11" t="str">
        <x:v>Current_debt</x:v>
      </x:c>
      <x:c r="F286" s="11" t="str">
        <x:v>Interest-bearing debt</x:v>
      </x:c>
      <x:c r="G286" s="11" t="n">
        <x:v>0</x:v>
      </x:c>
      <x:c r="H286" s="11" t="str">
        <x:v>Subtracted once</x:v>
      </x:c>
      <x:c r="I286" s="11" t="str"/>
      <x:c r="J286" s="11" t="str"/>
      <x:c r="K286" s="11" t="n">
        <x:v>0</x:v>
      </x:c>
      <x:c r="L286" s="11" t="str"/>
      <x:c r="M286" s="11" t="n">
        <x:v>1200000000</x:v>
      </x:c>
      <x:c r="N286" s="11" t="str"/>
      <x:c r="O286" s="11" t="str"/>
    </x:row>
    <x:row r="287" ht="28" customHeight="1">
      <x:c r="A287" s="11" t="str">
        <x:v>东岳硅材</x:v>
      </x:c>
      <x:c r="B287" s="11" t="str">
        <x:v>Bull</x:v>
      </x:c>
      <x:c r="C287" s="11" t="str">
        <x:v>DCF</x:v>
      </x:c>
      <x:c r="D287" s="17" t="str">
        <x:v>Current</x:v>
      </x:c>
      <x:c r="E287" s="11" t="str">
        <x:v>NCI</x:v>
      </x:c>
      <x:c r="F287" s="11" t="str">
        <x:v>NCI</x:v>
      </x:c>
      <x:c r="G287" s="11" t="n">
        <x:v>-1321912.78</x:v>
      </x:c>
      <x:c r="H287" s="11" t="str">
        <x:v>Subtract NCI</x:v>
      </x:c>
      <x:c r="I287" s="11" t="str"/>
      <x:c r="J287" s="11" t="str"/>
      <x:c r="K287" s="11" t="n">
        <x:v>1321912.78</x:v>
      </x:c>
      <x:c r="L287" s="11" t="str"/>
      <x:c r="M287" s="11" t="n">
        <x:v>1200000000</x:v>
      </x:c>
      <x:c r="N287" s="11" t="n">
        <x:v>9.731305025621534</x:v>
      </x:c>
      <x:c r="O287" s="11" t="str"/>
    </x:row>
    <x:row r="288" ht="28" customHeight="1">
      <x:c r="A288" s="11" t="str">
        <x:v>东岳硅材</x:v>
      </x:c>
      <x:c r="B288" s="11" t="str">
        <x:v>Bull</x:v>
      </x:c>
      <x:c r="C288" s="11" t="str">
        <x:v>DCF</x:v>
      </x:c>
      <x:c r="D288" s="17" t="str">
        <x:v>2027</x:v>
      </x:c>
      <x:c r="E288" s="11" t="str">
        <x:v>TargetValue</x:v>
      </x:c>
      <x:c r="F288" s="11" t="str">
        <x:v>PV future FCFF + target-year net cash/NCI</x:v>
      </x:c>
      <x:c r="G288" s="11" t="str"/>
      <x:c r="H288" s="11" t="str">
        <x:v>11%; sustainable terminal reinvestment</x:v>
      </x:c>
      <x:c r="I288" s="11" t="str"/>
      <x:c r="J288" s="11" t="str"/>
      <x:c r="K288" s="11" t="str"/>
      <x:c r="L288" s="11" t="str"/>
      <x:c r="M288" s="11" t="n">
        <x:v>1205355000</x:v>
      </x:c>
      <x:c r="N288" s="11" t="n">
        <x:v>10.93076197788693</x:v>
      </x:c>
      <x:c r="O288" s="11" t="str"/>
    </x:row>
    <x:row r="289" ht="28" customHeight="1">
      <x:c r="A289" s="11" t="str">
        <x:v>东岳硅材</x:v>
      </x:c>
      <x:c r="B289" s="11" t="str">
        <x:v>Bull</x:v>
      </x:c>
      <x:c r="C289" s="11" t="str">
        <x:v>PE</x:v>
      </x:c>
      <x:c r="D289" s="17" t="str">
        <x:v>2027</x:v>
      </x:c>
      <x:c r="E289" s="11" t="str">
        <x:v>TargetValue</x:v>
      </x:c>
      <x:c r="F289" s="11" t="str">
        <x:v>Forward EPS 2028</x:v>
      </x:c>
      <x:c r="G289" s="11" t="str"/>
      <x:c r="H289" s="11" t="str">
        <x:v>justified PE=10.08x</x:v>
      </x:c>
      <x:c r="I289" s="11" t="str"/>
      <x:c r="J289" s="11" t="str"/>
      <x:c r="K289" s="11" t="str"/>
      <x:c r="L289" s="11" t="str"/>
      <x:c r="M289" s="11" t="n">
        <x:v>1205355000</x:v>
      </x:c>
      <x:c r="N289" s="11" t="n">
        <x:v>10.25583501238599</x:v>
      </x:c>
      <x:c r="O289" s="11" t="str"/>
    </x:row>
    <x:row r="290" ht="28" customHeight="1">
      <x:c r="A290" s="11" t="str">
        <x:v>东岳硅材</x:v>
      </x:c>
      <x:c r="B290" s="11" t="str">
        <x:v>Bull</x:v>
      </x:c>
      <x:c r="C290" s="11" t="str">
        <x:v>PB</x:v>
      </x:c>
      <x:c r="D290" s="17" t="str">
        <x:v>2027</x:v>
      </x:c>
      <x:c r="E290" s="11" t="str">
        <x:v>TargetValue</x:v>
      </x:c>
      <x:c r="F290" s="11" t="str">
        <x:v>BVPS 2027</x:v>
      </x:c>
      <x:c r="G290" s="11" t="str"/>
      <x:c r="H290" s="11" t="str">
        <x:v>justified PB=1.75x</x:v>
      </x:c>
      <x:c r="I290" s="11" t="str"/>
      <x:c r="J290" s="11" t="str"/>
      <x:c r="K290" s="11" t="str"/>
      <x:c r="L290" s="11" t="str"/>
      <x:c r="M290" s="11" t="n">
        <x:v>1205355000</x:v>
      </x:c>
      <x:c r="N290" s="11" t="n">
        <x:v>9.683425377976214</x:v>
      </x:c>
      <x:c r="O290" s="11" t="str"/>
    </x:row>
    <x:row r="291" ht="28" customHeight="1">
      <x:c r="A291" s="11" t="str">
        <x:v>东岳硅材</x:v>
      </x:c>
      <x:c r="B291" s="11" t="str">
        <x:v>Bull</x:v>
      </x:c>
      <x:c r="C291" s="11" t="str">
        <x:v>Dividend_Yield</x:v>
      </x:c>
      <x:c r="D291" s="17" t="str">
        <x:v>2027</x:v>
      </x:c>
      <x:c r="E291" s="11" t="str">
        <x:v>TargetValue</x:v>
      </x:c>
      <x:c r="F291" s="11" t="str">
        <x:v>Forward DPS 2028</x:v>
      </x:c>
      <x:c r="G291" s="11" t="str"/>
      <x:c r="H291" s="11" t="str">
        <x:v>target yield=8.50%</x:v>
      </x:c>
      <x:c r="I291" s="11" t="str"/>
      <x:c r="J291" s="11" t="str"/>
      <x:c r="K291" s="11" t="str"/>
      <x:c r="L291" s="11" t="str"/>
      <x:c r="M291" s="11" t="n">
        <x:v>1205355000</x:v>
      </x:c>
      <x:c r="N291" s="11" t="n">
        <x:v>4.191253767158567</x:v>
      </x:c>
      <x:c r="O291" s="11" t="str"/>
    </x:row>
    <x:row r="292" ht="28" customHeight="1">
      <x:c r="A292" s="11" t="str">
        <x:v>东岳硅材</x:v>
      </x:c>
      <x:c r="B292" s="11" t="str">
        <x:v>Bull</x:v>
      </x:c>
      <x:c r="C292" s="11" t="str">
        <x:v>SOTP</x:v>
      </x:c>
      <x:c r="D292" s="17" t="str">
        <x:v>2027</x:v>
      </x:c>
      <x:c r="E292" s="11" t="str">
        <x:v>TargetValue</x:v>
      </x:c>
      <x:c r="F292" s="11" t="str">
        <x:v>Normalized NOPAT/ROIC + excess cash</x:v>
      </x:c>
      <x:c r="G292" s="11" t="str"/>
      <x:c r="H292" s="11" t="str">
        <x:v>sustainable operating value + cash</x:v>
      </x:c>
      <x:c r="I292" s="11" t="str"/>
      <x:c r="J292" s="11" t="str"/>
      <x:c r="K292" s="11" t="str"/>
      <x:c r="L292" s="11" t="str"/>
      <x:c r="M292" s="11" t="n">
        <x:v>1205355000</x:v>
      </x:c>
      <x:c r="N292" s="11" t="n">
        <x:v>13.151027948234535</x:v>
      </x:c>
      <x:c r="O292" s="11" t="str"/>
    </x:row>
    <x:row r="293" ht="40" customHeight="1">
      <x:c r="A293" s="11" t="str">
        <x:v>东岳硅材</x:v>
      </x:c>
      <x:c r="B293" s="11" t="str">
        <x:v>Bull</x:v>
      </x:c>
      <x:c r="C293" s="11" t="str">
        <x:v>PR</x:v>
      </x:c>
      <x:c r="D293" s="17" t="str">
        <x:v>2027</x:v>
      </x:c>
      <x:c r="E293" s="11" t="str">
        <x:v>TargetValue</x:v>
      </x:c>
      <x:c r="F293" s="11" t="str">
        <x:v>Forward EPS/ROE 2028</x:v>
      </x:c>
      <x:c r="G293" s="11" t="str"/>
      <x:c r="H293" s="11" t="str">
        <x:v>PR = PE_TTM / (ROE_TTM × 100); ROE以小数输入、公式中的×100将其转换为百分数数值; target PR=1.00</x:v>
      </x:c>
      <x:c r="I293" s="11" t="str"/>
      <x:c r="J293" s="11" t="str"/>
      <x:c r="K293" s="11" t="str"/>
      <x:c r="L293" s="11" t="str"/>
      <x:c r="M293" s="11" t="n">
        <x:v>1205355000</x:v>
      </x:c>
      <x:c r="N293" s="11" t="n">
        <x:v>17.725172993316598</x:v>
      </x:c>
      <x:c r="O293" s="11" t="str"/>
    </x:row>
    <x:row r="294" ht="28" customHeight="1">
      <x:c r="A294" s="11" t="str">
        <x:v>东岳硅材</x:v>
      </x:c>
      <x:c r="B294" s="11" t="str">
        <x:v>Bull</x:v>
      </x:c>
      <x:c r="C294" s="11" t="str">
        <x:v>Normalized_Earnings</x:v>
      </x:c>
      <x:c r="D294" s="17" t="str">
        <x:v>2027</x:v>
      </x:c>
      <x:c r="E294" s="11" t="str">
        <x:v>TargetValue</x:v>
      </x:c>
      <x:c r="F294" s="11" t="str">
        <x:v>Forward average EPS</x:v>
      </x:c>
      <x:c r="G294" s="11" t="str"/>
      <x:c r="H294" s="11" t="str">
        <x:v>capitalized at 8.50%</x:v>
      </x:c>
      <x:c r="I294" s="11" t="str"/>
      <x:c r="J294" s="11" t="str"/>
      <x:c r="K294" s="11" t="str"/>
      <x:c r="L294" s="11" t="str"/>
      <x:c r="M294" s="11" t="n">
        <x:v>1205355000</x:v>
      </x:c>
      <x:c r="N294" s="11" t="n">
        <x:v>12.252136888478613</x:v>
      </x:c>
      <x:c r="O294" s="11" t="str"/>
    </x:row>
    <x:row r="295" ht="28" customHeight="1">
      <x:c r="A295" s="11" t="str">
        <x:v>东岳硅材</x:v>
      </x:c>
      <x:c r="B295" s="11" t="str">
        <x:v>Bull</x:v>
      </x:c>
      <x:c r="C295" s="11" t="str">
        <x:v>DCF</x:v>
      </x:c>
      <x:c r="D295" s="17" t="str">
        <x:v>2028</x:v>
      </x:c>
      <x:c r="E295" s="11" t="str">
        <x:v>TargetValue</x:v>
      </x:c>
      <x:c r="F295" s="11" t="str">
        <x:v>PV future FCFF + target-year net cash/NCI</x:v>
      </x:c>
      <x:c r="G295" s="11" t="str"/>
      <x:c r="H295" s="11" t="str">
        <x:v>11%; sustainable terminal reinvestment</x:v>
      </x:c>
      <x:c r="I295" s="11" t="str"/>
      <x:c r="J295" s="11" t="str"/>
      <x:c r="K295" s="11" t="str"/>
      <x:c r="L295" s="11" t="str"/>
      <x:c r="M295" s="11" t="n">
        <x:v>1210710000</x:v>
      </x:c>
      <x:c r="N295" s="11" t="n">
        <x:v>11.506288230242602</x:v>
      </x:c>
      <x:c r="O295" s="11" t="str"/>
    </x:row>
    <x:row r="296" ht="28" customHeight="1">
      <x:c r="A296" s="11" t="str">
        <x:v>东岳硅材</x:v>
      </x:c>
      <x:c r="B296" s="11" t="str">
        <x:v>Bull</x:v>
      </x:c>
      <x:c r="C296" s="11" t="str">
        <x:v>PE</x:v>
      </x:c>
      <x:c r="D296" s="17" t="str">
        <x:v>2028</x:v>
      </x:c>
      <x:c r="E296" s="11" t="str">
        <x:v>TargetValue</x:v>
      </x:c>
      <x:c r="F296" s="11" t="str">
        <x:v>Forward EPS 2029</x:v>
      </x:c>
      <x:c r="G296" s="11" t="str"/>
      <x:c r="H296" s="11" t="str">
        <x:v>justified PE=9.98x</x:v>
      </x:c>
      <x:c r="I296" s="11" t="str"/>
      <x:c r="J296" s="11" t="str"/>
      <x:c r="K296" s="11" t="str"/>
      <x:c r="L296" s="11" t="str"/>
      <x:c r="M296" s="11" t="n">
        <x:v>1210710000</x:v>
      </x:c>
      <x:c r="N296" s="11" t="n">
        <x:v>10.766587128228492</x:v>
      </x:c>
      <x:c r="O296" s="11" t="str"/>
    </x:row>
    <x:row r="297" ht="28" customHeight="1">
      <x:c r="A297" s="11" t="str">
        <x:v>东岳硅材</x:v>
      </x:c>
      <x:c r="B297" s="11" t="str">
        <x:v>Bull</x:v>
      </x:c>
      <x:c r="C297" s="11" t="str">
        <x:v>PB</x:v>
      </x:c>
      <x:c r="D297" s="17" t="str">
        <x:v>2028</x:v>
      </x:c>
      <x:c r="E297" s="11" t="str">
        <x:v>TargetValue</x:v>
      </x:c>
      <x:c r="F297" s="11" t="str">
        <x:v>BVPS 2028</x:v>
      </x:c>
      <x:c r="G297" s="11" t="str"/>
      <x:c r="H297" s="11" t="str">
        <x:v>justified PB=1.64x</x:v>
      </x:c>
      <x:c r="I297" s="11" t="str"/>
      <x:c r="J297" s="11" t="str"/>
      <x:c r="K297" s="11" t="str"/>
      <x:c r="L297" s="11" t="str"/>
      <x:c r="M297" s="11" t="n">
        <x:v>1210710000</x:v>
      </x:c>
      <x:c r="N297" s="11" t="n">
        <x:v>10.173163912493195</x:v>
      </x:c>
      <x:c r="O297" s="11" t="str"/>
    </x:row>
    <x:row r="298" ht="28" customHeight="1">
      <x:c r="A298" s="11" t="str">
        <x:v>东岳硅材</x:v>
      </x:c>
      <x:c r="B298" s="11" t="str">
        <x:v>Bull</x:v>
      </x:c>
      <x:c r="C298" s="11" t="str">
        <x:v>Dividend_Yield</x:v>
      </x:c>
      <x:c r="D298" s="17" t="str">
        <x:v>2028</x:v>
      </x:c>
      <x:c r="E298" s="11" t="str">
        <x:v>TargetValue</x:v>
      </x:c>
      <x:c r="F298" s="11" t="str">
        <x:v>Forward DPS 2029</x:v>
      </x:c>
      <x:c r="G298" s="11" t="str"/>
      <x:c r="H298" s="11" t="str">
        <x:v>target yield=8.50%</x:v>
      </x:c>
      <x:c r="I298" s="11" t="str"/>
      <x:c r="J298" s="11" t="str"/>
      <x:c r="K298" s="11" t="str"/>
      <x:c r="L298" s="11" t="str"/>
      <x:c r="M298" s="11" t="n">
        <x:v>1210710000</x:v>
      </x:c>
      <x:c r="N298" s="11" t="n">
        <x:v>4.443317958270302</x:v>
      </x:c>
      <x:c r="O298" s="11" t="str"/>
    </x:row>
    <x:row r="299" ht="28" customHeight="1">
      <x:c r="A299" s="11" t="str">
        <x:v>东岳硅材</x:v>
      </x:c>
      <x:c r="B299" s="11" t="str">
        <x:v>Bull</x:v>
      </x:c>
      <x:c r="C299" s="11" t="str">
        <x:v>SOTP</x:v>
      </x:c>
      <x:c r="D299" s="17" t="str">
        <x:v>2028</x:v>
      </x:c>
      <x:c r="E299" s="11" t="str">
        <x:v>TargetValue</x:v>
      </x:c>
      <x:c r="F299" s="11" t="str">
        <x:v>Normalized NOPAT/ROIC + excess cash</x:v>
      </x:c>
      <x:c r="G299" s="11" t="str"/>
      <x:c r="H299" s="11" t="str">
        <x:v>sustainable operating value + cash</x:v>
      </x:c>
      <x:c r="I299" s="11" t="str"/>
      <x:c r="J299" s="11" t="str"/>
      <x:c r="K299" s="11" t="str"/>
      <x:c r="L299" s="11" t="str"/>
      <x:c r="M299" s="11" t="n">
        <x:v>1210710000</x:v>
      </x:c>
      <x:c r="N299" s="11" t="n">
        <x:v>13.483307951003848</x:v>
      </x:c>
      <x:c r="O299" s="11" t="str"/>
    </x:row>
    <x:row r="300" ht="40" customHeight="1">
      <x:c r="A300" s="11" t="str">
        <x:v>东岳硅材</x:v>
      </x:c>
      <x:c r="B300" s="11" t="str">
        <x:v>Bull</x:v>
      </x:c>
      <x:c r="C300" s="11" t="str">
        <x:v>PR</x:v>
      </x:c>
      <x:c r="D300" s="17" t="str">
        <x:v>2028</x:v>
      </x:c>
      <x:c r="E300" s="11" t="str">
        <x:v>TargetValue</x:v>
      </x:c>
      <x:c r="F300" s="11" t="str">
        <x:v>Forward EPS/ROE 2029</x:v>
      </x:c>
      <x:c r="G300" s="11" t="str"/>
      <x:c r="H300" s="11" t="str">
        <x:v>PR = PE_TTM / (ROE_TTM × 100); ROE以小数输入、公式中的×100将其转换为百分数数值; target PR=1.00</x:v>
      </x:c>
      <x:c r="I300" s="11" t="str"/>
      <x:c r="J300" s="11" t="str"/>
      <x:c r="K300" s="11" t="str"/>
      <x:c r="L300" s="11" t="str"/>
      <x:c r="M300" s="11" t="n">
        <x:v>1210710000</x:v>
      </x:c>
      <x:c r="N300" s="11" t="n">
        <x:v>17.75799307071481</x:v>
      </x:c>
      <x:c r="O300" s="11" t="str"/>
    </x:row>
    <x:row r="301" ht="28" customHeight="1">
      <x:c r="A301" s="11" t="str">
        <x:v>东岳硅材</x:v>
      </x:c>
      <x:c r="B301" s="11" t="str">
        <x:v>Bull</x:v>
      </x:c>
      <x:c r="C301" s="11" t="str">
        <x:v>Normalized_Earnings</x:v>
      </x:c>
      <x:c r="D301" s="17" t="str">
        <x:v>2028</x:v>
      </x:c>
      <x:c r="E301" s="11" t="str">
        <x:v>TargetValue</x:v>
      </x:c>
      <x:c r="F301" s="11" t="str">
        <x:v>Forward average EPS</x:v>
      </x:c>
      <x:c r="G301" s="11" t="str"/>
      <x:c r="H301" s="11" t="str">
        <x:v>capitalized at 8.50%</x:v>
      </x:c>
      <x:c r="I301" s="11" t="str"/>
      <x:c r="J301" s="11" t="str"/>
      <x:c r="K301" s="11" t="str"/>
      <x:c r="L301" s="11" t="str"/>
      <x:c r="M301" s="11" t="n">
        <x:v>1210710000</x:v>
      </x:c>
      <x:c r="N301" s="11" t="n">
        <x:v>11.876946410115682</x:v>
      </x:c>
      <x:c r="O301" s="11" t="str"/>
    </x:row>
    <x:row r="302" ht="28" customHeight="1">
      <x:c r="A302" s="11" t="str">
        <x:v>东岳硅材</x:v>
      </x:c>
      <x:c r="B302" s="11" t="str">
        <x:v>Bull</x:v>
      </x:c>
      <x:c r="C302" s="11" t="str">
        <x:v>DCF</x:v>
      </x:c>
      <x:c r="D302" s="17" t="str">
        <x:v>2029</x:v>
      </x:c>
      <x:c r="E302" s="11" t="str">
        <x:v>TargetValue</x:v>
      </x:c>
      <x:c r="F302" s="11" t="str">
        <x:v>PV future FCFF + target-year net cash/NCI</x:v>
      </x:c>
      <x:c r="G302" s="11" t="str"/>
      <x:c r="H302" s="11" t="str">
        <x:v>11%; sustainable terminal reinvestment</x:v>
      </x:c>
      <x:c r="I302" s="11" t="str"/>
      <x:c r="J302" s="11" t="str"/>
      <x:c r="K302" s="11" t="str"/>
      <x:c r="L302" s="11" t="str"/>
      <x:c r="M302" s="11" t="n">
        <x:v>1210710000</x:v>
      </x:c>
      <x:c r="N302" s="11" t="n">
        <x:v>12.07649413484896</x:v>
      </x:c>
      <x:c r="O302" s="11" t="str"/>
    </x:row>
    <x:row r="303" ht="28" customHeight="1">
      <x:c r="A303" s="11" t="str">
        <x:v>东岳硅材</x:v>
      </x:c>
      <x:c r="B303" s="11" t="str">
        <x:v>Bull</x:v>
      </x:c>
      <x:c r="C303" s="11" t="str">
        <x:v>PE</x:v>
      </x:c>
      <x:c r="D303" s="17" t="str">
        <x:v>2029</x:v>
      </x:c>
      <x:c r="E303" s="11" t="str">
        <x:v>TargetValue</x:v>
      </x:c>
      <x:c r="F303" s="11" t="str">
        <x:v>Forward EPS 2030</x:v>
      </x:c>
      <x:c r="G303" s="11" t="str"/>
      <x:c r="H303" s="11" t="str">
        <x:v>justified PE=9.69x</x:v>
      </x:c>
      <x:c r="I303" s="11" t="str"/>
      <x:c r="J303" s="11" t="str"/>
      <x:c r="K303" s="11" t="str"/>
      <x:c r="L303" s="11" t="str"/>
      <x:c r="M303" s="11" t="n">
        <x:v>1210710000</x:v>
      </x:c>
      <x:c r="N303" s="11" t="n">
        <x:v>9.95576334517228</x:v>
      </x:c>
      <x:c r="O303" s="11" t="str"/>
    </x:row>
    <x:row r="304" ht="28" customHeight="1">
      <x:c r="A304" s="11" t="str">
        <x:v>东岳硅材</x:v>
      </x:c>
      <x:c r="B304" s="11" t="str">
        <x:v>Bull</x:v>
      </x:c>
      <x:c r="C304" s="11" t="str">
        <x:v>PB</x:v>
      </x:c>
      <x:c r="D304" s="17" t="str">
        <x:v>2029</x:v>
      </x:c>
      <x:c r="E304" s="11" t="str">
        <x:v>TargetValue</x:v>
      </x:c>
      <x:c r="F304" s="11" t="str">
        <x:v>BVPS 2029</x:v>
      </x:c>
      <x:c r="G304" s="11" t="str"/>
      <x:c r="H304" s="11" t="str">
        <x:v>justified PB=1.37x</x:v>
      </x:c>
      <x:c r="I304" s="11" t="str"/>
      <x:c r="J304" s="11" t="str"/>
      <x:c r="K304" s="11" t="str"/>
      <x:c r="L304" s="11" t="str"/>
      <x:c r="M304" s="11" t="n">
        <x:v>1210710000</x:v>
      </x:c>
      <x:c r="N304" s="11" t="n">
        <x:v>9.509313922709127</x:v>
      </x:c>
      <x:c r="O304" s="11" t="str"/>
    </x:row>
    <x:row r="305" ht="28" customHeight="1">
      <x:c r="A305" s="11" t="str">
        <x:v>东岳硅材</x:v>
      </x:c>
      <x:c r="B305" s="11" t="str">
        <x:v>Bull</x:v>
      </x:c>
      <x:c r="C305" s="11" t="str">
        <x:v>Dividend_Yield</x:v>
      </x:c>
      <x:c r="D305" s="17" t="str">
        <x:v>2029</x:v>
      </x:c>
      <x:c r="E305" s="11" t="str">
        <x:v>TargetValue</x:v>
      </x:c>
      <x:c r="F305" s="11" t="str">
        <x:v>Forward DPS 2030</x:v>
      </x:c>
      <x:c r="G305" s="11" t="str"/>
      <x:c r="H305" s="11" t="str">
        <x:v>target yield=8.50%</x:v>
      </x:c>
      <x:c r="I305" s="11" t="str"/>
      <x:c r="J305" s="11" t="str"/>
      <x:c r="K305" s="11" t="str"/>
      <x:c r="L305" s="11" t="str"/>
      <x:c r="M305" s="11" t="n">
        <x:v>1210710000</x:v>
      </x:c>
      <x:c r="N305" s="11" t="n">
        <x:v>4.2301720074736755</x:v>
      </x:c>
      <x:c r="O305" s="11" t="str"/>
    </x:row>
    <x:row r="306" ht="28" customHeight="1">
      <x:c r="A306" s="11" t="str">
        <x:v>东岳硅材</x:v>
      </x:c>
      <x:c r="B306" s="11" t="str">
        <x:v>Bull</x:v>
      </x:c>
      <x:c r="C306" s="11" t="str">
        <x:v>SOTP</x:v>
      </x:c>
      <x:c r="D306" s="17" t="str">
        <x:v>2029</x:v>
      </x:c>
      <x:c r="E306" s="11" t="str">
        <x:v>TargetValue</x:v>
      </x:c>
      <x:c r="F306" s="11" t="str">
        <x:v>Normalized NOPAT/ROIC + excess cash</x:v>
      </x:c>
      <x:c r="G306" s="11" t="str"/>
      <x:c r="H306" s="11" t="str">
        <x:v>sustainable operating value + cash</x:v>
      </x:c>
      <x:c r="I306" s="11" t="str"/>
      <x:c r="J306" s="11" t="str"/>
      <x:c r="K306" s="11" t="str"/>
      <x:c r="L306" s="11" t="str"/>
      <x:c r="M306" s="11" t="n">
        <x:v>1210710000</x:v>
      </x:c>
      <x:c r="N306" s="11" t="n">
        <x:v>13.491845393374861</x:v>
      </x:c>
      <x:c r="O306" s="11" t="str"/>
    </x:row>
    <x:row r="307" ht="40" customHeight="1">
      <x:c r="A307" s="11" t="str">
        <x:v>东岳硅材</x:v>
      </x:c>
      <x:c r="B307" s="11" t="str">
        <x:v>Bull</x:v>
      </x:c>
      <x:c r="C307" s="11" t="str">
        <x:v>PR</x:v>
      </x:c>
      <x:c r="D307" s="17" t="str">
        <x:v>2029</x:v>
      </x:c>
      <x:c r="E307" s="11" t="str">
        <x:v>TargetValue</x:v>
      </x:c>
      <x:c r="F307" s="11" t="str">
        <x:v>Forward EPS/ROE 2030</x:v>
      </x:c>
      <x:c r="G307" s="11" t="str"/>
      <x:c r="H307" s="11" t="str">
        <x:v>PR = PE_TTM / (ROE_TTM × 100); ROE以小数输入、公式中的×100将其转换为百分数数值; target PR=1.00</x:v>
      </x:c>
      <x:c r="I307" s="11" t="str"/>
      <x:c r="J307" s="11" t="str"/>
      <x:c r="K307" s="11" t="str"/>
      <x:c r="L307" s="11" t="str"/>
      <x:c r="M307" s="11" t="n">
        <x:v>1210710000</x:v>
      </x:c>
      <x:c r="N307" s="11" t="n">
        <x:v>14.570320497420282</x:v>
      </x:c>
      <x:c r="O307" s="11" t="str"/>
    </x:row>
    <x:row r="308" ht="28" customHeight="1">
      <x:c r="A308" s="11" t="str">
        <x:v>东岳硅材</x:v>
      </x:c>
      <x:c r="B308" s="11" t="str">
        <x:v>Bull</x:v>
      </x:c>
      <x:c r="C308" s="11" t="str">
        <x:v>Normalized_Earnings</x:v>
      </x:c>
      <x:c r="D308" s="17" t="str">
        <x:v>2029</x:v>
      </x:c>
      <x:c r="E308" s="11" t="str">
        <x:v>TargetValue</x:v>
      </x:c>
      <x:c r="F308" s="11" t="str">
        <x:v>Forward average EPS</x:v>
      </x:c>
      <x:c r="G308" s="11" t="str"/>
      <x:c r="H308" s="11" t="str">
        <x:v>capitalized at 8.50%</x:v>
      </x:c>
      <x:c r="I308" s="11" t="str"/>
      <x:c r="J308" s="11" t="str"/>
      <x:c r="K308" s="11" t="str"/>
      <x:c r="L308" s="11" t="str"/>
      <x:c r="M308" s="11" t="n">
        <x:v>1210710000</x:v>
      </x:c>
      <x:c r="N308" s="11" t="n">
        <x:v>11.121256421036378</x:v>
      </x:c>
      <x:c r="O308" s="11" t="str"/>
    </x:row>
    <x:row r="309" ht="28" customHeight="1">
      <x:c r="A309" s="11" t="str">
        <x:v>东岳硅材</x:v>
      </x:c>
      <x:c r="B309" s="11" t="str">
        <x:v>Bull</x:v>
      </x:c>
      <x:c r="C309" s="11" t="str">
        <x:v>DCF</x:v>
      </x:c>
      <x:c r="D309" s="17" t="str">
        <x:v>2030</x:v>
      </x:c>
      <x:c r="E309" s="11" t="str">
        <x:v>TargetValue</x:v>
      </x:c>
      <x:c r="F309" s="11" t="str">
        <x:v>PV future FCFF + target-year net cash/NCI</x:v>
      </x:c>
      <x:c r="G309" s="11" t="str"/>
      <x:c r="H309" s="11" t="str">
        <x:v>11%; sustainable terminal reinvestment</x:v>
      </x:c>
      <x:c r="I309" s="11" t="str"/>
      <x:c r="J309" s="11" t="str"/>
      <x:c r="K309" s="11" t="str"/>
      <x:c r="L309" s="11" t="str"/>
      <x:c r="M309" s="11" t="n">
        <x:v>1210710000</x:v>
      </x:c>
      <x:c r="N309" s="11" t="n">
        <x:v>12.605628207100349</x:v>
      </x:c>
      <x:c r="O309" s="11" t="str"/>
    </x:row>
    <x:row r="310" ht="28" customHeight="1">
      <x:c r="A310" s="11" t="str">
        <x:v>东岳硅材</x:v>
      </x:c>
      <x:c r="B310" s="11" t="str">
        <x:v>Bull</x:v>
      </x:c>
      <x:c r="C310" s="11" t="str">
        <x:v>PE</x:v>
      </x:c>
      <x:c r="D310" s="17" t="str">
        <x:v>2030</x:v>
      </x:c>
      <x:c r="E310" s="11" t="str">
        <x:v>TargetValue</x:v>
      </x:c>
      <x:c r="F310" s="11" t="str">
        <x:v>Forward EPS 2031</x:v>
      </x:c>
      <x:c r="G310" s="11" t="str"/>
      <x:c r="H310" s="11" t="str">
        <x:v>justified PE=9.26x</x:v>
      </x:c>
      <x:c r="I310" s="11" t="str"/>
      <x:c r="J310" s="11" t="str"/>
      <x:c r="K310" s="11" t="str"/>
      <x:c r="L310" s="11" t="str"/>
      <x:c r="M310" s="11" t="n">
        <x:v>1210710000</x:v>
      </x:c>
      <x:c r="N310" s="11" t="n">
        <x:v>8.54071999902814</x:v>
      </x:c>
      <x:c r="O310" s="11" t="str"/>
    </x:row>
    <x:row r="311" ht="28" customHeight="1">
      <x:c r="A311" s="11" t="str">
        <x:v>东岳硅材</x:v>
      </x:c>
      <x:c r="B311" s="11" t="str">
        <x:v>Bull</x:v>
      </x:c>
      <x:c r="C311" s="11" t="str">
        <x:v>PB</x:v>
      </x:c>
      <x:c r="D311" s="17" t="str">
        <x:v>2030</x:v>
      </x:c>
      <x:c r="E311" s="11" t="str">
        <x:v>TargetValue</x:v>
      </x:c>
      <x:c r="F311" s="11" t="str">
        <x:v>BVPS 2030</x:v>
      </x:c>
      <x:c r="G311" s="11" t="str"/>
      <x:c r="H311" s="11" t="str">
        <x:v>justified PB=1.09x</x:v>
      </x:c>
      <x:c r="I311" s="11" t="str"/>
      <x:c r="J311" s="11" t="str"/>
      <x:c r="K311" s="11" t="str"/>
      <x:c r="L311" s="11" t="str"/>
      <x:c r="M311" s="11" t="n">
        <x:v>1210710000</x:v>
      </x:c>
      <x:c r="N311" s="11" t="n">
        <x:v>8.234634131040789</x:v>
      </x:c>
      <x:c r="O311" s="11" t="str"/>
    </x:row>
    <x:row r="312" ht="28" customHeight="1">
      <x:c r="A312" s="11" t="str">
        <x:v>东岳硅材</x:v>
      </x:c>
      <x:c r="B312" s="11" t="str">
        <x:v>Bull</x:v>
      </x:c>
      <x:c r="C312" s="11" t="str">
        <x:v>Dividend_Yield</x:v>
      </x:c>
      <x:c r="D312" s="17" t="str">
        <x:v>2030</x:v>
      </x:c>
      <x:c r="E312" s="11" t="str">
        <x:v>TargetValue</x:v>
      </x:c>
      <x:c r="F312" s="11" t="str">
        <x:v>Forward DPS 2031</x:v>
      </x:c>
      <x:c r="G312" s="11" t="str"/>
      <x:c r="H312" s="11" t="str">
        <x:v>target yield=8.50%</x:v>
      </x:c>
      <x:c r="I312" s="11" t="str"/>
      <x:c r="J312" s="11" t="str"/>
      <x:c r="K312" s="11" t="str"/>
      <x:c r="L312" s="11" t="str"/>
      <x:c r="M312" s="11" t="n">
        <x:v>1210710000</x:v>
      </x:c>
      <x:c r="N312" s="11" t="n">
        <x:v>4.339775731288556</x:v>
      </x:c>
      <x:c r="O312" s="11" t="str"/>
    </x:row>
    <x:row r="313" ht="28" customHeight="1">
      <x:c r="A313" s="11" t="str">
        <x:v>东岳硅材</x:v>
      </x:c>
      <x:c r="B313" s="11" t="str">
        <x:v>Bull</x:v>
      </x:c>
      <x:c r="C313" s="11" t="str">
        <x:v>SOTP</x:v>
      </x:c>
      <x:c r="D313" s="17" t="str">
        <x:v>2030</x:v>
      </x:c>
      <x:c r="E313" s="11" t="str">
        <x:v>TargetValue</x:v>
      </x:c>
      <x:c r="F313" s="11" t="str">
        <x:v>Normalized NOPAT/ROIC + excess cash</x:v>
      </x:c>
      <x:c r="G313" s="11" t="str"/>
      <x:c r="H313" s="11" t="str">
        <x:v>sustainable operating value + cash</x:v>
      </x:c>
      <x:c r="I313" s="11" t="str"/>
      <x:c r="J313" s="11" t="str"/>
      <x:c r="K313" s="11" t="str"/>
      <x:c r="L313" s="11" t="str"/>
      <x:c r="M313" s="11" t="n">
        <x:v>1210710000</x:v>
      </x:c>
      <x:c r="N313" s="11" t="n">
        <x:v>13.54306656828798</x:v>
      </x:c>
      <x:c r="O313" s="11" t="str"/>
    </x:row>
    <x:row r="314" ht="40" customHeight="1">
      <x:c r="A314" s="11" t="str">
        <x:v>东岳硅材</x:v>
      </x:c>
      <x:c r="B314" s="11" t="str">
        <x:v>Bull</x:v>
      </x:c>
      <x:c r="C314" s="11" t="str">
        <x:v>PR</x:v>
      </x:c>
      <x:c r="D314" s="17" t="str">
        <x:v>2030</x:v>
      </x:c>
      <x:c r="E314" s="11" t="str">
        <x:v>TargetValue</x:v>
      </x:c>
      <x:c r="F314" s="11" t="str">
        <x:v>Forward EPS/ROE 2031</x:v>
      </x:c>
      <x:c r="G314" s="11" t="str"/>
      <x:c r="H314" s="11" t="str">
        <x:v>PR = PE_TTM / (ROE_TTM × 100); ROE以小数输入、公式中的×100将其转换为百分数数值; target PR=1.00</x:v>
      </x:c>
      <x:c r="I314" s="11" t="str"/>
      <x:c r="J314" s="11" t="str"/>
      <x:c r="K314" s="11" t="str"/>
      <x:c r="L314" s="11" t="str"/>
      <x:c r="M314" s="11" t="n">
        <x:v>1210710000</x:v>
      </x:c>
      <x:c r="N314" s="11" t="n">
        <x:v>10.834338155691473</x:v>
      </x:c>
      <x:c r="O314" s="11" t="str"/>
    </x:row>
    <x:row r="315" ht="28" customHeight="1">
      <x:c r="A315" s="11" t="str">
        <x:v>东岳硅材</x:v>
      </x:c>
      <x:c r="B315" s="11" t="str">
        <x:v>Bull</x:v>
      </x:c>
      <x:c r="C315" s="11" t="str">
        <x:v>Normalized_Earnings</x:v>
      </x:c>
      <x:c r="D315" s="17" t="str">
        <x:v>2030</x:v>
      </x:c>
      <x:c r="E315" s="11" t="str">
        <x:v>TargetValue</x:v>
      </x:c>
      <x:c r="F315" s="11" t="str">
        <x:v>Forward average EPS</x:v>
      </x:c>
      <x:c r="G315" s="11" t="str"/>
      <x:c r="H315" s="11" t="str">
        <x:v>capitalized at 8.50%</x:v>
      </x:c>
      <x:c r="I315" s="11" t="str"/>
      <x:c r="J315" s="11" t="str"/>
      <x:c r="K315" s="11" t="str"/>
      <x:c r="L315" s="11" t="str"/>
      <x:c r="M315" s="11" t="n">
        <x:v>1210710000</x:v>
      </x:c>
      <x:c r="N315" s="11" t="n">
        <x:v>10.425386844989534</x:v>
      </x:c>
      <x:c r="O315" s="11" t="str"/>
    </x:row>
    <x:row r="316" ht="28" customHeight="1">
      <x:c r="A316" s="11" t="str">
        <x:v>东岳硅材</x:v>
      </x:c>
      <x:c r="B316" s="11" t="str">
        <x:v>Bull</x:v>
      </x:c>
      <x:c r="C316" s="11" t="str">
        <x:v>DCF</x:v>
      </x:c>
      <x:c r="D316" s="17" t="str">
        <x:v>2031</x:v>
      </x:c>
      <x:c r="E316" s="11" t="str">
        <x:v>TargetValue</x:v>
      </x:c>
      <x:c r="F316" s="11" t="str">
        <x:v>PV future FCFF + target-year net cash/NCI</x:v>
      </x:c>
      <x:c r="G316" s="11" t="str"/>
      <x:c r="H316" s="11" t="str">
        <x:v>11%; sustainable terminal reinvestment</x:v>
      </x:c>
      <x:c r="I316" s="11" t="str"/>
      <x:c r="J316" s="11" t="str"/>
      <x:c r="K316" s="11" t="str"/>
      <x:c r="L316" s="11" t="str"/>
      <x:c r="M316" s="11" t="n">
        <x:v>1210710000</x:v>
      </x:c>
      <x:c r="N316" s="11" t="n">
        <x:v>13.130361890921199</x:v>
      </x:c>
      <x:c r="O316" s="11" t="str"/>
    </x:row>
    <x:row r="317" ht="28" customHeight="1">
      <x:c r="A317" s="11" t="str">
        <x:v>东岳硅材</x:v>
      </x:c>
      <x:c r="B317" s="11" t="str">
        <x:v>Bull</x:v>
      </x:c>
      <x:c r="C317" s="11" t="str">
        <x:v>PE</x:v>
      </x:c>
      <x:c r="D317" s="17" t="str">
        <x:v>2031</x:v>
      </x:c>
      <x:c r="E317" s="11" t="str">
        <x:v>TargetValue</x:v>
      </x:c>
      <x:c r="F317" s="11" t="str">
        <x:v>Forward EPS 2032</x:v>
      </x:c>
      <x:c r="G317" s="11" t="str"/>
      <x:c r="H317" s="11" t="str">
        <x:v>justified PE=8.98x</x:v>
      </x:c>
      <x:c r="I317" s="11" t="str"/>
      <x:c r="J317" s="11" t="str"/>
      <x:c r="K317" s="11" t="str"/>
      <x:c r="L317" s="11" t="str"/>
      <x:c r="M317" s="11" t="n">
        <x:v>1210710000</x:v>
      </x:c>
      <x:c r="N317" s="11" t="n">
        <x:v>7.960559672696572</x:v>
      </x:c>
      <x:c r="O317" s="11" t="str"/>
    </x:row>
    <x:row r="318" ht="28" customHeight="1">
      <x:c r="A318" s="11" t="str">
        <x:v>东岳硅材</x:v>
      </x:c>
      <x:c r="B318" s="11" t="str">
        <x:v>Bull</x:v>
      </x:c>
      <x:c r="C318" s="11" t="str">
        <x:v>PB</x:v>
      </x:c>
      <x:c r="D318" s="17" t="str">
        <x:v>2031</x:v>
      </x:c>
      <x:c r="E318" s="11" t="str">
        <x:v>TargetValue</x:v>
      </x:c>
      <x:c r="F318" s="11" t="str">
        <x:v>BVPS 2031</x:v>
      </x:c>
      <x:c r="G318" s="11" t="str"/>
      <x:c r="H318" s="11" t="str">
        <x:v>justified PB=0.95x</x:v>
      </x:c>
      <x:c r="I318" s="11" t="str"/>
      <x:c r="J318" s="11" t="str"/>
      <x:c r="K318" s="11" t="str"/>
      <x:c r="L318" s="11" t="str"/>
      <x:c r="M318" s="11" t="n">
        <x:v>1210710000</x:v>
      </x:c>
      <x:c r="N318" s="11" t="n">
        <x:v>7.715040959984887</x:v>
      </x:c>
      <x:c r="O318" s="11" t="str"/>
    </x:row>
    <x:row r="319" ht="28" customHeight="1">
      <x:c r="A319" s="11" t="str">
        <x:v>东岳硅材</x:v>
      </x:c>
      <x:c r="B319" s="11" t="str">
        <x:v>Bull</x:v>
      </x:c>
      <x:c r="C319" s="11" t="str">
        <x:v>Dividend_Yield</x:v>
      </x:c>
      <x:c r="D319" s="17" t="str">
        <x:v>2031</x:v>
      </x:c>
      <x:c r="E319" s="11" t="str">
        <x:v>TargetValue</x:v>
      </x:c>
      <x:c r="F319" s="11" t="str">
        <x:v>Forward DPS 2032</x:v>
      </x:c>
      <x:c r="G319" s="11" t="str"/>
      <x:c r="H319" s="11" t="str">
        <x:v>target yield=8.50%</x:v>
      </x:c>
      <x:c r="I319" s="11" t="str"/>
      <x:c r="J319" s="11" t="str"/>
      <x:c r="K319" s="11" t="str"/>
      <x:c r="L319" s="11" t="str"/>
      <x:c r="M319" s="11" t="n">
        <x:v>1210710000</x:v>
      </x:c>
      <x:c r="N319" s="11" t="n">
        <x:v>4.171249679699469</x:v>
      </x:c>
      <x:c r="O319" s="11" t="str"/>
    </x:row>
    <x:row r="320" ht="28" customHeight="1">
      <x:c r="A320" s="11" t="str">
        <x:v>东岳硅材</x:v>
      </x:c>
      <x:c r="B320" s="11" t="str">
        <x:v>Bull</x:v>
      </x:c>
      <x:c r="C320" s="11" t="str">
        <x:v>SOTP</x:v>
      </x:c>
      <x:c r="D320" s="17" t="str">
        <x:v>2031</x:v>
      </x:c>
      <x:c r="E320" s="11" t="str">
        <x:v>TargetValue</x:v>
      </x:c>
      <x:c r="F320" s="11" t="str">
        <x:v>Normalized NOPAT/ROIC + excess cash</x:v>
      </x:c>
      <x:c r="G320" s="11" t="str"/>
      <x:c r="H320" s="11" t="str">
        <x:v>sustainable operating value + cash</x:v>
      </x:c>
      <x:c r="I320" s="11" t="str"/>
      <x:c r="J320" s="11" t="str"/>
      <x:c r="K320" s="11" t="str"/>
      <x:c r="L320" s="11" t="str"/>
      <x:c r="M320" s="11" t="n">
        <x:v>1210710000</x:v>
      </x:c>
      <x:c r="N320" s="11" t="n">
        <x:v>13.73026169882934</x:v>
      </x:c>
      <x:c r="O320" s="11" t="str"/>
    </x:row>
    <x:row r="321" ht="40" customHeight="1">
      <x:c r="A321" s="11" t="str">
        <x:v>东岳硅材</x:v>
      </x:c>
      <x:c r="B321" s="11" t="str">
        <x:v>Bull</x:v>
      </x:c>
      <x:c r="C321" s="11" t="str">
        <x:v>PR</x:v>
      </x:c>
      <x:c r="D321" s="17" t="str">
        <x:v>2031</x:v>
      </x:c>
      <x:c r="E321" s="11" t="str">
        <x:v>TargetValue</x:v>
      </x:c>
      <x:c r="F321" s="11" t="str">
        <x:v>Forward EPS/ROE 2032</x:v>
      </x:c>
      <x:c r="G321" s="11" t="str"/>
      <x:c r="H321" s="11" t="str">
        <x:v>PR = PE_TTM / (ROE_TTM × 100); ROE以小数输入、公式中的×100将其转换为百分数数值; target PR=1.00</x:v>
      </x:c>
      <x:c r="I321" s="11" t="str"/>
      <x:c r="J321" s="11" t="str"/>
      <x:c r="K321" s="11" t="str"/>
      <x:c r="L321" s="11" t="str"/>
      <x:c r="M321" s="11" t="n">
        <x:v>1210710000</x:v>
      </x:c>
      <x:c r="N321" s="11" t="n">
        <x:v>9.364892708284033</x:v>
      </x:c>
      <x:c r="O321" s="11" t="str"/>
    </x:row>
    <x:row r="322" ht="28" customHeight="1">
      <x:c r="A322" s="11" t="str">
        <x:v>东岳硅材</x:v>
      </x:c>
      <x:c r="B322" s="11" t="str">
        <x:v>Bull</x:v>
      </x:c>
      <x:c r="C322" s="11" t="str">
        <x:v>Normalized_Earnings</x:v>
      </x:c>
      <x:c r="D322" s="17" t="str">
        <x:v>2031</x:v>
      </x:c>
      <x:c r="E322" s="11" t="str">
        <x:v>TargetValue</x:v>
      </x:c>
      <x:c r="F322" s="11" t="str">
        <x:v>Forward average EPS</x:v>
      </x:c>
      <x:c r="G322" s="11" t="str"/>
      <x:c r="H322" s="11" t="str">
        <x:v>capitalized at 8.50%</x:v>
      </x:c>
      <x:c r="I322" s="11" t="str"/>
      <x:c r="J322" s="11" t="str"/>
      <x:c r="K322" s="11" t="str"/>
      <x:c r="L322" s="11" t="str"/>
      <x:c r="M322" s="11" t="n">
        <x:v>1210710000</x:v>
      </x:c>
      <x:c r="N322" s="11" t="n">
        <x:v>9.995861671573683</x:v>
      </x:c>
      <x:c r="O322" s="11" t="str"/>
    </x:row>
    <x:row r="323" ht="28" customHeight="1">
      <x:c r="A323" s="11" t="str">
        <x:v>东岳硅材</x:v>
      </x:c>
      <x:c r="B323" s="11" t="str">
        <x:v>Bull</x:v>
      </x:c>
      <x:c r="C323" s="11" t="str">
        <x:v>DCF</x:v>
      </x:c>
      <x:c r="D323" s="17" t="str">
        <x:v>2036</x:v>
      </x:c>
      <x:c r="E323" s="11" t="str">
        <x:v>TargetValue</x:v>
      </x:c>
      <x:c r="F323" s="11" t="str">
        <x:v>PV future FCFF + target-year net cash/NCI</x:v>
      </x:c>
      <x:c r="G323" s="11" t="str"/>
      <x:c r="H323" s="11" t="str">
        <x:v>11%; sustainable terminal reinvestment</x:v>
      </x:c>
      <x:c r="I323" s="11" t="str"/>
      <x:c r="J323" s="11" t="str"/>
      <x:c r="K323" s="11" t="str"/>
      <x:c r="L323" s="11" t="str"/>
      <x:c r="M323" s="11" t="n">
        <x:v>1210710000</x:v>
      </x:c>
      <x:c r="N323" s="11" t="n">
        <x:v>15.800087734320746</x:v>
      </x:c>
      <x:c r="O323" s="11" t="str"/>
    </x:row>
    <x:row r="324" ht="28" customHeight="1">
      <x:c r="A324" s="11" t="str">
        <x:v>东岳硅材</x:v>
      </x:c>
      <x:c r="B324" s="11" t="str">
        <x:v>Bull</x:v>
      </x:c>
      <x:c r="C324" s="11" t="str">
        <x:v>PE</x:v>
      </x:c>
      <x:c r="D324" s="17" t="str">
        <x:v>2036</x:v>
      </x:c>
      <x:c r="E324" s="11" t="str">
        <x:v>TargetValue</x:v>
      </x:c>
      <x:c r="F324" s="11" t="str">
        <x:v>Forward EPS 2036</x:v>
      </x:c>
      <x:c r="G324" s="11" t="str"/>
      <x:c r="H324" s="11" t="str">
        <x:v>justified PE=7.66x</x:v>
      </x:c>
      <x:c r="I324" s="11" t="str"/>
      <x:c r="J324" s="11" t="str"/>
      <x:c r="K324" s="11" t="str"/>
      <x:c r="L324" s="11" t="str"/>
      <x:c r="M324" s="11" t="n">
        <x:v>1210710000</x:v>
      </x:c>
      <x:c r="N324" s="11" t="n">
        <x:v>5.637465394787224</x:v>
      </x:c>
      <x:c r="O324" s="11" t="str"/>
    </x:row>
    <x:row r="325" ht="28" customHeight="1">
      <x:c r="A325" s="11" t="str">
        <x:v>东岳硅材</x:v>
      </x:c>
      <x:c r="B325" s="11" t="str">
        <x:v>Bull</x:v>
      </x:c>
      <x:c r="C325" s="11" t="str">
        <x:v>PB</x:v>
      </x:c>
      <x:c r="D325" s="17" t="str">
        <x:v>2036</x:v>
      </x:c>
      <x:c r="E325" s="11" t="str">
        <x:v>TargetValue</x:v>
      </x:c>
      <x:c r="F325" s="11" t="str">
        <x:v>BVPS 2036</x:v>
      </x:c>
      <x:c r="G325" s="11" t="str"/>
      <x:c r="H325" s="11" t="str">
        <x:v>justified PB=0.55x</x:v>
      </x:c>
      <x:c r="I325" s="11" t="str"/>
      <x:c r="J325" s="11" t="str"/>
      <x:c r="K325" s="11" t="str"/>
      <x:c r="L325" s="11" t="str"/>
      <x:c r="M325" s="11" t="n">
        <x:v>1210710000</x:v>
      </x:c>
      <x:c r="N325" s="11" t="n">
        <x:v>5.754351664976735</x:v>
      </x:c>
      <x:c r="O325" s="11" t="str"/>
    </x:row>
    <x:row r="326" ht="28" customHeight="1">
      <x:c r="A326" s="11" t="str">
        <x:v>东岳硅材</x:v>
      </x:c>
      <x:c r="B326" s="11" t="str">
        <x:v>Bull</x:v>
      </x:c>
      <x:c r="C326" s="11" t="str">
        <x:v>Dividend_Yield</x:v>
      </x:c>
      <x:c r="D326" s="17" t="str">
        <x:v>2036</x:v>
      </x:c>
      <x:c r="E326" s="11" t="str">
        <x:v>TargetValue</x:v>
      </x:c>
      <x:c r="F326" s="11" t="str">
        <x:v>Forward DPS 2036</x:v>
      </x:c>
      <x:c r="G326" s="11" t="str"/>
      <x:c r="H326" s="11" t="str">
        <x:v>target yield=8.50%</x:v>
      </x:c>
      <x:c r="I326" s="11" t="str"/>
      <x:c r="J326" s="11" t="str"/>
      <x:c r="K326" s="11" t="str"/>
      <x:c r="L326" s="11" t="str"/>
      <x:c r="M326" s="11" t="n">
        <x:v>1210710000</x:v>
      </x:c>
      <x:c r="N326" s="11" t="n">
        <x:v>3.4643214422448496</x:v>
      </x:c>
      <x:c r="O326" s="11" t="str"/>
    </x:row>
    <x:row r="327" ht="28" customHeight="1">
      <x:c r="A327" s="11" t="str">
        <x:v>东岳硅材</x:v>
      </x:c>
      <x:c r="B327" s="11" t="str">
        <x:v>Bull</x:v>
      </x:c>
      <x:c r="C327" s="11" t="str">
        <x:v>SOTP</x:v>
      </x:c>
      <x:c r="D327" s="17" t="str">
        <x:v>2036</x:v>
      </x:c>
      <x:c r="E327" s="11" t="str">
        <x:v>TargetValue</x:v>
      </x:c>
      <x:c r="F327" s="11" t="str">
        <x:v>Normalized NOPAT/ROIC + excess cash</x:v>
      </x:c>
      <x:c r="G327" s="11" t="str"/>
      <x:c r="H327" s="11" t="str">
        <x:v>sustainable operating value + cash</x:v>
      </x:c>
      <x:c r="I327" s="11" t="str"/>
      <x:c r="J327" s="11" t="str"/>
      <x:c r="K327" s="11" t="str"/>
      <x:c r="L327" s="11" t="str"/>
      <x:c r="M327" s="11" t="n">
        <x:v>1210710000</x:v>
      </x:c>
      <x:c r="N327" s="11" t="n">
        <x:v>14.941557339903488</x:v>
      </x:c>
      <x:c r="O327" s="11" t="str"/>
    </x:row>
    <x:row r="328" ht="40" customHeight="1">
      <x:c r="A328" s="11" t="str">
        <x:v>东岳硅材</x:v>
      </x:c>
      <x:c r="B328" s="11" t="str">
        <x:v>Bull</x:v>
      </x:c>
      <x:c r="C328" s="11" t="str">
        <x:v>PR</x:v>
      </x:c>
      <x:c r="D328" s="17" t="str">
        <x:v>2036</x:v>
      </x:c>
      <x:c r="E328" s="11" t="str">
        <x:v>TargetValue</x:v>
      </x:c>
      <x:c r="F328" s="11" t="str">
        <x:v>Forward EPS/ROE 2036</x:v>
      </x:c>
      <x:c r="G328" s="11" t="str"/>
      <x:c r="H328" s="11" t="str">
        <x:v>PR = PE_TTM / (ROE_TTM × 100); ROE以小数输入、公式中的×100将其转换为百分数数值; target PR=1.00</x:v>
      </x:c>
      <x:c r="I328" s="11" t="str"/>
      <x:c r="J328" s="11" t="str"/>
      <x:c r="K328" s="11" t="str"/>
      <x:c r="L328" s="11" t="str"/>
      <x:c r="M328" s="11" t="n">
        <x:v>1210710000</x:v>
      </x:c>
      <x:c r="N328" s="11" t="n">
        <x:v>5.2721600086333344</x:v>
      </x:c>
      <x:c r="O328" s="11" t="str"/>
    </x:row>
    <x:row r="329" ht="28" customHeight="1">
      <x:c r="A329" s="11" t="str">
        <x:v>东岳硅材</x:v>
      </x:c>
      <x:c r="B329" s="11" t="str">
        <x:v>Bull</x:v>
      </x:c>
      <x:c r="C329" s="11" t="str">
        <x:v>Normalized_Earnings</x:v>
      </x:c>
      <x:c r="D329" s="17" t="str">
        <x:v>2036</x:v>
      </x:c>
      <x:c r="E329" s="11" t="str">
        <x:v>TargetValue</x:v>
      </x:c>
      <x:c r="F329" s="11" t="str">
        <x:v>Forward average EPS</x:v>
      </x:c>
      <x:c r="G329" s="11" t="str"/>
      <x:c r="H329" s="11" t="str">
        <x:v>capitalized at 8.50%</x:v>
      </x:c>
      <x:c r="I329" s="11" t="str"/>
      <x:c r="J329" s="11" t="str"/>
      <x:c r="K329" s="11" t="str"/>
      <x:c r="L329" s="11" t="str"/>
      <x:c r="M329" s="11" t="n">
        <x:v>1210710000</x:v>
      </x:c>
      <x:c r="N329" s="11" t="n">
        <x:v>8.660803605612124</x:v>
      </x:c>
      <x:c r="O329" s="11" t="str"/>
    </x:row>
    <x:row r="330" ht="28" customHeight="1">
      <x:c r="A330" s="11" t="str">
        <x:v>兴发集团</x:v>
      </x:c>
      <x:c r="B330" s="11" t="str">
        <x:v>Bear</x:v>
      </x:c>
      <x:c r="C330" s="11" t="str">
        <x:v>DCF_FCFF</x:v>
      </x:c>
      <x:c r="D330" s="17" t="str">
        <x:v>Current</x:v>
      </x:c>
      <x:c r="E330" s="11" t="str">
        <x:v>PV_FCFF_Terminal</x:v>
      </x:c>
      <x:c r="F330" s="11" t="str">
        <x:v>EV at 2026YE</x:v>
      </x:c>
      <x:c r="G330" s="11" t="n">
        <x:v>21904154845.93181</x:v>
      </x:c>
      <x:c r="H330" s="11" t="n">
        <x:v>0.11</x:v>
      </x:c>
      <x:c r="I330" s="11" t="n">
        <x:v>0.9648913918570903</x:v>
      </x:c>
      <x:c r="J330" s="11" t="n">
        <x:v>21918445682.71284</x:v>
      </x:c>
      <x:c r="K330" s="11" t="n">
        <x:v>21904154845.93181</x:v>
      </x:c>
      <x:c r="L330" s="11" t="n">
        <x:v>-18921493985.51182</x:v>
      </x:c>
      <x:c r="M330" s="11" t="n">
        <x:v>1196163657</x:v>
      </x:c>
      <x:c r="N330" s="11" t="n">
        <x:v>2.4059782891801293</x:v>
      </x:c>
      <x:c r="O330" s="11" t="str"/>
    </x:row>
    <x:row r="331" ht="28" customHeight="1">
      <x:c r="A331" s="11" t="str">
        <x:v>兴发集团</x:v>
      </x:c>
      <x:c r="B331" s="11" t="str">
        <x:v>Bear</x:v>
      </x:c>
      <x:c r="C331" s="11" t="str">
        <x:v>DCF_FCFE</x:v>
      </x:c>
      <x:c r="D331" s="17" t="str">
        <x:v>Current</x:v>
      </x:c>
      <x:c r="E331" s="11" t="str">
        <x:v>FCFE_crosscheck</x:v>
      </x:c>
      <x:c r="F331" s="11" t="str">
        <x:v>PV FCFE</x:v>
      </x:c>
      <x:c r="G331" s="11" t="n">
        <x:v>4508138353.336884</x:v>
      </x:c>
      <x:c r="H331" s="11" t="n">
        <x:v>0.11</x:v>
      </x:c>
      <x:c r="I331" s="11" t="n">
        <x:v>0.9648913918570903</x:v>
      </x:c>
      <x:c r="J331" s="11" t="n">
        <x:v>8721789459.962671</x:v>
      </x:c>
      <x:c r="K331" s="11" t="str"/>
      <x:c r="L331" s="11" t="str"/>
      <x:c r="M331" s="11" t="n">
        <x:v>1196163657</x:v>
      </x:c>
      <x:c r="N331" s="11" t="n">
        <x:v>3.6365123325558093</x:v>
      </x:c>
      <x:c r="O331" s="11" t="str"/>
    </x:row>
    <x:row r="332" ht="28" customHeight="1">
      <x:c r="A332" s="11" t="str">
        <x:v>兴发集团</x:v>
      </x:c>
      <x:c r="B332" s="11" t="str">
        <x:v>Bear</x:v>
      </x:c>
      <x:c r="C332" s="11" t="str">
        <x:v>PE</x:v>
      </x:c>
      <x:c r="D332" s="17" t="str">
        <x:v>2027</x:v>
      </x:c>
      <x:c r="E332" s="11" t="str">
        <x:v>Target</x:v>
      </x:c>
      <x:c r="F332" s="11" t="str">
        <x:v>EPS</x:v>
      </x:c>
      <x:c r="G332" s="11" t="n">
        <x:v>0.33069443068891646</x:v>
      </x:c>
      <x:c r="H332" s="11" t="n">
        <x:v>9.950454545454546</x:v>
      </x:c>
      <x:c r="I332" s="11" t="str"/>
      <x:c r="J332" s="11" t="str"/>
      <x:c r="K332" s="11" t="str"/>
      <x:c r="L332" s="11" t="str"/>
      <x:c r="M332" s="11" t="n">
        <x:v>1196163657</x:v>
      </x:c>
      <x:c r="N332" s="11" t="n">
        <x:v>3.2905599010050324</x:v>
      </x:c>
      <x:c r="O332" s="11" t="str"/>
    </x:row>
    <x:row r="333" ht="28" customHeight="1">
      <x:c r="A333" s="11" t="str">
        <x:v>兴发集团</x:v>
      </x:c>
      <x:c r="B333" s="11" t="str">
        <x:v>Bear</x:v>
      </x:c>
      <x:c r="C333" s="11" t="str">
        <x:v>PB</x:v>
      </x:c>
      <x:c r="D333" s="17" t="str">
        <x:v>2027</x:v>
      </x:c>
      <x:c r="E333" s="11" t="str">
        <x:v>Target</x:v>
      </x:c>
      <x:c r="F333" s="11" t="str">
        <x:v>BVPS</x:v>
      </x:c>
      <x:c r="G333" s="11" t="n">
        <x:v>21.240088823884395</x:v>
      </x:c>
      <x:c r="H333" s="11" t="n">
        <x:v>0.6712411853619324</x:v>
      </x:c>
      <x:c r="I333" s="11" t="str"/>
      <x:c r="J333" s="11" t="str"/>
      <x:c r="K333" s="11" t="str"/>
      <x:c r="L333" s="11" t="str"/>
      <x:c r="M333" s="11" t="n">
        <x:v>1196163657</x:v>
      </x:c>
      <x:c r="N333" s="11" t="n">
        <x:v>14.257222399336895</x:v>
      </x:c>
      <x:c r="O333" s="11" t="str"/>
    </x:row>
    <x:row r="334" ht="28" customHeight="1">
      <x:c r="A334" s="11" t="str">
        <x:v>兴发集团</x:v>
      </x:c>
      <x:c r="B334" s="11" t="str">
        <x:v>Bear</x:v>
      </x:c>
      <x:c r="C334" s="11" t="str">
        <x:v>Dividend_Yield</x:v>
      </x:c>
      <x:c r="D334" s="17" t="str">
        <x:v>2027</x:v>
      </x:c>
      <x:c r="E334" s="11" t="str">
        <x:v>Target</x:v>
      </x:c>
      <x:c r="F334" s="11" t="str">
        <x:v>DPS</x:v>
      </x:c>
      <x:c r="G334" s="11" t="n">
        <x:v>0.04960416460333746</x:v>
      </x:c>
      <x:c r="H334" s="11" t="n">
        <x:v>0.05</x:v>
      </x:c>
      <x:c r="I334" s="11" t="str"/>
      <x:c r="J334" s="11" t="str"/>
      <x:c r="K334" s="11" t="str"/>
      <x:c r="L334" s="11" t="str"/>
      <x:c r="M334" s="11" t="n">
        <x:v>1196163657</x:v>
      </x:c>
      <x:c r="N334" s="11" t="n">
        <x:v>0.9920832920667492</x:v>
      </x:c>
      <x:c r="O334" s="11" t="str"/>
    </x:row>
    <x:row r="335" ht="28" customHeight="1">
      <x:c r="A335" s="11" t="str">
        <x:v>兴发集团</x:v>
      </x:c>
      <x:c r="B335" s="11" t="str">
        <x:v>Bear</x:v>
      </x:c>
      <x:c r="C335" s="11" t="str">
        <x:v>PR</x:v>
      </x:c>
      <x:c r="D335" s="17" t="str">
        <x:v>2027</x:v>
      </x:c>
      <x:c r="E335" s="11" t="str">
        <x:v>Target</x:v>
      </x:c>
      <x:c r="F335" s="11" t="str">
        <x:v>EPS</x:v>
      </x:c>
      <x:c r="G335" s="11" t="n">
        <x:v>0.33069443068891646</x:v>
      </x:c>
      <x:c r="H335" s="11" t="str"/>
      <x:c r="I335" s="11" t="str"/>
      <x:c r="J335" s="11" t="str"/>
      <x:c r="K335" s="11" t="str"/>
      <x:c r="L335" s="11" t="str"/>
      <x:c r="M335" s="11" t="n">
        <x:v>1196163657</x:v>
      </x:c>
      <x:c r="N335" s="11" t="str"/>
      <x:c r="O335" s="11" t="str">
        <x:v>PR = PE_TTM / (ROE_TTM × 100); ROE entered as decimal; ×100 converts to percent-number.</x:v>
      </x:c>
    </x:row>
    <x:row r="336" ht="28" customHeight="1">
      <x:c r="A336" s="11" t="str">
        <x:v>兴发集团</x:v>
      </x:c>
      <x:c r="B336" s="11" t="str">
        <x:v>Bear</x:v>
      </x:c>
      <x:c r="C336" s="11" t="str">
        <x:v>PE</x:v>
      </x:c>
      <x:c r="D336" s="17" t="str">
        <x:v>2028</x:v>
      </x:c>
      <x:c r="E336" s="11" t="str">
        <x:v>Target</x:v>
      </x:c>
      <x:c r="F336" s="11" t="str">
        <x:v>EPS</x:v>
      </x:c>
      <x:c r="G336" s="11" t="n">
        <x:v>0.4627253335829572</x:v>
      </x:c>
      <x:c r="H336" s="11" t="n">
        <x:v>9.950454545454546</x:v>
      </x:c>
      <x:c r="I336" s="11" t="str"/>
      <x:c r="J336" s="11" t="str"/>
      <x:c r="K336" s="11" t="str"/>
      <x:c r="L336" s="11" t="str"/>
      <x:c r="M336" s="11" t="n">
        <x:v>1196163657</x:v>
      </x:c>
      <x:c r="N336" s="11" t="n">
        <x:v>4.6043273988475075</x:v>
      </x:c>
      <x:c r="O336" s="11" t="str"/>
    </x:row>
    <x:row r="337" ht="28" customHeight="1">
      <x:c r="A337" s="11" t="str">
        <x:v>兴发集团</x:v>
      </x:c>
      <x:c r="B337" s="11" t="str">
        <x:v>Bear</x:v>
      </x:c>
      <x:c r="C337" s="11" t="str">
        <x:v>PB</x:v>
      </x:c>
      <x:c r="D337" s="17" t="str">
        <x:v>2028</x:v>
      </x:c>
      <x:c r="E337" s="11" t="str">
        <x:v>Target</x:v>
      </x:c>
      <x:c r="F337" s="11" t="str">
        <x:v>BVPS</x:v>
      </x:c>
      <x:c r="G337" s="11" t="n">
        <x:v>21.63340535742991</x:v>
      </x:c>
      <x:c r="H337" s="11" t="n">
        <x:v>0.6981164241914442</x:v>
      </x:c>
      <x:c r="I337" s="11" t="str"/>
      <x:c r="J337" s="11" t="str"/>
      <x:c r="K337" s="11" t="str"/>
      <x:c r="L337" s="11" t="str"/>
      <x:c r="M337" s="11" t="n">
        <x:v>1196163657</x:v>
      </x:c>
      <x:c r="N337" s="11" t="n">
        <x:v>15.102635591213</x:v>
      </x:c>
      <x:c r="O337" s="11" t="str"/>
    </x:row>
    <x:row r="338" ht="28" customHeight="1">
      <x:c r="A338" s="11" t="str">
        <x:v>兴发集团</x:v>
      </x:c>
      <x:c r="B338" s="11" t="str">
        <x:v>Bear</x:v>
      </x:c>
      <x:c r="C338" s="11" t="str">
        <x:v>Dividend_Yield</x:v>
      </x:c>
      <x:c r="D338" s="17" t="str">
        <x:v>2028</x:v>
      </x:c>
      <x:c r="E338" s="11" t="str">
        <x:v>Target</x:v>
      </x:c>
      <x:c r="F338" s="11" t="str">
        <x:v>DPS</x:v>
      </x:c>
      <x:c r="G338" s="11" t="n">
        <x:v>0.06940880003744357</x:v>
      </x:c>
      <x:c r="H338" s="11" t="n">
        <x:v>0.05</x:v>
      </x:c>
      <x:c r="I338" s="11" t="str"/>
      <x:c r="J338" s="11" t="str"/>
      <x:c r="K338" s="11" t="str"/>
      <x:c r="L338" s="11" t="str"/>
      <x:c r="M338" s="11" t="n">
        <x:v>1196163657</x:v>
      </x:c>
      <x:c r="N338" s="11" t="n">
        <x:v>1.3881760007488713</x:v>
      </x:c>
      <x:c r="O338" s="11" t="str"/>
    </x:row>
    <x:row r="339" ht="28" customHeight="1">
      <x:c r="A339" s="11" t="str">
        <x:v>兴发集团</x:v>
      </x:c>
      <x:c r="B339" s="11" t="str">
        <x:v>Bear</x:v>
      </x:c>
      <x:c r="C339" s="11" t="str">
        <x:v>PR</x:v>
      </x:c>
      <x:c r="D339" s="17" t="str">
        <x:v>2028</x:v>
      </x:c>
      <x:c r="E339" s="11" t="str">
        <x:v>Target</x:v>
      </x:c>
      <x:c r="F339" s="11" t="str">
        <x:v>EPS</x:v>
      </x:c>
      <x:c r="G339" s="11" t="n">
        <x:v>0.4627253335829572</x:v>
      </x:c>
      <x:c r="H339" s="11" t="str"/>
      <x:c r="I339" s="11" t="str"/>
      <x:c r="J339" s="11" t="str"/>
      <x:c r="K339" s="11" t="str"/>
      <x:c r="L339" s="11" t="str"/>
      <x:c r="M339" s="11" t="n">
        <x:v>1196163657</x:v>
      </x:c>
      <x:c r="N339" s="11" t="str"/>
      <x:c r="O339" s="11" t="str">
        <x:v>PR = PE_TTM / (ROE_TTM × 100); ROE entered as decimal; ×100 converts to percent-number.</x:v>
      </x:c>
    </x:row>
    <x:row r="340" ht="28" customHeight="1">
      <x:c r="A340" s="11" t="str">
        <x:v>兴发集团</x:v>
      </x:c>
      <x:c r="B340" s="11" t="str">
        <x:v>Bear</x:v>
      </x:c>
      <x:c r="C340" s="11" t="str">
        <x:v>PE</x:v>
      </x:c>
      <x:c r="D340" s="17" t="str">
        <x:v>2029</x:v>
      </x:c>
      <x:c r="E340" s="11" t="str">
        <x:v>Target</x:v>
      </x:c>
      <x:c r="F340" s="11" t="str">
        <x:v>EPS</x:v>
      </x:c>
      <x:c r="G340" s="11" t="n">
        <x:v>0.5430986615994525</x:v>
      </x:c>
      <x:c r="H340" s="11" t="n">
        <x:v>9.950454545454546</x:v>
      </x:c>
      <x:c r="I340" s="11" t="str"/>
      <x:c r="J340" s="11" t="str"/>
      <x:c r="K340" s="11" t="str"/>
      <x:c r="L340" s="11" t="str"/>
      <x:c r="M340" s="11" t="n">
        <x:v>1196163657</x:v>
      </x:c>
      <x:c r="N340" s="11" t="n">
        <x:v>5.404078545942553</x:v>
      </x:c>
      <x:c r="O340" s="11" t="str"/>
    </x:row>
    <x:row r="341" ht="28" customHeight="1">
      <x:c r="A341" s="11" t="str">
        <x:v>兴发集团</x:v>
      </x:c>
      <x:c r="B341" s="11" t="str">
        <x:v>Bear</x:v>
      </x:c>
      <x:c r="C341" s="11" t="str">
        <x:v>PB</x:v>
      </x:c>
      <x:c r="D341" s="17" t="str">
        <x:v>2029</x:v>
      </x:c>
      <x:c r="E341" s="11" t="str">
        <x:v>Target</x:v>
      </x:c>
      <x:c r="F341" s="11" t="str">
        <x:v>BVPS</x:v>
      </x:c>
      <x:c r="G341" s="11" t="n">
        <x:v>22.09503921978944</x:v>
      </x:c>
      <x:c r="H341" s="11" t="n">
        <x:v>0.7129072988470101</x:v>
      </x:c>
      <x:c r="I341" s="11" t="str"/>
      <x:c r="J341" s="11" t="str"/>
      <x:c r="K341" s="11" t="str"/>
      <x:c r="L341" s="11" t="str"/>
      <x:c r="M341" s="11" t="n">
        <x:v>1196163657</x:v>
      </x:c>
      <x:c r="N341" s="11" t="n">
        <x:v>15.75171472809884</x:v>
      </x:c>
      <x:c r="O341" s="11" t="str"/>
    </x:row>
    <x:row r="342" ht="28" customHeight="1">
      <x:c r="A342" s="11" t="str">
        <x:v>兴发集团</x:v>
      </x:c>
      <x:c r="B342" s="11" t="str">
        <x:v>Bear</x:v>
      </x:c>
      <x:c r="C342" s="11" t="str">
        <x:v>Dividend_Yield</x:v>
      </x:c>
      <x:c r="D342" s="17" t="str">
        <x:v>2029</x:v>
      </x:c>
      <x:c r="E342" s="11" t="str">
        <x:v>Target</x:v>
      </x:c>
      <x:c r="F342" s="11" t="str">
        <x:v>DPS</x:v>
      </x:c>
      <x:c r="G342" s="11" t="n">
        <x:v>0.08146479923991788</x:v>
      </x:c>
      <x:c r="H342" s="11" t="n">
        <x:v>0.05</x:v>
      </x:c>
      <x:c r="I342" s="11" t="str"/>
      <x:c r="J342" s="11" t="str"/>
      <x:c r="K342" s="11" t="str"/>
      <x:c r="L342" s="11" t="str"/>
      <x:c r="M342" s="11" t="n">
        <x:v>1196163657</x:v>
      </x:c>
      <x:c r="N342" s="11" t="n">
        <x:v>1.6292959847983575</x:v>
      </x:c>
      <x:c r="O342" s="11" t="str"/>
    </x:row>
    <x:row r="343" ht="28" customHeight="1">
      <x:c r="A343" s="11" t="str">
        <x:v>兴发集团</x:v>
      </x:c>
      <x:c r="B343" s="11" t="str">
        <x:v>Bear</x:v>
      </x:c>
      <x:c r="C343" s="11" t="str">
        <x:v>PR</x:v>
      </x:c>
      <x:c r="D343" s="17" t="str">
        <x:v>2029</x:v>
      </x:c>
      <x:c r="E343" s="11" t="str">
        <x:v>Target</x:v>
      </x:c>
      <x:c r="F343" s="11" t="str">
        <x:v>EPS</x:v>
      </x:c>
      <x:c r="G343" s="11" t="n">
        <x:v>0.5430986615994525</x:v>
      </x:c>
      <x:c r="H343" s="11" t="str"/>
      <x:c r="I343" s="11" t="str"/>
      <x:c r="J343" s="11" t="str"/>
      <x:c r="K343" s="11" t="str"/>
      <x:c r="L343" s="11" t="str"/>
      <x:c r="M343" s="11" t="n">
        <x:v>1196163657</x:v>
      </x:c>
      <x:c r="N343" s="11" t="str"/>
      <x:c r="O343" s="11" t="str">
        <x:v>PR = PE_TTM / (ROE_TTM × 100); ROE entered as decimal; ×100 converts to percent-number.</x:v>
      </x:c>
    </x:row>
    <x:row r="344" ht="28" customHeight="1">
      <x:c r="A344" s="11" t="str">
        <x:v>兴发集团</x:v>
      </x:c>
      <x:c r="B344" s="11" t="str">
        <x:v>Bear</x:v>
      </x:c>
      <x:c r="C344" s="11" t="str">
        <x:v>PE</x:v>
      </x:c>
      <x:c r="D344" s="17" t="str">
        <x:v>2030</x:v>
      </x:c>
      <x:c r="E344" s="11" t="str">
        <x:v>Target</x:v>
      </x:c>
      <x:c r="F344" s="11" t="str">
        <x:v>EPS</x:v>
      </x:c>
      <x:c r="G344" s="11" t="n">
        <x:v>0.6254377287179694</x:v>
      </x:c>
      <x:c r="H344" s="11" t="n">
        <x:v>9.950454545454546</x:v>
      </x:c>
      <x:c r="I344" s="11" t="str"/>
      <x:c r="J344" s="11" t="str"/>
      <x:c r="K344" s="11" t="str"/>
      <x:c r="L344" s="11" t="str"/>
      <x:c r="M344" s="11" t="n">
        <x:v>1196163657</x:v>
      </x:c>
      <x:c r="N344" s="11" t="n">
        <x:v>6.223389690620486</x:v>
      </x:c>
      <x:c r="O344" s="11" t="str"/>
    </x:row>
    <x:row r="345" ht="28" customHeight="1">
      <x:c r="A345" s="11" t="str">
        <x:v>兴发集团</x:v>
      </x:c>
      <x:c r="B345" s="11" t="str">
        <x:v>Bear</x:v>
      </x:c>
      <x:c r="C345" s="11" t="str">
        <x:v>PB</x:v>
      </x:c>
      <x:c r="D345" s="17" t="str">
        <x:v>2030</x:v>
      </x:c>
      <x:c r="E345" s="11" t="str">
        <x:v>Target</x:v>
      </x:c>
      <x:c r="F345" s="11" t="str">
        <x:v>BVPS</x:v>
      </x:c>
      <x:c r="G345" s="11" t="n">
        <x:v>22.626661289199713</x:v>
      </x:c>
      <x:c r="H345" s="11" t="n">
        <x:v>0.7271373286142566</x:v>
      </x:c>
      <x:c r="I345" s="11" t="str"/>
      <x:c r="J345" s="11" t="str"/>
      <x:c r="K345" s="11" t="str"/>
      <x:c r="L345" s="11" t="str"/>
      <x:c r="M345" s="11" t="n">
        <x:v>1196163657</x:v>
      </x:c>
      <x:c r="N345" s="11" t="n">
        <x:v>16.452690045288293</x:v>
      </x:c>
      <x:c r="O345" s="11" t="str"/>
    </x:row>
    <x:row r="346" ht="28" customHeight="1">
      <x:c r="A346" s="11" t="str">
        <x:v>兴发集团</x:v>
      </x:c>
      <x:c r="B346" s="11" t="str">
        <x:v>Bear</x:v>
      </x:c>
      <x:c r="C346" s="11" t="str">
        <x:v>Dividend_Yield</x:v>
      </x:c>
      <x:c r="D346" s="17" t="str">
        <x:v>2030</x:v>
      </x:c>
      <x:c r="E346" s="11" t="str">
        <x:v>Target</x:v>
      </x:c>
      <x:c r="F346" s="11" t="str">
        <x:v>DPS</x:v>
      </x:c>
      <x:c r="G346" s="11" t="n">
        <x:v>0.09381565930769542</x:v>
      </x:c>
      <x:c r="H346" s="11" t="n">
        <x:v>0.05</x:v>
      </x:c>
      <x:c r="I346" s="11" t="str"/>
      <x:c r="J346" s="11" t="str"/>
      <x:c r="K346" s="11" t="str"/>
      <x:c r="L346" s="11" t="str"/>
      <x:c r="M346" s="11" t="n">
        <x:v>1196163657</x:v>
      </x:c>
      <x:c r="N346" s="11" t="n">
        <x:v>1.8763131861539084</x:v>
      </x:c>
      <x:c r="O346" s="11" t="str"/>
    </x:row>
    <x:row r="347" ht="28" customHeight="1">
      <x:c r="A347" s="11" t="str">
        <x:v>兴发集团</x:v>
      </x:c>
      <x:c r="B347" s="11" t="str">
        <x:v>Bear</x:v>
      </x:c>
      <x:c r="C347" s="11" t="str">
        <x:v>PR</x:v>
      </x:c>
      <x:c r="D347" s="17" t="str">
        <x:v>2030</x:v>
      </x:c>
      <x:c r="E347" s="11" t="str">
        <x:v>Target</x:v>
      </x:c>
      <x:c r="F347" s="11" t="str">
        <x:v>EPS</x:v>
      </x:c>
      <x:c r="G347" s="11" t="n">
        <x:v>0.6254377287179694</x:v>
      </x:c>
      <x:c r="H347" s="11" t="str"/>
      <x:c r="I347" s="11" t="str"/>
      <x:c r="J347" s="11" t="str"/>
      <x:c r="K347" s="11" t="str"/>
      <x:c r="L347" s="11" t="str"/>
      <x:c r="M347" s="11" t="n">
        <x:v>1196163657</x:v>
      </x:c>
      <x:c r="N347" s="11" t="str"/>
      <x:c r="O347" s="11" t="str">
        <x:v>PR = PE_TTM / (ROE_TTM × 100); ROE entered as decimal; ×100 converts to percent-number.</x:v>
      </x:c>
    </x:row>
    <x:row r="348" ht="28" customHeight="1">
      <x:c r="A348" s="11" t="str">
        <x:v>兴发集团</x:v>
      </x:c>
      <x:c r="B348" s="11" t="str">
        <x:v>Bear</x:v>
      </x:c>
      <x:c r="C348" s="11" t="str">
        <x:v>PE</x:v>
      </x:c>
      <x:c r="D348" s="17" t="str">
        <x:v>2031</x:v>
      </x:c>
      <x:c r="E348" s="11" t="str">
        <x:v>Target</x:v>
      </x:c>
      <x:c r="F348" s="11" t="str">
        <x:v>EPS</x:v>
      </x:c>
      <x:c r="G348" s="11" t="n">
        <x:v>0.7103253752623704</x:v>
      </x:c>
      <x:c r="H348" s="11" t="n">
        <x:v>9.950454545454546</x:v>
      </x:c>
      <x:c r="I348" s="11" t="str"/>
      <x:c r="J348" s="11" t="str"/>
      <x:c r="K348" s="11" t="str"/>
      <x:c r="L348" s="11" t="str"/>
      <x:c r="M348" s="11" t="n">
        <x:v>1196163657</x:v>
      </x:c>
      <x:c r="N348" s="11" t="n">
        <x:v>7.0680603590311595</x:v>
      </x:c>
      <x:c r="O348" s="11" t="str"/>
    </x:row>
    <x:row r="349" ht="28" customHeight="1">
      <x:c r="A349" s="11" t="str">
        <x:v>兴发集团</x:v>
      </x:c>
      <x:c r="B349" s="11" t="str">
        <x:v>Bear</x:v>
      </x:c>
      <x:c r="C349" s="11" t="str">
        <x:v>PB</x:v>
      </x:c>
      <x:c r="D349" s="17" t="str">
        <x:v>2031</x:v>
      </x:c>
      <x:c r="E349" s="11" t="str">
        <x:v>Target</x:v>
      </x:c>
      <x:c r="F349" s="11" t="str">
        <x:v>BVPS</x:v>
      </x:c>
      <x:c r="G349" s="11" t="n">
        <x:v>23.230437858172728</x:v>
      </x:c>
      <x:c r="H349" s="11" t="n">
        <x:v>0.7408179656267267</x:v>
      </x:c>
      <x:c r="I349" s="11" t="str"/>
      <x:c r="J349" s="11" t="str"/>
      <x:c r="K349" s="11" t="str"/>
      <x:c r="L349" s="11" t="str"/>
      <x:c r="M349" s="11" t="n">
        <x:v>1196163657</x:v>
      </x:c>
      <x:c r="N349" s="11" t="n">
        <x:v>17.209525714709617</x:v>
      </x:c>
      <x:c r="O349" s="11" t="str"/>
    </x:row>
    <x:row r="350" ht="28" customHeight="1">
      <x:c r="A350" s="11" t="str">
        <x:v>兴发集团</x:v>
      </x:c>
      <x:c r="B350" s="11" t="str">
        <x:v>Bear</x:v>
      </x:c>
      <x:c r="C350" s="11" t="str">
        <x:v>Dividend_Yield</x:v>
      </x:c>
      <x:c r="D350" s="17" t="str">
        <x:v>2031</x:v>
      </x:c>
      <x:c r="E350" s="11" t="str">
        <x:v>Target</x:v>
      </x:c>
      <x:c r="F350" s="11" t="str">
        <x:v>DPS</x:v>
      </x:c>
      <x:c r="G350" s="11" t="n">
        <x:v>0.10654880628935555</x:v>
      </x:c>
      <x:c r="H350" s="11" t="n">
        <x:v>0.05</x:v>
      </x:c>
      <x:c r="I350" s="11" t="str"/>
      <x:c r="J350" s="11" t="str"/>
      <x:c r="K350" s="11" t="str"/>
      <x:c r="L350" s="11" t="str"/>
      <x:c r="M350" s="11" t="n">
        <x:v>1196163657</x:v>
      </x:c>
      <x:c r="N350" s="11" t="n">
        <x:v>2.130976125787111</x:v>
      </x:c>
      <x:c r="O350" s="11" t="str"/>
    </x:row>
    <x:row r="351" ht="28" customHeight="1">
      <x:c r="A351" s="11" t="str">
        <x:v>兴发集团</x:v>
      </x:c>
      <x:c r="B351" s="11" t="str">
        <x:v>Bear</x:v>
      </x:c>
      <x:c r="C351" s="11" t="str">
        <x:v>PR</x:v>
      </x:c>
      <x:c r="D351" s="17" t="str">
        <x:v>2031</x:v>
      </x:c>
      <x:c r="E351" s="11" t="str">
        <x:v>Target</x:v>
      </x:c>
      <x:c r="F351" s="11" t="str">
        <x:v>EPS</x:v>
      </x:c>
      <x:c r="G351" s="11" t="n">
        <x:v>0.7103253752623704</x:v>
      </x:c>
      <x:c r="H351" s="11" t="str"/>
      <x:c r="I351" s="11" t="str"/>
      <x:c r="J351" s="11" t="str"/>
      <x:c r="K351" s="11" t="str"/>
      <x:c r="L351" s="11" t="str"/>
      <x:c r="M351" s="11" t="n">
        <x:v>1196163657</x:v>
      </x:c>
      <x:c r="N351" s="11" t="str"/>
      <x:c r="O351" s="11" t="str">
        <x:v>PR = PE_TTM / (ROE_TTM × 100); ROE entered as decimal; ×100 converts to percent-number.</x:v>
      </x:c>
    </x:row>
    <x:row r="352" ht="28" customHeight="1">
      <x:c r="A352" s="11" t="str">
        <x:v>兴发集团</x:v>
      </x:c>
      <x:c r="B352" s="11" t="str">
        <x:v>Bear</x:v>
      </x:c>
      <x:c r="C352" s="11" t="str">
        <x:v>SOTP</x:v>
      </x:c>
      <x:c r="D352" s="17" t="str">
        <x:v>Current</x:v>
      </x:c>
      <x:c r="E352" s="11" t="str">
        <x:v>Mining</x:v>
      </x:c>
      <x:c r="F352" s="11" t="str">
        <x:v>Y1 allocated EBIT × EV/EBIT</x:v>
      </x:c>
      <x:c r="G352" s="11" t="str"/>
      <x:c r="H352" s="11" t="n">
        <x:v>8</x:v>
      </x:c>
      <x:c r="I352" s="11" t="n">
        <x:v>0.9648913918570903</x:v>
      </x:c>
      <x:c r="J352" s="11" t="str"/>
      <x:c r="K352" s="11" t="n">
        <x:v>4046007844.339853</x:v>
      </x:c>
      <x:c r="L352" s="11" t="str"/>
      <x:c r="M352" s="11" t="n">
        <x:v>1196163657</x:v>
      </x:c>
      <x:c r="N352" s="11" t="str"/>
      <x:c r="O352" s="11" t="str"/>
    </x:row>
    <x:row r="353" ht="28" customHeight="1">
      <x:c r="A353" s="11" t="str">
        <x:v>兴发集团</x:v>
      </x:c>
      <x:c r="B353" s="11" t="str">
        <x:v>Bear</x:v>
      </x:c>
      <x:c r="C353" s="11" t="str">
        <x:v>SOTP</x:v>
      </x:c>
      <x:c r="D353" s="17" t="str">
        <x:v>Current</x:v>
      </x:c>
      <x:c r="E353" s="11" t="str">
        <x:v>Specialty_Chemicals</x:v>
      </x:c>
      <x:c r="F353" s="11" t="str">
        <x:v>Y1 allocated EBIT × EV/EBIT</x:v>
      </x:c>
      <x:c r="G353" s="11" t="str"/>
      <x:c r="H353" s="11" t="n">
        <x:v>10</x:v>
      </x:c>
      <x:c r="I353" s="11" t="n">
        <x:v>0.9648913918570903</x:v>
      </x:c>
      <x:c r="J353" s="11" t="str"/>
      <x:c r="K353" s="11" t="n">
        <x:v>4402560686.431692</x:v>
      </x:c>
      <x:c r="L353" s="11" t="str"/>
      <x:c r="M353" s="11" t="n">
        <x:v>1196163657</x:v>
      </x:c>
      <x:c r="N353" s="11" t="str"/>
      <x:c r="O353" s="11" t="str"/>
    </x:row>
    <x:row r="354" ht="28" customHeight="1">
      <x:c r="A354" s="11" t="str">
        <x:v>兴发集团</x:v>
      </x:c>
      <x:c r="B354" s="11" t="str">
        <x:v>Bear</x:v>
      </x:c>
      <x:c r="C354" s="11" t="str">
        <x:v>SOTP</x:v>
      </x:c>
      <x:c r="D354" s="17" t="str">
        <x:v>Current</x:v>
      </x:c>
      <x:c r="E354" s="11" t="str">
        <x:v>Pesticide</x:v>
      </x:c>
      <x:c r="F354" s="11" t="str">
        <x:v>Y1 allocated EBIT × EV/EBIT</x:v>
      </x:c>
      <x:c r="G354" s="11" t="str"/>
      <x:c r="H354" s="11" t="n">
        <x:v>8</x:v>
      </x:c>
      <x:c r="I354" s="11" t="n">
        <x:v>0.9648913918570903</x:v>
      </x:c>
      <x:c r="J354" s="11" t="str"/>
      <x:c r="K354" s="11" t="n">
        <x:v>2636057553.21998</x:v>
      </x:c>
      <x:c r="L354" s="11" t="str"/>
      <x:c r="M354" s="11" t="n">
        <x:v>1196163657</x:v>
      </x:c>
      <x:c r="N354" s="11" t="str"/>
      <x:c r="O354" s="11" t="str"/>
    </x:row>
    <x:row r="355" ht="28" customHeight="1">
      <x:c r="A355" s="11" t="str">
        <x:v>兴发集团</x:v>
      </x:c>
      <x:c r="B355" s="11" t="str">
        <x:v>Bear</x:v>
      </x:c>
      <x:c r="C355" s="11" t="str">
        <x:v>SOTP</x:v>
      </x:c>
      <x:c r="D355" s="17" t="str">
        <x:v>Current</x:v>
      </x:c>
      <x:c r="E355" s="11" t="str">
        <x:v>Organosilicon</x:v>
      </x:c>
      <x:c r="F355" s="11" t="str">
        <x:v>Y1 allocated EBIT × EV/EBIT</x:v>
      </x:c>
      <x:c r="G355" s="11" t="str"/>
      <x:c r="H355" s="11" t="n">
        <x:v>6</x:v>
      </x:c>
      <x:c r="I355" s="11" t="n">
        <x:v>0.9648913918570903</x:v>
      </x:c>
      <x:c r="J355" s="11" t="str"/>
      <x:c r="K355" s="11" t="n">
        <x:v>193870257.44080764</x:v>
      </x:c>
      <x:c r="L355" s="11" t="str"/>
      <x:c r="M355" s="11" t="n">
        <x:v>1196163657</x:v>
      </x:c>
      <x:c r="N355" s="11" t="str"/>
      <x:c r="O355" s="11" t="str"/>
    </x:row>
    <x:row r="356" ht="28" customHeight="1">
      <x:c r="A356" s="11" t="str">
        <x:v>兴发集团</x:v>
      </x:c>
      <x:c r="B356" s="11" t="str">
        <x:v>Bear</x:v>
      </x:c>
      <x:c r="C356" s="11" t="str">
        <x:v>SOTP</x:v>
      </x:c>
      <x:c r="D356" s="17" t="str">
        <x:v>Current</x:v>
      </x:c>
      <x:c r="E356" s="11" t="str">
        <x:v>Fertilizer</x:v>
      </x:c>
      <x:c r="F356" s="11" t="str">
        <x:v>Y1 allocated EBIT × EV/EBIT</x:v>
      </x:c>
      <x:c r="G356" s="11" t="str"/>
      <x:c r="H356" s="11" t="n">
        <x:v>6</x:v>
      </x:c>
      <x:c r="I356" s="11" t="n">
        <x:v>0.9648913918570903</x:v>
      </x:c>
      <x:c r="J356" s="11" t="str"/>
      <x:c r="K356" s="11" t="n">
        <x:v>-133136586.54708463</x:v>
      </x:c>
      <x:c r="L356" s="11" t="str"/>
      <x:c r="M356" s="11" t="n">
        <x:v>1196163657</x:v>
      </x:c>
      <x:c r="N356" s="11" t="str"/>
      <x:c r="O356" s="11" t="str"/>
    </x:row>
    <x:row r="357" ht="28" customHeight="1">
      <x:c r="A357" s="11" t="str">
        <x:v>兴发集团</x:v>
      </x:c>
      <x:c r="B357" s="11" t="str">
        <x:v>Bear</x:v>
      </x:c>
      <x:c r="C357" s="11" t="str">
        <x:v>SOTP</x:v>
      </x:c>
      <x:c r="D357" s="17" t="str">
        <x:v>Current</x:v>
      </x:c>
      <x:c r="E357" s="11" t="str">
        <x:v>New_Energy</x:v>
      </x:c>
      <x:c r="F357" s="11" t="str">
        <x:v>Y1 allocated EBIT × EV/EBIT</x:v>
      </x:c>
      <x:c r="G357" s="11" t="str"/>
      <x:c r="H357" s="11" t="n">
        <x:v>5</x:v>
      </x:c>
      <x:c r="I357" s="11" t="n">
        <x:v>0.9648913918570903</x:v>
      </x:c>
      <x:c r="J357" s="11" t="str"/>
      <x:c r="K357" s="11" t="n">
        <x:v>-258829807.2289626</x:v>
      </x:c>
      <x:c r="L357" s="11" t="str"/>
      <x:c r="M357" s="11" t="n">
        <x:v>1196163657</x:v>
      </x:c>
      <x:c r="N357" s="11" t="str"/>
      <x:c r="O357" s="11" t="str"/>
    </x:row>
    <x:row r="358" ht="28" customHeight="1">
      <x:c r="A358" s="11" t="str">
        <x:v>兴发集团</x:v>
      </x:c>
      <x:c r="B358" s="11" t="str">
        <x:v>Bear</x:v>
      </x:c>
      <x:c r="C358" s="11" t="str">
        <x:v>SOTP</x:v>
      </x:c>
      <x:c r="D358" s="17" t="str">
        <x:v>Current</x:v>
      </x:c>
      <x:c r="E358" s="11" t="str">
        <x:v>Trade</x:v>
      </x:c>
      <x:c r="F358" s="11" t="str">
        <x:v>Y1 allocated EBIT × EV/EBIT</x:v>
      </x:c>
      <x:c r="G358" s="11" t="str"/>
      <x:c r="H358" s="11" t="n">
        <x:v>4</x:v>
      </x:c>
      <x:c r="I358" s="11" t="n">
        <x:v>0.9648913918570903</x:v>
      </x:c>
      <x:c r="J358" s="11" t="str"/>
      <x:c r="K358" s="11" t="n">
        <x:v>229328647.56188402</x:v>
      </x:c>
      <x:c r="L358" s="11" t="str"/>
      <x:c r="M358" s="11" t="n">
        <x:v>1196163657</x:v>
      </x:c>
      <x:c r="N358" s="11" t="str"/>
      <x:c r="O358" s="11" t="str"/>
    </x:row>
    <x:row r="359" ht="28" customHeight="1">
      <x:c r="A359" s="11" t="str">
        <x:v>兴发集团</x:v>
      </x:c>
      <x:c r="B359" s="11" t="str">
        <x:v>Bear</x:v>
      </x:c>
      <x:c r="C359" s="11" t="str">
        <x:v>SOTP</x:v>
      </x:c>
      <x:c r="D359" s="17" t="str">
        <x:v>Current</x:v>
      </x:c>
      <x:c r="E359" s="11" t="str">
        <x:v>Other</x:v>
      </x:c>
      <x:c r="F359" s="11" t="str">
        <x:v>Y1 allocated EBIT × EV/EBIT</x:v>
      </x:c>
      <x:c r="G359" s="11" t="str"/>
      <x:c r="H359" s="11" t="n">
        <x:v>4</x:v>
      </x:c>
      <x:c r="I359" s="11" t="n">
        <x:v>0.9648913918570903</x:v>
      </x:c>
      <x:c r="J359" s="11" t="str"/>
      <x:c r="K359" s="11" t="n">
        <x:v>336278907.8282499</x:v>
      </x:c>
      <x:c r="L359" s="11" t="str"/>
      <x:c r="M359" s="11" t="n">
        <x:v>1196163657</x:v>
      </x:c>
      <x:c r="N359" s="11" t="str"/>
      <x:c r="O359" s="11" t="str"/>
    </x:row>
    <x:row r="360" ht="28" customHeight="1">
      <x:c r="A360" s="11" t="str">
        <x:v>兴发集团</x:v>
      </x:c>
      <x:c r="B360" s="11" t="str">
        <x:v>Base</x:v>
      </x:c>
      <x:c r="C360" s="11" t="str">
        <x:v>DCF_FCFF</x:v>
      </x:c>
      <x:c r="D360" s="17" t="str">
        <x:v>Current</x:v>
      </x:c>
      <x:c r="E360" s="11" t="str">
        <x:v>PV_FCFF_Terminal</x:v>
      </x:c>
      <x:c r="F360" s="11" t="str">
        <x:v>EV at 2026YE</x:v>
      </x:c>
      <x:c r="G360" s="11" t="n">
        <x:v>34348996515.89852</x:v>
      </x:c>
      <x:c r="H360" s="11" t="n">
        <x:v>0.11</x:v>
      </x:c>
      <x:c r="I360" s="11" t="n">
        <x:v>0.9648913918570903</x:v>
      </x:c>
      <x:c r="J360" s="11" t="n">
        <x:v>36370056237.536964</x:v>
      </x:c>
      <x:c r="K360" s="11" t="n">
        <x:v>34348996515.89852</x:v>
      </x:c>
      <x:c r="L360" s="11" t="n">
        <x:v>-16876148555.223614</x:v>
      </x:c>
      <x:c r="M360" s="11" t="n">
        <x:v>1196163657</x:v>
      </x:c>
      <x:c r="N360" s="11" t="n">
        <x:v>14.094560129645316</x:v>
      </x:c>
      <x:c r="O360" s="11" t="str"/>
    </x:row>
    <x:row r="361" ht="28" customHeight="1">
      <x:c r="A361" s="11" t="str">
        <x:v>兴发集团</x:v>
      </x:c>
      <x:c r="B361" s="11" t="str">
        <x:v>Base</x:v>
      </x:c>
      <x:c r="C361" s="11" t="str">
        <x:v>DCF_FCFE</x:v>
      </x:c>
      <x:c r="D361" s="17" t="str">
        <x:v>Current</x:v>
      </x:c>
      <x:c r="E361" s="11" t="str">
        <x:v>FCFE_crosscheck</x:v>
      </x:c>
      <x:c r="F361" s="11" t="str">
        <x:v>PV FCFE</x:v>
      </x:c>
      <x:c r="G361" s="11" t="n">
        <x:v>21752651291.649204</x:v>
      </x:c>
      <x:c r="H361" s="11" t="n">
        <x:v>0.11</x:v>
      </x:c>
      <x:c r="I361" s="11" t="n">
        <x:v>0.9648913918570903</x:v>
      </x:c>
      <x:c r="J361" s="11" t="n">
        <x:v>36370056237.53697</x:v>
      </x:c>
      <x:c r="K361" s="11" t="str"/>
      <x:c r="L361" s="11" t="str"/>
      <x:c r="M361" s="11" t="n">
        <x:v>1196163657</x:v>
      </x:c>
      <x:c r="N361" s="11" t="n">
        <x:v>17.54688487528704</x:v>
      </x:c>
      <x:c r="O361" s="11" t="str"/>
    </x:row>
    <x:row r="362" ht="28" customHeight="1">
      <x:c r="A362" s="11" t="str">
        <x:v>兴发集团</x:v>
      </x:c>
      <x:c r="B362" s="11" t="str">
        <x:v>Base</x:v>
      </x:c>
      <x:c r="C362" s="11" t="str">
        <x:v>PE</x:v>
      </x:c>
      <x:c r="D362" s="17" t="str">
        <x:v>2027</x:v>
      </x:c>
      <x:c r="E362" s="11" t="str">
        <x:v>Target</x:v>
      </x:c>
      <x:c r="F362" s="11" t="str">
        <x:v>EPS</x:v>
      </x:c>
      <x:c r="G362" s="11" t="n">
        <x:v>1.7325472171760037</x:v>
      </x:c>
      <x:c r="H362" s="11" t="n">
        <x:v>13.400602872453447</x:v>
      </x:c>
      <x:c r="I362" s="11" t="str"/>
      <x:c r="J362" s="11" t="str"/>
      <x:c r="K362" s="11" t="str"/>
      <x:c r="L362" s="11" t="str"/>
      <x:c r="M362" s="11" t="n">
        <x:v>1196163657</x:v>
      </x:c>
      <x:c r="N362" s="11" t="n">
        <x:v>23.21717721514998</x:v>
      </x:c>
      <x:c r="O362" s="11" t="str"/>
    </x:row>
    <x:row r="363" ht="28" customHeight="1">
      <x:c r="A363" s="11" t="str">
        <x:v>兴发集团</x:v>
      </x:c>
      <x:c r="B363" s="11" t="str">
        <x:v>Base</x:v>
      </x:c>
      <x:c r="C363" s="11" t="str">
        <x:v>PB</x:v>
      </x:c>
      <x:c r="D363" s="17" t="str">
        <x:v>2027</x:v>
      </x:c>
      <x:c r="E363" s="11" t="str">
        <x:v>Target</x:v>
      </x:c>
      <x:c r="F363" s="11" t="str">
        <x:v>BVPS</x:v>
      </x:c>
      <x:c r="G363" s="11" t="n">
        <x:v>22.718792125604363</x:v>
      </x:c>
      <x:c r="H363" s="11" t="n">
        <x:v>1.3009933110886531</x:v>
      </x:c>
      <x:c r="I363" s="11" t="str"/>
      <x:c r="J363" s="11" t="str"/>
      <x:c r="K363" s="11" t="str"/>
      <x:c r="L363" s="11" t="str"/>
      <x:c r="M363" s="11" t="n">
        <x:v>1196163657</x:v>
      </x:c>
      <x:c r="N363" s="11" t="n">
        <x:v>29.55699659142484</x:v>
      </x:c>
      <x:c r="O363" s="11" t="str"/>
    </x:row>
    <x:row r="364" ht="28" customHeight="1">
      <x:c r="A364" s="11" t="str">
        <x:v>兴发集团</x:v>
      </x:c>
      <x:c r="B364" s="11" t="str">
        <x:v>Base</x:v>
      </x:c>
      <x:c r="C364" s="11" t="str">
        <x:v>Dividend_Yield</x:v>
      </x:c>
      <x:c r="D364" s="17" t="str">
        <x:v>2027</x:v>
      </x:c>
      <x:c r="E364" s="11" t="str">
        <x:v>Target</x:v>
      </x:c>
      <x:c r="F364" s="11" t="str">
        <x:v>DPS</x:v>
      </x:c>
      <x:c r="G364" s="11" t="n">
        <x:v>0.6063915260116013</x:v>
      </x:c>
      <x:c r="H364" s="11" t="n">
        <x:v>0.04</x:v>
      </x:c>
      <x:c r="I364" s="11" t="str"/>
      <x:c r="J364" s="11" t="str"/>
      <x:c r="K364" s="11" t="str"/>
      <x:c r="L364" s="11" t="str"/>
      <x:c r="M364" s="11" t="n">
        <x:v>1196163657</x:v>
      </x:c>
      <x:c r="N364" s="11" t="n">
        <x:v>15.159788150290032</x:v>
      </x:c>
      <x:c r="O364" s="11" t="str"/>
    </x:row>
    <x:row r="365" ht="28" customHeight="1">
      <x:c r="A365" s="11" t="str">
        <x:v>兴发集团</x:v>
      </x:c>
      <x:c r="B365" s="11" t="str">
        <x:v>Base</x:v>
      </x:c>
      <x:c r="C365" s="11" t="str">
        <x:v>PR</x:v>
      </x:c>
      <x:c r="D365" s="17" t="str">
        <x:v>2027</x:v>
      </x:c>
      <x:c r="E365" s="11" t="str">
        <x:v>Target</x:v>
      </x:c>
      <x:c r="F365" s="11" t="str">
        <x:v>EPS</x:v>
      </x:c>
      <x:c r="G365" s="11" t="n">
        <x:v>1.7325472171760037</x:v>
      </x:c>
      <x:c r="H365" s="11" t="n">
        <x:v>6.2558929774184495</x:v>
      </x:c>
      <x:c r="I365" s="11" t="str"/>
      <x:c r="J365" s="11" t="str"/>
      <x:c r="K365" s="11" t="str"/>
      <x:c r="L365" s="11" t="str"/>
      <x:c r="M365" s="11" t="n">
        <x:v>1196163657</x:v>
      </x:c>
      <x:c r="N365" s="11" t="n">
        <x:v>10.838629968977239</x:v>
      </x:c>
      <x:c r="O365" s="11" t="str">
        <x:v>PR = PE_TTM / (ROE_TTM × 100); ROE entered as decimal; ×100 converts to percent-number.</x:v>
      </x:c>
    </x:row>
    <x:row r="366" ht="28" customHeight="1">
      <x:c r="A366" s="11" t="str">
        <x:v>兴发集团</x:v>
      </x:c>
      <x:c r="B366" s="11" t="str">
        <x:v>Base</x:v>
      </x:c>
      <x:c r="C366" s="11" t="str">
        <x:v>PE</x:v>
      </x:c>
      <x:c r="D366" s="17" t="str">
        <x:v>2028</x:v>
      </x:c>
      <x:c r="E366" s="11" t="str">
        <x:v>Target</x:v>
      </x:c>
      <x:c r="F366" s="11" t="str">
        <x:v>EPS</x:v>
      </x:c>
      <x:c r="G366" s="11" t="n">
        <x:v>1.8176016423999386</x:v>
      </x:c>
      <x:c r="H366" s="11" t="n">
        <x:v>13.398783791903742</x:v>
      </x:c>
      <x:c r="I366" s="11" t="str"/>
      <x:c r="J366" s="11" t="str"/>
      <x:c r="K366" s="11" t="str"/>
      <x:c r="L366" s="11" t="str"/>
      <x:c r="M366" s="11" t="n">
        <x:v>1196163657</x:v>
      </x:c>
      <x:c r="N366" s="11" t="n">
        <x:v>24.353651426325918</x:v>
      </x:c>
      <x:c r="O366" s="11" t="str"/>
    </x:row>
    <x:row r="367" ht="28" customHeight="1">
      <x:c r="A367" s="11" t="str">
        <x:v>兴发集团</x:v>
      </x:c>
      <x:c r="B367" s="11" t="str">
        <x:v>Base</x:v>
      </x:c>
      <x:c r="C367" s="11" t="str">
        <x:v>PB</x:v>
      </x:c>
      <x:c r="D367" s="17" t="str">
        <x:v>2028</x:v>
      </x:c>
      <x:c r="E367" s="11" t="str">
        <x:v>Target</x:v>
      </x:c>
      <x:c r="F367" s="11" t="str">
        <x:v>BVPS</x:v>
      </x:c>
      <x:c r="G367" s="11" t="n">
        <x:v>23.900233193164322</x:v>
      </x:c>
      <x:c r="H367" s="11" t="n">
        <x:v>1.2998840934514728</x:v>
      </x:c>
      <x:c r="I367" s="11" t="str"/>
      <x:c r="J367" s="11" t="str"/>
      <x:c r="K367" s="11" t="str"/>
      <x:c r="L367" s="11" t="str"/>
      <x:c r="M367" s="11" t="n">
        <x:v>1196163657</x:v>
      </x:c>
      <x:c r="N367" s="11" t="n">
        <x:v>31.067532957575203</x:v>
      </x:c>
      <x:c r="O367" s="11" t="str"/>
    </x:row>
    <x:row r="368" ht="28" customHeight="1">
      <x:c r="A368" s="11" t="str">
        <x:v>兴发集团</x:v>
      </x:c>
      <x:c r="B368" s="11" t="str">
        <x:v>Base</x:v>
      </x:c>
      <x:c r="C368" s="11" t="str">
        <x:v>Dividend_Yield</x:v>
      </x:c>
      <x:c r="D368" s="17" t="str">
        <x:v>2028</x:v>
      </x:c>
      <x:c r="E368" s="11" t="str">
        <x:v>Target</x:v>
      </x:c>
      <x:c r="F368" s="11" t="str">
        <x:v>DPS</x:v>
      </x:c>
      <x:c r="G368" s="11" t="n">
        <x:v>0.6361605748399786</x:v>
      </x:c>
      <x:c r="H368" s="11" t="n">
        <x:v>0.04</x:v>
      </x:c>
      <x:c r="I368" s="11" t="str"/>
      <x:c r="J368" s="11" t="str"/>
      <x:c r="K368" s="11" t="str"/>
      <x:c r="L368" s="11" t="str"/>
      <x:c r="M368" s="11" t="n">
        <x:v>1196163657</x:v>
      </x:c>
      <x:c r="N368" s="11" t="n">
        <x:v>15.904014370999464</x:v>
      </x:c>
      <x:c r="O368" s="11" t="str"/>
    </x:row>
    <x:row r="369" ht="28" customHeight="1">
      <x:c r="A369" s="11" t="str">
        <x:v>兴发集团</x:v>
      </x:c>
      <x:c r="B369" s="11" t="str">
        <x:v>Base</x:v>
      </x:c>
      <x:c r="C369" s="11" t="str">
        <x:v>PR</x:v>
      </x:c>
      <x:c r="D369" s="17" t="str">
        <x:v>2028</x:v>
      </x:c>
      <x:c r="E369" s="11" t="str">
        <x:v>Target</x:v>
      </x:c>
      <x:c r="F369" s="11" t="str">
        <x:v>EPS</x:v>
      </x:c>
      <x:c r="G369" s="11" t="n">
        <x:v>1.8176016423999386</x:v>
      </x:c>
      <x:c r="H369" s="11" t="n">
        <x:v>6.2381454952235655</x:v>
      </x:c>
      <x:c r="I369" s="11" t="str"/>
      <x:c r="J369" s="11" t="str"/>
      <x:c r="K369" s="11" t="str"/>
      <x:c r="L369" s="11" t="str"/>
      <x:c r="M369" s="11" t="n">
        <x:v>1196163657</x:v>
      </x:c>
      <x:c r="N369" s="11" t="n">
        <x:v>11.338463497648132</x:v>
      </x:c>
      <x:c r="O369" s="11" t="str">
        <x:v>PR = PE_TTM / (ROE_TTM × 100); ROE entered as decimal; ×100 converts to percent-number.</x:v>
      </x:c>
    </x:row>
    <x:row r="370" ht="28" customHeight="1">
      <x:c r="A370" s="11" t="str">
        <x:v>兴发集团</x:v>
      </x:c>
      <x:c r="B370" s="11" t="str">
        <x:v>Base</x:v>
      </x:c>
      <x:c r="C370" s="11" t="str">
        <x:v>PE</x:v>
      </x:c>
      <x:c r="D370" s="17" t="str">
        <x:v>2029</x:v>
      </x:c>
      <x:c r="E370" s="11" t="str">
        <x:v>Target</x:v>
      </x:c>
      <x:c r="F370" s="11" t="str">
        <x:v>EPS</x:v>
      </x:c>
      <x:c r="G370" s="11" t="n">
        <x:v>1.9026072178786058</x:v>
      </x:c>
      <x:c r="H370" s="11" t="n">
        <x:v>13.395658374766576</x:v>
      </x:c>
      <x:c r="I370" s="11" t="str"/>
      <x:c r="J370" s="11" t="str"/>
      <x:c r="K370" s="11" t="str"/>
      <x:c r="L370" s="11" t="str"/>
      <x:c r="M370" s="11" t="n">
        <x:v>1196163657</x:v>
      </x:c>
      <x:c r="N370" s="11" t="n">
        <x:v>25.48667631206688</x:v>
      </x:c>
      <x:c r="O370" s="11" t="str"/>
    </x:row>
    <x:row r="371" ht="28" customHeight="1">
      <x:c r="A371" s="11" t="str">
        <x:v>兴发集团</x:v>
      </x:c>
      <x:c r="B371" s="11" t="str">
        <x:v>Base</x:v>
      </x:c>
      <x:c r="C371" s="11" t="str">
        <x:v>PB</x:v>
      </x:c>
      <x:c r="D371" s="17" t="str">
        <x:v>2029</x:v>
      </x:c>
      <x:c r="E371" s="11" t="str">
        <x:v>Target</x:v>
      </x:c>
      <x:c r="F371" s="11" t="str">
        <x:v>BVPS</x:v>
      </x:c>
      <x:c r="G371" s="11" t="n">
        <x:v>25.136927884785415</x:v>
      </x:c>
      <x:c r="H371" s="11" t="n">
        <x:v>1.29799293761199</x:v>
      </x:c>
      <x:c r="I371" s="11" t="str"/>
      <x:c r="J371" s="11" t="str"/>
      <x:c r="K371" s="11" t="str"/>
      <x:c r="L371" s="11" t="str"/>
      <x:c r="M371" s="11" t="n">
        <x:v>1196163657</x:v>
      </x:c>
      <x:c r="N371" s="11" t="n">
        <x:v>32.62755486771337</x:v>
      </x:c>
      <x:c r="O371" s="11" t="str"/>
    </x:row>
    <x:row r="372" ht="28" customHeight="1">
      <x:c r="A372" s="11" t="str">
        <x:v>兴发集团</x:v>
      </x:c>
      <x:c r="B372" s="11" t="str">
        <x:v>Base</x:v>
      </x:c>
      <x:c r="C372" s="11" t="str">
        <x:v>Dividend_Yield</x:v>
      </x:c>
      <x:c r="D372" s="17" t="str">
        <x:v>2029</x:v>
      </x:c>
      <x:c r="E372" s="11" t="str">
        <x:v>Target</x:v>
      </x:c>
      <x:c r="F372" s="11" t="str">
        <x:v>DPS</x:v>
      </x:c>
      <x:c r="G372" s="11" t="n">
        <x:v>0.665912526257512</x:v>
      </x:c>
      <x:c r="H372" s="11" t="n">
        <x:v>0.04</x:v>
      </x:c>
      <x:c r="I372" s="11" t="str"/>
      <x:c r="J372" s="11" t="str"/>
      <x:c r="K372" s="11" t="str"/>
      <x:c r="L372" s="11" t="str"/>
      <x:c r="M372" s="11" t="n">
        <x:v>1196163657</x:v>
      </x:c>
      <x:c r="N372" s="11" t="n">
        <x:v>16.6478131564378</x:v>
      </x:c>
      <x:c r="O372" s="11" t="str"/>
    </x:row>
    <x:row r="373" ht="28" customHeight="1">
      <x:c r="A373" s="11" t="str">
        <x:v>兴发集团</x:v>
      </x:c>
      <x:c r="B373" s="11" t="str">
        <x:v>Base</x:v>
      </x:c>
      <x:c r="C373" s="11" t="str">
        <x:v>PR</x:v>
      </x:c>
      <x:c r="D373" s="17" t="str">
        <x:v>2029</x:v>
      </x:c>
      <x:c r="E373" s="11" t="str">
        <x:v>Target</x:v>
      </x:c>
      <x:c r="F373" s="11" t="str">
        <x:v>EPS</x:v>
      </x:c>
      <x:c r="G373" s="11" t="n">
        <x:v>1.9026072178786058</x:v>
      </x:c>
      <x:c r="H373" s="11" t="n">
        <x:v>6.207887001791841</x:v>
      </x:c>
      <x:c r="I373" s="11" t="str"/>
      <x:c r="J373" s="11" t="str"/>
      <x:c r="K373" s="11" t="str"/>
      <x:c r="L373" s="11" t="str"/>
      <x:c r="M373" s="11" t="n">
        <x:v>1196163657</x:v>
      </x:c>
      <x:c r="N373" s="11" t="n">
        <x:v>11.811170617383933</x:v>
      </x:c>
      <x:c r="O373" s="11" t="str">
        <x:v>PR = PE_TTM / (ROE_TTM × 100); ROE entered as decimal; ×100 converts to percent-number.</x:v>
      </x:c>
    </x:row>
    <x:row r="374" ht="28" customHeight="1">
      <x:c r="A374" s="11" t="str">
        <x:v>兴发集团</x:v>
      </x:c>
      <x:c r="B374" s="11" t="str">
        <x:v>Base</x:v>
      </x:c>
      <x:c r="C374" s="11" t="str">
        <x:v>PE</x:v>
      </x:c>
      <x:c r="D374" s="17" t="str">
        <x:v>2030</x:v>
      </x:c>
      <x:c r="E374" s="11" t="str">
        <x:v>Target</x:v>
      </x:c>
      <x:c r="F374" s="11" t="str">
        <x:v>EPS</x:v>
      </x:c>
      <x:c r="G374" s="11" t="n">
        <x:v>1.9856155240574902</x:v>
      </x:c>
      <x:c r="H374" s="11" t="n">
        <x:v>13.390774290950858</x:v>
      </x:c>
      <x:c r="I374" s="11" t="str"/>
      <x:c r="J374" s="11" t="str"/>
      <x:c r="K374" s="11" t="str"/>
      <x:c r="L374" s="11" t="str"/>
      <x:c r="M374" s="11" t="n">
        <x:v>1196163657</x:v>
      </x:c>
      <x:c r="N374" s="11" t="n">
        <x:v>26.588929311261957</x:v>
      </x:c>
      <x:c r="O374" s="11" t="str"/>
    </x:row>
    <x:row r="375" ht="28" customHeight="1">
      <x:c r="A375" s="11" t="str">
        <x:v>兴发集团</x:v>
      </x:c>
      <x:c r="B375" s="11" t="str">
        <x:v>Base</x:v>
      </x:c>
      <x:c r="C375" s="11" t="str">
        <x:v>PB</x:v>
      </x:c>
      <x:c r="D375" s="17" t="str">
        <x:v>2030</x:v>
      </x:c>
      <x:c r="E375" s="11" t="str">
        <x:v>Target</x:v>
      </x:c>
      <x:c r="F375" s="11" t="str">
        <x:v>BVPS</x:v>
      </x:c>
      <x:c r="G375" s="11" t="n">
        <x:v>26.427577975422786</x:v>
      </x:c>
      <x:c r="H375" s="11" t="n">
        <x:v>1.2950740913605396</x:v>
      </x:c>
      <x:c r="I375" s="11" t="str"/>
      <x:c r="J375" s="11" t="str"/>
      <x:c r="K375" s="11" t="str"/>
      <x:c r="L375" s="11" t="str"/>
      <x:c r="M375" s="11" t="n">
        <x:v>1196163657</x:v>
      </x:c>
      <x:c r="N375" s="11" t="n">
        <x:v>34.22567153338047</x:v>
      </x:c>
      <x:c r="O375" s="11" t="str"/>
    </x:row>
    <x:row r="376" ht="28" customHeight="1">
      <x:c r="A376" s="11" t="str">
        <x:v>兴发集团</x:v>
      </x:c>
      <x:c r="B376" s="11" t="str">
        <x:v>Base</x:v>
      </x:c>
      <x:c r="C376" s="11" t="str">
        <x:v>Dividend_Yield</x:v>
      </x:c>
      <x:c r="D376" s="17" t="str">
        <x:v>2030</x:v>
      </x:c>
      <x:c r="E376" s="11" t="str">
        <x:v>Target</x:v>
      </x:c>
      <x:c r="F376" s="11" t="str">
        <x:v>DPS</x:v>
      </x:c>
      <x:c r="G376" s="11" t="n">
        <x:v>0.6949654334201215</x:v>
      </x:c>
      <x:c r="H376" s="11" t="n">
        <x:v>0.04</x:v>
      </x:c>
      <x:c r="I376" s="11" t="str"/>
      <x:c r="J376" s="11" t="str"/>
      <x:c r="K376" s="11" t="str"/>
      <x:c r="L376" s="11" t="str"/>
      <x:c r="M376" s="11" t="n">
        <x:v>1196163657</x:v>
      </x:c>
      <x:c r="N376" s="11" t="n">
        <x:v>17.374135835503036</x:v>
      </x:c>
      <x:c r="O376" s="11" t="str"/>
    </x:row>
    <x:row r="377" ht="28" customHeight="1">
      <x:c r="A377" s="11" t="str">
        <x:v>兴发集团</x:v>
      </x:c>
      <x:c r="B377" s="11" t="str">
        <x:v>Base</x:v>
      </x:c>
      <x:c r="C377" s="11" t="str">
        <x:v>PR</x:v>
      </x:c>
      <x:c r="D377" s="17" t="str">
        <x:v>2030</x:v>
      </x:c>
      <x:c r="E377" s="11" t="str">
        <x:v>Target</x:v>
      </x:c>
      <x:c r="F377" s="11" t="str">
        <x:v>EPS</x:v>
      </x:c>
      <x:c r="G377" s="11" t="n">
        <x:v>1.9856155240574902</x:v>
      </x:c>
      <x:c r="H377" s="11" t="n">
        <x:v>6.161185461768636</x:v>
      </x:c>
      <x:c r="I377" s="11" t="str"/>
      <x:c r="J377" s="11" t="str"/>
      <x:c r="K377" s="11" t="str"/>
      <x:c r="L377" s="11" t="str"/>
      <x:c r="M377" s="11" t="n">
        <x:v>1196163657</x:v>
      </x:c>
      <x:c r="N377" s="11" t="n">
        <x:v>12.23374549948512</x:v>
      </x:c>
      <x:c r="O377" s="11" t="str">
        <x:v>PR = PE_TTM / (ROE_TTM × 100); ROE entered as decimal; ×100 converts to percent-number.</x:v>
      </x:c>
    </x:row>
    <x:row r="378" ht="28" customHeight="1">
      <x:c r="A378" s="11" t="str">
        <x:v>兴发集团</x:v>
      </x:c>
      <x:c r="B378" s="11" t="str">
        <x:v>Base</x:v>
      </x:c>
      <x:c r="C378" s="11" t="str">
        <x:v>PE</x:v>
      </x:c>
      <x:c r="D378" s="17" t="str">
        <x:v>2031</x:v>
      </x:c>
      <x:c r="E378" s="11" t="str">
        <x:v>Target</x:v>
      </x:c>
      <x:c r="F378" s="11" t="str">
        <x:v>EPS</x:v>
      </x:c>
      <x:c r="G378" s="11" t="n">
        <x:v>2.0684475848541903</x:v>
      </x:c>
      <x:c r="H378" s="11" t="n">
        <x:v>13.384923612303892</x:v>
      </x:c>
      <x:c r="I378" s="11" t="str"/>
      <x:c r="J378" s="11" t="str"/>
      <x:c r="K378" s="11" t="str"/>
      <x:c r="L378" s="11" t="str"/>
      <x:c r="M378" s="11" t="n">
        <x:v>1196163657</x:v>
      </x:c>
      <x:c r="N378" s="11" t="n">
        <x:v>27.68601291932781</x:v>
      </x:c>
      <x:c r="O378" s="11" t="str"/>
    </x:row>
    <x:row r="379" ht="28" customHeight="1">
      <x:c r="A379" s="11" t="str">
        <x:v>兴发集团</x:v>
      </x:c>
      <x:c r="B379" s="11" t="str">
        <x:v>Base</x:v>
      </x:c>
      <x:c r="C379" s="11" t="str">
        <x:v>PB</x:v>
      </x:c>
      <x:c r="D379" s="17" t="str">
        <x:v>2031</x:v>
      </x:c>
      <x:c r="E379" s="11" t="str">
        <x:v>Target</x:v>
      </x:c>
      <x:c r="F379" s="11" t="str">
        <x:v>BVPS</x:v>
      </x:c>
      <x:c r="G379" s="11" t="n">
        <x:v>27.772068905578006</x:v>
      </x:c>
      <x:c r="H379" s="11" t="n">
        <x:v>1.2916348821230543</x:v>
      </x:c>
      <x:c r="I379" s="11" t="str"/>
      <x:c r="J379" s="11" t="str"/>
      <x:c r="K379" s="11" t="str"/>
      <x:c r="L379" s="11" t="str"/>
      <x:c r="M379" s="11" t="n">
        <x:v>1196163657</x:v>
      </x:c>
      <x:c r="N379" s="11" t="n">
        <x:v>35.87137294716959</x:v>
      </x:c>
      <x:c r="O379" s="11" t="str"/>
    </x:row>
    <x:row r="380" ht="28" customHeight="1">
      <x:c r="A380" s="11" t="str">
        <x:v>兴发集团</x:v>
      </x:c>
      <x:c r="B380" s="11" t="str">
        <x:v>Base</x:v>
      </x:c>
      <x:c r="C380" s="11" t="str">
        <x:v>Dividend_Yield</x:v>
      </x:c>
      <x:c r="D380" s="17" t="str">
        <x:v>2031</x:v>
      </x:c>
      <x:c r="E380" s="11" t="str">
        <x:v>Target</x:v>
      </x:c>
      <x:c r="F380" s="11" t="str">
        <x:v>DPS</x:v>
      </x:c>
      <x:c r="G380" s="11" t="n">
        <x:v>0.7239566546989666</x:v>
      </x:c>
      <x:c r="H380" s="11" t="n">
        <x:v>0.04</x:v>
      </x:c>
      <x:c r="I380" s="11" t="str"/>
      <x:c r="J380" s="11" t="str"/>
      <x:c r="K380" s="11" t="str"/>
      <x:c r="L380" s="11" t="str"/>
      <x:c r="M380" s="11" t="n">
        <x:v>1196163657</x:v>
      </x:c>
      <x:c r="N380" s="11" t="n">
        <x:v>18.098916367474164</x:v>
      </x:c>
      <x:c r="O380" s="11" t="str"/>
    </x:row>
    <x:row r="381" ht="28" customHeight="1">
      <x:c r="A381" s="11" t="str">
        <x:v>兴发集团</x:v>
      </x:c>
      <x:c r="B381" s="11" t="str">
        <x:v>Base</x:v>
      </x:c>
      <x:c r="C381" s="11" t="str">
        <x:v>PR</x:v>
      </x:c>
      <x:c r="D381" s="17" t="str">
        <x:v>2031</x:v>
      </x:c>
      <x:c r="E381" s="11" t="str">
        <x:v>Target</x:v>
      </x:c>
      <x:c r="F381" s="11" t="str">
        <x:v>EPS</x:v>
      </x:c>
      <x:c r="G381" s="11" t="n">
        <x:v>2.0684475848541903</x:v>
      </x:c>
      <x:c r="H381" s="11" t="n">
        <x:v>6.10615811396887</x:v>
      </x:c>
      <x:c r="I381" s="11" t="str"/>
      <x:c r="J381" s="11" t="str"/>
      <x:c r="K381" s="11" t="str"/>
      <x:c r="L381" s="11" t="str"/>
      <x:c r="M381" s="11" t="n">
        <x:v>1196163657</x:v>
      </x:c>
      <x:c r="N381" s="11" t="n">
        <x:v>12.630268003576726</x:v>
      </x:c>
      <x:c r="O381" s="11" t="str">
        <x:v>PR = PE_TTM / (ROE_TTM × 100); ROE entered as decimal; ×100 converts to percent-number.</x:v>
      </x:c>
    </x:row>
    <x:row r="382" ht="28" customHeight="1">
      <x:c r="A382" s="11" t="str">
        <x:v>兴发集团</x:v>
      </x:c>
      <x:c r="B382" s="11" t="str">
        <x:v>Base</x:v>
      </x:c>
      <x:c r="C382" s="11" t="str">
        <x:v>SOTP</x:v>
      </x:c>
      <x:c r="D382" s="17" t="str">
        <x:v>Current</x:v>
      </x:c>
      <x:c r="E382" s="11" t="str">
        <x:v>Mining</x:v>
      </x:c>
      <x:c r="F382" s="11" t="str">
        <x:v>Y1 allocated EBIT × EV/EBIT</x:v>
      </x:c>
      <x:c r="G382" s="11" t="str"/>
      <x:c r="H382" s="11" t="n">
        <x:v>10</x:v>
      </x:c>
      <x:c r="I382" s="11" t="n">
        <x:v>0.9648913918570903</x:v>
      </x:c>
      <x:c r="J382" s="11" t="str"/>
      <x:c r="K382" s="11" t="n">
        <x:v>9574868925.959414</x:v>
      </x:c>
      <x:c r="L382" s="11" t="str"/>
      <x:c r="M382" s="11" t="n">
        <x:v>1196163657</x:v>
      </x:c>
      <x:c r="N382" s="11" t="str"/>
      <x:c r="O382" s="11" t="str"/>
    </x:row>
    <x:row r="383" ht="28" customHeight="1">
      <x:c r="A383" s="11" t="str">
        <x:v>兴发集团</x:v>
      </x:c>
      <x:c r="B383" s="11" t="str">
        <x:v>Base</x:v>
      </x:c>
      <x:c r="C383" s="11" t="str">
        <x:v>SOTP</x:v>
      </x:c>
      <x:c r="D383" s="17" t="str">
        <x:v>Current</x:v>
      </x:c>
      <x:c r="E383" s="11" t="str">
        <x:v>Specialty_Chemicals</x:v>
      </x:c>
      <x:c r="F383" s="11" t="str">
        <x:v>Y1 allocated EBIT × EV/EBIT</x:v>
      </x:c>
      <x:c r="G383" s="11" t="str"/>
      <x:c r="H383" s="11" t="n">
        <x:v>13</x:v>
      </x:c>
      <x:c r="I383" s="11" t="n">
        <x:v>0.9648913918570903</x:v>
      </x:c>
      <x:c r="J383" s="11" t="str"/>
      <x:c r="K383" s="11" t="n">
        <x:v>12080306144.547152</x:v>
      </x:c>
      <x:c r="L383" s="11" t="str"/>
      <x:c r="M383" s="11" t="n">
        <x:v>1196163657</x:v>
      </x:c>
      <x:c r="N383" s="11" t="str"/>
      <x:c r="O383" s="11" t="str"/>
    </x:row>
    <x:row r="384" ht="28" customHeight="1">
      <x:c r="A384" s="11" t="str">
        <x:v>兴发集团</x:v>
      </x:c>
      <x:c r="B384" s="11" t="str">
        <x:v>Base</x:v>
      </x:c>
      <x:c r="C384" s="11" t="str">
        <x:v>SOTP</x:v>
      </x:c>
      <x:c r="D384" s="17" t="str">
        <x:v>Current</x:v>
      </x:c>
      <x:c r="E384" s="11" t="str">
        <x:v>Pesticide</x:v>
      </x:c>
      <x:c r="F384" s="11" t="str">
        <x:v>Y1 allocated EBIT × EV/EBIT</x:v>
      </x:c>
      <x:c r="G384" s="11" t="str"/>
      <x:c r="H384" s="11" t="n">
        <x:v>10</x:v>
      </x:c>
      <x:c r="I384" s="11" t="n">
        <x:v>0.9648913918570903</x:v>
      </x:c>
      <x:c r="J384" s="11" t="str"/>
      <x:c r="K384" s="11" t="n">
        <x:v>8130061656.585101</x:v>
      </x:c>
      <x:c r="L384" s="11" t="str"/>
      <x:c r="M384" s="11" t="n">
        <x:v>1196163657</x:v>
      </x:c>
      <x:c r="N384" s="11" t="str"/>
      <x:c r="O384" s="11" t="str"/>
    </x:row>
    <x:row r="385" ht="28" customHeight="1">
      <x:c r="A385" s="11" t="str">
        <x:v>兴发集团</x:v>
      </x:c>
      <x:c r="B385" s="11" t="str">
        <x:v>Base</x:v>
      </x:c>
      <x:c r="C385" s="11" t="str">
        <x:v>SOTP</x:v>
      </x:c>
      <x:c r="D385" s="17" t="str">
        <x:v>Current</x:v>
      </x:c>
      <x:c r="E385" s="11" t="str">
        <x:v>Organosilicon</x:v>
      </x:c>
      <x:c r="F385" s="11" t="str">
        <x:v>Y1 allocated EBIT × EV/EBIT</x:v>
      </x:c>
      <x:c r="G385" s="11" t="str"/>
      <x:c r="H385" s="11" t="n">
        <x:v>8</x:v>
      </x:c>
      <x:c r="I385" s="11" t="n">
        <x:v>0.9648913918570903</x:v>
      </x:c>
      <x:c r="J385" s="11" t="str"/>
      <x:c r="K385" s="11" t="n">
        <x:v>2270288434.185156</x:v>
      </x:c>
      <x:c r="L385" s="11" t="str"/>
      <x:c r="M385" s="11" t="n">
        <x:v>1196163657</x:v>
      </x:c>
      <x:c r="N385" s="11" t="str"/>
      <x:c r="O385" s="11" t="str"/>
    </x:row>
    <x:row r="386" ht="28" customHeight="1">
      <x:c r="A386" s="11" t="str">
        <x:v>兴发集团</x:v>
      </x:c>
      <x:c r="B386" s="11" t="str">
        <x:v>Base</x:v>
      </x:c>
      <x:c r="C386" s="11" t="str">
        <x:v>SOTP</x:v>
      </x:c>
      <x:c r="D386" s="17" t="str">
        <x:v>Current</x:v>
      </x:c>
      <x:c r="E386" s="11" t="str">
        <x:v>Fertilizer</x:v>
      </x:c>
      <x:c r="F386" s="11" t="str">
        <x:v>Y1 allocated EBIT × EV/EBIT</x:v>
      </x:c>
      <x:c r="G386" s="11" t="str"/>
      <x:c r="H386" s="11" t="n">
        <x:v>8</x:v>
      </x:c>
      <x:c r="I386" s="11" t="n">
        <x:v>0.9648913918570903</x:v>
      </x:c>
      <x:c r="J386" s="11" t="str"/>
      <x:c r="K386" s="11" t="n">
        <x:v>874578977.4375204</x:v>
      </x:c>
      <x:c r="L386" s="11" t="str"/>
      <x:c r="M386" s="11" t="n">
        <x:v>1196163657</x:v>
      </x:c>
      <x:c r="N386" s="11" t="str"/>
      <x:c r="O386" s="11" t="str"/>
    </x:row>
    <x:row r="387" ht="28" customHeight="1">
      <x:c r="A387" s="11" t="str">
        <x:v>兴发集团</x:v>
      </x:c>
      <x:c r="B387" s="11" t="str">
        <x:v>Base</x:v>
      </x:c>
      <x:c r="C387" s="11" t="str">
        <x:v>SOTP</x:v>
      </x:c>
      <x:c r="D387" s="17" t="str">
        <x:v>Current</x:v>
      </x:c>
      <x:c r="E387" s="11" t="str">
        <x:v>New_Energy</x:v>
      </x:c>
      <x:c r="F387" s="11" t="str">
        <x:v>Y1 allocated EBIT × EV/EBIT</x:v>
      </x:c>
      <x:c r="G387" s="11" t="str"/>
      <x:c r="H387" s="11" t="n">
        <x:v>8</x:v>
      </x:c>
      <x:c r="I387" s="11" t="n">
        <x:v>0.9648913918570903</x:v>
      </x:c>
      <x:c r="J387" s="11" t="str"/>
      <x:c r="K387" s="11" t="n">
        <x:v>1003893953.9369868</x:v>
      </x:c>
      <x:c r="L387" s="11" t="str"/>
      <x:c r="M387" s="11" t="n">
        <x:v>1196163657</x:v>
      </x:c>
      <x:c r="N387" s="11" t="str"/>
      <x:c r="O387" s="11" t="str"/>
    </x:row>
    <x:row r="388" ht="28" customHeight="1">
      <x:c r="A388" s="11" t="str">
        <x:v>兴发集团</x:v>
      </x:c>
      <x:c r="B388" s="11" t="str">
        <x:v>Base</x:v>
      </x:c>
      <x:c r="C388" s="11" t="str">
        <x:v>SOTP</x:v>
      </x:c>
      <x:c r="D388" s="17" t="str">
        <x:v>Current</x:v>
      </x:c>
      <x:c r="E388" s="11" t="str">
        <x:v>Trade</x:v>
      </x:c>
      <x:c r="F388" s="11" t="str">
        <x:v>Y1 allocated EBIT × EV/EBIT</x:v>
      </x:c>
      <x:c r="G388" s="11" t="str"/>
      <x:c r="H388" s="11" t="n">
        <x:v>5</x:v>
      </x:c>
      <x:c r="I388" s="11" t="n">
        <x:v>0.9648913918570903</x:v>
      </x:c>
      <x:c r="J388" s="11" t="str"/>
      <x:c r="K388" s="11" t="n">
        <x:v>470771266.0065618</x:v>
      </x:c>
      <x:c r="L388" s="11" t="str"/>
      <x:c r="M388" s="11" t="n">
        <x:v>1196163657</x:v>
      </x:c>
      <x:c r="N388" s="11" t="str"/>
      <x:c r="O388" s="11" t="str"/>
    </x:row>
    <x:row r="389" ht="28" customHeight="1">
      <x:c r="A389" s="11" t="str">
        <x:v>兴发集团</x:v>
      </x:c>
      <x:c r="B389" s="11" t="str">
        <x:v>Base</x:v>
      </x:c>
      <x:c r="C389" s="11" t="str">
        <x:v>SOTP</x:v>
      </x:c>
      <x:c r="D389" s="17" t="str">
        <x:v>Current</x:v>
      </x:c>
      <x:c r="E389" s="11" t="str">
        <x:v>Other</x:v>
      </x:c>
      <x:c r="F389" s="11" t="str">
        <x:v>Y1 allocated EBIT × EV/EBIT</x:v>
      </x:c>
      <x:c r="G389" s="11" t="str"/>
      <x:c r="H389" s="11" t="n">
        <x:v>6</x:v>
      </x:c>
      <x:c r="I389" s="11" t="n">
        <x:v>0.9648913918570903</x:v>
      </x:c>
      <x:c r="J389" s="11" t="str"/>
      <x:c r="K389" s="11" t="n">
        <x:v>828131957.1909975</x:v>
      </x:c>
      <x:c r="L389" s="11" t="str"/>
      <x:c r="M389" s="11" t="n">
        <x:v>1196163657</x:v>
      </x:c>
      <x:c r="N389" s="11" t="str"/>
      <x:c r="O389" s="11" t="str"/>
    </x:row>
    <x:row r="390" ht="28" customHeight="1">
      <x:c r="A390" s="11" t="str">
        <x:v>兴发集团</x:v>
      </x:c>
      <x:c r="B390" s="11" t="str">
        <x:v>Bull</x:v>
      </x:c>
      <x:c r="C390" s="11" t="str">
        <x:v>DCF_FCFF</x:v>
      </x:c>
      <x:c r="D390" s="17" t="str">
        <x:v>Current</x:v>
      </x:c>
      <x:c r="E390" s="11" t="str">
        <x:v>PV_FCFF_Terminal</x:v>
      </x:c>
      <x:c r="F390" s="11" t="str">
        <x:v>EV at 2026YE</x:v>
      </x:c>
      <x:c r="G390" s="11" t="n">
        <x:v>50425732585.02319</x:v>
      </x:c>
      <x:c r="H390" s="11" t="n">
        <x:v>0.11</x:v>
      </x:c>
      <x:c r="I390" s="11" t="n">
        <x:v>0.9648913918570903</x:v>
      </x:c>
      <x:c r="J390" s="11" t="n">
        <x:v>60517146046.22102</x:v>
      </x:c>
      <x:c r="K390" s="11" t="n">
        <x:v>50425732585.02319</x:v>
      </x:c>
      <x:c r="L390" s="11" t="n">
        <x:v>-15819547123.542992</x:v>
      </x:c>
      <x:c r="M390" s="11" t="n">
        <x:v>1196163657</x:v>
      </x:c>
      <x:c r="N390" s="11" t="n">
        <x:v>27.915252450102013</x:v>
      </x:c>
      <x:c r="O390" s="11" t="str"/>
    </x:row>
    <x:row r="391" ht="28" customHeight="1">
      <x:c r="A391" s="11" t="str">
        <x:v>兴发集团</x:v>
      </x:c>
      <x:c r="B391" s="11" t="str">
        <x:v>Bull</x:v>
      </x:c>
      <x:c r="C391" s="11" t="str">
        <x:v>DCF_FCFE</x:v>
      </x:c>
      <x:c r="D391" s="17" t="str">
        <x:v>Current</x:v>
      </x:c>
      <x:c r="E391" s="11" t="str">
        <x:v>FCFE_crosscheck</x:v>
      </x:c>
      <x:c r="F391" s="11" t="str">
        <x:v>PV FCFE</x:v>
      </x:c>
      <x:c r="G391" s="11" t="n">
        <x:v>39002572787.46566</x:v>
      </x:c>
      <x:c r="H391" s="11" t="n">
        <x:v>0.11</x:v>
      </x:c>
      <x:c r="I391" s="11" t="n">
        <x:v>0.9648913918570903</x:v>
      </x:c>
      <x:c r="J391" s="11" t="n">
        <x:v>60517146046.22102</x:v>
      </x:c>
      <x:c r="K391" s="11" t="str"/>
      <x:c r="L391" s="11" t="str"/>
      <x:c r="M391" s="11" t="n">
        <x:v>1196163657</x:v>
      </x:c>
      <x:c r="N391" s="11" t="n">
        <x:v>31.461620257958742</x:v>
      </x:c>
      <x:c r="O391" s="11" t="str"/>
    </x:row>
    <x:row r="392" ht="28" customHeight="1">
      <x:c r="A392" s="11" t="str">
        <x:v>兴发集团</x:v>
      </x:c>
      <x:c r="B392" s="11" t="str">
        <x:v>Bull</x:v>
      </x:c>
      <x:c r="C392" s="11" t="str">
        <x:v>PE</x:v>
      </x:c>
      <x:c r="D392" s="17" t="str">
        <x:v>2027</x:v>
      </x:c>
      <x:c r="E392" s="11" t="str">
        <x:v>Target</x:v>
      </x:c>
      <x:c r="F392" s="11" t="str">
        <x:v>EPS</x:v>
      </x:c>
      <x:c r="G392" s="11" t="n">
        <x:v>2.7196592126033665</x:v>
      </x:c>
      <x:c r="H392" s="11" t="n">
        <x:v>14.418611273556063</x:v>
      </x:c>
      <x:c r="I392" s="11" t="str"/>
      <x:c r="J392" s="11" t="str"/>
      <x:c r="K392" s="11" t="str"/>
      <x:c r="L392" s="11" t="str"/>
      <x:c r="M392" s="11" t="n">
        <x:v>1196163657</x:v>
      </x:c>
      <x:c r="N392" s="11" t="n">
        <x:v>39.21370898307351</x:v>
      </x:c>
      <x:c r="O392" s="11" t="str"/>
    </x:row>
    <x:row r="393" ht="28" customHeight="1">
      <x:c r="A393" s="11" t="str">
        <x:v>兴发集团</x:v>
      </x:c>
      <x:c r="B393" s="11" t="str">
        <x:v>Bull</x:v>
      </x:c>
      <x:c r="C393" s="11" t="str">
        <x:v>PB</x:v>
      </x:c>
      <x:c r="D393" s="17" t="str">
        <x:v>2027</x:v>
      </x:c>
      <x:c r="E393" s="11" t="str">
        <x:v>Target</x:v>
      </x:c>
      <x:c r="F393" s="11" t="str">
        <x:v>BVPS</x:v>
      </x:c>
      <x:c r="G393" s="11" t="n">
        <x:v>23.559043953022492</x:v>
      </x:c>
      <x:c r="H393" s="11" t="n">
        <x:v>1.7162503224425094</x:v>
      </x:c>
      <x:c r="I393" s="11" t="str"/>
      <x:c r="J393" s="11" t="str"/>
      <x:c r="K393" s="11" t="str"/>
      <x:c r="L393" s="11" t="str"/>
      <x:c r="M393" s="11" t="n">
        <x:v>1196163657</x:v>
      </x:c>
      <x:c r="N393" s="11" t="n">
        <x:v>40.4332167808121</x:v>
      </x:c>
      <x:c r="O393" s="11" t="str"/>
    </x:row>
    <x:row r="394" ht="28" customHeight="1">
      <x:c r="A394" s="11" t="str">
        <x:v>兴发集团</x:v>
      </x:c>
      <x:c r="B394" s="11" t="str">
        <x:v>Bull</x:v>
      </x:c>
      <x:c r="C394" s="11" t="str">
        <x:v>Dividend_Yield</x:v>
      </x:c>
      <x:c r="D394" s="17" t="str">
        <x:v>2027</x:v>
      </x:c>
      <x:c r="E394" s="11" t="str">
        <x:v>Target</x:v>
      </x:c>
      <x:c r="F394" s="11" t="str">
        <x:v>DPS</x:v>
      </x:c>
      <x:c r="G394" s="11" t="n">
        <x:v>1.223846645671515</x:v>
      </x:c>
      <x:c r="H394" s="11" t="n">
        <x:v>0.03</x:v>
      </x:c>
      <x:c r="I394" s="11" t="str"/>
      <x:c r="J394" s="11" t="str"/>
      <x:c r="K394" s="11" t="str"/>
      <x:c r="L394" s="11" t="str"/>
      <x:c r="M394" s="11" t="n">
        <x:v>1196163657</x:v>
      </x:c>
      <x:c r="N394" s="11" t="n">
        <x:v>40.794888189050496</x:v>
      </x:c>
      <x:c r="O394" s="11" t="str"/>
    </x:row>
    <x:row r="395" ht="28" customHeight="1">
      <x:c r="A395" s="11" t="str">
        <x:v>兴发集团</x:v>
      </x:c>
      <x:c r="B395" s="11" t="str">
        <x:v>Bull</x:v>
      </x:c>
      <x:c r="C395" s="11" t="str">
        <x:v>PR</x:v>
      </x:c>
      <x:c r="D395" s="17" t="str">
        <x:v>2027</x:v>
      </x:c>
      <x:c r="E395" s="11" t="str">
        <x:v>Target</x:v>
      </x:c>
      <x:c r="F395" s="11" t="str">
        <x:v>EPS</x:v>
      </x:c>
      <x:c r="G395" s="11" t="n">
        <x:v>2.7196592126033665</x:v>
      </x:c>
      <x:c r="H395" s="11" t="n">
        <x:v>10.730255223568651</x:v>
      </x:c>
      <x:c r="I395" s="11" t="str"/>
      <x:c r="J395" s="11" t="str"/>
      <x:c r="K395" s="11" t="str"/>
      <x:c r="L395" s="11" t="str"/>
      <x:c r="M395" s="11" t="n">
        <x:v>1196163657</x:v>
      </x:c>
      <x:c r="N395" s="11" t="n">
        <x:v>29.18263747236388</x:v>
      </x:c>
      <x:c r="O395" s="11" t="str">
        <x:v>PR = PE_TTM / (ROE_TTM × 100); ROE entered as decimal; ×100 converts to percent-number.</x:v>
      </x:c>
    </x:row>
    <x:row r="396" ht="28" customHeight="1">
      <x:c r="A396" s="11" t="str">
        <x:v>兴发集团</x:v>
      </x:c>
      <x:c r="B396" s="11" t="str">
        <x:v>Bull</x:v>
      </x:c>
      <x:c r="C396" s="11" t="str">
        <x:v>PE</x:v>
      </x:c>
      <x:c r="D396" s="17" t="str">
        <x:v>2028</x:v>
      </x:c>
      <x:c r="E396" s="11" t="str">
        <x:v>Target</x:v>
      </x:c>
      <x:c r="F396" s="11" t="str">
        <x:v>EPS</x:v>
      </x:c>
      <x:c r="G396" s="11" t="n">
        <x:v>2.8687475368304924</x:v>
      </x:c>
      <x:c r="H396" s="11" t="n">
        <x:v>14.407521116191374</x:v>
      </x:c>
      <x:c r="I396" s="11" t="str"/>
      <x:c r="J396" s="11" t="str"/>
      <x:c r="K396" s="11" t="str"/>
      <x:c r="L396" s="11" t="str"/>
      <x:c r="M396" s="11" t="n">
        <x:v>1196163657</x:v>
      </x:c>
      <x:c r="N396" s="11" t="n">
        <x:v>41.33154071390731</x:v>
      </x:c>
      <x:c r="O396" s="11" t="str"/>
    </x:row>
    <x:row r="397" ht="28" customHeight="1">
      <x:c r="A397" s="11" t="str">
        <x:v>兴发集团</x:v>
      </x:c>
      <x:c r="B397" s="11" t="str">
        <x:v>Bull</x:v>
      </x:c>
      <x:c r="C397" s="11" t="str">
        <x:v>PB</x:v>
      </x:c>
      <x:c r="D397" s="17" t="str">
        <x:v>2028</x:v>
      </x:c>
      <x:c r="E397" s="11" t="str">
        <x:v>Target</x:v>
      </x:c>
      <x:c r="F397" s="11" t="str">
        <x:v>BVPS</x:v>
      </x:c>
      <x:c r="G397" s="11" t="n">
        <x:v>25.136855098279266</x:v>
      </x:c>
      <x:c r="H397" s="11" t="n">
        <x:v>1.708460901161816</x:v>
      </x:c>
      <x:c r="I397" s="11" t="str"/>
      <x:c r="J397" s="11" t="str"/>
      <x:c r="K397" s="11" t="str"/>
      <x:c r="L397" s="11" t="str"/>
      <x:c r="M397" s="11" t="n">
        <x:v>1196163657</x:v>
      </x:c>
      <x:c r="N397" s="11" t="n">
        <x:v>42.94533411358018</x:v>
      </x:c>
      <x:c r="O397" s="11" t="str"/>
    </x:row>
    <x:row r="398" ht="28" customHeight="1">
      <x:c r="A398" s="11" t="str">
        <x:v>兴发集团</x:v>
      </x:c>
      <x:c r="B398" s="11" t="str">
        <x:v>Bull</x:v>
      </x:c>
      <x:c r="C398" s="11" t="str">
        <x:v>Dividend_Yield</x:v>
      </x:c>
      <x:c r="D398" s="17" t="str">
        <x:v>2028</x:v>
      </x:c>
      <x:c r="E398" s="11" t="str">
        <x:v>Target</x:v>
      </x:c>
      <x:c r="F398" s="11" t="str">
        <x:v>DPS</x:v>
      </x:c>
      <x:c r="G398" s="11" t="n">
        <x:v>1.2909363915737218</x:v>
      </x:c>
      <x:c r="H398" s="11" t="n">
        <x:v>0.03</x:v>
      </x:c>
      <x:c r="I398" s="11" t="str"/>
      <x:c r="J398" s="11" t="str"/>
      <x:c r="K398" s="11" t="str"/>
      <x:c r="L398" s="11" t="str"/>
      <x:c r="M398" s="11" t="n">
        <x:v>1196163657</x:v>
      </x:c>
      <x:c r="N398" s="11" t="n">
        <x:v>43.031213052457396</x:v>
      </x:c>
      <x:c r="O398" s="11" t="str"/>
    </x:row>
    <x:row r="399" ht="28" customHeight="1">
      <x:c r="A399" s="11" t="str">
        <x:v>兴发集团</x:v>
      </x:c>
      <x:c r="B399" s="11" t="str">
        <x:v>Bull</x:v>
      </x:c>
      <x:c r="C399" s="11" t="str">
        <x:v>PR</x:v>
      </x:c>
      <x:c r="D399" s="17" t="str">
        <x:v>2028</x:v>
      </x:c>
      <x:c r="E399" s="11" t="str">
        <x:v>Target</x:v>
      </x:c>
      <x:c r="F399" s="11" t="str">
        <x:v>EPS</x:v>
      </x:c>
      <x:c r="G399" s="11" t="n">
        <x:v>2.8687475368304924</x:v>
      </x:c>
      <x:c r="H399" s="11" t="n">
        <x:v>10.60406659882142</x:v>
      </x:c>
      <x:c r="I399" s="11" t="str"/>
      <x:c r="J399" s="11" t="str"/>
      <x:c r="K399" s="11" t="str"/>
      <x:c r="L399" s="11" t="str"/>
      <x:c r="M399" s="11" t="n">
        <x:v>1196163657</x:v>
      </x:c>
      <x:c r="N399" s="11" t="n">
        <x:v>30.42038993575545</x:v>
      </x:c>
      <x:c r="O399" s="11" t="str">
        <x:v>PR = PE_TTM / (ROE_TTM × 100); ROE entered as decimal; ×100 converts to percent-number.</x:v>
      </x:c>
    </x:row>
    <x:row r="400" ht="28" customHeight="1">
      <x:c r="A400" s="11" t="str">
        <x:v>兴发集团</x:v>
      </x:c>
      <x:c r="B400" s="11" t="str">
        <x:v>Bull</x:v>
      </x:c>
      <x:c r="C400" s="11" t="str">
        <x:v>PE</x:v>
      </x:c>
      <x:c r="D400" s="17" t="str">
        <x:v>2029</x:v>
      </x:c>
      <x:c r="E400" s="11" t="str">
        <x:v>Target</x:v>
      </x:c>
      <x:c r="F400" s="11" t="str">
        <x:v>EPS</x:v>
      </x:c>
      <x:c r="G400" s="11" t="n">
        <x:v>3.0281284888840805</x:v>
      </x:c>
      <x:c r="H400" s="11" t="n">
        <x:v>14.39765343839882</x:v>
      </x:c>
      <x:c r="I400" s="11" t="str"/>
      <x:c r="J400" s="11" t="str"/>
      <x:c r="K400" s="11" t="str"/>
      <x:c r="L400" s="11" t="str"/>
      <x:c r="M400" s="11" t="n">
        <x:v>1196163657</x:v>
      </x:c>
      <x:c r="N400" s="11" t="n">
        <x:v>43.5979445498953</x:v>
      </x:c>
      <x:c r="O400" s="11" t="str"/>
    </x:row>
    <x:row r="401" ht="28" customHeight="1">
      <x:c r="A401" s="11" t="str">
        <x:v>兴发集团</x:v>
      </x:c>
      <x:c r="B401" s="11" t="str">
        <x:v>Bull</x:v>
      </x:c>
      <x:c r="C401" s="11" t="str">
        <x:v>PB</x:v>
      </x:c>
      <x:c r="D401" s="17" t="str">
        <x:v>2029</x:v>
      </x:c>
      <x:c r="E401" s="11" t="str">
        <x:v>Target</x:v>
      </x:c>
      <x:c r="F401" s="11" t="str">
        <x:v>BVPS</x:v>
      </x:c>
      <x:c r="G401" s="11" t="n">
        <x:v>26.802325767165513</x:v>
      </x:c>
      <x:c r="H401" s="11" t="n">
        <x:v>1.7016825494372911</x:v>
      </x:c>
      <x:c r="I401" s="11" t="str"/>
      <x:c r="J401" s="11" t="str"/>
      <x:c r="K401" s="11" t="str"/>
      <x:c r="L401" s="11" t="str"/>
      <x:c r="M401" s="11" t="n">
        <x:v>1196163657</x:v>
      </x:c>
      <x:c r="N401" s="11" t="n">
        <x:v>45.60905004231901</x:v>
      </x:c>
      <x:c r="O401" s="11" t="str"/>
    </x:row>
    <x:row r="402" ht="28" customHeight="1">
      <x:c r="A402" s="11" t="str">
        <x:v>兴发集团</x:v>
      </x:c>
      <x:c r="B402" s="11" t="str">
        <x:v>Bull</x:v>
      </x:c>
      <x:c r="C402" s="11" t="str">
        <x:v>Dividend_Yield</x:v>
      </x:c>
      <x:c r="D402" s="17" t="str">
        <x:v>2029</x:v>
      </x:c>
      <x:c r="E402" s="11" t="str">
        <x:v>Target</x:v>
      </x:c>
      <x:c r="F402" s="11" t="str">
        <x:v>DPS</x:v>
      </x:c>
      <x:c r="G402" s="11" t="n">
        <x:v>1.3626578199978363</x:v>
      </x:c>
      <x:c r="H402" s="11" t="n">
        <x:v>0.03</x:v>
      </x:c>
      <x:c r="I402" s="11" t="str"/>
      <x:c r="J402" s="11" t="str"/>
      <x:c r="K402" s="11" t="str"/>
      <x:c r="L402" s="11" t="str"/>
      <x:c r="M402" s="11" t="n">
        <x:v>1196163657</x:v>
      </x:c>
      <x:c r="N402" s="11" t="n">
        <x:v>45.42192733326121</x:v>
      </x:c>
      <x:c r="O402" s="11" t="str"/>
    </x:row>
    <x:row r="403" ht="28" customHeight="1">
      <x:c r="A403" s="11" t="str">
        <x:v>兴发集团</x:v>
      </x:c>
      <x:c r="B403" s="11" t="str">
        <x:v>Bull</x:v>
      </x:c>
      <x:c r="C403" s="11" t="str">
        <x:v>PR</x:v>
      </x:c>
      <x:c r="D403" s="17" t="str">
        <x:v>2029</x:v>
      </x:c>
      <x:c r="E403" s="11" t="str">
        <x:v>Target</x:v>
      </x:c>
      <x:c r="F403" s="11" t="str">
        <x:v>EPS</x:v>
      </x:c>
      <x:c r="G403" s="11" t="n">
        <x:v>3.0281284888840805</x:v>
      </x:c>
      <x:c r="H403" s="11" t="n">
        <x:v>10.494257300884117</x:v>
      </x:c>
      <x:c r="I403" s="11" t="str"/>
      <x:c r="J403" s="11" t="str"/>
      <x:c r="K403" s="11" t="str"/>
      <x:c r="L403" s="11" t="str"/>
      <x:c r="M403" s="11" t="n">
        <x:v>1196163657</x:v>
      </x:c>
      <x:c r="N403" s="11" t="n">
        <x:v>31.77795950248695</x:v>
      </x:c>
      <x:c r="O403" s="11" t="str">
        <x:v>PR = PE_TTM / (ROE_TTM × 100); ROE entered as decimal; ×100 converts to percent-number.</x:v>
      </x:c>
    </x:row>
    <x:row r="404" ht="28" customHeight="1">
      <x:c r="A404" s="11" t="str">
        <x:v>兴发集团</x:v>
      </x:c>
      <x:c r="B404" s="11" t="str">
        <x:v>Bull</x:v>
      </x:c>
      <x:c r="C404" s="11" t="str">
        <x:v>PE</x:v>
      </x:c>
      <x:c r="D404" s="17" t="str">
        <x:v>2030</x:v>
      </x:c>
      <x:c r="E404" s="11" t="str">
        <x:v>Target</x:v>
      </x:c>
      <x:c r="F404" s="11" t="str">
        <x:v>EPS</x:v>
      </x:c>
      <x:c r="G404" s="11" t="n">
        <x:v>3.184363408605241</x:v>
      </x:c>
      <x:c r="H404" s="11" t="n">
        <x:v>14.38479386482584</x:v>
      </x:c>
      <x:c r="I404" s="11" t="str"/>
      <x:c r="J404" s="11" t="str"/>
      <x:c r="K404" s="11" t="str"/>
      <x:c r="L404" s="11" t="str"/>
      <x:c r="M404" s="11" t="n">
        <x:v>1196163657</x:v>
      </x:c>
      <x:c r="N404" s="11" t="n">
        <x:v>45.806411223480566</x:v>
      </x:c>
      <x:c r="O404" s="11" t="str"/>
    </x:row>
    <x:row r="405" ht="28" customHeight="1">
      <x:c r="A405" s="11" t="str">
        <x:v>兴发集团</x:v>
      </x:c>
      <x:c r="B405" s="11" t="str">
        <x:v>Bull</x:v>
      </x:c>
      <x:c r="C405" s="11" t="str">
        <x:v>PB</x:v>
      </x:c>
      <x:c r="D405" s="17" t="str">
        <x:v>2030</x:v>
      </x:c>
      <x:c r="E405" s="11" t="str">
        <x:v>Target</x:v>
      </x:c>
      <x:c r="F405" s="11" t="str">
        <x:v>BVPS</x:v>
      </x:c>
      <x:c r="G405" s="11" t="n">
        <x:v>28.5537256418984</x:v>
      </x:c>
      <x:c r="H405" s="11" t="n">
        <x:v>1.693056870537522</x:v>
      </x:c>
      <x:c r="I405" s="11" t="str"/>
      <x:c r="J405" s="11" t="str"/>
      <x:c r="K405" s="11" t="str"/>
      <x:c r="L405" s="11" t="str"/>
      <x:c r="M405" s="11" t="n">
        <x:v>1196163657</x:v>
      </x:c>
      <x:c r="N405" s="11" t="n">
        <x:v>48.3430813774595</x:v>
      </x:c>
      <x:c r="O405" s="11" t="str"/>
    </x:row>
    <x:row r="406" ht="28" customHeight="1">
      <x:c r="A406" s="11" t="str">
        <x:v>兴发集团</x:v>
      </x:c>
      <x:c r="B406" s="11" t="str">
        <x:v>Bull</x:v>
      </x:c>
      <x:c r="C406" s="11" t="str">
        <x:v>Dividend_Yield</x:v>
      </x:c>
      <x:c r="D406" s="17" t="str">
        <x:v>2030</x:v>
      </x:c>
      <x:c r="E406" s="11" t="str">
        <x:v>Target</x:v>
      </x:c>
      <x:c r="F406" s="11" t="str">
        <x:v>DPS</x:v>
      </x:c>
      <x:c r="G406" s="11" t="n">
        <x:v>1.4329635338723583</x:v>
      </x:c>
      <x:c r="H406" s="11" t="n">
        <x:v>0.03</x:v>
      </x:c>
      <x:c r="I406" s="11" t="str"/>
      <x:c r="J406" s="11" t="str"/>
      <x:c r="K406" s="11" t="str"/>
      <x:c r="L406" s="11" t="str"/>
      <x:c r="M406" s="11" t="n">
        <x:v>1196163657</x:v>
      </x:c>
      <x:c r="N406" s="11" t="n">
        <x:v>47.76545112907861</x:v>
      </x:c>
      <x:c r="O406" s="11" t="str"/>
    </x:row>
    <x:row r="407" ht="28" customHeight="1">
      <x:c r="A407" s="11" t="str">
        <x:v>兴发集团</x:v>
      </x:c>
      <x:c r="B407" s="11" t="str">
        <x:v>Bull</x:v>
      </x:c>
      <x:c r="C407" s="11" t="str">
        <x:v>PR</x:v>
      </x:c>
      <x:c r="D407" s="17" t="str">
        <x:v>2030</x:v>
      </x:c>
      <x:c r="E407" s="11" t="str">
        <x:v>Target</x:v>
      </x:c>
      <x:c r="F407" s="11" t="str">
        <x:v>EPS</x:v>
      </x:c>
      <x:c r="G407" s="11" t="n">
        <x:v>3.184363408605241</x:v>
      </x:c>
      <x:c r="H407" s="11" t="n">
        <x:v>10.354521302707855</x:v>
      </x:c>
      <x:c r="I407" s="11" t="str"/>
      <x:c r="J407" s="11" t="str"/>
      <x:c r="K407" s="11" t="str"/>
      <x:c r="L407" s="11" t="str"/>
      <x:c r="M407" s="11" t="n">
        <x:v>1196163657</x:v>
      </x:c>
      <x:c r="N407" s="11" t="n">
        <x:v>32.97255874996637</x:v>
      </x:c>
      <x:c r="O407" s="11" t="str">
        <x:v>PR = PE_TTM / (ROE_TTM × 100); ROE entered as decimal; ×100 converts to percent-number.</x:v>
      </x:c>
    </x:row>
    <x:row r="408" ht="28" customHeight="1">
      <x:c r="A408" s="11" t="str">
        <x:v>兴发集团</x:v>
      </x:c>
      <x:c r="B408" s="11" t="str">
        <x:v>Bull</x:v>
      </x:c>
      <x:c r="C408" s="11" t="str">
        <x:v>PE</x:v>
      </x:c>
      <x:c r="D408" s="17" t="str">
        <x:v>2031</x:v>
      </x:c>
      <x:c r="E408" s="11" t="str">
        <x:v>Target</x:v>
      </x:c>
      <x:c r="F408" s="11" t="str">
        <x:v>EPS</x:v>
      </x:c>
      <x:c r="G408" s="11" t="n">
        <x:v>3.339985117689392</x:v>
      </x:c>
      <x:c r="H408" s="11" t="n">
        <x:v>14.370104694889182</x:v>
      </x:c>
      <x:c r="I408" s="11" t="str"/>
      <x:c r="J408" s="11" t="str"/>
      <x:c r="K408" s="11" t="str"/>
      <x:c r="L408" s="11" t="str"/>
      <x:c r="M408" s="11" t="n">
        <x:v>1196163657</x:v>
      </x:c>
      <x:c r="N408" s="11" t="n">
        <x:v>47.99593582056833</x:v>
      </x:c>
      <x:c r="O408" s="11" t="str"/>
    </x:row>
    <x:row r="409" ht="28" customHeight="1">
      <x:c r="A409" s="11" t="str">
        <x:v>兴发集团</x:v>
      </x:c>
      <x:c r="B409" s="11" t="str">
        <x:v>Bull</x:v>
      </x:c>
      <x:c r="C409" s="11" t="str">
        <x:v>PB</x:v>
      </x:c>
      <x:c r="D409" s="17" t="str">
        <x:v>2031</x:v>
      </x:c>
      <x:c r="E409" s="11" t="str">
        <x:v>Target</x:v>
      </x:c>
      <x:c r="F409" s="11" t="str">
        <x:v>BVPS</x:v>
      </x:c>
      <x:c r="G409" s="11" t="n">
        <x:v>30.39071745662756</x:v>
      </x:c>
      <x:c r="H409" s="11" t="n">
        <x:v>1.6834808198886138</x:v>
      </x:c>
      <x:c r="I409" s="11" t="str"/>
      <x:c r="J409" s="11" t="str"/>
      <x:c r="K409" s="11" t="str"/>
      <x:c r="L409" s="11" t="str"/>
      <x:c r="M409" s="11" t="n">
        <x:v>1196163657</x:v>
      </x:c>
      <x:c r="N409" s="11" t="n">
        <x:v>51.16218994088657</x:v>
      </x:c>
      <x:c r="O409" s="11" t="str"/>
    </x:row>
    <x:row r="410" ht="28" customHeight="1">
      <x:c r="A410" s="11" t="str">
        <x:v>兴发集团</x:v>
      </x:c>
      <x:c r="B410" s="11" t="str">
        <x:v>Bull</x:v>
      </x:c>
      <x:c r="C410" s="11" t="str">
        <x:v>Dividend_Yield</x:v>
      </x:c>
      <x:c r="D410" s="17" t="str">
        <x:v>2031</x:v>
      </x:c>
      <x:c r="E410" s="11" t="str">
        <x:v>Target</x:v>
      </x:c>
      <x:c r="F410" s="11" t="str">
        <x:v>DPS</x:v>
      </x:c>
      <x:c r="G410" s="11" t="n">
        <x:v>1.5029933029602265</x:v>
      </x:c>
      <x:c r="H410" s="11" t="n">
        <x:v>0.03</x:v>
      </x:c>
      <x:c r="I410" s="11" t="str"/>
      <x:c r="J410" s="11" t="str"/>
      <x:c r="K410" s="11" t="str"/>
      <x:c r="L410" s="11" t="str"/>
      <x:c r="M410" s="11" t="n">
        <x:v>1196163657</x:v>
      </x:c>
      <x:c r="N410" s="11" t="n">
        <x:v>50.099776765340884</x:v>
      </x:c>
      <x:c r="O410" s="11" t="str"/>
    </x:row>
    <x:row r="411" ht="28" customHeight="1">
      <x:c r="A411" s="11" t="str">
        <x:v>兴发集团</x:v>
      </x:c>
      <x:c r="B411" s="11" t="str">
        <x:v>Bull</x:v>
      </x:c>
      <x:c r="C411" s="11" t="str">
        <x:v>PR</x:v>
      </x:c>
      <x:c r="D411" s="17" t="str">
        <x:v>2031</x:v>
      </x:c>
      <x:c r="E411" s="11" t="str">
        <x:v>Target</x:v>
      </x:c>
      <x:c r="F411" s="11" t="str">
        <x:v>EPS</x:v>
      </x:c>
      <x:c r="G411" s="11" t="n">
        <x:v>3.339985117689392</x:v>
      </x:c>
      <x:c r="H411" s="11" t="n">
        <x:v>10.199389282195542</x:v>
      </x:c>
      <x:c r="I411" s="11" t="str"/>
      <x:c r="J411" s="11" t="str"/>
      <x:c r="K411" s="11" t="str"/>
      <x:c r="L411" s="11" t="str"/>
      <x:c r="M411" s="11" t="n">
        <x:v>1196163657</x:v>
      </x:c>
      <x:c r="N411" s="11" t="n">
        <x:v>34.0658084120538</x:v>
      </x:c>
      <x:c r="O411" s="11" t="str">
        <x:v>PR = PE_TTM / (ROE_TTM × 100); ROE entered as decimal; ×100 converts to percent-number.</x:v>
      </x:c>
    </x:row>
    <x:row r="412" ht="28" customHeight="1">
      <x:c r="A412" s="11" t="str">
        <x:v>兴发集团</x:v>
      </x:c>
      <x:c r="B412" s="11" t="str">
        <x:v>Bull</x:v>
      </x:c>
      <x:c r="C412" s="11" t="str">
        <x:v>SOTP</x:v>
      </x:c>
      <x:c r="D412" s="17" t="str">
        <x:v>Current</x:v>
      </x:c>
      <x:c r="E412" s="11" t="str">
        <x:v>Mining</x:v>
      </x:c>
      <x:c r="F412" s="11" t="str">
        <x:v>Y1 allocated EBIT × EV/EBIT</x:v>
      </x:c>
      <x:c r="G412" s="11" t="str"/>
      <x:c r="H412" s="11" t="n">
        <x:v>12</x:v>
      </x:c>
      <x:c r="I412" s="11" t="n">
        <x:v>0.9648913918570903</x:v>
      </x:c>
      <x:c r="J412" s="11" t="str"/>
      <x:c r="K412" s="11" t="n">
        <x:v>14189218519.547417</x:v>
      </x:c>
      <x:c r="L412" s="11" t="str"/>
      <x:c r="M412" s="11" t="n">
        <x:v>1196163657</x:v>
      </x:c>
      <x:c r="N412" s="11" t="str"/>
      <x:c r="O412" s="11" t="str"/>
    </x:row>
    <x:row r="413" ht="28" customHeight="1">
      <x:c r="A413" s="11" t="str">
        <x:v>兴发集团</x:v>
      </x:c>
      <x:c r="B413" s="11" t="str">
        <x:v>Bull</x:v>
      </x:c>
      <x:c r="C413" s="11" t="str">
        <x:v>SOTP</x:v>
      </x:c>
      <x:c r="D413" s="17" t="str">
        <x:v>Current</x:v>
      </x:c>
      <x:c r="E413" s="11" t="str">
        <x:v>Specialty_Chemicals</x:v>
      </x:c>
      <x:c r="F413" s="11" t="str">
        <x:v>Y1 allocated EBIT × EV/EBIT</x:v>
      </x:c>
      <x:c r="G413" s="11" t="str"/>
      <x:c r="H413" s="11" t="n">
        <x:v>16</x:v>
      </x:c>
      <x:c r="I413" s="11" t="n">
        <x:v>0.9648913918570903</x:v>
      </x:c>
      <x:c r="J413" s="11" t="str"/>
      <x:c r="K413" s="11" t="n">
        <x:v>20298917061.949287</x:v>
      </x:c>
      <x:c r="L413" s="11" t="str"/>
      <x:c r="M413" s="11" t="n">
        <x:v>1196163657</x:v>
      </x:c>
      <x:c r="N413" s="11" t="str"/>
      <x:c r="O413" s="11" t="str"/>
    </x:row>
    <x:row r="414" ht="28" customHeight="1">
      <x:c r="A414" s="11" t="str">
        <x:v>兴发集团</x:v>
      </x:c>
      <x:c r="B414" s="11" t="str">
        <x:v>Bull</x:v>
      </x:c>
      <x:c r="C414" s="11" t="str">
        <x:v>SOTP</x:v>
      </x:c>
      <x:c r="D414" s="17" t="str">
        <x:v>Current</x:v>
      </x:c>
      <x:c r="E414" s="11" t="str">
        <x:v>Pesticide</x:v>
      </x:c>
      <x:c r="F414" s="11" t="str">
        <x:v>Y1 allocated EBIT × EV/EBIT</x:v>
      </x:c>
      <x:c r="G414" s="11" t="str"/>
      <x:c r="H414" s="11" t="n">
        <x:v>12</x:v>
      </x:c>
      <x:c r="I414" s="11" t="n">
        <x:v>0.9648913918570903</x:v>
      </x:c>
      <x:c r="J414" s="11" t="str"/>
      <x:c r="K414" s="11" t="n">
        <x:v>14502574935.773151</x:v>
      </x:c>
      <x:c r="L414" s="11" t="str"/>
      <x:c r="M414" s="11" t="n">
        <x:v>1196163657</x:v>
      </x:c>
      <x:c r="N414" s="11" t="str"/>
      <x:c r="O414" s="11" t="str"/>
    </x:row>
    <x:row r="415" ht="28" customHeight="1">
      <x:c r="A415" s="11" t="str">
        <x:v>兴发集团</x:v>
      </x:c>
      <x:c r="B415" s="11" t="str">
        <x:v>Bull</x:v>
      </x:c>
      <x:c r="C415" s="11" t="str">
        <x:v>SOTP</x:v>
      </x:c>
      <x:c r="D415" s="17" t="str">
        <x:v>Current</x:v>
      </x:c>
      <x:c r="E415" s="11" t="str">
        <x:v>Organosilicon</x:v>
      </x:c>
      <x:c r="F415" s="11" t="str">
        <x:v>Y1 allocated EBIT × EV/EBIT</x:v>
      </x:c>
      <x:c r="G415" s="11" t="str"/>
      <x:c r="H415" s="11" t="n">
        <x:v>10</x:v>
      </x:c>
      <x:c r="I415" s="11" t="n">
        <x:v>0.9648913918570903</x:v>
      </x:c>
      <x:c r="J415" s="11" t="str"/>
      <x:c r="K415" s="11" t="n">
        <x:v>6234368185.226054</x:v>
      </x:c>
      <x:c r="L415" s="11" t="str"/>
      <x:c r="M415" s="11" t="n">
        <x:v>1196163657</x:v>
      </x:c>
      <x:c r="N415" s="11" t="str"/>
      <x:c r="O415" s="11" t="str"/>
    </x:row>
    <x:row r="416" ht="28" customHeight="1">
      <x:c r="A416" s="11" t="str">
        <x:v>兴发集团</x:v>
      </x:c>
      <x:c r="B416" s="11" t="str">
        <x:v>Bull</x:v>
      </x:c>
      <x:c r="C416" s="11" t="str">
        <x:v>SOTP</x:v>
      </x:c>
      <x:c r="D416" s="17" t="str">
        <x:v>Current</x:v>
      </x:c>
      <x:c r="E416" s="11" t="str">
        <x:v>Fertilizer</x:v>
      </x:c>
      <x:c r="F416" s="11" t="str">
        <x:v>Y1 allocated EBIT × EV/EBIT</x:v>
      </x:c>
      <x:c r="G416" s="11" t="str"/>
      <x:c r="H416" s="11" t="n">
        <x:v>10</x:v>
      </x:c>
      <x:c r="I416" s="11" t="n">
        <x:v>0.9648913918570903</x:v>
      </x:c>
      <x:c r="J416" s="11" t="str"/>
      <x:c r="K416" s="11" t="n">
        <x:v>2128474788.1481948</x:v>
      </x:c>
      <x:c r="L416" s="11" t="str"/>
      <x:c r="M416" s="11" t="n">
        <x:v>1196163657</x:v>
      </x:c>
      <x:c r="N416" s="11" t="str"/>
      <x:c r="O416" s="11" t="str"/>
    </x:row>
    <x:row r="417" ht="28" customHeight="1">
      <x:c r="A417" s="11" t="str">
        <x:v>兴发集团</x:v>
      </x:c>
      <x:c r="B417" s="11" t="str">
        <x:v>Bull</x:v>
      </x:c>
      <x:c r="C417" s="11" t="str">
        <x:v>SOTP</x:v>
      </x:c>
      <x:c r="D417" s="17" t="str">
        <x:v>Current</x:v>
      </x:c>
      <x:c r="E417" s="11" t="str">
        <x:v>New_Energy</x:v>
      </x:c>
      <x:c r="F417" s="11" t="str">
        <x:v>Y1 allocated EBIT × EV/EBIT</x:v>
      </x:c>
      <x:c r="G417" s="11" t="str"/>
      <x:c r="H417" s="11" t="n">
        <x:v>11</x:v>
      </x:c>
      <x:c r="I417" s="11" t="n">
        <x:v>0.9648913918570903</x:v>
      </x:c>
      <x:c r="J417" s="11" t="str"/>
      <x:c r="K417" s="11" t="n">
        <x:v>3339817570.9036264</x:v>
      </x:c>
      <x:c r="L417" s="11" t="str"/>
      <x:c r="M417" s="11" t="n">
        <x:v>1196163657</x:v>
      </x:c>
      <x:c r="N417" s="11" t="str"/>
      <x:c r="O417" s="11" t="str"/>
    </x:row>
    <x:row r="418" ht="28" customHeight="1">
      <x:c r="A418" s="11" t="str">
        <x:v>兴发集团</x:v>
      </x:c>
      <x:c r="B418" s="11" t="str">
        <x:v>Bull</x:v>
      </x:c>
      <x:c r="C418" s="11" t="str">
        <x:v>SOTP</x:v>
      </x:c>
      <x:c r="D418" s="17" t="str">
        <x:v>Current</x:v>
      </x:c>
      <x:c r="E418" s="11" t="str">
        <x:v>Trade</x:v>
      </x:c>
      <x:c r="F418" s="11" t="str">
        <x:v>Y1 allocated EBIT × EV/EBIT</x:v>
      </x:c>
      <x:c r="G418" s="11" t="str"/>
      <x:c r="H418" s="11" t="n">
        <x:v>6</x:v>
      </x:c>
      <x:c r="I418" s="11" t="n">
        <x:v>0.9648913918570903</x:v>
      </x:c>
      <x:c r="J418" s="11" t="str"/>
      <x:c r="K418" s="11" t="n">
        <x:v>653528985.554798</x:v>
      </x:c>
      <x:c r="L418" s="11" t="str"/>
      <x:c r="M418" s="11" t="n">
        <x:v>1196163657</x:v>
      </x:c>
      <x:c r="N418" s="11" t="str"/>
      <x:c r="O418" s="11" t="str"/>
    </x:row>
    <x:row r="419" ht="28" customHeight="1">
      <x:c r="A419" s="11" t="str">
        <x:v>兴发集团</x:v>
      </x:c>
      <x:c r="B419" s="11" t="str">
        <x:v>Bull</x:v>
      </x:c>
      <x:c r="C419" s="11" t="str">
        <x:v>SOTP</x:v>
      </x:c>
      <x:c r="D419" s="17" t="str">
        <x:v>Current</x:v>
      </x:c>
      <x:c r="E419" s="11" t="str">
        <x:v>Other</x:v>
      </x:c>
      <x:c r="F419" s="11" t="str">
        <x:v>Y1 allocated EBIT × EV/EBIT</x:v>
      </x:c>
      <x:c r="G419" s="11" t="str"/>
      <x:c r="H419" s="11" t="n">
        <x:v>8</x:v>
      </x:c>
      <x:c r="I419" s="11" t="n">
        <x:v>0.9648913918570903</x:v>
      </x:c>
      <x:c r="J419" s="11" t="str"/>
      <x:c r="K419" s="11" t="n">
        <x:v>1277107986.6025496</x:v>
      </x:c>
      <x:c r="L419" s="11" t="str"/>
      <x:c r="M419" s="11" t="n">
        <x:v>1196163657</x:v>
      </x:c>
      <x:c r="N419" s="11" t="str"/>
      <x:c r="O419" s="11" t="str"/>
    </x:row>
    <x:row r="420" ht="28" customHeight="1">
      <x:c r="A420" s="11" t="str">
        <x:v>兴发集团</x:v>
      </x:c>
      <x:c r="B420" s="11" t="str">
        <x:v>Bear</x:v>
      </x:c>
      <x:c r="C420" s="11" t="str">
        <x:v>PE</x:v>
      </x:c>
      <x:c r="D420" s="17" t="str">
        <x:v>2036</x:v>
      </x:c>
      <x:c r="E420" s="11" t="str">
        <x:v>Target</x:v>
      </x:c>
      <x:c r="F420" s="11" t="str">
        <x:v>EPS</x:v>
      </x:c>
      <x:c r="G420" s="11" t="n">
        <x:v>1.1929275722789754</x:v>
      </x:c>
      <x:c r="H420" s="11" t="n">
        <x:v>9.950454545454546</x:v>
      </x:c>
      <x:c r="I420" s="11" t="str"/>
      <x:c r="J420" s="11" t="str"/>
      <x:c r="K420" s="11" t="str"/>
      <x:c r="L420" s="11" t="str"/>
      <x:c r="M420" s="11" t="n">
        <x:v>1196163657</x:v>
      </x:c>
      <x:c r="N420" s="11" t="n">
        <x:v>11.870171583981387</x:v>
      </x:c>
      <x:c r="O420" s="11" t="str"/>
    </x:row>
    <x:row r="421" ht="28" customHeight="1">
      <x:c r="A421" s="11" t="str">
        <x:v>兴发集团</x:v>
      </x:c>
      <x:c r="B421" s="11" t="str">
        <x:v>Bear</x:v>
      </x:c>
      <x:c r="C421" s="11" t="str">
        <x:v>PB</x:v>
      </x:c>
      <x:c r="D421" s="17" t="str">
        <x:v>2036</x:v>
      </x:c>
      <x:c r="E421" s="11" t="str">
        <x:v>Target</x:v>
      </x:c>
      <x:c r="F421" s="11" t="str">
        <x:v>BVPS</x:v>
      </x:c>
      <x:c r="G421" s="11" t="n">
        <x:v>27.441193114144532</x:v>
      </x:c>
      <x:c r="H421" s="11" t="n">
        <x:v>0.8013201906158682</x:v>
      </x:c>
      <x:c r="I421" s="11" t="str"/>
      <x:c r="J421" s="11" t="str"/>
      <x:c r="K421" s="11" t="str"/>
      <x:c r="L421" s="11" t="str"/>
      <x:c r="M421" s="11" t="n">
        <x:v>1196163657</x:v>
      </x:c>
      <x:c r="N421" s="11" t="n">
        <x:v>21.989182096953147</x:v>
      </x:c>
      <x:c r="O421" s="11" t="str"/>
    </x:row>
    <x:row r="422" ht="28" customHeight="1">
      <x:c r="A422" s="11" t="str">
        <x:v>兴发集团</x:v>
      </x:c>
      <x:c r="B422" s="11" t="str">
        <x:v>Bear</x:v>
      </x:c>
      <x:c r="C422" s="11" t="str">
        <x:v>Dividend_Yield</x:v>
      </x:c>
      <x:c r="D422" s="17" t="str">
        <x:v>2036</x:v>
      </x:c>
      <x:c r="E422" s="11" t="str">
        <x:v>Target</x:v>
      </x:c>
      <x:c r="F422" s="11" t="str">
        <x:v>DPS</x:v>
      </x:c>
      <x:c r="G422" s="11" t="n">
        <x:v>0.17893913584184631</x:v>
      </x:c>
      <x:c r="H422" s="11" t="n">
        <x:v>0.05</x:v>
      </x:c>
      <x:c r="I422" s="11" t="str"/>
      <x:c r="J422" s="11" t="str"/>
      <x:c r="K422" s="11" t="str"/>
      <x:c r="L422" s="11" t="str"/>
      <x:c r="M422" s="11" t="n">
        <x:v>1196163657</x:v>
      </x:c>
      <x:c r="N422" s="11" t="n">
        <x:v>3.578782716836926</x:v>
      </x:c>
      <x:c r="O422" s="11" t="str"/>
    </x:row>
    <x:row r="423" ht="28" customHeight="1">
      <x:c r="A423" s="11" t="str">
        <x:v>兴发集团</x:v>
      </x:c>
      <x:c r="B423" s="11" t="str">
        <x:v>Bear</x:v>
      </x:c>
      <x:c r="C423" s="11" t="str">
        <x:v>PR</x:v>
      </x:c>
      <x:c r="D423" s="17" t="str">
        <x:v>2036</x:v>
      </x:c>
      <x:c r="E423" s="11" t="str">
        <x:v>Target</x:v>
      </x:c>
      <x:c r="F423" s="11" t="str">
        <x:v>EPS</x:v>
      </x:c>
      <x:c r="G423" s="11" t="n">
        <x:v>1.1929275722789754</x:v>
      </x:c>
      <x:c r="H423" s="11" t="str"/>
      <x:c r="I423" s="11" t="str"/>
      <x:c r="J423" s="11" t="str"/>
      <x:c r="K423" s="11" t="str"/>
      <x:c r="L423" s="11" t="str"/>
      <x:c r="M423" s="11" t="n">
        <x:v>1196163657</x:v>
      </x:c>
      <x:c r="N423" s="11" t="str"/>
      <x:c r="O423" s="11" t="str">
        <x:v>PR = PE_TTM / (ROE_TTM × 100); ROE entered as decimal; ×100 converts to percent-number.</x:v>
      </x:c>
    </x:row>
    <x:row r="424" ht="28" customHeight="1">
      <x:c r="A424" s="11" t="str">
        <x:v>兴发集团</x:v>
      </x:c>
      <x:c r="B424" s="11" t="str">
        <x:v>Base</x:v>
      </x:c>
      <x:c r="C424" s="11" t="str">
        <x:v>PE</x:v>
      </x:c>
      <x:c r="D424" s="17" t="str">
        <x:v>2036</x:v>
      </x:c>
      <x:c r="E424" s="11" t="str">
        <x:v>Target</x:v>
      </x:c>
      <x:c r="F424" s="11" t="str">
        <x:v>EPS</x:v>
      </x:c>
      <x:c r="G424" s="11" t="n">
        <x:v>2.340134535959166</x:v>
      </x:c>
      <x:c r="H424" s="11" t="n">
        <x:v>13.306018332131924</x:v>
      </x:c>
      <x:c r="I424" s="11" t="str"/>
      <x:c r="J424" s="11" t="str"/>
      <x:c r="K424" s="11" t="str"/>
      <x:c r="L424" s="11" t="str"/>
      <x:c r="M424" s="11" t="n">
        <x:v>1196163657</x:v>
      </x:c>
      <x:c r="N424" s="11" t="n">
        <x:v>31.137873035127694</x:v>
      </x:c>
      <x:c r="O424" s="11" t="str"/>
    </x:row>
    <x:row r="425" ht="28" customHeight="1">
      <x:c r="A425" s="11" t="str">
        <x:v>兴发集团</x:v>
      </x:c>
      <x:c r="B425" s="11" t="str">
        <x:v>Base</x:v>
      </x:c>
      <x:c r="C425" s="11" t="str">
        <x:v>PB</x:v>
      </x:c>
      <x:c r="D425" s="17" t="str">
        <x:v>2036</x:v>
      </x:c>
      <x:c r="E425" s="11" t="str">
        <x:v>Target</x:v>
      </x:c>
      <x:c r="F425" s="11" t="str">
        <x:v>BVPS</x:v>
      </x:c>
      <x:c r="G425" s="11" t="n">
        <x:v>35.1128607189666</x:v>
      </x:c>
      <x:c r="H425" s="11" t="n">
        <x:v>1.2506079619483554</x:v>
      </x:c>
      <x:c r="I425" s="11" t="str"/>
      <x:c r="J425" s="11" t="str"/>
      <x:c r="K425" s="11" t="str"/>
      <x:c r="L425" s="11" t="str"/>
      <x:c r="M425" s="11" t="n">
        <x:v>1196163657</x:v>
      </x:c>
      <x:c r="N425" s="11" t="n">
        <x:v>43.91242318192329</x:v>
      </x:c>
      <x:c r="O425" s="11" t="str"/>
    </x:row>
    <x:row r="426" ht="28" customHeight="1">
      <x:c r="A426" s="11" t="str">
        <x:v>兴发集团</x:v>
      </x:c>
      <x:c r="B426" s="11" t="str">
        <x:v>Base</x:v>
      </x:c>
      <x:c r="C426" s="11" t="str">
        <x:v>Dividend_Yield</x:v>
      </x:c>
      <x:c r="D426" s="17" t="str">
        <x:v>2036</x:v>
      </x:c>
      <x:c r="E426" s="11" t="str">
        <x:v>Target</x:v>
      </x:c>
      <x:c r="F426" s="11" t="str">
        <x:v>DPS</x:v>
      </x:c>
      <x:c r="G426" s="11" t="n">
        <x:v>0.819047087585708</x:v>
      </x:c>
      <x:c r="H426" s="11" t="n">
        <x:v>0.04</x:v>
      </x:c>
      <x:c r="I426" s="11" t="str"/>
      <x:c r="J426" s="11" t="str"/>
      <x:c r="K426" s="11" t="str"/>
      <x:c r="L426" s="11" t="str"/>
      <x:c r="M426" s="11" t="n">
        <x:v>1196163657</x:v>
      </x:c>
      <x:c r="N426" s="11" t="n">
        <x:v>20.476177189642698</x:v>
      </x:c>
      <x:c r="O426" s="11" t="str"/>
    </x:row>
    <x:row r="427" ht="28" customHeight="1">
      <x:c r="A427" s="11" t="str">
        <x:v>兴发集团</x:v>
      </x:c>
      <x:c r="B427" s="11" t="str">
        <x:v>Base</x:v>
      </x:c>
      <x:c r="C427" s="11" t="str">
        <x:v>PR</x:v>
      </x:c>
      <x:c r="D427" s="17" t="str">
        <x:v>2036</x:v>
      </x:c>
      <x:c r="E427" s="11" t="str">
        <x:v>Target</x:v>
      </x:c>
      <x:c r="F427" s="11" t="str">
        <x:v>EPS</x:v>
      </x:c>
      <x:c r="G427" s="11" t="n">
        <x:v>2.340134535959166</x:v>
      </x:c>
      <x:c r="H427" s="11" t="n">
        <x:v>5.449727391173689</x:v>
      </x:c>
      <x:c r="I427" s="11" t="str"/>
      <x:c r="J427" s="11" t="str"/>
      <x:c r="K427" s="11" t="str"/>
      <x:c r="L427" s="11" t="str"/>
      <x:c r="M427" s="11" t="n">
        <x:v>1196163657</x:v>
      </x:c>
      <x:c r="N427" s="11" t="n">
        <x:v>12.753095279648196</x:v>
      </x:c>
      <x:c r="O427" s="11" t="str">
        <x:v>PR = PE_TTM / (ROE_TTM × 100); ROE entered as decimal; ×100 converts to percent-number.</x:v>
      </x:c>
    </x:row>
    <x:row r="428" ht="28" customHeight="1">
      <x:c r="A428" s="11" t="str">
        <x:v>兴发集团</x:v>
      </x:c>
      <x:c r="B428" s="11" t="str">
        <x:v>Bull</x:v>
      </x:c>
      <x:c r="C428" s="11" t="str">
        <x:v>PE</x:v>
      </x:c>
      <x:c r="D428" s="17" t="str">
        <x:v>2036</x:v>
      </x:c>
      <x:c r="E428" s="11" t="str">
        <x:v>Target</x:v>
      </x:c>
      <x:c r="F428" s="11" t="str">
        <x:v>EPS</x:v>
      </x:c>
      <x:c r="G428" s="11" t="n">
        <x:v>3.820390765684938</x:v>
      </x:c>
      <x:c r="H428" s="11" t="n">
        <x:v>14.20414626881476</x:v>
      </x:c>
      <x:c r="I428" s="11" t="str"/>
      <x:c r="J428" s="11" t="str"/>
      <x:c r="K428" s="11" t="str"/>
      <x:c r="L428" s="11" t="str"/>
      <x:c r="M428" s="11" t="n">
        <x:v>1196163657</x:v>
      </x:c>
      <x:c r="N428" s="11" t="n">
        <x:v>54.26538923981808</x:v>
      </x:c>
      <x:c r="O428" s="11" t="str"/>
    </x:row>
    <x:row r="429" ht="28" customHeight="1">
      <x:c r="A429" s="11" t="str">
        <x:v>兴发集团</x:v>
      </x:c>
      <x:c r="B429" s="11" t="str">
        <x:v>Bull</x:v>
      </x:c>
      <x:c r="C429" s="11" t="str">
        <x:v>PB</x:v>
      </x:c>
      <x:c r="D429" s="17" t="str">
        <x:v>2036</x:v>
      </x:c>
      <x:c r="E429" s="11" t="str">
        <x:v>Target</x:v>
      </x:c>
      <x:c r="F429" s="11" t="str">
        <x:v>BVPS</x:v>
      </x:c>
      <x:c r="G429" s="11" t="n">
        <x:v>40.468190535403245</x:v>
      </x:c>
      <x:c r="H429" s="11" t="n">
        <x:v>1.5923387756411176</x:v>
      </x:c>
      <x:c r="I429" s="11" t="str"/>
      <x:c r="J429" s="11" t="str"/>
      <x:c r="K429" s="11" t="str"/>
      <x:c r="L429" s="11" t="str"/>
      <x:c r="M429" s="11" t="n">
        <x:v>1196163657</x:v>
      </x:c>
      <x:c r="N429" s="11" t="n">
        <x:v>64.43906896955546</x:v>
      </x:c>
      <x:c r="O429" s="11" t="str"/>
    </x:row>
    <x:row r="430" ht="28" customHeight="1">
      <x:c r="A430" s="11" t="str">
        <x:v>兴发集团</x:v>
      </x:c>
      <x:c r="B430" s="11" t="str">
        <x:v>Bull</x:v>
      </x:c>
      <x:c r="C430" s="11" t="str">
        <x:v>Dividend_Yield</x:v>
      </x:c>
      <x:c r="D430" s="17" t="str">
        <x:v>2036</x:v>
      </x:c>
      <x:c r="E430" s="11" t="str">
        <x:v>Target</x:v>
      </x:c>
      <x:c r="F430" s="11" t="str">
        <x:v>DPS</x:v>
      </x:c>
      <x:c r="G430" s="11" t="n">
        <x:v>1.7191758445582221</x:v>
      </x:c>
      <x:c r="H430" s="11" t="n">
        <x:v>0.03</x:v>
      </x:c>
      <x:c r="I430" s="11" t="str"/>
      <x:c r="J430" s="11" t="str"/>
      <x:c r="K430" s="11" t="str"/>
      <x:c r="L430" s="11" t="str"/>
      <x:c r="M430" s="11" t="n">
        <x:v>1196163657</x:v>
      </x:c>
      <x:c r="N430" s="11" t="n">
        <x:v>57.30586148527407</x:v>
      </x:c>
      <x:c r="O430" s="11" t="str"/>
    </x:row>
    <x:row r="431" ht="28" customHeight="1">
      <x:c r="A431" s="11" t="str">
        <x:v>兴发集团</x:v>
      </x:c>
      <x:c r="B431" s="11" t="str">
        <x:v>Bull</x:v>
      </x:c>
      <x:c r="C431" s="11" t="str">
        <x:v>PR</x:v>
      </x:c>
      <x:c r="D431" s="17" t="str">
        <x:v>2036</x:v>
      </x:c>
      <x:c r="E431" s="11" t="str">
        <x:v>Target</x:v>
      </x:c>
      <x:c r="F431" s="11" t="str">
        <x:v>EPS</x:v>
      </x:c>
      <x:c r="G431" s="11" t="n">
        <x:v>3.820390765684938</x:v>
      </x:c>
      <x:c r="H431" s="11" t="n">
        <x:v>8.722888165386106</x:v>
      </x:c>
      <x:c r="I431" s="11" t="str"/>
      <x:c r="J431" s="11" t="str"/>
      <x:c r="K431" s="11" t="str"/>
      <x:c r="L431" s="11" t="str"/>
      <x:c r="M431" s="11" t="n">
        <x:v>1196163657</x:v>
      </x:c>
      <x:c r="N431" s="11" t="n">
        <x:v>33.32484139714351</x:v>
      </x:c>
      <x:c r="O431" s="11" t="str">
        <x:v>PR = PE_TTM / (ROE_TTM × 100); ROE entered as decimal; ×100 converts to percent-number.</x:v>
      </x:c>
    </x:row>
    <x:row r="432" ht="28" customHeight="1">
      <x:c r="A432" s="11" t="str">
        <x:v>协鑫科技</x:v>
      </x:c>
      <x:c r="B432" s="11" t="str">
        <x:v>Bear</x:v>
      </x:c>
      <x:c r="C432" s="11" t="str">
        <x:v>Discounted_Book</x:v>
      </x:c>
      <x:c r="D432" s="17" t="str">
        <x:v>Current</x:v>
      </x:c>
      <x:c r="E432" s="11" t="str">
        <x:v>low</x:v>
      </x:c>
      <x:c r="F432" s="11" t="str">
        <x:v>Current owner equity / diluted shares</x:v>
      </x:c>
      <x:c r="G432" s="11" t="n">
        <x:v>36.569106</x:v>
      </x:c>
      <x:c r="H432" s="11" t="str">
        <x:v>retained_book=25.00%</x:v>
      </x:c>
      <x:c r="I432" s="11" t="str"/>
      <x:c r="J432" s="11" t="str"/>
      <x:c r="K432" s="11" t="str"/>
      <x:c r="L432" s="11" t="str"/>
      <x:c r="M432" s="11" t="n">
        <x:v>33.116644949</x:v>
      </x:c>
      <x:c r="N432" s="11" t="n">
        <x:v>0.3219445348621266</x:v>
      </x:c>
      <x:c r="O432" s="11" t="str">
        <x:v>Asset-quality cross-check; not liquidation value.</x:v>
      </x:c>
    </x:row>
    <x:row r="433" ht="28" customHeight="1">
      <x:c r="A433" s="11" t="str">
        <x:v>协鑫科技</x:v>
      </x:c>
      <x:c r="B433" s="11" t="str">
        <x:v>Bear</x:v>
      </x:c>
      <x:c r="C433" s="11" t="str">
        <x:v>Discounted_Book</x:v>
      </x:c>
      <x:c r="D433" s="17" t="str">
        <x:v>Current</x:v>
      </x:c>
      <x:c r="E433" s="11" t="str">
        <x:v>base</x:v>
      </x:c>
      <x:c r="F433" s="11" t="str">
        <x:v>Current owner equity / diluted shares</x:v>
      </x:c>
      <x:c r="G433" s="11" t="n">
        <x:v>36.569106</x:v>
      </x:c>
      <x:c r="H433" s="11" t="str">
        <x:v>retained_book=35.00%</x:v>
      </x:c>
      <x:c r="I433" s="11" t="str"/>
      <x:c r="J433" s="11" t="str"/>
      <x:c r="K433" s="11" t="str"/>
      <x:c r="L433" s="11" t="str"/>
      <x:c r="M433" s="11" t="n">
        <x:v>33.116644949</x:v>
      </x:c>
      <x:c r="N433" s="11" t="n">
        <x:v>0.4507223488069772</x:v>
      </x:c>
      <x:c r="O433" s="11" t="str">
        <x:v>Asset-quality cross-check; not liquidation value.</x:v>
      </x:c>
    </x:row>
    <x:row r="434" ht="28" customHeight="1">
      <x:c r="A434" s="11" t="str">
        <x:v>协鑫科技</x:v>
      </x:c>
      <x:c r="B434" s="11" t="str">
        <x:v>Bear</x:v>
      </x:c>
      <x:c r="C434" s="11" t="str">
        <x:v>Discounted_Book</x:v>
      </x:c>
      <x:c r="D434" s="17" t="str">
        <x:v>Current</x:v>
      </x:c>
      <x:c r="E434" s="11" t="str">
        <x:v>high</x:v>
      </x:c>
      <x:c r="F434" s="11" t="str">
        <x:v>Current owner equity / diluted shares</x:v>
      </x:c>
      <x:c r="G434" s="11" t="n">
        <x:v>36.569106</x:v>
      </x:c>
      <x:c r="H434" s="11" t="str">
        <x:v>retained_book=45.00%</x:v>
      </x:c>
      <x:c r="I434" s="11" t="str"/>
      <x:c r="J434" s="11" t="str"/>
      <x:c r="K434" s="11" t="str"/>
      <x:c r="L434" s="11" t="str"/>
      <x:c r="M434" s="11" t="n">
        <x:v>33.116644949</x:v>
      </x:c>
      <x:c r="N434" s="11" t="n">
        <x:v>0.5795001627518279</x:v>
      </x:c>
      <x:c r="O434" s="11" t="str">
        <x:v>Asset-quality cross-check; not liquidation value.</x:v>
      </x:c>
    </x:row>
    <x:row r="435" ht="40" customHeight="1">
      <x:c r="A435" s="11" t="str">
        <x:v>协鑫科技</x:v>
      </x:c>
      <x:c r="B435" s="11" t="str">
        <x:v>Bear</x:v>
      </x:c>
      <x:c r="C435" s="11" t="str">
        <x:v>Discounted_Book</x:v>
      </x:c>
      <x:c r="D435" s="17" t="str">
        <x:v>2027</x:v>
      </x:c>
      <x:c r="E435" s="11" t="str">
        <x:v>low</x:v>
      </x:c>
      <x:c r="F435" s="11" t="str">
        <x:v>Forecast owner equity / diluted shares</x:v>
      </x:c>
      <x:c r="G435" s="11" t="n">
        <x:v>28.876946776439308</x:v>
      </x:c>
      <x:c r="H435" s="11" t="str">
        <x:v>retained_book=25.00%</x:v>
      </x:c>
      <x:c r="I435" s="11" t="str"/>
      <x:c r="J435" s="11" t="str"/>
      <x:c r="K435" s="11" t="str"/>
      <x:c r="L435" s="11" t="str"/>
      <x:c r="M435" s="11" t="n">
        <x:v>39.548261343600004</x:v>
      </x:c>
      <x:c r="N435" s="11" t="n">
        <x:v>0.21288101035656062</x:v>
      </x:c>
      <x:c r="O435" s="11" t="str">
        <x:v>Future target value at target-year end; negative owner book is floored at zero for equity-holder limited-liability cross-check.</x:v>
      </x:c>
    </x:row>
    <x:row r="436" ht="40" customHeight="1">
      <x:c r="A436" s="11" t="str">
        <x:v>协鑫科技</x:v>
      </x:c>
      <x:c r="B436" s="11" t="str">
        <x:v>Bear</x:v>
      </x:c>
      <x:c r="C436" s="11" t="str">
        <x:v>Discounted_Book</x:v>
      </x:c>
      <x:c r="D436" s="17" t="str">
        <x:v>2027</x:v>
      </x:c>
      <x:c r="E436" s="11" t="str">
        <x:v>base</x:v>
      </x:c>
      <x:c r="F436" s="11" t="str">
        <x:v>Forecast owner equity / diluted shares</x:v>
      </x:c>
      <x:c r="G436" s="11" t="n">
        <x:v>28.876946776439308</x:v>
      </x:c>
      <x:c r="H436" s="11" t="str">
        <x:v>retained_book=35.00%</x:v>
      </x:c>
      <x:c r="I436" s="11" t="str"/>
      <x:c r="J436" s="11" t="str"/>
      <x:c r="K436" s="11" t="str"/>
      <x:c r="L436" s="11" t="str"/>
      <x:c r="M436" s="11" t="n">
        <x:v>39.548261343600004</x:v>
      </x:c>
      <x:c r="N436" s="11" t="n">
        <x:v>0.29803341449918486</x:v>
      </x:c>
      <x:c r="O436" s="11" t="str">
        <x:v>Future target value at target-year end; negative owner book is floored at zero for equity-holder limited-liability cross-check.</x:v>
      </x:c>
    </x:row>
    <x:row r="437" ht="40" customHeight="1">
      <x:c r="A437" s="11" t="str">
        <x:v>协鑫科技</x:v>
      </x:c>
      <x:c r="B437" s="11" t="str">
        <x:v>Bear</x:v>
      </x:c>
      <x:c r="C437" s="11" t="str">
        <x:v>Discounted_Book</x:v>
      </x:c>
      <x:c r="D437" s="17" t="str">
        <x:v>2027</x:v>
      </x:c>
      <x:c r="E437" s="11" t="str">
        <x:v>high</x:v>
      </x:c>
      <x:c r="F437" s="11" t="str">
        <x:v>Forecast owner equity / diluted shares</x:v>
      </x:c>
      <x:c r="G437" s="11" t="n">
        <x:v>28.876946776439308</x:v>
      </x:c>
      <x:c r="H437" s="11" t="str">
        <x:v>retained_book=45.00%</x:v>
      </x:c>
      <x:c r="I437" s="11" t="str"/>
      <x:c r="J437" s="11" t="str"/>
      <x:c r="K437" s="11" t="str"/>
      <x:c r="L437" s="11" t="str"/>
      <x:c r="M437" s="11" t="n">
        <x:v>39.548261343600004</x:v>
      </x:c>
      <x:c r="N437" s="11" t="n">
        <x:v>0.3831858186418091</x:v>
      </x:c>
      <x:c r="O437" s="11" t="str">
        <x:v>Future target value at target-year end; negative owner book is floored at zero for equity-holder limited-liability cross-check.</x:v>
      </x:c>
    </x:row>
    <x:row r="438" ht="40" customHeight="1">
      <x:c r="A438" s="11" t="str">
        <x:v>协鑫科技</x:v>
      </x:c>
      <x:c r="B438" s="11" t="str">
        <x:v>Bear</x:v>
      </x:c>
      <x:c r="C438" s="11" t="str">
        <x:v>Discounted_Book</x:v>
      </x:c>
      <x:c r="D438" s="17" t="str">
        <x:v>2028</x:v>
      </x:c>
      <x:c r="E438" s="11" t="str">
        <x:v>low</x:v>
      </x:c>
      <x:c r="F438" s="11" t="str">
        <x:v>Forecast owner equity / diluted shares</x:v>
      </x:c>
      <x:c r="G438" s="11" t="n">
        <x:v>23.942076582389937</x:v>
      </x:c>
      <x:c r="H438" s="11" t="str">
        <x:v>retained_book=25.00%</x:v>
      </x:c>
      <x:c r="I438" s="11" t="str"/>
      <x:c r="J438" s="11" t="str"/>
      <x:c r="K438" s="11" t="str"/>
      <x:c r="L438" s="11" t="str"/>
      <x:c r="M438" s="11" t="n">
        <x:v>39.548261343600004</x:v>
      </x:c>
      <x:c r="N438" s="11" t="n">
        <x:v>0.17650112016176894</x:v>
      </x:c>
      <x:c r="O438" s="11" t="str">
        <x:v>Future target value at target-year end; negative owner book is floored at zero for equity-holder limited-liability cross-check.</x:v>
      </x:c>
    </x:row>
    <x:row r="439" ht="40" customHeight="1">
      <x:c r="A439" s="11" t="str">
        <x:v>协鑫科技</x:v>
      </x:c>
      <x:c r="B439" s="11" t="str">
        <x:v>Bear</x:v>
      </x:c>
      <x:c r="C439" s="11" t="str">
        <x:v>Discounted_Book</x:v>
      </x:c>
      <x:c r="D439" s="17" t="str">
        <x:v>2028</x:v>
      </x:c>
      <x:c r="E439" s="11" t="str">
        <x:v>base</x:v>
      </x:c>
      <x:c r="F439" s="11" t="str">
        <x:v>Forecast owner equity / diluted shares</x:v>
      </x:c>
      <x:c r="G439" s="11" t="n">
        <x:v>23.942076582389937</x:v>
      </x:c>
      <x:c r="H439" s="11" t="str">
        <x:v>retained_book=35.00%</x:v>
      </x:c>
      <x:c r="I439" s="11" t="str"/>
      <x:c r="J439" s="11" t="str"/>
      <x:c r="K439" s="11" t="str"/>
      <x:c r="L439" s="11" t="str"/>
      <x:c r="M439" s="11" t="n">
        <x:v>39.548261343600004</x:v>
      </x:c>
      <x:c r="N439" s="11" t="n">
        <x:v>0.2471015682264765</x:v>
      </x:c>
      <x:c r="O439" s="11" t="str">
        <x:v>Future target value at target-year end; negative owner book is floored at zero for equity-holder limited-liability cross-check.</x:v>
      </x:c>
    </x:row>
    <x:row r="440" ht="40" customHeight="1">
      <x:c r="A440" s="11" t="str">
        <x:v>协鑫科技</x:v>
      </x:c>
      <x:c r="B440" s="11" t="str">
        <x:v>Bear</x:v>
      </x:c>
      <x:c r="C440" s="11" t="str">
        <x:v>Discounted_Book</x:v>
      </x:c>
      <x:c r="D440" s="17" t="str">
        <x:v>2028</x:v>
      </x:c>
      <x:c r="E440" s="11" t="str">
        <x:v>high</x:v>
      </x:c>
      <x:c r="F440" s="11" t="str">
        <x:v>Forecast owner equity / diluted shares</x:v>
      </x:c>
      <x:c r="G440" s="11" t="n">
        <x:v>23.942076582389937</x:v>
      </x:c>
      <x:c r="H440" s="11" t="str">
        <x:v>retained_book=45.00%</x:v>
      </x:c>
      <x:c r="I440" s="11" t="str"/>
      <x:c r="J440" s="11" t="str"/>
      <x:c r="K440" s="11" t="str"/>
      <x:c r="L440" s="11" t="str"/>
      <x:c r="M440" s="11" t="n">
        <x:v>39.548261343600004</x:v>
      </x:c>
      <x:c r="N440" s="11" t="n">
        <x:v>0.3177020162911841</x:v>
      </x:c>
      <x:c r="O440" s="11" t="str">
        <x:v>Future target value at target-year end; negative owner book is floored at zero for equity-holder limited-liability cross-check.</x:v>
      </x:c>
    </x:row>
    <x:row r="441" ht="40" customHeight="1">
      <x:c r="A441" s="11" t="str">
        <x:v>协鑫科技</x:v>
      </x:c>
      <x:c r="B441" s="11" t="str">
        <x:v>Bear</x:v>
      </x:c>
      <x:c r="C441" s="11" t="str">
        <x:v>Discounted_Book</x:v>
      </x:c>
      <x:c r="D441" s="17" t="str">
        <x:v>2029</x:v>
      </x:c>
      <x:c r="E441" s="11" t="str">
        <x:v>low</x:v>
      </x:c>
      <x:c r="F441" s="11" t="str">
        <x:v>Forecast owner equity / diluted shares</x:v>
      </x:c>
      <x:c r="G441" s="11" t="n">
        <x:v>19.091668843786355</x:v>
      </x:c>
      <x:c r="H441" s="11" t="str">
        <x:v>retained_book=25.00%</x:v>
      </x:c>
      <x:c r="I441" s="11" t="str"/>
      <x:c r="J441" s="11" t="str"/>
      <x:c r="K441" s="11" t="str"/>
      <x:c r="L441" s="11" t="str"/>
      <x:c r="M441" s="11" t="n">
        <x:v>39.548261343600004</x:v>
      </x:c>
      <x:c r="N441" s="11" t="n">
        <x:v>0.1407438876527671</x:v>
      </x:c>
      <x:c r="O441" s="11" t="str">
        <x:v>Future target value at target-year end; negative owner book is floored at zero for equity-holder limited-liability cross-check.</x:v>
      </x:c>
    </x:row>
    <x:row r="442" ht="40" customHeight="1">
      <x:c r="A442" s="11" t="str">
        <x:v>协鑫科技</x:v>
      </x:c>
      <x:c r="B442" s="11" t="str">
        <x:v>Bear</x:v>
      </x:c>
      <x:c r="C442" s="11" t="str">
        <x:v>Discounted_Book</x:v>
      </x:c>
      <x:c r="D442" s="17" t="str">
        <x:v>2029</x:v>
      </x:c>
      <x:c r="E442" s="11" t="str">
        <x:v>base</x:v>
      </x:c>
      <x:c r="F442" s="11" t="str">
        <x:v>Forecast owner equity / diluted shares</x:v>
      </x:c>
      <x:c r="G442" s="11" t="n">
        <x:v>19.091668843786355</x:v>
      </x:c>
      <x:c r="H442" s="11" t="str">
        <x:v>retained_book=35.00%</x:v>
      </x:c>
      <x:c r="I442" s="11" t="str"/>
      <x:c r="J442" s="11" t="str"/>
      <x:c r="K442" s="11" t="str"/>
      <x:c r="L442" s="11" t="str"/>
      <x:c r="M442" s="11" t="n">
        <x:v>39.548261343600004</x:v>
      </x:c>
      <x:c r="N442" s="11" t="n">
        <x:v>0.19704144271387394</x:v>
      </x:c>
      <x:c r="O442" s="11" t="str">
        <x:v>Future target value at target-year end; negative owner book is floored at zero for equity-holder limited-liability cross-check.</x:v>
      </x:c>
    </x:row>
    <x:row r="443" ht="40" customHeight="1">
      <x:c r="A443" s="11" t="str">
        <x:v>协鑫科技</x:v>
      </x:c>
      <x:c r="B443" s="11" t="str">
        <x:v>Bear</x:v>
      </x:c>
      <x:c r="C443" s="11" t="str">
        <x:v>Discounted_Book</x:v>
      </x:c>
      <x:c r="D443" s="17" t="str">
        <x:v>2029</x:v>
      </x:c>
      <x:c r="E443" s="11" t="str">
        <x:v>high</x:v>
      </x:c>
      <x:c r="F443" s="11" t="str">
        <x:v>Forecast owner equity / diluted shares</x:v>
      </x:c>
      <x:c r="G443" s="11" t="n">
        <x:v>19.091668843786355</x:v>
      </x:c>
      <x:c r="H443" s="11" t="str">
        <x:v>retained_book=45.00%</x:v>
      </x:c>
      <x:c r="I443" s="11" t="str"/>
      <x:c r="J443" s="11" t="str"/>
      <x:c r="K443" s="11" t="str"/>
      <x:c r="L443" s="11" t="str"/>
      <x:c r="M443" s="11" t="n">
        <x:v>39.548261343600004</x:v>
      </x:c>
      <x:c r="N443" s="11" t="n">
        <x:v>0.2533389977749808</x:v>
      </x:c>
      <x:c r="O443" s="11" t="str">
        <x:v>Future target value at target-year end; negative owner book is floored at zero for equity-holder limited-liability cross-check.</x:v>
      </x:c>
    </x:row>
    <x:row r="444" ht="40" customHeight="1">
      <x:c r="A444" s="11" t="str">
        <x:v>协鑫科技</x:v>
      </x:c>
      <x:c r="B444" s="11" t="str">
        <x:v>Bear</x:v>
      </x:c>
      <x:c r="C444" s="11" t="str">
        <x:v>Discounted_Book</x:v>
      </x:c>
      <x:c r="D444" s="17" t="str">
        <x:v>2030</x:v>
      </x:c>
      <x:c r="E444" s="11" t="str">
        <x:v>low</x:v>
      </x:c>
      <x:c r="F444" s="11" t="str">
        <x:v>Forecast owner equity / diluted shares</x:v>
      </x:c>
      <x:c r="G444" s="11" t="n">
        <x:v>14.193507866994088</x:v>
      </x:c>
      <x:c r="H444" s="11" t="str">
        <x:v>retained_book=25.00%</x:v>
      </x:c>
      <x:c r="I444" s="11" t="str"/>
      <x:c r="J444" s="11" t="str"/>
      <x:c r="K444" s="11" t="str"/>
      <x:c r="L444" s="11" t="str"/>
      <x:c r="M444" s="11" t="n">
        <x:v>39.548261343600004</x:v>
      </x:c>
      <x:c r="N444" s="11" t="n">
        <x:v>0.10463461800936508</x:v>
      </x:c>
      <x:c r="O444" s="11" t="str">
        <x:v>Future target value at target-year end; negative owner book is floored at zero for equity-holder limited-liability cross-check.</x:v>
      </x:c>
    </x:row>
    <x:row r="445" ht="40" customHeight="1">
      <x:c r="A445" s="11" t="str">
        <x:v>协鑫科技</x:v>
      </x:c>
      <x:c r="B445" s="11" t="str">
        <x:v>Bear</x:v>
      </x:c>
      <x:c r="C445" s="11" t="str">
        <x:v>Discounted_Book</x:v>
      </x:c>
      <x:c r="D445" s="17" t="str">
        <x:v>2030</x:v>
      </x:c>
      <x:c r="E445" s="11" t="str">
        <x:v>base</x:v>
      </x:c>
      <x:c r="F445" s="11" t="str">
        <x:v>Forecast owner equity / diluted shares</x:v>
      </x:c>
      <x:c r="G445" s="11" t="n">
        <x:v>14.193507866994088</x:v>
      </x:c>
      <x:c r="H445" s="11" t="str">
        <x:v>retained_book=35.00%</x:v>
      </x:c>
      <x:c r="I445" s="11" t="str"/>
      <x:c r="J445" s="11" t="str"/>
      <x:c r="K445" s="11" t="str"/>
      <x:c r="L445" s="11" t="str"/>
      <x:c r="M445" s="11" t="n">
        <x:v>39.548261343600004</x:v>
      </x:c>
      <x:c r="N445" s="11" t="n">
        <x:v>0.1464884652131111</x:v>
      </x:c>
      <x:c r="O445" s="11" t="str">
        <x:v>Future target value at target-year end; negative owner book is floored at zero for equity-holder limited-liability cross-check.</x:v>
      </x:c>
    </x:row>
    <x:row r="446" ht="40" customHeight="1">
      <x:c r="A446" s="11" t="str">
        <x:v>协鑫科技</x:v>
      </x:c>
      <x:c r="B446" s="11" t="str">
        <x:v>Bear</x:v>
      </x:c>
      <x:c r="C446" s="11" t="str">
        <x:v>Discounted_Book</x:v>
      </x:c>
      <x:c r="D446" s="17" t="str">
        <x:v>2030</x:v>
      </x:c>
      <x:c r="E446" s="11" t="str">
        <x:v>high</x:v>
      </x:c>
      <x:c r="F446" s="11" t="str">
        <x:v>Forecast owner equity / diluted shares</x:v>
      </x:c>
      <x:c r="G446" s="11" t="n">
        <x:v>14.193507866994088</x:v>
      </x:c>
      <x:c r="H446" s="11" t="str">
        <x:v>retained_book=45.00%</x:v>
      </x:c>
      <x:c r="I446" s="11" t="str"/>
      <x:c r="J446" s="11" t="str"/>
      <x:c r="K446" s="11" t="str"/>
      <x:c r="L446" s="11" t="str"/>
      <x:c r="M446" s="11" t="n">
        <x:v>39.548261343600004</x:v>
      </x:c>
      <x:c r="N446" s="11" t="n">
        <x:v>0.18834231241685714</x:v>
      </x:c>
      <x:c r="O446" s="11" t="str">
        <x:v>Future target value at target-year end; negative owner book is floored at zero for equity-holder limited-liability cross-check.</x:v>
      </x:c>
    </x:row>
    <x:row r="447" ht="40" customHeight="1">
      <x:c r="A447" s="11" t="str">
        <x:v>协鑫科技</x:v>
      </x:c>
      <x:c r="B447" s="11" t="str">
        <x:v>Bear</x:v>
      </x:c>
      <x:c r="C447" s="11" t="str">
        <x:v>Discounted_Book</x:v>
      </x:c>
      <x:c r="D447" s="17" t="str">
        <x:v>2031</x:v>
      </x:c>
      <x:c r="E447" s="11" t="str">
        <x:v>low</x:v>
      </x:c>
      <x:c r="F447" s="11" t="str">
        <x:v>Forecast owner equity / diluted shares</x:v>
      </x:c>
      <x:c r="G447" s="11" t="n">
        <x:v>8.795937049407964</x:v>
      </x:c>
      <x:c r="H447" s="11" t="str">
        <x:v>retained_book=25.00%</x:v>
      </x:c>
      <x:c r="I447" s="11" t="str"/>
      <x:c r="J447" s="11" t="str"/>
      <x:c r="K447" s="11" t="str"/>
      <x:c r="L447" s="11" t="str"/>
      <x:c r="M447" s="11" t="n">
        <x:v>39.548261343600004</x:v>
      </x:c>
      <x:c r="N447" s="11" t="n">
        <x:v>0.0648436962746503</x:v>
      </x:c>
      <x:c r="O447" s="11" t="str">
        <x:v>Future target value at target-year end; negative owner book is floored at zero for equity-holder limited-liability cross-check.</x:v>
      </x:c>
    </x:row>
    <x:row r="448" ht="40" customHeight="1">
      <x:c r="A448" s="11" t="str">
        <x:v>协鑫科技</x:v>
      </x:c>
      <x:c r="B448" s="11" t="str">
        <x:v>Bear</x:v>
      </x:c>
      <x:c r="C448" s="11" t="str">
        <x:v>Discounted_Book</x:v>
      </x:c>
      <x:c r="D448" s="17" t="str">
        <x:v>2031</x:v>
      </x:c>
      <x:c r="E448" s="11" t="str">
        <x:v>base</x:v>
      </x:c>
      <x:c r="F448" s="11" t="str">
        <x:v>Forecast owner equity / diluted shares</x:v>
      </x:c>
      <x:c r="G448" s="11" t="n">
        <x:v>8.795937049407964</x:v>
      </x:c>
      <x:c r="H448" s="11" t="str">
        <x:v>retained_book=35.00%</x:v>
      </x:c>
      <x:c r="I448" s="11" t="str"/>
      <x:c r="J448" s="11" t="str"/>
      <x:c r="K448" s="11" t="str"/>
      <x:c r="L448" s="11" t="str"/>
      <x:c r="M448" s="11" t="n">
        <x:v>39.548261343600004</x:v>
      </x:c>
      <x:c r="N448" s="11" t="n">
        <x:v>0.09078117478451041</x:v>
      </x:c>
      <x:c r="O448" s="11" t="str">
        <x:v>Future target value at target-year end; negative owner book is floored at zero for equity-holder limited-liability cross-check.</x:v>
      </x:c>
    </x:row>
    <x:row r="449" ht="40" customHeight="1">
      <x:c r="A449" s="11" t="str">
        <x:v>协鑫科技</x:v>
      </x:c>
      <x:c r="B449" s="11" t="str">
        <x:v>Bear</x:v>
      </x:c>
      <x:c r="C449" s="11" t="str">
        <x:v>Discounted_Book</x:v>
      </x:c>
      <x:c r="D449" s="17" t="str">
        <x:v>2031</x:v>
      </x:c>
      <x:c r="E449" s="11" t="str">
        <x:v>high</x:v>
      </x:c>
      <x:c r="F449" s="11" t="str">
        <x:v>Forecast owner equity / diluted shares</x:v>
      </x:c>
      <x:c r="G449" s="11" t="n">
        <x:v>8.795937049407964</x:v>
      </x:c>
      <x:c r="H449" s="11" t="str">
        <x:v>retained_book=45.00%</x:v>
      </x:c>
      <x:c r="I449" s="11" t="str"/>
      <x:c r="J449" s="11" t="str"/>
      <x:c r="K449" s="11" t="str"/>
      <x:c r="L449" s="11" t="str"/>
      <x:c r="M449" s="11" t="n">
        <x:v>39.548261343600004</x:v>
      </x:c>
      <x:c r="N449" s="11" t="n">
        <x:v>0.11671865329437053</x:v>
      </x:c>
      <x:c r="O449" s="11" t="str">
        <x:v>Future target value at target-year end; negative owner book is floored at zero for equity-holder limited-liability cross-check.</x:v>
      </x:c>
    </x:row>
    <x:row r="450" ht="40" customHeight="1">
      <x:c r="A450" s="11" t="str">
        <x:v>协鑫科技</x:v>
      </x:c>
      <x:c r="B450" s="11" t="str">
        <x:v>Bear</x:v>
      </x:c>
      <x:c r="C450" s="11" t="str">
        <x:v>Discounted_Book</x:v>
      </x:c>
      <x:c r="D450" s="17" t="str">
        <x:v>2036</x:v>
      </x:c>
      <x:c r="E450" s="11" t="str">
        <x:v>low</x:v>
      </x:c>
      <x:c r="F450" s="11" t="str">
        <x:v>Forecast owner equity / diluted shares</x:v>
      </x:c>
      <x:c r="G450" s="11" t="n">
        <x:v>-26.985911779071138</x:v>
      </x:c>
      <x:c r="H450" s="11" t="str">
        <x:v>retained_book=25.00%</x:v>
      </x:c>
      <x:c r="I450" s="11" t="str"/>
      <x:c r="J450" s="11" t="str"/>
      <x:c r="K450" s="11" t="str"/>
      <x:c r="L450" s="11" t="str"/>
      <x:c r="M450" s="11" t="n">
        <x:v>39.548261343600004</x:v>
      </x:c>
      <x:c r="N450" s="11" t="n">
        <x:v>0</x:v>
      </x:c>
      <x:c r="O450" s="11" t="str">
        <x:v>Future target value at target-year end; negative owner book is floored at zero for equity-holder limited-liability cross-check.</x:v>
      </x:c>
    </x:row>
    <x:row r="451" ht="40" customHeight="1">
      <x:c r="A451" s="11" t="str">
        <x:v>协鑫科技</x:v>
      </x:c>
      <x:c r="B451" s="11" t="str">
        <x:v>Bear</x:v>
      </x:c>
      <x:c r="C451" s="11" t="str">
        <x:v>Discounted_Book</x:v>
      </x:c>
      <x:c r="D451" s="17" t="str">
        <x:v>2036</x:v>
      </x:c>
      <x:c r="E451" s="11" t="str">
        <x:v>base</x:v>
      </x:c>
      <x:c r="F451" s="11" t="str">
        <x:v>Forecast owner equity / diluted shares</x:v>
      </x:c>
      <x:c r="G451" s="11" t="n">
        <x:v>-26.985911779071138</x:v>
      </x:c>
      <x:c r="H451" s="11" t="str">
        <x:v>retained_book=35.00%</x:v>
      </x:c>
      <x:c r="I451" s="11" t="str"/>
      <x:c r="J451" s="11" t="str"/>
      <x:c r="K451" s="11" t="str"/>
      <x:c r="L451" s="11" t="str"/>
      <x:c r="M451" s="11" t="n">
        <x:v>39.548261343600004</x:v>
      </x:c>
      <x:c r="N451" s="11" t="n">
        <x:v>0</x:v>
      </x:c>
      <x:c r="O451" s="11" t="str">
        <x:v>Future target value at target-year end; negative owner book is floored at zero for equity-holder limited-liability cross-check.</x:v>
      </x:c>
    </x:row>
    <x:row r="452" ht="40" customHeight="1">
      <x:c r="A452" s="11" t="str">
        <x:v>协鑫科技</x:v>
      </x:c>
      <x:c r="B452" s="11" t="str">
        <x:v>Bear</x:v>
      </x:c>
      <x:c r="C452" s="11" t="str">
        <x:v>Discounted_Book</x:v>
      </x:c>
      <x:c r="D452" s="17" t="str">
        <x:v>2036</x:v>
      </x:c>
      <x:c r="E452" s="11" t="str">
        <x:v>high</x:v>
      </x:c>
      <x:c r="F452" s="11" t="str">
        <x:v>Forecast owner equity / diluted shares</x:v>
      </x:c>
      <x:c r="G452" s="11" t="n">
        <x:v>-26.985911779071138</x:v>
      </x:c>
      <x:c r="H452" s="11" t="str">
        <x:v>retained_book=45.00%</x:v>
      </x:c>
      <x:c r="I452" s="11" t="str"/>
      <x:c r="J452" s="11" t="str"/>
      <x:c r="K452" s="11" t="str"/>
      <x:c r="L452" s="11" t="str"/>
      <x:c r="M452" s="11" t="n">
        <x:v>39.548261343600004</x:v>
      </x:c>
      <x:c r="N452" s="11" t="n">
        <x:v>0</x:v>
      </x:c>
      <x:c r="O452" s="11" t="str">
        <x:v>Future target value at target-year end; negative owner book is floored at zero for equity-holder limited-liability cross-check.</x:v>
      </x:c>
    </x:row>
    <x:row r="453" ht="28" customHeight="1">
      <x:c r="A453" s="11" t="str">
        <x:v>协鑫科技</x:v>
      </x:c>
      <x:c r="B453" s="11" t="str">
        <x:v>Base</x:v>
      </x:c>
      <x:c r="C453" s="11" t="str">
        <x:v>Discounted_Book</x:v>
      </x:c>
      <x:c r="D453" s="17" t="str">
        <x:v>Current</x:v>
      </x:c>
      <x:c r="E453" s="11" t="str">
        <x:v>low</x:v>
      </x:c>
      <x:c r="F453" s="11" t="str">
        <x:v>Current owner equity / diluted shares</x:v>
      </x:c>
      <x:c r="G453" s="11" t="n">
        <x:v>36.569106</x:v>
      </x:c>
      <x:c r="H453" s="11" t="str">
        <x:v>retained_book=40.00%</x:v>
      </x:c>
      <x:c r="I453" s="11" t="str"/>
      <x:c r="J453" s="11" t="str"/>
      <x:c r="K453" s="11" t="str"/>
      <x:c r="L453" s="11" t="str"/>
      <x:c r="M453" s="11" t="n">
        <x:v>33.116644949</x:v>
      </x:c>
      <x:c r="N453" s="11" t="n">
        <x:v>0.5151112557794025</x:v>
      </x:c>
      <x:c r="O453" s="11" t="str">
        <x:v>Asset-quality cross-check; not liquidation value.</x:v>
      </x:c>
    </x:row>
    <x:row r="454" ht="28" customHeight="1">
      <x:c r="A454" s="11" t="str">
        <x:v>协鑫科技</x:v>
      </x:c>
      <x:c r="B454" s="11" t="str">
        <x:v>Base</x:v>
      </x:c>
      <x:c r="C454" s="11" t="str">
        <x:v>Discounted_Book</x:v>
      </x:c>
      <x:c r="D454" s="17" t="str">
        <x:v>Current</x:v>
      </x:c>
      <x:c r="E454" s="11" t="str">
        <x:v>base</x:v>
      </x:c>
      <x:c r="F454" s="11" t="str">
        <x:v>Current owner equity / diluted shares</x:v>
      </x:c>
      <x:c r="G454" s="11" t="n">
        <x:v>36.569106</x:v>
      </x:c>
      <x:c r="H454" s="11" t="str">
        <x:v>retained_book=50.00%</x:v>
      </x:c>
      <x:c r="I454" s="11" t="str"/>
      <x:c r="J454" s="11" t="str"/>
      <x:c r="K454" s="11" t="str"/>
      <x:c r="L454" s="11" t="str"/>
      <x:c r="M454" s="11" t="n">
        <x:v>33.116644949</x:v>
      </x:c>
      <x:c r="N454" s="11" t="n">
        <x:v>0.6438890697242532</x:v>
      </x:c>
      <x:c r="O454" s="11" t="str">
        <x:v>Asset-quality cross-check; not liquidation value.</x:v>
      </x:c>
    </x:row>
    <x:row r="455" ht="28" customHeight="1">
      <x:c r="A455" s="11" t="str">
        <x:v>协鑫科技</x:v>
      </x:c>
      <x:c r="B455" s="11" t="str">
        <x:v>Base</x:v>
      </x:c>
      <x:c r="C455" s="11" t="str">
        <x:v>Discounted_Book</x:v>
      </x:c>
      <x:c r="D455" s="17" t="str">
        <x:v>Current</x:v>
      </x:c>
      <x:c r="E455" s="11" t="str">
        <x:v>high</x:v>
      </x:c>
      <x:c r="F455" s="11" t="str">
        <x:v>Current owner equity / diluted shares</x:v>
      </x:c>
      <x:c r="G455" s="11" t="n">
        <x:v>36.569106</x:v>
      </x:c>
      <x:c r="H455" s="11" t="str">
        <x:v>retained_book=60.00%</x:v>
      </x:c>
      <x:c r="I455" s="11" t="str"/>
      <x:c r="J455" s="11" t="str"/>
      <x:c r="K455" s="11" t="str"/>
      <x:c r="L455" s="11" t="str"/>
      <x:c r="M455" s="11" t="n">
        <x:v>33.116644949</x:v>
      </x:c>
      <x:c r="N455" s="11" t="n">
        <x:v>0.7726668836691039</x:v>
      </x:c>
      <x:c r="O455" s="11" t="str">
        <x:v>Asset-quality cross-check; not liquidation value.</x:v>
      </x:c>
    </x:row>
    <x:row r="456" ht="40" customHeight="1">
      <x:c r="A456" s="11" t="str">
        <x:v>协鑫科技</x:v>
      </x:c>
      <x:c r="B456" s="11" t="str">
        <x:v>Base</x:v>
      </x:c>
      <x:c r="C456" s="11" t="str">
        <x:v>Discounted_Book</x:v>
      </x:c>
      <x:c r="D456" s="17" t="str">
        <x:v>2027</x:v>
      </x:c>
      <x:c r="E456" s="11" t="str">
        <x:v>low</x:v>
      </x:c>
      <x:c r="F456" s="11" t="str">
        <x:v>Forecast owner equity / diluted shares</x:v>
      </x:c>
      <x:c r="G456" s="11" t="n">
        <x:v>34.24127592538145</x:v>
      </x:c>
      <x:c r="H456" s="11" t="str">
        <x:v>retained_book=40.00%</x:v>
      </x:c>
      <x:c r="I456" s="11" t="str"/>
      <x:c r="J456" s="11" t="str"/>
      <x:c r="K456" s="11" t="str"/>
      <x:c r="L456" s="11" t="str"/>
      <x:c r="M456" s="11" t="n">
        <x:v>33.116644949000005</x:v>
      </x:c>
      <x:c r="N456" s="11" t="n">
        <x:v>0.48232151591051375</x:v>
      </x:c>
      <x:c r="O456" s="11" t="str">
        <x:v>Future target value at target-year end; negative owner book is floored at zero for equity-holder limited-liability cross-check.</x:v>
      </x:c>
    </x:row>
    <x:row r="457" ht="40" customHeight="1">
      <x:c r="A457" s="11" t="str">
        <x:v>协鑫科技</x:v>
      </x:c>
      <x:c r="B457" s="11" t="str">
        <x:v>Base</x:v>
      </x:c>
      <x:c r="C457" s="11" t="str">
        <x:v>Discounted_Book</x:v>
      </x:c>
      <x:c r="D457" s="17" t="str">
        <x:v>2027</x:v>
      </x:c>
      <x:c r="E457" s="11" t="str">
        <x:v>base</x:v>
      </x:c>
      <x:c r="F457" s="11" t="str">
        <x:v>Forecast owner equity / diluted shares</x:v>
      </x:c>
      <x:c r="G457" s="11" t="n">
        <x:v>34.24127592538145</x:v>
      </x:c>
      <x:c r="H457" s="11" t="str">
        <x:v>retained_book=50.00%</x:v>
      </x:c>
      <x:c r="I457" s="11" t="str"/>
      <x:c r="J457" s="11" t="str"/>
      <x:c r="K457" s="11" t="str"/>
      <x:c r="L457" s="11" t="str"/>
      <x:c r="M457" s="11" t="n">
        <x:v>33.116644949000005</x:v>
      </x:c>
      <x:c r="N457" s="11" t="n">
        <x:v>0.6029018948881422</x:v>
      </x:c>
      <x:c r="O457" s="11" t="str">
        <x:v>Future target value at target-year end; negative owner book is floored at zero for equity-holder limited-liability cross-check.</x:v>
      </x:c>
    </x:row>
    <x:row r="458" ht="40" customHeight="1">
      <x:c r="A458" s="11" t="str">
        <x:v>协鑫科技</x:v>
      </x:c>
      <x:c r="B458" s="11" t="str">
        <x:v>Base</x:v>
      </x:c>
      <x:c r="C458" s="11" t="str">
        <x:v>Discounted_Book</x:v>
      </x:c>
      <x:c r="D458" s="17" t="str">
        <x:v>2027</x:v>
      </x:c>
      <x:c r="E458" s="11" t="str">
        <x:v>high</x:v>
      </x:c>
      <x:c r="F458" s="11" t="str">
        <x:v>Forecast owner equity / diluted shares</x:v>
      </x:c>
      <x:c r="G458" s="11" t="n">
        <x:v>34.24127592538145</x:v>
      </x:c>
      <x:c r="H458" s="11" t="str">
        <x:v>retained_book=60.00%</x:v>
      </x:c>
      <x:c r="I458" s="11" t="str"/>
      <x:c r="J458" s="11" t="str"/>
      <x:c r="K458" s="11" t="str"/>
      <x:c r="L458" s="11" t="str"/>
      <x:c r="M458" s="11" t="n">
        <x:v>33.116644949000005</x:v>
      </x:c>
      <x:c r="N458" s="11" t="n">
        <x:v>0.7234822738657706</x:v>
      </x:c>
      <x:c r="O458" s="11" t="str">
        <x:v>Future target value at target-year end; negative owner book is floored at zero for equity-holder limited-liability cross-check.</x:v>
      </x:c>
    </x:row>
    <x:row r="459" ht="40" customHeight="1">
      <x:c r="A459" s="11" t="str">
        <x:v>协鑫科技</x:v>
      </x:c>
      <x:c r="B459" s="11" t="str">
        <x:v>Base</x:v>
      </x:c>
      <x:c r="C459" s="11" t="str">
        <x:v>Discounted_Book</x:v>
      </x:c>
      <x:c r="D459" s="17" t="str">
        <x:v>2028</x:v>
      </x:c>
      <x:c r="E459" s="11" t="str">
        <x:v>low</x:v>
      </x:c>
      <x:c r="F459" s="11" t="str">
        <x:v>Forecast owner equity / diluted shares</x:v>
      </x:c>
      <x:c r="G459" s="11" t="n">
        <x:v>33.017981201427574</x:v>
      </x:c>
      <x:c r="H459" s="11" t="str">
        <x:v>retained_book=40.00%</x:v>
      </x:c>
      <x:c r="I459" s="11" t="str"/>
      <x:c r="J459" s="11" t="str"/>
      <x:c r="K459" s="11" t="str"/>
      <x:c r="L459" s="11" t="str"/>
      <x:c r="M459" s="11" t="n">
        <x:v>33.116644949000005</x:v>
      </x:c>
      <x:c r="N459" s="11" t="n">
        <x:v>0.46509022561197044</x:v>
      </x:c>
      <x:c r="O459" s="11" t="str">
        <x:v>Future target value at target-year end; negative owner book is floored at zero for equity-holder limited-liability cross-check.</x:v>
      </x:c>
    </x:row>
    <x:row r="460" ht="40" customHeight="1">
      <x:c r="A460" s="11" t="str">
        <x:v>协鑫科技</x:v>
      </x:c>
      <x:c r="B460" s="11" t="str">
        <x:v>Base</x:v>
      </x:c>
      <x:c r="C460" s="11" t="str">
        <x:v>Discounted_Book</x:v>
      </x:c>
      <x:c r="D460" s="17" t="str">
        <x:v>2028</x:v>
      </x:c>
      <x:c r="E460" s="11" t="str">
        <x:v>base</x:v>
      </x:c>
      <x:c r="F460" s="11" t="str">
        <x:v>Forecast owner equity / diluted shares</x:v>
      </x:c>
      <x:c r="G460" s="11" t="n">
        <x:v>33.017981201427574</x:v>
      </x:c>
      <x:c r="H460" s="11" t="str">
        <x:v>retained_book=50.00%</x:v>
      </x:c>
      <x:c r="I460" s="11" t="str"/>
      <x:c r="J460" s="11" t="str"/>
      <x:c r="K460" s="11" t="str"/>
      <x:c r="L460" s="11" t="str"/>
      <x:c r="M460" s="11" t="n">
        <x:v>33.116644949000005</x:v>
      </x:c>
      <x:c r="N460" s="11" t="n">
        <x:v>0.581362782014963</x:v>
      </x:c>
      <x:c r="O460" s="11" t="str">
        <x:v>Future target value at target-year end; negative owner book is floored at zero for equity-holder limited-liability cross-check.</x:v>
      </x:c>
    </x:row>
    <x:row r="461" ht="40" customHeight="1">
      <x:c r="A461" s="11" t="str">
        <x:v>协鑫科技</x:v>
      </x:c>
      <x:c r="B461" s="11" t="str">
        <x:v>Base</x:v>
      </x:c>
      <x:c r="C461" s="11" t="str">
        <x:v>Discounted_Book</x:v>
      </x:c>
      <x:c r="D461" s="17" t="str">
        <x:v>2028</x:v>
      </x:c>
      <x:c r="E461" s="11" t="str">
        <x:v>high</x:v>
      </x:c>
      <x:c r="F461" s="11" t="str">
        <x:v>Forecast owner equity / diluted shares</x:v>
      </x:c>
      <x:c r="G461" s="11" t="n">
        <x:v>33.017981201427574</x:v>
      </x:c>
      <x:c r="H461" s="11" t="str">
        <x:v>retained_book=60.00%</x:v>
      </x:c>
      <x:c r="I461" s="11" t="str"/>
      <x:c r="J461" s="11" t="str"/>
      <x:c r="K461" s="11" t="str"/>
      <x:c r="L461" s="11" t="str"/>
      <x:c r="M461" s="11" t="n">
        <x:v>33.116644949000005</x:v>
      </x:c>
      <x:c r="N461" s="11" t="n">
        <x:v>0.6976353384179557</x:v>
      </x:c>
      <x:c r="O461" s="11" t="str">
        <x:v>Future target value at target-year end; negative owner book is floored at zero for equity-holder limited-liability cross-check.</x:v>
      </x:c>
    </x:row>
    <x:row r="462" ht="40" customHeight="1">
      <x:c r="A462" s="11" t="str">
        <x:v>协鑫科技</x:v>
      </x:c>
      <x:c r="B462" s="11" t="str">
        <x:v>Base</x:v>
      </x:c>
      <x:c r="C462" s="11" t="str">
        <x:v>Discounted_Book</x:v>
      </x:c>
      <x:c r="D462" s="17" t="str">
        <x:v>2029</x:v>
      </x:c>
      <x:c r="E462" s="11" t="str">
        <x:v>low</x:v>
      </x:c>
      <x:c r="F462" s="11" t="str">
        <x:v>Forecast owner equity / diluted shares</x:v>
      </x:c>
      <x:c r="G462" s="11" t="n">
        <x:v>32.10634966639335</x:v>
      </x:c>
      <x:c r="H462" s="11" t="str">
        <x:v>retained_book=40.00%</x:v>
      </x:c>
      <x:c r="I462" s="11" t="str"/>
      <x:c r="J462" s="11" t="str"/>
      <x:c r="K462" s="11" t="str"/>
      <x:c r="L462" s="11" t="str"/>
      <x:c r="M462" s="11" t="n">
        <x:v>33.116644949000005</x:v>
      </x:c>
      <x:c r="N462" s="11" t="n">
        <x:v>0.4522490130097378</x:v>
      </x:c>
      <x:c r="O462" s="11" t="str">
        <x:v>Future target value at target-year end; negative owner book is floored at zero for equity-holder limited-liability cross-check.</x:v>
      </x:c>
    </x:row>
    <x:row r="463" ht="40" customHeight="1">
      <x:c r="A463" s="11" t="str">
        <x:v>协鑫科技</x:v>
      </x:c>
      <x:c r="B463" s="11" t="str">
        <x:v>Base</x:v>
      </x:c>
      <x:c r="C463" s="11" t="str">
        <x:v>Discounted_Book</x:v>
      </x:c>
      <x:c r="D463" s="17" t="str">
        <x:v>2029</x:v>
      </x:c>
      <x:c r="E463" s="11" t="str">
        <x:v>base</x:v>
      </x:c>
      <x:c r="F463" s="11" t="str">
        <x:v>Forecast owner equity / diluted shares</x:v>
      </x:c>
      <x:c r="G463" s="11" t="n">
        <x:v>32.10634966639335</x:v>
      </x:c>
      <x:c r="H463" s="11" t="str">
        <x:v>retained_book=50.00%</x:v>
      </x:c>
      <x:c r="I463" s="11" t="str"/>
      <x:c r="J463" s="11" t="str"/>
      <x:c r="K463" s="11" t="str"/>
      <x:c r="L463" s="11" t="str"/>
      <x:c r="M463" s="11" t="n">
        <x:v>33.116644949000005</x:v>
      </x:c>
      <x:c r="N463" s="11" t="n">
        <x:v>0.5653112662621722</x:v>
      </x:c>
      <x:c r="O463" s="11" t="str">
        <x:v>Future target value at target-year end; negative owner book is floored at zero for equity-holder limited-liability cross-check.</x:v>
      </x:c>
    </x:row>
    <x:row r="464" ht="40" customHeight="1">
      <x:c r="A464" s="11" t="str">
        <x:v>协鑫科技</x:v>
      </x:c>
      <x:c r="B464" s="11" t="str">
        <x:v>Base</x:v>
      </x:c>
      <x:c r="C464" s="11" t="str">
        <x:v>Discounted_Book</x:v>
      </x:c>
      <x:c r="D464" s="17" t="str">
        <x:v>2029</x:v>
      </x:c>
      <x:c r="E464" s="11" t="str">
        <x:v>high</x:v>
      </x:c>
      <x:c r="F464" s="11" t="str">
        <x:v>Forecast owner equity / diluted shares</x:v>
      </x:c>
      <x:c r="G464" s="11" t="n">
        <x:v>32.10634966639335</x:v>
      </x:c>
      <x:c r="H464" s="11" t="str">
        <x:v>retained_book=60.00%</x:v>
      </x:c>
      <x:c r="I464" s="11" t="str"/>
      <x:c r="J464" s="11" t="str"/>
      <x:c r="K464" s="11" t="str"/>
      <x:c r="L464" s="11" t="str"/>
      <x:c r="M464" s="11" t="n">
        <x:v>33.116644949000005</x:v>
      </x:c>
      <x:c r="N464" s="11" t="n">
        <x:v>0.6783735195146067</x:v>
      </x:c>
      <x:c r="O464" s="11" t="str">
        <x:v>Future target value at target-year end; negative owner book is floored at zero for equity-holder limited-liability cross-check.</x:v>
      </x:c>
    </x:row>
    <x:row r="465" ht="40" customHeight="1">
      <x:c r="A465" s="11" t="str">
        <x:v>协鑫科技</x:v>
      </x:c>
      <x:c r="B465" s="11" t="str">
        <x:v>Base</x:v>
      </x:c>
      <x:c r="C465" s="11" t="str">
        <x:v>Discounted_Book</x:v>
      </x:c>
      <x:c r="D465" s="17" t="str">
        <x:v>2030</x:v>
      </x:c>
      <x:c r="E465" s="11" t="str">
        <x:v>low</x:v>
      </x:c>
      <x:c r="F465" s="11" t="str">
        <x:v>Forecast owner equity / diluted shares</x:v>
      </x:c>
      <x:c r="G465" s="11" t="n">
        <x:v>31.383433050023708</x:v>
      </x:c>
      <x:c r="H465" s="11" t="str">
        <x:v>retained_book=40.00%</x:v>
      </x:c>
      <x:c r="I465" s="11" t="str"/>
      <x:c r="J465" s="11" t="str"/>
      <x:c r="K465" s="11" t="str"/>
      <x:c r="L465" s="11" t="str"/>
      <x:c r="M465" s="11" t="n">
        <x:v>33.116644949000005</x:v>
      </x:c>
      <x:c r="N465" s="11" t="n">
        <x:v>0.44206603270713035</x:v>
      </x:c>
      <x:c r="O465" s="11" t="str">
        <x:v>Future target value at target-year end; negative owner book is floored at zero for equity-holder limited-liability cross-check.</x:v>
      </x:c>
    </x:row>
    <x:row r="466" ht="40" customHeight="1">
      <x:c r="A466" s="11" t="str">
        <x:v>协鑫科技</x:v>
      </x:c>
      <x:c r="B466" s="11" t="str">
        <x:v>Base</x:v>
      </x:c>
      <x:c r="C466" s="11" t="str">
        <x:v>Discounted_Book</x:v>
      </x:c>
      <x:c r="D466" s="17" t="str">
        <x:v>2030</x:v>
      </x:c>
      <x:c r="E466" s="11" t="str">
        <x:v>base</x:v>
      </x:c>
      <x:c r="F466" s="11" t="str">
        <x:v>Forecast owner equity / diluted shares</x:v>
      </x:c>
      <x:c r="G466" s="11" t="n">
        <x:v>31.383433050023708</x:v>
      </x:c>
      <x:c r="H466" s="11" t="str">
        <x:v>retained_book=50.00%</x:v>
      </x:c>
      <x:c r="I466" s="11" t="str"/>
      <x:c r="J466" s="11" t="str"/>
      <x:c r="K466" s="11" t="str"/>
      <x:c r="L466" s="11" t="str"/>
      <x:c r="M466" s="11" t="n">
        <x:v>33.116644949000005</x:v>
      </x:c>
      <x:c r="N466" s="11" t="n">
        <x:v>0.5525825408839129</x:v>
      </x:c>
      <x:c r="O466" s="11" t="str">
        <x:v>Future target value at target-year end; negative owner book is floored at zero for equity-holder limited-liability cross-check.</x:v>
      </x:c>
    </x:row>
    <x:row r="467" ht="40" customHeight="1">
      <x:c r="A467" s="11" t="str">
        <x:v>协鑫科技</x:v>
      </x:c>
      <x:c r="B467" s="11" t="str">
        <x:v>Base</x:v>
      </x:c>
      <x:c r="C467" s="11" t="str">
        <x:v>Discounted_Book</x:v>
      </x:c>
      <x:c r="D467" s="17" t="str">
        <x:v>2030</x:v>
      </x:c>
      <x:c r="E467" s="11" t="str">
        <x:v>high</x:v>
      </x:c>
      <x:c r="F467" s="11" t="str">
        <x:v>Forecast owner equity / diluted shares</x:v>
      </x:c>
      <x:c r="G467" s="11" t="n">
        <x:v>31.383433050023708</x:v>
      </x:c>
      <x:c r="H467" s="11" t="str">
        <x:v>retained_book=60.00%</x:v>
      </x:c>
      <x:c r="I467" s="11" t="str"/>
      <x:c r="J467" s="11" t="str"/>
      <x:c r="K467" s="11" t="str"/>
      <x:c r="L467" s="11" t="str"/>
      <x:c r="M467" s="11" t="n">
        <x:v>33.116644949000005</x:v>
      </x:c>
      <x:c r="N467" s="11" t="n">
        <x:v>0.6630990490606955</x:v>
      </x:c>
      <x:c r="O467" s="11" t="str">
        <x:v>Future target value at target-year end; negative owner book is floored at zero for equity-holder limited-liability cross-check.</x:v>
      </x:c>
    </x:row>
    <x:row r="468" ht="40" customHeight="1">
      <x:c r="A468" s="11" t="str">
        <x:v>协鑫科技</x:v>
      </x:c>
      <x:c r="B468" s="11" t="str">
        <x:v>Base</x:v>
      </x:c>
      <x:c r="C468" s="11" t="str">
        <x:v>Discounted_Book</x:v>
      </x:c>
      <x:c r="D468" s="17" t="str">
        <x:v>2031</x:v>
      </x:c>
      <x:c r="E468" s="11" t="str">
        <x:v>low</x:v>
      </x:c>
      <x:c r="F468" s="11" t="str">
        <x:v>Forecast owner equity / diluted shares</x:v>
      </x:c>
      <x:c r="G468" s="11" t="n">
        <x:v>30.434779828931305</x:v>
      </x:c>
      <x:c r="H468" s="11" t="str">
        <x:v>retained_book=40.00%</x:v>
      </x:c>
      <x:c r="I468" s="11" t="str"/>
      <x:c r="J468" s="11" t="str"/>
      <x:c r="K468" s="11" t="str"/>
      <x:c r="L468" s="11" t="str"/>
      <x:c r="M468" s="11" t="n">
        <x:v>33.116644949000005</x:v>
      </x:c>
      <x:c r="N468" s="11" t="n">
        <x:v>0.4287033338209152</x:v>
      </x:c>
      <x:c r="O468" s="11" t="str">
        <x:v>Future target value at target-year end; negative owner book is floored at zero for equity-holder limited-liability cross-check.</x:v>
      </x:c>
    </x:row>
    <x:row r="469" ht="40" customHeight="1">
      <x:c r="A469" s="11" t="str">
        <x:v>协鑫科技</x:v>
      </x:c>
      <x:c r="B469" s="11" t="str">
        <x:v>Base</x:v>
      </x:c>
      <x:c r="C469" s="11" t="str">
        <x:v>Discounted_Book</x:v>
      </x:c>
      <x:c r="D469" s="17" t="str">
        <x:v>2031</x:v>
      </x:c>
      <x:c r="E469" s="11" t="str">
        <x:v>base</x:v>
      </x:c>
      <x:c r="F469" s="11" t="str">
        <x:v>Forecast owner equity / diluted shares</x:v>
      </x:c>
      <x:c r="G469" s="11" t="n">
        <x:v>30.434779828931305</x:v>
      </x:c>
      <x:c r="H469" s="11" t="str">
        <x:v>retained_book=50.00%</x:v>
      </x:c>
      <x:c r="I469" s="11" t="str"/>
      <x:c r="J469" s="11" t="str"/>
      <x:c r="K469" s="11" t="str"/>
      <x:c r="L469" s="11" t="str"/>
      <x:c r="M469" s="11" t="n">
        <x:v>33.116644949000005</x:v>
      </x:c>
      <x:c r="N469" s="11" t="n">
        <x:v>0.5358791672761439</x:v>
      </x:c>
      <x:c r="O469" s="11" t="str">
        <x:v>Future target value at target-year end; negative owner book is floored at zero for equity-holder limited-liability cross-check.</x:v>
      </x:c>
    </x:row>
    <x:row r="470" ht="40" customHeight="1">
      <x:c r="A470" s="11" t="str">
        <x:v>协鑫科技</x:v>
      </x:c>
      <x:c r="B470" s="11" t="str">
        <x:v>Base</x:v>
      </x:c>
      <x:c r="C470" s="11" t="str">
        <x:v>Discounted_Book</x:v>
      </x:c>
      <x:c r="D470" s="17" t="str">
        <x:v>2031</x:v>
      </x:c>
      <x:c r="E470" s="11" t="str">
        <x:v>high</x:v>
      </x:c>
      <x:c r="F470" s="11" t="str">
        <x:v>Forecast owner equity / diluted shares</x:v>
      </x:c>
      <x:c r="G470" s="11" t="n">
        <x:v>30.434779828931305</x:v>
      </x:c>
      <x:c r="H470" s="11" t="str">
        <x:v>retained_book=60.00%</x:v>
      </x:c>
      <x:c r="I470" s="11" t="str"/>
      <x:c r="J470" s="11" t="str"/>
      <x:c r="K470" s="11" t="str"/>
      <x:c r="L470" s="11" t="str"/>
      <x:c r="M470" s="11" t="n">
        <x:v>33.116644949000005</x:v>
      </x:c>
      <x:c r="N470" s="11" t="n">
        <x:v>0.6430550007313727</x:v>
      </x:c>
      <x:c r="O470" s="11" t="str">
        <x:v>Future target value at target-year end; negative owner book is floored at zero for equity-holder limited-liability cross-check.</x:v>
      </x:c>
    </x:row>
    <x:row r="471" ht="40" customHeight="1">
      <x:c r="A471" s="11" t="str">
        <x:v>协鑫科技</x:v>
      </x:c>
      <x:c r="B471" s="11" t="str">
        <x:v>Base</x:v>
      </x:c>
      <x:c r="C471" s="11" t="str">
        <x:v>Discounted_Book</x:v>
      </x:c>
      <x:c r="D471" s="17" t="str">
        <x:v>2036</x:v>
      </x:c>
      <x:c r="E471" s="11" t="str">
        <x:v>low</x:v>
      </x:c>
      <x:c r="F471" s="11" t="str">
        <x:v>Forecast owner equity / diluted shares</x:v>
      </x:c>
      <x:c r="G471" s="11" t="n">
        <x:v>21.716568993654302</x:v>
      </x:c>
      <x:c r="H471" s="11" t="str">
        <x:v>retained_book=40.00%</x:v>
      </x:c>
      <x:c r="I471" s="11" t="str"/>
      <x:c r="J471" s="11" t="str"/>
      <x:c r="K471" s="11" t="str"/>
      <x:c r="L471" s="11" t="str"/>
      <x:c r="M471" s="11" t="n">
        <x:v>33.116644949000005</x:v>
      </x:c>
      <x:c r="N471" s="11" t="n">
        <x:v>0.30589889524620323</x:v>
      </x:c>
      <x:c r="O471" s="11" t="str">
        <x:v>Future target value at target-year end; negative owner book is floored at zero for equity-holder limited-liability cross-check.</x:v>
      </x:c>
    </x:row>
    <x:row r="472" ht="40" customHeight="1">
      <x:c r="A472" s="11" t="str">
        <x:v>协鑫科技</x:v>
      </x:c>
      <x:c r="B472" s="11" t="str">
        <x:v>Base</x:v>
      </x:c>
      <x:c r="C472" s="11" t="str">
        <x:v>Discounted_Book</x:v>
      </x:c>
      <x:c r="D472" s="17" t="str">
        <x:v>2036</x:v>
      </x:c>
      <x:c r="E472" s="11" t="str">
        <x:v>base</x:v>
      </x:c>
      <x:c r="F472" s="11" t="str">
        <x:v>Forecast owner equity / diluted shares</x:v>
      </x:c>
      <x:c r="G472" s="11" t="n">
        <x:v>21.716568993654302</x:v>
      </x:c>
      <x:c r="H472" s="11" t="str">
        <x:v>retained_book=50.00%</x:v>
      </x:c>
      <x:c r="I472" s="11" t="str"/>
      <x:c r="J472" s="11" t="str"/>
      <x:c r="K472" s="11" t="str"/>
      <x:c r="L472" s="11" t="str"/>
      <x:c r="M472" s="11" t="n">
        <x:v>33.116644949000005</x:v>
      </x:c>
      <x:c r="N472" s="11" t="n">
        <x:v>0.382373619057754</x:v>
      </x:c>
      <x:c r="O472" s="11" t="str">
        <x:v>Future target value at target-year end; negative owner book is floored at zero for equity-holder limited-liability cross-check.</x:v>
      </x:c>
    </x:row>
    <x:row r="473" ht="40" customHeight="1">
      <x:c r="A473" s="11" t="str">
        <x:v>协鑫科技</x:v>
      </x:c>
      <x:c r="B473" s="11" t="str">
        <x:v>Base</x:v>
      </x:c>
      <x:c r="C473" s="11" t="str">
        <x:v>Discounted_Book</x:v>
      </x:c>
      <x:c r="D473" s="17" t="str">
        <x:v>2036</x:v>
      </x:c>
      <x:c r="E473" s="11" t="str">
        <x:v>high</x:v>
      </x:c>
      <x:c r="F473" s="11" t="str">
        <x:v>Forecast owner equity / diluted shares</x:v>
      </x:c>
      <x:c r="G473" s="11" t="n">
        <x:v>21.716568993654302</x:v>
      </x:c>
      <x:c r="H473" s="11" t="str">
        <x:v>retained_book=60.00%</x:v>
      </x:c>
      <x:c r="I473" s="11" t="str"/>
      <x:c r="J473" s="11" t="str"/>
      <x:c r="K473" s="11" t="str"/>
      <x:c r="L473" s="11" t="str"/>
      <x:c r="M473" s="11" t="n">
        <x:v>33.116644949000005</x:v>
      </x:c>
      <x:c r="N473" s="11" t="n">
        <x:v>0.4588483428693048</x:v>
      </x:c>
      <x:c r="O473" s="11" t="str">
        <x:v>Future target value at target-year end; negative owner book is floored at zero for equity-holder limited-liability cross-check.</x:v>
      </x:c>
    </x:row>
    <x:row r="474" ht="28" customHeight="1">
      <x:c r="A474" s="11" t="str">
        <x:v>协鑫科技</x:v>
      </x:c>
      <x:c r="B474" s="11" t="str">
        <x:v>Bull</x:v>
      </x:c>
      <x:c r="C474" s="11" t="str">
        <x:v>Discounted_Book</x:v>
      </x:c>
      <x:c r="D474" s="17" t="str">
        <x:v>Current</x:v>
      </x:c>
      <x:c r="E474" s="11" t="str">
        <x:v>low</x:v>
      </x:c>
      <x:c r="F474" s="11" t="str">
        <x:v>Current owner equity / diluted shares</x:v>
      </x:c>
      <x:c r="G474" s="11" t="n">
        <x:v>36.569106</x:v>
      </x:c>
      <x:c r="H474" s="11" t="str">
        <x:v>retained_book=55.00%</x:v>
      </x:c>
      <x:c r="I474" s="11" t="str"/>
      <x:c r="J474" s="11" t="str"/>
      <x:c r="K474" s="11" t="str"/>
      <x:c r="L474" s="11" t="str"/>
      <x:c r="M474" s="11" t="n">
        <x:v>33.116644949</x:v>
      </x:c>
      <x:c r="N474" s="11" t="n">
        <x:v>0.7082779766966786</x:v>
      </x:c>
      <x:c r="O474" s="11" t="str">
        <x:v>Asset-quality cross-check; not liquidation value.</x:v>
      </x:c>
    </x:row>
    <x:row r="475" ht="28" customHeight="1">
      <x:c r="A475" s="11" t="str">
        <x:v>协鑫科技</x:v>
      </x:c>
      <x:c r="B475" s="11" t="str">
        <x:v>Bull</x:v>
      </x:c>
      <x:c r="C475" s="11" t="str">
        <x:v>Discounted_Book</x:v>
      </x:c>
      <x:c r="D475" s="17" t="str">
        <x:v>Current</x:v>
      </x:c>
      <x:c r="E475" s="11" t="str">
        <x:v>base</x:v>
      </x:c>
      <x:c r="F475" s="11" t="str">
        <x:v>Current owner equity / diluted shares</x:v>
      </x:c>
      <x:c r="G475" s="11" t="n">
        <x:v>36.569106</x:v>
      </x:c>
      <x:c r="H475" s="11" t="str">
        <x:v>retained_book=65.00%</x:v>
      </x:c>
      <x:c r="I475" s="11" t="str"/>
      <x:c r="J475" s="11" t="str"/>
      <x:c r="K475" s="11" t="str"/>
      <x:c r="L475" s="11" t="str"/>
      <x:c r="M475" s="11" t="n">
        <x:v>33.116644949</x:v>
      </x:c>
      <x:c r="N475" s="11" t="n">
        <x:v>0.8370557906415291</x:v>
      </x:c>
      <x:c r="O475" s="11" t="str">
        <x:v>Asset-quality cross-check; not liquidation value.</x:v>
      </x:c>
    </x:row>
    <x:row r="476" ht="28" customHeight="1">
      <x:c r="A476" s="11" t="str">
        <x:v>协鑫科技</x:v>
      </x:c>
      <x:c r="B476" s="11" t="str">
        <x:v>Bull</x:v>
      </x:c>
      <x:c r="C476" s="11" t="str">
        <x:v>Discounted_Book</x:v>
      </x:c>
      <x:c r="D476" s="17" t="str">
        <x:v>Current</x:v>
      </x:c>
      <x:c r="E476" s="11" t="str">
        <x:v>high</x:v>
      </x:c>
      <x:c r="F476" s="11" t="str">
        <x:v>Current owner equity / diluted shares</x:v>
      </x:c>
      <x:c r="G476" s="11" t="n">
        <x:v>36.569106</x:v>
      </x:c>
      <x:c r="H476" s="11" t="str">
        <x:v>retained_book=75.00%</x:v>
      </x:c>
      <x:c r="I476" s="11" t="str"/>
      <x:c r="J476" s="11" t="str"/>
      <x:c r="K476" s="11" t="str"/>
      <x:c r="L476" s="11" t="str"/>
      <x:c r="M476" s="11" t="n">
        <x:v>33.116644949</x:v>
      </x:c>
      <x:c r="N476" s="11" t="n">
        <x:v>0.9658336045863798</x:v>
      </x:c>
      <x:c r="O476" s="11" t="str">
        <x:v>Asset-quality cross-check; not liquidation value.</x:v>
      </x:c>
    </x:row>
    <x:row r="477" ht="40" customHeight="1">
      <x:c r="A477" s="11" t="str">
        <x:v>协鑫科技</x:v>
      </x:c>
      <x:c r="B477" s="11" t="str">
        <x:v>Bull</x:v>
      </x:c>
      <x:c r="C477" s="11" t="str">
        <x:v>Discounted_Book</x:v>
      </x:c>
      <x:c r="D477" s="17" t="str">
        <x:v>2027</x:v>
      </x:c>
      <x:c r="E477" s="11" t="str">
        <x:v>low</x:v>
      </x:c>
      <x:c r="F477" s="11" t="str">
        <x:v>Forecast owner equity / diluted shares</x:v>
      </x:c>
      <x:c r="G477" s="11" t="n">
        <x:v>39.120778107874244</x:v>
      </x:c>
      <x:c r="H477" s="11" t="str">
        <x:v>retained_book=55.00%</x:v>
      </x:c>
      <x:c r="I477" s="11" t="str"/>
      <x:c r="J477" s="11" t="str"/>
      <x:c r="K477" s="11" t="str"/>
      <x:c r="L477" s="11" t="str"/>
      <x:c r="M477" s="11" t="n">
        <x:v>33.116644949000005</x:v>
      </x:c>
      <x:c r="N477" s="11" t="n">
        <x:v>0.7576992876184854</x:v>
      </x:c>
      <x:c r="O477" s="11" t="str">
        <x:v>Future target value at target-year end; negative owner book is floored at zero for equity-holder limited-liability cross-check.</x:v>
      </x:c>
    </x:row>
    <x:row r="478" ht="40" customHeight="1">
      <x:c r="A478" s="11" t="str">
        <x:v>协鑫科技</x:v>
      </x:c>
      <x:c r="B478" s="11" t="str">
        <x:v>Bull</x:v>
      </x:c>
      <x:c r="C478" s="11" t="str">
        <x:v>Discounted_Book</x:v>
      </x:c>
      <x:c r="D478" s="17" t="str">
        <x:v>2027</x:v>
      </x:c>
      <x:c r="E478" s="11" t="str">
        <x:v>base</x:v>
      </x:c>
      <x:c r="F478" s="11" t="str">
        <x:v>Forecast owner equity / diluted shares</x:v>
      </x:c>
      <x:c r="G478" s="11" t="n">
        <x:v>39.120778107874244</x:v>
      </x:c>
      <x:c r="H478" s="11" t="str">
        <x:v>retained_book=65.00%</x:v>
      </x:c>
      <x:c r="I478" s="11" t="str"/>
      <x:c r="J478" s="11" t="str"/>
      <x:c r="K478" s="11" t="str"/>
      <x:c r="L478" s="11" t="str"/>
      <x:c r="M478" s="11" t="n">
        <x:v>33.116644949000005</x:v>
      </x:c>
      <x:c r="N478" s="11" t="n">
        <x:v>0.89546279445821</x:v>
      </x:c>
      <x:c r="O478" s="11" t="str">
        <x:v>Future target value at target-year end; negative owner book is floored at zero for equity-holder limited-liability cross-check.</x:v>
      </x:c>
    </x:row>
    <x:row r="479" ht="40" customHeight="1">
      <x:c r="A479" s="11" t="str">
        <x:v>协鑫科技</x:v>
      </x:c>
      <x:c r="B479" s="11" t="str">
        <x:v>Bull</x:v>
      </x:c>
      <x:c r="C479" s="11" t="str">
        <x:v>Discounted_Book</x:v>
      </x:c>
      <x:c r="D479" s="17" t="str">
        <x:v>2027</x:v>
      </x:c>
      <x:c r="E479" s="11" t="str">
        <x:v>high</x:v>
      </x:c>
      <x:c r="F479" s="11" t="str">
        <x:v>Forecast owner equity / diluted shares</x:v>
      </x:c>
      <x:c r="G479" s="11" t="n">
        <x:v>39.120778107874244</x:v>
      </x:c>
      <x:c r="H479" s="11" t="str">
        <x:v>retained_book=75.00%</x:v>
      </x:c>
      <x:c r="I479" s="11" t="str"/>
      <x:c r="J479" s="11" t="str"/>
      <x:c r="K479" s="11" t="str"/>
      <x:c r="L479" s="11" t="str"/>
      <x:c r="M479" s="11" t="n">
        <x:v>33.116644949000005</x:v>
      </x:c>
      <x:c r="N479" s="11" t="n">
        <x:v>1.0332263012979346</x:v>
      </x:c>
      <x:c r="O479" s="11" t="str">
        <x:v>Future target value at target-year end; negative owner book is floored at zero for equity-holder limited-liability cross-check.</x:v>
      </x:c>
    </x:row>
    <x:row r="480" ht="40" customHeight="1">
      <x:c r="A480" s="11" t="str">
        <x:v>协鑫科技</x:v>
      </x:c>
      <x:c r="B480" s="11" t="str">
        <x:v>Bull</x:v>
      </x:c>
      <x:c r="C480" s="11" t="str">
        <x:v>Discounted_Book</x:v>
      </x:c>
      <x:c r="D480" s="17" t="str">
        <x:v>2028</x:v>
      </x:c>
      <x:c r="E480" s="11" t="str">
        <x:v>low</x:v>
      </x:c>
      <x:c r="F480" s="11" t="str">
        <x:v>Forecast owner equity / diluted shares</x:v>
      </x:c>
      <x:c r="G480" s="11" t="n">
        <x:v>41.05511739281892</x:v>
      </x:c>
      <x:c r="H480" s="11" t="str">
        <x:v>retained_book=55.00%</x:v>
      </x:c>
      <x:c r="I480" s="11" t="str"/>
      <x:c r="J480" s="11" t="str"/>
      <x:c r="K480" s="11" t="str"/>
      <x:c r="L480" s="11" t="str"/>
      <x:c r="M480" s="11" t="n">
        <x:v>33.116644949000005</x:v>
      </x:c>
      <x:c r="N480" s="11" t="n">
        <x:v>0.795163969281349</x:v>
      </x:c>
      <x:c r="O480" s="11" t="str">
        <x:v>Future target value at target-year end; negative owner book is floored at zero for equity-holder limited-liability cross-check.</x:v>
      </x:c>
    </x:row>
    <x:row r="481" ht="40" customHeight="1">
      <x:c r="A481" s="11" t="str">
        <x:v>协鑫科技</x:v>
      </x:c>
      <x:c r="B481" s="11" t="str">
        <x:v>Bull</x:v>
      </x:c>
      <x:c r="C481" s="11" t="str">
        <x:v>Discounted_Book</x:v>
      </x:c>
      <x:c r="D481" s="17" t="str">
        <x:v>2028</x:v>
      </x:c>
      <x:c r="E481" s="11" t="str">
        <x:v>base</x:v>
      </x:c>
      <x:c r="F481" s="11" t="str">
        <x:v>Forecast owner equity / diluted shares</x:v>
      </x:c>
      <x:c r="G481" s="11" t="n">
        <x:v>41.05511739281892</x:v>
      </x:c>
      <x:c r="H481" s="11" t="str">
        <x:v>retained_book=65.00%</x:v>
      </x:c>
      <x:c r="I481" s="11" t="str"/>
      <x:c r="J481" s="11" t="str"/>
      <x:c r="K481" s="11" t="str"/>
      <x:c r="L481" s="11" t="str"/>
      <x:c r="M481" s="11" t="n">
        <x:v>33.116644949000005</x:v>
      </x:c>
      <x:c r="N481" s="11" t="n">
        <x:v>0.9397392364234125</x:v>
      </x:c>
      <x:c r="O481" s="11" t="str">
        <x:v>Future target value at target-year end; negative owner book is floored at zero for equity-holder limited-liability cross-check.</x:v>
      </x:c>
    </x:row>
    <x:row r="482" ht="40" customHeight="1">
      <x:c r="A482" s="11" t="str">
        <x:v>协鑫科技</x:v>
      </x:c>
      <x:c r="B482" s="11" t="str">
        <x:v>Bull</x:v>
      </x:c>
      <x:c r="C482" s="11" t="str">
        <x:v>Discounted_Book</x:v>
      </x:c>
      <x:c r="D482" s="17" t="str">
        <x:v>2028</x:v>
      </x:c>
      <x:c r="E482" s="11" t="str">
        <x:v>high</x:v>
      </x:c>
      <x:c r="F482" s="11" t="str">
        <x:v>Forecast owner equity / diluted shares</x:v>
      </x:c>
      <x:c r="G482" s="11" t="n">
        <x:v>41.05511739281892</x:v>
      </x:c>
      <x:c r="H482" s="11" t="str">
        <x:v>retained_book=75.00%</x:v>
      </x:c>
      <x:c r="I482" s="11" t="str"/>
      <x:c r="J482" s="11" t="str"/>
      <x:c r="K482" s="11" t="str"/>
      <x:c r="L482" s="11" t="str"/>
      <x:c r="M482" s="11" t="n">
        <x:v>33.116644949000005</x:v>
      </x:c>
      <x:c r="N482" s="11" t="n">
        <x:v>1.084314503565476</x:v>
      </x:c>
      <x:c r="O482" s="11" t="str">
        <x:v>Future target value at target-year end; negative owner book is floored at zero for equity-holder limited-liability cross-check.</x:v>
      </x:c>
    </x:row>
    <x:row r="483" ht="40" customHeight="1">
      <x:c r="A483" s="11" t="str">
        <x:v>协鑫科技</x:v>
      </x:c>
      <x:c r="B483" s="11" t="str">
        <x:v>Bull</x:v>
      </x:c>
      <x:c r="C483" s="11" t="str">
        <x:v>Discounted_Book</x:v>
      </x:c>
      <x:c r="D483" s="17" t="str">
        <x:v>2029</x:v>
      </x:c>
      <x:c r="E483" s="11" t="str">
        <x:v>low</x:v>
      </x:c>
      <x:c r="F483" s="11" t="str">
        <x:v>Forecast owner equity / diluted shares</x:v>
      </x:c>
      <x:c r="G483" s="11" t="n">
        <x:v>43.03427658954408</x:v>
      </x:c>
      <x:c r="H483" s="11" t="str">
        <x:v>retained_book=55.00%</x:v>
      </x:c>
      <x:c r="I483" s="11" t="str"/>
      <x:c r="J483" s="11" t="str"/>
      <x:c r="K483" s="11" t="str"/>
      <x:c r="L483" s="11" t="str"/>
      <x:c r="M483" s="11" t="n">
        <x:v>33.116644949000005</x:v>
      </x:c>
      <x:c r="N483" s="11" t="n">
        <x:v>0.8334967322265826</x:v>
      </x:c>
      <x:c r="O483" s="11" t="str">
        <x:v>Future target value at target-year end; negative owner book is floored at zero for equity-holder limited-liability cross-check.</x:v>
      </x:c>
    </x:row>
    <x:row r="484" ht="40" customHeight="1">
      <x:c r="A484" s="11" t="str">
        <x:v>协鑫科技</x:v>
      </x:c>
      <x:c r="B484" s="11" t="str">
        <x:v>Bull</x:v>
      </x:c>
      <x:c r="C484" s="11" t="str">
        <x:v>Discounted_Book</x:v>
      </x:c>
      <x:c r="D484" s="17" t="str">
        <x:v>2029</x:v>
      </x:c>
      <x:c r="E484" s="11" t="str">
        <x:v>base</x:v>
      </x:c>
      <x:c r="F484" s="11" t="str">
        <x:v>Forecast owner equity / diluted shares</x:v>
      </x:c>
      <x:c r="G484" s="11" t="n">
        <x:v>43.03427658954408</x:v>
      </x:c>
      <x:c r="H484" s="11" t="str">
        <x:v>retained_book=65.00%</x:v>
      </x:c>
      <x:c r="I484" s="11" t="str"/>
      <x:c r="J484" s="11" t="str"/>
      <x:c r="K484" s="11" t="str"/>
      <x:c r="L484" s="11" t="str"/>
      <x:c r="M484" s="11" t="n">
        <x:v>33.116644949000005</x:v>
      </x:c>
      <x:c r="N484" s="11" t="n">
        <x:v>0.9850415926314158</x:v>
      </x:c>
      <x:c r="O484" s="11" t="str">
        <x:v>Future target value at target-year end; negative owner book is floored at zero for equity-holder limited-liability cross-check.</x:v>
      </x:c>
    </x:row>
    <x:row r="485" ht="40" customHeight="1">
      <x:c r="A485" s="11" t="str">
        <x:v>协鑫科技</x:v>
      </x:c>
      <x:c r="B485" s="11" t="str">
        <x:v>Bull</x:v>
      </x:c>
      <x:c r="C485" s="11" t="str">
        <x:v>Discounted_Book</x:v>
      </x:c>
      <x:c r="D485" s="17" t="str">
        <x:v>2029</x:v>
      </x:c>
      <x:c r="E485" s="11" t="str">
        <x:v>high</x:v>
      </x:c>
      <x:c r="F485" s="11" t="str">
        <x:v>Forecast owner equity / diluted shares</x:v>
      </x:c>
      <x:c r="G485" s="11" t="n">
        <x:v>43.03427658954408</x:v>
      </x:c>
      <x:c r="H485" s="11" t="str">
        <x:v>retained_book=75.00%</x:v>
      </x:c>
      <x:c r="I485" s="11" t="str"/>
      <x:c r="J485" s="11" t="str"/>
      <x:c r="K485" s="11" t="str"/>
      <x:c r="L485" s="11" t="str"/>
      <x:c r="M485" s="11" t="n">
        <x:v>33.116644949000005</x:v>
      </x:c>
      <x:c r="N485" s="11" t="n">
        <x:v>1.1365864530362488</x:v>
      </x:c>
      <x:c r="O485" s="11" t="str">
        <x:v>Future target value at target-year end; negative owner book is floored at zero for equity-holder limited-liability cross-check.</x:v>
      </x:c>
    </x:row>
    <x:row r="486" ht="40" customHeight="1">
      <x:c r="A486" s="11" t="str">
        <x:v>协鑫科技</x:v>
      </x:c>
      <x:c r="B486" s="11" t="str">
        <x:v>Bull</x:v>
      </x:c>
      <x:c r="C486" s="11" t="str">
        <x:v>Discounted_Book</x:v>
      </x:c>
      <x:c r="D486" s="17" t="str">
        <x:v>2030</x:v>
      </x:c>
      <x:c r="E486" s="11" t="str">
        <x:v>low</x:v>
      </x:c>
      <x:c r="F486" s="11" t="str">
        <x:v>Forecast owner equity / diluted shares</x:v>
      </x:c>
      <x:c r="G486" s="11" t="n">
        <x:v>45.060047899692755</x:v>
      </x:c>
      <x:c r="H486" s="11" t="str">
        <x:v>retained_book=55.00%</x:v>
      </x:c>
      <x:c r="I486" s="11" t="str"/>
      <x:c r="J486" s="11" t="str"/>
      <x:c r="K486" s="11" t="str"/>
      <x:c r="L486" s="11" t="str"/>
      <x:c r="M486" s="11" t="n">
        <x:v>33.116644949000005</x:v>
      </x:c>
      <x:c r="N486" s="11" t="n">
        <x:v>0.8727322881847263</x:v>
      </x:c>
      <x:c r="O486" s="11" t="str">
        <x:v>Future target value at target-year end; negative owner book is floored at zero for equity-holder limited-liability cross-check.</x:v>
      </x:c>
    </x:row>
    <x:row r="487" ht="40" customHeight="1">
      <x:c r="A487" s="11" t="str">
        <x:v>协鑫科技</x:v>
      </x:c>
      <x:c r="B487" s="11" t="str">
        <x:v>Bull</x:v>
      </x:c>
      <x:c r="C487" s="11" t="str">
        <x:v>Discounted_Book</x:v>
      </x:c>
      <x:c r="D487" s="17" t="str">
        <x:v>2030</x:v>
      </x:c>
      <x:c r="E487" s="11" t="str">
        <x:v>base</x:v>
      </x:c>
      <x:c r="F487" s="11" t="str">
        <x:v>Forecast owner equity / diluted shares</x:v>
      </x:c>
      <x:c r="G487" s="11" t="n">
        <x:v>45.060047899692755</x:v>
      </x:c>
      <x:c r="H487" s="11" t="str">
        <x:v>retained_book=65.00%</x:v>
      </x:c>
      <x:c r="I487" s="11" t="str"/>
      <x:c r="J487" s="11" t="str"/>
      <x:c r="K487" s="11" t="str"/>
      <x:c r="L487" s="11" t="str"/>
      <x:c r="M487" s="11" t="n">
        <x:v>33.116644949000005</x:v>
      </x:c>
      <x:c r="N487" s="11" t="n">
        <x:v>1.0314108860364946</x:v>
      </x:c>
      <x:c r="O487" s="11" t="str">
        <x:v>Future target value at target-year end; negative owner book is floored at zero for equity-holder limited-liability cross-check.</x:v>
      </x:c>
    </x:row>
    <x:row r="488" ht="40" customHeight="1">
      <x:c r="A488" s="11" t="str">
        <x:v>协鑫科技</x:v>
      </x:c>
      <x:c r="B488" s="11" t="str">
        <x:v>Bull</x:v>
      </x:c>
      <x:c r="C488" s="11" t="str">
        <x:v>Discounted_Book</x:v>
      </x:c>
      <x:c r="D488" s="17" t="str">
        <x:v>2030</x:v>
      </x:c>
      <x:c r="E488" s="11" t="str">
        <x:v>high</x:v>
      </x:c>
      <x:c r="F488" s="11" t="str">
        <x:v>Forecast owner equity / diluted shares</x:v>
      </x:c>
      <x:c r="G488" s="11" t="n">
        <x:v>45.060047899692755</x:v>
      </x:c>
      <x:c r="H488" s="11" t="str">
        <x:v>retained_book=75.00%</x:v>
      </x:c>
      <x:c r="I488" s="11" t="str"/>
      <x:c r="J488" s="11" t="str"/>
      <x:c r="K488" s="11" t="str"/>
      <x:c r="L488" s="11" t="str"/>
      <x:c r="M488" s="11" t="n">
        <x:v>33.116644949000005</x:v>
      </x:c>
      <x:c r="N488" s="11" t="n">
        <x:v>1.190089483888263</x:v>
      </x:c>
      <x:c r="O488" s="11" t="str">
        <x:v>Future target value at target-year end; negative owner book is floored at zero for equity-holder limited-liability cross-check.</x:v>
      </x:c>
    </x:row>
    <x:row r="489" ht="40" customHeight="1">
      <x:c r="A489" s="11" t="str">
        <x:v>协鑫科技</x:v>
      </x:c>
      <x:c r="B489" s="11" t="str">
        <x:v>Bull</x:v>
      </x:c>
      <x:c r="C489" s="11" t="str">
        <x:v>Discounted_Book</x:v>
      </x:c>
      <x:c r="D489" s="17" t="str">
        <x:v>2031</x:v>
      </x:c>
      <x:c r="E489" s="11" t="str">
        <x:v>low</x:v>
      </x:c>
      <x:c r="F489" s="11" t="str">
        <x:v>Forecast owner equity / diluted shares</x:v>
      </x:c>
      <x:c r="G489" s="11" t="n">
        <x:v>47.08581920984144</x:v>
      </x:c>
      <x:c r="H489" s="11" t="str">
        <x:v>retained_book=55.00%</x:v>
      </x:c>
      <x:c r="I489" s="11" t="str"/>
      <x:c r="J489" s="11" t="str"/>
      <x:c r="K489" s="11" t="str"/>
      <x:c r="L489" s="11" t="str"/>
      <x:c r="M489" s="11" t="n">
        <x:v>33.116644949000005</x:v>
      </x:c>
      <x:c r="N489" s="11" t="n">
        <x:v>0.9119678441428699</x:v>
      </x:c>
      <x:c r="O489" s="11" t="str">
        <x:v>Future target value at target-year end; negative owner book is floored at zero for equity-holder limited-liability cross-check.</x:v>
      </x:c>
    </x:row>
    <x:row r="490" ht="40" customHeight="1">
      <x:c r="A490" s="11" t="str">
        <x:v>协鑫科技</x:v>
      </x:c>
      <x:c r="B490" s="11" t="str">
        <x:v>Bull</x:v>
      </x:c>
      <x:c r="C490" s="11" t="str">
        <x:v>Discounted_Book</x:v>
      </x:c>
      <x:c r="D490" s="17" t="str">
        <x:v>2031</x:v>
      </x:c>
      <x:c r="E490" s="11" t="str">
        <x:v>base</x:v>
      </x:c>
      <x:c r="F490" s="11" t="str">
        <x:v>Forecast owner equity / diluted shares</x:v>
      </x:c>
      <x:c r="G490" s="11" t="n">
        <x:v>47.08581920984144</x:v>
      </x:c>
      <x:c r="H490" s="11" t="str">
        <x:v>retained_book=65.00%</x:v>
      </x:c>
      <x:c r="I490" s="11" t="str"/>
      <x:c r="J490" s="11" t="str"/>
      <x:c r="K490" s="11" t="str"/>
      <x:c r="L490" s="11" t="str"/>
      <x:c r="M490" s="11" t="n">
        <x:v>33.116644949000005</x:v>
      </x:c>
      <x:c r="N490" s="11" t="n">
        <x:v>1.0777801794415736</x:v>
      </x:c>
      <x:c r="O490" s="11" t="str">
        <x:v>Future target value at target-year end; negative owner book is floored at zero for equity-holder limited-liability cross-check.</x:v>
      </x:c>
    </x:row>
    <x:row r="491" ht="40" customHeight="1">
      <x:c r="A491" s="11" t="str">
        <x:v>协鑫科技</x:v>
      </x:c>
      <x:c r="B491" s="11" t="str">
        <x:v>Bull</x:v>
      </x:c>
      <x:c r="C491" s="11" t="str">
        <x:v>Discounted_Book</x:v>
      </x:c>
      <x:c r="D491" s="17" t="str">
        <x:v>2031</x:v>
      </x:c>
      <x:c r="E491" s="11" t="str">
        <x:v>high</x:v>
      </x:c>
      <x:c r="F491" s="11" t="str">
        <x:v>Forecast owner equity / diluted shares</x:v>
      </x:c>
      <x:c r="G491" s="11" t="n">
        <x:v>47.08581920984144</x:v>
      </x:c>
      <x:c r="H491" s="11" t="str">
        <x:v>retained_book=75.00%</x:v>
      </x:c>
      <x:c r="I491" s="11" t="str"/>
      <x:c r="J491" s="11" t="str"/>
      <x:c r="K491" s="11" t="str"/>
      <x:c r="L491" s="11" t="str"/>
      <x:c r="M491" s="11" t="n">
        <x:v>33.116644949000005</x:v>
      </x:c>
      <x:c r="N491" s="11" t="n">
        <x:v>1.243592514740277</x:v>
      </x:c>
      <x:c r="O491" s="11" t="str">
        <x:v>Future target value at target-year end; negative owner book is floored at zero for equity-holder limited-liability cross-check.</x:v>
      </x:c>
    </x:row>
    <x:row r="492" ht="40" customHeight="1">
      <x:c r="A492" s="11" t="str">
        <x:v>协鑫科技</x:v>
      </x:c>
      <x:c r="B492" s="11" t="str">
        <x:v>Bull</x:v>
      </x:c>
      <x:c r="C492" s="11" t="str">
        <x:v>Discounted_Book</x:v>
      </x:c>
      <x:c r="D492" s="17" t="str">
        <x:v>2036</x:v>
      </x:c>
      <x:c r="E492" s="11" t="str">
        <x:v>low</x:v>
      </x:c>
      <x:c r="F492" s="11" t="str">
        <x:v>Forecast owner equity / diluted shares</x:v>
      </x:c>
      <x:c r="G492" s="11" t="n">
        <x:v>57.21467576058484</x:v>
      </x:c>
      <x:c r="H492" s="11" t="str">
        <x:v>retained_book=55.00%</x:v>
      </x:c>
      <x:c r="I492" s="11" t="str"/>
      <x:c r="J492" s="11" t="str"/>
      <x:c r="K492" s="11" t="str"/>
      <x:c r="L492" s="11" t="str"/>
      <x:c r="M492" s="11" t="n">
        <x:v>33.116644949000005</x:v>
      </x:c>
      <x:c r="N492" s="11" t="n">
        <x:v>1.1081456239335883</x:v>
      </x:c>
      <x:c r="O492" s="11" t="str">
        <x:v>Future target value at target-year end; negative owner book is floored at zero for equity-holder limited-liability cross-check.</x:v>
      </x:c>
    </x:row>
    <x:row r="493" ht="40" customHeight="1">
      <x:c r="A493" s="11" t="str">
        <x:v>协鑫科技</x:v>
      </x:c>
      <x:c r="B493" s="11" t="str">
        <x:v>Bull</x:v>
      </x:c>
      <x:c r="C493" s="11" t="str">
        <x:v>Discounted_Book</x:v>
      </x:c>
      <x:c r="D493" s="17" t="str">
        <x:v>2036</x:v>
      </x:c>
      <x:c r="E493" s="11" t="str">
        <x:v>base</x:v>
      </x:c>
      <x:c r="F493" s="11" t="str">
        <x:v>Forecast owner equity / diluted shares</x:v>
      </x:c>
      <x:c r="G493" s="11" t="n">
        <x:v>57.21467576058484</x:v>
      </x:c>
      <x:c r="H493" s="11" t="str">
        <x:v>retained_book=65.00%</x:v>
      </x:c>
      <x:c r="I493" s="11" t="str"/>
      <x:c r="J493" s="11" t="str"/>
      <x:c r="K493" s="11" t="str"/>
      <x:c r="L493" s="11" t="str"/>
      <x:c r="M493" s="11" t="n">
        <x:v>33.116644949000005</x:v>
      </x:c>
      <x:c r="N493" s="11" t="n">
        <x:v>1.309626646466968</x:v>
      </x:c>
      <x:c r="O493" s="11" t="str">
        <x:v>Future target value at target-year end; negative owner book is floored at zero for equity-holder limited-liability cross-check.</x:v>
      </x:c>
    </x:row>
    <x:row r="494" ht="40" customHeight="1">
      <x:c r="A494" s="11" t="str">
        <x:v>协鑫科技</x:v>
      </x:c>
      <x:c r="B494" s="11" t="str">
        <x:v>Bull</x:v>
      </x:c>
      <x:c r="C494" s="11" t="str">
        <x:v>Discounted_Book</x:v>
      </x:c>
      <x:c r="D494" s="17" t="str">
        <x:v>2036</x:v>
      </x:c>
      <x:c r="E494" s="11" t="str">
        <x:v>high</x:v>
      </x:c>
      <x:c r="F494" s="11" t="str">
        <x:v>Forecast owner equity / diluted shares</x:v>
      </x:c>
      <x:c r="G494" s="11" t="n">
        <x:v>57.21467576058484</x:v>
      </x:c>
      <x:c r="H494" s="11" t="str">
        <x:v>retained_book=75.00%</x:v>
      </x:c>
      <x:c r="I494" s="11" t="str"/>
      <x:c r="J494" s="11" t="str"/>
      <x:c r="K494" s="11" t="str"/>
      <x:c r="L494" s="11" t="str"/>
      <x:c r="M494" s="11" t="n">
        <x:v>33.116644949000005</x:v>
      </x:c>
      <x:c r="N494" s="11" t="n">
        <x:v>1.5111076690003475</x:v>
      </x:c>
      <x:c r="O494" s="11" t="str">
        <x:v>Future target value at target-year end; negative owner book is floored at zero for equity-holder limited-liability cross-check.</x:v>
      </x:c>
    </x:row>
    <x:row r="495" ht="28" customHeight="1">
      <x:c r="A495" s="11" t="str">
        <x:v>协鑫科技</x:v>
      </x:c>
      <x:c r="B495" s="11" t="str">
        <x:v>Bear</x:v>
      </x:c>
      <x:c r="C495" s="11" t="str">
        <x:v>DCF_FCFF</x:v>
      </x:c>
      <x:c r="D495" s="17" t="str">
        <x:v>Current</x:v>
      </x:c>
      <x:c r="E495" s="11" t="str">
        <x:v>TOTAL</x:v>
      </x:c>
      <x:c r="F495" s="11" t="str">
        <x:v>FCFF 2027-2036 + terminal</x:v>
      </x:c>
      <x:c r="G495" s="11" t="n">
        <x:v>-6.592031193720424</x:v>
      </x:c>
      <x:c r="H495" s="11" t="str">
        <x:v>r=8.3796%;g=0.00%</x:v>
      </x:c>
      <x:c r="I495" s="11" t="str"/>
      <x:c r="J495" s="11" t="str"/>
      <x:c r="K495" s="11" t="n">
        <x:v>-39.112448020192105</x:v>
      </x:c>
      <x:c r="L495" s="11" t="n">
        <x:v>-12.592794000000001</x:v>
      </x:c>
      <x:c r="M495" s="11" t="n">
        <x:v>33.116644949</x:v>
      </x:c>
      <x:c r="N495" s="11" t="n">
        <x:v>-1.8207959573443693</x:v>
      </x:c>
      <x:c r="O495" s="11" t="str">
        <x:v>Negative equity value is preserved. 8.3796% is a sensitivity proxy, not asserted as company WACC.</x:v>
      </x:c>
    </x:row>
    <x:row r="496" ht="28" customHeight="1">
      <x:c r="A496" s="11" t="str">
        <x:v>协鑫科技</x:v>
      </x:c>
      <x:c r="B496" s="11" t="str">
        <x:v>Bear</x:v>
      </x:c>
      <x:c r="C496" s="11" t="str">
        <x:v>DCF_FCFF</x:v>
      </x:c>
      <x:c r="D496" s="17" t="str">
        <x:v>Current</x:v>
      </x:c>
      <x:c r="E496" s="11" t="str">
        <x:v>TOTAL</x:v>
      </x:c>
      <x:c r="F496" s="11" t="str">
        <x:v>FCFF 2027-2036 + terminal</x:v>
      </x:c>
      <x:c r="G496" s="11" t="n">
        <x:v>-6.592031193720424</x:v>
      </x:c>
      <x:c r="H496" s="11" t="str">
        <x:v>r=8.3796%;g=1.00%</x:v>
      </x:c>
      <x:c r="I496" s="11" t="str"/>
      <x:c r="J496" s="11" t="str"/>
      <x:c r="K496" s="11" t="n">
        <x:v>-39.112448020192105</x:v>
      </x:c>
      <x:c r="L496" s="11" t="n">
        <x:v>-12.592794000000001</x:v>
      </x:c>
      <x:c r="M496" s="11" t="n">
        <x:v>33.116644949</x:v>
      </x:c>
      <x:c r="N496" s="11" t="n">
        <x:v>-1.8207959573443693</x:v>
      </x:c>
      <x:c r="O496" s="11" t="str">
        <x:v>Negative equity value is preserved. 8.3796% is a sensitivity proxy, not asserted as company WACC.</x:v>
      </x:c>
    </x:row>
    <x:row r="497" ht="28" customHeight="1">
      <x:c r="A497" s="11" t="str">
        <x:v>协鑫科技</x:v>
      </x:c>
      <x:c r="B497" s="11" t="str">
        <x:v>Bear</x:v>
      </x:c>
      <x:c r="C497" s="11" t="str">
        <x:v>DCF_FCFF</x:v>
      </x:c>
      <x:c r="D497" s="17" t="str">
        <x:v>Current</x:v>
      </x:c>
      <x:c r="E497" s="11" t="str">
        <x:v>TOTAL</x:v>
      </x:c>
      <x:c r="F497" s="11" t="str">
        <x:v>FCFF 2027-2036 + terminal</x:v>
      </x:c>
      <x:c r="G497" s="11" t="n">
        <x:v>-6.592031193720424</x:v>
      </x:c>
      <x:c r="H497" s="11" t="str">
        <x:v>r=8.3796%;g=2.00%</x:v>
      </x:c>
      <x:c r="I497" s="11" t="str"/>
      <x:c r="J497" s="11" t="str"/>
      <x:c r="K497" s="11" t="n">
        <x:v>-39.112448020192105</x:v>
      </x:c>
      <x:c r="L497" s="11" t="n">
        <x:v>-12.592794000000001</x:v>
      </x:c>
      <x:c r="M497" s="11" t="n">
        <x:v>33.116644949</x:v>
      </x:c>
      <x:c r="N497" s="11" t="n">
        <x:v>-1.8207959573443693</x:v>
      </x:c>
      <x:c r="O497" s="11" t="str">
        <x:v>Negative equity value is preserved. 8.3796% is a sensitivity proxy, not asserted as company WACC.</x:v>
      </x:c>
    </x:row>
    <x:row r="498" ht="28" customHeight="1">
      <x:c r="A498" s="11" t="str">
        <x:v>协鑫科技</x:v>
      </x:c>
      <x:c r="B498" s="11" t="str">
        <x:v>Bear</x:v>
      </x:c>
      <x:c r="C498" s="11" t="str">
        <x:v>DCF_FCFF</x:v>
      </x:c>
      <x:c r="D498" s="17" t="str">
        <x:v>Current</x:v>
      </x:c>
      <x:c r="E498" s="11" t="str">
        <x:v>TOTAL</x:v>
      </x:c>
      <x:c r="F498" s="11" t="str">
        <x:v>FCFF 2027-2036 + terminal</x:v>
      </x:c>
      <x:c r="G498" s="11" t="n">
        <x:v>-6.592031193720424</x:v>
      </x:c>
      <x:c r="H498" s="11" t="str">
        <x:v>r=9.0000%;g=0.00%</x:v>
      </x:c>
      <x:c r="I498" s="11" t="str"/>
      <x:c r="J498" s="11" t="str"/>
      <x:c r="K498" s="11" t="n">
        <x:v>-38.01310106699552</x:v>
      </x:c>
      <x:c r="L498" s="11" t="n">
        <x:v>-12.592794000000001</x:v>
      </x:c>
      <x:c r="M498" s="11" t="n">
        <x:v>33.116644949</x:v>
      </x:c>
      <x:c r="N498" s="11" t="n">
        <x:v>-1.782082542419873</x:v>
      </x:c>
      <x:c r="O498" s="11" t="str">
        <x:v>Negative equity value is preserved. 8.3796% is a sensitivity proxy, not asserted as company WACC.</x:v>
      </x:c>
    </x:row>
    <x:row r="499" ht="28" customHeight="1">
      <x:c r="A499" s="11" t="str">
        <x:v>协鑫科技</x:v>
      </x:c>
      <x:c r="B499" s="11" t="str">
        <x:v>Bear</x:v>
      </x:c>
      <x:c r="C499" s="11" t="str">
        <x:v>DCF_FCFF</x:v>
      </x:c>
      <x:c r="D499" s="17" t="str">
        <x:v>Current</x:v>
      </x:c>
      <x:c r="E499" s="11" t="str">
        <x:v>TOTAL</x:v>
      </x:c>
      <x:c r="F499" s="11" t="str">
        <x:v>FCFF 2027-2036 + terminal</x:v>
      </x:c>
      <x:c r="G499" s="11" t="n">
        <x:v>-6.592031193720424</x:v>
      </x:c>
      <x:c r="H499" s="11" t="str">
        <x:v>r=9.0000%;g=1.00%</x:v>
      </x:c>
      <x:c r="I499" s="11" t="str"/>
      <x:c r="J499" s="11" t="str"/>
      <x:c r="K499" s="11" t="n">
        <x:v>-38.01310106699552</x:v>
      </x:c>
      <x:c r="L499" s="11" t="n">
        <x:v>-12.592794000000001</x:v>
      </x:c>
      <x:c r="M499" s="11" t="n">
        <x:v>33.116644949</x:v>
      </x:c>
      <x:c r="N499" s="11" t="n">
        <x:v>-1.782082542419873</x:v>
      </x:c>
      <x:c r="O499" s="11" t="str">
        <x:v>Negative equity value is preserved. 8.3796% is a sensitivity proxy, not asserted as company WACC.</x:v>
      </x:c>
    </x:row>
    <x:row r="500" ht="28" customHeight="1">
      <x:c r="A500" s="11" t="str">
        <x:v>协鑫科技</x:v>
      </x:c>
      <x:c r="B500" s="11" t="str">
        <x:v>Bear</x:v>
      </x:c>
      <x:c r="C500" s="11" t="str">
        <x:v>DCF_FCFF</x:v>
      </x:c>
      <x:c r="D500" s="17" t="str">
        <x:v>Current</x:v>
      </x:c>
      <x:c r="E500" s="11" t="str">
        <x:v>TOTAL</x:v>
      </x:c>
      <x:c r="F500" s="11" t="str">
        <x:v>FCFF 2027-2036 + terminal</x:v>
      </x:c>
      <x:c r="G500" s="11" t="n">
        <x:v>-6.592031193720424</x:v>
      </x:c>
      <x:c r="H500" s="11" t="str">
        <x:v>r=9.0000%;g=2.00%</x:v>
      </x:c>
      <x:c r="I500" s="11" t="str"/>
      <x:c r="J500" s="11" t="str"/>
      <x:c r="K500" s="11" t="n">
        <x:v>-38.01310106699552</x:v>
      </x:c>
      <x:c r="L500" s="11" t="n">
        <x:v>-12.592794000000001</x:v>
      </x:c>
      <x:c r="M500" s="11" t="n">
        <x:v>33.116644949</x:v>
      </x:c>
      <x:c r="N500" s="11" t="n">
        <x:v>-1.782082542419873</x:v>
      </x:c>
      <x:c r="O500" s="11" t="str">
        <x:v>Negative equity value is preserved. 8.3796% is a sensitivity proxy, not asserted as company WACC.</x:v>
      </x:c>
    </x:row>
    <x:row r="501" ht="28" customHeight="1">
      <x:c r="A501" s="11" t="str">
        <x:v>协鑫科技</x:v>
      </x:c>
      <x:c r="B501" s="11" t="str">
        <x:v>Bear</x:v>
      </x:c>
      <x:c r="C501" s="11" t="str">
        <x:v>DCF_FCFF</x:v>
      </x:c>
      <x:c r="D501" s="17" t="str">
        <x:v>Current</x:v>
      </x:c>
      <x:c r="E501" s="11" t="str">
        <x:v>TOTAL</x:v>
      </x:c>
      <x:c r="F501" s="11" t="str">
        <x:v>FCFF 2027-2036 + terminal</x:v>
      </x:c>
      <x:c r="G501" s="11" t="n">
        <x:v>-6.592031193720424</x:v>
      </x:c>
      <x:c r="H501" s="11" t="str">
        <x:v>r=11.0000%;g=0.00%</x:v>
      </x:c>
      <x:c r="I501" s="11" t="str"/>
      <x:c r="J501" s="11" t="str"/>
      <x:c r="K501" s="11" t="n">
        <x:v>-34.77375129340291</x:v>
      </x:c>
      <x:c r="L501" s="11" t="n">
        <x:v>-12.592794000000001</x:v>
      </x:c>
      <x:c r="M501" s="11" t="n">
        <x:v>33.116644949</x:v>
      </x:c>
      <x:c r="N501" s="11" t="n">
        <x:v>-1.6680090995399726</x:v>
      </x:c>
      <x:c r="O501" s="11" t="str">
        <x:v>Negative equity value is preserved. 8.3796% is a sensitivity proxy, not asserted as company WACC.</x:v>
      </x:c>
    </x:row>
    <x:row r="502" ht="28" customHeight="1">
      <x:c r="A502" s="11" t="str">
        <x:v>协鑫科技</x:v>
      </x:c>
      <x:c r="B502" s="11" t="str">
        <x:v>Bear</x:v>
      </x:c>
      <x:c r="C502" s="11" t="str">
        <x:v>DCF_FCFF</x:v>
      </x:c>
      <x:c r="D502" s="17" t="str">
        <x:v>Current</x:v>
      </x:c>
      <x:c r="E502" s="11" t="str">
        <x:v>TOTAL</x:v>
      </x:c>
      <x:c r="F502" s="11" t="str">
        <x:v>FCFF 2027-2036 + terminal</x:v>
      </x:c>
      <x:c r="G502" s="11" t="n">
        <x:v>-6.592031193720424</x:v>
      </x:c>
      <x:c r="H502" s="11" t="str">
        <x:v>r=11.0000%;g=1.00%</x:v>
      </x:c>
      <x:c r="I502" s="11" t="str"/>
      <x:c r="J502" s="11" t="str"/>
      <x:c r="K502" s="11" t="n">
        <x:v>-34.77375129340291</x:v>
      </x:c>
      <x:c r="L502" s="11" t="n">
        <x:v>-12.592794000000001</x:v>
      </x:c>
      <x:c r="M502" s="11" t="n">
        <x:v>33.116644949</x:v>
      </x:c>
      <x:c r="N502" s="11" t="n">
        <x:v>-1.6680090995399726</x:v>
      </x:c>
      <x:c r="O502" s="11" t="str">
        <x:v>Negative equity value is preserved. 8.3796% is a sensitivity proxy, not asserted as company WACC.</x:v>
      </x:c>
    </x:row>
    <x:row r="503" ht="28" customHeight="1">
      <x:c r="A503" s="11" t="str">
        <x:v>协鑫科技</x:v>
      </x:c>
      <x:c r="B503" s="11" t="str">
        <x:v>Bear</x:v>
      </x:c>
      <x:c r="C503" s="11" t="str">
        <x:v>DCF_FCFF</x:v>
      </x:c>
      <x:c r="D503" s="17" t="str">
        <x:v>Current</x:v>
      </x:c>
      <x:c r="E503" s="11" t="str">
        <x:v>TOTAL</x:v>
      </x:c>
      <x:c r="F503" s="11" t="str">
        <x:v>FCFF 2027-2036 + terminal</x:v>
      </x:c>
      <x:c r="G503" s="11" t="n">
        <x:v>-6.592031193720424</x:v>
      </x:c>
      <x:c r="H503" s="11" t="str">
        <x:v>r=11.0000%;g=2.00%</x:v>
      </x:c>
      <x:c r="I503" s="11" t="str"/>
      <x:c r="J503" s="11" t="str"/>
      <x:c r="K503" s="11" t="n">
        <x:v>-34.77375129340291</x:v>
      </x:c>
      <x:c r="L503" s="11" t="n">
        <x:v>-12.592794000000001</x:v>
      </x:c>
      <x:c r="M503" s="11" t="n">
        <x:v>33.116644949</x:v>
      </x:c>
      <x:c r="N503" s="11" t="n">
        <x:v>-1.6680090995399726</x:v>
      </x:c>
      <x:c r="O503" s="11" t="str">
        <x:v>Negative equity value is preserved. 8.3796% is a sensitivity proxy, not asserted as company WACC.</x:v>
      </x:c>
    </x:row>
    <x:row r="504" ht="28" customHeight="1">
      <x:c r="A504" s="11" t="str">
        <x:v>协鑫科技</x:v>
      </x:c>
      <x:c r="B504" s="11" t="str">
        <x:v>Bear</x:v>
      </x:c>
      <x:c r="C504" s="11" t="str">
        <x:v>DCF_FCFF</x:v>
      </x:c>
      <x:c r="D504" s="17" t="str">
        <x:v>Current</x:v>
      </x:c>
      <x:c r="E504" s="11" t="str">
        <x:v>TOTAL</x:v>
      </x:c>
      <x:c r="F504" s="11" t="str">
        <x:v>FCFF 2027-2036 + terminal</x:v>
      </x:c>
      <x:c r="G504" s="11" t="n">
        <x:v>-6.592031193720424</x:v>
      </x:c>
      <x:c r="H504" s="11" t="str">
        <x:v>r=13.0000%;g=0.00%</x:v>
      </x:c>
      <x:c r="I504" s="11" t="str"/>
      <x:c r="J504" s="11" t="str"/>
      <x:c r="K504" s="11" t="n">
        <x:v>-31.942650832081657</x:v>
      </x:c>
      <x:c r="L504" s="11" t="n">
        <x:v>-12.592794000000001</x:v>
      </x:c>
      <x:c r="M504" s="11" t="n">
        <x:v>33.116644949</x:v>
      </x:c>
      <x:c r="N504" s="11" t="n">
        <x:v>-1.5683121235003592</x:v>
      </x:c>
      <x:c r="O504" s="11" t="str">
        <x:v>Negative equity value is preserved. 8.3796% is a sensitivity proxy, not asserted as company WACC.</x:v>
      </x:c>
    </x:row>
    <x:row r="505" ht="28" customHeight="1">
      <x:c r="A505" s="11" t="str">
        <x:v>协鑫科技</x:v>
      </x:c>
      <x:c r="B505" s="11" t="str">
        <x:v>Bear</x:v>
      </x:c>
      <x:c r="C505" s="11" t="str">
        <x:v>DCF_FCFF</x:v>
      </x:c>
      <x:c r="D505" s="17" t="str">
        <x:v>Current</x:v>
      </x:c>
      <x:c r="E505" s="11" t="str">
        <x:v>TOTAL</x:v>
      </x:c>
      <x:c r="F505" s="11" t="str">
        <x:v>FCFF 2027-2036 + terminal</x:v>
      </x:c>
      <x:c r="G505" s="11" t="n">
        <x:v>-6.592031193720424</x:v>
      </x:c>
      <x:c r="H505" s="11" t="str">
        <x:v>r=13.0000%;g=1.00%</x:v>
      </x:c>
      <x:c r="I505" s="11" t="str"/>
      <x:c r="J505" s="11" t="str"/>
      <x:c r="K505" s="11" t="n">
        <x:v>-31.942650832081657</x:v>
      </x:c>
      <x:c r="L505" s="11" t="n">
        <x:v>-12.592794000000001</x:v>
      </x:c>
      <x:c r="M505" s="11" t="n">
        <x:v>33.116644949</x:v>
      </x:c>
      <x:c r="N505" s="11" t="n">
        <x:v>-1.5683121235003592</x:v>
      </x:c>
      <x:c r="O505" s="11" t="str">
        <x:v>Negative equity value is preserved. 8.3796% is a sensitivity proxy, not asserted as company WACC.</x:v>
      </x:c>
    </x:row>
    <x:row r="506" ht="28" customHeight="1">
      <x:c r="A506" s="11" t="str">
        <x:v>协鑫科技</x:v>
      </x:c>
      <x:c r="B506" s="11" t="str">
        <x:v>Bear</x:v>
      </x:c>
      <x:c r="C506" s="11" t="str">
        <x:v>DCF_FCFF</x:v>
      </x:c>
      <x:c r="D506" s="17" t="str">
        <x:v>Current</x:v>
      </x:c>
      <x:c r="E506" s="11" t="str">
        <x:v>TOTAL</x:v>
      </x:c>
      <x:c r="F506" s="11" t="str">
        <x:v>FCFF 2027-2036 + terminal</x:v>
      </x:c>
      <x:c r="G506" s="11" t="n">
        <x:v>-6.592031193720424</x:v>
      </x:c>
      <x:c r="H506" s="11" t="str">
        <x:v>r=13.0000%;g=2.00%</x:v>
      </x:c>
      <x:c r="I506" s="11" t="str"/>
      <x:c r="J506" s="11" t="str"/>
      <x:c r="K506" s="11" t="n">
        <x:v>-31.942650832081657</x:v>
      </x:c>
      <x:c r="L506" s="11" t="n">
        <x:v>-12.592794000000001</x:v>
      </x:c>
      <x:c r="M506" s="11" t="n">
        <x:v>33.116644949</x:v>
      </x:c>
      <x:c r="N506" s="11" t="n">
        <x:v>-1.5683121235003592</x:v>
      </x:c>
      <x:c r="O506" s="11" t="str">
        <x:v>Negative equity value is preserved. 8.3796% is a sensitivity proxy, not asserted as company WACC.</x:v>
      </x:c>
    </x:row>
    <x:row r="507" ht="28" customHeight="1">
      <x:c r="A507" s="11" t="str">
        <x:v>协鑫科技</x:v>
      </x:c>
      <x:c r="B507" s="11" t="str">
        <x:v>Base</x:v>
      </x:c>
      <x:c r="C507" s="11" t="str">
        <x:v>DCF_FCFF</x:v>
      </x:c>
      <x:c r="D507" s="17" t="str">
        <x:v>Current</x:v>
      </x:c>
      <x:c r="E507" s="11" t="str">
        <x:v>TOTAL</x:v>
      </x:c>
      <x:c r="F507" s="11" t="str">
        <x:v>FCFF 2027-2036 + terminal</x:v>
      </x:c>
      <x:c r="G507" s="11" t="n">
        <x:v>-2.683619205542881</x:v>
      </x:c>
      <x:c r="H507" s="11" t="str">
        <x:v>r=8.3796%;g=0.00%</x:v>
      </x:c>
      <x:c r="I507" s="11" t="str"/>
      <x:c r="J507" s="11" t="str"/>
      <x:c r="K507" s="11" t="n">
        <x:v>-15.97980763517619</x:v>
      </x:c>
      <x:c r="L507" s="11" t="n">
        <x:v>-12.592794000000001</x:v>
      </x:c>
      <x:c r="M507" s="11" t="n">
        <x:v>33.116644949</x:v>
      </x:c>
      <x:c r="N507" s="11" t="n">
        <x:v>-1.006181878576702</x:v>
      </x:c>
      <x:c r="O507" s="11" t="str">
        <x:v>Negative equity value is preserved. 8.3796% is a sensitivity proxy, not asserted as company WACC.</x:v>
      </x:c>
    </x:row>
    <x:row r="508" ht="28" customHeight="1">
      <x:c r="A508" s="11" t="str">
        <x:v>协鑫科技</x:v>
      </x:c>
      <x:c r="B508" s="11" t="str">
        <x:v>Base</x:v>
      </x:c>
      <x:c r="C508" s="11" t="str">
        <x:v>DCF_FCFF</x:v>
      </x:c>
      <x:c r="D508" s="17" t="str">
        <x:v>Current</x:v>
      </x:c>
      <x:c r="E508" s="11" t="str">
        <x:v>TOTAL</x:v>
      </x:c>
      <x:c r="F508" s="11" t="str">
        <x:v>FCFF 2027-2036 + terminal</x:v>
      </x:c>
      <x:c r="G508" s="11" t="n">
        <x:v>-2.683619205542881</x:v>
      </x:c>
      <x:c r="H508" s="11" t="str">
        <x:v>r=8.3796%;g=1.00%</x:v>
      </x:c>
      <x:c r="I508" s="11" t="str"/>
      <x:c r="J508" s="11" t="str"/>
      <x:c r="K508" s="11" t="n">
        <x:v>-15.97980763517619</x:v>
      </x:c>
      <x:c r="L508" s="11" t="n">
        <x:v>-12.592794000000001</x:v>
      </x:c>
      <x:c r="M508" s="11" t="n">
        <x:v>33.116644949</x:v>
      </x:c>
      <x:c r="N508" s="11" t="n">
        <x:v>-1.006181878576702</x:v>
      </x:c>
      <x:c r="O508" s="11" t="str">
        <x:v>Negative equity value is preserved. 8.3796% is a sensitivity proxy, not asserted as company WACC.</x:v>
      </x:c>
    </x:row>
    <x:row r="509" ht="28" customHeight="1">
      <x:c r="A509" s="11" t="str">
        <x:v>协鑫科技</x:v>
      </x:c>
      <x:c r="B509" s="11" t="str">
        <x:v>Base</x:v>
      </x:c>
      <x:c r="C509" s="11" t="str">
        <x:v>DCF_FCFF</x:v>
      </x:c>
      <x:c r="D509" s="17" t="str">
        <x:v>Current</x:v>
      </x:c>
      <x:c r="E509" s="11" t="str">
        <x:v>TOTAL</x:v>
      </x:c>
      <x:c r="F509" s="11" t="str">
        <x:v>FCFF 2027-2036 + terminal</x:v>
      </x:c>
      <x:c r="G509" s="11" t="n">
        <x:v>-2.683619205542881</x:v>
      </x:c>
      <x:c r="H509" s="11" t="str">
        <x:v>r=8.3796%;g=2.00%</x:v>
      </x:c>
      <x:c r="I509" s="11" t="str"/>
      <x:c r="J509" s="11" t="str"/>
      <x:c r="K509" s="11" t="n">
        <x:v>-15.97980763517619</x:v>
      </x:c>
      <x:c r="L509" s="11" t="n">
        <x:v>-12.592794000000001</x:v>
      </x:c>
      <x:c r="M509" s="11" t="n">
        <x:v>33.116644949</x:v>
      </x:c>
      <x:c r="N509" s="11" t="n">
        <x:v>-1.006181878576702</x:v>
      </x:c>
      <x:c r="O509" s="11" t="str">
        <x:v>Negative equity value is preserved. 8.3796% is a sensitivity proxy, not asserted as company WACC.</x:v>
      </x:c>
    </x:row>
    <x:row r="510" ht="28" customHeight="1">
      <x:c r="A510" s="11" t="str">
        <x:v>协鑫科技</x:v>
      </x:c>
      <x:c r="B510" s="11" t="str">
        <x:v>Base</x:v>
      </x:c>
      <x:c r="C510" s="11" t="str">
        <x:v>DCF_FCFF</x:v>
      </x:c>
      <x:c r="D510" s="17" t="str">
        <x:v>Current</x:v>
      </x:c>
      <x:c r="E510" s="11" t="str">
        <x:v>TOTAL</x:v>
      </x:c>
      <x:c r="F510" s="11" t="str">
        <x:v>FCFF 2027-2036 + terminal</x:v>
      </x:c>
      <x:c r="G510" s="11" t="n">
        <x:v>-2.683619205542881</x:v>
      </x:c>
      <x:c r="H510" s="11" t="str">
        <x:v>r=9.0000%;g=0.00%</x:v>
      </x:c>
      <x:c r="I510" s="11" t="str"/>
      <x:c r="J510" s="11" t="str"/>
      <x:c r="K510" s="11" t="n">
        <x:v>-15.533506421602002</x:v>
      </x:c>
      <x:c r="L510" s="11" t="n">
        <x:v>-12.592794000000001</x:v>
      </x:c>
      <x:c r="M510" s="11" t="n">
        <x:v>33.116644949</x:v>
      </x:c>
      <x:c r="N510" s="11" t="n">
        <x:v>-0.9904654170791151</x:v>
      </x:c>
      <x:c r="O510" s="11" t="str">
        <x:v>Negative equity value is preserved. 8.3796% is a sensitivity proxy, not asserted as company WACC.</x:v>
      </x:c>
    </x:row>
    <x:row r="511" ht="28" customHeight="1">
      <x:c r="A511" s="11" t="str">
        <x:v>协鑫科技</x:v>
      </x:c>
      <x:c r="B511" s="11" t="str">
        <x:v>Base</x:v>
      </x:c>
      <x:c r="C511" s="11" t="str">
        <x:v>DCF_FCFF</x:v>
      </x:c>
      <x:c r="D511" s="17" t="str">
        <x:v>Current</x:v>
      </x:c>
      <x:c r="E511" s="11" t="str">
        <x:v>TOTAL</x:v>
      </x:c>
      <x:c r="F511" s="11" t="str">
        <x:v>FCFF 2027-2036 + terminal</x:v>
      </x:c>
      <x:c r="G511" s="11" t="n">
        <x:v>-2.683619205542881</x:v>
      </x:c>
      <x:c r="H511" s="11" t="str">
        <x:v>r=9.0000%;g=1.00%</x:v>
      </x:c>
      <x:c r="I511" s="11" t="str"/>
      <x:c r="J511" s="11" t="str"/>
      <x:c r="K511" s="11" t="n">
        <x:v>-15.533506421602002</x:v>
      </x:c>
      <x:c r="L511" s="11" t="n">
        <x:v>-12.592794000000001</x:v>
      </x:c>
      <x:c r="M511" s="11" t="n">
        <x:v>33.116644949</x:v>
      </x:c>
      <x:c r="N511" s="11" t="n">
        <x:v>-0.9904654170791151</x:v>
      </x:c>
      <x:c r="O511" s="11" t="str">
        <x:v>Negative equity value is preserved. 8.3796% is a sensitivity proxy, not asserted as company WACC.</x:v>
      </x:c>
    </x:row>
    <x:row r="512" ht="28" customHeight="1">
      <x:c r="A512" s="11" t="str">
        <x:v>协鑫科技</x:v>
      </x:c>
      <x:c r="B512" s="11" t="str">
        <x:v>Base</x:v>
      </x:c>
      <x:c r="C512" s="11" t="str">
        <x:v>DCF_FCFF</x:v>
      </x:c>
      <x:c r="D512" s="17" t="str">
        <x:v>Current</x:v>
      </x:c>
      <x:c r="E512" s="11" t="str">
        <x:v>TOTAL</x:v>
      </x:c>
      <x:c r="F512" s="11" t="str">
        <x:v>FCFF 2027-2036 + terminal</x:v>
      </x:c>
      <x:c r="G512" s="11" t="n">
        <x:v>-2.683619205542881</x:v>
      </x:c>
      <x:c r="H512" s="11" t="str">
        <x:v>r=9.0000%;g=2.00%</x:v>
      </x:c>
      <x:c r="I512" s="11" t="str"/>
      <x:c r="J512" s="11" t="str"/>
      <x:c r="K512" s="11" t="n">
        <x:v>-15.533506421602002</x:v>
      </x:c>
      <x:c r="L512" s="11" t="n">
        <x:v>-12.592794000000001</x:v>
      </x:c>
      <x:c r="M512" s="11" t="n">
        <x:v>33.116644949</x:v>
      </x:c>
      <x:c r="N512" s="11" t="n">
        <x:v>-0.9904654170791151</x:v>
      </x:c>
      <x:c r="O512" s="11" t="str">
        <x:v>Negative equity value is preserved. 8.3796% is a sensitivity proxy, not asserted as company WACC.</x:v>
      </x:c>
    </x:row>
    <x:row r="513" ht="28" customHeight="1">
      <x:c r="A513" s="11" t="str">
        <x:v>协鑫科技</x:v>
      </x:c>
      <x:c r="B513" s="11" t="str">
        <x:v>Base</x:v>
      </x:c>
      <x:c r="C513" s="11" t="str">
        <x:v>DCF_FCFF</x:v>
      </x:c>
      <x:c r="D513" s="17" t="str">
        <x:v>Current</x:v>
      </x:c>
      <x:c r="E513" s="11" t="str">
        <x:v>TOTAL</x:v>
      </x:c>
      <x:c r="F513" s="11" t="str">
        <x:v>FCFF 2027-2036 + terminal</x:v>
      </x:c>
      <x:c r="G513" s="11" t="n">
        <x:v>-2.683619205542881</x:v>
      </x:c>
      <x:c r="H513" s="11" t="str">
        <x:v>r=11.0000%;g=0.00%</x:v>
      </x:c>
      <x:c r="I513" s="11" t="str"/>
      <x:c r="J513" s="11" t="str"/>
      <x:c r="K513" s="11" t="n">
        <x:v>-14.218288181149648</x:v>
      </x:c>
      <x:c r="L513" s="11" t="n">
        <x:v>-12.592794000000001</x:v>
      </x:c>
      <x:c r="M513" s="11" t="n">
        <x:v>33.116644949</x:v>
      </x:c>
      <x:c r="N513" s="11" t="n">
        <x:v>-0.9441501120602155</x:v>
      </x:c>
      <x:c r="O513" s="11" t="str">
        <x:v>Negative equity value is preserved. 8.3796% is a sensitivity proxy, not asserted as company WACC.</x:v>
      </x:c>
    </x:row>
    <x:row r="514" ht="28" customHeight="1">
      <x:c r="A514" s="11" t="str">
        <x:v>协鑫科技</x:v>
      </x:c>
      <x:c r="B514" s="11" t="str">
        <x:v>Base</x:v>
      </x:c>
      <x:c r="C514" s="11" t="str">
        <x:v>DCF_FCFF</x:v>
      </x:c>
      <x:c r="D514" s="17" t="str">
        <x:v>Current</x:v>
      </x:c>
      <x:c r="E514" s="11" t="str">
        <x:v>TOTAL</x:v>
      </x:c>
      <x:c r="F514" s="11" t="str">
        <x:v>FCFF 2027-2036 + terminal</x:v>
      </x:c>
      <x:c r="G514" s="11" t="n">
        <x:v>-2.683619205542881</x:v>
      </x:c>
      <x:c r="H514" s="11" t="str">
        <x:v>r=11.0000%;g=1.00%</x:v>
      </x:c>
      <x:c r="I514" s="11" t="str"/>
      <x:c r="J514" s="11" t="str"/>
      <x:c r="K514" s="11" t="n">
        <x:v>-14.218288181149648</x:v>
      </x:c>
      <x:c r="L514" s="11" t="n">
        <x:v>-12.592794000000001</x:v>
      </x:c>
      <x:c r="M514" s="11" t="n">
        <x:v>33.116644949</x:v>
      </x:c>
      <x:c r="N514" s="11" t="n">
        <x:v>-0.9441501120602155</x:v>
      </x:c>
      <x:c r="O514" s="11" t="str">
        <x:v>Negative equity value is preserved. 8.3796% is a sensitivity proxy, not asserted as company WACC.</x:v>
      </x:c>
    </x:row>
    <x:row r="515" ht="28" customHeight="1">
      <x:c r="A515" s="11" t="str">
        <x:v>协鑫科技</x:v>
      </x:c>
      <x:c r="B515" s="11" t="str">
        <x:v>Base</x:v>
      </x:c>
      <x:c r="C515" s="11" t="str">
        <x:v>DCF_FCFF</x:v>
      </x:c>
      <x:c r="D515" s="17" t="str">
        <x:v>Current</x:v>
      </x:c>
      <x:c r="E515" s="11" t="str">
        <x:v>TOTAL</x:v>
      </x:c>
      <x:c r="F515" s="11" t="str">
        <x:v>FCFF 2027-2036 + terminal</x:v>
      </x:c>
      <x:c r="G515" s="11" t="n">
        <x:v>-2.683619205542881</x:v>
      </x:c>
      <x:c r="H515" s="11" t="str">
        <x:v>r=11.0000%;g=2.00%</x:v>
      </x:c>
      <x:c r="I515" s="11" t="str"/>
      <x:c r="J515" s="11" t="str"/>
      <x:c r="K515" s="11" t="n">
        <x:v>-14.218288181149648</x:v>
      </x:c>
      <x:c r="L515" s="11" t="n">
        <x:v>-12.592794000000001</x:v>
      </x:c>
      <x:c r="M515" s="11" t="n">
        <x:v>33.116644949</x:v>
      </x:c>
      <x:c r="N515" s="11" t="n">
        <x:v>-0.9441501120602155</x:v>
      </x:c>
      <x:c r="O515" s="11" t="str">
        <x:v>Negative equity value is preserved. 8.3796% is a sensitivity proxy, not asserted as company WACC.</x:v>
      </x:c>
    </x:row>
    <x:row r="516" ht="28" customHeight="1">
      <x:c r="A516" s="11" t="str">
        <x:v>协鑫科技</x:v>
      </x:c>
      <x:c r="B516" s="11" t="str">
        <x:v>Base</x:v>
      </x:c>
      <x:c r="C516" s="11" t="str">
        <x:v>DCF_FCFF</x:v>
      </x:c>
      <x:c r="D516" s="17" t="str">
        <x:v>Current</x:v>
      </x:c>
      <x:c r="E516" s="11" t="str">
        <x:v>TOTAL</x:v>
      </x:c>
      <x:c r="F516" s="11" t="str">
        <x:v>FCFF 2027-2036 + terminal</x:v>
      </x:c>
      <x:c r="G516" s="11" t="n">
        <x:v>-2.683619205542881</x:v>
      </x:c>
      <x:c r="H516" s="11" t="str">
        <x:v>r=13.0000%;g=0.00%</x:v>
      </x:c>
      <x:c r="I516" s="11" t="str"/>
      <x:c r="J516" s="11" t="str"/>
      <x:c r="K516" s="11" t="n">
        <x:v>-13.068616456716368</x:v>
      </x:c>
      <x:c r="L516" s="11" t="n">
        <x:v>-12.592794000000001</x:v>
      </x:c>
      <x:c r="M516" s="11" t="n">
        <x:v>33.116644949</x:v>
      </x:c>
      <x:c r="N516" s="11" t="n">
        <x:v>-0.903664514346472</x:v>
      </x:c>
      <x:c r="O516" s="11" t="str">
        <x:v>Negative equity value is preserved. 8.3796% is a sensitivity proxy, not asserted as company WACC.</x:v>
      </x:c>
    </x:row>
    <x:row r="517" ht="28" customHeight="1">
      <x:c r="A517" s="11" t="str">
        <x:v>协鑫科技</x:v>
      </x:c>
      <x:c r="B517" s="11" t="str">
        <x:v>Base</x:v>
      </x:c>
      <x:c r="C517" s="11" t="str">
        <x:v>DCF_FCFF</x:v>
      </x:c>
      <x:c r="D517" s="17" t="str">
        <x:v>Current</x:v>
      </x:c>
      <x:c r="E517" s="11" t="str">
        <x:v>TOTAL</x:v>
      </x:c>
      <x:c r="F517" s="11" t="str">
        <x:v>FCFF 2027-2036 + terminal</x:v>
      </x:c>
      <x:c r="G517" s="11" t="n">
        <x:v>-2.683619205542881</x:v>
      </x:c>
      <x:c r="H517" s="11" t="str">
        <x:v>r=13.0000%;g=1.00%</x:v>
      </x:c>
      <x:c r="I517" s="11" t="str"/>
      <x:c r="J517" s="11" t="str"/>
      <x:c r="K517" s="11" t="n">
        <x:v>-13.068616456716368</x:v>
      </x:c>
      <x:c r="L517" s="11" t="n">
        <x:v>-12.592794000000001</x:v>
      </x:c>
      <x:c r="M517" s="11" t="n">
        <x:v>33.116644949</x:v>
      </x:c>
      <x:c r="N517" s="11" t="n">
        <x:v>-0.903664514346472</x:v>
      </x:c>
      <x:c r="O517" s="11" t="str">
        <x:v>Negative equity value is preserved. 8.3796% is a sensitivity proxy, not asserted as company WACC.</x:v>
      </x:c>
    </x:row>
    <x:row r="518" ht="28" customHeight="1">
      <x:c r="A518" s="11" t="str">
        <x:v>协鑫科技</x:v>
      </x:c>
      <x:c r="B518" s="11" t="str">
        <x:v>Base</x:v>
      </x:c>
      <x:c r="C518" s="11" t="str">
        <x:v>DCF_FCFF</x:v>
      </x:c>
      <x:c r="D518" s="17" t="str">
        <x:v>Current</x:v>
      </x:c>
      <x:c r="E518" s="11" t="str">
        <x:v>TOTAL</x:v>
      </x:c>
      <x:c r="F518" s="11" t="str">
        <x:v>FCFF 2027-2036 + terminal</x:v>
      </x:c>
      <x:c r="G518" s="11" t="n">
        <x:v>-2.683619205542881</x:v>
      </x:c>
      <x:c r="H518" s="11" t="str">
        <x:v>r=13.0000%;g=2.00%</x:v>
      </x:c>
      <x:c r="I518" s="11" t="str"/>
      <x:c r="J518" s="11" t="str"/>
      <x:c r="K518" s="11" t="n">
        <x:v>-13.068616456716368</x:v>
      </x:c>
      <x:c r="L518" s="11" t="n">
        <x:v>-12.592794000000001</x:v>
      </x:c>
      <x:c r="M518" s="11" t="n">
        <x:v>33.116644949</x:v>
      </x:c>
      <x:c r="N518" s="11" t="n">
        <x:v>-0.903664514346472</x:v>
      </x:c>
      <x:c r="O518" s="11" t="str">
        <x:v>Negative equity value is preserved. 8.3796% is a sensitivity proxy, not asserted as company WACC.</x:v>
      </x:c>
    </x:row>
    <x:row r="519" ht="28" customHeight="1">
      <x:c r="A519" s="11" t="str">
        <x:v>协鑫科技</x:v>
      </x:c>
      <x:c r="B519" s="11" t="str">
        <x:v>Bull</x:v>
      </x:c>
      <x:c r="C519" s="11" t="str">
        <x:v>DCF_FCFF</x:v>
      </x:c>
      <x:c r="D519" s="17" t="str">
        <x:v>Current</x:v>
      </x:c>
      <x:c r="E519" s="11" t="str">
        <x:v>TOTAL</x:v>
      </x:c>
      <x:c r="F519" s="11" t="str">
        <x:v>FCFF 2027-2036 + terminal</x:v>
      </x:c>
      <x:c r="G519" s="11" t="n">
        <x:v>0.09759771196006704</x:v>
      </x:c>
      <x:c r="H519" s="11" t="str">
        <x:v>r=8.3796%;g=0.00%</x:v>
      </x:c>
      <x:c r="I519" s="11" t="str"/>
      <x:c r="J519" s="11" t="n">
        <x:v>1.1647095797349902</x:v>
      </x:c>
      <x:c r="K519" s="11" t="n">
        <x:v>0.8009260265090532</x:v>
      </x:c>
      <x:c r="L519" s="11" t="n">
        <x:v>-12.592794000000001</x:v>
      </x:c>
      <x:c r="M519" s="11" t="n">
        <x:v>33.116644949</x:v>
      </x:c>
      <x:c r="N519" s="11" t="n">
        <x:v>-0.41524968642997734</x:v>
      </x:c>
      <x:c r="O519" s="11" t="str">
        <x:v>Negative equity value is preserved. 8.3796% is a sensitivity proxy, not asserted as company WACC.</x:v>
      </x:c>
    </x:row>
    <x:row r="520" ht="28" customHeight="1">
      <x:c r="A520" s="11" t="str">
        <x:v>协鑫科技</x:v>
      </x:c>
      <x:c r="B520" s="11" t="str">
        <x:v>Bull</x:v>
      </x:c>
      <x:c r="C520" s="11" t="str">
        <x:v>DCF_FCFF</x:v>
      </x:c>
      <x:c r="D520" s="17" t="str">
        <x:v>Current</x:v>
      </x:c>
      <x:c r="E520" s="11" t="str">
        <x:v>TOTAL</x:v>
      </x:c>
      <x:c r="F520" s="11" t="str">
        <x:v>FCFF 2027-2036 + terminal</x:v>
      </x:c>
      <x:c r="G520" s="11" t="n">
        <x:v>0.09759771196006704</x:v>
      </x:c>
      <x:c r="H520" s="11" t="str">
        <x:v>r=8.3796%;g=1.00%</x:v>
      </x:c>
      <x:c r="I520" s="11" t="str"/>
      <x:c r="J520" s="11" t="n">
        <x:v>1.335763780489435</x:v>
      </x:c>
      <x:c r="K520" s="11" t="n">
        <x:v>0.8774256522539592</x:v>
      </x:c>
      <x:c r="L520" s="11" t="n">
        <x:v>-12.592794000000001</x:v>
      </x:c>
      <x:c r="M520" s="11" t="n">
        <x:v>33.116644949</x:v>
      </x:c>
      <x:c r="N520" s="11" t="n">
        <x:v>-0.4125557582352251</x:v>
      </x:c>
      <x:c r="O520" s="11" t="str">
        <x:v>Negative equity value is preserved. 8.3796% is a sensitivity proxy, not asserted as company WACC.</x:v>
      </x:c>
    </x:row>
    <x:row r="521" ht="28" customHeight="1">
      <x:c r="A521" s="11" t="str">
        <x:v>协鑫科技</x:v>
      </x:c>
      <x:c r="B521" s="11" t="str">
        <x:v>Bull</x:v>
      </x:c>
      <x:c r="C521" s="11" t="str">
        <x:v>DCF_FCFF</x:v>
      </x:c>
      <x:c r="D521" s="17" t="str">
        <x:v>Current</x:v>
      </x:c>
      <x:c r="E521" s="11" t="str">
        <x:v>TOTAL</x:v>
      </x:c>
      <x:c r="F521" s="11" t="str">
        <x:v>FCFF 2027-2036 + terminal</x:v>
      </x:c>
      <x:c r="G521" s="11" t="n">
        <x:v>0.09759771196006704</x:v>
      </x:c>
      <x:c r="H521" s="11" t="str">
        <x:v>r=8.3796%;g=2.00%</x:v>
      </x:c>
      <x:c r="I521" s="11" t="str"/>
      <x:c r="J521" s="11" t="n">
        <x:v>1.5604435605685103</x:v>
      </x:c>
      <x:c r="K521" s="11" t="n">
        <x:v>0.9779079497519962</x:v>
      </x:c>
      <x:c r="L521" s="11" t="n">
        <x:v>-12.592794000000001</x:v>
      </x:c>
      <x:c r="M521" s="11" t="n">
        <x:v>33.116644949</x:v>
      </x:c>
      <x:c r="N521" s="11" t="n">
        <x:v>-0.40901728217514494</x:v>
      </x:c>
      <x:c r="O521" s="11" t="str">
        <x:v>Negative equity value is preserved. 8.3796% is a sensitivity proxy, not asserted as company WACC.</x:v>
      </x:c>
    </x:row>
    <x:row r="522" ht="28" customHeight="1">
      <x:c r="A522" s="11" t="str">
        <x:v>协鑫科技</x:v>
      </x:c>
      <x:c r="B522" s="11" t="str">
        <x:v>Bull</x:v>
      </x:c>
      <x:c r="C522" s="11" t="str">
        <x:v>DCF_FCFF</x:v>
      </x:c>
      <x:c r="D522" s="17" t="str">
        <x:v>Current</x:v>
      </x:c>
      <x:c r="E522" s="11" t="str">
        <x:v>TOTAL</x:v>
      </x:c>
      <x:c r="F522" s="11" t="str">
        <x:v>FCFF 2027-2036 + terminal</x:v>
      </x:c>
      <x:c r="G522" s="11" t="n">
        <x:v>0.09759771196006704</x:v>
      </x:c>
      <x:c r="H522" s="11" t="str">
        <x:v>r=9.0000%;g=0.00%</x:v>
      </x:c>
      <x:c r="I522" s="11" t="str"/>
      <x:c r="J522" s="11" t="n">
        <x:v>1.0844190217785228</x:v>
      </x:c>
      <x:c r="K522" s="11" t="n">
        <x:v>0.7239847873375715</x:v>
      </x:c>
      <x:c r="L522" s="11" t="n">
        <x:v>-12.592794000000001</x:v>
      </x:c>
      <x:c r="M522" s="11" t="n">
        <x:v>33.116644949</x:v>
      </x:c>
      <x:c r="N522" s="11" t="n">
        <x:v>-0.4179591660061833</x:v>
      </x:c>
      <x:c r="O522" s="11" t="str">
        <x:v>Negative equity value is preserved. 8.3796% is a sensitivity proxy, not asserted as company WACC.</x:v>
      </x:c>
    </x:row>
    <x:row r="523" ht="28" customHeight="1">
      <x:c r="A523" s="11" t="str">
        <x:v>协鑫科技</x:v>
      </x:c>
      <x:c r="B523" s="11" t="str">
        <x:v>Bull</x:v>
      </x:c>
      <x:c r="C523" s="11" t="str">
        <x:v>DCF_FCFF</x:v>
      </x:c>
      <x:c r="D523" s="17" t="str">
        <x:v>Current</x:v>
      </x:c>
      <x:c r="E523" s="11" t="str">
        <x:v>TOTAL</x:v>
      </x:c>
      <x:c r="F523" s="11" t="str">
        <x:v>FCFF 2027-2036 + terminal</x:v>
      </x:c>
      <x:c r="G523" s="11" t="n">
        <x:v>0.09759771196006704</x:v>
      </x:c>
      <x:c r="H523" s="11" t="str">
        <x:v>r=9.0000%;g=1.00%</x:v>
      </x:c>
      <x:c r="I523" s="11" t="str"/>
      <x:c r="J523" s="11" t="n">
        <x:v>1.2321711134958464</x:v>
      </x:c>
      <x:c r="K523" s="11" t="n">
        <x:v>0.786396867620412</x:v>
      </x:c>
      <x:c r="L523" s="11" t="n">
        <x:v>-12.592794000000001</x:v>
      </x:c>
      <x:c r="M523" s="11" t="n">
        <x:v>33.116644949</x:v>
      </x:c>
      <x:c r="N523" s="11" t="n">
        <x:v>-0.41576132959679046</x:v>
      </x:c>
      <x:c r="O523" s="11" t="str">
        <x:v>Negative equity value is preserved. 8.3796% is a sensitivity proxy, not asserted as company WACC.</x:v>
      </x:c>
    </x:row>
    <x:row r="524" ht="28" customHeight="1">
      <x:c r="A524" s="11" t="str">
        <x:v>协鑫科技</x:v>
      </x:c>
      <x:c r="B524" s="11" t="str">
        <x:v>Bull</x:v>
      </x:c>
      <x:c r="C524" s="11" t="str">
        <x:v>DCF_FCFF</x:v>
      </x:c>
      <x:c r="D524" s="17" t="str">
        <x:v>Current</x:v>
      </x:c>
      <x:c r="E524" s="11" t="str">
        <x:v>TOTAL</x:v>
      </x:c>
      <x:c r="F524" s="11" t="str">
        <x:v>FCFF 2027-2036 + terminal</x:v>
      </x:c>
      <x:c r="G524" s="11" t="n">
        <x:v>0.09759771196006704</x:v>
      </x:c>
      <x:c r="H524" s="11" t="str">
        <x:v>r=9.0000%;g=2.00%</x:v>
      </x:c>
      <x:c r="I524" s="11" t="str"/>
      <x:c r="J524" s="11" t="n">
        <x:v>1.4221380885609771</x:v>
      </x:c>
      <x:c r="K524" s="11" t="n">
        <x:v>0.8666409708412071</x:v>
      </x:c>
      <x:c r="L524" s="11" t="n">
        <x:v>-12.592794000000001</x:v>
      </x:c>
      <x:c r="M524" s="11" t="n">
        <x:v>33.116644949</x:v>
      </x:c>
      <x:c r="N524" s="11" t="n">
        <x:v>-0.4129355399275711</x:v>
      </x:c>
      <x:c r="O524" s="11" t="str">
        <x:v>Negative equity value is preserved. 8.3796% is a sensitivity proxy, not asserted as company WACC.</x:v>
      </x:c>
    </x:row>
    <x:row r="525" ht="28" customHeight="1">
      <x:c r="A525" s="11" t="str">
        <x:v>协鑫科技</x:v>
      </x:c>
      <x:c r="B525" s="11" t="str">
        <x:v>Bull</x:v>
      </x:c>
      <x:c r="C525" s="11" t="str">
        <x:v>DCF_FCFF</x:v>
      </x:c>
      <x:c r="D525" s="17" t="str">
        <x:v>Current</x:v>
      </x:c>
      <x:c r="E525" s="11" t="str">
        <x:v>TOTAL</x:v>
      </x:c>
      <x:c r="F525" s="11" t="str">
        <x:v>FCFF 2027-2036 + terminal</x:v>
      </x:c>
      <x:c r="G525" s="11" t="n">
        <x:v>0.09759771196006704</x:v>
      </x:c>
      <x:c r="H525" s="11" t="str">
        <x:v>r=11.0000%;g=0.00%</x:v>
      </x:c>
      <x:c r="I525" s="11" t="str"/>
      <x:c r="J525" s="11" t="n">
        <x:v>0.8872519269097003</x:v>
      </x:c>
      <x:c r="K525" s="11" t="n">
        <x:v>0.5372415974004868</x:v>
      </x:c>
      <x:c r="L525" s="11" t="n">
        <x:v>-12.592794000000001</x:v>
      </x:c>
      <x:c r="M525" s="11" t="n">
        <x:v>33.116644949</x:v>
      </x:c>
      <x:c r="N525" s="11" t="n">
        <x:v>-0.4245353124859977</x:v>
      </x:c>
      <x:c r="O525" s="11" t="str">
        <x:v>Negative equity value is preserved. 8.3796% is a sensitivity proxy, not asserted as company WACC.</x:v>
      </x:c>
    </x:row>
    <x:row r="526" ht="28" customHeight="1">
      <x:c r="A526" s="11" t="str">
        <x:v>协鑫科技</x:v>
      </x:c>
      <x:c r="B526" s="11" t="str">
        <x:v>Bull</x:v>
      </x:c>
      <x:c r="C526" s="11" t="str">
        <x:v>DCF_FCFF</x:v>
      </x:c>
      <x:c r="D526" s="17" t="str">
        <x:v>Current</x:v>
      </x:c>
      <x:c r="E526" s="11" t="str">
        <x:v>TOTAL</x:v>
      </x:c>
      <x:c r="F526" s="11" t="str">
        <x:v>FCFF 2027-2036 + terminal</x:v>
      </x:c>
      <x:c r="G526" s="11" t="n">
        <x:v>0.09759771196006704</x:v>
      </x:c>
      <x:c r="H526" s="11" t="str">
        <x:v>r=11.0000%;g=1.00%</x:v>
      </x:c>
      <x:c r="I526" s="11" t="str"/>
      <x:c r="J526" s="11" t="n">
        <x:v>0.985736890796677</x:v>
      </x:c>
      <x:c r="K526" s="11" t="n">
        <x:v>0.5719264730741439</x:v>
      </x:c>
      <x:c r="L526" s="11" t="n">
        <x:v>-12.592794000000001</x:v>
      </x:c>
      <x:c r="M526" s="11" t="n">
        <x:v>33.116644949</x:v>
      </x:c>
      <x:c r="N526" s="11" t="n">
        <x:v>-0.423313887366608</x:v>
      </x:c>
      <x:c r="O526" s="11" t="str">
        <x:v>Negative equity value is preserved. 8.3796% is a sensitivity proxy, not asserted as company WACC.</x:v>
      </x:c>
    </x:row>
    <x:row r="527" ht="28" customHeight="1">
      <x:c r="A527" s="11" t="str">
        <x:v>协鑫科技</x:v>
      </x:c>
      <x:c r="B527" s="11" t="str">
        <x:v>Bull</x:v>
      </x:c>
      <x:c r="C527" s="11" t="str">
        <x:v>DCF_FCFF</x:v>
      </x:c>
      <x:c r="D527" s="17" t="str">
        <x:v>Current</x:v>
      </x:c>
      <x:c r="E527" s="11" t="str">
        <x:v>TOTAL</x:v>
      </x:c>
      <x:c r="F527" s="11" t="str">
        <x:v>FCFF 2027-2036 + terminal</x:v>
      </x:c>
      <x:c r="G527" s="11" t="n">
        <x:v>0.09759771196006704</x:v>
      </x:c>
      <x:c r="H527" s="11" t="str">
        <x:v>r=11.0000%;g=2.00%</x:v>
      </x:c>
      <x:c r="I527" s="11" t="str"/>
      <x:c r="J527" s="11" t="n">
        <x:v>1.1061074022140933</x:v>
      </x:c>
      <x:c r="K527" s="11" t="n">
        <x:v>0.6143190988975027</x:v>
      </x:c>
      <x:c r="L527" s="11" t="n">
        <x:v>-12.592794000000001</x:v>
      </x:c>
      <x:c r="M527" s="11" t="n">
        <x:v>33.116644949</x:v>
      </x:c>
      <x:c r="N527" s="11" t="n">
        <x:v>-0.42182103444290947</x:v>
      </x:c>
      <x:c r="O527" s="11" t="str">
        <x:v>Negative equity value is preserved. 8.3796% is a sensitivity proxy, not asserted as company WACC.</x:v>
      </x:c>
    </x:row>
    <x:row r="528" ht="28" customHeight="1">
      <x:c r="A528" s="11" t="str">
        <x:v>协鑫科技</x:v>
      </x:c>
      <x:c r="B528" s="11" t="str">
        <x:v>Bull</x:v>
      </x:c>
      <x:c r="C528" s="11" t="str">
        <x:v>DCF_FCFF</x:v>
      </x:c>
      <x:c r="D528" s="17" t="str">
        <x:v>Current</x:v>
      </x:c>
      <x:c r="E528" s="11" t="str">
        <x:v>TOTAL</x:v>
      </x:c>
      <x:c r="F528" s="11" t="str">
        <x:v>FCFF 2027-2036 + terminal</x:v>
      </x:c>
      <x:c r="G528" s="11" t="n">
        <x:v>0.09759771196006704</x:v>
      </x:c>
      <x:c r="H528" s="11" t="str">
        <x:v>r=13.0000%;g=0.00%</x:v>
      </x:c>
      <x:c r="I528" s="11" t="str"/>
      <x:c r="J528" s="11" t="n">
        <x:v>0.7507516304620542</x:v>
      </x:c>
      <x:c r="K528" s="11" t="n">
        <x:v>0.41062778508742503</x:v>
      </x:c>
      <x:c r="L528" s="11" t="n">
        <x:v>-12.592794000000001</x:v>
      </x:c>
      <x:c r="M528" s="11" t="n">
        <x:v>33.116644949</x:v>
      </x:c>
      <x:c r="N528" s="11" t="n">
        <x:v>-0.42899400774775764</x:v>
      </x:c>
      <x:c r="O528" s="11" t="str">
        <x:v>Negative equity value is preserved. 8.3796% is a sensitivity proxy, not asserted as company WACC.</x:v>
      </x:c>
    </x:row>
    <x:row r="529" ht="28" customHeight="1">
      <x:c r="A529" s="11" t="str">
        <x:v>协鑫科技</x:v>
      </x:c>
      <x:c r="B529" s="11" t="str">
        <x:v>Bull</x:v>
      </x:c>
      <x:c r="C529" s="11" t="str">
        <x:v>DCF_FCFF</x:v>
      </x:c>
      <x:c r="D529" s="17" t="str">
        <x:v>Current</x:v>
      </x:c>
      <x:c r="E529" s="11" t="str">
        <x:v>TOTAL</x:v>
      </x:c>
      <x:c r="F529" s="11" t="str">
        <x:v>FCFF 2027-2036 + terminal</x:v>
      </x:c>
      <x:c r="G529" s="11" t="n">
        <x:v>0.09759771196006704</x:v>
      </x:c>
      <x:c r="H529" s="11" t="str">
        <x:v>r=13.0000%;g=1.00%</x:v>
      </x:c>
      <x:c r="I529" s="11" t="str"/>
      <x:c r="J529" s="11" t="n">
        <x:v>0.8214474089972309</x:v>
      </x:c>
      <x:c r="K529" s="11" t="n">
        <x:v>0.43145393770559315</x:v>
      </x:c>
      <x:c r="L529" s="11" t="n">
        <x:v>-12.592794000000001</x:v>
      </x:c>
      <x:c r="M529" s="11" t="n">
        <x:v>33.116644949</x:v>
      </x:c>
      <x:c r="N529" s="11" t="n">
        <x:v>-0.42826061645100305</x:v>
      </x:c>
      <x:c r="O529" s="11" t="str">
        <x:v>Negative equity value is preserved. 8.3796% is a sensitivity proxy, not asserted as company WACC.</x:v>
      </x:c>
    </x:row>
    <x:row r="530" ht="28" customHeight="1">
      <x:c r="A530" s="11" t="str">
        <x:v>协鑫科技</x:v>
      </x:c>
      <x:c r="B530" s="11" t="str">
        <x:v>Bull</x:v>
      </x:c>
      <x:c r="C530" s="11" t="str">
        <x:v>DCF_FCFF</x:v>
      </x:c>
      <x:c r="D530" s="17" t="str">
        <x:v>Current</x:v>
      </x:c>
      <x:c r="E530" s="11" t="str">
        <x:v>TOTAL</x:v>
      </x:c>
      <x:c r="F530" s="11" t="str">
        <x:v>FCFF 2027-2036 + terminal</x:v>
      </x:c>
      <x:c r="G530" s="11" t="n">
        <x:v>0.09759771196006704</x:v>
      </x:c>
      <x:c r="H530" s="11" t="str">
        <x:v>r=13.0000%;g=2.00%</x:v>
      </x:c>
      <x:c r="I530" s="11" t="str"/>
      <x:c r="J530" s="11" t="n">
        <x:v>0.9049969654478944</x:v>
      </x:c>
      <x:c r="K530" s="11" t="n">
        <x:v>0.4560666635270646</x:v>
      </x:c>
      <x:c r="L530" s="11" t="n">
        <x:v>-12.592794000000001</x:v>
      </x:c>
      <x:c r="M530" s="11" t="n">
        <x:v>33.116644949</x:v>
      </x:c>
      <x:c r="N530" s="11" t="n">
        <x:v>-0.42739388128211137</x:v>
      </x:c>
      <x:c r="O530" s="11" t="str">
        <x:v>Negative equity value is preserved. 8.3796% is a sensitivity proxy, not asserted as company WACC.</x:v>
      </x:c>
    </x:row>
    <x:row r="531" ht="28" customHeight="1">
      <x:c r="A531" s="11" t="str">
        <x:v>协鑫科技</x:v>
      </x:c>
      <x:c r="B531" s="11" t="str">
        <x:v>Bear</x:v>
      </x:c>
      <x:c r="C531" s="11" t="str">
        <x:v>DCF_FCFF</x:v>
      </x:c>
      <x:c r="D531" s="17" t="str">
        <x:v>2027</x:v>
      </x:c>
      <x:c r="E531" s="11" t="str">
        <x:v>ROLLING_BASE</x:v>
      </x:c>
      <x:c r="F531" s="11" t="str">
        <x:v>FCFF after 2027 + terminal</x:v>
      </x:c>
      <x:c r="G531" s="11" t="n">
        <x:v>-6.592031193720424</x:v>
      </x:c>
      <x:c r="H531" s="11" t="str">
        <x:v>r=11.00%;g=1.00%;rolling target</x:v>
      </x:c>
      <x:c r="I531" s="11" t="str"/>
      <x:c r="J531" s="11" t="str"/>
      <x:c r="K531" s="11" t="n">
        <x:v>-33.17291076535188</x:v>
      </x:c>
      <x:c r="L531" s="11" t="n">
        <x:v>-21.241770473560685</x:v>
      </x:c>
      <x:c r="M531" s="11" t="n">
        <x:v>39.548261343600004</x:v>
      </x:c>
      <x:c r="N531" s="11" t="n">
        <x:v>-1.6045813167230205</x:v>
      </x:c>
      <x:c r="O531" s="11" t="str">
        <x:v>Future target value at target-year end; diagnostic only because equity value remains negative.</x:v>
      </x:c>
    </x:row>
    <x:row r="532" ht="28" customHeight="1">
      <x:c r="A532" s="11" t="str">
        <x:v>协鑫科技</x:v>
      </x:c>
      <x:c r="B532" s="11" t="str">
        <x:v>Bear</x:v>
      </x:c>
      <x:c r="C532" s="11" t="str">
        <x:v>DCF_FCFF</x:v>
      </x:c>
      <x:c r="D532" s="17" t="str">
        <x:v>2028</x:v>
      </x:c>
      <x:c r="E532" s="11" t="str">
        <x:v>ROLLING_BASE</x:v>
      </x:c>
      <x:c r="F532" s="11" t="str">
        <x:v>FCFF after 2028 + terminal</x:v>
      </x:c>
      <x:c r="G532" s="11" t="n">
        <x:v>-6.592031193720424</x:v>
      </x:c>
      <x:c r="H532" s="11" t="str">
        <x:v>r=11.00%;g=1.00%;rolling target</x:v>
      </x:c>
      <x:c r="I532" s="11" t="str"/>
      <x:c r="J532" s="11" t="str"/>
      <x:c r="K532" s="11" t="n">
        <x:v>-31.288821665189126</x:v>
      </x:c>
      <x:c r="L532" s="11" t="n">
        <x:v>-27.4878064223942</x:v>
      </x:c>
      <x:c r="M532" s="11" t="n">
        <x:v>39.548261343600004</x:v>
      </x:c>
      <x:c r="N532" s="11" t="n">
        <x:v>-1.7332065012974884</x:v>
      </x:c>
      <x:c r="O532" s="11" t="str">
        <x:v>Future target value at target-year end; diagnostic only because equity value remains negative.</x:v>
      </x:c>
    </x:row>
    <x:row r="533" ht="28" customHeight="1">
      <x:c r="A533" s="11" t="str">
        <x:v>协鑫科技</x:v>
      </x:c>
      <x:c r="B533" s="11" t="str">
        <x:v>Bear</x:v>
      </x:c>
      <x:c r="C533" s="11" t="str">
        <x:v>DCF_FCFF</x:v>
      </x:c>
      <x:c r="D533" s="17" t="str">
        <x:v>2029</x:v>
      </x:c>
      <x:c r="E533" s="11" t="str">
        <x:v>ROLLING_BASE</x:v>
      </x:c>
      <x:c r="F533" s="11" t="str">
        <x:v>FCFF after 2029 + terminal</x:v>
      </x:c>
      <x:c r="G533" s="11" t="n">
        <x:v>-6.592031193720424</x:v>
      </x:c>
      <x:c r="H533" s="11" t="str">
        <x:v>r=11.00%;g=1.00%;rolling target</x:v>
      </x:c>
      <x:c r="I533" s="11" t="str"/>
      <x:c r="J533" s="11" t="str"/>
      <x:c r="K533" s="11" t="n">
        <x:v>-29.053128883051606</x:v>
      </x:c>
      <x:c r="L533" s="11" t="n">
        <x:v>-34.216449646352345</x:v>
      </x:c>
      <x:c r="M533" s="11" t="n">
        <x:v>39.548261343600004</x:v>
      </x:c>
      <x:c r="N533" s="11" t="n">
        <x:v>-1.8656947227069773</x:v>
      </x:c>
      <x:c r="O533" s="11" t="str">
        <x:v>Future target value at target-year end; diagnostic only because equity value remains negative.</x:v>
      </x:c>
    </x:row>
    <x:row r="534" ht="28" customHeight="1">
      <x:c r="A534" s="11" t="str">
        <x:v>协鑫科技</x:v>
      </x:c>
      <x:c r="B534" s="11" t="str">
        <x:v>Bear</x:v>
      </x:c>
      <x:c r="C534" s="11" t="str">
        <x:v>DCF_FCFF</x:v>
      </x:c>
      <x:c r="D534" s="17" t="str">
        <x:v>2030</x:v>
      </x:c>
      <x:c r="E534" s="11" t="str">
        <x:v>ROLLING_BASE</x:v>
      </x:c>
      <x:c r="F534" s="11" t="str">
        <x:v>FCFF after 2030 + terminal</x:v>
      </x:c>
      <x:c r="G534" s="11" t="n">
        <x:v>-6.592031193720424</x:v>
      </x:c>
      <x:c r="H534" s="11" t="str">
        <x:v>r=11.00%;g=1.00%;rolling target</x:v>
      </x:c>
      <x:c r="I534" s="11" t="str"/>
      <x:c r="J534" s="11" t="str"/>
      <x:c r="K534" s="11" t="n">
        <x:v>-26.372081717103583</x:v>
      </x:c>
      <x:c r="L534" s="11" t="n">
        <x:v>-41.53692567462107</x:v>
      </x:c>
      <x:c r="M534" s="11" t="n">
        <x:v>39.548261343600004</x:v>
      </x:c>
      <x:c r="N534" s="11" t="n">
        <x:v>-2.002502303000617</x:v>
      </x:c>
      <x:c r="O534" s="11" t="str">
        <x:v>Future target value at target-year end; diagnostic only because equity value remains negative.</x:v>
      </x:c>
    </x:row>
    <x:row r="535" ht="28" customHeight="1">
      <x:c r="A535" s="11" t="str">
        <x:v>协鑫科技</x:v>
      </x:c>
      <x:c r="B535" s="11" t="str">
        <x:v>Bear</x:v>
      </x:c>
      <x:c r="C535" s="11" t="str">
        <x:v>DCF_FCFF</x:v>
      </x:c>
      <x:c r="D535" s="17" t="str">
        <x:v>2031</x:v>
      </x:c>
      <x:c r="E535" s="11" t="str">
        <x:v>ROLLING_BASE</x:v>
      </x:c>
      <x:c r="F535" s="11" t="str">
        <x:v>FCFF after 2031 + terminal</x:v>
      </x:c>
      <x:c r="G535" s="11" t="n">
        <x:v>-6.592031193720424</x:v>
      </x:c>
      <x:c r="H535" s="11" t="str">
        <x:v>r=11.00%;g=1.00%;rolling target</x:v>
      </x:c>
      <x:c r="I535" s="11" t="str"/>
      <x:c r="J535" s="11" t="str"/>
      <x:c r="K535" s="11" t="n">
        <x:v>-23.296019753714784</x:v>
      </x:c>
      <x:c r="L535" s="11" t="n">
        <x:v>-49.35681154368365</x:v>
      </x:c>
      <x:c r="M535" s="11" t="n">
        <x:v>39.548261343600004</x:v>
      </x:c>
      <x:c r="N535" s="11" t="n">
        <x:v>-2.14238828662786</x:v>
      </x:c>
      <x:c r="O535" s="11" t="str">
        <x:v>Future target value at target-year end; diagnostic only because equity value remains negative.</x:v>
      </x:c>
    </x:row>
    <x:row r="536" ht="28" customHeight="1">
      <x:c r="A536" s="11" t="str">
        <x:v>协鑫科技</x:v>
      </x:c>
      <x:c r="B536" s="11" t="str">
        <x:v>Bear</x:v>
      </x:c>
      <x:c r="C536" s="11" t="str">
        <x:v>DCF_FCFF</x:v>
      </x:c>
      <x:c r="D536" s="17" t="str">
        <x:v>2036</x:v>
      </x:c>
      <x:c r="E536" s="11" t="str">
        <x:v>ROLLING_BASE</x:v>
      </x:c>
      <x:c r="F536" s="11" t="str">
        <x:v>FCFF after 2036 + terminal</x:v>
      </x:c>
      <x:c r="G536" s="11" t="n">
        <x:v>-6.592031193720424</x:v>
      </x:c>
      <x:c r="H536" s="11" t="str">
        <x:v>r=11.00%;g=1.00%;rolling target</x:v>
      </x:c>
      <x:c r="I536" s="11" t="str"/>
      <x:c r="J536" s="11" t="str"/>
      <x:c r="K536" s="11" t="n">
        <x:v>0</x:v>
      </x:c>
      <x:c r="L536" s="11" t="n">
        <x:v>-97.25023562954503</x:v>
      </x:c>
      <x:c r="M536" s="11" t="n">
        <x:v>39.548261343600004</x:v>
      </x:c>
      <x:c r="N536" s="11" t="n">
        <x:v>-2.8677170863676613</x:v>
      </x:c>
      <x:c r="O536" s="11" t="str">
        <x:v>Future target value at target-year end; diagnostic only because equity value remains negative.</x:v>
      </x:c>
    </x:row>
    <x:row r="537" ht="28" customHeight="1">
      <x:c r="A537" s="11" t="str">
        <x:v>协鑫科技</x:v>
      </x:c>
      <x:c r="B537" s="11" t="str">
        <x:v>Base</x:v>
      </x:c>
      <x:c r="C537" s="11" t="str">
        <x:v>DCF_FCFF</x:v>
      </x:c>
      <x:c r="D537" s="17" t="str">
        <x:v>2027</x:v>
      </x:c>
      <x:c r="E537" s="11" t="str">
        <x:v>ROLLING_BASE</x:v>
      </x:c>
      <x:c r="F537" s="11" t="str">
        <x:v>FCFF after 2027 + terminal</x:v>
      </x:c>
      <x:c r="G537" s="11" t="n">
        <x:v>-2.683619205542881</x:v>
      </x:c>
      <x:c r="H537" s="11" t="str">
        <x:v>r=11.00%;g=1.00%;rolling target</x:v>
      </x:c>
      <x:c r="I537" s="11" t="str"/>
      <x:c r="J537" s="11" t="str"/>
      <x:c r="K537" s="11" t="n">
        <x:v>-13.492695150572446</x:v>
      </x:c>
      <x:c r="L537" s="11" t="n">
        <x:v>-16.87744132461855</x:v>
      </x:c>
      <x:c r="M537" s="11" t="n">
        <x:v>33.116644949000005</x:v>
      </x:c>
      <x:c r="N537" s="11" t="n">
        <x:v>-1.069481924026764</x:v>
      </x:c>
      <x:c r="O537" s="11" t="str">
        <x:v>Future target value at target-year end; diagnostic only because equity value remains negative.</x:v>
      </x:c>
    </x:row>
    <x:row r="538" ht="28" customHeight="1">
      <x:c r="A538" s="11" t="str">
        <x:v>协鑫科技</x:v>
      </x:c>
      <x:c r="B538" s="11" t="str">
        <x:v>Base</x:v>
      </x:c>
      <x:c r="C538" s="11" t="str">
        <x:v>DCF_FCFF</x:v>
      </x:c>
      <x:c r="D538" s="17" t="str">
        <x:v>2028</x:v>
      </x:c>
      <x:c r="E538" s="11" t="str">
        <x:v>ROLLING_BASE</x:v>
      </x:c>
      <x:c r="F538" s="11" t="str">
        <x:v>FCFF after 2028 + terminal</x:v>
      </x:c>
      <x:c r="G538" s="11" t="n">
        <x:v>-2.683619205542881</x:v>
      </x:c>
      <x:c r="H538" s="11" t="str">
        <x:v>r=11.00%;g=1.00%;rolling target</x:v>
      </x:c>
      <x:c r="I538" s="11" t="str"/>
      <x:c r="J538" s="11" t="str"/>
      <x:c r="K538" s="11" t="n">
        <x:v>-12.661638605337732</x:v>
      </x:c>
      <x:c r="L538" s="11" t="n">
        <x:v>-20.124206425854158</x:v>
      </x:c>
      <x:c r="M538" s="11" t="n">
        <x:v>33.116644949000005</x:v>
      </x:c>
      <x:c r="N538" s="11" t="n">
        <x:v>-1.1545509073838267</x:v>
      </x:c>
      <x:c r="O538" s="11" t="str">
        <x:v>Future target value at target-year end; diagnostic only because equity value remains negative.</x:v>
      </x:c>
    </x:row>
    <x:row r="539" ht="28" customHeight="1">
      <x:c r="A539" s="11" t="str">
        <x:v>协鑫科技</x:v>
      </x:c>
      <x:c r="B539" s="11" t="str">
        <x:v>Base</x:v>
      </x:c>
      <x:c r="C539" s="11" t="str">
        <x:v>DCF_FCFF</x:v>
      </x:c>
      <x:c r="D539" s="17" t="str">
        <x:v>2029</x:v>
      </x:c>
      <x:c r="E539" s="11" t="str">
        <x:v>ROLLING_BASE</x:v>
      </x:c>
      <x:c r="F539" s="11" t="str">
        <x:v>FCFF after 2029 + terminal</x:v>
      </x:c>
      <x:c r="G539" s="11" t="n">
        <x:v>-2.683619205542881</x:v>
      </x:c>
      <x:c r="H539" s="11" t="str">
        <x:v>r=11.00%;g=1.00%;rolling target</x:v>
      </x:c>
      <x:c r="I539" s="11" t="str"/>
      <x:c r="J539" s="11" t="str"/>
      <x:c r="K539" s="11" t="n">
        <x:v>-11.737290107757287</x:v>
      </x:c>
      <x:c r="L539" s="11" t="n">
        <x:v>-23.391202006962992</x:v>
      </x:c>
      <x:c r="M539" s="11" t="n">
        <x:v>33.116644949000005</x:v>
      </x:c>
      <x:c r="N539" s="11" t="n">
        <x:v>-1.2370470368383082</x:v>
      </x:c>
      <x:c r="O539" s="11" t="str">
        <x:v>Future target value at target-year end; diagnostic only because equity value remains negative.</x:v>
      </x:c>
    </x:row>
    <x:row r="540" ht="28" customHeight="1">
      <x:c r="A540" s="11" t="str">
        <x:v>协鑫科技</x:v>
      </x:c>
      <x:c r="B540" s="11" t="str">
        <x:v>Base</x:v>
      </x:c>
      <x:c r="C540" s="11" t="str">
        <x:v>DCF_FCFF</x:v>
      </x:c>
      <x:c r="D540" s="17" t="str">
        <x:v>2030</x:v>
      </x:c>
      <x:c r="E540" s="11" t="str">
        <x:v>ROLLING_BASE</x:v>
      </x:c>
      <x:c r="F540" s="11" t="str">
        <x:v>FCFF after 2030 + terminal</x:v>
      </x:c>
      <x:c r="G540" s="11" t="n">
        <x:v>-2.683619205542881</x:v>
      </x:c>
      <x:c r="H540" s="11" t="str">
        <x:v>r=11.00%;g=1.00%;rolling target</x:v>
      </x:c>
      <x:c r="I540" s="11" t="str"/>
      <x:c r="J540" s="11" t="str"/>
      <x:c r="K540" s="11" t="n">
        <x:v>-10.668020833225818</x:v>
      </x:c>
      <x:c r="L540" s="11" t="n">
        <x:v>-26.787920691365816</x:v>
      </x:c>
      <x:c r="M540" s="11" t="n">
        <x:v>33.116644949000005</x:v>
      </x:c>
      <x:c r="N540" s="11" t="n">
        <x:v>-1.3190079814319406</x:v>
      </x:c>
      <x:c r="O540" s="11" t="str">
        <x:v>Future target value at target-year end; diagnostic only because equity value remains negative.</x:v>
      </x:c>
    </x:row>
    <x:row r="541" ht="28" customHeight="1">
      <x:c r="A541" s="11" t="str">
        <x:v>协鑫科技</x:v>
      </x:c>
      <x:c r="B541" s="11" t="str">
        <x:v>Base</x:v>
      </x:c>
      <x:c r="C541" s="11" t="str">
        <x:v>DCF_FCFF</x:v>
      </x:c>
      <x:c r="D541" s="17" t="str">
        <x:v>2031</x:v>
      </x:c>
      <x:c r="E541" s="11" t="str">
        <x:v>ROLLING_BASE</x:v>
      </x:c>
      <x:c r="F541" s="11" t="str">
        <x:v>FCFF after 2031 + terminal</x:v>
      </x:c>
      <x:c r="G541" s="11" t="n">
        <x:v>-2.683619205542881</x:v>
      </x:c>
      <x:c r="H541" s="11" t="str">
        <x:v>r=11.00%;g=1.00%;rolling target</x:v>
      </x:c>
      <x:c r="I541" s="11" t="str"/>
      <x:c r="J541" s="11" t="str"/>
      <x:c r="K541" s="11" t="n">
        <x:v>-9.43588624234397</x:v>
      </x:c>
      <x:c r="L541" s="11" t="n">
        <x:v>-30.41037598049141</x:v>
      </x:c>
      <x:c r="M541" s="11" t="n">
        <x:v>33.116644949000005</x:v>
      </x:c>
      <x:c r="N541" s="11" t="n">
        <x:v>-1.4031829334110666</x:v>
      </x:c>
      <x:c r="O541" s="11" t="str">
        <x:v>Future target value at target-year end; diagnostic only because equity value remains negative.</x:v>
      </x:c>
    </x:row>
    <x:row r="542" ht="28" customHeight="1">
      <x:c r="A542" s="11" t="str">
        <x:v>协鑫科技</x:v>
      </x:c>
      <x:c r="B542" s="11" t="str">
        <x:v>Base</x:v>
      </x:c>
      <x:c r="C542" s="11" t="str">
        <x:v>DCF_FCFF</x:v>
      </x:c>
      <x:c r="D542" s="17" t="str">
        <x:v>2036</x:v>
      </x:c>
      <x:c r="E542" s="11" t="str">
        <x:v>ROLLING_BASE</x:v>
      </x:c>
      <x:c r="F542" s="11" t="str">
        <x:v>FCFF after 2036 + terminal</x:v>
      </x:c>
      <x:c r="G542" s="11" t="n">
        <x:v>-2.683619205542881</x:v>
      </x:c>
      <x:c r="H542" s="11" t="str">
        <x:v>r=11.00%;g=1.00%;rolling target</x:v>
      </x:c>
      <x:c r="I542" s="11" t="str"/>
      <x:c r="J542" s="11" t="str"/>
      <x:c r="K542" s="11" t="n">
        <x:v>0</x:v>
      </x:c>
      <x:c r="L542" s="11" t="n">
        <x:v>-52.497597155934365</x:v>
      </x:c>
      <x:c r="M542" s="11" t="n">
        <x:v>33.116644949000005</x:v>
      </x:c>
      <x:c r="N542" s="11" t="n">
        <x:v>-1.8486986800001715</x:v>
      </x:c>
      <x:c r="O542" s="11" t="str">
        <x:v>Future target value at target-year end; diagnostic only because equity value remains negative.</x:v>
      </x:c>
    </x:row>
    <x:row r="543" ht="28" customHeight="1">
      <x:c r="A543" s="11" t="str">
        <x:v>协鑫科技</x:v>
      </x:c>
      <x:c r="B543" s="11" t="str">
        <x:v>Bull</x:v>
      </x:c>
      <x:c r="C543" s="11" t="str">
        <x:v>DCF_FCFF</x:v>
      </x:c>
      <x:c r="D543" s="17" t="str">
        <x:v>2027</x:v>
      </x:c>
      <x:c r="E543" s="11" t="str">
        <x:v>ROLLING_BASE</x:v>
      </x:c>
      <x:c r="F543" s="11" t="str">
        <x:v>FCFF after 2027 + terminal</x:v>
      </x:c>
      <x:c r="G543" s="11" t="n">
        <x:v>0.09759771196006704</x:v>
      </x:c>
      <x:c r="H543" s="11" t="str">
        <x:v>r=11.00%;g=1.00%;rolling target</x:v>
      </x:c>
      <x:c r="I543" s="11" t="str"/>
      <x:c r="J543" s="11" t="n">
        <x:v>0.985736890796677</x:v>
      </x:c>
      <x:c r="K543" s="11" t="n">
        <x:v>0.745376172298982</x:v>
      </x:c>
      <x:c r="L543" s="11" t="n">
        <x:v>-13.497939142125755</x:v>
      </x:c>
      <x:c r="M543" s="11" t="n">
        <x:v>33.116644949000005</x:v>
      </x:c>
      <x:c r="N543" s="11" t="n">
        <x:v>-0.4490804837964439</x:v>
      </x:c>
      <x:c r="O543" s="11" t="str">
        <x:v>Future target value at target-year end; diagnostic only because equity value remains negative.</x:v>
      </x:c>
    </x:row>
    <x:row r="544" ht="28" customHeight="1">
      <x:c r="A544" s="11" t="str">
        <x:v>协鑫科技</x:v>
      </x:c>
      <x:c r="B544" s="11" t="str">
        <x:v>Bull</x:v>
      </x:c>
      <x:c r="C544" s="11" t="str">
        <x:v>DCF_FCFF</x:v>
      </x:c>
      <x:c r="D544" s="17" t="str">
        <x:v>2028</x:v>
      </x:c>
      <x:c r="E544" s="11" t="str">
        <x:v>ROLLING_BASE</x:v>
      </x:c>
      <x:c r="F544" s="11" t="str">
        <x:v>FCFF after 2028 + terminal</x:v>
      </x:c>
      <x:c r="G544" s="11" t="n">
        <x:v>0.09759771196006704</x:v>
      </x:c>
      <x:c r="H544" s="11" t="str">
        <x:v>r=11.00%;g=1.00%;rolling target</x:v>
      </x:c>
      <x:c r="I544" s="11" t="str"/>
      <x:c r="J544" s="11" t="n">
        <x:v>0.985736890796677</x:v>
      </x:c>
      <x:c r="K544" s="11" t="n">
        <x:v>0.8674812793281934</x:v>
      </x:c>
      <x:c r="L544" s="11" t="n">
        <x:v>-14.655527168209193</x:v>
      </x:c>
      <x:c r="M544" s="11" t="n">
        <x:v>33.116644949000005</x:v>
      </x:c>
      <x:c r="N544" s="11" t="n">
        <x:v>-0.48554493187265213</x:v>
      </x:c>
      <x:c r="O544" s="11" t="str">
        <x:v>Future target value at target-year end; diagnostic only because equity value remains negative.</x:v>
      </x:c>
    </x:row>
    <x:row r="545" ht="28" customHeight="1">
      <x:c r="A545" s="11" t="str">
        <x:v>协鑫科技</x:v>
      </x:c>
      <x:c r="B545" s="11" t="str">
        <x:v>Bull</x:v>
      </x:c>
      <x:c r="C545" s="11" t="str">
        <x:v>DCF_FCFF</x:v>
      </x:c>
      <x:c r="D545" s="17" t="str">
        <x:v>2029</x:v>
      </x:c>
      <x:c r="E545" s="11" t="str">
        <x:v>ROLLING_BASE</x:v>
      </x:c>
      <x:c r="F545" s="11" t="str">
        <x:v>FCFF after 2029 + terminal</x:v>
      </x:c>
      <x:c r="G545" s="11" t="n">
        <x:v>0.09759771196006704</x:v>
      </x:c>
      <x:c r="H545" s="11" t="str">
        <x:v>r=11.00%;g=1.00%;rolling target</x:v>
      </x:c>
      <x:c r="I545" s="11" t="str"/>
      <x:c r="J545" s="11" t="n">
        <x:v>0.985736890796677</x:v>
      </x:c>
      <x:c r="K545" s="11" t="n">
        <x:v>0.9346880381121393</x:v>
      </x:c>
      <x:c r="L545" s="11" t="n">
        <x:v>-15.747424858638718</x:v>
      </x:c>
      <x:c r="M545" s="11" t="n">
        <x:v>33.116644949000005</x:v>
      </x:c>
      <x:c r="N545" s="11" t="n">
        <x:v>-0.5216293409764543</x:v>
      </x:c>
      <x:c r="O545" s="11" t="str">
        <x:v>Future target value at target-year end; diagnostic only because equity value remains negative.</x:v>
      </x:c>
    </x:row>
    <x:row r="546" ht="28" customHeight="1">
      <x:c r="A546" s="11" t="str">
        <x:v>协鑫科技</x:v>
      </x:c>
      <x:c r="B546" s="11" t="str">
        <x:v>Bull</x:v>
      </x:c>
      <x:c r="C546" s="11" t="str">
        <x:v>DCF_FCFF</x:v>
      </x:c>
      <x:c r="D546" s="17" t="str">
        <x:v>2030</x:v>
      </x:c>
      <x:c r="E546" s="11" t="str">
        <x:v>ROLLING_BASE</x:v>
      </x:c>
      <x:c r="F546" s="11" t="str">
        <x:v>FCFF after 2030 + terminal</x:v>
      </x:c>
      <x:c r="G546" s="11" t="n">
        <x:v>0.09759771196006704</x:v>
      </x:c>
      <x:c r="H546" s="11" t="str">
        <x:v>r=11.00%;g=1.00%;rolling target</x:v>
      </x:c>
      <x:c r="I546" s="11" t="str"/>
      <x:c r="J546" s="11" t="n">
        <x:v>0.985736890796677</x:v>
      </x:c>
      <x:c r="K546" s="11" t="n">
        <x:v>0.9399060103444077</x:v>
      </x:c>
      <x:c r="L546" s="11" t="n">
        <x:v>-16.772686141358324</x:v>
      </x:c>
      <x:c r="M546" s="11" t="n">
        <x:v>33.116644949000005</x:v>
      </x:c>
      <x:c r="N546" s="11" t="n">
        <x:v>-0.557550084473336</x:v>
      </x:c>
      <x:c r="O546" s="11" t="str">
        <x:v>Future target value at target-year end; diagnostic only because equity value remains negative.</x:v>
      </x:c>
    </x:row>
    <x:row r="547" ht="28" customHeight="1">
      <x:c r="A547" s="11" t="str">
        <x:v>协鑫科技</x:v>
      </x:c>
      <x:c r="B547" s="11" t="str">
        <x:v>Bull</x:v>
      </x:c>
      <x:c r="C547" s="11" t="str">
        <x:v>DCF_FCFF</x:v>
      </x:c>
      <x:c r="D547" s="17" t="str">
        <x:v>2031</x:v>
      </x:c>
      <x:c r="E547" s="11" t="str">
        <x:v>ROLLING_BASE</x:v>
      </x:c>
      <x:c r="F547" s="11" t="str">
        <x:v>FCFF after 2031 + terminal</x:v>
      </x:c>
      <x:c r="G547" s="11" t="n">
        <x:v>0.09759771196006704</x:v>
      </x:c>
      <x:c r="H547" s="11" t="str">
        <x:v>r=11.00%;g=1.00%;rolling target</x:v>
      </x:c>
      <x:c r="I547" s="11" t="str"/>
      <x:c r="J547" s="11" t="n">
        <x:v>0.985736890796677</x:v>
      </x:c>
      <x:c r="K547" s="11" t="n">
        <x:v>0.9456979595222256</x:v>
      </x:c>
      <x:c r="L547" s="11" t="n">
        <x:v>-17.797947424077933</x:v>
      </x:c>
      <x:c r="M547" s="11" t="n">
        <x:v>33.116644949000005</x:v>
      </x:c>
      <x:c r="N547" s="11" t="n">
        <x:v>-0.5934506154180424</x:v>
      </x:c>
      <x:c r="O547" s="11" t="str">
        <x:v>Future target value at target-year end; diagnostic only because equity value remains negative.</x:v>
      </x:c>
    </x:row>
    <x:row r="548" ht="28" customHeight="1">
      <x:c r="A548" s="11" t="str">
        <x:v>协鑫科技</x:v>
      </x:c>
      <x:c r="B548" s="11" t="str">
        <x:v>Bull</x:v>
      </x:c>
      <x:c r="C548" s="11" t="str">
        <x:v>DCF_FCFF</x:v>
      </x:c>
      <x:c r="D548" s="17" t="str">
        <x:v>2036</x:v>
      </x:c>
      <x:c r="E548" s="11" t="str">
        <x:v>ROLLING_BASE</x:v>
      </x:c>
      <x:c r="F548" s="11" t="str">
        <x:v>FCFF after 2036 + terminal</x:v>
      </x:c>
      <x:c r="G548" s="11" t="n">
        <x:v>0.09759771196006704</x:v>
      </x:c>
      <x:c r="H548" s="11" t="str">
        <x:v>r=11.00%;g=1.00%;rolling target</x:v>
      </x:c>
      <x:c r="I548" s="11" t="str"/>
      <x:c r="J548" s="11" t="n">
        <x:v>0.985736890796677</x:v>
      </x:c>
      <x:c r="K548" s="11" t="n">
        <x:v>0.985736890796677</x:v>
      </x:c>
      <x:c r="L548" s="11" t="n">
        <x:v>-22.924253837675963</x:v>
      </x:c>
      <x:c r="M548" s="11" t="n">
        <x:v>33.116644949000005</x:v>
      </x:c>
      <x:c r="N548" s="11" t="n">
        <x:v>-0.7725631175154167</x:v>
      </x:c>
      <x:c r="O548" s="11" t="str">
        <x:v>Future target value at target-year end; diagnostic only because equity value remains negative.</x:v>
      </x:c>
    </x:row>
    <x:row r="549" ht="28" customHeight="1">
      <x:c r="A549" s="11" t="str">
        <x:v>协鑫科技</x:v>
      </x:c>
      <x:c r="B549" s="11" t="str">
        <x:v>Bull</x:v>
      </x:c>
      <x:c r="C549" s="11" t="str">
        <x:v>PE</x:v>
      </x:c>
      <x:c r="D549" s="17" t="str">
        <x:v>2027</x:v>
      </x:c>
      <x:c r="E549" s="11" t="str">
        <x:v>low</x:v>
      </x:c>
      <x:c r="F549" s="11" t="str">
        <x:v>Diluted EPS</x:v>
      </x:c>
      <x:c r="G549" s="11" t="n">
        <x:v>0.05712967734242575</x:v>
      </x:c>
      <x:c r="H549" s="11" t="str">
        <x:v>8.0x</x:v>
      </x:c>
      <x:c r="I549" s="11" t="str"/>
      <x:c r="J549" s="11" t="str"/>
      <x:c r="K549" s="11" t="str"/>
      <x:c r="L549" s="11" t="str"/>
      <x:c r="M549" s="11" t="n">
        <x:v>33.116644949000005</x:v>
      </x:c>
      <x:c r="N549" s="11" t="n">
        <x:v>0.5329970377338953</x:v>
      </x:c>
      <x:c r="O549" s="11" t="str">
        <x:v>Future target price; uses diluted EPS including existing CB potential shares.</x:v>
      </x:c>
    </x:row>
    <x:row r="550" ht="28" customHeight="1">
      <x:c r="A550" s="11" t="str">
        <x:v>协鑫科技</x:v>
      </x:c>
      <x:c r="B550" s="11" t="str">
        <x:v>Bull</x:v>
      </x:c>
      <x:c r="C550" s="11" t="str">
        <x:v>PE</x:v>
      </x:c>
      <x:c r="D550" s="17" t="str">
        <x:v>2027</x:v>
      </x:c>
      <x:c r="E550" s="11" t="str">
        <x:v>base</x:v>
      </x:c>
      <x:c r="F550" s="11" t="str">
        <x:v>Diluted EPS</x:v>
      </x:c>
      <x:c r="G550" s="11" t="n">
        <x:v>0.05712967734242575</x:v>
      </x:c>
      <x:c r="H550" s="11" t="str">
        <x:v>10.0x</x:v>
      </x:c>
      <x:c r="I550" s="11" t="str"/>
      <x:c r="J550" s="11" t="str"/>
      <x:c r="K550" s="11" t="str"/>
      <x:c r="L550" s="11" t="str"/>
      <x:c r="M550" s="11" t="n">
        <x:v>33.116644949000005</x:v>
      </x:c>
      <x:c r="N550" s="11" t="n">
        <x:v>0.666246297167369</x:v>
      </x:c>
      <x:c r="O550" s="11" t="str">
        <x:v>Future target price; uses diluted EPS including existing CB potential shares.</x:v>
      </x:c>
    </x:row>
    <x:row r="551" ht="28" customHeight="1">
      <x:c r="A551" s="11" t="str">
        <x:v>协鑫科技</x:v>
      </x:c>
      <x:c r="B551" s="11" t="str">
        <x:v>Bull</x:v>
      </x:c>
      <x:c r="C551" s="11" t="str">
        <x:v>PE</x:v>
      </x:c>
      <x:c r="D551" s="17" t="str">
        <x:v>2027</x:v>
      </x:c>
      <x:c r="E551" s="11" t="str">
        <x:v>high</x:v>
      </x:c>
      <x:c r="F551" s="11" t="str">
        <x:v>Diluted EPS</x:v>
      </x:c>
      <x:c r="G551" s="11" t="n">
        <x:v>0.05712967734242575</x:v>
      </x:c>
      <x:c r="H551" s="11" t="str">
        <x:v>12.0x</x:v>
      </x:c>
      <x:c r="I551" s="11" t="str"/>
      <x:c r="J551" s="11" t="str"/>
      <x:c r="K551" s="11" t="str"/>
      <x:c r="L551" s="11" t="str"/>
      <x:c r="M551" s="11" t="n">
        <x:v>33.116644949000005</x:v>
      </x:c>
      <x:c r="N551" s="11" t="n">
        <x:v>0.7994955566008429</x:v>
      </x:c>
      <x:c r="O551" s="11" t="str">
        <x:v>Future target price; uses diluted EPS including existing CB potential shares.</x:v>
      </x:c>
    </x:row>
    <x:row r="552" ht="28" customHeight="1">
      <x:c r="A552" s="11" t="str">
        <x:v>协鑫科技</x:v>
      </x:c>
      <x:c r="B552" s="11" t="str">
        <x:v>Bull</x:v>
      </x:c>
      <x:c r="C552" s="11" t="str">
        <x:v>PB</x:v>
      </x:c>
      <x:c r="D552" s="17" t="str">
        <x:v>2027</x:v>
      </x:c>
      <x:c r="E552" s="11" t="str">
        <x:v>low</x:v>
      </x:c>
      <x:c r="F552" s="11" t="str">
        <x:v>Diluted BVPS / ROE</x:v>
      </x:c>
      <x:c r="G552" s="11" t="n">
        <x:v>1.1813025796580743</x:v>
      </x:c>
      <x:c r="H552" s="11" t="str">
        <x:v>PB=0.451x from (ROE-g)/(r-g), g=0,r=11%</x:v>
      </x:c>
      <x:c r="I552" s="11" t="str"/>
      <x:c r="J552" s="11" t="str"/>
      <x:c r="K552" s="11" t="str"/>
      <x:c r="L552" s="11" t="str"/>
      <x:c r="M552" s="11" t="n">
        <x:v>33.116644949000005</x:v>
      </x:c>
      <x:c r="N552" s="11" t="n">
        <x:v>0.5586184464030828</x:v>
      </x:c>
      <x:c r="O552" s="11" t="str">
        <x:v>Future target price; diluted owner book per share used. ROE以小数输入.</x:v>
      </x:c>
    </x:row>
    <x:row r="553" ht="28" customHeight="1">
      <x:c r="A553" s="11" t="str">
        <x:v>协鑫科技</x:v>
      </x:c>
      <x:c r="B553" s="11" t="str">
        <x:v>Bull</x:v>
      </x:c>
      <x:c r="C553" s="11" t="str">
        <x:v>PB</x:v>
      </x:c>
      <x:c r="D553" s="17" t="str">
        <x:v>2027</x:v>
      </x:c>
      <x:c r="E553" s="11" t="str">
        <x:v>base</x:v>
      </x:c>
      <x:c r="F553" s="11" t="str">
        <x:v>Diluted BVPS / ROE</x:v>
      </x:c>
      <x:c r="G553" s="11" t="n">
        <x:v>1.1813025796580743</x:v>
      </x:c>
      <x:c r="H553" s="11" t="str">
        <x:v>PB=0.451x from (ROE-g)/(r-g), g=0,r=11%</x:v>
      </x:c>
      <x:c r="I553" s="11" t="str"/>
      <x:c r="J553" s="11" t="str"/>
      <x:c r="K553" s="11" t="str"/>
      <x:c r="L553" s="11" t="str"/>
      <x:c r="M553" s="11" t="n">
        <x:v>33.116644949000005</x:v>
      </x:c>
      <x:c r="N553" s="11" t="n">
        <x:v>0.6206871626700919</x:v>
      </x:c>
      <x:c r="O553" s="11" t="str">
        <x:v>Future target price; diluted owner book per share used. ROE以小数输入.</x:v>
      </x:c>
    </x:row>
    <x:row r="554" ht="28" customHeight="1">
      <x:c r="A554" s="11" t="str">
        <x:v>协鑫科技</x:v>
      </x:c>
      <x:c r="B554" s="11" t="str">
        <x:v>Bull</x:v>
      </x:c>
      <x:c r="C554" s="11" t="str">
        <x:v>PB</x:v>
      </x:c>
      <x:c r="D554" s="17" t="str">
        <x:v>2027</x:v>
      </x:c>
      <x:c r="E554" s="11" t="str">
        <x:v>high</x:v>
      </x:c>
      <x:c r="F554" s="11" t="str">
        <x:v>Diluted BVPS / ROE</x:v>
      </x:c>
      <x:c r="G554" s="11" t="n">
        <x:v>1.1813025796580743</x:v>
      </x:c>
      <x:c r="H554" s="11" t="str">
        <x:v>PB=0.451x from (ROE-g)/(r-g), g=0,r=11%</x:v>
      </x:c>
      <x:c r="I554" s="11" t="str"/>
      <x:c r="J554" s="11" t="str"/>
      <x:c r="K554" s="11" t="str"/>
      <x:c r="L554" s="11" t="str"/>
      <x:c r="M554" s="11" t="n">
        <x:v>33.116644949000005</x:v>
      </x:c>
      <x:c r="N554" s="11" t="n">
        <x:v>0.6827558789371012</x:v>
      </x:c>
      <x:c r="O554" s="11" t="str">
        <x:v>Future target price; diluted owner book per share used. ROE以小数输入.</x:v>
      </x:c>
    </x:row>
    <x:row r="555" ht="28" customHeight="1">
      <x:c r="A555" s="11" t="str">
        <x:v>协鑫科技</x:v>
      </x:c>
      <x:c r="B555" s="11" t="str">
        <x:v>Bull</x:v>
      </x:c>
      <x:c r="C555" s="11" t="str">
        <x:v>PE</x:v>
      </x:c>
      <x:c r="D555" s="17" t="str">
        <x:v>2028</x:v>
      </x:c>
      <x:c r="E555" s="11" t="str">
        <x:v>low</x:v>
      </x:c>
      <x:c r="F555" s="11" t="str">
        <x:v>Diluted EPS</x:v>
      </x:c>
      <x:c r="G555" s="11" t="n">
        <x:v>0.05840988082952192</x:v>
      </x:c>
      <x:c r="H555" s="11" t="str">
        <x:v>8.0x</x:v>
      </x:c>
      <x:c r="I555" s="11" t="str"/>
      <x:c r="J555" s="11" t="str"/>
      <x:c r="K555" s="11" t="str"/>
      <x:c r="L555" s="11" t="str"/>
      <x:c r="M555" s="11" t="n">
        <x:v>33.116644949000005</x:v>
      </x:c>
      <x:c r="N555" s="11" t="n">
        <x:v>0.5449408241871077</x:v>
      </x:c>
      <x:c r="O555" s="11" t="str">
        <x:v>Future target price; uses diluted EPS including existing CB potential shares.</x:v>
      </x:c>
    </x:row>
    <x:row r="556" ht="28" customHeight="1">
      <x:c r="A556" s="11" t="str">
        <x:v>协鑫科技</x:v>
      </x:c>
      <x:c r="B556" s="11" t="str">
        <x:v>Bull</x:v>
      </x:c>
      <x:c r="C556" s="11" t="str">
        <x:v>PE</x:v>
      </x:c>
      <x:c r="D556" s="17" t="str">
        <x:v>2028</x:v>
      </x:c>
      <x:c r="E556" s="11" t="str">
        <x:v>base</x:v>
      </x:c>
      <x:c r="F556" s="11" t="str">
        <x:v>Diluted EPS</x:v>
      </x:c>
      <x:c r="G556" s="11" t="n">
        <x:v>0.05840988082952192</x:v>
      </x:c>
      <x:c r="H556" s="11" t="str">
        <x:v>10.0x</x:v>
      </x:c>
      <x:c r="I556" s="11" t="str"/>
      <x:c r="J556" s="11" t="str"/>
      <x:c r="K556" s="11" t="str"/>
      <x:c r="L556" s="11" t="str"/>
      <x:c r="M556" s="11" t="n">
        <x:v>33.116644949000005</x:v>
      </x:c>
      <x:c r="N556" s="11" t="n">
        <x:v>0.6811760302338846</x:v>
      </x:c>
      <x:c r="O556" s="11" t="str">
        <x:v>Future target price; uses diluted EPS including existing CB potential shares.</x:v>
      </x:c>
    </x:row>
    <x:row r="557" ht="28" customHeight="1">
      <x:c r="A557" s="11" t="str">
        <x:v>协鑫科技</x:v>
      </x:c>
      <x:c r="B557" s="11" t="str">
        <x:v>Bull</x:v>
      </x:c>
      <x:c r="C557" s="11" t="str">
        <x:v>PE</x:v>
      </x:c>
      <x:c r="D557" s="17" t="str">
        <x:v>2028</x:v>
      </x:c>
      <x:c r="E557" s="11" t="str">
        <x:v>high</x:v>
      </x:c>
      <x:c r="F557" s="11" t="str">
        <x:v>Diluted EPS</x:v>
      </x:c>
      <x:c r="G557" s="11" t="n">
        <x:v>0.05840988082952192</x:v>
      </x:c>
      <x:c r="H557" s="11" t="str">
        <x:v>12.0x</x:v>
      </x:c>
      <x:c r="I557" s="11" t="str"/>
      <x:c r="J557" s="11" t="str"/>
      <x:c r="K557" s="11" t="str"/>
      <x:c r="L557" s="11" t="str"/>
      <x:c r="M557" s="11" t="n">
        <x:v>33.116644949000005</x:v>
      </x:c>
      <x:c r="N557" s="11" t="n">
        <x:v>0.8174112362806615</x:v>
      </x:c>
      <x:c r="O557" s="11" t="str">
        <x:v>Future target price; uses diluted EPS including existing CB potential shares.</x:v>
      </x:c>
    </x:row>
    <x:row r="558" ht="28" customHeight="1">
      <x:c r="A558" s="11" t="str">
        <x:v>协鑫科技</x:v>
      </x:c>
      <x:c r="B558" s="11" t="str">
        <x:v>Bull</x:v>
      </x:c>
      <x:c r="C558" s="11" t="str">
        <x:v>PB</x:v>
      </x:c>
      <x:c r="D558" s="17" t="str">
        <x:v>2028</x:v>
      </x:c>
      <x:c r="E558" s="11" t="str">
        <x:v>low</x:v>
      </x:c>
      <x:c r="F558" s="11" t="str">
        <x:v>Diluted BVPS / ROE</x:v>
      </x:c>
      <x:c r="G558" s="11" t="n">
        <x:v>1.2397124604875964</x:v>
      </x:c>
      <x:c r="H558" s="11" t="str">
        <x:v>PB=0.439x from (ROE-g)/(r-g), g=0,r=11%</x:v>
      </x:c>
      <x:c r="I558" s="11" t="str"/>
      <x:c r="J558" s="11" t="str"/>
      <x:c r="K558" s="11" t="str"/>
      <x:c r="L558" s="11" t="str"/>
      <x:c r="M558" s="11" t="n">
        <x:v>33.116644949000005</x:v>
      </x:c>
      <x:c r="N558" s="11" t="n">
        <x:v>0.5707719948541993</x:v>
      </x:c>
      <x:c r="O558" s="11" t="str">
        <x:v>Future target price; diluted owner book per share used. ROE以小数输入.</x:v>
      </x:c>
    </x:row>
    <x:row r="559" ht="28" customHeight="1">
      <x:c r="A559" s="11" t="str">
        <x:v>协鑫科技</x:v>
      </x:c>
      <x:c r="B559" s="11" t="str">
        <x:v>Bull</x:v>
      </x:c>
      <x:c r="C559" s="11" t="str">
        <x:v>PB</x:v>
      </x:c>
      <x:c r="D559" s="17" t="str">
        <x:v>2028</x:v>
      </x:c>
      <x:c r="E559" s="11" t="str">
        <x:v>base</x:v>
      </x:c>
      <x:c r="F559" s="11" t="str">
        <x:v>Diluted BVPS / ROE</x:v>
      </x:c>
      <x:c r="G559" s="11" t="n">
        <x:v>1.2397124604875964</x:v>
      </x:c>
      <x:c r="H559" s="11" t="str">
        <x:v>PB=0.439x from (ROE-g)/(r-g), g=0,r=11%</x:v>
      </x:c>
      <x:c r="I559" s="11" t="str"/>
      <x:c r="J559" s="11" t="str"/>
      <x:c r="K559" s="11" t="str"/>
      <x:c r="L559" s="11" t="str"/>
      <x:c r="M559" s="11" t="n">
        <x:v>33.116644949000005</x:v>
      </x:c>
      <x:c r="N559" s="11" t="n">
        <x:v>0.6341911053935547</x:v>
      </x:c>
      <x:c r="O559" s="11" t="str">
        <x:v>Future target price; diluted owner book per share used. ROE以小数输入.</x:v>
      </x:c>
    </x:row>
    <x:row r="560" ht="28" customHeight="1">
      <x:c r="A560" s="11" t="str">
        <x:v>协鑫科技</x:v>
      </x:c>
      <x:c r="B560" s="11" t="str">
        <x:v>Bull</x:v>
      </x:c>
      <x:c r="C560" s="11" t="str">
        <x:v>PB</x:v>
      </x:c>
      <x:c r="D560" s="17" t="str">
        <x:v>2028</x:v>
      </x:c>
      <x:c r="E560" s="11" t="str">
        <x:v>high</x:v>
      </x:c>
      <x:c r="F560" s="11" t="str">
        <x:v>Diluted BVPS / ROE</x:v>
      </x:c>
      <x:c r="G560" s="11" t="n">
        <x:v>1.2397124604875964</x:v>
      </x:c>
      <x:c r="H560" s="11" t="str">
        <x:v>PB=0.439x from (ROE-g)/(r-g), g=0,r=11%</x:v>
      </x:c>
      <x:c r="I560" s="11" t="str"/>
      <x:c r="J560" s="11" t="str"/>
      <x:c r="K560" s="11" t="str"/>
      <x:c r="L560" s="11" t="str"/>
      <x:c r="M560" s="11" t="n">
        <x:v>33.116644949000005</x:v>
      </x:c>
      <x:c r="N560" s="11" t="n">
        <x:v>0.6976102159329103</x:v>
      </x:c>
      <x:c r="O560" s="11" t="str">
        <x:v>Future target price; diluted owner book per share used. ROE以小数输入.</x:v>
      </x:c>
    </x:row>
    <x:row r="561" ht="28" customHeight="1">
      <x:c r="A561" s="11" t="str">
        <x:v>协鑫科技</x:v>
      </x:c>
      <x:c r="B561" s="11" t="str">
        <x:v>Bull</x:v>
      </x:c>
      <x:c r="C561" s="11" t="str">
        <x:v>PE</x:v>
      </x:c>
      <x:c r="D561" s="17" t="str">
        <x:v>2029</x:v>
      </x:c>
      <x:c r="E561" s="11" t="str">
        <x:v>low</x:v>
      </x:c>
      <x:c r="F561" s="11" t="str">
        <x:v>Diluted EPS</x:v>
      </x:c>
      <x:c r="G561" s="11" t="n">
        <x:v>0.05976327613419402</x:v>
      </x:c>
      <x:c r="H561" s="11" t="str">
        <x:v>8.0x</x:v>
      </x:c>
      <x:c r="I561" s="11" t="str"/>
      <x:c r="J561" s="11" t="str"/>
      <x:c r="K561" s="11" t="str"/>
      <x:c r="L561" s="11" t="str"/>
      <x:c r="M561" s="11" t="n">
        <x:v>33.116644949000005</x:v>
      </x:c>
      <x:c r="N561" s="11" t="n">
        <x:v>0.5575674610215765</x:v>
      </x:c>
      <x:c r="O561" s="11" t="str">
        <x:v>Future target price; uses diluted EPS including existing CB potential shares.</x:v>
      </x:c>
    </x:row>
    <x:row r="562" ht="28" customHeight="1">
      <x:c r="A562" s="11" t="str">
        <x:v>协鑫科技</x:v>
      </x:c>
      <x:c r="B562" s="11" t="str">
        <x:v>Bull</x:v>
      </x:c>
      <x:c r="C562" s="11" t="str">
        <x:v>PE</x:v>
      </x:c>
      <x:c r="D562" s="17" t="str">
        <x:v>2029</x:v>
      </x:c>
      <x:c r="E562" s="11" t="str">
        <x:v>base</x:v>
      </x:c>
      <x:c r="F562" s="11" t="str">
        <x:v>Diluted EPS</x:v>
      </x:c>
      <x:c r="G562" s="11" t="n">
        <x:v>0.05976327613419402</x:v>
      </x:c>
      <x:c r="H562" s="11" t="str">
        <x:v>10.0x</x:v>
      </x:c>
      <x:c r="I562" s="11" t="str"/>
      <x:c r="J562" s="11" t="str"/>
      <x:c r="K562" s="11" t="str"/>
      <x:c r="L562" s="11" t="str"/>
      <x:c r="M562" s="11" t="n">
        <x:v>33.116644949000005</x:v>
      </x:c>
      <x:c r="N562" s="11" t="n">
        <x:v>0.6969593262769707</x:v>
      </x:c>
      <x:c r="O562" s="11" t="str">
        <x:v>Future target price; uses diluted EPS including existing CB potential shares.</x:v>
      </x:c>
    </x:row>
    <x:row r="563" ht="28" customHeight="1">
      <x:c r="A563" s="11" t="str">
        <x:v>协鑫科技</x:v>
      </x:c>
      <x:c r="B563" s="11" t="str">
        <x:v>Bull</x:v>
      </x:c>
      <x:c r="C563" s="11" t="str">
        <x:v>PE</x:v>
      </x:c>
      <x:c r="D563" s="17" t="str">
        <x:v>2029</x:v>
      </x:c>
      <x:c r="E563" s="11" t="str">
        <x:v>high</x:v>
      </x:c>
      <x:c r="F563" s="11" t="str">
        <x:v>Diluted EPS</x:v>
      </x:c>
      <x:c r="G563" s="11" t="n">
        <x:v>0.05976327613419402</x:v>
      </x:c>
      <x:c r="H563" s="11" t="str">
        <x:v>12.0x</x:v>
      </x:c>
      <x:c r="I563" s="11" t="str"/>
      <x:c r="J563" s="11" t="str"/>
      <x:c r="K563" s="11" t="str"/>
      <x:c r="L563" s="11" t="str"/>
      <x:c r="M563" s="11" t="n">
        <x:v>33.116644949000005</x:v>
      </x:c>
      <x:c r="N563" s="11" t="n">
        <x:v>0.8363511915323647</x:v>
      </x:c>
      <x:c r="O563" s="11" t="str">
        <x:v>Future target price; uses diluted EPS including existing CB potential shares.</x:v>
      </x:c>
    </x:row>
    <x:row r="564" ht="28" customHeight="1">
      <x:c r="A564" s="11" t="str">
        <x:v>协鑫科技</x:v>
      </x:c>
      <x:c r="B564" s="11" t="str">
        <x:v>Bull</x:v>
      </x:c>
      <x:c r="C564" s="11" t="str">
        <x:v>PB</x:v>
      </x:c>
      <x:c r="D564" s="17" t="str">
        <x:v>2029</x:v>
      </x:c>
      <x:c r="E564" s="11" t="str">
        <x:v>low</x:v>
      </x:c>
      <x:c r="F564" s="11" t="str">
        <x:v>Diluted BVPS / ROE</x:v>
      </x:c>
      <x:c r="G564" s="11" t="n">
        <x:v>1.2994757366217906</x:v>
      </x:c>
      <x:c r="H564" s="11" t="str">
        <x:v>PB=0.428x from (ROE-g)/(r-g), g=0,r=11%</x:v>
      </x:c>
      <x:c r="I564" s="11" t="str"/>
      <x:c r="J564" s="11" t="str"/>
      <x:c r="K564" s="11" t="str"/>
      <x:c r="L564" s="11" t="str"/>
      <x:c r="M564" s="11" t="n">
        <x:v>33.116644949000005</x:v>
      </x:c>
      <x:c r="N564" s="11" t="n">
        <x:v>0.5836608161517561</x:v>
      </x:c>
      <x:c r="O564" s="11" t="str">
        <x:v>Future target price; diluted owner book per share used. ROE以小数输入.</x:v>
      </x:c>
    </x:row>
    <x:row r="565" ht="28" customHeight="1">
      <x:c r="A565" s="11" t="str">
        <x:v>协鑫科技</x:v>
      </x:c>
      <x:c r="B565" s="11" t="str">
        <x:v>Bull</x:v>
      </x:c>
      <x:c r="C565" s="11" t="str">
        <x:v>PB</x:v>
      </x:c>
      <x:c r="D565" s="17" t="str">
        <x:v>2029</x:v>
      </x:c>
      <x:c r="E565" s="11" t="str">
        <x:v>base</x:v>
      </x:c>
      <x:c r="F565" s="11" t="str">
        <x:v>Diluted BVPS / ROE</x:v>
      </x:c>
      <x:c r="G565" s="11" t="n">
        <x:v>1.2994757366217906</x:v>
      </x:c>
      <x:c r="H565" s="11" t="str">
        <x:v>PB=0.428x from (ROE-g)/(r-g), g=0,r=11%</x:v>
      </x:c>
      <x:c r="I565" s="11" t="str"/>
      <x:c r="J565" s="11" t="str"/>
      <x:c r="K565" s="11" t="str"/>
      <x:c r="L565" s="11" t="str"/>
      <x:c r="M565" s="11" t="n">
        <x:v>33.116644949000005</x:v>
      </x:c>
      <x:c r="N565" s="11" t="n">
        <x:v>0.6485120179463957</x:v>
      </x:c>
      <x:c r="O565" s="11" t="str">
        <x:v>Future target price; diluted owner book per share used. ROE以小数输入.</x:v>
      </x:c>
    </x:row>
    <x:row r="566" ht="28" customHeight="1">
      <x:c r="A566" s="11" t="str">
        <x:v>协鑫科技</x:v>
      </x:c>
      <x:c r="B566" s="11" t="str">
        <x:v>Bull</x:v>
      </x:c>
      <x:c r="C566" s="11" t="str">
        <x:v>PB</x:v>
      </x:c>
      <x:c r="D566" s="17" t="str">
        <x:v>2029</x:v>
      </x:c>
      <x:c r="E566" s="11" t="str">
        <x:v>high</x:v>
      </x:c>
      <x:c r="F566" s="11" t="str">
        <x:v>Diluted BVPS / ROE</x:v>
      </x:c>
      <x:c r="G566" s="11" t="n">
        <x:v>1.2994757366217906</x:v>
      </x:c>
      <x:c r="H566" s="11" t="str">
        <x:v>PB=0.428x from (ROE-g)/(r-g), g=0,r=11%</x:v>
      </x:c>
      <x:c r="I566" s="11" t="str"/>
      <x:c r="J566" s="11" t="str"/>
      <x:c r="K566" s="11" t="str"/>
      <x:c r="L566" s="11" t="str"/>
      <x:c r="M566" s="11" t="n">
        <x:v>33.116644949000005</x:v>
      </x:c>
      <x:c r="N566" s="11" t="n">
        <x:v>0.7133632197410353</x:v>
      </x:c>
      <x:c r="O566" s="11" t="str">
        <x:v>Future target price; diluted owner book per share used. ROE以小数输入.</x:v>
      </x:c>
    </x:row>
    <x:row r="567" ht="28" customHeight="1">
      <x:c r="A567" s="11" t="str">
        <x:v>协鑫科技</x:v>
      </x:c>
      <x:c r="B567" s="11" t="str">
        <x:v>Bull</x:v>
      </x:c>
      <x:c r="C567" s="11" t="str">
        <x:v>PE</x:v>
      </x:c>
      <x:c r="D567" s="17" t="str">
        <x:v>2030</x:v>
      </x:c>
      <x:c r="E567" s="11" t="str">
        <x:v>low</x:v>
      </x:c>
      <x:c r="F567" s="11" t="str">
        <x:v>Diluted EPS</x:v>
      </x:c>
      <x:c r="G567" s="11" t="n">
        <x:v>0.06117078928944611</x:v>
      </x:c>
      <x:c r="H567" s="11" t="str">
        <x:v>8.0x</x:v>
      </x:c>
      <x:c r="I567" s="11" t="str"/>
      <x:c r="J567" s="11" t="str"/>
      <x:c r="K567" s="11" t="str"/>
      <x:c r="L567" s="11" t="str"/>
      <x:c r="M567" s="11" t="n">
        <x:v>33.116644949000005</x:v>
      </x:c>
      <x:c r="N567" s="11" t="n">
        <x:v>0.5706989957548164</x:v>
      </x:c>
      <x:c r="O567" s="11" t="str">
        <x:v>Future target price; uses diluted EPS including existing CB potential shares.</x:v>
      </x:c>
    </x:row>
    <x:row r="568" ht="28" customHeight="1">
      <x:c r="A568" s="11" t="str">
        <x:v>协鑫科技</x:v>
      </x:c>
      <x:c r="B568" s="11" t="str">
        <x:v>Bull</x:v>
      </x:c>
      <x:c r="C568" s="11" t="str">
        <x:v>PE</x:v>
      </x:c>
      <x:c r="D568" s="17" t="str">
        <x:v>2030</x:v>
      </x:c>
      <x:c r="E568" s="11" t="str">
        <x:v>base</x:v>
      </x:c>
      <x:c r="F568" s="11" t="str">
        <x:v>Diluted EPS</x:v>
      </x:c>
      <x:c r="G568" s="11" t="n">
        <x:v>0.06117078928944611</x:v>
      </x:c>
      <x:c r="H568" s="11" t="str">
        <x:v>10.0x</x:v>
      </x:c>
      <x:c r="I568" s="11" t="str"/>
      <x:c r="J568" s="11" t="str"/>
      <x:c r="K568" s="11" t="str"/>
      <x:c r="L568" s="11" t="str"/>
      <x:c r="M568" s="11" t="n">
        <x:v>33.116644949000005</x:v>
      </x:c>
      <x:c r="N568" s="11" t="n">
        <x:v>0.7133737446935204</x:v>
      </x:c>
      <x:c r="O568" s="11" t="str">
        <x:v>Future target price; uses diluted EPS including existing CB potential shares.</x:v>
      </x:c>
    </x:row>
    <x:row r="569" ht="28" customHeight="1">
      <x:c r="A569" s="11" t="str">
        <x:v>协鑫科技</x:v>
      </x:c>
      <x:c r="B569" s="11" t="str">
        <x:v>Bull</x:v>
      </x:c>
      <x:c r="C569" s="11" t="str">
        <x:v>PE</x:v>
      </x:c>
      <x:c r="D569" s="17" t="str">
        <x:v>2030</x:v>
      </x:c>
      <x:c r="E569" s="11" t="str">
        <x:v>high</x:v>
      </x:c>
      <x:c r="F569" s="11" t="str">
        <x:v>Diluted EPS</x:v>
      </x:c>
      <x:c r="G569" s="11" t="n">
        <x:v>0.06117078928944611</x:v>
      </x:c>
      <x:c r="H569" s="11" t="str">
        <x:v>12.0x</x:v>
      </x:c>
      <x:c r="I569" s="11" t="str"/>
      <x:c r="J569" s="11" t="str"/>
      <x:c r="K569" s="11" t="str"/>
      <x:c r="L569" s="11" t="str"/>
      <x:c r="M569" s="11" t="n">
        <x:v>33.116644949000005</x:v>
      </x:c>
      <x:c r="N569" s="11" t="n">
        <x:v>0.8560484936322246</x:v>
      </x:c>
      <x:c r="O569" s="11" t="str">
        <x:v>Future target price; uses diluted EPS including existing CB potential shares.</x:v>
      </x:c>
    </x:row>
    <x:row r="570" ht="28" customHeight="1">
      <x:c r="A570" s="11" t="str">
        <x:v>协鑫科技</x:v>
      </x:c>
      <x:c r="B570" s="11" t="str">
        <x:v>Bull</x:v>
      </x:c>
      <x:c r="C570" s="11" t="str">
        <x:v>PB</x:v>
      </x:c>
      <x:c r="D570" s="17" t="str">
        <x:v>2030</x:v>
      </x:c>
      <x:c r="E570" s="11" t="str">
        <x:v>low</x:v>
      </x:c>
      <x:c r="F570" s="11" t="str">
        <x:v>Diluted BVPS / ROE</x:v>
      </x:c>
      <x:c r="G570" s="11" t="n">
        <x:v>1.3606465259112366</x:v>
      </x:c>
      <x:c r="H570" s="11" t="str">
        <x:v>PB=0.418x from (ROE-g)/(r-g), g=0,r=11%</x:v>
      </x:c>
      <x:c r="I570" s="11" t="str"/>
      <x:c r="J570" s="11" t="str"/>
      <x:c r="K570" s="11" t="str"/>
      <x:c r="L570" s="11" t="str"/>
      <x:c r="M570" s="11" t="n">
        <x:v>33.116644949000005</x:v>
      </x:c>
      <x:c r="N570" s="11" t="n">
        <x:v>0.5970911863429154</x:v>
      </x:c>
      <x:c r="O570" s="11" t="str">
        <x:v>Future target price; diluted owner book per share used. ROE以小数输入.</x:v>
      </x:c>
    </x:row>
    <x:row r="571" ht="28" customHeight="1">
      <x:c r="A571" s="11" t="str">
        <x:v>协鑫科技</x:v>
      </x:c>
      <x:c r="B571" s="11" t="str">
        <x:v>Bull</x:v>
      </x:c>
      <x:c r="C571" s="11" t="str">
        <x:v>PB</x:v>
      </x:c>
      <x:c r="D571" s="17" t="str">
        <x:v>2030</x:v>
      </x:c>
      <x:c r="E571" s="11" t="str">
        <x:v>base</x:v>
      </x:c>
      <x:c r="F571" s="11" t="str">
        <x:v>Diluted BVPS / ROE</x:v>
      </x:c>
      <x:c r="G571" s="11" t="n">
        <x:v>1.3606465259112366</x:v>
      </x:c>
      <x:c r="H571" s="11" t="str">
        <x:v>PB=0.418x from (ROE-g)/(r-g), g=0,r=11%</x:v>
      </x:c>
      <x:c r="I571" s="11" t="str"/>
      <x:c r="J571" s="11" t="str"/>
      <x:c r="K571" s="11" t="str"/>
      <x:c r="L571" s="11" t="str"/>
      <x:c r="M571" s="11" t="n">
        <x:v>33.116644949000005</x:v>
      </x:c>
      <x:c r="N571" s="11" t="n">
        <x:v>0.6634346514921282</x:v>
      </x:c>
      <x:c r="O571" s="11" t="str">
        <x:v>Future target price; diluted owner book per share used. ROE以小数输入.</x:v>
      </x:c>
    </x:row>
    <x:row r="572" ht="28" customHeight="1">
      <x:c r="A572" s="11" t="str">
        <x:v>协鑫科技</x:v>
      </x:c>
      <x:c r="B572" s="11" t="str">
        <x:v>Bull</x:v>
      </x:c>
      <x:c r="C572" s="11" t="str">
        <x:v>PB</x:v>
      </x:c>
      <x:c r="D572" s="17" t="str">
        <x:v>2030</x:v>
      </x:c>
      <x:c r="E572" s="11" t="str">
        <x:v>high</x:v>
      </x:c>
      <x:c r="F572" s="11" t="str">
        <x:v>Diluted BVPS / ROE</x:v>
      </x:c>
      <x:c r="G572" s="11" t="n">
        <x:v>1.3606465259112366</x:v>
      </x:c>
      <x:c r="H572" s="11" t="str">
        <x:v>PB=0.418x from (ROE-g)/(r-g), g=0,r=11%</x:v>
      </x:c>
      <x:c r="I572" s="11" t="str"/>
      <x:c r="J572" s="11" t="str"/>
      <x:c r="K572" s="11" t="str"/>
      <x:c r="L572" s="11" t="str"/>
      <x:c r="M572" s="11" t="n">
        <x:v>33.116644949000005</x:v>
      </x:c>
      <x:c r="N572" s="11" t="n">
        <x:v>0.7297781166413411</x:v>
      </x:c>
      <x:c r="O572" s="11" t="str">
        <x:v>Future target price; diluted owner book per share used. ROE以小数输入.</x:v>
      </x:c>
    </x:row>
    <x:row r="573" ht="28" customHeight="1">
      <x:c r="A573" s="11" t="str">
        <x:v>协鑫科技</x:v>
      </x:c>
      <x:c r="B573" s="11" t="str">
        <x:v>Bull</x:v>
      </x:c>
      <x:c r="C573" s="11" t="str">
        <x:v>PE</x:v>
      </x:c>
      <x:c r="D573" s="17" t="str">
        <x:v>2031</x:v>
      </x:c>
      <x:c r="E573" s="11" t="str">
        <x:v>low</x:v>
      </x:c>
      <x:c r="F573" s="11" t="str">
        <x:v>Diluted EPS</x:v>
      </x:c>
      <x:c r="G573" s="11" t="n">
        <x:v>0.06117078928944611</x:v>
      </x:c>
      <x:c r="H573" s="11" t="str">
        <x:v>8.0x</x:v>
      </x:c>
      <x:c r="I573" s="11" t="str"/>
      <x:c r="J573" s="11" t="str"/>
      <x:c r="K573" s="11" t="str"/>
      <x:c r="L573" s="11" t="str"/>
      <x:c r="M573" s="11" t="n">
        <x:v>33.116644949000005</x:v>
      </x:c>
      <x:c r="N573" s="11" t="n">
        <x:v>0.5706989957548164</x:v>
      </x:c>
      <x:c r="O573" s="11" t="str">
        <x:v>Future target price; uses diluted EPS including existing CB potential shares.</x:v>
      </x:c>
    </x:row>
    <x:row r="574" ht="28" customHeight="1">
      <x:c r="A574" s="11" t="str">
        <x:v>协鑫科技</x:v>
      </x:c>
      <x:c r="B574" s="11" t="str">
        <x:v>Bull</x:v>
      </x:c>
      <x:c r="C574" s="11" t="str">
        <x:v>PE</x:v>
      </x:c>
      <x:c r="D574" s="17" t="str">
        <x:v>2031</x:v>
      </x:c>
      <x:c r="E574" s="11" t="str">
        <x:v>base</x:v>
      </x:c>
      <x:c r="F574" s="11" t="str">
        <x:v>Diluted EPS</x:v>
      </x:c>
      <x:c r="G574" s="11" t="n">
        <x:v>0.06117078928944611</x:v>
      </x:c>
      <x:c r="H574" s="11" t="str">
        <x:v>10.0x</x:v>
      </x:c>
      <x:c r="I574" s="11" t="str"/>
      <x:c r="J574" s="11" t="str"/>
      <x:c r="K574" s="11" t="str"/>
      <x:c r="L574" s="11" t="str"/>
      <x:c r="M574" s="11" t="n">
        <x:v>33.116644949000005</x:v>
      </x:c>
      <x:c r="N574" s="11" t="n">
        <x:v>0.7133737446935204</x:v>
      </x:c>
      <x:c r="O574" s="11" t="str">
        <x:v>Future target price; uses diluted EPS including existing CB potential shares.</x:v>
      </x:c>
    </x:row>
    <x:row r="575" ht="28" customHeight="1">
      <x:c r="A575" s="11" t="str">
        <x:v>协鑫科技</x:v>
      </x:c>
      <x:c r="B575" s="11" t="str">
        <x:v>Bull</x:v>
      </x:c>
      <x:c r="C575" s="11" t="str">
        <x:v>PE</x:v>
      </x:c>
      <x:c r="D575" s="17" t="str">
        <x:v>2031</x:v>
      </x:c>
      <x:c r="E575" s="11" t="str">
        <x:v>high</x:v>
      </x:c>
      <x:c r="F575" s="11" t="str">
        <x:v>Diluted EPS</x:v>
      </x:c>
      <x:c r="G575" s="11" t="n">
        <x:v>0.06117078928944611</x:v>
      </x:c>
      <x:c r="H575" s="11" t="str">
        <x:v>12.0x</x:v>
      </x:c>
      <x:c r="I575" s="11" t="str"/>
      <x:c r="J575" s="11" t="str"/>
      <x:c r="K575" s="11" t="str"/>
      <x:c r="L575" s="11" t="str"/>
      <x:c r="M575" s="11" t="n">
        <x:v>33.116644949000005</x:v>
      </x:c>
      <x:c r="N575" s="11" t="n">
        <x:v>0.8560484936322246</x:v>
      </x:c>
      <x:c r="O575" s="11" t="str">
        <x:v>Future target price; uses diluted EPS including existing CB potential shares.</x:v>
      </x:c>
    </x:row>
    <x:row r="576" ht="28" customHeight="1">
      <x:c r="A576" s="11" t="str">
        <x:v>协鑫科技</x:v>
      </x:c>
      <x:c r="B576" s="11" t="str">
        <x:v>Bull</x:v>
      </x:c>
      <x:c r="C576" s="11" t="str">
        <x:v>PB</x:v>
      </x:c>
      <x:c r="D576" s="17" t="str">
        <x:v>2031</x:v>
      </x:c>
      <x:c r="E576" s="11" t="str">
        <x:v>low</x:v>
      </x:c>
      <x:c r="F576" s="11" t="str">
        <x:v>Diluted BVPS / ROE</x:v>
      </x:c>
      <x:c r="G576" s="11" t="n">
        <x:v>1.4218173152006828</x:v>
      </x:c>
      <x:c r="H576" s="11" t="str">
        <x:v>PB=0.400x from (ROE-g)/(r-g), g=0,r=11%</x:v>
      </x:c>
      <x:c r="I576" s="11" t="str"/>
      <x:c r="J576" s="11" t="str"/>
      <x:c r="K576" s="11" t="str"/>
      <x:c r="L576" s="11" t="str"/>
      <x:c r="M576" s="11" t="n">
        <x:v>33.116644949000005</x:v>
      </x:c>
      <x:c r="N576" s="11" t="n">
        <x:v>0.5965010477963661</x:v>
      </x:c>
      <x:c r="O576" s="11" t="str">
        <x:v>Future target price; diluted owner book per share used. ROE以小数输入.</x:v>
      </x:c>
    </x:row>
    <x:row r="577" ht="28" customHeight="1">
      <x:c r="A577" s="11" t="str">
        <x:v>协鑫科技</x:v>
      </x:c>
      <x:c r="B577" s="11" t="str">
        <x:v>Bull</x:v>
      </x:c>
      <x:c r="C577" s="11" t="str">
        <x:v>PB</x:v>
      </x:c>
      <x:c r="D577" s="17" t="str">
        <x:v>2031</x:v>
      </x:c>
      <x:c r="E577" s="11" t="str">
        <x:v>base</x:v>
      </x:c>
      <x:c r="F577" s="11" t="str">
        <x:v>Diluted BVPS / ROE</x:v>
      </x:c>
      <x:c r="G577" s="11" t="n">
        <x:v>1.4218173152006828</x:v>
      </x:c>
      <x:c r="H577" s="11" t="str">
        <x:v>PB=0.400x from (ROE-g)/(r-g), g=0,r=11%</x:v>
      </x:c>
      <x:c r="I577" s="11" t="str"/>
      <x:c r="J577" s="11" t="str"/>
      <x:c r="K577" s="11" t="str"/>
      <x:c r="L577" s="11" t="str"/>
      <x:c r="M577" s="11" t="n">
        <x:v>33.116644949000005</x:v>
      </x:c>
      <x:c r="N577" s="11" t="n">
        <x:v>0.6627789419959623</x:v>
      </x:c>
      <x:c r="O577" s="11" t="str">
        <x:v>Future target price; diluted owner book per share used. ROE以小数输入.</x:v>
      </x:c>
    </x:row>
    <x:row r="578" ht="28" customHeight="1">
      <x:c r="A578" s="11" t="str">
        <x:v>协鑫科技</x:v>
      </x:c>
      <x:c r="B578" s="11" t="str">
        <x:v>Bull</x:v>
      </x:c>
      <x:c r="C578" s="11" t="str">
        <x:v>PB</x:v>
      </x:c>
      <x:c r="D578" s="17" t="str">
        <x:v>2031</x:v>
      </x:c>
      <x:c r="E578" s="11" t="str">
        <x:v>high</x:v>
      </x:c>
      <x:c r="F578" s="11" t="str">
        <x:v>Diluted BVPS / ROE</x:v>
      </x:c>
      <x:c r="G578" s="11" t="n">
        <x:v>1.4218173152006828</x:v>
      </x:c>
      <x:c r="H578" s="11" t="str">
        <x:v>PB=0.400x from (ROE-g)/(r-g), g=0,r=11%</x:v>
      </x:c>
      <x:c r="I578" s="11" t="str"/>
      <x:c r="J578" s="11" t="str"/>
      <x:c r="K578" s="11" t="str"/>
      <x:c r="L578" s="11" t="str"/>
      <x:c r="M578" s="11" t="n">
        <x:v>33.116644949000005</x:v>
      </x:c>
      <x:c r="N578" s="11" t="n">
        <x:v>0.7290568361955586</x:v>
      </x:c>
      <x:c r="O578" s="11" t="str">
        <x:v>Future target price; diluted owner book per share used. ROE以小数输入.</x:v>
      </x:c>
    </x:row>
    <x:row r="579" ht="28" customHeight="1">
      <x:c r="A579" s="11" t="str">
        <x:v>协鑫科技</x:v>
      </x:c>
      <x:c r="B579" s="11" t="str">
        <x:v>Bull</x:v>
      </x:c>
      <x:c r="C579" s="11" t="str">
        <x:v>PE</x:v>
      </x:c>
      <x:c r="D579" s="17" t="str">
        <x:v>2036</x:v>
      </x:c>
      <x:c r="E579" s="11" t="str">
        <x:v>low</x:v>
      </x:c>
      <x:c r="F579" s="11" t="str">
        <x:v>Diluted EPS</x:v>
      </x:c>
      <x:c r="G579" s="11" t="n">
        <x:v>0.06117078928944611</x:v>
      </x:c>
      <x:c r="H579" s="11" t="str">
        <x:v>8.0x</x:v>
      </x:c>
      <x:c r="I579" s="11" t="str"/>
      <x:c r="J579" s="11" t="str"/>
      <x:c r="K579" s="11" t="str"/>
      <x:c r="L579" s="11" t="str"/>
      <x:c r="M579" s="11" t="n">
        <x:v>33.116644949000005</x:v>
      </x:c>
      <x:c r="N579" s="11" t="n">
        <x:v>0.5706989957548164</x:v>
      </x:c>
      <x:c r="O579" s="11" t="str">
        <x:v>Future target price; uses diluted EPS including existing CB potential shares.</x:v>
      </x:c>
    </x:row>
    <x:row r="580" ht="28" customHeight="1">
      <x:c r="A580" s="11" t="str">
        <x:v>协鑫科技</x:v>
      </x:c>
      <x:c r="B580" s="11" t="str">
        <x:v>Bull</x:v>
      </x:c>
      <x:c r="C580" s="11" t="str">
        <x:v>PE</x:v>
      </x:c>
      <x:c r="D580" s="17" t="str">
        <x:v>2036</x:v>
      </x:c>
      <x:c r="E580" s="11" t="str">
        <x:v>base</x:v>
      </x:c>
      <x:c r="F580" s="11" t="str">
        <x:v>Diluted EPS</x:v>
      </x:c>
      <x:c r="G580" s="11" t="n">
        <x:v>0.06117078928944611</x:v>
      </x:c>
      <x:c r="H580" s="11" t="str">
        <x:v>10.0x</x:v>
      </x:c>
      <x:c r="I580" s="11" t="str"/>
      <x:c r="J580" s="11" t="str"/>
      <x:c r="K580" s="11" t="str"/>
      <x:c r="L580" s="11" t="str"/>
      <x:c r="M580" s="11" t="n">
        <x:v>33.116644949000005</x:v>
      </x:c>
      <x:c r="N580" s="11" t="n">
        <x:v>0.7133737446935204</x:v>
      </x:c>
      <x:c r="O580" s="11" t="str">
        <x:v>Future target price; uses diluted EPS including existing CB potential shares.</x:v>
      </x:c>
    </x:row>
    <x:row r="581" ht="28" customHeight="1">
      <x:c r="A581" s="11" t="str">
        <x:v>协鑫科技</x:v>
      </x:c>
      <x:c r="B581" s="11" t="str">
        <x:v>Bull</x:v>
      </x:c>
      <x:c r="C581" s="11" t="str">
        <x:v>PE</x:v>
      </x:c>
      <x:c r="D581" s="17" t="str">
        <x:v>2036</x:v>
      </x:c>
      <x:c r="E581" s="11" t="str">
        <x:v>high</x:v>
      </x:c>
      <x:c r="F581" s="11" t="str">
        <x:v>Diluted EPS</x:v>
      </x:c>
      <x:c r="G581" s="11" t="n">
        <x:v>0.06117078928944611</x:v>
      </x:c>
      <x:c r="H581" s="11" t="str">
        <x:v>12.0x</x:v>
      </x:c>
      <x:c r="I581" s="11" t="str"/>
      <x:c r="J581" s="11" t="str"/>
      <x:c r="K581" s="11" t="str"/>
      <x:c r="L581" s="11" t="str"/>
      <x:c r="M581" s="11" t="n">
        <x:v>33.116644949000005</x:v>
      </x:c>
      <x:c r="N581" s="11" t="n">
        <x:v>0.8560484936322246</x:v>
      </x:c>
      <x:c r="O581" s="11" t="str">
        <x:v>Future target price; uses diluted EPS including existing CB potential shares.</x:v>
      </x:c>
    </x:row>
    <x:row r="582" ht="28" customHeight="1">
      <x:c r="A582" s="11" t="str">
        <x:v>协鑫科技</x:v>
      </x:c>
      <x:c r="B582" s="11" t="str">
        <x:v>Bull</x:v>
      </x:c>
      <x:c r="C582" s="11" t="str">
        <x:v>PB</x:v>
      </x:c>
      <x:c r="D582" s="17" t="str">
        <x:v>2036</x:v>
      </x:c>
      <x:c r="E582" s="11" t="str">
        <x:v>low</x:v>
      </x:c>
      <x:c r="F582" s="11" t="str">
        <x:v>Diluted BVPS / ROE</x:v>
      </x:c>
      <x:c r="G582" s="11" t="n">
        <x:v>1.7276712616479137</x:v>
      </x:c>
      <x:c r="H582" s="11" t="str">
        <x:v>PB=0.328x from (ROE-g)/(r-g), g=0,r=11%</x:v>
      </x:c>
      <x:c r="I582" s="11" t="str"/>
      <x:c r="J582" s="11" t="str"/>
      <x:c r="K582" s="11" t="str"/>
      <x:c r="L582" s="11" t="str"/>
      <x:c r="M582" s="11" t="n">
        <x:v>33.116644949000005</x:v>
      </x:c>
      <x:c r="N582" s="11" t="n">
        <x:v>0.5941884943832211</x:v>
      </x:c>
      <x:c r="O582" s="11" t="str">
        <x:v>Future target price; diluted owner book per share used. ROE以小数输入.</x:v>
      </x:c>
    </x:row>
    <x:row r="583" ht="28" customHeight="1">
      <x:c r="A583" s="11" t="str">
        <x:v>协鑫科技</x:v>
      </x:c>
      <x:c r="B583" s="11" t="str">
        <x:v>Bull</x:v>
      </x:c>
      <x:c r="C583" s="11" t="str">
        <x:v>PB</x:v>
      </x:c>
      <x:c r="D583" s="17" t="str">
        <x:v>2036</x:v>
      </x:c>
      <x:c r="E583" s="11" t="str">
        <x:v>base</x:v>
      </x:c>
      <x:c r="F583" s="11" t="str">
        <x:v>Diluted BVPS / ROE</x:v>
      </x:c>
      <x:c r="G583" s="11" t="n">
        <x:v>1.7276712616479137</x:v>
      </x:c>
      <x:c r="H583" s="11" t="str">
        <x:v>PB=0.328x from (ROE-g)/(r-g), g=0,r=11%</x:v>
      </x:c>
      <x:c r="I583" s="11" t="str"/>
      <x:c r="J583" s="11" t="str"/>
      <x:c r="K583" s="11" t="str"/>
      <x:c r="L583" s="11" t="str"/>
      <x:c r="M583" s="11" t="n">
        <x:v>33.116644949000005</x:v>
      </x:c>
      <x:c r="N583" s="11" t="n">
        <x:v>0.6602094382035789</x:v>
      </x:c>
      <x:c r="O583" s="11" t="str">
        <x:v>Future target price; diluted owner book per share used. ROE以小数输入.</x:v>
      </x:c>
    </x:row>
    <x:row r="584" ht="28" customHeight="1">
      <x:c r="A584" s="11" t="str">
        <x:v>协鑫科技</x:v>
      </x:c>
      <x:c r="B584" s="11" t="str">
        <x:v>Bull</x:v>
      </x:c>
      <x:c r="C584" s="11" t="str">
        <x:v>PB</x:v>
      </x:c>
      <x:c r="D584" s="17" t="str">
        <x:v>2036</x:v>
      </x:c>
      <x:c r="E584" s="11" t="str">
        <x:v>high</x:v>
      </x:c>
      <x:c r="F584" s="11" t="str">
        <x:v>Diluted BVPS / ROE</x:v>
      </x:c>
      <x:c r="G584" s="11" t="n">
        <x:v>1.7276712616479137</x:v>
      </x:c>
      <x:c r="H584" s="11" t="str">
        <x:v>PB=0.328x from (ROE-g)/(r-g), g=0,r=11%</x:v>
      </x:c>
      <x:c r="I584" s="11" t="str"/>
      <x:c r="J584" s="11" t="str"/>
      <x:c r="K584" s="11" t="str"/>
      <x:c r="L584" s="11" t="str"/>
      <x:c r="M584" s="11" t="n">
        <x:v>33.116644949000005</x:v>
      </x:c>
      <x:c r="N584" s="11" t="n">
        <x:v>0.7262303820239369</x:v>
      </x:c>
      <x:c r="O584" s="11" t="str">
        <x:v>Future target price; diluted owner book per share used. ROE以小数输入.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4f4929d5f48b4747"/>
  </x:tableParts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27" hidden="0" customWidth="1"/>
    <x:col min="3" max="3" width="20" hidden="0" customWidth="1"/>
    <x:col min="4" max="4" width="104" hidden="0" customWidth="1"/>
  </x:cols>
  <x:sheetData>
    <x:row r="1" ht="36" customHeight="1">
      <x:c r="A1" s="3" t="str">
        <x:v>计算示例｜东岳2031 Base</x:v>
      </x:c>
      <x:c r="B1" s="3"/>
      <x:c r="C1" s="3"/>
      <x:c r="D1" s="3"/>
    </x:row>
    <x:row r="2" ht="26" customHeight="1">
      <x:c r="A2" s="6" t="str">
        <x:v>量价到利润、EPS及目标价加权；仅重算该例，方法价值本身为企业估值快照。</x:v>
      </x:c>
      <x:c r="B2" s="6"/>
      <x:c r="C2" s="6"/>
      <x:c r="D2" s="6"/>
    </x:row>
    <x:row r="3" ht="26" customHeight="1">
      <x:c r="A3" s="6"/>
      <x:c r="B3" s="6"/>
      <x:c r="C3" s="6"/>
      <x:c r="D3" s="6"/>
    </x:row>
    <x:row r="4" ht="24" customHeight="1">
      <x:c r="A4" s="1"/>
      <x:c r="B4" s="1"/>
      <x:c r="C4" s="1"/>
      <x:c r="D4" s="1"/>
    </x:row>
    <x:row r="5" ht="34" customHeight="1">
      <x:c r="A5" s="9" t="str">
        <x:v>步骤/变量</x:v>
      </x:c>
      <x:c r="B5" s="9" t="str">
        <x:v>值</x:v>
      </x:c>
      <x:c r="C5" s="9" t="str">
        <x:v>单位</x:v>
      </x:c>
      <x:c r="D5" s="9" t="str">
        <x:v>定义</x:v>
      </x:c>
    </x:row>
    <x:row r="6" ht="28" customHeight="1">
      <x:c r="A6" s="11" t="str">
        <x:v>综合实物销量</x:v>
      </x:c>
      <x:c r="B6" s="11" t="n">
        <x:v>481710.92480000004</x:v>
      </x:c>
      <x:c r="C6" s="11" t="str">
        <x:v>吨</x:v>
      </x:c>
      <x:c r="D6" s="11" t="str">
        <x:v>原企业模型输入</x:v>
      </x:c>
    </x:row>
    <x:row r="7" ht="28" customHeight="1">
      <x:c r="A7" s="11" t="str">
        <x:v>综合实现价</x:v>
      </x:c>
      <x:c r="B7" s="11" t="n">
        <x:v>12377.603229925442</x:v>
      </x:c>
      <x:c r="C7" s="11" t="str">
        <x:v>元/吨</x:v>
      </x:c>
      <x:c r="D7" s="11" t="str">
        <x:v>集团收入/实物销量代理</x:v>
      </x:c>
    </x:row>
    <x:row r="8" ht="28" customHeight="1">
      <x:c r="A8" s="11" t="str">
        <x:v>综合销售单位成本</x:v>
      </x:c>
      <x:c r="B8" s="11" t="n">
        <x:v>10233.524495139316</x:v>
      </x:c>
      <x:c r="C8" s="11" t="str">
        <x:v>元/吨</x:v>
      </x:c>
      <x:c r="D8" s="11" t="str">
        <x:v>不是现金生产成本</x:v>
      </x:c>
    </x:row>
    <x:row r="9" ht="28" customHeight="1">
      <x:c r="A9" s="11" t="str">
        <x:v>毛利以下费用率</x:v>
      </x:c>
      <x:c r="B9" s="12" t="n">
        <x:v>0.05</x:v>
      </x:c>
      <x:c r="C9" s="11" t="str">
        <x:v>ratio</x:v>
      </x:c>
      <x:c r="D9" s="11" t="str">
        <x:v>经营假设</x:v>
      </x:c>
    </x:row>
    <x:row r="10" ht="28" customHeight="1">
      <x:c r="A10" s="11" t="str">
        <x:v>税率</x:v>
      </x:c>
      <x:c r="B10" s="12" t="n">
        <x:v>0.15</x:v>
      </x:c>
      <x:c r="C10" s="11" t="str">
        <x:v>ratio</x:v>
      </x:c>
      <x:c r="D10" s="11" t="str">
        <x:v>经营假设</x:v>
      </x:c>
    </x:row>
    <x:row r="11" ht="28" customHeight="1">
      <x:c r="A11" s="11" t="str">
        <x:v>模型股本</x:v>
      </x:c>
      <x:c r="B11" s="11" t="n">
        <x:v>12.1071</x:v>
      </x:c>
      <x:c r="C11" s="11" t="str">
        <x:v>亿股</x:v>
      </x:c>
      <x:c r="D11" s="11" t="str">
        <x:v>含限制性股票归属</x:v>
      </x:c>
    </x:row>
    <x:row r="12" ht="28" customHeight="1">
      <x:c r="A12" s="11" t="str">
        <x:v>元换亿元</x:v>
      </x:c>
      <x:c r="B12" s="11" t="n">
        <x:v>100000000</x:v>
      </x:c>
      <x:c r="C12" s="11" t="str">
        <x:v>换算系数</x:v>
      </x:c>
      <x:c r="D12" s="11" t="str">
        <x:v>1亿元=100000000元</x:v>
      </x:c>
    </x:row>
    <x:row r="13" ht="28" customHeight="1">
      <x:c r="A13" s="11" t="str">
        <x:v>营业收入</x:v>
      </x:c>
      <x:c r="B13" s="18" t="n">
        <x:f>B6*B7/B12</x:f>
        <x:v>59.62426698694852</x:v>
      </x:c>
      <x:c r="C13" s="11" t="str">
        <x:v>亿元</x:v>
      </x:c>
      <x:c r="D13" s="11" t="str">
        <x:v>销量×实现价</x:v>
      </x:c>
    </x:row>
    <x:row r="14" ht="28" customHeight="1">
      <x:c r="A14" s="11" t="str">
        <x:v>营业成本</x:v>
      </x:c>
      <x:c r="B14" s="18" t="n">
        <x:f>B6*B8/B12</x:f>
        <x:v>49.296005485170134</x:v>
      </x:c>
      <x:c r="C14" s="11" t="str">
        <x:v>亿元</x:v>
      </x:c>
      <x:c r="D14" s="11" t="str">
        <x:v>销量×单位成本</x:v>
      </x:c>
    </x:row>
    <x:row r="15" ht="28" customHeight="1">
      <x:c r="A15" s="11" t="str">
        <x:v>毛利润</x:v>
      </x:c>
      <x:c r="B15" s="18" t="n">
        <x:f>B13-B14</x:f>
        <x:v>10.328261501778385</x:v>
      </x:c>
      <x:c r="C15" s="11" t="str">
        <x:v>亿元</x:v>
      </x:c>
      <x:c r="D15" s="11" t="str">
        <x:v>收入−成本</x:v>
      </x:c>
    </x:row>
    <x:row r="16" ht="28" customHeight="1">
      <x:c r="A16" s="11" t="str">
        <x:v>毛利以下费用</x:v>
      </x:c>
      <x:c r="B16" s="18" t="n">
        <x:f>B13*B9</x:f>
        <x:v>2.981213349347426</x:v>
      </x:c>
      <x:c r="C16" s="11" t="str">
        <x:v>亿元</x:v>
      </x:c>
      <x:c r="D16" s="11" t="str">
        <x:v>收入×费用率</x:v>
      </x:c>
    </x:row>
    <x:row r="17" ht="28" customHeight="1">
      <x:c r="A17" s="11" t="str">
        <x:v>税前利润</x:v>
      </x:c>
      <x:c r="B17" s="18" t="n">
        <x:f>B15-B16</x:f>
        <x:v>7.347048152430959</x:v>
      </x:c>
      <x:c r="C17" s="11" t="str">
        <x:v>亿元</x:v>
      </x:c>
      <x:c r="D17" s="11" t="str">
        <x:v>利息假设为0，无另列减值</x:v>
      </x:c>
    </x:row>
    <x:row r="18" ht="28" customHeight="1">
      <x:c r="A18" s="11" t="str">
        <x:v>税</x:v>
      </x:c>
      <x:c r="B18" s="18" t="n">
        <x:f>MAX(B17,0)*B10</x:f>
        <x:v>1.102057222864644</x:v>
      </x:c>
      <x:c r="C18" s="11" t="str">
        <x:v>亿元</x:v>
      </x:c>
      <x:c r="D18" s="11" t="str">
        <x:v>税前利润为正时计税</x:v>
      </x:c>
    </x:row>
    <x:row r="19" ht="28" customHeight="1">
      <x:c r="A19" s="11" t="str">
        <x:v>归母净利润</x:v>
      </x:c>
      <x:c r="B19" s="18" t="n">
        <x:f>B17-B18</x:f>
        <x:v>6.244990929566315</x:v>
      </x:c>
      <x:c r="C19" s="11" t="str">
        <x:v>亿元</x:v>
      </x:c>
      <x:c r="D19" s="11" t="str">
        <x:v>少数股东损益不重大假设</x:v>
      </x:c>
    </x:row>
    <x:row r="20" ht="28" customHeight="1">
      <x:c r="A20" s="11" t="str">
        <x:v>EPS</x:v>
      </x:c>
      <x:c r="B20" s="18" t="n">
        <x:f>B19/B11</x:f>
        <x:v>0.5158122861433634</x:v>
      </x:c>
      <x:c r="C20" s="11" t="str">
        <x:v>元/股</x:v>
      </x:c>
      <x:c r="D20" s="11" t="str">
        <x:v>归母/模型股本</x:v>
      </x:c>
    </x:row>
    <x:row r="21" ht="28" customHeight="1">
      <x:c r="A21" s="11" t="str">
        <x:v>兴发条件分红</x:v>
      </x:c>
      <x:c r="B21" s="11" t="n">
        <x:v>0.2</x:v>
      </x:c>
      <x:c r="C21" s="11" t="str">
        <x:v>元/股</x:v>
      </x:c>
      <x:c r="D21" s="11" t="str">
        <x:v>预案；非已支付，不计入主回报</x:v>
      </x:c>
    </x:row>
    <x:row r="22" ht="28" customHeight="1">
      <x:c r="A22" s="11" t="str">
        <x:v>条件支付日</x:v>
      </x:c>
      <x:c r="B22" s="13" t="n">
        <x:v>46387</x:v>
      </x:c>
      <x:c r="C22" s="11" t="str">
        <x:v>日期</x:v>
      </x:c>
      <x:c r="D22" s="11" t="str">
        <x:v>为敏感性设定年末支付</x:v>
      </x:c>
    </x:row>
    <x:row r="23" ht="28" customHeight="1">
      <x:c r="A23" s="11" t="str">
        <x:v>条件分红现值</x:v>
      </x:c>
      <x:c r="B23" s="21" t="n">
        <x:f>B21/(1+'00_阅读说明'!$B$6)^((B22-'00_阅读说明'!$B$7)/365)</x:f>
        <x:v>0.19297827837141807</x:v>
      </x:c>
      <x:c r="C23" s="11" t="str">
        <x:v>元/股</x:v>
      </x:c>
      <x:c r="D23" s="11" t="str">
        <x:v>不调整企业现金及终值的单项敏感性</x:v>
      </x:c>
    </x:row>
    <x:row r="26" ht="28" customHeight="1">
      <x:c r="A26" s="8" t="str">
        <x:v>估值方法</x:v>
      </x:c>
      <x:c r="B26" s="8" t="str">
        <x:v>每股价值</x:v>
      </x:c>
      <x:c r="C26" s="8" t="str">
        <x:v>权重</x:v>
      </x:c>
      <x:c r="D26" s="8" t="str">
        <x:v>加权贡献</x:v>
      </x:c>
    </x:row>
    <x:row r="27" ht="28" customHeight="1">
      <x:c r="A27" t="str">
        <x:v>DCF</x:v>
      </x:c>
      <x:c r="B27" s="27" t="n">
        <x:v>9.387916102745285</x:v>
      </x:c>
      <x:c r="C27" s="29" t="n">
        <x:v>0.5</x:v>
      </x:c>
      <x:c r="D27" s="28" t="n">
        <x:f>B27*C27</x:f>
        <x:v>4.693958051372642</x:v>
      </x:c>
    </x:row>
    <x:row r="28" ht="28" customHeight="1">
      <x:c r="A28" t="str">
        <x:v>PE</x:v>
      </x:c>
      <x:c r="B28" s="27" t="n">
        <x:v>4.37133247050297</x:v>
      </x:c>
      <x:c r="C28" s="29" t="n">
        <x:v>0.15</x:v>
      </x:c>
      <x:c r="D28" s="28" t="n">
        <x:f>B28*C28</x:f>
        <x:v>0.6556998705754454</x:v>
      </x:c>
    </x:row>
    <x:row r="29" ht="28" customHeight="1">
      <x:c r="A29" t="str">
        <x:v>PB</x:v>
      </x:c>
      <x:c r="B29" s="27" t="n">
        <x:v>4.247174240089104</x:v>
      </x:c>
      <x:c r="C29" s="29" t="n">
        <x:v>0.1</x:v>
      </x:c>
      <x:c r="D29" s="28" t="n">
        <x:f>B29*C29</x:f>
        <x:v>0.42471742400891044</x:v>
      </x:c>
    </x:row>
    <x:row r="30" ht="28" customHeight="1">
      <x:c r="A30" t="str">
        <x:v>SOTP</x:v>
      </x:c>
      <x:c r="B30" s="27" t="n">
        <x:v>8.56820031407635</x:v>
      </x:c>
      <x:c r="C30" s="29" t="n">
        <x:v>0.15</x:v>
      </x:c>
      <x:c r="D30" s="28" t="n">
        <x:f>B30*C30</x:f>
        <x:v>1.2852300471114524</x:v>
      </x:c>
    </x:row>
    <x:row r="31" ht="28" customHeight="1">
      <x:c r="A31" t="str">
        <x:v>Normalized_Earnings</x:v>
      </x:c>
      <x:c r="B31" s="27" t="n">
        <x:v>5.893509219923516</x:v>
      </x:c>
      <x:c r="C31" s="29" t="n">
        <x:v>0.1</x:v>
      </x:c>
      <x:c r="D31" s="28" t="n">
        <x:f>B31*C31</x:f>
        <x:v>0.5893509219923516</x:v>
      </x:c>
    </x:row>
    <x:row r="32" ht="28" customHeight="1">
      <x:c r="A32" s="33" t="str">
        <x:v>加权目标价</x:v>
      </x:c>
      <x:c r="B32" s="34"/>
      <x:c r="C32" s="34"/>
      <x:c r="D32" s="34" t="n">
        <x:f>SUM(D27:D31)</x:f>
        <x:v>7.648956315060803</x:v>
      </x:c>
    </x:row>
  </x:sheetData>
  <x:mergeCells>
    <x:mergeCell ref="A1:D1"/>
    <x:mergeCell ref="A2:D3"/>
  </x:mergeCells>
  <x:pageMargins left="0.7" right="0.7" top="0.75" bottom="0.75" header="0.3" footer="0.3"/>
  <x:legacyDrawing xmlns:r="http://schemas.openxmlformats.org/officeDocument/2006/relationships" r:id="Re5b4e491e8af461f"/>
  <x:tableParts count="1">
    <x:tablePart xmlns:r="http://schemas.openxmlformats.org/officeDocument/2006/relationships" r:id="R9c7ae72a05db4ff9"/>
  </x:tableParts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2" hidden="0" customWidth="1"/>
    <x:col min="4" max="4" width="12" hidden="0" customWidth="1"/>
    <x:col min="5" max="5" width="20" hidden="0" customWidth="1"/>
    <x:col min="6" max="6" width="18" hidden="0" customWidth="1"/>
    <x:col min="7" max="7" width="18" hidden="0" customWidth="1"/>
    <x:col min="8" max="8" width="20" hidden="0" customWidth="1"/>
    <x:col min="9" max="9" width="48" hidden="0" customWidth="1"/>
    <x:col min="10" max="10" width="20" hidden="0" customWidth="1"/>
    <x:col min="11" max="11" width="18" hidden="0" customWidth="1"/>
    <x:col min="12" max="12" width="20" hidden="0" customWidth="1"/>
    <x:col min="13" max="13" width="27" hidden="0" customWidth="1"/>
    <x:col min="14" max="14" width="76" hidden="0" customWidth="1"/>
  </x:cols>
  <x:sheetData>
    <x:row r="1" ht="36" customHeight="1">
      <x:c r="A1" s="3" t="str">
        <x:v>股价历史与预测｜观察值和模型值分列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</x:row>
    <x:row r="2" ht="26" customHeight="1">
      <x:c r="A2" s="6" t="str">
        <x:v>历史为东方财富日K fqt=0的年末/基准日不复权收盘；预测为模型目标年每股价值。人民币和港元不换算，不含股息。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</x:row>
    <x:row r="5" ht="34" customHeight="1">
      <x:c r="A5" s="9" t="str">
        <x:v>公司</x:v>
      </x:c>
      <x:c r="B5" s="9" t="str">
        <x:v>证券代码</x:v>
      </x:c>
      <x:c r="C5" s="9" t="str">
        <x:v>币种</x:v>
      </x:c>
      <x:c r="D5" s="9" t="str">
        <x:v>年度</x:v>
      </x:c>
      <x:c r="E5" s="9" t="str">
        <x:v>数据类型</x:v>
      </x:c>
      <x:c r="F5" s="9" t="str">
        <x:v>情景</x:v>
      </x:c>
      <x:c r="G5" s="9" t="str">
        <x:v>观察日期</x:v>
      </x:c>
      <x:c r="H5" s="9" t="str">
        <x:v>价格/目标价</x:v>
      </x:c>
      <x:c r="I5" s="9" t="str">
        <x:v>调整与回报口径</x:v>
      </x:c>
      <x:c r="J5" s="9" t="str">
        <x:v>交叉核对值</x:v>
      </x:c>
      <x:c r="K5" s="9" t="str">
        <x:v>核对日期</x:v>
      </x:c>
      <x:c r="L5" s="9" t="str">
        <x:v>差额</x:v>
      </x:c>
      <x:c r="M5" s="9" t="str">
        <x:v>状态</x:v>
      </x:c>
      <x:c r="N5" s="9" t="str">
        <x:v>来源或模型表</x:v>
      </x:c>
    </x:row>
    <x:row r="6" ht="28" customHeight="1">
      <x:c r="A6" s="11" t="str">
        <x:v>合盛硅业</x:v>
      </x:c>
      <x:c r="B6" s="11" t="str">
        <x:v>SH603260</x:v>
      </x:c>
      <x:c r="C6" s="11" t="str">
        <x:v>CNY</x:v>
      </x:c>
      <x:c r="D6" s="17" t="n">
        <x:v>2020</x:v>
      </x:c>
      <x:c r="E6" s="11" t="str">
        <x:v>历史年末收盘</x:v>
      </x:c>
      <x:c r="F6" s="11" t="str"/>
      <x:c r="G6" s="11" t="str">
        <x:v>2020-12-31</x:v>
      </x:c>
      <x:c r="H6" s="23" t="n">
        <x:v>33.44</x:v>
      </x:c>
      <x:c r="I6" s="11" t="str">
        <x:v>fqt=0不复权；不含股息</x:v>
      </x:c>
      <x:c r="J6" s="23" t="n">
        <x:v>33.439999</x:v>
      </x:c>
      <x:c r="K6" s="11" t="str">
        <x:v>2020-12-31</x:v>
      </x:c>
      <x:c r="L6" s="24" t="n">
        <x:f>H6-J6</x:f>
        <x:v>9.999999974752427e-7</x:v>
      </x:c>
      <x:c r="M6" s="18" t="str">
        <x:f>IF(E6="模型目标价","MODEL_SNAPSHOT",IF(ABS(L6)&lt;=0.011,"MATCH","ADJUSTMENT_BASIS_DIFF"))</x:f>
        <x:v>MATCH</x:v>
      </x:c>
      <x:c r="N6" s="11" t="str">
        <x:v>https://quote.eastmoney.com/sh603260.html</x:v>
      </x:c>
    </x:row>
    <x:row r="7" ht="28" customHeight="1">
      <x:c r="A7" s="11" t="str">
        <x:v>合盛硅业</x:v>
      </x:c>
      <x:c r="B7" s="11" t="str">
        <x:v>SH603260</x:v>
      </x:c>
      <x:c r="C7" s="11" t="str">
        <x:v>CNY</x:v>
      </x:c>
      <x:c r="D7" s="17" t="n">
        <x:v>2021</x:v>
      </x:c>
      <x:c r="E7" s="11" t="str">
        <x:v>历史年末收盘</x:v>
      </x:c>
      <x:c r="F7" s="11" t="str"/>
      <x:c r="G7" s="11" t="str">
        <x:v>2021-12-31</x:v>
      </x:c>
      <x:c r="H7" s="23" t="n">
        <x:v>131.97</x:v>
      </x:c>
      <x:c r="I7" s="11" t="str">
        <x:v>fqt=0不复权；不含股息</x:v>
      </x:c>
      <x:c r="J7" s="23" t="n">
        <x:v>131.970001</x:v>
      </x:c>
      <x:c r="K7" s="11" t="str">
        <x:v>2021-12-31</x:v>
      </x:c>
      <x:c r="L7" s="24" t="n">
        <x:f>H7-J7</x:f>
        <x:v>-9.999999974752427e-7</x:v>
      </x:c>
      <x:c r="M7" s="18" t="str">
        <x:f>IF(E7="模型目标价","MODEL_SNAPSHOT",IF(ABS(L7)&lt;=0.011,"MATCH","ADJUSTMENT_BASIS_DIFF"))</x:f>
        <x:v>MATCH</x:v>
      </x:c>
      <x:c r="N7" s="11" t="str">
        <x:v>https://quote.eastmoney.com/sh603260.html</x:v>
      </x:c>
    </x:row>
    <x:row r="8" ht="28" customHeight="1">
      <x:c r="A8" s="11" t="str">
        <x:v>合盛硅业</x:v>
      </x:c>
      <x:c r="B8" s="11" t="str">
        <x:v>SH603260</x:v>
      </x:c>
      <x:c r="C8" s="11" t="str">
        <x:v>CNY</x:v>
      </x:c>
      <x:c r="D8" s="17" t="n">
        <x:v>2022</x:v>
      </x:c>
      <x:c r="E8" s="11" t="str">
        <x:v>历史年末收盘</x:v>
      </x:c>
      <x:c r="F8" s="11" t="str"/>
      <x:c r="G8" s="11" t="str">
        <x:v>2022-12-30</x:v>
      </x:c>
      <x:c r="H8" s="23" t="n">
        <x:v>82.94</x:v>
      </x:c>
      <x:c r="I8" s="11" t="str">
        <x:v>fqt=0不复权；不含股息</x:v>
      </x:c>
      <x:c r="J8" s="23" t="n">
        <x:v>82.940002</x:v>
      </x:c>
      <x:c r="K8" s="11" t="str">
        <x:v>2022-12-30</x:v>
      </x:c>
      <x:c r="L8" s="24" t="n">
        <x:f>H8-J8</x:f>
        <x:v>-0.00000200000000916134</x:v>
      </x:c>
      <x:c r="M8" s="18" t="str">
        <x:f>IF(E8="模型目标价","MODEL_SNAPSHOT",IF(ABS(L8)&lt;=0.011,"MATCH","ADJUSTMENT_BASIS_DIFF"))</x:f>
        <x:v>MATCH</x:v>
      </x:c>
      <x:c r="N8" s="11" t="str">
        <x:v>https://quote.eastmoney.com/sh603260.html</x:v>
      </x:c>
    </x:row>
    <x:row r="9" ht="28" customHeight="1">
      <x:c r="A9" s="11" t="str">
        <x:v>合盛硅业</x:v>
      </x:c>
      <x:c r="B9" s="11" t="str">
        <x:v>SH603260</x:v>
      </x:c>
      <x:c r="C9" s="11" t="str">
        <x:v>CNY</x:v>
      </x:c>
      <x:c r="D9" s="17" t="n">
        <x:v>2023</x:v>
      </x:c>
      <x:c r="E9" s="11" t="str">
        <x:v>历史年末收盘</x:v>
      </x:c>
      <x:c r="F9" s="11" t="str"/>
      <x:c r="G9" s="11" t="str">
        <x:v>2023-12-29</x:v>
      </x:c>
      <x:c r="H9" s="23" t="n">
        <x:v>51</x:v>
      </x:c>
      <x:c r="I9" s="11" t="str">
        <x:v>fqt=0不复权；不含股息</x:v>
      </x:c>
      <x:c r="J9" s="23" t="n">
        <x:v>51</x:v>
      </x:c>
      <x:c r="K9" s="11" t="str">
        <x:v>2023-12-29</x:v>
      </x:c>
      <x:c r="L9" s="24" t="n">
        <x:f>H9-J9</x:f>
        <x:v>0</x:v>
      </x:c>
      <x:c r="M9" s="18" t="str">
        <x:f>IF(E9="模型目标价","MODEL_SNAPSHOT",IF(ABS(L9)&lt;=0.011,"MATCH","ADJUSTMENT_BASIS_DIFF"))</x:f>
        <x:v>MATCH</x:v>
      </x:c>
      <x:c r="N9" s="11" t="str">
        <x:v>https://quote.eastmoney.com/sh603260.html</x:v>
      </x:c>
    </x:row>
    <x:row r="10" ht="28" customHeight="1">
      <x:c r="A10" s="11" t="str">
        <x:v>合盛硅业</x:v>
      </x:c>
      <x:c r="B10" s="11" t="str">
        <x:v>SH603260</x:v>
      </x:c>
      <x:c r="C10" s="11" t="str">
        <x:v>CNY</x:v>
      </x:c>
      <x:c r="D10" s="17" t="n">
        <x:v>2024</x:v>
      </x:c>
      <x:c r="E10" s="11" t="str">
        <x:v>历史年末收盘</x:v>
      </x:c>
      <x:c r="F10" s="11" t="str"/>
      <x:c r="G10" s="11" t="str">
        <x:v>2024-12-31</x:v>
      </x:c>
      <x:c r="H10" s="23" t="n">
        <x:v>55.56</x:v>
      </x:c>
      <x:c r="I10" s="11" t="str">
        <x:v>fqt=0不复权；不含股息</x:v>
      </x:c>
      <x:c r="J10" s="23" t="n">
        <x:v>55.560001</x:v>
      </x:c>
      <x:c r="K10" s="11" t="str">
        <x:v>2024-12-31</x:v>
      </x:c>
      <x:c r="L10" s="24" t="n">
        <x:f>H10-J10</x:f>
        <x:v>-9.999999974752427e-7</x:v>
      </x:c>
      <x:c r="M10" s="18" t="str">
        <x:f>IF(E10="模型目标价","MODEL_SNAPSHOT",IF(ABS(L10)&lt;=0.011,"MATCH","ADJUSTMENT_BASIS_DIFF"))</x:f>
        <x:v>MATCH</x:v>
      </x:c>
      <x:c r="N10" s="11" t="str">
        <x:v>https://quote.eastmoney.com/sh603260.html</x:v>
      </x:c>
    </x:row>
    <x:row r="11" ht="28" customHeight="1">
      <x:c r="A11" s="11" t="str">
        <x:v>合盛硅业</x:v>
      </x:c>
      <x:c r="B11" s="11" t="str">
        <x:v>SH603260</x:v>
      </x:c>
      <x:c r="C11" s="11" t="str">
        <x:v>CNY</x:v>
      </x:c>
      <x:c r="D11" s="17" t="n">
        <x:v>2025</x:v>
      </x:c>
      <x:c r="E11" s="11" t="str">
        <x:v>历史年末收盘</x:v>
      </x:c>
      <x:c r="F11" s="11" t="str"/>
      <x:c r="G11" s="11" t="str">
        <x:v>2025-12-31</x:v>
      </x:c>
      <x:c r="H11" s="23" t="n">
        <x:v>52.7</x:v>
      </x:c>
      <x:c r="I11" s="11" t="str">
        <x:v>fqt=0不复权；不含股息</x:v>
      </x:c>
      <x:c r="J11" s="23" t="n">
        <x:v>52.700001</x:v>
      </x:c>
      <x:c r="K11" s="11" t="str">
        <x:v>2025-12-31</x:v>
      </x:c>
      <x:c r="L11" s="24" t="n">
        <x:f>H11-J11</x:f>
        <x:v>-9.999999974752427e-7</x:v>
      </x:c>
      <x:c r="M11" s="18" t="str">
        <x:f>IF(E11="模型目标价","MODEL_SNAPSHOT",IF(ABS(L11)&lt;=0.011,"MATCH","ADJUSTMENT_BASIS_DIFF"))</x:f>
        <x:v>MATCH</x:v>
      </x:c>
      <x:c r="N11" s="11" t="str">
        <x:v>https://quote.eastmoney.com/sh603260.html</x:v>
      </x:c>
    </x:row>
    <x:row r="12" ht="28" customHeight="1">
      <x:c r="A12" s="11" t="str">
        <x:v>合盛硅业</x:v>
      </x:c>
      <x:c r="B12" s="11" t="str">
        <x:v>SH603260</x:v>
      </x:c>
      <x:c r="C12" s="11" t="str">
        <x:v>CNY</x:v>
      </x:c>
      <x:c r="D12" s="17" t="n">
        <x:v>2026</x:v>
      </x:c>
      <x:c r="E12" s="11" t="str">
        <x:v>基准日收盘</x:v>
      </x:c>
      <x:c r="F12" s="11" t="str"/>
      <x:c r="G12" s="11" t="str">
        <x:v>2026-08-28</x:v>
      </x:c>
      <x:c r="H12" s="23" t="n">
        <x:v>35.07</x:v>
      </x:c>
      <x:c r="I12" s="11" t="str">
        <x:v>fqt=0不复权；不含股息</x:v>
      </x:c>
      <x:c r="J12" s="23" t="n">
        <x:v>35.07</x:v>
      </x:c>
      <x:c r="K12" s="11" t="str">
        <x:v>2026-08-28</x:v>
      </x:c>
      <x:c r="L12" s="24" t="n">
        <x:f>H12-J12</x:f>
        <x:v>0</x:v>
      </x:c>
      <x:c r="M12" s="18" t="str">
        <x:f>IF(E12="模型目标价","MODEL_SNAPSHOT",IF(ABS(L12)&lt;=0.011,"MATCH","ADJUSTMENT_BASIS_DIFF"))</x:f>
        <x:v>MATCH</x:v>
      </x:c>
      <x:c r="N12" s="11" t="str">
        <x:v>https://quote.eastmoney.com/sh603260.html</x:v>
      </x:c>
    </x:row>
    <x:row r="13" ht="28" customHeight="1">
      <x:c r="A13" s="11" t="str">
        <x:v>合盛硅业</x:v>
      </x:c>
      <x:c r="B13" s="11" t="str">
        <x:v>SH603260</x:v>
      </x:c>
      <x:c r="C13" s="11" t="str">
        <x:v>CNY</x:v>
      </x:c>
      <x:c r="D13" s="17" t="n">
        <x:v>2027</x:v>
      </x:c>
      <x:c r="E13" s="11" t="str">
        <x:v>模型目标价</x:v>
      </x:c>
      <x:c r="F13" s="11" t="str">
        <x:v>Bear</x:v>
      </x:c>
      <x:c r="G13" s="11" t="str"/>
      <x:c r="H13" s="23" t="n">
        <x:v>5.536515331</x:v>
      </x:c>
      <x:c r="I13" s="11" t="str">
        <x:v>企业估值快照；不含股息</x:v>
      </x:c>
      <x:c r="J13" s="23" t="n">
        <x:v>5.536515331</x:v>
      </x:c>
      <x:c r="K13" s="11" t="str"/>
      <x:c r="L13" s="24" t="n">
        <x:f>H13-J13</x:f>
        <x:v>0</x:v>
      </x:c>
      <x:c r="M13" s="18" t="str">
        <x:f>IF(E13="模型目标价","MODEL_SNAPSHOT",IF(ABS(L13)&lt;=0.011,"MATCH","ADJUSTMENT_BASIS_DIFF"))</x:f>
        <x:v>MODEL_SNAPSHOT</x:v>
      </x:c>
      <x:c r="N13" s="11" t="str">
        <x:v>09_回报复算 / 07_原估值对照</x:v>
      </x:c>
    </x:row>
    <x:row r="14" ht="28" customHeight="1">
      <x:c r="A14" s="11" t="str">
        <x:v>合盛硅业</x:v>
      </x:c>
      <x:c r="B14" s="11" t="str">
        <x:v>SH603260</x:v>
      </x:c>
      <x:c r="C14" s="11" t="str">
        <x:v>CNY</x:v>
      </x:c>
      <x:c r="D14" s="17" t="n">
        <x:v>2028</x:v>
      </x:c>
      <x:c r="E14" s="11" t="str">
        <x:v>模型目标价</x:v>
      </x:c>
      <x:c r="F14" s="11" t="str">
        <x:v>Bear</x:v>
      </x:c>
      <x:c r="G14" s="11" t="str"/>
      <x:c r="H14" s="23" t="n">
        <x:v>4.424380556</x:v>
      </x:c>
      <x:c r="I14" s="11" t="str">
        <x:v>企业估值快照；不含股息</x:v>
      </x:c>
      <x:c r="J14" s="23" t="n">
        <x:v>4.424380556</x:v>
      </x:c>
      <x:c r="K14" s="11" t="str"/>
      <x:c r="L14" s="24" t="n">
        <x:f>H14-J14</x:f>
        <x:v>0</x:v>
      </x:c>
      <x:c r="M14" s="18" t="str">
        <x:f>IF(E14="模型目标价","MODEL_SNAPSHOT",IF(ABS(L14)&lt;=0.011,"MATCH","ADJUSTMENT_BASIS_DIFF"))</x:f>
        <x:v>MODEL_SNAPSHOT</x:v>
      </x:c>
      <x:c r="N14" s="11" t="str">
        <x:v>09_回报复算 / 07_原估值对照</x:v>
      </x:c>
    </x:row>
    <x:row r="15" ht="28" customHeight="1">
      <x:c r="A15" s="11" t="str">
        <x:v>合盛硅业</x:v>
      </x:c>
      <x:c r="B15" s="11" t="str">
        <x:v>SH603260</x:v>
      </x:c>
      <x:c r="C15" s="11" t="str">
        <x:v>CNY</x:v>
      </x:c>
      <x:c r="D15" s="17" t="n">
        <x:v>2029</x:v>
      </x:c>
      <x:c r="E15" s="11" t="str">
        <x:v>模型目标价</x:v>
      </x:c>
      <x:c r="F15" s="11" t="str">
        <x:v>Bear</x:v>
      </x:c>
      <x:c r="G15" s="11" t="str"/>
      <x:c r="H15" s="23" t="n">
        <x:v>4.366327779</x:v>
      </x:c>
      <x:c r="I15" s="11" t="str">
        <x:v>企业估值快照；不含股息</x:v>
      </x:c>
      <x:c r="J15" s="23" t="n">
        <x:v>4.366327779</x:v>
      </x:c>
      <x:c r="K15" s="11" t="str"/>
      <x:c r="L15" s="24" t="n">
        <x:f>H15-J15</x:f>
        <x:v>0</x:v>
      </x:c>
      <x:c r="M15" s="18" t="str">
        <x:f>IF(E15="模型目标价","MODEL_SNAPSHOT",IF(ABS(L15)&lt;=0.011,"MATCH","ADJUSTMENT_BASIS_DIFF"))</x:f>
        <x:v>MODEL_SNAPSHOT</x:v>
      </x:c>
      <x:c r="N15" s="11" t="str">
        <x:v>09_回报复算 / 07_原估值对照</x:v>
      </x:c>
    </x:row>
    <x:row r="16" ht="28" customHeight="1">
      <x:c r="A16" s="11" t="str">
        <x:v>合盛硅业</x:v>
      </x:c>
      <x:c r="B16" s="11" t="str">
        <x:v>SH603260</x:v>
      </x:c>
      <x:c r="C16" s="11" t="str">
        <x:v>CNY</x:v>
      </x:c>
      <x:c r="D16" s="17" t="n">
        <x:v>2030</x:v>
      </x:c>
      <x:c r="E16" s="11" t="str">
        <x:v>模型目标价</x:v>
      </x:c>
      <x:c r="F16" s="11" t="str">
        <x:v>Bear</x:v>
      </x:c>
      <x:c r="G16" s="11" t="str"/>
      <x:c r="H16" s="23" t="n">
        <x:v>4.69390168</x:v>
      </x:c>
      <x:c r="I16" s="11" t="str">
        <x:v>企业估值快照；不含股息</x:v>
      </x:c>
      <x:c r="J16" s="23" t="n">
        <x:v>4.69390168</x:v>
      </x:c>
      <x:c r="K16" s="11" t="str"/>
      <x:c r="L16" s="24" t="n">
        <x:f>H16-J16</x:f>
        <x:v>0</x:v>
      </x:c>
      <x:c r="M16" s="18" t="str">
        <x:f>IF(E16="模型目标价","MODEL_SNAPSHOT",IF(ABS(L16)&lt;=0.011,"MATCH","ADJUSTMENT_BASIS_DIFF"))</x:f>
        <x:v>MODEL_SNAPSHOT</x:v>
      </x:c>
      <x:c r="N16" s="11" t="str">
        <x:v>09_回报复算 / 07_原估值对照</x:v>
      </x:c>
    </x:row>
    <x:row r="17" ht="28" customHeight="1">
      <x:c r="A17" s="11" t="str">
        <x:v>合盛硅业</x:v>
      </x:c>
      <x:c r="B17" s="11" t="str">
        <x:v>SH603260</x:v>
      </x:c>
      <x:c r="C17" s="11" t="str">
        <x:v>CNY</x:v>
      </x:c>
      <x:c r="D17" s="17" t="n">
        <x:v>2031</x:v>
      </x:c>
      <x:c r="E17" s="11" t="str">
        <x:v>模型目标价</x:v>
      </x:c>
      <x:c r="F17" s="11" t="str">
        <x:v>Bear</x:v>
      </x:c>
      <x:c r="G17" s="11" t="str"/>
      <x:c r="H17" s="23" t="n">
        <x:v>5.154049226</x:v>
      </x:c>
      <x:c r="I17" s="11" t="str">
        <x:v>企业估值快照；不含股息</x:v>
      </x:c>
      <x:c r="J17" s="23" t="n">
        <x:v>5.154049226</x:v>
      </x:c>
      <x:c r="K17" s="11" t="str"/>
      <x:c r="L17" s="24" t="n">
        <x:f>H17-J17</x:f>
        <x:v>0</x:v>
      </x:c>
      <x:c r="M17" s="18" t="str">
        <x:f>IF(E17="模型目标价","MODEL_SNAPSHOT",IF(ABS(L17)&lt;=0.011,"MATCH","ADJUSTMENT_BASIS_DIFF"))</x:f>
        <x:v>MODEL_SNAPSHOT</x:v>
      </x:c>
      <x:c r="N17" s="11" t="str">
        <x:v>09_回报复算 / 07_原估值对照</x:v>
      </x:c>
    </x:row>
    <x:row r="18" ht="28" customHeight="1">
      <x:c r="A18" s="11" t="str">
        <x:v>合盛硅业</x:v>
      </x:c>
      <x:c r="B18" s="11" t="str">
        <x:v>SH603260</x:v>
      </x:c>
      <x:c r="C18" s="11" t="str">
        <x:v>CNY</x:v>
      </x:c>
      <x:c r="D18" s="17" t="n">
        <x:v>2036</x:v>
      </x:c>
      <x:c r="E18" s="11" t="str">
        <x:v>模型目标价</x:v>
      </x:c>
      <x:c r="F18" s="11" t="str">
        <x:v>Bear</x:v>
      </x:c>
      <x:c r="G18" s="11" t="str"/>
      <x:c r="H18" s="23" t="n">
        <x:v>7.734989912</x:v>
      </x:c>
      <x:c r="I18" s="11" t="str">
        <x:v>企业估值快照；不含股息</x:v>
      </x:c>
      <x:c r="J18" s="23" t="n">
        <x:v>7.734989912</x:v>
      </x:c>
      <x:c r="K18" s="11" t="str"/>
      <x:c r="L18" s="24" t="n">
        <x:f>H18-J18</x:f>
        <x:v>0</x:v>
      </x:c>
      <x:c r="M18" s="18" t="str">
        <x:f>IF(E18="模型目标价","MODEL_SNAPSHOT",IF(ABS(L18)&lt;=0.011,"MATCH","ADJUSTMENT_BASIS_DIFF"))</x:f>
        <x:v>MODEL_SNAPSHOT</x:v>
      </x:c>
      <x:c r="N18" s="11" t="str">
        <x:v>09_回报复算 / 07_原估值对照</x:v>
      </x:c>
    </x:row>
    <x:row r="19" ht="28" customHeight="1">
      <x:c r="A19" s="11" t="str">
        <x:v>合盛硅业</x:v>
      </x:c>
      <x:c r="B19" s="11" t="str">
        <x:v>SH603260</x:v>
      </x:c>
      <x:c r="C19" s="11" t="str">
        <x:v>CNY</x:v>
      </x:c>
      <x:c r="D19" s="17" t="n">
        <x:v>2027</x:v>
      </x:c>
      <x:c r="E19" s="11" t="str">
        <x:v>模型目标价</x:v>
      </x:c>
      <x:c r="F19" s="11" t="str">
        <x:v>Base</x:v>
      </x:c>
      <x:c r="G19" s="11" t="str"/>
      <x:c r="H19" s="23" t="n">
        <x:v>13.560806176</x:v>
      </x:c>
      <x:c r="I19" s="11" t="str">
        <x:v>企业估值快照；不含股息</x:v>
      </x:c>
      <x:c r="J19" s="23" t="n">
        <x:v>13.560806176</x:v>
      </x:c>
      <x:c r="K19" s="11" t="str"/>
      <x:c r="L19" s="24" t="n">
        <x:f>H19-J19</x:f>
        <x:v>0</x:v>
      </x:c>
      <x:c r="M19" s="18" t="str">
        <x:f>IF(E19="模型目标价","MODEL_SNAPSHOT",IF(ABS(L19)&lt;=0.011,"MATCH","ADJUSTMENT_BASIS_DIFF"))</x:f>
        <x:v>MODEL_SNAPSHOT</x:v>
      </x:c>
      <x:c r="N19" s="11" t="str">
        <x:v>09_回报复算 / 07_原估值对照</x:v>
      </x:c>
    </x:row>
    <x:row r="20" ht="28" customHeight="1">
      <x:c r="A20" s="11" t="str">
        <x:v>合盛硅业</x:v>
      </x:c>
      <x:c r="B20" s="11" t="str">
        <x:v>SH603260</x:v>
      </x:c>
      <x:c r="C20" s="11" t="str">
        <x:v>CNY</x:v>
      </x:c>
      <x:c r="D20" s="17" t="n">
        <x:v>2028</x:v>
      </x:c>
      <x:c r="E20" s="11" t="str">
        <x:v>模型目标价</x:v>
      </x:c>
      <x:c r="F20" s="11" t="str">
        <x:v>Base</x:v>
      </x:c>
      <x:c r="G20" s="11" t="str"/>
      <x:c r="H20" s="23" t="n">
        <x:v>14.605207553</x:v>
      </x:c>
      <x:c r="I20" s="11" t="str">
        <x:v>企业估值快照；不含股息</x:v>
      </x:c>
      <x:c r="J20" s="23" t="n">
        <x:v>14.605207553</x:v>
      </x:c>
      <x:c r="K20" s="11" t="str"/>
      <x:c r="L20" s="24" t="n">
        <x:f>H20-J20</x:f>
        <x:v>0</x:v>
      </x:c>
      <x:c r="M20" s="18" t="str">
        <x:f>IF(E20="模型目标价","MODEL_SNAPSHOT",IF(ABS(L20)&lt;=0.011,"MATCH","ADJUSTMENT_BASIS_DIFF"))</x:f>
        <x:v>MODEL_SNAPSHOT</x:v>
      </x:c>
      <x:c r="N20" s="11" t="str">
        <x:v>09_回报复算 / 07_原估值对照</x:v>
      </x:c>
    </x:row>
    <x:row r="21" ht="28" customHeight="1">
      <x:c r="A21" s="11" t="str">
        <x:v>合盛硅业</x:v>
      </x:c>
      <x:c r="B21" s="11" t="str">
        <x:v>SH603260</x:v>
      </x:c>
      <x:c r="C21" s="11" t="str">
        <x:v>CNY</x:v>
      </x:c>
      <x:c r="D21" s="17" t="n">
        <x:v>2029</x:v>
      </x:c>
      <x:c r="E21" s="11" t="str">
        <x:v>模型目标价</x:v>
      </x:c>
      <x:c r="F21" s="11" t="str">
        <x:v>Base</x:v>
      </x:c>
      <x:c r="G21" s="11" t="str"/>
      <x:c r="H21" s="23" t="n">
        <x:v>16.266674245</x:v>
      </x:c>
      <x:c r="I21" s="11" t="str">
        <x:v>企业估值快照；不含股息</x:v>
      </x:c>
      <x:c r="J21" s="23" t="n">
        <x:v>16.266674245</x:v>
      </x:c>
      <x:c r="K21" s="11" t="str"/>
      <x:c r="L21" s="24" t="n">
        <x:f>H21-J21</x:f>
        <x:v>0</x:v>
      </x:c>
      <x:c r="M21" s="18" t="str">
        <x:f>IF(E21="模型目标价","MODEL_SNAPSHOT",IF(ABS(L21)&lt;=0.011,"MATCH","ADJUSTMENT_BASIS_DIFF"))</x:f>
        <x:v>MODEL_SNAPSHOT</x:v>
      </x:c>
      <x:c r="N21" s="11" t="str">
        <x:v>09_回报复算 / 07_原估值对照</x:v>
      </x:c>
    </x:row>
    <x:row r="22" ht="28" customHeight="1">
      <x:c r="A22" s="11" t="str">
        <x:v>合盛硅业</x:v>
      </x:c>
      <x:c r="B22" s="11" t="str">
        <x:v>SH603260</x:v>
      </x:c>
      <x:c r="C22" s="11" t="str">
        <x:v>CNY</x:v>
      </x:c>
      <x:c r="D22" s="17" t="n">
        <x:v>2030</x:v>
      </x:c>
      <x:c r="E22" s="11" t="str">
        <x:v>模型目标价</x:v>
      </x:c>
      <x:c r="F22" s="11" t="str">
        <x:v>Base</x:v>
      </x:c>
      <x:c r="G22" s="11" t="str"/>
      <x:c r="H22" s="23" t="n">
        <x:v>17.197593254</x:v>
      </x:c>
      <x:c r="I22" s="11" t="str">
        <x:v>企业估值快照；不含股息</x:v>
      </x:c>
      <x:c r="J22" s="23" t="n">
        <x:v>17.197593254</x:v>
      </x:c>
      <x:c r="K22" s="11" t="str"/>
      <x:c r="L22" s="24" t="n">
        <x:f>H22-J22</x:f>
        <x:v>0</x:v>
      </x:c>
      <x:c r="M22" s="18" t="str">
        <x:f>IF(E22="模型目标价","MODEL_SNAPSHOT",IF(ABS(L22)&lt;=0.011,"MATCH","ADJUSTMENT_BASIS_DIFF"))</x:f>
        <x:v>MODEL_SNAPSHOT</x:v>
      </x:c>
      <x:c r="N22" s="11" t="str">
        <x:v>09_回报复算 / 07_原估值对照</x:v>
      </x:c>
    </x:row>
    <x:row r="23" ht="28" customHeight="1">
      <x:c r="A23" s="11" t="str">
        <x:v>合盛硅业</x:v>
      </x:c>
      <x:c r="B23" s="11" t="str">
        <x:v>SH603260</x:v>
      </x:c>
      <x:c r="C23" s="11" t="str">
        <x:v>CNY</x:v>
      </x:c>
      <x:c r="D23" s="17" t="n">
        <x:v>2031</x:v>
      </x:c>
      <x:c r="E23" s="11" t="str">
        <x:v>模型目标价</x:v>
      </x:c>
      <x:c r="F23" s="11" t="str">
        <x:v>Base</x:v>
      </x:c>
      <x:c r="G23" s="11" t="str"/>
      <x:c r="H23" s="23" t="n">
        <x:v>18.133983025</x:v>
      </x:c>
      <x:c r="I23" s="11" t="str">
        <x:v>企业估值快照；不含股息</x:v>
      </x:c>
      <x:c r="J23" s="23" t="n">
        <x:v>18.133983025</x:v>
      </x:c>
      <x:c r="K23" s="11" t="str"/>
      <x:c r="L23" s="24" t="n">
        <x:f>H23-J23</x:f>
        <x:v>0</x:v>
      </x:c>
      <x:c r="M23" s="18" t="str">
        <x:f>IF(E23="模型目标价","MODEL_SNAPSHOT",IF(ABS(L23)&lt;=0.011,"MATCH","ADJUSTMENT_BASIS_DIFF"))</x:f>
        <x:v>MODEL_SNAPSHOT</x:v>
      </x:c>
      <x:c r="N23" s="11" t="str">
        <x:v>09_回报复算 / 07_原估值对照</x:v>
      </x:c>
    </x:row>
    <x:row r="24" ht="28" customHeight="1">
      <x:c r="A24" s="11" t="str">
        <x:v>合盛硅业</x:v>
      </x:c>
      <x:c r="B24" s="11" t="str">
        <x:v>SH603260</x:v>
      </x:c>
      <x:c r="C24" s="11" t="str">
        <x:v>CNY</x:v>
      </x:c>
      <x:c r="D24" s="17" t="n">
        <x:v>2036</x:v>
      </x:c>
      <x:c r="E24" s="11" t="str">
        <x:v>模型目标价</x:v>
      </x:c>
      <x:c r="F24" s="11" t="str">
        <x:v>Base</x:v>
      </x:c>
      <x:c r="G24" s="11" t="str"/>
      <x:c r="H24" s="23" t="n">
        <x:v>21.8667469</x:v>
      </x:c>
      <x:c r="I24" s="11" t="str">
        <x:v>企业估值快照；不含股息</x:v>
      </x:c>
      <x:c r="J24" s="23" t="n">
        <x:v>21.8667469</x:v>
      </x:c>
      <x:c r="K24" s="11" t="str"/>
      <x:c r="L24" s="24" t="n">
        <x:f>H24-J24</x:f>
        <x:v>0</x:v>
      </x:c>
      <x:c r="M24" s="18" t="str">
        <x:f>IF(E24="模型目标价","MODEL_SNAPSHOT",IF(ABS(L24)&lt;=0.011,"MATCH","ADJUSTMENT_BASIS_DIFF"))</x:f>
        <x:v>MODEL_SNAPSHOT</x:v>
      </x:c>
      <x:c r="N24" s="11" t="str">
        <x:v>09_回报复算 / 07_原估值对照</x:v>
      </x:c>
    </x:row>
    <x:row r="25" ht="28" customHeight="1">
      <x:c r="A25" s="11" t="str">
        <x:v>合盛硅业</x:v>
      </x:c>
      <x:c r="B25" s="11" t="str">
        <x:v>SH603260</x:v>
      </x:c>
      <x:c r="C25" s="11" t="str">
        <x:v>CNY</x:v>
      </x:c>
      <x:c r="D25" s="17" t="n">
        <x:v>2027</x:v>
      </x:c>
      <x:c r="E25" s="11" t="str">
        <x:v>模型目标价</x:v>
      </x:c>
      <x:c r="F25" s="11" t="str">
        <x:v>Bull</x:v>
      </x:c>
      <x:c r="G25" s="11" t="str"/>
      <x:c r="H25" s="23" t="n">
        <x:v>20.243754571</x:v>
      </x:c>
      <x:c r="I25" s="11" t="str">
        <x:v>企业估值快照；不含股息</x:v>
      </x:c>
      <x:c r="J25" s="23" t="n">
        <x:v>20.243754571</x:v>
      </x:c>
      <x:c r="K25" s="11" t="str"/>
      <x:c r="L25" s="24" t="n">
        <x:f>H25-J25</x:f>
        <x:v>0</x:v>
      </x:c>
      <x:c r="M25" s="18" t="str">
        <x:f>IF(E25="模型目标价","MODEL_SNAPSHOT",IF(ABS(L25)&lt;=0.011,"MATCH","ADJUSTMENT_BASIS_DIFF"))</x:f>
        <x:v>MODEL_SNAPSHOT</x:v>
      </x:c>
      <x:c r="N25" s="11" t="str">
        <x:v>09_回报复算 / 07_原估值对照</x:v>
      </x:c>
    </x:row>
    <x:row r="26" ht="28" customHeight="1">
      <x:c r="A26" s="11" t="str">
        <x:v>合盛硅业</x:v>
      </x:c>
      <x:c r="B26" s="11" t="str">
        <x:v>SH603260</x:v>
      </x:c>
      <x:c r="C26" s="11" t="str">
        <x:v>CNY</x:v>
      </x:c>
      <x:c r="D26" s="17" t="n">
        <x:v>2028</x:v>
      </x:c>
      <x:c r="E26" s="11" t="str">
        <x:v>模型目标价</x:v>
      </x:c>
      <x:c r="F26" s="11" t="str">
        <x:v>Bull</x:v>
      </x:c>
      <x:c r="G26" s="11" t="str"/>
      <x:c r="H26" s="23" t="n">
        <x:v>22.460591469</x:v>
      </x:c>
      <x:c r="I26" s="11" t="str">
        <x:v>企业估值快照；不含股息</x:v>
      </x:c>
      <x:c r="J26" s="23" t="n">
        <x:v>22.460591469</x:v>
      </x:c>
      <x:c r="K26" s="11" t="str"/>
      <x:c r="L26" s="24" t="n">
        <x:f>H26-J26</x:f>
        <x:v>0</x:v>
      </x:c>
      <x:c r="M26" s="18" t="str">
        <x:f>IF(E26="模型目标价","MODEL_SNAPSHOT",IF(ABS(L26)&lt;=0.011,"MATCH","ADJUSTMENT_BASIS_DIFF"))</x:f>
        <x:v>MODEL_SNAPSHOT</x:v>
      </x:c>
      <x:c r="N26" s="11" t="str">
        <x:v>09_回报复算 / 07_原估值对照</x:v>
      </x:c>
    </x:row>
    <x:row r="27" ht="28" customHeight="1">
      <x:c r="A27" s="11" t="str">
        <x:v>合盛硅业</x:v>
      </x:c>
      <x:c r="B27" s="11" t="str">
        <x:v>SH603260</x:v>
      </x:c>
      <x:c r="C27" s="11" t="str">
        <x:v>CNY</x:v>
      </x:c>
      <x:c r="D27" s="17" t="n">
        <x:v>2029</x:v>
      </x:c>
      <x:c r="E27" s="11" t="str">
        <x:v>模型目标价</x:v>
      </x:c>
      <x:c r="F27" s="11" t="str">
        <x:v>Bull</x:v>
      </x:c>
      <x:c r="G27" s="11" t="str"/>
      <x:c r="H27" s="23" t="n">
        <x:v>22.922892887</x:v>
      </x:c>
      <x:c r="I27" s="11" t="str">
        <x:v>企业估值快照；不含股息</x:v>
      </x:c>
      <x:c r="J27" s="23" t="n">
        <x:v>22.922892887</x:v>
      </x:c>
      <x:c r="K27" s="11" t="str"/>
      <x:c r="L27" s="24" t="n">
        <x:f>H27-J27</x:f>
        <x:v>0</x:v>
      </x:c>
      <x:c r="M27" s="18" t="str">
        <x:f>IF(E27="模型目标价","MODEL_SNAPSHOT",IF(ABS(L27)&lt;=0.011,"MATCH","ADJUSTMENT_BASIS_DIFF"))</x:f>
        <x:v>MODEL_SNAPSHOT</x:v>
      </x:c>
      <x:c r="N27" s="11" t="str">
        <x:v>09_回报复算 / 07_原估值对照</x:v>
      </x:c>
    </x:row>
    <x:row r="28" ht="28" customHeight="1">
      <x:c r="A28" s="11" t="str">
        <x:v>合盛硅业</x:v>
      </x:c>
      <x:c r="B28" s="11" t="str">
        <x:v>SH603260</x:v>
      </x:c>
      <x:c r="C28" s="11" t="str">
        <x:v>CNY</x:v>
      </x:c>
      <x:c r="D28" s="17" t="n">
        <x:v>2030</x:v>
      </x:c>
      <x:c r="E28" s="11" t="str">
        <x:v>模型目标价</x:v>
      </x:c>
      <x:c r="F28" s="11" t="str">
        <x:v>Bull</x:v>
      </x:c>
      <x:c r="G28" s="11" t="str"/>
      <x:c r="H28" s="23" t="n">
        <x:v>23.800727532</x:v>
      </x:c>
      <x:c r="I28" s="11" t="str">
        <x:v>企业估值快照；不含股息</x:v>
      </x:c>
      <x:c r="J28" s="23" t="n">
        <x:v>23.800727532</x:v>
      </x:c>
      <x:c r="K28" s="11" t="str"/>
      <x:c r="L28" s="24" t="n">
        <x:f>H28-J28</x:f>
        <x:v>0</x:v>
      </x:c>
      <x:c r="M28" s="18" t="str">
        <x:f>IF(E28="模型目标价","MODEL_SNAPSHOT",IF(ABS(L28)&lt;=0.011,"MATCH","ADJUSTMENT_BASIS_DIFF"))</x:f>
        <x:v>MODEL_SNAPSHOT</x:v>
      </x:c>
      <x:c r="N28" s="11" t="str">
        <x:v>09_回报复算 / 07_原估值对照</x:v>
      </x:c>
    </x:row>
    <x:row r="29" ht="28" customHeight="1">
      <x:c r="A29" s="11" t="str">
        <x:v>合盛硅业</x:v>
      </x:c>
      <x:c r="B29" s="11" t="str">
        <x:v>SH603260</x:v>
      </x:c>
      <x:c r="C29" s="11" t="str">
        <x:v>CNY</x:v>
      </x:c>
      <x:c r="D29" s="17" t="n">
        <x:v>2031</x:v>
      </x:c>
      <x:c r="E29" s="11" t="str">
        <x:v>模型目标价</x:v>
      </x:c>
      <x:c r="F29" s="11" t="str">
        <x:v>Bull</x:v>
      </x:c>
      <x:c r="G29" s="11" t="str"/>
      <x:c r="H29" s="23" t="n">
        <x:v>24.276622998</x:v>
      </x:c>
      <x:c r="I29" s="11" t="str">
        <x:v>企业估值快照；不含股息</x:v>
      </x:c>
      <x:c r="J29" s="23" t="n">
        <x:v>24.276622998</x:v>
      </x:c>
      <x:c r="K29" s="11" t="str"/>
      <x:c r="L29" s="24" t="n">
        <x:f>H29-J29</x:f>
        <x:v>0</x:v>
      </x:c>
      <x:c r="M29" s="18" t="str">
        <x:f>IF(E29="模型目标价","MODEL_SNAPSHOT",IF(ABS(L29)&lt;=0.011,"MATCH","ADJUSTMENT_BASIS_DIFF"))</x:f>
        <x:v>MODEL_SNAPSHOT</x:v>
      </x:c>
      <x:c r="N29" s="11" t="str">
        <x:v>09_回报复算 / 07_原估值对照</x:v>
      </x:c>
    </x:row>
    <x:row r="30" ht="28" customHeight="1">
      <x:c r="A30" s="11" t="str">
        <x:v>合盛硅业</x:v>
      </x:c>
      <x:c r="B30" s="11" t="str">
        <x:v>SH603260</x:v>
      </x:c>
      <x:c r="C30" s="11" t="str">
        <x:v>CNY</x:v>
      </x:c>
      <x:c r="D30" s="17" t="n">
        <x:v>2036</x:v>
      </x:c>
      <x:c r="E30" s="11" t="str">
        <x:v>模型目标价</x:v>
      </x:c>
      <x:c r="F30" s="11" t="str">
        <x:v>Bull</x:v>
      </x:c>
      <x:c r="G30" s="11" t="str"/>
      <x:c r="H30" s="23" t="n">
        <x:v>28.778509577</x:v>
      </x:c>
      <x:c r="I30" s="11" t="str">
        <x:v>企业估值快照；不含股息</x:v>
      </x:c>
      <x:c r="J30" s="23" t="n">
        <x:v>28.778509577</x:v>
      </x:c>
      <x:c r="K30" s="11" t="str"/>
      <x:c r="L30" s="24" t="n">
        <x:f>H30-J30</x:f>
        <x:v>0</x:v>
      </x:c>
      <x:c r="M30" s="18" t="str">
        <x:f>IF(E30="模型目标价","MODEL_SNAPSHOT",IF(ABS(L30)&lt;=0.011,"MATCH","ADJUSTMENT_BASIS_DIFF"))</x:f>
        <x:v>MODEL_SNAPSHOT</x:v>
      </x:c>
      <x:c r="N30" s="11" t="str">
        <x:v>09_回报复算 / 07_原估值对照</x:v>
      </x:c>
    </x:row>
    <x:row r="31" ht="28" customHeight="1">
      <x:c r="A31" s="11" t="str">
        <x:v>新安股份</x:v>
      </x:c>
      <x:c r="B31" s="11" t="str">
        <x:v>SH600596</x:v>
      </x:c>
      <x:c r="C31" s="11" t="str">
        <x:v>CNY</x:v>
      </x:c>
      <x:c r="D31" s="17" t="n">
        <x:v>2020</x:v>
      </x:c>
      <x:c r="E31" s="11" t="str">
        <x:v>历史年末收盘</x:v>
      </x:c>
      <x:c r="F31" s="11" t="str"/>
      <x:c r="G31" s="11" t="str">
        <x:v>2020-12-31</x:v>
      </x:c>
      <x:c r="H31" s="23" t="n">
        <x:v>10.85</x:v>
      </x:c>
      <x:c r="I31" s="11" t="str">
        <x:v>fqt=0不复权；不含股息</x:v>
      </x:c>
      <x:c r="J31" s="23" t="n">
        <x:v>7.75</x:v>
      </x:c>
      <x:c r="K31" s="11" t="str">
        <x:v>2020-12-31</x:v>
      </x:c>
      <x:c r="L31" s="24" t="n">
        <x:f>H31-J31</x:f>
        <x:v>3.0999999999999996</x:v>
      </x:c>
      <x:c r="M31" s="18" t="str">
        <x:f>IF(E31="模型目标价","MODEL_SNAPSHOT",IF(ABS(L31)&lt;=0.011,"MATCH","ADJUSTMENT_BASIS_DIFF"))</x:f>
        <x:v>ADJUSTMENT_BASIS_DIFF</x:v>
      </x:c>
      <x:c r="N31" s="11" t="str">
        <x:v>https://quote.eastmoney.com/sh600596.html</x:v>
      </x:c>
    </x:row>
    <x:row r="32" ht="28" customHeight="1">
      <x:c r="A32" s="11" t="str">
        <x:v>新安股份</x:v>
      </x:c>
      <x:c r="B32" s="11" t="str">
        <x:v>SH600596</x:v>
      </x:c>
      <x:c r="C32" s="11" t="str">
        <x:v>CNY</x:v>
      </x:c>
      <x:c r="D32" s="17" t="n">
        <x:v>2021</x:v>
      </x:c>
      <x:c r="E32" s="11" t="str">
        <x:v>历史年末收盘</x:v>
      </x:c>
      <x:c r="F32" s="11" t="str"/>
      <x:c r="G32" s="11" t="str">
        <x:v>2021-12-31</x:v>
      </x:c>
      <x:c r="H32" s="23" t="n">
        <x:v>24.99</x:v>
      </x:c>
      <x:c r="I32" s="11" t="str">
        <x:v>fqt=0不复权；不含股息</x:v>
      </x:c>
      <x:c r="J32" s="23" t="n">
        <x:v>17.85</x:v>
      </x:c>
      <x:c r="K32" s="11" t="str">
        <x:v>2021-12-31</x:v>
      </x:c>
      <x:c r="L32" s="24" t="n">
        <x:f>H32-J32</x:f>
        <x:v>7.139999999999997</x:v>
      </x:c>
      <x:c r="M32" s="18" t="str">
        <x:f>IF(E32="模型目标价","MODEL_SNAPSHOT",IF(ABS(L32)&lt;=0.011,"MATCH","ADJUSTMENT_BASIS_DIFF"))</x:f>
        <x:v>ADJUSTMENT_BASIS_DIFF</x:v>
      </x:c>
      <x:c r="N32" s="11" t="str">
        <x:v>https://quote.eastmoney.com/sh600596.html</x:v>
      </x:c>
    </x:row>
    <x:row r="33" ht="28" customHeight="1">
      <x:c r="A33" s="11" t="str">
        <x:v>新安股份</x:v>
      </x:c>
      <x:c r="B33" s="11" t="str">
        <x:v>SH600596</x:v>
      </x:c>
      <x:c r="C33" s="11" t="str">
        <x:v>CNY</x:v>
      </x:c>
      <x:c r="D33" s="17" t="n">
        <x:v>2022</x:v>
      </x:c>
      <x:c r="E33" s="11" t="str">
        <x:v>历史年末收盘</x:v>
      </x:c>
      <x:c r="F33" s="11" t="str"/>
      <x:c r="G33" s="11" t="str">
        <x:v>2022-12-30</x:v>
      </x:c>
      <x:c r="H33" s="23" t="n">
        <x:v>15.14</x:v>
      </x:c>
      <x:c r="I33" s="11" t="str">
        <x:v>fqt=0不复权；不含股息</x:v>
      </x:c>
      <x:c r="J33" s="23" t="n">
        <x:v>15.14</x:v>
      </x:c>
      <x:c r="K33" s="11" t="str">
        <x:v>2022-12-30</x:v>
      </x:c>
      <x:c r="L33" s="24" t="n">
        <x:f>H33-J33</x:f>
        <x:v>0</x:v>
      </x:c>
      <x:c r="M33" s="18" t="str">
        <x:f>IF(E33="模型目标价","MODEL_SNAPSHOT",IF(ABS(L33)&lt;=0.011,"MATCH","ADJUSTMENT_BASIS_DIFF"))</x:f>
        <x:v>MATCH</x:v>
      </x:c>
      <x:c r="N33" s="11" t="str">
        <x:v>https://quote.eastmoney.com/sh600596.html</x:v>
      </x:c>
    </x:row>
    <x:row r="34" ht="28" customHeight="1">
      <x:c r="A34" s="11" t="str">
        <x:v>新安股份</x:v>
      </x:c>
      <x:c r="B34" s="11" t="str">
        <x:v>SH600596</x:v>
      </x:c>
      <x:c r="C34" s="11" t="str">
        <x:v>CNY</x:v>
      </x:c>
      <x:c r="D34" s="17" t="n">
        <x:v>2023</x:v>
      </x:c>
      <x:c r="E34" s="11" t="str">
        <x:v>历史年末收盘</x:v>
      </x:c>
      <x:c r="F34" s="11" t="str"/>
      <x:c r="G34" s="11" t="str">
        <x:v>2023-12-29</x:v>
      </x:c>
      <x:c r="H34" s="23" t="n">
        <x:v>9.12</x:v>
      </x:c>
      <x:c r="I34" s="11" t="str">
        <x:v>fqt=0不复权；不含股息</x:v>
      </x:c>
      <x:c r="J34" s="23" t="n">
        <x:v>9.12</x:v>
      </x:c>
      <x:c r="K34" s="11" t="str">
        <x:v>2023-12-29</x:v>
      </x:c>
      <x:c r="L34" s="24" t="n">
        <x:f>H34-J34</x:f>
        <x:v>0</x:v>
      </x:c>
      <x:c r="M34" s="18" t="str">
        <x:f>IF(E34="模型目标价","MODEL_SNAPSHOT",IF(ABS(L34)&lt;=0.011,"MATCH","ADJUSTMENT_BASIS_DIFF"))</x:f>
        <x:v>MATCH</x:v>
      </x:c>
      <x:c r="N34" s="11" t="str">
        <x:v>https://quote.eastmoney.com/sh600596.html</x:v>
      </x:c>
    </x:row>
    <x:row r="35" ht="28" customHeight="1">
      <x:c r="A35" s="11" t="str">
        <x:v>新安股份</x:v>
      </x:c>
      <x:c r="B35" s="11" t="str">
        <x:v>SH600596</x:v>
      </x:c>
      <x:c r="C35" s="11" t="str">
        <x:v>CNY</x:v>
      </x:c>
      <x:c r="D35" s="17" t="n">
        <x:v>2024</x:v>
      </x:c>
      <x:c r="E35" s="11" t="str">
        <x:v>历史年末收盘</x:v>
      </x:c>
      <x:c r="F35" s="11" t="str"/>
      <x:c r="G35" s="11" t="str">
        <x:v>2024-12-31</x:v>
      </x:c>
      <x:c r="H35" s="23" t="n">
        <x:v>8.78</x:v>
      </x:c>
      <x:c r="I35" s="11" t="str">
        <x:v>fqt=0不复权；不含股息</x:v>
      </x:c>
      <x:c r="J35" s="23" t="n">
        <x:v>8.78</x:v>
      </x:c>
      <x:c r="K35" s="11" t="str">
        <x:v>2024-12-31</x:v>
      </x:c>
      <x:c r="L35" s="24" t="n">
        <x:f>H35-J35</x:f>
        <x:v>0</x:v>
      </x:c>
      <x:c r="M35" s="18" t="str">
        <x:f>IF(E35="模型目标价","MODEL_SNAPSHOT",IF(ABS(L35)&lt;=0.011,"MATCH","ADJUSTMENT_BASIS_DIFF"))</x:f>
        <x:v>MATCH</x:v>
      </x:c>
      <x:c r="N35" s="11" t="str">
        <x:v>https://quote.eastmoney.com/sh600596.html</x:v>
      </x:c>
    </x:row>
    <x:row r="36" ht="28" customHeight="1">
      <x:c r="A36" s="11" t="str">
        <x:v>新安股份</x:v>
      </x:c>
      <x:c r="B36" s="11" t="str">
        <x:v>SH600596</x:v>
      </x:c>
      <x:c r="C36" s="11" t="str">
        <x:v>CNY</x:v>
      </x:c>
      <x:c r="D36" s="17" t="n">
        <x:v>2025</x:v>
      </x:c>
      <x:c r="E36" s="11" t="str">
        <x:v>历史年末收盘</x:v>
      </x:c>
      <x:c r="F36" s="11" t="str"/>
      <x:c r="G36" s="11" t="str">
        <x:v>2025-12-31</x:v>
      </x:c>
      <x:c r="H36" s="23" t="n">
        <x:v>11.47</x:v>
      </x:c>
      <x:c r="I36" s="11" t="str">
        <x:v>fqt=0不复权；不含股息</x:v>
      </x:c>
      <x:c r="J36" s="23" t="n">
        <x:v>11.47</x:v>
      </x:c>
      <x:c r="K36" s="11" t="str">
        <x:v>2025-12-31</x:v>
      </x:c>
      <x:c r="L36" s="24" t="n">
        <x:f>H36-J36</x:f>
        <x:v>0</x:v>
      </x:c>
      <x:c r="M36" s="18" t="str">
        <x:f>IF(E36="模型目标价","MODEL_SNAPSHOT",IF(ABS(L36)&lt;=0.011,"MATCH","ADJUSTMENT_BASIS_DIFF"))</x:f>
        <x:v>MATCH</x:v>
      </x:c>
      <x:c r="N36" s="11" t="str">
        <x:v>https://quote.eastmoney.com/sh600596.html</x:v>
      </x:c>
    </x:row>
    <x:row r="37" ht="28" customHeight="1">
      <x:c r="A37" s="11" t="str">
        <x:v>新安股份</x:v>
      </x:c>
      <x:c r="B37" s="11" t="str">
        <x:v>SH600596</x:v>
      </x:c>
      <x:c r="C37" s="11" t="str">
        <x:v>CNY</x:v>
      </x:c>
      <x:c r="D37" s="17" t="n">
        <x:v>2026</x:v>
      </x:c>
      <x:c r="E37" s="11" t="str">
        <x:v>基准日收盘</x:v>
      </x:c>
      <x:c r="F37" s="11" t="str"/>
      <x:c r="G37" s="11" t="str">
        <x:v>2026-08-28</x:v>
      </x:c>
      <x:c r="H37" s="23" t="n">
        <x:v>11.13</x:v>
      </x:c>
      <x:c r="I37" s="11" t="str">
        <x:v>fqt=0不复权；不含股息</x:v>
      </x:c>
      <x:c r="J37" s="23" t="n">
        <x:v>11.13</x:v>
      </x:c>
      <x:c r="K37" s="11" t="str">
        <x:v>2026-08-28</x:v>
      </x:c>
      <x:c r="L37" s="24" t="n">
        <x:f>H37-J37</x:f>
        <x:v>0</x:v>
      </x:c>
      <x:c r="M37" s="18" t="str">
        <x:f>IF(E37="模型目标价","MODEL_SNAPSHOT",IF(ABS(L37)&lt;=0.011,"MATCH","ADJUSTMENT_BASIS_DIFF"))</x:f>
        <x:v>MATCH</x:v>
      </x:c>
      <x:c r="N37" s="11" t="str">
        <x:v>https://quote.eastmoney.com/sh600596.html</x:v>
      </x:c>
    </x:row>
    <x:row r="38" ht="28" customHeight="1">
      <x:c r="A38" s="11" t="str">
        <x:v>新安股份</x:v>
      </x:c>
      <x:c r="B38" s="11" t="str">
        <x:v>SH600596</x:v>
      </x:c>
      <x:c r="C38" s="11" t="str">
        <x:v>CNY</x:v>
      </x:c>
      <x:c r="D38" s="17" t="n">
        <x:v>2027</x:v>
      </x:c>
      <x:c r="E38" s="11" t="str">
        <x:v>模型目标价</x:v>
      </x:c>
      <x:c r="F38" s="11" t="str">
        <x:v>Bear</x:v>
      </x:c>
      <x:c r="G38" s="11" t="str"/>
      <x:c r="H38" s="23" t="n">
        <x:v>0.946171411</x:v>
      </x:c>
      <x:c r="I38" s="11" t="str">
        <x:v>企业估值快照；不含股息</x:v>
      </x:c>
      <x:c r="J38" s="23" t="n">
        <x:v>0.946171411</x:v>
      </x:c>
      <x:c r="K38" s="11" t="str"/>
      <x:c r="L38" s="24" t="n">
        <x:f>H38-J38</x:f>
        <x:v>0</x:v>
      </x:c>
      <x:c r="M38" s="18" t="str">
        <x:f>IF(E38="模型目标价","MODEL_SNAPSHOT",IF(ABS(L38)&lt;=0.011,"MATCH","ADJUSTMENT_BASIS_DIFF"))</x:f>
        <x:v>MODEL_SNAPSHOT</x:v>
      </x:c>
      <x:c r="N38" s="11" t="str">
        <x:v>09_回报复算 / 07_原估值对照</x:v>
      </x:c>
    </x:row>
    <x:row r="39" ht="28" customHeight="1">
      <x:c r="A39" s="11" t="str">
        <x:v>新安股份</x:v>
      </x:c>
      <x:c r="B39" s="11" t="str">
        <x:v>SH600596</x:v>
      </x:c>
      <x:c r="C39" s="11" t="str">
        <x:v>CNY</x:v>
      </x:c>
      <x:c r="D39" s="17" t="n">
        <x:v>2028</x:v>
      </x:c>
      <x:c r="E39" s="11" t="str">
        <x:v>模型目标价</x:v>
      </x:c>
      <x:c r="F39" s="11" t="str">
        <x:v>Bear</x:v>
      </x:c>
      <x:c r="G39" s="11" t="str"/>
      <x:c r="H39" s="23" t="n">
        <x:v>1.082043713</x:v>
      </x:c>
      <x:c r="I39" s="11" t="str">
        <x:v>企业估值快照；不含股息</x:v>
      </x:c>
      <x:c r="J39" s="23" t="n">
        <x:v>1.082043713</x:v>
      </x:c>
      <x:c r="K39" s="11" t="str"/>
      <x:c r="L39" s="24" t="n">
        <x:f>H39-J39</x:f>
        <x:v>0</x:v>
      </x:c>
      <x:c r="M39" s="18" t="str">
        <x:f>IF(E39="模型目标价","MODEL_SNAPSHOT",IF(ABS(L39)&lt;=0.011,"MATCH","ADJUSTMENT_BASIS_DIFF"))</x:f>
        <x:v>MODEL_SNAPSHOT</x:v>
      </x:c>
      <x:c r="N39" s="11" t="str">
        <x:v>09_回报复算 / 07_原估值对照</x:v>
      </x:c>
    </x:row>
    <x:row r="40" ht="28" customHeight="1">
      <x:c r="A40" s="11" t="str">
        <x:v>新安股份</x:v>
      </x:c>
      <x:c r="B40" s="11" t="str">
        <x:v>SH600596</x:v>
      </x:c>
      <x:c r="C40" s="11" t="str">
        <x:v>CNY</x:v>
      </x:c>
      <x:c r="D40" s="17" t="n">
        <x:v>2029</x:v>
      </x:c>
      <x:c r="E40" s="11" t="str">
        <x:v>模型目标价</x:v>
      </x:c>
      <x:c r="F40" s="11" t="str">
        <x:v>Bear</x:v>
      </x:c>
      <x:c r="G40" s="11" t="str"/>
      <x:c r="H40" s="23" t="n">
        <x:v>1.226487507</x:v>
      </x:c>
      <x:c r="I40" s="11" t="str">
        <x:v>企业估值快照；不含股息</x:v>
      </x:c>
      <x:c r="J40" s="23" t="n">
        <x:v>1.226487507</x:v>
      </x:c>
      <x:c r="K40" s="11" t="str"/>
      <x:c r="L40" s="24" t="n">
        <x:f>H40-J40</x:f>
        <x:v>0</x:v>
      </x:c>
      <x:c r="M40" s="18" t="str">
        <x:f>IF(E40="模型目标价","MODEL_SNAPSHOT",IF(ABS(L40)&lt;=0.011,"MATCH","ADJUSTMENT_BASIS_DIFF"))</x:f>
        <x:v>MODEL_SNAPSHOT</x:v>
      </x:c>
      <x:c r="N40" s="11" t="str">
        <x:v>09_回报复算 / 07_原估值对照</x:v>
      </x:c>
    </x:row>
    <x:row r="41" ht="28" customHeight="1">
      <x:c r="A41" s="11" t="str">
        <x:v>新安股份</x:v>
      </x:c>
      <x:c r="B41" s="11" t="str">
        <x:v>SH600596</x:v>
      </x:c>
      <x:c r="C41" s="11" t="str">
        <x:v>CNY</x:v>
      </x:c>
      <x:c r="D41" s="17" t="n">
        <x:v>2030</x:v>
      </x:c>
      <x:c r="E41" s="11" t="str">
        <x:v>模型目标价</x:v>
      </x:c>
      <x:c r="F41" s="11" t="str">
        <x:v>Bear</x:v>
      </x:c>
      <x:c r="G41" s="11" t="str"/>
      <x:c r="H41" s="23" t="n">
        <x:v>1.37461387</x:v>
      </x:c>
      <x:c r="I41" s="11" t="str">
        <x:v>企业估值快照；不含股息</x:v>
      </x:c>
      <x:c r="J41" s="23" t="n">
        <x:v>1.37461387</x:v>
      </x:c>
      <x:c r="K41" s="11" t="str"/>
      <x:c r="L41" s="24" t="n">
        <x:f>H41-J41</x:f>
        <x:v>0</x:v>
      </x:c>
      <x:c r="M41" s="18" t="str">
        <x:f>IF(E41="模型目标价","MODEL_SNAPSHOT",IF(ABS(L41)&lt;=0.011,"MATCH","ADJUSTMENT_BASIS_DIFF"))</x:f>
        <x:v>MODEL_SNAPSHOT</x:v>
      </x:c>
      <x:c r="N41" s="11" t="str">
        <x:v>09_回报复算 / 07_原估值对照</x:v>
      </x:c>
    </x:row>
    <x:row r="42" ht="28" customHeight="1">
      <x:c r="A42" s="11" t="str">
        <x:v>新安股份</x:v>
      </x:c>
      <x:c r="B42" s="11" t="str">
        <x:v>SH600596</x:v>
      </x:c>
      <x:c r="C42" s="11" t="str">
        <x:v>CNY</x:v>
      </x:c>
      <x:c r="D42" s="17" t="n">
        <x:v>2031</x:v>
      </x:c>
      <x:c r="E42" s="11" t="str">
        <x:v>模型目标价</x:v>
      </x:c>
      <x:c r="F42" s="11" t="str">
        <x:v>Bear</x:v>
      </x:c>
      <x:c r="G42" s="11" t="str"/>
      <x:c r="H42" s="23" t="n">
        <x:v>1.470091719</x:v>
      </x:c>
      <x:c r="I42" s="11" t="str">
        <x:v>企业估值快照；不含股息</x:v>
      </x:c>
      <x:c r="J42" s="23" t="n">
        <x:v>1.470091719</x:v>
      </x:c>
      <x:c r="K42" s="11" t="str"/>
      <x:c r="L42" s="24" t="n">
        <x:f>H42-J42</x:f>
        <x:v>0</x:v>
      </x:c>
      <x:c r="M42" s="18" t="str">
        <x:f>IF(E42="模型目标价","MODEL_SNAPSHOT",IF(ABS(L42)&lt;=0.011,"MATCH","ADJUSTMENT_BASIS_DIFF"))</x:f>
        <x:v>MODEL_SNAPSHOT</x:v>
      </x:c>
      <x:c r="N42" s="11" t="str">
        <x:v>09_回报复算 / 07_原估值对照</x:v>
      </x:c>
    </x:row>
    <x:row r="43" ht="28" customHeight="1">
      <x:c r="A43" s="11" t="str">
        <x:v>新安股份</x:v>
      </x:c>
      <x:c r="B43" s="11" t="str">
        <x:v>SH600596</x:v>
      </x:c>
      <x:c r="C43" s="11" t="str">
        <x:v>CNY</x:v>
      </x:c>
      <x:c r="D43" s="17" t="n">
        <x:v>2036</x:v>
      </x:c>
      <x:c r="E43" s="11" t="str">
        <x:v>模型目标价</x:v>
      </x:c>
      <x:c r="F43" s="11" t="str">
        <x:v>Bear</x:v>
      </x:c>
      <x:c r="G43" s="11" t="str"/>
      <x:c r="H43" s="23" t="n">
        <x:v>2.052922599</x:v>
      </x:c>
      <x:c r="I43" s="11" t="str">
        <x:v>企业估值快照；不含股息</x:v>
      </x:c>
      <x:c r="J43" s="23" t="n">
        <x:v>2.052922599</x:v>
      </x:c>
      <x:c r="K43" s="11" t="str"/>
      <x:c r="L43" s="24" t="n">
        <x:f>H43-J43</x:f>
        <x:v>0</x:v>
      </x:c>
      <x:c r="M43" s="18" t="str">
        <x:f>IF(E43="模型目标价","MODEL_SNAPSHOT",IF(ABS(L43)&lt;=0.011,"MATCH","ADJUSTMENT_BASIS_DIFF"))</x:f>
        <x:v>MODEL_SNAPSHOT</x:v>
      </x:c>
      <x:c r="N43" s="11" t="str">
        <x:v>09_回报复算 / 07_原估值对照</x:v>
      </x:c>
    </x:row>
    <x:row r="44" ht="28" customHeight="1">
      <x:c r="A44" s="11" t="str">
        <x:v>新安股份</x:v>
      </x:c>
      <x:c r="B44" s="11" t="str">
        <x:v>SH600596</x:v>
      </x:c>
      <x:c r="C44" s="11" t="str">
        <x:v>CNY</x:v>
      </x:c>
      <x:c r="D44" s="17" t="n">
        <x:v>2027</x:v>
      </x:c>
      <x:c r="E44" s="11" t="str">
        <x:v>模型目标价</x:v>
      </x:c>
      <x:c r="F44" s="11" t="str">
        <x:v>Base</x:v>
      </x:c>
      <x:c r="G44" s="11" t="str"/>
      <x:c r="H44" s="23" t="n">
        <x:v>3.720235103</x:v>
      </x:c>
      <x:c r="I44" s="11" t="str">
        <x:v>企业估值快照；不含股息</x:v>
      </x:c>
      <x:c r="J44" s="23" t="n">
        <x:v>3.720235103</x:v>
      </x:c>
      <x:c r="K44" s="11" t="str"/>
      <x:c r="L44" s="24" t="n">
        <x:f>H44-J44</x:f>
        <x:v>0</x:v>
      </x:c>
      <x:c r="M44" s="18" t="str">
        <x:f>IF(E44="模型目标价","MODEL_SNAPSHOT",IF(ABS(L44)&lt;=0.011,"MATCH","ADJUSTMENT_BASIS_DIFF"))</x:f>
        <x:v>MODEL_SNAPSHOT</x:v>
      </x:c>
      <x:c r="N44" s="11" t="str">
        <x:v>09_回报复算 / 07_原估值对照</x:v>
      </x:c>
    </x:row>
    <x:row r="45" ht="28" customHeight="1">
      <x:c r="A45" s="11" t="str">
        <x:v>新安股份</x:v>
      </x:c>
      <x:c r="B45" s="11" t="str">
        <x:v>SH600596</x:v>
      </x:c>
      <x:c r="C45" s="11" t="str">
        <x:v>CNY</x:v>
      </x:c>
      <x:c r="D45" s="17" t="n">
        <x:v>2028</x:v>
      </x:c>
      <x:c r="E45" s="11" t="str">
        <x:v>模型目标价</x:v>
      </x:c>
      <x:c r="F45" s="11" t="str">
        <x:v>Base</x:v>
      </x:c>
      <x:c r="G45" s="11" t="str"/>
      <x:c r="H45" s="23" t="n">
        <x:v>3.953731329</x:v>
      </x:c>
      <x:c r="I45" s="11" t="str">
        <x:v>企业估值快照；不含股息</x:v>
      </x:c>
      <x:c r="J45" s="23" t="n">
        <x:v>3.953731329</x:v>
      </x:c>
      <x:c r="K45" s="11" t="str"/>
      <x:c r="L45" s="24" t="n">
        <x:f>H45-J45</x:f>
        <x:v>0</x:v>
      </x:c>
      <x:c r="M45" s="18" t="str">
        <x:f>IF(E45="模型目标价","MODEL_SNAPSHOT",IF(ABS(L45)&lt;=0.011,"MATCH","ADJUSTMENT_BASIS_DIFF"))</x:f>
        <x:v>MODEL_SNAPSHOT</x:v>
      </x:c>
      <x:c r="N45" s="11" t="str">
        <x:v>09_回报复算 / 07_原估值对照</x:v>
      </x:c>
    </x:row>
    <x:row r="46" ht="28" customHeight="1">
      <x:c r="A46" s="11" t="str">
        <x:v>新安股份</x:v>
      </x:c>
      <x:c r="B46" s="11" t="str">
        <x:v>SH600596</x:v>
      </x:c>
      <x:c r="C46" s="11" t="str">
        <x:v>CNY</x:v>
      </x:c>
      <x:c r="D46" s="17" t="n">
        <x:v>2029</x:v>
      </x:c>
      <x:c r="E46" s="11" t="str">
        <x:v>模型目标价</x:v>
      </x:c>
      <x:c r="F46" s="11" t="str">
        <x:v>Base</x:v>
      </x:c>
      <x:c r="G46" s="11" t="str"/>
      <x:c r="H46" s="23" t="n">
        <x:v>4.176004429</x:v>
      </x:c>
      <x:c r="I46" s="11" t="str">
        <x:v>企业估值快照；不含股息</x:v>
      </x:c>
      <x:c r="J46" s="23" t="n">
        <x:v>4.176004429</x:v>
      </x:c>
      <x:c r="K46" s="11" t="str"/>
      <x:c r="L46" s="24" t="n">
        <x:f>H46-J46</x:f>
        <x:v>0</x:v>
      </x:c>
      <x:c r="M46" s="18" t="str">
        <x:f>IF(E46="模型目标价","MODEL_SNAPSHOT",IF(ABS(L46)&lt;=0.011,"MATCH","ADJUSTMENT_BASIS_DIFF"))</x:f>
        <x:v>MODEL_SNAPSHOT</x:v>
      </x:c>
      <x:c r="N46" s="11" t="str">
        <x:v>09_回报复算 / 07_原估值对照</x:v>
      </x:c>
    </x:row>
    <x:row r="47" ht="28" customHeight="1">
      <x:c r="A47" s="11" t="str">
        <x:v>新安股份</x:v>
      </x:c>
      <x:c r="B47" s="11" t="str">
        <x:v>SH600596</x:v>
      </x:c>
      <x:c r="C47" s="11" t="str">
        <x:v>CNY</x:v>
      </x:c>
      <x:c r="D47" s="17" t="n">
        <x:v>2030</x:v>
      </x:c>
      <x:c r="E47" s="11" t="str">
        <x:v>模型目标价</x:v>
      </x:c>
      <x:c r="F47" s="11" t="str">
        <x:v>Base</x:v>
      </x:c>
      <x:c r="G47" s="11" t="str"/>
      <x:c r="H47" s="23" t="n">
        <x:v>4.390248362</x:v>
      </x:c>
      <x:c r="I47" s="11" t="str">
        <x:v>企业估值快照；不含股息</x:v>
      </x:c>
      <x:c r="J47" s="23" t="n">
        <x:v>4.390248362</x:v>
      </x:c>
      <x:c r="K47" s="11" t="str"/>
      <x:c r="L47" s="24" t="n">
        <x:f>H47-J47</x:f>
        <x:v>0</x:v>
      </x:c>
      <x:c r="M47" s="18" t="str">
        <x:f>IF(E47="模型目标价","MODEL_SNAPSHOT",IF(ABS(L47)&lt;=0.011,"MATCH","ADJUSTMENT_BASIS_DIFF"))</x:f>
        <x:v>MODEL_SNAPSHOT</x:v>
      </x:c>
      <x:c r="N47" s="11" t="str">
        <x:v>09_回报复算 / 07_原估值对照</x:v>
      </x:c>
    </x:row>
    <x:row r="48" ht="28" customHeight="1">
      <x:c r="A48" s="11" t="str">
        <x:v>新安股份</x:v>
      </x:c>
      <x:c r="B48" s="11" t="str">
        <x:v>SH600596</x:v>
      </x:c>
      <x:c r="C48" s="11" t="str">
        <x:v>CNY</x:v>
      </x:c>
      <x:c r="D48" s="17" t="n">
        <x:v>2031</x:v>
      </x:c>
      <x:c r="E48" s="11" t="str">
        <x:v>模型目标价</x:v>
      </x:c>
      <x:c r="F48" s="11" t="str">
        <x:v>Base</x:v>
      </x:c>
      <x:c r="G48" s="11" t="str"/>
      <x:c r="H48" s="23" t="n">
        <x:v>4.564880709</x:v>
      </x:c>
      <x:c r="I48" s="11" t="str">
        <x:v>企业估值快照；不含股息</x:v>
      </x:c>
      <x:c r="J48" s="23" t="n">
        <x:v>4.564880709</x:v>
      </x:c>
      <x:c r="K48" s="11" t="str"/>
      <x:c r="L48" s="24" t="n">
        <x:f>H48-J48</x:f>
        <x:v>0</x:v>
      </x:c>
      <x:c r="M48" s="18" t="str">
        <x:f>IF(E48="模型目标价","MODEL_SNAPSHOT",IF(ABS(L48)&lt;=0.011,"MATCH","ADJUSTMENT_BASIS_DIFF"))</x:f>
        <x:v>MODEL_SNAPSHOT</x:v>
      </x:c>
      <x:c r="N48" s="11" t="str">
        <x:v>09_回报复算 / 07_原估值对照</x:v>
      </x:c>
    </x:row>
    <x:row r="49" ht="28" customHeight="1">
      <x:c r="A49" s="11" t="str">
        <x:v>新安股份</x:v>
      </x:c>
      <x:c r="B49" s="11" t="str">
        <x:v>SH600596</x:v>
      </x:c>
      <x:c r="C49" s="11" t="str">
        <x:v>CNY</x:v>
      </x:c>
      <x:c r="D49" s="17" t="n">
        <x:v>2036</x:v>
      </x:c>
      <x:c r="E49" s="11" t="str">
        <x:v>模型目标价</x:v>
      </x:c>
      <x:c r="F49" s="11" t="str">
        <x:v>Base</x:v>
      </x:c>
      <x:c r="G49" s="11" t="str"/>
      <x:c r="H49" s="23" t="n">
        <x:v>5.488882663</x:v>
      </x:c>
      <x:c r="I49" s="11" t="str">
        <x:v>企业估值快照；不含股息</x:v>
      </x:c>
      <x:c r="J49" s="23" t="n">
        <x:v>5.488882663</x:v>
      </x:c>
      <x:c r="K49" s="11" t="str"/>
      <x:c r="L49" s="24" t="n">
        <x:f>H49-J49</x:f>
        <x:v>0</x:v>
      </x:c>
      <x:c r="M49" s="18" t="str">
        <x:f>IF(E49="模型目标价","MODEL_SNAPSHOT",IF(ABS(L49)&lt;=0.011,"MATCH","ADJUSTMENT_BASIS_DIFF"))</x:f>
        <x:v>MODEL_SNAPSHOT</x:v>
      </x:c>
      <x:c r="N49" s="11" t="str">
        <x:v>09_回报复算 / 07_原估值对照</x:v>
      </x:c>
    </x:row>
    <x:row r="50" ht="28" customHeight="1">
      <x:c r="A50" s="11" t="str">
        <x:v>新安股份</x:v>
      </x:c>
      <x:c r="B50" s="11" t="str">
        <x:v>SH600596</x:v>
      </x:c>
      <x:c r="C50" s="11" t="str">
        <x:v>CNY</x:v>
      </x:c>
      <x:c r="D50" s="17" t="n">
        <x:v>2027</x:v>
      </x:c>
      <x:c r="E50" s="11" t="str">
        <x:v>模型目标价</x:v>
      </x:c>
      <x:c r="F50" s="11" t="str">
        <x:v>Bull</x:v>
      </x:c>
      <x:c r="G50" s="11" t="str"/>
      <x:c r="H50" s="23" t="n">
        <x:v>6.072320619</x:v>
      </x:c>
      <x:c r="I50" s="11" t="str">
        <x:v>企业估值快照；不含股息</x:v>
      </x:c>
      <x:c r="J50" s="23" t="n">
        <x:v>6.072320619</x:v>
      </x:c>
      <x:c r="K50" s="11" t="str"/>
      <x:c r="L50" s="24" t="n">
        <x:f>H50-J50</x:f>
        <x:v>0</x:v>
      </x:c>
      <x:c r="M50" s="18" t="str">
        <x:f>IF(E50="模型目标价","MODEL_SNAPSHOT",IF(ABS(L50)&lt;=0.011,"MATCH","ADJUSTMENT_BASIS_DIFF"))</x:f>
        <x:v>MODEL_SNAPSHOT</x:v>
      </x:c>
      <x:c r="N50" s="11" t="str">
        <x:v>09_回报复算 / 07_原估值对照</x:v>
      </x:c>
    </x:row>
    <x:row r="51" ht="28" customHeight="1">
      <x:c r="A51" s="11" t="str">
        <x:v>新安股份</x:v>
      </x:c>
      <x:c r="B51" s="11" t="str">
        <x:v>SH600596</x:v>
      </x:c>
      <x:c r="C51" s="11" t="str">
        <x:v>CNY</x:v>
      </x:c>
      <x:c r="D51" s="17" t="n">
        <x:v>2028</x:v>
      </x:c>
      <x:c r="E51" s="11" t="str">
        <x:v>模型目标价</x:v>
      </x:c>
      <x:c r="F51" s="11" t="str">
        <x:v>Bull</x:v>
      </x:c>
      <x:c r="G51" s="11" t="str"/>
      <x:c r="H51" s="23" t="n">
        <x:v>6.436406846</x:v>
      </x:c>
      <x:c r="I51" s="11" t="str">
        <x:v>企业估值快照；不含股息</x:v>
      </x:c>
      <x:c r="J51" s="23" t="n">
        <x:v>6.436406846</x:v>
      </x:c>
      <x:c r="K51" s="11" t="str"/>
      <x:c r="L51" s="24" t="n">
        <x:f>H51-J51</x:f>
        <x:v>0</x:v>
      </x:c>
      <x:c r="M51" s="18" t="str">
        <x:f>IF(E51="模型目标价","MODEL_SNAPSHOT",IF(ABS(L51)&lt;=0.011,"MATCH","ADJUSTMENT_BASIS_DIFF"))</x:f>
        <x:v>MODEL_SNAPSHOT</x:v>
      </x:c>
      <x:c r="N51" s="11" t="str">
        <x:v>09_回报复算 / 07_原估值对照</x:v>
      </x:c>
    </x:row>
    <x:row r="52" ht="28" customHeight="1">
      <x:c r="A52" s="11" t="str">
        <x:v>新安股份</x:v>
      </x:c>
      <x:c r="B52" s="11" t="str">
        <x:v>SH600596</x:v>
      </x:c>
      <x:c r="C52" s="11" t="str">
        <x:v>CNY</x:v>
      </x:c>
      <x:c r="D52" s="17" t="n">
        <x:v>2029</x:v>
      </x:c>
      <x:c r="E52" s="11" t="str">
        <x:v>模型目标价</x:v>
      </x:c>
      <x:c r="F52" s="11" t="str">
        <x:v>Bull</x:v>
      </x:c>
      <x:c r="G52" s="11" t="str"/>
      <x:c r="H52" s="23" t="n">
        <x:v>6.763745811</x:v>
      </x:c>
      <x:c r="I52" s="11" t="str">
        <x:v>企业估值快照；不含股息</x:v>
      </x:c>
      <x:c r="J52" s="23" t="n">
        <x:v>6.763745811</x:v>
      </x:c>
      <x:c r="K52" s="11" t="str"/>
      <x:c r="L52" s="24" t="n">
        <x:f>H52-J52</x:f>
        <x:v>0</x:v>
      </x:c>
      <x:c r="M52" s="18" t="str">
        <x:f>IF(E52="模型目标价","MODEL_SNAPSHOT",IF(ABS(L52)&lt;=0.011,"MATCH","ADJUSTMENT_BASIS_DIFF"))</x:f>
        <x:v>MODEL_SNAPSHOT</x:v>
      </x:c>
      <x:c r="N52" s="11" t="str">
        <x:v>09_回报复算 / 07_原估值对照</x:v>
      </x:c>
    </x:row>
    <x:row r="53" ht="28" customHeight="1">
      <x:c r="A53" s="11" t="str">
        <x:v>新安股份</x:v>
      </x:c>
      <x:c r="B53" s="11" t="str">
        <x:v>SH600596</x:v>
      </x:c>
      <x:c r="C53" s="11" t="str">
        <x:v>CNY</x:v>
      </x:c>
      <x:c r="D53" s="17" t="n">
        <x:v>2030</x:v>
      </x:c>
      <x:c r="E53" s="11" t="str">
        <x:v>模型目标价</x:v>
      </x:c>
      <x:c r="F53" s="11" t="str">
        <x:v>Bull</x:v>
      </x:c>
      <x:c r="G53" s="11" t="str"/>
      <x:c r="H53" s="23" t="n">
        <x:v>7.059920243</x:v>
      </x:c>
      <x:c r="I53" s="11" t="str">
        <x:v>企业估值快照；不含股息</x:v>
      </x:c>
      <x:c r="J53" s="23" t="n">
        <x:v>7.059920243</x:v>
      </x:c>
      <x:c r="K53" s="11" t="str"/>
      <x:c r="L53" s="24" t="n">
        <x:f>H53-J53</x:f>
        <x:v>0</x:v>
      </x:c>
      <x:c r="M53" s="18" t="str">
        <x:f>IF(E53="模型目标价","MODEL_SNAPSHOT",IF(ABS(L53)&lt;=0.011,"MATCH","ADJUSTMENT_BASIS_DIFF"))</x:f>
        <x:v>MODEL_SNAPSHOT</x:v>
      </x:c>
      <x:c r="N53" s="11" t="str">
        <x:v>09_回报复算 / 07_原估值对照</x:v>
      </x:c>
    </x:row>
    <x:row r="54" ht="28" customHeight="1">
      <x:c r="A54" s="11" t="str">
        <x:v>新安股份</x:v>
      </x:c>
      <x:c r="B54" s="11" t="str">
        <x:v>SH600596</x:v>
      </x:c>
      <x:c r="C54" s="11" t="str">
        <x:v>CNY</x:v>
      </x:c>
      <x:c r="D54" s="17" t="n">
        <x:v>2031</x:v>
      </x:c>
      <x:c r="E54" s="11" t="str">
        <x:v>模型目标价</x:v>
      </x:c>
      <x:c r="F54" s="11" t="str">
        <x:v>Bull</x:v>
      </x:c>
      <x:c r="G54" s="11" t="str"/>
      <x:c r="H54" s="23" t="n">
        <x:v>7.250103813</x:v>
      </x:c>
      <x:c r="I54" s="11" t="str">
        <x:v>企业估值快照；不含股息</x:v>
      </x:c>
      <x:c r="J54" s="23" t="n">
        <x:v>7.250103813</x:v>
      </x:c>
      <x:c r="K54" s="11" t="str"/>
      <x:c r="L54" s="24" t="n">
        <x:f>H54-J54</x:f>
        <x:v>0</x:v>
      </x:c>
      <x:c r="M54" s="18" t="str">
        <x:f>IF(E54="模型目标价","MODEL_SNAPSHOT",IF(ABS(L54)&lt;=0.011,"MATCH","ADJUSTMENT_BASIS_DIFF"))</x:f>
        <x:v>MODEL_SNAPSHOT</x:v>
      </x:c>
      <x:c r="N54" s="11" t="str">
        <x:v>09_回报复算 / 07_原估值对照</x:v>
      </x:c>
    </x:row>
    <x:row r="55" ht="28" customHeight="1">
      <x:c r="A55" s="11" t="str">
        <x:v>新安股份</x:v>
      </x:c>
      <x:c r="B55" s="11" t="str">
        <x:v>SH600596</x:v>
      </x:c>
      <x:c r="C55" s="11" t="str">
        <x:v>CNY</x:v>
      </x:c>
      <x:c r="D55" s="17" t="n">
        <x:v>2036</x:v>
      </x:c>
      <x:c r="E55" s="11" t="str">
        <x:v>模型目标价</x:v>
      </x:c>
      <x:c r="F55" s="11" t="str">
        <x:v>Bull</x:v>
      </x:c>
      <x:c r="G55" s="11" t="str"/>
      <x:c r="H55" s="23" t="n">
        <x:v>8.25190174</x:v>
      </x:c>
      <x:c r="I55" s="11" t="str">
        <x:v>企业估值快照；不含股息</x:v>
      </x:c>
      <x:c r="J55" s="23" t="n">
        <x:v>8.25190174</x:v>
      </x:c>
      <x:c r="K55" s="11" t="str"/>
      <x:c r="L55" s="24" t="n">
        <x:f>H55-J55</x:f>
        <x:v>0</x:v>
      </x:c>
      <x:c r="M55" s="18" t="str">
        <x:f>IF(E55="模型目标价","MODEL_SNAPSHOT",IF(ABS(L55)&lt;=0.011,"MATCH","ADJUSTMENT_BASIS_DIFF"))</x:f>
        <x:v>MODEL_SNAPSHOT</x:v>
      </x:c>
      <x:c r="N55" s="11" t="str">
        <x:v>09_回报复算 / 07_原估值对照</x:v>
      </x:c>
    </x:row>
    <x:row r="56" ht="28" customHeight="1">
      <x:c r="A56" s="11" t="str">
        <x:v>东岳硅材</x:v>
      </x:c>
      <x:c r="B56" s="11" t="str">
        <x:v>SZ300821</x:v>
      </x:c>
      <x:c r="C56" s="11" t="str">
        <x:v>CNY</x:v>
      </x:c>
      <x:c r="D56" s="17" t="n">
        <x:v>2020</x:v>
      </x:c>
      <x:c r="E56" s="11" t="str">
        <x:v>历史年末收盘</x:v>
      </x:c>
      <x:c r="F56" s="11" t="str"/>
      <x:c r="G56" s="11" t="str">
        <x:v>2020-12-31</x:v>
      </x:c>
      <x:c r="H56" s="23" t="n">
        <x:v>11.53</x:v>
      </x:c>
      <x:c r="I56" s="11" t="str">
        <x:v>fqt=0不复权；不含股息</x:v>
      </x:c>
      <x:c r="J56" s="23" t="n">
        <x:v>11.53</x:v>
      </x:c>
      <x:c r="K56" s="11" t="str">
        <x:v>2020-12-31</x:v>
      </x:c>
      <x:c r="L56" s="24" t="n">
        <x:f>H56-J56</x:f>
        <x:v>0</x:v>
      </x:c>
      <x:c r="M56" s="18" t="str">
        <x:f>IF(E56="模型目标价","MODEL_SNAPSHOT",IF(ABS(L56)&lt;=0.011,"MATCH","ADJUSTMENT_BASIS_DIFF"))</x:f>
        <x:v>MATCH</x:v>
      </x:c>
      <x:c r="N56" s="11" t="str">
        <x:v>https://quote.eastmoney.com/sz300821.html</x:v>
      </x:c>
    </x:row>
    <x:row r="57" ht="28" customHeight="1">
      <x:c r="A57" s="11" t="str">
        <x:v>东岳硅材</x:v>
      </x:c>
      <x:c r="B57" s="11" t="str">
        <x:v>SZ300821</x:v>
      </x:c>
      <x:c r="C57" s="11" t="str">
        <x:v>CNY</x:v>
      </x:c>
      <x:c r="D57" s="17" t="n">
        <x:v>2021</x:v>
      </x:c>
      <x:c r="E57" s="11" t="str">
        <x:v>历史年末收盘</x:v>
      </x:c>
      <x:c r="F57" s="11" t="str"/>
      <x:c r="G57" s="11" t="str">
        <x:v>2021-12-31</x:v>
      </x:c>
      <x:c r="H57" s="23" t="n">
        <x:v>18.28</x:v>
      </x:c>
      <x:c r="I57" s="11" t="str">
        <x:v>fqt=0不复权；不含股息</x:v>
      </x:c>
      <x:c r="J57" s="23" t="n">
        <x:v>18.280001</x:v>
      </x:c>
      <x:c r="K57" s="11" t="str">
        <x:v>2021-12-31</x:v>
      </x:c>
      <x:c r="L57" s="24" t="n">
        <x:f>H57-J57</x:f>
        <x:v>-9.999999974752427e-7</x:v>
      </x:c>
      <x:c r="M57" s="18" t="str">
        <x:f>IF(E57="模型目标价","MODEL_SNAPSHOT",IF(ABS(L57)&lt;=0.011,"MATCH","ADJUSTMENT_BASIS_DIFF"))</x:f>
        <x:v>MATCH</x:v>
      </x:c>
      <x:c r="N57" s="11" t="str">
        <x:v>https://quote.eastmoney.com/sz300821.html</x:v>
      </x:c>
    </x:row>
    <x:row r="58" ht="28" customHeight="1">
      <x:c r="A58" s="11" t="str">
        <x:v>东岳硅材</x:v>
      </x:c>
      <x:c r="B58" s="11" t="str">
        <x:v>SZ300821</x:v>
      </x:c>
      <x:c r="C58" s="11" t="str">
        <x:v>CNY</x:v>
      </x:c>
      <x:c r="D58" s="17" t="n">
        <x:v>2022</x:v>
      </x:c>
      <x:c r="E58" s="11" t="str">
        <x:v>历史年末收盘</x:v>
      </x:c>
      <x:c r="F58" s="11" t="str"/>
      <x:c r="G58" s="11" t="str">
        <x:v>2022-12-30</x:v>
      </x:c>
      <x:c r="H58" s="23" t="n">
        <x:v>11.68</x:v>
      </x:c>
      <x:c r="I58" s="11" t="str">
        <x:v>fqt=0不复权；不含股息</x:v>
      </x:c>
      <x:c r="J58" s="23" t="n">
        <x:v>11.68</x:v>
      </x:c>
      <x:c r="K58" s="11" t="str">
        <x:v>2022-12-30</x:v>
      </x:c>
      <x:c r="L58" s="24" t="n">
        <x:f>H58-J58</x:f>
        <x:v>0</x:v>
      </x:c>
      <x:c r="M58" s="18" t="str">
        <x:f>IF(E58="模型目标价","MODEL_SNAPSHOT",IF(ABS(L58)&lt;=0.011,"MATCH","ADJUSTMENT_BASIS_DIFF"))</x:f>
        <x:v>MATCH</x:v>
      </x:c>
      <x:c r="N58" s="11" t="str">
        <x:v>https://quote.eastmoney.com/sz300821.html</x:v>
      </x:c>
    </x:row>
    <x:row r="59" ht="28" customHeight="1">
      <x:c r="A59" s="11" t="str">
        <x:v>东岳硅材</x:v>
      </x:c>
      <x:c r="B59" s="11" t="str">
        <x:v>SZ300821</x:v>
      </x:c>
      <x:c r="C59" s="11" t="str">
        <x:v>CNY</x:v>
      </x:c>
      <x:c r="D59" s="17" t="n">
        <x:v>2023</x:v>
      </x:c>
      <x:c r="E59" s="11" t="str">
        <x:v>历史年末收盘</x:v>
      </x:c>
      <x:c r="F59" s="11" t="str"/>
      <x:c r="G59" s="11" t="str">
        <x:v>2023-12-29</x:v>
      </x:c>
      <x:c r="H59" s="23" t="n">
        <x:v>8.3</x:v>
      </x:c>
      <x:c r="I59" s="11" t="str">
        <x:v>fqt=0不复权；不含股息</x:v>
      </x:c>
      <x:c r="J59" s="23" t="n">
        <x:v>8.3</x:v>
      </x:c>
      <x:c r="K59" s="11" t="str">
        <x:v>2023-12-29</x:v>
      </x:c>
      <x:c r="L59" s="24" t="n">
        <x:f>H59-J59</x:f>
        <x:v>0</x:v>
      </x:c>
      <x:c r="M59" s="18" t="str">
        <x:f>IF(E59="模型目标价","MODEL_SNAPSHOT",IF(ABS(L59)&lt;=0.011,"MATCH","ADJUSTMENT_BASIS_DIFF"))</x:f>
        <x:v>MATCH</x:v>
      </x:c>
      <x:c r="N59" s="11" t="str">
        <x:v>https://quote.eastmoney.com/sz300821.html</x:v>
      </x:c>
    </x:row>
    <x:row r="60" ht="28" customHeight="1">
      <x:c r="A60" s="11" t="str">
        <x:v>东岳硅材</x:v>
      </x:c>
      <x:c r="B60" s="11" t="str">
        <x:v>SZ300821</x:v>
      </x:c>
      <x:c r="C60" s="11" t="str">
        <x:v>CNY</x:v>
      </x:c>
      <x:c r="D60" s="17" t="n">
        <x:v>2024</x:v>
      </x:c>
      <x:c r="E60" s="11" t="str">
        <x:v>历史年末收盘</x:v>
      </x:c>
      <x:c r="F60" s="11" t="str"/>
      <x:c r="G60" s="11" t="str">
        <x:v>2024-12-31</x:v>
      </x:c>
      <x:c r="H60" s="23" t="n">
        <x:v>7.76</x:v>
      </x:c>
      <x:c r="I60" s="11" t="str">
        <x:v>fqt=0不复权；不含股息</x:v>
      </x:c>
      <x:c r="J60" s="23" t="n">
        <x:v>7.76</x:v>
      </x:c>
      <x:c r="K60" s="11" t="str">
        <x:v>2024-12-31</x:v>
      </x:c>
      <x:c r="L60" s="24" t="n">
        <x:f>H60-J60</x:f>
        <x:v>0</x:v>
      </x:c>
      <x:c r="M60" s="18" t="str">
        <x:f>IF(E60="模型目标价","MODEL_SNAPSHOT",IF(ABS(L60)&lt;=0.011,"MATCH","ADJUSTMENT_BASIS_DIFF"))</x:f>
        <x:v>MATCH</x:v>
      </x:c>
      <x:c r="N60" s="11" t="str">
        <x:v>https://quote.eastmoney.com/sz300821.html</x:v>
      </x:c>
    </x:row>
    <x:row r="61" ht="28" customHeight="1">
      <x:c r="A61" s="11" t="str">
        <x:v>东岳硅材</x:v>
      </x:c>
      <x:c r="B61" s="11" t="str">
        <x:v>SZ300821</x:v>
      </x:c>
      <x:c r="C61" s="11" t="str">
        <x:v>CNY</x:v>
      </x:c>
      <x:c r="D61" s="17" t="n">
        <x:v>2025</x:v>
      </x:c>
      <x:c r="E61" s="11" t="str">
        <x:v>历史年末收盘</x:v>
      </x:c>
      <x:c r="F61" s="11" t="str"/>
      <x:c r="G61" s="11" t="str">
        <x:v>2025-12-31</x:v>
      </x:c>
      <x:c r="H61" s="23" t="n">
        <x:v>11.66</x:v>
      </x:c>
      <x:c r="I61" s="11" t="str">
        <x:v>fqt=0不复权；不含股息</x:v>
      </x:c>
      <x:c r="J61" s="23" t="n">
        <x:v>11.66</x:v>
      </x:c>
      <x:c r="K61" s="11" t="str">
        <x:v>2025-12-31</x:v>
      </x:c>
      <x:c r="L61" s="24" t="n">
        <x:f>H61-J61</x:f>
        <x:v>0</x:v>
      </x:c>
      <x:c r="M61" s="18" t="str">
        <x:f>IF(E61="模型目标价","MODEL_SNAPSHOT",IF(ABS(L61)&lt;=0.011,"MATCH","ADJUSTMENT_BASIS_DIFF"))</x:f>
        <x:v>MATCH</x:v>
      </x:c>
      <x:c r="N61" s="11" t="str">
        <x:v>https://quote.eastmoney.com/sz300821.html</x:v>
      </x:c>
    </x:row>
    <x:row r="62" ht="28" customHeight="1">
      <x:c r="A62" s="11" t="str">
        <x:v>东岳硅材</x:v>
      </x:c>
      <x:c r="B62" s="11" t="str">
        <x:v>SZ300821</x:v>
      </x:c>
      <x:c r="C62" s="11" t="str">
        <x:v>CNY</x:v>
      </x:c>
      <x:c r="D62" s="17" t="n">
        <x:v>2026</x:v>
      </x:c>
      <x:c r="E62" s="11" t="str">
        <x:v>基准日收盘</x:v>
      </x:c>
      <x:c r="F62" s="11" t="str"/>
      <x:c r="G62" s="11" t="str">
        <x:v>2026-08-28</x:v>
      </x:c>
      <x:c r="H62" s="23" t="n">
        <x:v>16.78</x:v>
      </x:c>
      <x:c r="I62" s="11" t="str">
        <x:v>fqt=0不复权；不含股息</x:v>
      </x:c>
      <x:c r="J62" s="23" t="n">
        <x:v>16.780001</x:v>
      </x:c>
      <x:c r="K62" s="11" t="str">
        <x:v>2026-08-28</x:v>
      </x:c>
      <x:c r="L62" s="24" t="n">
        <x:f>H62-J62</x:f>
        <x:v>-9.999999974752427e-7</x:v>
      </x:c>
      <x:c r="M62" s="18" t="str">
        <x:f>IF(E62="模型目标价","MODEL_SNAPSHOT",IF(ABS(L62)&lt;=0.011,"MATCH","ADJUSTMENT_BASIS_DIFF"))</x:f>
        <x:v>MATCH</x:v>
      </x:c>
      <x:c r="N62" s="11" t="str">
        <x:v>https://quote.eastmoney.com/sz300821.html</x:v>
      </x:c>
    </x:row>
    <x:row r="63" ht="28" customHeight="1">
      <x:c r="A63" s="11" t="str">
        <x:v>东岳硅材</x:v>
      </x:c>
      <x:c r="B63" s="11" t="str">
        <x:v>SZ300821</x:v>
      </x:c>
      <x:c r="C63" s="11" t="str">
        <x:v>CNY</x:v>
      </x:c>
      <x:c r="D63" s="17" t="n">
        <x:v>2027</x:v>
      </x:c>
      <x:c r="E63" s="11" t="str">
        <x:v>模型目标价</x:v>
      </x:c>
      <x:c r="F63" s="11" t="str">
        <x:v>Bear</x:v>
      </x:c>
      <x:c r="G63" s="11" t="str"/>
      <x:c r="H63" s="23" t="n">
        <x:v>2.087008433</x:v>
      </x:c>
      <x:c r="I63" s="11" t="str">
        <x:v>企业估值快照；不含股息</x:v>
      </x:c>
      <x:c r="J63" s="23" t="n">
        <x:v>2.087008433</x:v>
      </x:c>
      <x:c r="K63" s="11" t="str"/>
      <x:c r="L63" s="24" t="n">
        <x:f>H63-J63</x:f>
        <x:v>0</x:v>
      </x:c>
      <x:c r="M63" s="18" t="str">
        <x:f>IF(E63="模型目标价","MODEL_SNAPSHOT",IF(ABS(L63)&lt;=0.011,"MATCH","ADJUSTMENT_BASIS_DIFF"))</x:f>
        <x:v>MODEL_SNAPSHOT</x:v>
      </x:c>
      <x:c r="N63" s="11" t="str">
        <x:v>09_回报复算 / 07_原估值对照</x:v>
      </x:c>
    </x:row>
    <x:row r="64" ht="28" customHeight="1">
      <x:c r="A64" s="11" t="str">
        <x:v>东岳硅材</x:v>
      </x:c>
      <x:c r="B64" s="11" t="str">
        <x:v>SZ300821</x:v>
      </x:c>
      <x:c r="C64" s="11" t="str">
        <x:v>CNY</x:v>
      </x:c>
      <x:c r="D64" s="17" t="n">
        <x:v>2028</x:v>
      </x:c>
      <x:c r="E64" s="11" t="str">
        <x:v>模型目标价</x:v>
      </x:c>
      <x:c r="F64" s="11" t="str">
        <x:v>Bear</x:v>
      </x:c>
      <x:c r="G64" s="11" t="str"/>
      <x:c r="H64" s="23" t="n">
        <x:v>2.123612009</x:v>
      </x:c>
      <x:c r="I64" s="11" t="str">
        <x:v>企业估值快照；不含股息</x:v>
      </x:c>
      <x:c r="J64" s="23" t="n">
        <x:v>2.123612009</x:v>
      </x:c>
      <x:c r="K64" s="11" t="str"/>
      <x:c r="L64" s="24" t="n">
        <x:f>H64-J64</x:f>
        <x:v>0</x:v>
      </x:c>
      <x:c r="M64" s="18" t="str">
        <x:f>IF(E64="模型目标价","MODEL_SNAPSHOT",IF(ABS(L64)&lt;=0.011,"MATCH","ADJUSTMENT_BASIS_DIFF"))</x:f>
        <x:v>MODEL_SNAPSHOT</x:v>
      </x:c>
      <x:c r="N64" s="11" t="str">
        <x:v>09_回报复算 / 07_原估值对照</x:v>
      </x:c>
    </x:row>
    <x:row r="65" ht="28" customHeight="1">
      <x:c r="A65" s="11" t="str">
        <x:v>东岳硅材</x:v>
      </x:c>
      <x:c r="B65" s="11" t="str">
        <x:v>SZ300821</x:v>
      </x:c>
      <x:c r="C65" s="11" t="str">
        <x:v>CNY</x:v>
      </x:c>
      <x:c r="D65" s="17" t="n">
        <x:v>2029</x:v>
      </x:c>
      <x:c r="E65" s="11" t="str">
        <x:v>模型目标价</x:v>
      </x:c>
      <x:c r="F65" s="11" t="str">
        <x:v>Bear</x:v>
      </x:c>
      <x:c r="G65" s="11" t="str"/>
      <x:c r="H65" s="23" t="n">
        <x:v>2.456835781</x:v>
      </x:c>
      <x:c r="I65" s="11" t="str">
        <x:v>企业估值快照；不含股息</x:v>
      </x:c>
      <x:c r="J65" s="23" t="n">
        <x:v>2.456835781</x:v>
      </x:c>
      <x:c r="K65" s="11" t="str"/>
      <x:c r="L65" s="24" t="n">
        <x:f>H65-J65</x:f>
        <x:v>0</x:v>
      </x:c>
      <x:c r="M65" s="18" t="str">
        <x:f>IF(E65="模型目标价","MODEL_SNAPSHOT",IF(ABS(L65)&lt;=0.011,"MATCH","ADJUSTMENT_BASIS_DIFF"))</x:f>
        <x:v>MODEL_SNAPSHOT</x:v>
      </x:c>
      <x:c r="N65" s="11" t="str">
        <x:v>09_回报复算 / 07_原估值对照</x:v>
      </x:c>
    </x:row>
    <x:row r="66" ht="28" customHeight="1">
      <x:c r="A66" s="11" t="str">
        <x:v>东岳硅材</x:v>
      </x:c>
      <x:c r="B66" s="11" t="str">
        <x:v>SZ300821</x:v>
      </x:c>
      <x:c r="C66" s="11" t="str">
        <x:v>CNY</x:v>
      </x:c>
      <x:c r="D66" s="17" t="n">
        <x:v>2030</x:v>
      </x:c>
      <x:c r="E66" s="11" t="str">
        <x:v>模型目标价</x:v>
      </x:c>
      <x:c r="F66" s="11" t="str">
        <x:v>Bear</x:v>
      </x:c>
      <x:c r="G66" s="11" t="str"/>
      <x:c r="H66" s="23" t="n">
        <x:v>2.750062792</x:v>
      </x:c>
      <x:c r="I66" s="11" t="str">
        <x:v>企业估值快照；不含股息</x:v>
      </x:c>
      <x:c r="J66" s="23" t="n">
        <x:v>2.750062792</x:v>
      </x:c>
      <x:c r="K66" s="11" t="str"/>
      <x:c r="L66" s="24" t="n">
        <x:f>H66-J66</x:f>
        <x:v>0</x:v>
      </x:c>
      <x:c r="M66" s="18" t="str">
        <x:f>IF(E66="模型目标价","MODEL_SNAPSHOT",IF(ABS(L66)&lt;=0.011,"MATCH","ADJUSTMENT_BASIS_DIFF"))</x:f>
        <x:v>MODEL_SNAPSHOT</x:v>
      </x:c>
      <x:c r="N66" s="11" t="str">
        <x:v>09_回报复算 / 07_原估值对照</x:v>
      </x:c>
    </x:row>
    <x:row r="67" ht="28" customHeight="1">
      <x:c r="A67" s="11" t="str">
        <x:v>东岳硅材</x:v>
      </x:c>
      <x:c r="B67" s="11" t="str">
        <x:v>SZ300821</x:v>
      </x:c>
      <x:c r="C67" s="11" t="str">
        <x:v>CNY</x:v>
      </x:c>
      <x:c r="D67" s="17" t="n">
        <x:v>2031</x:v>
      </x:c>
      <x:c r="E67" s="11" t="str">
        <x:v>模型目标价</x:v>
      </x:c>
      <x:c r="F67" s="11" t="str">
        <x:v>Bear</x:v>
      </x:c>
      <x:c r="G67" s="11" t="str"/>
      <x:c r="H67" s="23" t="n">
        <x:v>2.951276258</x:v>
      </x:c>
      <x:c r="I67" s="11" t="str">
        <x:v>企业估值快照；不含股息</x:v>
      </x:c>
      <x:c r="J67" s="23" t="n">
        <x:v>2.951276258</x:v>
      </x:c>
      <x:c r="K67" s="11" t="str"/>
      <x:c r="L67" s="24" t="n">
        <x:f>H67-J67</x:f>
        <x:v>0</x:v>
      </x:c>
      <x:c r="M67" s="18" t="str">
        <x:f>IF(E67="模型目标价","MODEL_SNAPSHOT",IF(ABS(L67)&lt;=0.011,"MATCH","ADJUSTMENT_BASIS_DIFF"))</x:f>
        <x:v>MODEL_SNAPSHOT</x:v>
      </x:c>
      <x:c r="N67" s="11" t="str">
        <x:v>09_回报复算 / 07_原估值对照</x:v>
      </x:c>
    </x:row>
    <x:row r="68" ht="28" customHeight="1">
      <x:c r="A68" s="11" t="str">
        <x:v>东岳硅材</x:v>
      </x:c>
      <x:c r="B68" s="11" t="str">
        <x:v>SZ300821</x:v>
      </x:c>
      <x:c r="C68" s="11" t="str">
        <x:v>CNY</x:v>
      </x:c>
      <x:c r="D68" s="17" t="n">
        <x:v>2036</x:v>
      </x:c>
      <x:c r="E68" s="11" t="str">
        <x:v>模型目标价</x:v>
      </x:c>
      <x:c r="F68" s="11" t="str">
        <x:v>Bear</x:v>
      </x:c>
      <x:c r="G68" s="11" t="str"/>
      <x:c r="H68" s="23" t="n">
        <x:v>3.805947276</x:v>
      </x:c>
      <x:c r="I68" s="11" t="str">
        <x:v>企业估值快照；不含股息</x:v>
      </x:c>
      <x:c r="J68" s="23" t="n">
        <x:v>3.805947276</x:v>
      </x:c>
      <x:c r="K68" s="11" t="str"/>
      <x:c r="L68" s="24" t="n">
        <x:f>H68-J68</x:f>
        <x:v>0</x:v>
      </x:c>
      <x:c r="M68" s="18" t="str">
        <x:f>IF(E68="模型目标价","MODEL_SNAPSHOT",IF(ABS(L68)&lt;=0.011,"MATCH","ADJUSTMENT_BASIS_DIFF"))</x:f>
        <x:v>MODEL_SNAPSHOT</x:v>
      </x:c>
      <x:c r="N68" s="11" t="str">
        <x:v>09_回报复算 / 07_原估值对照</x:v>
      </x:c>
    </x:row>
    <x:row r="69" ht="28" customHeight="1">
      <x:c r="A69" s="11" t="str">
        <x:v>东岳硅材</x:v>
      </x:c>
      <x:c r="B69" s="11" t="str">
        <x:v>SZ300821</x:v>
      </x:c>
      <x:c r="C69" s="11" t="str">
        <x:v>CNY</x:v>
      </x:c>
      <x:c r="D69" s="17" t="n">
        <x:v>2027</x:v>
      </x:c>
      <x:c r="E69" s="11" t="str">
        <x:v>模型目标价</x:v>
      </x:c>
      <x:c r="F69" s="11" t="str">
        <x:v>Base</x:v>
      </x:c>
      <x:c r="G69" s="11" t="str"/>
      <x:c r="H69" s="23" t="n">
        <x:v>6.127453481</x:v>
      </x:c>
      <x:c r="I69" s="11" t="str">
        <x:v>企业估值快照；不含股息</x:v>
      </x:c>
      <x:c r="J69" s="23" t="n">
        <x:v>6.127453481</x:v>
      </x:c>
      <x:c r="K69" s="11" t="str"/>
      <x:c r="L69" s="24" t="n">
        <x:f>H69-J69</x:f>
        <x:v>0</x:v>
      </x:c>
      <x:c r="M69" s="18" t="str">
        <x:f>IF(E69="模型目标价","MODEL_SNAPSHOT",IF(ABS(L69)&lt;=0.011,"MATCH","ADJUSTMENT_BASIS_DIFF"))</x:f>
        <x:v>MODEL_SNAPSHOT</x:v>
      </x:c>
      <x:c r="N69" s="11" t="str">
        <x:v>09_回报复算 / 07_原估值对照</x:v>
      </x:c>
    </x:row>
    <x:row r="70" ht="28" customHeight="1">
      <x:c r="A70" s="11" t="str">
        <x:v>东岳硅材</x:v>
      </x:c>
      <x:c r="B70" s="11" t="str">
        <x:v>SZ300821</x:v>
      </x:c>
      <x:c r="C70" s="11" t="str">
        <x:v>CNY</x:v>
      </x:c>
      <x:c r="D70" s="17" t="n">
        <x:v>2028</x:v>
      </x:c>
      <x:c r="E70" s="11" t="str">
        <x:v>模型目标价</x:v>
      </x:c>
      <x:c r="F70" s="11" t="str">
        <x:v>Base</x:v>
      </x:c>
      <x:c r="G70" s="11" t="str"/>
      <x:c r="H70" s="23" t="n">
        <x:v>6.594797645</x:v>
      </x:c>
      <x:c r="I70" s="11" t="str">
        <x:v>企业估值快照；不含股息</x:v>
      </x:c>
      <x:c r="J70" s="23" t="n">
        <x:v>6.594797645</x:v>
      </x:c>
      <x:c r="K70" s="11" t="str"/>
      <x:c r="L70" s="24" t="n">
        <x:f>H70-J70</x:f>
        <x:v>0</x:v>
      </x:c>
      <x:c r="M70" s="18" t="str">
        <x:f>IF(E70="模型目标价","MODEL_SNAPSHOT",IF(ABS(L70)&lt;=0.011,"MATCH","ADJUSTMENT_BASIS_DIFF"))</x:f>
        <x:v>MODEL_SNAPSHOT</x:v>
      </x:c>
      <x:c r="N70" s="11" t="str">
        <x:v>09_回报复算 / 07_原估值对照</x:v>
      </x:c>
    </x:row>
    <x:row r="71" ht="28" customHeight="1">
      <x:c r="A71" s="11" t="str">
        <x:v>东岳硅材</x:v>
      </x:c>
      <x:c r="B71" s="11" t="str">
        <x:v>SZ300821</x:v>
      </x:c>
      <x:c r="C71" s="11" t="str">
        <x:v>CNY</x:v>
      </x:c>
      <x:c r="D71" s="17" t="n">
        <x:v>2029</x:v>
      </x:c>
      <x:c r="E71" s="11" t="str">
        <x:v>模型目标价</x:v>
      </x:c>
      <x:c r="F71" s="11" t="str">
        <x:v>Base</x:v>
      </x:c>
      <x:c r="G71" s="11" t="str"/>
      <x:c r="H71" s="23" t="n">
        <x:v>6.958980254</x:v>
      </x:c>
      <x:c r="I71" s="11" t="str">
        <x:v>企业估值快照；不含股息</x:v>
      </x:c>
      <x:c r="J71" s="23" t="n">
        <x:v>6.958980254</x:v>
      </x:c>
      <x:c r="K71" s="11" t="str"/>
      <x:c r="L71" s="24" t="n">
        <x:f>H71-J71</x:f>
        <x:v>0</x:v>
      </x:c>
      <x:c r="M71" s="18" t="str">
        <x:f>IF(E71="模型目标价","MODEL_SNAPSHOT",IF(ABS(L71)&lt;=0.011,"MATCH","ADJUSTMENT_BASIS_DIFF"))</x:f>
        <x:v>MODEL_SNAPSHOT</x:v>
      </x:c>
      <x:c r="N71" s="11" t="str">
        <x:v>09_回报复算 / 07_原估值对照</x:v>
      </x:c>
    </x:row>
    <x:row r="72" ht="28" customHeight="1">
      <x:c r="A72" s="11" t="str">
        <x:v>东岳硅材</x:v>
      </x:c>
      <x:c r="B72" s="11" t="str">
        <x:v>SZ300821</x:v>
      </x:c>
      <x:c r="C72" s="11" t="str">
        <x:v>CNY</x:v>
      </x:c>
      <x:c r="D72" s="17" t="n">
        <x:v>2030</x:v>
      </x:c>
      <x:c r="E72" s="11" t="str">
        <x:v>模型目标价</x:v>
      </x:c>
      <x:c r="F72" s="11" t="str">
        <x:v>Base</x:v>
      </x:c>
      <x:c r="G72" s="11" t="str"/>
      <x:c r="H72" s="23" t="n">
        <x:v>7.312017903</x:v>
      </x:c>
      <x:c r="I72" s="11" t="str">
        <x:v>企业估值快照；不含股息</x:v>
      </x:c>
      <x:c r="J72" s="23" t="n">
        <x:v>7.312017903</x:v>
      </x:c>
      <x:c r="K72" s="11" t="str"/>
      <x:c r="L72" s="24" t="n">
        <x:f>H72-J72</x:f>
        <x:v>0</x:v>
      </x:c>
      <x:c r="M72" s="18" t="str">
        <x:f>IF(E72="模型目标价","MODEL_SNAPSHOT",IF(ABS(L72)&lt;=0.011,"MATCH","ADJUSTMENT_BASIS_DIFF"))</x:f>
        <x:v>MODEL_SNAPSHOT</x:v>
      </x:c>
      <x:c r="N72" s="11" t="str">
        <x:v>09_回报复算 / 07_原估值对照</x:v>
      </x:c>
    </x:row>
    <x:row r="73" ht="28" customHeight="1">
      <x:c r="A73" s="11" t="str">
        <x:v>东岳硅材</x:v>
      </x:c>
      <x:c r="B73" s="11" t="str">
        <x:v>SZ300821</x:v>
      </x:c>
      <x:c r="C73" s="11" t="str">
        <x:v>CNY</x:v>
      </x:c>
      <x:c r="D73" s="17" t="n">
        <x:v>2031</x:v>
      </x:c>
      <x:c r="E73" s="11" t="str">
        <x:v>模型目标价</x:v>
      </x:c>
      <x:c r="F73" s="11" t="str">
        <x:v>Base</x:v>
      </x:c>
      <x:c r="G73" s="11" t="str"/>
      <x:c r="H73" s="23" t="n">
        <x:v>7.648956315</x:v>
      </x:c>
      <x:c r="I73" s="11" t="str">
        <x:v>企业估值快照；不含股息</x:v>
      </x:c>
      <x:c r="J73" s="23" t="n">
        <x:v>7.648956315</x:v>
      </x:c>
      <x:c r="K73" s="11" t="str"/>
      <x:c r="L73" s="24" t="n">
        <x:f>H73-J73</x:f>
        <x:v>0</x:v>
      </x:c>
      <x:c r="M73" s="18" t="str">
        <x:f>IF(E73="模型目标价","MODEL_SNAPSHOT",IF(ABS(L73)&lt;=0.011,"MATCH","ADJUSTMENT_BASIS_DIFF"))</x:f>
        <x:v>MODEL_SNAPSHOT</x:v>
      </x:c>
      <x:c r="N73" s="11" t="str">
        <x:v>09_回报复算 / 07_原估值对照</x:v>
      </x:c>
    </x:row>
    <x:row r="74" ht="28" customHeight="1">
      <x:c r="A74" s="11" t="str">
        <x:v>东岳硅材</x:v>
      </x:c>
      <x:c r="B74" s="11" t="str">
        <x:v>SZ300821</x:v>
      </x:c>
      <x:c r="C74" s="11" t="str">
        <x:v>CNY</x:v>
      </x:c>
      <x:c r="D74" s="17" t="n">
        <x:v>2036</x:v>
      </x:c>
      <x:c r="E74" s="11" t="str">
        <x:v>模型目标价</x:v>
      </x:c>
      <x:c r="F74" s="11" t="str">
        <x:v>Base</x:v>
      </x:c>
      <x:c r="G74" s="11" t="str"/>
      <x:c r="H74" s="23" t="n">
        <x:v>9.199688297</x:v>
      </x:c>
      <x:c r="I74" s="11" t="str">
        <x:v>企业估值快照；不含股息</x:v>
      </x:c>
      <x:c r="J74" s="23" t="n">
        <x:v>9.199688297</x:v>
      </x:c>
      <x:c r="K74" s="11" t="str"/>
      <x:c r="L74" s="24" t="n">
        <x:f>H74-J74</x:f>
        <x:v>0</x:v>
      </x:c>
      <x:c r="M74" s="18" t="str">
        <x:f>IF(E74="模型目标价","MODEL_SNAPSHOT",IF(ABS(L74)&lt;=0.011,"MATCH","ADJUSTMENT_BASIS_DIFF"))</x:f>
        <x:v>MODEL_SNAPSHOT</x:v>
      </x:c>
      <x:c r="N74" s="11" t="str">
        <x:v>09_回报复算 / 07_原估值对照</x:v>
      </x:c>
    </x:row>
    <x:row r="75" ht="28" customHeight="1">
      <x:c r="A75" s="11" t="str">
        <x:v>东岳硅材</x:v>
      </x:c>
      <x:c r="B75" s="11" t="str">
        <x:v>SZ300821</x:v>
      </x:c>
      <x:c r="C75" s="11" t="str">
        <x:v>CNY</x:v>
      </x:c>
      <x:c r="D75" s="17" t="n">
        <x:v>2027</x:v>
      </x:c>
      <x:c r="E75" s="11" t="str">
        <x:v>模型目标价</x:v>
      </x:c>
      <x:c r="F75" s="11" t="str">
        <x:v>Bull</x:v>
      </x:c>
      <x:c r="G75" s="11" t="str"/>
      <x:c r="H75" s="23" t="n">
        <x:v>11.16996666</x:v>
      </x:c>
      <x:c r="I75" s="11" t="str">
        <x:v>企业估值快照；不含股息</x:v>
      </x:c>
      <x:c r="J75" s="23" t="n">
        <x:v>11.16996666</x:v>
      </x:c>
      <x:c r="K75" s="11" t="str"/>
      <x:c r="L75" s="24" t="n">
        <x:f>H75-J75</x:f>
        <x:v>0</x:v>
      </x:c>
      <x:c r="M75" s="18" t="str">
        <x:f>IF(E75="模型目标价","MODEL_SNAPSHOT",IF(ABS(L75)&lt;=0.011,"MATCH","ADJUSTMENT_BASIS_DIFF"))</x:f>
        <x:v>MODEL_SNAPSHOT</x:v>
      </x:c>
      <x:c r="N75" s="11" t="str">
        <x:v>09_回报复算 / 07_原估值对照</x:v>
      </x:c>
    </x:row>
    <x:row r="76" ht="28" customHeight="1">
      <x:c r="A76" s="11" t="str">
        <x:v>东岳硅材</x:v>
      </x:c>
      <x:c r="B76" s="11" t="str">
        <x:v>SZ300821</x:v>
      </x:c>
      <x:c r="C76" s="11" t="str">
        <x:v>CNY</x:v>
      </x:c>
      <x:c r="D76" s="17" t="n">
        <x:v>2028</x:v>
      </x:c>
      <x:c r="E76" s="11" t="str">
        <x:v>模型目标价</x:v>
      </x:c>
      <x:c r="F76" s="11" t="str">
        <x:v>Bull</x:v>
      </x:c>
      <x:c r="G76" s="11" t="str"/>
      <x:c r="H76" s="23" t="n">
        <x:v>11.595639409</x:v>
      </x:c>
      <x:c r="I76" s="11" t="str">
        <x:v>企业估值快照；不含股息</x:v>
      </x:c>
      <x:c r="J76" s="23" t="n">
        <x:v>11.595639409</x:v>
      </x:c>
      <x:c r="K76" s="11" t="str"/>
      <x:c r="L76" s="24" t="n">
        <x:f>H76-J76</x:f>
        <x:v>0</x:v>
      </x:c>
      <x:c r="M76" s="18" t="str">
        <x:f>IF(E76="模型目标价","MODEL_SNAPSHOT",IF(ABS(L76)&lt;=0.011,"MATCH","ADJUSTMENT_BASIS_DIFF"))</x:f>
        <x:v>MODEL_SNAPSHOT</x:v>
      </x:c>
      <x:c r="N76" s="11" t="str">
        <x:v>09_回报复算 / 07_原估值对照</x:v>
      </x:c>
    </x:row>
    <x:row r="77" ht="28" customHeight="1">
      <x:c r="A77" s="11" t="str">
        <x:v>东岳硅材</x:v>
      </x:c>
      <x:c r="B77" s="11" t="str">
        <x:v>SZ300821</x:v>
      </x:c>
      <x:c r="C77" s="11" t="str">
        <x:v>CNY</x:v>
      </x:c>
      <x:c r="D77" s="17" t="n">
        <x:v>2029</x:v>
      </x:c>
      <x:c r="E77" s="11" t="str">
        <x:v>模型目标价</x:v>
      </x:c>
      <x:c r="F77" s="11" t="str">
        <x:v>Bull</x:v>
      </x:c>
      <x:c r="G77" s="11" t="str"/>
      <x:c r="H77" s="23" t="n">
        <x:v>11.618445413</x:v>
      </x:c>
      <x:c r="I77" s="11" t="str">
        <x:v>企业估值快照；不含股息</x:v>
      </x:c>
      <x:c r="J77" s="23" t="n">
        <x:v>11.618445413</x:v>
      </x:c>
      <x:c r="K77" s="11" t="str"/>
      <x:c r="L77" s="24" t="n">
        <x:f>H77-J77</x:f>
        <x:v>0</x:v>
      </x:c>
      <x:c r="M77" s="18" t="str">
        <x:f>IF(E77="模型目标价","MODEL_SNAPSHOT",IF(ABS(L77)&lt;=0.011,"MATCH","ADJUSTMENT_BASIS_DIFF"))</x:f>
        <x:v>MODEL_SNAPSHOT</x:v>
      </x:c>
      <x:c r="N77" s="11" t="str">
        <x:v>09_回报复算 / 07_原估值对照</x:v>
      </x:c>
    </x:row>
    <x:row r="78" ht="28" customHeight="1">
      <x:c r="A78" s="11" t="str">
        <x:v>东岳硅材</x:v>
      </x:c>
      <x:c r="B78" s="11" t="str">
        <x:v>SZ300821</x:v>
      </x:c>
      <x:c r="C78" s="11" t="str">
        <x:v>CNY</x:v>
      </x:c>
      <x:c r="D78" s="17" t="n">
        <x:v>2030</x:v>
      </x:c>
      <x:c r="E78" s="11" t="str">
        <x:v>模型目标价</x:v>
      </x:c>
      <x:c r="F78" s="11" t="str">
        <x:v>Bull</x:v>
      </x:c>
      <x:c r="G78" s="11" t="str"/>
      <x:c r="H78" s="23" t="n">
        <x:v>11.481384186</x:v>
      </x:c>
      <x:c r="I78" s="11" t="str">
        <x:v>企业估值快照；不含股息</x:v>
      </x:c>
      <x:c r="J78" s="23" t="n">
        <x:v>11.481384186</x:v>
      </x:c>
      <x:c r="K78" s="11" t="str"/>
      <x:c r="L78" s="24" t="n">
        <x:f>H78-J78</x:f>
        <x:v>0</x:v>
      </x:c>
      <x:c r="M78" s="18" t="str">
        <x:f>IF(E78="模型目标价","MODEL_SNAPSHOT",IF(ABS(L78)&lt;=0.011,"MATCH","ADJUSTMENT_BASIS_DIFF"))</x:f>
        <x:v>MODEL_SNAPSHOT</x:v>
      </x:c>
      <x:c r="N78" s="11" t="str">
        <x:v>09_回报复算 / 07_原估值对照</x:v>
      </x:c>
    </x:row>
    <x:row r="79" ht="28" customHeight="1">
      <x:c r="A79" s="11" t="str">
        <x:v>东岳硅材</x:v>
      </x:c>
      <x:c r="B79" s="11" t="str">
        <x:v>SZ300821</x:v>
      </x:c>
      <x:c r="C79" s="11" t="str">
        <x:v>CNY</x:v>
      </x:c>
      <x:c r="D79" s="17" t="n">
        <x:v>2031</x:v>
      </x:c>
      <x:c r="E79" s="11" t="str">
        <x:v>模型目标价</x:v>
      </x:c>
      <x:c r="F79" s="11" t="str">
        <x:v>Bull</x:v>
      </x:c>
      <x:c r="G79" s="11" t="str"/>
      <x:c r="H79" s="23" t="n">
        <x:v>11.589894414</x:v>
      </x:c>
      <x:c r="I79" s="11" t="str">
        <x:v>企业估值快照；不含股息</x:v>
      </x:c>
      <x:c r="J79" s="23" t="n">
        <x:v>11.589894414</x:v>
      </x:c>
      <x:c r="K79" s="11" t="str"/>
      <x:c r="L79" s="24" t="n">
        <x:f>H79-J79</x:f>
        <x:v>0</x:v>
      </x:c>
      <x:c r="M79" s="18" t="str">
        <x:f>IF(E79="模型目标价","MODEL_SNAPSHOT",IF(ABS(L79)&lt;=0.011,"MATCH","ADJUSTMENT_BASIS_DIFF"))</x:f>
        <x:v>MODEL_SNAPSHOT</x:v>
      </x:c>
      <x:c r="N79" s="11" t="str">
        <x:v>09_回报复算 / 07_原估值对照</x:v>
      </x:c>
    </x:row>
    <x:row r="80" ht="28" customHeight="1">
      <x:c r="A80" s="11" t="str">
        <x:v>东岳硅材</x:v>
      </x:c>
      <x:c r="B80" s="11" t="str">
        <x:v>SZ300821</x:v>
      </x:c>
      <x:c r="C80" s="11" t="str">
        <x:v>CNY</x:v>
      </x:c>
      <x:c r="D80" s="17" t="n">
        <x:v>2036</x:v>
      </x:c>
      <x:c r="E80" s="11" t="str">
        <x:v>模型目标价</x:v>
      </x:c>
      <x:c r="F80" s="11" t="str">
        <x:v>Bull</x:v>
      </x:c>
      <x:c r="G80" s="11" t="str"/>
      <x:c r="H80" s="23" t="n">
        <x:v>12.428412804</x:v>
      </x:c>
      <x:c r="I80" s="11" t="str">
        <x:v>企业估值快照；不含股息</x:v>
      </x:c>
      <x:c r="J80" s="23" t="n">
        <x:v>12.428412804</x:v>
      </x:c>
      <x:c r="K80" s="11" t="str"/>
      <x:c r="L80" s="24" t="n">
        <x:f>H80-J80</x:f>
        <x:v>0</x:v>
      </x:c>
      <x:c r="M80" s="18" t="str">
        <x:f>IF(E80="模型目标价","MODEL_SNAPSHOT",IF(ABS(L80)&lt;=0.011,"MATCH","ADJUSTMENT_BASIS_DIFF"))</x:f>
        <x:v>MODEL_SNAPSHOT</x:v>
      </x:c>
      <x:c r="N80" s="11" t="str">
        <x:v>09_回报复算 / 07_原估值对照</x:v>
      </x:c>
    </x:row>
    <x:row r="81" ht="28" customHeight="1">
      <x:c r="A81" s="11" t="str">
        <x:v>兴发集团</x:v>
      </x:c>
      <x:c r="B81" s="11" t="str">
        <x:v>SH600141</x:v>
      </x:c>
      <x:c r="C81" s="11" t="str">
        <x:v>CNY</x:v>
      </x:c>
      <x:c r="D81" s="17" t="n">
        <x:v>2020</x:v>
      </x:c>
      <x:c r="E81" s="11" t="str">
        <x:v>历史年末收盘</x:v>
      </x:c>
      <x:c r="F81" s="11" t="str"/>
      <x:c r="G81" s="11" t="str">
        <x:v>2020-12-31</x:v>
      </x:c>
      <x:c r="H81" s="23" t="n">
        <x:v>11.03</x:v>
      </x:c>
      <x:c r="I81" s="11" t="str">
        <x:v>fqt=0不复权；不含股息</x:v>
      </x:c>
      <x:c r="J81" s="23" t="n">
        <x:v>11.03</x:v>
      </x:c>
      <x:c r="K81" s="11" t="str">
        <x:v>2020-12-31</x:v>
      </x:c>
      <x:c r="L81" s="24" t="n">
        <x:f>H81-J81</x:f>
        <x:v>0</x:v>
      </x:c>
      <x:c r="M81" s="18" t="str">
        <x:f>IF(E81="模型目标价","MODEL_SNAPSHOT",IF(ABS(L81)&lt;=0.011,"MATCH","ADJUSTMENT_BASIS_DIFF"))</x:f>
        <x:v>MATCH</x:v>
      </x:c>
      <x:c r="N81" s="11" t="str">
        <x:v>https://quote.eastmoney.com/sh600141.html</x:v>
      </x:c>
    </x:row>
    <x:row r="82" ht="28" customHeight="1">
      <x:c r="A82" s="11" t="str">
        <x:v>兴发集团</x:v>
      </x:c>
      <x:c r="B82" s="11" t="str">
        <x:v>SH600141</x:v>
      </x:c>
      <x:c r="C82" s="11" t="str">
        <x:v>CNY</x:v>
      </x:c>
      <x:c r="D82" s="17" t="n">
        <x:v>2021</x:v>
      </x:c>
      <x:c r="E82" s="11" t="str">
        <x:v>历史年末收盘</x:v>
      </x:c>
      <x:c r="F82" s="11" t="str"/>
      <x:c r="G82" s="11" t="str">
        <x:v>2021-12-31</x:v>
      </x:c>
      <x:c r="H82" s="23" t="n">
        <x:v>37.88</x:v>
      </x:c>
      <x:c r="I82" s="11" t="str">
        <x:v>fqt=0不复权；不含股息</x:v>
      </x:c>
      <x:c r="J82" s="23" t="n">
        <x:v>37.880001</x:v>
      </x:c>
      <x:c r="K82" s="11" t="str">
        <x:v>2021-12-31</x:v>
      </x:c>
      <x:c r="L82" s="24" t="n">
        <x:f>H82-J82</x:f>
        <x:v>-9.999999974752427e-7</x:v>
      </x:c>
      <x:c r="M82" s="18" t="str">
        <x:f>IF(E82="模型目标价","MODEL_SNAPSHOT",IF(ABS(L82)&lt;=0.011,"MATCH","ADJUSTMENT_BASIS_DIFF"))</x:f>
        <x:v>MATCH</x:v>
      </x:c>
      <x:c r="N82" s="11" t="str">
        <x:v>https://quote.eastmoney.com/sh600141.html</x:v>
      </x:c>
    </x:row>
    <x:row r="83" ht="28" customHeight="1">
      <x:c r="A83" s="11" t="str">
        <x:v>兴发集团</x:v>
      </x:c>
      <x:c r="B83" s="11" t="str">
        <x:v>SH600141</x:v>
      </x:c>
      <x:c r="C83" s="11" t="str">
        <x:v>CNY</x:v>
      </x:c>
      <x:c r="D83" s="17" t="n">
        <x:v>2022</x:v>
      </x:c>
      <x:c r="E83" s="11" t="str">
        <x:v>历史年末收盘</x:v>
      </x:c>
      <x:c r="F83" s="11" t="str"/>
      <x:c r="G83" s="11" t="str">
        <x:v>2022-12-30</x:v>
      </x:c>
      <x:c r="H83" s="23" t="n">
        <x:v>29</x:v>
      </x:c>
      <x:c r="I83" s="11" t="str">
        <x:v>fqt=0不复权；不含股息</x:v>
      </x:c>
      <x:c r="J83" s="23" t="n">
        <x:v>29</x:v>
      </x:c>
      <x:c r="K83" s="11" t="str">
        <x:v>2022-12-30</x:v>
      </x:c>
      <x:c r="L83" s="24" t="n">
        <x:f>H83-J83</x:f>
        <x:v>0</x:v>
      </x:c>
      <x:c r="M83" s="18" t="str">
        <x:f>IF(E83="模型目标价","MODEL_SNAPSHOT",IF(ABS(L83)&lt;=0.011,"MATCH","ADJUSTMENT_BASIS_DIFF"))</x:f>
        <x:v>MATCH</x:v>
      </x:c>
      <x:c r="N83" s="11" t="str">
        <x:v>https://quote.eastmoney.com/sh600141.html</x:v>
      </x:c>
    </x:row>
    <x:row r="84" ht="28" customHeight="1">
      <x:c r="A84" s="11" t="str">
        <x:v>兴发集团</x:v>
      </x:c>
      <x:c r="B84" s="11" t="str">
        <x:v>SH600141</x:v>
      </x:c>
      <x:c r="C84" s="11" t="str">
        <x:v>CNY</x:v>
      </x:c>
      <x:c r="D84" s="17" t="n">
        <x:v>2023</x:v>
      </x:c>
      <x:c r="E84" s="11" t="str">
        <x:v>历史年末收盘</x:v>
      </x:c>
      <x:c r="F84" s="11" t="str"/>
      <x:c r="G84" s="11" t="str">
        <x:v>2023-12-29</x:v>
      </x:c>
      <x:c r="H84" s="23" t="n">
        <x:v>18.25</x:v>
      </x:c>
      <x:c r="I84" s="11" t="str">
        <x:v>fqt=0不复权；不含股息</x:v>
      </x:c>
      <x:c r="J84" s="23" t="n">
        <x:v>18.25</x:v>
      </x:c>
      <x:c r="K84" s="11" t="str">
        <x:v>2023-12-29</x:v>
      </x:c>
      <x:c r="L84" s="24" t="n">
        <x:f>H84-J84</x:f>
        <x:v>0</x:v>
      </x:c>
      <x:c r="M84" s="18" t="str">
        <x:f>IF(E84="模型目标价","MODEL_SNAPSHOT",IF(ABS(L84)&lt;=0.011,"MATCH","ADJUSTMENT_BASIS_DIFF"))</x:f>
        <x:v>MATCH</x:v>
      </x:c>
      <x:c r="N84" s="11" t="str">
        <x:v>https://quote.eastmoney.com/sh600141.html</x:v>
      </x:c>
    </x:row>
    <x:row r="85" ht="28" customHeight="1">
      <x:c r="A85" s="11" t="str">
        <x:v>兴发集团</x:v>
      </x:c>
      <x:c r="B85" s="11" t="str">
        <x:v>SH600141</x:v>
      </x:c>
      <x:c r="C85" s="11" t="str">
        <x:v>CNY</x:v>
      </x:c>
      <x:c r="D85" s="17" t="n">
        <x:v>2024</x:v>
      </x:c>
      <x:c r="E85" s="11" t="str">
        <x:v>历史年末收盘</x:v>
      </x:c>
      <x:c r="F85" s="11" t="str"/>
      <x:c r="G85" s="11" t="str">
        <x:v>2024-12-31</x:v>
      </x:c>
      <x:c r="H85" s="23" t="n">
        <x:v>21.7</x:v>
      </x:c>
      <x:c r="I85" s="11" t="str">
        <x:v>fqt=0不复权；不含股息</x:v>
      </x:c>
      <x:c r="J85" s="23" t="n">
        <x:v>21.700001</x:v>
      </x:c>
      <x:c r="K85" s="11" t="str">
        <x:v>2024-12-31</x:v>
      </x:c>
      <x:c r="L85" s="24" t="n">
        <x:f>H85-J85</x:f>
        <x:v>-0.0000010000000010279564</x:v>
      </x:c>
      <x:c r="M85" s="18" t="str">
        <x:f>IF(E85="模型目标价","MODEL_SNAPSHOT",IF(ABS(L85)&lt;=0.011,"MATCH","ADJUSTMENT_BASIS_DIFF"))</x:f>
        <x:v>MATCH</x:v>
      </x:c>
      <x:c r="N85" s="11" t="str">
        <x:v>https://quote.eastmoney.com/sh600141.html</x:v>
      </x:c>
    </x:row>
    <x:row r="86" ht="28" customHeight="1">
      <x:c r="A86" s="11" t="str">
        <x:v>兴发集团</x:v>
      </x:c>
      <x:c r="B86" s="11" t="str">
        <x:v>SH600141</x:v>
      </x:c>
      <x:c r="C86" s="11" t="str">
        <x:v>CNY</x:v>
      </x:c>
      <x:c r="D86" s="17" t="n">
        <x:v>2025</x:v>
      </x:c>
      <x:c r="E86" s="11" t="str">
        <x:v>历史年末收盘</x:v>
      </x:c>
      <x:c r="F86" s="11" t="str"/>
      <x:c r="G86" s="11" t="str">
        <x:v>2025-12-31</x:v>
      </x:c>
      <x:c r="H86" s="23" t="n">
        <x:v>34.58</x:v>
      </x:c>
      <x:c r="I86" s="11" t="str">
        <x:v>fqt=0不复权；不含股息</x:v>
      </x:c>
      <x:c r="J86" s="23" t="n">
        <x:v>34.580002</x:v>
      </x:c>
      <x:c r="K86" s="11" t="str">
        <x:v>2025-12-31</x:v>
      </x:c>
      <x:c r="L86" s="24" t="n">
        <x:f>H86-J86</x:f>
        <x:v>-0.0000020000000020559128</x:v>
      </x:c>
      <x:c r="M86" s="18" t="str">
        <x:f>IF(E86="模型目标价","MODEL_SNAPSHOT",IF(ABS(L86)&lt;=0.011,"MATCH","ADJUSTMENT_BASIS_DIFF"))</x:f>
        <x:v>MATCH</x:v>
      </x:c>
      <x:c r="N86" s="11" t="str">
        <x:v>https://quote.eastmoney.com/sh600141.html</x:v>
      </x:c>
    </x:row>
    <x:row r="87" ht="28" customHeight="1">
      <x:c r="A87" s="11" t="str">
        <x:v>兴发集团</x:v>
      </x:c>
      <x:c r="B87" s="11" t="str">
        <x:v>SH600141</x:v>
      </x:c>
      <x:c r="C87" s="11" t="str">
        <x:v>CNY</x:v>
      </x:c>
      <x:c r="D87" s="17" t="n">
        <x:v>2026</x:v>
      </x:c>
      <x:c r="E87" s="11" t="str">
        <x:v>基准日收盘</x:v>
      </x:c>
      <x:c r="F87" s="11" t="str"/>
      <x:c r="G87" s="11" t="str">
        <x:v>2026-08-28</x:v>
      </x:c>
      <x:c r="H87" s="23" t="n">
        <x:v>31.26</x:v>
      </x:c>
      <x:c r="I87" s="11" t="str">
        <x:v>fqt=0不复权；不含股息</x:v>
      </x:c>
      <x:c r="J87" s="23" t="n">
        <x:v>31.26</x:v>
      </x:c>
      <x:c r="K87" s="11" t="str">
        <x:v>2026-08-28</x:v>
      </x:c>
      <x:c r="L87" s="24" t="n">
        <x:f>H87-J87</x:f>
        <x:v>0</x:v>
      </x:c>
      <x:c r="M87" s="18" t="str">
        <x:f>IF(E87="模型目标价","MODEL_SNAPSHOT",IF(ABS(L87)&lt;=0.011,"MATCH","ADJUSTMENT_BASIS_DIFF"))</x:f>
        <x:v>MATCH</x:v>
      </x:c>
      <x:c r="N87" s="11" t="str">
        <x:v>https://quote.eastmoney.com/sh600141.html</x:v>
      </x:c>
    </x:row>
    <x:row r="88" ht="28" customHeight="1">
      <x:c r="A88" s="11" t="str">
        <x:v>兴发集团</x:v>
      </x:c>
      <x:c r="B88" s="11" t="str">
        <x:v>SH600141</x:v>
      </x:c>
      <x:c r="C88" s="11" t="str">
        <x:v>CNY</x:v>
      </x:c>
      <x:c r="D88" s="17" t="n">
        <x:v>2027</x:v>
      </x:c>
      <x:c r="E88" s="11" t="str">
        <x:v>模型目标价</x:v>
      </x:c>
      <x:c r="F88" s="11" t="str">
        <x:v>Bear</x:v>
      </x:c>
      <x:c r="G88" s="11" t="str"/>
      <x:c r="H88" s="23" t="n">
        <x:v>4.769602382</x:v>
      </x:c>
      <x:c r="I88" s="11" t="str">
        <x:v>企业估值快照；不含股息</x:v>
      </x:c>
      <x:c r="J88" s="23" t="n">
        <x:v>4.769602382</x:v>
      </x:c>
      <x:c r="K88" s="11" t="str"/>
      <x:c r="L88" s="24" t="n">
        <x:f>H88-J88</x:f>
        <x:v>0</x:v>
      </x:c>
      <x:c r="M88" s="18" t="str">
        <x:f>IF(E88="模型目标价","MODEL_SNAPSHOT",IF(ABS(L88)&lt;=0.011,"MATCH","ADJUSTMENT_BASIS_DIFF"))</x:f>
        <x:v>MODEL_SNAPSHOT</x:v>
      </x:c>
      <x:c r="N88" s="11" t="str">
        <x:v>09_回报复算 / 07_原估值对照</x:v>
      </x:c>
    </x:row>
    <x:row r="89" ht="28" customHeight="1">
      <x:c r="A89" s="11" t="str">
        <x:v>兴发集团</x:v>
      </x:c>
      <x:c r="B89" s="11" t="str">
        <x:v>SH600141</x:v>
      </x:c>
      <x:c r="C89" s="11" t="str">
        <x:v>CNY</x:v>
      </x:c>
      <x:c r="D89" s="17" t="n">
        <x:v>2028</x:v>
      </x:c>
      <x:c r="E89" s="11" t="str">
        <x:v>模型目标价</x:v>
      </x:c>
      <x:c r="F89" s="11" t="str">
        <x:v>Bear</x:v>
      </x:c>
      <x:c r="G89" s="11" t="str"/>
      <x:c r="H89" s="23" t="n">
        <x:v>5.555662575</x:v>
      </x:c>
      <x:c r="I89" s="11" t="str">
        <x:v>企业估值快照；不含股息</x:v>
      </x:c>
      <x:c r="J89" s="23" t="n">
        <x:v>5.555662575</x:v>
      </x:c>
      <x:c r="K89" s="11" t="str"/>
      <x:c r="L89" s="24" t="n">
        <x:f>H89-J89</x:f>
        <x:v>0</x:v>
      </x:c>
      <x:c r="M89" s="18" t="str">
        <x:f>IF(E89="模型目标价","MODEL_SNAPSHOT",IF(ABS(L89)&lt;=0.011,"MATCH","ADJUSTMENT_BASIS_DIFF"))</x:f>
        <x:v>MODEL_SNAPSHOT</x:v>
      </x:c>
      <x:c r="N89" s="11" t="str">
        <x:v>09_回报复算 / 07_原估值对照</x:v>
      </x:c>
    </x:row>
    <x:row r="90" ht="28" customHeight="1">
      <x:c r="A90" s="11" t="str">
        <x:v>兴发集团</x:v>
      </x:c>
      <x:c r="B90" s="11" t="str">
        <x:v>SH600141</x:v>
      </x:c>
      <x:c r="C90" s="11" t="str">
        <x:v>CNY</x:v>
      </x:c>
      <x:c r="D90" s="17" t="n">
        <x:v>2029</x:v>
      </x:c>
      <x:c r="E90" s="11" t="str">
        <x:v>模型目标价</x:v>
      </x:c>
      <x:c r="F90" s="11" t="str">
        <x:v>Bear</x:v>
      </x:c>
      <x:c r="G90" s="11" t="str"/>
      <x:c r="H90" s="23" t="n">
        <x:v>6.222693329</x:v>
      </x:c>
      <x:c r="I90" s="11" t="str">
        <x:v>企业估值快照；不含股息</x:v>
      </x:c>
      <x:c r="J90" s="23" t="n">
        <x:v>6.222693329</x:v>
      </x:c>
      <x:c r="K90" s="11" t="str"/>
      <x:c r="L90" s="24" t="n">
        <x:f>H90-J90</x:f>
        <x:v>0</x:v>
      </x:c>
      <x:c r="M90" s="18" t="str">
        <x:f>IF(E90="模型目标价","MODEL_SNAPSHOT",IF(ABS(L90)&lt;=0.011,"MATCH","ADJUSTMENT_BASIS_DIFF"))</x:f>
        <x:v>MODEL_SNAPSHOT</x:v>
      </x:c>
      <x:c r="N90" s="11" t="str">
        <x:v>09_回报复算 / 07_原估值对照</x:v>
      </x:c>
    </x:row>
    <x:row r="91" ht="28" customHeight="1">
      <x:c r="A91" s="11" t="str">
        <x:v>兴发集团</x:v>
      </x:c>
      <x:c r="B91" s="11" t="str">
        <x:v>SH600141</x:v>
      </x:c>
      <x:c r="C91" s="11" t="str">
        <x:v>CNY</x:v>
      </x:c>
      <x:c r="D91" s="17" t="n">
        <x:v>2030</x:v>
      </x:c>
      <x:c r="E91" s="11" t="str">
        <x:v>模型目标价</x:v>
      </x:c>
      <x:c r="F91" s="11" t="str">
        <x:v>Bear</x:v>
      </x:c>
      <x:c r="G91" s="11" t="str"/>
      <x:c r="H91" s="23" t="n">
        <x:v>7.365722767</x:v>
      </x:c>
      <x:c r="I91" s="11" t="str">
        <x:v>企业估值快照；不含股息</x:v>
      </x:c>
      <x:c r="J91" s="23" t="n">
        <x:v>7.365722767</x:v>
      </x:c>
      <x:c r="K91" s="11" t="str"/>
      <x:c r="L91" s="24" t="n">
        <x:f>H91-J91</x:f>
        <x:v>0</x:v>
      </x:c>
      <x:c r="M91" s="18" t="str">
        <x:f>IF(E91="模型目标价","MODEL_SNAPSHOT",IF(ABS(L91)&lt;=0.011,"MATCH","ADJUSTMENT_BASIS_DIFF"))</x:f>
        <x:v>MODEL_SNAPSHOT</x:v>
      </x:c>
      <x:c r="N91" s="11" t="str">
        <x:v>09_回报复算 / 07_原估值对照</x:v>
      </x:c>
    </x:row>
    <x:row r="92" ht="28" customHeight="1">
      <x:c r="A92" s="11" t="str">
        <x:v>兴发集团</x:v>
      </x:c>
      <x:c r="B92" s="11" t="str">
        <x:v>SH600141</x:v>
      </x:c>
      <x:c r="C92" s="11" t="str">
        <x:v>CNY</x:v>
      </x:c>
      <x:c r="D92" s="17" t="n">
        <x:v>2031</x:v>
      </x:c>
      <x:c r="E92" s="11" t="str">
        <x:v>模型目标价</x:v>
      </x:c>
      <x:c r="F92" s="11" t="str">
        <x:v>Bear</x:v>
      </x:c>
      <x:c r="G92" s="11" t="str"/>
      <x:c r="H92" s="23" t="n">
        <x:v>8.586146425</x:v>
      </x:c>
      <x:c r="I92" s="11" t="str">
        <x:v>企业估值快照；不含股息</x:v>
      </x:c>
      <x:c r="J92" s="23" t="n">
        <x:v>8.586146425</x:v>
      </x:c>
      <x:c r="K92" s="11" t="str"/>
      <x:c r="L92" s="24" t="n">
        <x:f>H92-J92</x:f>
        <x:v>0</x:v>
      </x:c>
      <x:c r="M92" s="18" t="str">
        <x:f>IF(E92="模型目标价","MODEL_SNAPSHOT",IF(ABS(L92)&lt;=0.011,"MATCH","ADJUSTMENT_BASIS_DIFF"))</x:f>
        <x:v>MODEL_SNAPSHOT</x:v>
      </x:c>
      <x:c r="N92" s="11" t="str">
        <x:v>09_回报复算 / 07_原估值对照</x:v>
      </x:c>
    </x:row>
    <x:row r="93" ht="28" customHeight="1">
      <x:c r="A93" s="11" t="str">
        <x:v>兴发集团</x:v>
      </x:c>
      <x:c r="B93" s="11" t="str">
        <x:v>SH600141</x:v>
      </x:c>
      <x:c r="C93" s="11" t="str">
        <x:v>CNY</x:v>
      </x:c>
      <x:c r="D93" s="17" t="n">
        <x:v>2036</x:v>
      </x:c>
      <x:c r="E93" s="11" t="str">
        <x:v>模型目标价</x:v>
      </x:c>
      <x:c r="F93" s="11" t="str">
        <x:v>Bear</x:v>
      </x:c>
      <x:c r="G93" s="11" t="str"/>
      <x:c r="H93" s="23" t="n">
        <x:v>15.203542673</x:v>
      </x:c>
      <x:c r="I93" s="11" t="str">
        <x:v>企业估值快照；不含股息</x:v>
      </x:c>
      <x:c r="J93" s="23" t="n">
        <x:v>15.203542673</x:v>
      </x:c>
      <x:c r="K93" s="11" t="str"/>
      <x:c r="L93" s="24" t="n">
        <x:f>H93-J93</x:f>
        <x:v>0</x:v>
      </x:c>
      <x:c r="M93" s="18" t="str">
        <x:f>IF(E93="模型目标价","MODEL_SNAPSHOT",IF(ABS(L93)&lt;=0.011,"MATCH","ADJUSTMENT_BASIS_DIFF"))</x:f>
        <x:v>MODEL_SNAPSHOT</x:v>
      </x:c>
      <x:c r="N93" s="11" t="str">
        <x:v>09_回报复算 / 07_原估值对照</x:v>
      </x:c>
    </x:row>
    <x:row r="94" ht="28" customHeight="1">
      <x:c r="A94" s="11" t="str">
        <x:v>兴发集团</x:v>
      </x:c>
      <x:c r="B94" s="11" t="str">
        <x:v>SH600141</x:v>
      </x:c>
      <x:c r="C94" s="11" t="str">
        <x:v>CNY</x:v>
      </x:c>
      <x:c r="D94" s="17" t="n">
        <x:v>2027</x:v>
      </x:c>
      <x:c r="E94" s="11" t="str">
        <x:v>模型目标价</x:v>
      </x:c>
      <x:c r="F94" s="11" t="str">
        <x:v>Base</x:v>
      </x:c>
      <x:c r="G94" s="11" t="str"/>
      <x:c r="H94" s="23" t="n">
        <x:v>20.113490787</x:v>
      </x:c>
      <x:c r="I94" s="11" t="str">
        <x:v>企业估值快照；不含股息</x:v>
      </x:c>
      <x:c r="J94" s="23" t="n">
        <x:v>20.113490787</x:v>
      </x:c>
      <x:c r="K94" s="11" t="str"/>
      <x:c r="L94" s="24" t="n">
        <x:f>H94-J94</x:f>
        <x:v>0</x:v>
      </x:c>
      <x:c r="M94" s="18" t="str">
        <x:f>IF(E94="模型目标价","MODEL_SNAPSHOT",IF(ABS(L94)&lt;=0.011,"MATCH","ADJUSTMENT_BASIS_DIFF"))</x:f>
        <x:v>MODEL_SNAPSHOT</x:v>
      </x:c>
      <x:c r="N94" s="11" t="str">
        <x:v>09_回报复算 / 07_原估值对照</x:v>
      </x:c>
    </x:row>
    <x:row r="95" ht="28" customHeight="1">
      <x:c r="A95" s="11" t="str">
        <x:v>兴发集团</x:v>
      </x:c>
      <x:c r="B95" s="11" t="str">
        <x:v>SH600141</x:v>
      </x:c>
      <x:c r="C95" s="11" t="str">
        <x:v>CNY</x:v>
      </x:c>
      <x:c r="D95" s="17" t="n">
        <x:v>2028</x:v>
      </x:c>
      <x:c r="E95" s="11" t="str">
        <x:v>模型目标价</x:v>
      </x:c>
      <x:c r="F95" s="11" t="str">
        <x:v>Base</x:v>
      </x:c>
      <x:c r="G95" s="11" t="str"/>
      <x:c r="H95" s="23" t="n">
        <x:v>21.924753719</x:v>
      </x:c>
      <x:c r="I95" s="11" t="str">
        <x:v>企业估值快照；不含股息</x:v>
      </x:c>
      <x:c r="J95" s="23" t="n">
        <x:v>21.924753719</x:v>
      </x:c>
      <x:c r="K95" s="11" t="str"/>
      <x:c r="L95" s="24" t="n">
        <x:f>H95-J95</x:f>
        <x:v>0</x:v>
      </x:c>
      <x:c r="M95" s="18" t="str">
        <x:f>IF(E95="模型目标价","MODEL_SNAPSHOT",IF(ABS(L95)&lt;=0.011,"MATCH","ADJUSTMENT_BASIS_DIFF"))</x:f>
        <x:v>MODEL_SNAPSHOT</x:v>
      </x:c>
      <x:c r="N95" s="11" t="str">
        <x:v>09_回报复算 / 07_原估值对照</x:v>
      </x:c>
    </x:row>
    <x:row r="96" ht="28" customHeight="1">
      <x:c r="A96" s="11" t="str">
        <x:v>兴发集团</x:v>
      </x:c>
      <x:c r="B96" s="11" t="str">
        <x:v>SH600141</x:v>
      </x:c>
      <x:c r="C96" s="11" t="str">
        <x:v>CNY</x:v>
      </x:c>
      <x:c r="D96" s="17" t="n">
        <x:v>2029</x:v>
      </x:c>
      <x:c r="E96" s="11" t="str">
        <x:v>模型目标价</x:v>
      </x:c>
      <x:c r="F96" s="11" t="str">
        <x:v>Base</x:v>
      </x:c>
      <x:c r="G96" s="11" t="str"/>
      <x:c r="H96" s="23" t="n">
        <x:v>23.716808724</x:v>
      </x:c>
      <x:c r="I96" s="11" t="str">
        <x:v>企业估值快照；不含股息</x:v>
      </x:c>
      <x:c r="J96" s="23" t="n">
        <x:v>23.716808724</x:v>
      </x:c>
      <x:c r="K96" s="11" t="str"/>
      <x:c r="L96" s="24" t="n">
        <x:f>H96-J96</x:f>
        <x:v>0</x:v>
      </x:c>
      <x:c r="M96" s="18" t="str">
        <x:f>IF(E96="模型目标价","MODEL_SNAPSHOT",IF(ABS(L96)&lt;=0.011,"MATCH","ADJUSTMENT_BASIS_DIFF"))</x:f>
        <x:v>MODEL_SNAPSHOT</x:v>
      </x:c>
      <x:c r="N96" s="11" t="str">
        <x:v>09_回报复算 / 07_原估值对照</x:v>
      </x:c>
    </x:row>
    <x:row r="97" ht="28" customHeight="1">
      <x:c r="A97" s="11" t="str">
        <x:v>兴发集团</x:v>
      </x:c>
      <x:c r="B97" s="11" t="str">
        <x:v>SH600141</x:v>
      </x:c>
      <x:c r="C97" s="11" t="str">
        <x:v>CNY</x:v>
      </x:c>
      <x:c r="D97" s="17" t="n">
        <x:v>2030</x:v>
      </x:c>
      <x:c r="E97" s="11" t="str">
        <x:v>模型目标价</x:v>
      </x:c>
      <x:c r="F97" s="11" t="str">
        <x:v>Base</x:v>
      </x:c>
      <x:c r="G97" s="11" t="str"/>
      <x:c r="H97" s="23" t="n">
        <x:v>25.511263397</x:v>
      </x:c>
      <x:c r="I97" s="11" t="str">
        <x:v>企业估值快照；不含股息</x:v>
      </x:c>
      <x:c r="J97" s="23" t="n">
        <x:v>25.511263397</x:v>
      </x:c>
      <x:c r="K97" s="11" t="str"/>
      <x:c r="L97" s="24" t="n">
        <x:f>H97-J97</x:f>
        <x:v>0</x:v>
      </x:c>
      <x:c r="M97" s="18" t="str">
        <x:f>IF(E97="模型目标价","MODEL_SNAPSHOT",IF(ABS(L97)&lt;=0.011,"MATCH","ADJUSTMENT_BASIS_DIFF"))</x:f>
        <x:v>MODEL_SNAPSHOT</x:v>
      </x:c>
      <x:c r="N97" s="11" t="str">
        <x:v>09_回报复算 / 07_原估值对照</x:v>
      </x:c>
    </x:row>
    <x:row r="98" ht="28" customHeight="1">
      <x:c r="A98" s="11" t="str">
        <x:v>兴发集团</x:v>
      </x:c>
      <x:c r="B98" s="11" t="str">
        <x:v>SH600141</x:v>
      </x:c>
      <x:c r="C98" s="11" t="str">
        <x:v>CNY</x:v>
      </x:c>
      <x:c r="D98" s="17" t="n">
        <x:v>2031</x:v>
      </x:c>
      <x:c r="E98" s="11" t="str">
        <x:v>模型目标价</x:v>
      </x:c>
      <x:c r="F98" s="11" t="str">
        <x:v>Base</x:v>
      </x:c>
      <x:c r="G98" s="11" t="str"/>
      <x:c r="H98" s="23" t="n">
        <x:v>27.303484155</x:v>
      </x:c>
      <x:c r="I98" s="11" t="str">
        <x:v>企业估值快照；不含股息</x:v>
      </x:c>
      <x:c r="J98" s="23" t="n">
        <x:v>27.303484155</x:v>
      </x:c>
      <x:c r="K98" s="11" t="str"/>
      <x:c r="L98" s="24" t="n">
        <x:f>H98-J98</x:f>
        <x:v>0</x:v>
      </x:c>
      <x:c r="M98" s="18" t="str">
        <x:f>IF(E98="模型目标价","MODEL_SNAPSHOT",IF(ABS(L98)&lt;=0.011,"MATCH","ADJUSTMENT_BASIS_DIFF"))</x:f>
        <x:v>MODEL_SNAPSHOT</x:v>
      </x:c>
      <x:c r="N98" s="11" t="str">
        <x:v>09_回报复算 / 07_原估值对照</x:v>
      </x:c>
    </x:row>
    <x:row r="99" ht="28" customHeight="1">
      <x:c r="A99" s="11" t="str">
        <x:v>兴发集团</x:v>
      </x:c>
      <x:c r="B99" s="11" t="str">
        <x:v>SH600141</x:v>
      </x:c>
      <x:c r="C99" s="11" t="str">
        <x:v>CNY</x:v>
      </x:c>
      <x:c r="D99" s="17" t="n">
        <x:v>2036</x:v>
      </x:c>
      <x:c r="E99" s="11" t="str">
        <x:v>模型目标价</x:v>
      </x:c>
      <x:c r="F99" s="11" t="str">
        <x:v>Base</x:v>
      </x:c>
      <x:c r="G99" s="11" t="str"/>
      <x:c r="H99" s="23" t="n">
        <x:v>33.427280817</x:v>
      </x:c>
      <x:c r="I99" s="11" t="str">
        <x:v>企业估值快照；不含股息</x:v>
      </x:c>
      <x:c r="J99" s="23" t="n">
        <x:v>33.427280817</x:v>
      </x:c>
      <x:c r="K99" s="11" t="str"/>
      <x:c r="L99" s="24" t="n">
        <x:f>H99-J99</x:f>
        <x:v>0</x:v>
      </x:c>
      <x:c r="M99" s="18" t="str">
        <x:f>IF(E99="模型目标价","MODEL_SNAPSHOT",IF(ABS(L99)&lt;=0.011,"MATCH","ADJUSTMENT_BASIS_DIFF"))</x:f>
        <x:v>MODEL_SNAPSHOT</x:v>
      </x:c>
      <x:c r="N99" s="11" t="str">
        <x:v>09_回报复算 / 07_原估值对照</x:v>
      </x:c>
    </x:row>
    <x:row r="100" ht="28" customHeight="1">
      <x:c r="A100" s="11" t="str">
        <x:v>兴发集团</x:v>
      </x:c>
      <x:c r="B100" s="11" t="str">
        <x:v>SH600141</x:v>
      </x:c>
      <x:c r="C100" s="11" t="str">
        <x:v>CNY</x:v>
      </x:c>
      <x:c r="D100" s="17" t="n">
        <x:v>2027</x:v>
      </x:c>
      <x:c r="E100" s="11" t="str">
        <x:v>模型目标价</x:v>
      </x:c>
      <x:c r="F100" s="11" t="str">
        <x:v>Bull</x:v>
      </x:c>
      <x:c r="G100" s="11" t="str"/>
      <x:c r="H100" s="23" t="n">
        <x:v>38.058782103</x:v>
      </x:c>
      <x:c r="I100" s="11" t="str">
        <x:v>企业估值快照；不含股息</x:v>
      </x:c>
      <x:c r="J100" s="23" t="n">
        <x:v>38.058782103</x:v>
      </x:c>
      <x:c r="K100" s="11" t="str"/>
      <x:c r="L100" s="24" t="n">
        <x:f>H100-J100</x:f>
        <x:v>0</x:v>
      </x:c>
      <x:c r="M100" s="18" t="str">
        <x:f>IF(E100="模型目标价","MODEL_SNAPSHOT",IF(ABS(L100)&lt;=0.011,"MATCH","ADJUSTMENT_BASIS_DIFF"))</x:f>
        <x:v>MODEL_SNAPSHOT</x:v>
      </x:c>
      <x:c r="N100" s="11" t="str">
        <x:v>09_回报复算 / 07_原估值对照</x:v>
      </x:c>
    </x:row>
    <x:row r="101" ht="28" customHeight="1">
      <x:c r="A101" s="11" t="str">
        <x:v>兴发集团</x:v>
      </x:c>
      <x:c r="B101" s="11" t="str">
        <x:v>SH600141</x:v>
      </x:c>
      <x:c r="C101" s="11" t="str">
        <x:v>CNY</x:v>
      </x:c>
      <x:c r="D101" s="17" t="n">
        <x:v>2028</x:v>
      </x:c>
      <x:c r="E101" s="11" t="str">
        <x:v>模型目标价</x:v>
      </x:c>
      <x:c r="F101" s="11" t="str">
        <x:v>Bull</x:v>
      </x:c>
      <x:c r="G101" s="11" t="str"/>
      <x:c r="H101" s="23" t="n">
        <x:v>41.056746316</x:v>
      </x:c>
      <x:c r="I101" s="11" t="str">
        <x:v>企业估值快照；不含股息</x:v>
      </x:c>
      <x:c r="J101" s="23" t="n">
        <x:v>41.056746316</x:v>
      </x:c>
      <x:c r="K101" s="11" t="str"/>
      <x:c r="L101" s="24" t="n">
        <x:f>H101-J101</x:f>
        <x:v>0</x:v>
      </x:c>
      <x:c r="M101" s="18" t="str">
        <x:f>IF(E101="模型目标价","MODEL_SNAPSHOT",IF(ABS(L101)&lt;=0.011,"MATCH","ADJUSTMENT_BASIS_DIFF"))</x:f>
        <x:v>MODEL_SNAPSHOT</x:v>
      </x:c>
      <x:c r="N101" s="11" t="str">
        <x:v>09_回报复算 / 07_原估值对照</x:v>
      </x:c>
    </x:row>
    <x:row r="102" ht="28" customHeight="1">
      <x:c r="A102" s="11" t="str">
        <x:v>兴发集团</x:v>
      </x:c>
      <x:c r="B102" s="11" t="str">
        <x:v>SH600141</x:v>
      </x:c>
      <x:c r="C102" s="11" t="str">
        <x:v>CNY</x:v>
      </x:c>
      <x:c r="D102" s="17" t="n">
        <x:v>2029</x:v>
      </x:c>
      <x:c r="E102" s="11" t="str">
        <x:v>模型目标价</x:v>
      </x:c>
      <x:c r="F102" s="11" t="str">
        <x:v>Bull</x:v>
      </x:c>
      <x:c r="G102" s="11" t="str"/>
      <x:c r="H102" s="23" t="n">
        <x:v>44.114819977</x:v>
      </x:c>
      <x:c r="I102" s="11" t="str">
        <x:v>企业估值快照；不含股息</x:v>
      </x:c>
      <x:c r="J102" s="23" t="n">
        <x:v>44.114819977</x:v>
      </x:c>
      <x:c r="K102" s="11" t="str"/>
      <x:c r="L102" s="24" t="n">
        <x:f>H102-J102</x:f>
        <x:v>0</x:v>
      </x:c>
      <x:c r="M102" s="18" t="str">
        <x:f>IF(E102="模型目标价","MODEL_SNAPSHOT",IF(ABS(L102)&lt;=0.011,"MATCH","ADJUSTMENT_BASIS_DIFF"))</x:f>
        <x:v>MODEL_SNAPSHOT</x:v>
      </x:c>
      <x:c r="N102" s="11" t="str">
        <x:v>09_回报复算 / 07_原估值对照</x:v>
      </x:c>
    </x:row>
    <x:row r="103" ht="28" customHeight="1">
      <x:c r="A103" s="11" t="str">
        <x:v>兴发集团</x:v>
      </x:c>
      <x:c r="B103" s="11" t="str">
        <x:v>SH600141</x:v>
      </x:c>
      <x:c r="C103" s="11" t="str">
        <x:v>CNY</x:v>
      </x:c>
      <x:c r="D103" s="17" t="n">
        <x:v>2030</x:v>
      </x:c>
      <x:c r="E103" s="11" t="str">
        <x:v>模型目标价</x:v>
      </x:c>
      <x:c r="F103" s="11" t="str">
        <x:v>Bull</x:v>
      </x:c>
      <x:c r="G103" s="11" t="str"/>
      <x:c r="H103" s="23" t="n">
        <x:v>47.194153341</x:v>
      </x:c>
      <x:c r="I103" s="11" t="str">
        <x:v>企业估值快照；不含股息</x:v>
      </x:c>
      <x:c r="J103" s="23" t="n">
        <x:v>47.194153341</x:v>
      </x:c>
      <x:c r="K103" s="11" t="str"/>
      <x:c r="L103" s="24" t="n">
        <x:f>H103-J103</x:f>
        <x:v>0</x:v>
      </x:c>
      <x:c r="M103" s="18" t="str">
        <x:f>IF(E103="模型目标价","MODEL_SNAPSHOT",IF(ABS(L103)&lt;=0.011,"MATCH","ADJUSTMENT_BASIS_DIFF"))</x:f>
        <x:v>MODEL_SNAPSHOT</x:v>
      </x:c>
      <x:c r="N103" s="11" t="str">
        <x:v>09_回报复算 / 07_原估值对照</x:v>
      </x:c>
    </x:row>
    <x:row r="104" ht="28" customHeight="1">
      <x:c r="A104" s="11" t="str">
        <x:v>兴发集团</x:v>
      </x:c>
      <x:c r="B104" s="11" t="str">
        <x:v>SH600141</x:v>
      </x:c>
      <x:c r="C104" s="11" t="str">
        <x:v>CNY</x:v>
      </x:c>
      <x:c r="D104" s="17" t="n">
        <x:v>2031</x:v>
      </x:c>
      <x:c r="E104" s="11" t="str">
        <x:v>模型目标价</x:v>
      </x:c>
      <x:c r="F104" s="11" t="str">
        <x:v>Bull</x:v>
      </x:c>
      <x:c r="G104" s="11" t="str"/>
      <x:c r="H104" s="23" t="n">
        <x:v>50.25186446</x:v>
      </x:c>
      <x:c r="I104" s="11" t="str">
        <x:v>企业估值快照；不含股息</x:v>
      </x:c>
      <x:c r="J104" s="23" t="n">
        <x:v>50.25186446</x:v>
      </x:c>
      <x:c r="K104" s="11" t="str"/>
      <x:c r="L104" s="24" t="n">
        <x:f>H104-J104</x:f>
        <x:v>0</x:v>
      </x:c>
      <x:c r="M104" s="18" t="str">
        <x:f>IF(E104="模型目标价","MODEL_SNAPSHOT",IF(ABS(L104)&lt;=0.011,"MATCH","ADJUSTMENT_BASIS_DIFF"))</x:f>
        <x:v>MODEL_SNAPSHOT</x:v>
      </x:c>
      <x:c r="N104" s="11" t="str">
        <x:v>09_回报复算 / 07_原估值对照</x:v>
      </x:c>
    </x:row>
    <x:row r="105" ht="28" customHeight="1">
      <x:c r="A105" s="11" t="str">
        <x:v>兴发集团</x:v>
      </x:c>
      <x:c r="B105" s="11" t="str">
        <x:v>SH600141</x:v>
      </x:c>
      <x:c r="C105" s="11" t="str">
        <x:v>CNY</x:v>
      </x:c>
      <x:c r="D105" s="17" t="n">
        <x:v>2036</x:v>
      </x:c>
      <x:c r="E105" s="11" t="str">
        <x:v>模型目标价</x:v>
      </x:c>
      <x:c r="F105" s="11" t="str">
        <x:v>Bull</x:v>
      </x:c>
      <x:c r="G105" s="11" t="str"/>
      <x:c r="H105" s="23" t="n">
        <x:v>57.699230176</x:v>
      </x:c>
      <x:c r="I105" s="11" t="str">
        <x:v>企业估值快照；不含股息</x:v>
      </x:c>
      <x:c r="J105" s="23" t="n">
        <x:v>57.699230176</x:v>
      </x:c>
      <x:c r="K105" s="11" t="str"/>
      <x:c r="L105" s="24" t="n">
        <x:f>H105-J105</x:f>
        <x:v>0</x:v>
      </x:c>
      <x:c r="M105" s="18" t="str">
        <x:f>IF(E105="模型目标价","MODEL_SNAPSHOT",IF(ABS(L105)&lt;=0.011,"MATCH","ADJUSTMENT_BASIS_DIFF"))</x:f>
        <x:v>MODEL_SNAPSHOT</x:v>
      </x:c>
      <x:c r="N105" s="11" t="str">
        <x:v>09_回报复算 / 07_原估值对照</x:v>
      </x:c>
    </x:row>
    <x:row r="106" ht="28" customHeight="1">
      <x:c r="A106" s="11" t="str">
        <x:v>协鑫科技</x:v>
      </x:c>
      <x:c r="B106" s="11" t="str">
        <x:v>HK03800</x:v>
      </x:c>
      <x:c r="C106" s="11" t="str">
        <x:v>HKD</x:v>
      </x:c>
      <x:c r="D106" s="17" t="n">
        <x:v>2020</x:v>
      </x:c>
      <x:c r="E106" s="11" t="str">
        <x:v>历史年末收盘</x:v>
      </x:c>
      <x:c r="F106" s="11" t="str"/>
      <x:c r="G106" s="11" t="str">
        <x:v>2020-12-31</x:v>
      </x:c>
      <x:c r="H106" s="23" t="n">
        <x:v>1.23</x:v>
      </x:c>
      <x:c r="I106" s="11" t="str">
        <x:v>fqt=0不复权；不含股息</x:v>
      </x:c>
      <x:c r="J106" s="23" t="n">
        <x:v>1.220182</x:v>
      </x:c>
      <x:c r="K106" s="11" t="str">
        <x:v>2020-12-31</x:v>
      </x:c>
      <x:c r="L106" s="24" t="n">
        <x:f>H106-J106</x:f>
        <x:v>0.009817999999999882</x:v>
      </x:c>
      <x:c r="M106" s="18" t="str">
        <x:f>IF(E106="模型目标价","MODEL_SNAPSHOT",IF(ABS(L106)&lt;=0.011,"MATCH","ADJUSTMENT_BASIS_DIFF"))</x:f>
        <x:v>MATCH</x:v>
      </x:c>
      <x:c r="N106" s="11" t="str">
        <x:v>https://quote.eastmoney.com/hk/03800.html</x:v>
      </x:c>
    </x:row>
    <x:row r="107" ht="28" customHeight="1">
      <x:c r="A107" s="11" t="str">
        <x:v>协鑫科技</x:v>
      </x:c>
      <x:c r="B107" s="11" t="str">
        <x:v>HK03800</x:v>
      </x:c>
      <x:c r="C107" s="11" t="str">
        <x:v>HKD</x:v>
      </x:c>
      <x:c r="D107" s="17" t="n">
        <x:v>2021</x:v>
      </x:c>
      <x:c r="E107" s="11" t="str">
        <x:v>历史年末收盘</x:v>
      </x:c>
      <x:c r="F107" s="11" t="str"/>
      <x:c r="G107" s="11" t="str">
        <x:v>2021-12-31</x:v>
      </x:c>
      <x:c r="H107" s="23" t="n">
        <x:v>2.83</x:v>
      </x:c>
      <x:c r="I107" s="11" t="str">
        <x:v>fqt=0不复权；不含股息</x:v>
      </x:c>
      <x:c r="J107" s="23" t="n">
        <x:v>2.807411</x:v>
      </x:c>
      <x:c r="K107" s="11" t="str">
        <x:v>2021-12-31</x:v>
      </x:c>
      <x:c r="L107" s="24" t="n">
        <x:f>H107-J107</x:f>
        <x:v>0.02258899999999997</x:v>
      </x:c>
      <x:c r="M107" s="18" t="str">
        <x:f>IF(E107="模型目标价","MODEL_SNAPSHOT",IF(ABS(L107)&lt;=0.011,"MATCH","ADJUSTMENT_BASIS_DIFF"))</x:f>
        <x:v>ADJUSTMENT_BASIS_DIFF</x:v>
      </x:c>
      <x:c r="N107" s="11" t="str">
        <x:v>https://quote.eastmoney.com/hk/03800.html</x:v>
      </x:c>
    </x:row>
    <x:row r="108" ht="28" customHeight="1">
      <x:c r="A108" s="11" t="str">
        <x:v>协鑫科技</x:v>
      </x:c>
      <x:c r="B108" s="11" t="str">
        <x:v>HK03800</x:v>
      </x:c>
      <x:c r="C108" s="11" t="str">
        <x:v>HKD</x:v>
      </x:c>
      <x:c r="D108" s="17" t="n">
        <x:v>2022</x:v>
      </x:c>
      <x:c r="E108" s="11" t="str">
        <x:v>历史年末收盘</x:v>
      </x:c>
      <x:c r="F108" s="11" t="str"/>
      <x:c r="G108" s="11" t="str">
        <x:v>2022-12-30</x:v>
      </x:c>
      <x:c r="H108" s="23" t="n">
        <x:v>1.98</x:v>
      </x:c>
      <x:c r="I108" s="11" t="str">
        <x:v>fqt=0不复权；不含股息</x:v>
      </x:c>
      <x:c r="J108" s="23" t="n">
        <x:v>1.98</x:v>
      </x:c>
      <x:c r="K108" s="11" t="str">
        <x:v>2022-12-30</x:v>
      </x:c>
      <x:c r="L108" s="24" t="n">
        <x:f>H108-J108</x:f>
        <x:v>0</x:v>
      </x:c>
      <x:c r="M108" s="18" t="str">
        <x:f>IF(E108="模型目标价","MODEL_SNAPSHOT",IF(ABS(L108)&lt;=0.011,"MATCH","ADJUSTMENT_BASIS_DIFF"))</x:f>
        <x:v>MATCH</x:v>
      </x:c>
      <x:c r="N108" s="11" t="str">
        <x:v>https://quote.eastmoney.com/hk/03800.html</x:v>
      </x:c>
    </x:row>
    <x:row r="109" ht="28" customHeight="1">
      <x:c r="A109" s="11" t="str">
        <x:v>协鑫科技</x:v>
      </x:c>
      <x:c r="B109" s="11" t="str">
        <x:v>HK03800</x:v>
      </x:c>
      <x:c r="C109" s="11" t="str">
        <x:v>HKD</x:v>
      </x:c>
      <x:c r="D109" s="17" t="n">
        <x:v>2023</x:v>
      </x:c>
      <x:c r="E109" s="11" t="str">
        <x:v>历史年末收盘</x:v>
      </x:c>
      <x:c r="F109" s="11" t="str"/>
      <x:c r="G109" s="11" t="str">
        <x:v>2023-12-29</x:v>
      </x:c>
      <x:c r="H109" s="23" t="n">
        <x:v>1.24</x:v>
      </x:c>
      <x:c r="I109" s="11" t="str">
        <x:v>fqt=0不复权；不含股息</x:v>
      </x:c>
      <x:c r="J109" s="23" t="n">
        <x:v>1.24</x:v>
      </x:c>
      <x:c r="K109" s="11" t="str">
        <x:v>2023-12-29</x:v>
      </x:c>
      <x:c r="L109" s="24" t="n">
        <x:f>H109-J109</x:f>
        <x:v>0</x:v>
      </x:c>
      <x:c r="M109" s="18" t="str">
        <x:f>IF(E109="模型目标价","MODEL_SNAPSHOT",IF(ABS(L109)&lt;=0.011,"MATCH","ADJUSTMENT_BASIS_DIFF"))</x:f>
        <x:v>MATCH</x:v>
      </x:c>
      <x:c r="N109" s="11" t="str">
        <x:v>https://quote.eastmoney.com/hk/03800.html</x:v>
      </x:c>
    </x:row>
    <x:row r="110" ht="28" customHeight="1">
      <x:c r="A110" s="11" t="str">
        <x:v>协鑫科技</x:v>
      </x:c>
      <x:c r="B110" s="11" t="str">
        <x:v>HK03800</x:v>
      </x:c>
      <x:c r="C110" s="11" t="str">
        <x:v>HKD</x:v>
      </x:c>
      <x:c r="D110" s="17" t="n">
        <x:v>2024</x:v>
      </x:c>
      <x:c r="E110" s="11" t="str">
        <x:v>历史年末收盘</x:v>
      </x:c>
      <x:c r="F110" s="11" t="str"/>
      <x:c r="G110" s="11" t="str">
        <x:v>2024-12-31</x:v>
      </x:c>
      <x:c r="H110" s="23" t="n">
        <x:v>1.08</x:v>
      </x:c>
      <x:c r="I110" s="11" t="str">
        <x:v>fqt=0不复权；不含股息</x:v>
      </x:c>
      <x:c r="J110" s="23" t="n">
        <x:v>1.08</x:v>
      </x:c>
      <x:c r="K110" s="11" t="str">
        <x:v>2024-12-31</x:v>
      </x:c>
      <x:c r="L110" s="24" t="n">
        <x:f>H110-J110</x:f>
        <x:v>0</x:v>
      </x:c>
      <x:c r="M110" s="18" t="str">
        <x:f>IF(E110="模型目标价","MODEL_SNAPSHOT",IF(ABS(L110)&lt;=0.011,"MATCH","ADJUSTMENT_BASIS_DIFF"))</x:f>
        <x:v>MATCH</x:v>
      </x:c>
      <x:c r="N110" s="11" t="str">
        <x:v>https://quote.eastmoney.com/hk/03800.html</x:v>
      </x:c>
    </x:row>
    <x:row r="111" ht="28" customHeight="1">
      <x:c r="A111" s="11" t="str">
        <x:v>协鑫科技</x:v>
      </x:c>
      <x:c r="B111" s="11" t="str">
        <x:v>HK03800</x:v>
      </x:c>
      <x:c r="C111" s="11" t="str">
        <x:v>HKD</x:v>
      </x:c>
      <x:c r="D111" s="17" t="n">
        <x:v>2025</x:v>
      </x:c>
      <x:c r="E111" s="11" t="str">
        <x:v>历史年末收盘</x:v>
      </x:c>
      <x:c r="F111" s="11" t="str"/>
      <x:c r="G111" s="11" t="str">
        <x:v>2025-12-31</x:v>
      </x:c>
      <x:c r="H111" s="23" t="n">
        <x:v>1.06</x:v>
      </x:c>
      <x:c r="I111" s="11" t="str">
        <x:v>fqt=0不复权；不含股息</x:v>
      </x:c>
      <x:c r="J111" s="23" t="n">
        <x:v>1.07</x:v>
      </x:c>
      <x:c r="K111" s="11" t="str">
        <x:v>2025-12-31</x:v>
      </x:c>
      <x:c r="L111" s="24" t="n">
        <x:f>H111-J111</x:f>
        <x:v>-0.010000000000000009</x:v>
      </x:c>
      <x:c r="M111" s="18" t="str">
        <x:f>IF(E111="模型目标价","MODEL_SNAPSHOT",IF(ABS(L111)&lt;=0.011,"MATCH","ADJUSTMENT_BASIS_DIFF"))</x:f>
        <x:v>MATCH</x:v>
      </x:c>
      <x:c r="N111" s="11" t="str">
        <x:v>https://quote.eastmoney.com/hk/03800.html</x:v>
      </x:c>
    </x:row>
    <x:row r="112" ht="28" customHeight="1">
      <x:c r="A112" s="11" t="str">
        <x:v>协鑫科技</x:v>
      </x:c>
      <x:c r="B112" s="11" t="str">
        <x:v>HK03800</x:v>
      </x:c>
      <x:c r="C112" s="11" t="str">
        <x:v>HKD</x:v>
      </x:c>
      <x:c r="D112" s="17" t="n">
        <x:v>2026</x:v>
      </x:c>
      <x:c r="E112" s="11" t="str">
        <x:v>基准日收盘</x:v>
      </x:c>
      <x:c r="F112" s="11" t="str"/>
      <x:c r="G112" s="11" t="str">
        <x:v>2026-08-28</x:v>
      </x:c>
      <x:c r="H112" s="23" t="n">
        <x:v>0.79</x:v>
      </x:c>
      <x:c r="I112" s="11" t="str">
        <x:v>fqt=0不复权；不含股息</x:v>
      </x:c>
      <x:c r="J112" s="23" t="n">
        <x:v>0.79</x:v>
      </x:c>
      <x:c r="K112" s="11" t="str">
        <x:v>2026-08-28</x:v>
      </x:c>
      <x:c r="L112" s="24" t="n">
        <x:f>H112-J112</x:f>
        <x:v>0</x:v>
      </x:c>
      <x:c r="M112" s="18" t="str">
        <x:f>IF(E112="模型目标价","MODEL_SNAPSHOT",IF(ABS(L112)&lt;=0.011,"MATCH","ADJUSTMENT_BASIS_DIFF"))</x:f>
        <x:v>MATCH</x:v>
      </x:c>
      <x:c r="N112" s="11" t="str">
        <x:v>https://quote.eastmoney.com/hk/03800.html</x:v>
      </x:c>
    </x:row>
    <x:row r="113" ht="28" customHeight="1">
      <x:c r="A113" s="11" t="str">
        <x:v>协鑫科技</x:v>
      </x:c>
      <x:c r="B113" s="11" t="str">
        <x:v>HK03800</x:v>
      </x:c>
      <x:c r="C113" s="11" t="str">
        <x:v>HKD</x:v>
      </x:c>
      <x:c r="D113" s="17" t="n">
        <x:v>2027</x:v>
      </x:c>
      <x:c r="E113" s="11" t="str">
        <x:v>模型目标价</x:v>
      </x:c>
      <x:c r="F113" s="11" t="str">
        <x:v>Bear</x:v>
      </x:c>
      <x:c r="G113" s="11" t="str"/>
      <x:c r="H113" s="23" t="n">
        <x:v>0.298033414</x:v>
      </x:c>
      <x:c r="I113" s="11" t="str">
        <x:v>企业估值快照；不含股息</x:v>
      </x:c>
      <x:c r="J113" s="23" t="n">
        <x:v>0.298033414</x:v>
      </x:c>
      <x:c r="K113" s="11" t="str"/>
      <x:c r="L113" s="24" t="n">
        <x:f>H113-J113</x:f>
        <x:v>0</x:v>
      </x:c>
      <x:c r="M113" s="18" t="str">
        <x:f>IF(E113="模型目标价","MODEL_SNAPSHOT",IF(ABS(L113)&lt;=0.011,"MATCH","ADJUSTMENT_BASIS_DIFF"))</x:f>
        <x:v>MODEL_SNAPSHOT</x:v>
      </x:c>
      <x:c r="N113" s="11" t="str">
        <x:v>09_回报复算 / 07_原估值对照</x:v>
      </x:c>
    </x:row>
    <x:row r="114" ht="28" customHeight="1">
      <x:c r="A114" s="11" t="str">
        <x:v>协鑫科技</x:v>
      </x:c>
      <x:c r="B114" s="11" t="str">
        <x:v>HK03800</x:v>
      </x:c>
      <x:c r="C114" s="11" t="str">
        <x:v>HKD</x:v>
      </x:c>
      <x:c r="D114" s="17" t="n">
        <x:v>2028</x:v>
      </x:c>
      <x:c r="E114" s="11" t="str">
        <x:v>模型目标价</x:v>
      </x:c>
      <x:c r="F114" s="11" t="str">
        <x:v>Bear</x:v>
      </x:c>
      <x:c r="G114" s="11" t="str"/>
      <x:c r="H114" s="23" t="n">
        <x:v>0.247101568</x:v>
      </x:c>
      <x:c r="I114" s="11" t="str">
        <x:v>企业估值快照；不含股息</x:v>
      </x:c>
      <x:c r="J114" s="23" t="n">
        <x:v>0.247101568</x:v>
      </x:c>
      <x:c r="K114" s="11" t="str"/>
      <x:c r="L114" s="24" t="n">
        <x:f>H114-J114</x:f>
        <x:v>0</x:v>
      </x:c>
      <x:c r="M114" s="18" t="str">
        <x:f>IF(E114="模型目标价","MODEL_SNAPSHOT",IF(ABS(L114)&lt;=0.011,"MATCH","ADJUSTMENT_BASIS_DIFF"))</x:f>
        <x:v>MODEL_SNAPSHOT</x:v>
      </x:c>
      <x:c r="N114" s="11" t="str">
        <x:v>09_回报复算 / 07_原估值对照</x:v>
      </x:c>
    </x:row>
    <x:row r="115" ht="28" customHeight="1">
      <x:c r="A115" s="11" t="str">
        <x:v>协鑫科技</x:v>
      </x:c>
      <x:c r="B115" s="11" t="str">
        <x:v>HK03800</x:v>
      </x:c>
      <x:c r="C115" s="11" t="str">
        <x:v>HKD</x:v>
      </x:c>
      <x:c r="D115" s="17" t="n">
        <x:v>2029</x:v>
      </x:c>
      <x:c r="E115" s="11" t="str">
        <x:v>模型目标价</x:v>
      </x:c>
      <x:c r="F115" s="11" t="str">
        <x:v>Bear</x:v>
      </x:c>
      <x:c r="G115" s="11" t="str"/>
      <x:c r="H115" s="23" t="n">
        <x:v>0.197041443</x:v>
      </x:c>
      <x:c r="I115" s="11" t="str">
        <x:v>企业估值快照；不含股息</x:v>
      </x:c>
      <x:c r="J115" s="23" t="n">
        <x:v>0.197041443</x:v>
      </x:c>
      <x:c r="K115" s="11" t="str"/>
      <x:c r="L115" s="24" t="n">
        <x:f>H115-J115</x:f>
        <x:v>0</x:v>
      </x:c>
      <x:c r="M115" s="18" t="str">
        <x:f>IF(E115="模型目标价","MODEL_SNAPSHOT",IF(ABS(L115)&lt;=0.011,"MATCH","ADJUSTMENT_BASIS_DIFF"))</x:f>
        <x:v>MODEL_SNAPSHOT</x:v>
      </x:c>
      <x:c r="N115" s="11" t="str">
        <x:v>09_回报复算 / 07_原估值对照</x:v>
      </x:c>
    </x:row>
    <x:row r="116" ht="28" customHeight="1">
      <x:c r="A116" s="11" t="str">
        <x:v>协鑫科技</x:v>
      </x:c>
      <x:c r="B116" s="11" t="str">
        <x:v>HK03800</x:v>
      </x:c>
      <x:c r="C116" s="11" t="str">
        <x:v>HKD</x:v>
      </x:c>
      <x:c r="D116" s="17" t="n">
        <x:v>2030</x:v>
      </x:c>
      <x:c r="E116" s="11" t="str">
        <x:v>模型目标价</x:v>
      </x:c>
      <x:c r="F116" s="11" t="str">
        <x:v>Bear</x:v>
      </x:c>
      <x:c r="G116" s="11" t="str"/>
      <x:c r="H116" s="23" t="n">
        <x:v>0.146488465</x:v>
      </x:c>
      <x:c r="I116" s="11" t="str">
        <x:v>企业估值快照；不含股息</x:v>
      </x:c>
      <x:c r="J116" s="23" t="n">
        <x:v>0.146488465</x:v>
      </x:c>
      <x:c r="K116" s="11" t="str"/>
      <x:c r="L116" s="24" t="n">
        <x:f>H116-J116</x:f>
        <x:v>0</x:v>
      </x:c>
      <x:c r="M116" s="18" t="str">
        <x:f>IF(E116="模型目标价","MODEL_SNAPSHOT",IF(ABS(L116)&lt;=0.011,"MATCH","ADJUSTMENT_BASIS_DIFF"))</x:f>
        <x:v>MODEL_SNAPSHOT</x:v>
      </x:c>
      <x:c r="N116" s="11" t="str">
        <x:v>09_回报复算 / 07_原估值对照</x:v>
      </x:c>
    </x:row>
    <x:row r="117" ht="28" customHeight="1">
      <x:c r="A117" s="11" t="str">
        <x:v>协鑫科技</x:v>
      </x:c>
      <x:c r="B117" s="11" t="str">
        <x:v>HK03800</x:v>
      </x:c>
      <x:c r="C117" s="11" t="str">
        <x:v>HKD</x:v>
      </x:c>
      <x:c r="D117" s="17" t="n">
        <x:v>2031</x:v>
      </x:c>
      <x:c r="E117" s="11" t="str">
        <x:v>模型目标价</x:v>
      </x:c>
      <x:c r="F117" s="11" t="str">
        <x:v>Bear</x:v>
      </x:c>
      <x:c r="G117" s="11" t="str"/>
      <x:c r="H117" s="23" t="n">
        <x:v>0.090781175</x:v>
      </x:c>
      <x:c r="I117" s="11" t="str">
        <x:v>企业估值快照；不含股息</x:v>
      </x:c>
      <x:c r="J117" s="23" t="n">
        <x:v>0.090781175</x:v>
      </x:c>
      <x:c r="K117" s="11" t="str"/>
      <x:c r="L117" s="24" t="n">
        <x:f>H117-J117</x:f>
        <x:v>0</x:v>
      </x:c>
      <x:c r="M117" s="18" t="str">
        <x:f>IF(E117="模型目标价","MODEL_SNAPSHOT",IF(ABS(L117)&lt;=0.011,"MATCH","ADJUSTMENT_BASIS_DIFF"))</x:f>
        <x:v>MODEL_SNAPSHOT</x:v>
      </x:c>
      <x:c r="N117" s="11" t="str">
        <x:v>09_回报复算 / 07_原估值对照</x:v>
      </x:c>
    </x:row>
    <x:row r="118" ht="28" customHeight="1">
      <x:c r="A118" s="11" t="str">
        <x:v>协鑫科技</x:v>
      </x:c>
      <x:c r="B118" s="11" t="str">
        <x:v>HK03800</x:v>
      </x:c>
      <x:c r="C118" s="11" t="str">
        <x:v>HKD</x:v>
      </x:c>
      <x:c r="D118" s="17" t="n">
        <x:v>2036</x:v>
      </x:c>
      <x:c r="E118" s="11" t="str">
        <x:v>模型目标价</x:v>
      </x:c>
      <x:c r="F118" s="11" t="str">
        <x:v>Bear</x:v>
      </x:c>
      <x:c r="G118" s="11" t="str"/>
      <x:c r="H118" s="23" t="n">
        <x:v>0</x:v>
      </x:c>
      <x:c r="I118" s="11" t="str">
        <x:v>企业估值快照；不含股息</x:v>
      </x:c>
      <x:c r="J118" s="23" t="n">
        <x:v>0</x:v>
      </x:c>
      <x:c r="K118" s="11" t="str"/>
      <x:c r="L118" s="24" t="n">
        <x:f>H118-J118</x:f>
        <x:v>0</x:v>
      </x:c>
      <x:c r="M118" s="18" t="str">
        <x:f>IF(E118="模型目标价","MODEL_SNAPSHOT",IF(ABS(L118)&lt;=0.011,"MATCH","ADJUSTMENT_BASIS_DIFF"))</x:f>
        <x:v>MODEL_SNAPSHOT</x:v>
      </x:c>
      <x:c r="N118" s="11" t="str">
        <x:v>09_回报复算 / 07_原估值对照</x:v>
      </x:c>
    </x:row>
    <x:row r="119" ht="28" customHeight="1">
      <x:c r="A119" s="11" t="str">
        <x:v>协鑫科技</x:v>
      </x:c>
      <x:c r="B119" s="11" t="str">
        <x:v>HK03800</x:v>
      </x:c>
      <x:c r="C119" s="11" t="str">
        <x:v>HKD</x:v>
      </x:c>
      <x:c r="D119" s="17" t="n">
        <x:v>2027</x:v>
      </x:c>
      <x:c r="E119" s="11" t="str">
        <x:v>模型目标价</x:v>
      </x:c>
      <x:c r="F119" s="11" t="str">
        <x:v>Base</x:v>
      </x:c>
      <x:c r="G119" s="11" t="str"/>
      <x:c r="H119" s="23" t="n">
        <x:v>0.602901895</x:v>
      </x:c>
      <x:c r="I119" s="11" t="str">
        <x:v>企业估值快照；不含股息</x:v>
      </x:c>
      <x:c r="J119" s="23" t="n">
        <x:v>0.602901895</x:v>
      </x:c>
      <x:c r="K119" s="11" t="str"/>
      <x:c r="L119" s="24" t="n">
        <x:f>H119-J119</x:f>
        <x:v>0</x:v>
      </x:c>
      <x:c r="M119" s="18" t="str">
        <x:f>IF(E119="模型目标价","MODEL_SNAPSHOT",IF(ABS(L119)&lt;=0.011,"MATCH","ADJUSTMENT_BASIS_DIFF"))</x:f>
        <x:v>MODEL_SNAPSHOT</x:v>
      </x:c>
      <x:c r="N119" s="11" t="str">
        <x:v>09_回报复算 / 07_原估值对照</x:v>
      </x:c>
    </x:row>
    <x:row r="120" ht="28" customHeight="1">
      <x:c r="A120" s="11" t="str">
        <x:v>协鑫科技</x:v>
      </x:c>
      <x:c r="B120" s="11" t="str">
        <x:v>HK03800</x:v>
      </x:c>
      <x:c r="C120" s="11" t="str">
        <x:v>HKD</x:v>
      </x:c>
      <x:c r="D120" s="17" t="n">
        <x:v>2028</x:v>
      </x:c>
      <x:c r="E120" s="11" t="str">
        <x:v>模型目标价</x:v>
      </x:c>
      <x:c r="F120" s="11" t="str">
        <x:v>Base</x:v>
      </x:c>
      <x:c r="G120" s="11" t="str"/>
      <x:c r="H120" s="23" t="n">
        <x:v>0.581362782</x:v>
      </x:c>
      <x:c r="I120" s="11" t="str">
        <x:v>企业估值快照；不含股息</x:v>
      </x:c>
      <x:c r="J120" s="23" t="n">
        <x:v>0.581362782</x:v>
      </x:c>
      <x:c r="K120" s="11" t="str"/>
      <x:c r="L120" s="24" t="n">
        <x:f>H120-J120</x:f>
        <x:v>0</x:v>
      </x:c>
      <x:c r="M120" s="18" t="str">
        <x:f>IF(E120="模型目标价","MODEL_SNAPSHOT",IF(ABS(L120)&lt;=0.011,"MATCH","ADJUSTMENT_BASIS_DIFF"))</x:f>
        <x:v>MODEL_SNAPSHOT</x:v>
      </x:c>
      <x:c r="N120" s="11" t="str">
        <x:v>09_回报复算 / 07_原估值对照</x:v>
      </x:c>
    </x:row>
    <x:row r="121" ht="28" customHeight="1">
      <x:c r="A121" s="11" t="str">
        <x:v>协鑫科技</x:v>
      </x:c>
      <x:c r="B121" s="11" t="str">
        <x:v>HK03800</x:v>
      </x:c>
      <x:c r="C121" s="11" t="str">
        <x:v>HKD</x:v>
      </x:c>
      <x:c r="D121" s="17" t="n">
        <x:v>2029</x:v>
      </x:c>
      <x:c r="E121" s="11" t="str">
        <x:v>模型目标价</x:v>
      </x:c>
      <x:c r="F121" s="11" t="str">
        <x:v>Base</x:v>
      </x:c>
      <x:c r="G121" s="11" t="str"/>
      <x:c r="H121" s="23" t="n">
        <x:v>0.565311266</x:v>
      </x:c>
      <x:c r="I121" s="11" t="str">
        <x:v>企业估值快照；不含股息</x:v>
      </x:c>
      <x:c r="J121" s="23" t="n">
        <x:v>0.565311266</x:v>
      </x:c>
      <x:c r="K121" s="11" t="str"/>
      <x:c r="L121" s="24" t="n">
        <x:f>H121-J121</x:f>
        <x:v>0</x:v>
      </x:c>
      <x:c r="M121" s="18" t="str">
        <x:f>IF(E121="模型目标价","MODEL_SNAPSHOT",IF(ABS(L121)&lt;=0.011,"MATCH","ADJUSTMENT_BASIS_DIFF"))</x:f>
        <x:v>MODEL_SNAPSHOT</x:v>
      </x:c>
      <x:c r="N121" s="11" t="str">
        <x:v>09_回报复算 / 07_原估值对照</x:v>
      </x:c>
    </x:row>
    <x:row r="122" ht="28" customHeight="1">
      <x:c r="A122" s="11" t="str">
        <x:v>协鑫科技</x:v>
      </x:c>
      <x:c r="B122" s="11" t="str">
        <x:v>HK03800</x:v>
      </x:c>
      <x:c r="C122" s="11" t="str">
        <x:v>HKD</x:v>
      </x:c>
      <x:c r="D122" s="17" t="n">
        <x:v>2030</x:v>
      </x:c>
      <x:c r="E122" s="11" t="str">
        <x:v>模型目标价</x:v>
      </x:c>
      <x:c r="F122" s="11" t="str">
        <x:v>Base</x:v>
      </x:c>
      <x:c r="G122" s="11" t="str"/>
      <x:c r="H122" s="23" t="n">
        <x:v>0.552582541</x:v>
      </x:c>
      <x:c r="I122" s="11" t="str">
        <x:v>企业估值快照；不含股息</x:v>
      </x:c>
      <x:c r="J122" s="23" t="n">
        <x:v>0.552582541</x:v>
      </x:c>
      <x:c r="K122" s="11" t="str"/>
      <x:c r="L122" s="24" t="n">
        <x:f>H122-J122</x:f>
        <x:v>0</x:v>
      </x:c>
      <x:c r="M122" s="18" t="str">
        <x:f>IF(E122="模型目标价","MODEL_SNAPSHOT",IF(ABS(L122)&lt;=0.011,"MATCH","ADJUSTMENT_BASIS_DIFF"))</x:f>
        <x:v>MODEL_SNAPSHOT</x:v>
      </x:c>
      <x:c r="N122" s="11" t="str">
        <x:v>09_回报复算 / 07_原估值对照</x:v>
      </x:c>
    </x:row>
    <x:row r="123" ht="28" customHeight="1">
      <x:c r="A123" s="11" t="str">
        <x:v>协鑫科技</x:v>
      </x:c>
      <x:c r="B123" s="11" t="str">
        <x:v>HK03800</x:v>
      </x:c>
      <x:c r="C123" s="11" t="str">
        <x:v>HKD</x:v>
      </x:c>
      <x:c r="D123" s="17" t="n">
        <x:v>2031</x:v>
      </x:c>
      <x:c r="E123" s="11" t="str">
        <x:v>模型目标价</x:v>
      </x:c>
      <x:c r="F123" s="11" t="str">
        <x:v>Base</x:v>
      </x:c>
      <x:c r="G123" s="11" t="str"/>
      <x:c r="H123" s="23" t="n">
        <x:v>0.535879167</x:v>
      </x:c>
      <x:c r="I123" s="11" t="str">
        <x:v>企业估值快照；不含股息</x:v>
      </x:c>
      <x:c r="J123" s="23" t="n">
        <x:v>0.535879167</x:v>
      </x:c>
      <x:c r="K123" s="11" t="str"/>
      <x:c r="L123" s="24" t="n">
        <x:f>H123-J123</x:f>
        <x:v>0</x:v>
      </x:c>
      <x:c r="M123" s="18" t="str">
        <x:f>IF(E123="模型目标价","MODEL_SNAPSHOT",IF(ABS(L123)&lt;=0.011,"MATCH","ADJUSTMENT_BASIS_DIFF"))</x:f>
        <x:v>MODEL_SNAPSHOT</x:v>
      </x:c>
      <x:c r="N123" s="11" t="str">
        <x:v>09_回报复算 / 07_原估值对照</x:v>
      </x:c>
    </x:row>
    <x:row r="124" ht="28" customHeight="1">
      <x:c r="A124" s="11" t="str">
        <x:v>协鑫科技</x:v>
      </x:c>
      <x:c r="B124" s="11" t="str">
        <x:v>HK03800</x:v>
      </x:c>
      <x:c r="C124" s="11" t="str">
        <x:v>HKD</x:v>
      </x:c>
      <x:c r="D124" s="17" t="n">
        <x:v>2036</x:v>
      </x:c>
      <x:c r="E124" s="11" t="str">
        <x:v>模型目标价</x:v>
      </x:c>
      <x:c r="F124" s="11" t="str">
        <x:v>Base</x:v>
      </x:c>
      <x:c r="G124" s="11" t="str"/>
      <x:c r="H124" s="23" t="n">
        <x:v>0.382373619</x:v>
      </x:c>
      <x:c r="I124" s="11" t="str">
        <x:v>企业估值快照；不含股息</x:v>
      </x:c>
      <x:c r="J124" s="23" t="n">
        <x:v>0.382373619</x:v>
      </x:c>
      <x:c r="K124" s="11" t="str"/>
      <x:c r="L124" s="24" t="n">
        <x:f>H124-J124</x:f>
        <x:v>0</x:v>
      </x:c>
      <x:c r="M124" s="18" t="str">
        <x:f>IF(E124="模型目标价","MODEL_SNAPSHOT",IF(ABS(L124)&lt;=0.011,"MATCH","ADJUSTMENT_BASIS_DIFF"))</x:f>
        <x:v>MODEL_SNAPSHOT</x:v>
      </x:c>
      <x:c r="N124" s="11" t="str">
        <x:v>09_回报复算 / 07_原估值对照</x:v>
      </x:c>
    </x:row>
    <x:row r="125" ht="28" customHeight="1">
      <x:c r="A125" s="11" t="str">
        <x:v>协鑫科技</x:v>
      </x:c>
      <x:c r="B125" s="11" t="str">
        <x:v>HK03800</x:v>
      </x:c>
      <x:c r="C125" s="11" t="str">
        <x:v>HKD</x:v>
      </x:c>
      <x:c r="D125" s="17" t="n">
        <x:v>2027</x:v>
      </x:c>
      <x:c r="E125" s="11" t="str">
        <x:v>模型目标价</x:v>
      </x:c>
      <x:c r="F125" s="11" t="str">
        <x:v>Bull</x:v>
      </x:c>
      <x:c r="G125" s="11" t="str"/>
      <x:c r="H125" s="23" t="n">
        <x:v>0.771742719</x:v>
      </x:c>
      <x:c r="I125" s="11" t="str">
        <x:v>企业估值快照；不含股息</x:v>
      </x:c>
      <x:c r="J125" s="23" t="n">
        <x:v>0.771742719</x:v>
      </x:c>
      <x:c r="K125" s="11" t="str"/>
      <x:c r="L125" s="24" t="n">
        <x:f>H125-J125</x:f>
        <x:v>0</x:v>
      </x:c>
      <x:c r="M125" s="18" t="str">
        <x:f>IF(E125="模型目标价","MODEL_SNAPSHOT",IF(ABS(L125)&lt;=0.011,"MATCH","ADJUSTMENT_BASIS_DIFF"))</x:f>
        <x:v>MODEL_SNAPSHOT</x:v>
      </x:c>
      <x:c r="N125" s="11" t="str">
        <x:v>09_回报复算 / 07_原估值对照</x:v>
      </x:c>
    </x:row>
    <x:row r="126" ht="28" customHeight="1">
      <x:c r="A126" s="11" t="str">
        <x:v>协鑫科技</x:v>
      </x:c>
      <x:c r="B126" s="11" t="str">
        <x:v>HK03800</x:v>
      </x:c>
      <x:c r="C126" s="11" t="str">
        <x:v>HKD</x:v>
      </x:c>
      <x:c r="D126" s="17" t="n">
        <x:v>2028</x:v>
      </x:c>
      <x:c r="E126" s="11" t="str">
        <x:v>模型目标价</x:v>
      </x:c>
      <x:c r="F126" s="11" t="str">
        <x:v>Bull</x:v>
      </x:c>
      <x:c r="G126" s="11" t="str"/>
      <x:c r="H126" s="23" t="n">
        <x:v>0.801060648</x:v>
      </x:c>
      <x:c r="I126" s="11" t="str">
        <x:v>企业估值快照；不含股息</x:v>
      </x:c>
      <x:c r="J126" s="23" t="n">
        <x:v>0.801060648</x:v>
      </x:c>
      <x:c r="K126" s="11" t="str"/>
      <x:c r="L126" s="24" t="n">
        <x:f>H126-J126</x:f>
        <x:v>0</x:v>
      </x:c>
      <x:c r="M126" s="18" t="str">
        <x:f>IF(E126="模型目标价","MODEL_SNAPSHOT",IF(ABS(L126)&lt;=0.011,"MATCH","ADJUSTMENT_BASIS_DIFF"))</x:f>
        <x:v>MODEL_SNAPSHOT</x:v>
      </x:c>
      <x:c r="N126" s="11" t="str">
        <x:v>09_回报复算 / 07_原估值对照</x:v>
      </x:c>
    </x:row>
    <x:row r="127" ht="28" customHeight="1">
      <x:c r="A127" s="11" t="str">
        <x:v>协鑫科技</x:v>
      </x:c>
      <x:c r="B127" s="11" t="str">
        <x:v>HK03800</x:v>
      </x:c>
      <x:c r="C127" s="11" t="str">
        <x:v>HKD</x:v>
      </x:c>
      <x:c r="D127" s="17" t="n">
        <x:v>2029</x:v>
      </x:c>
      <x:c r="E127" s="11" t="str">
        <x:v>模型目标价</x:v>
      </x:c>
      <x:c r="F127" s="11" t="str">
        <x:v>Bull</x:v>
      </x:c>
      <x:c r="G127" s="11" t="str"/>
      <x:c r="H127" s="23" t="n">
        <x:v>0.831310998</x:v>
      </x:c>
      <x:c r="I127" s="11" t="str">
        <x:v>企业估值快照；不含股息</x:v>
      </x:c>
      <x:c r="J127" s="23" t="n">
        <x:v>0.831310998</x:v>
      </x:c>
      <x:c r="K127" s="11" t="str"/>
      <x:c r="L127" s="24" t="n">
        <x:f>H127-J127</x:f>
        <x:v>0</x:v>
      </x:c>
      <x:c r="M127" s="18" t="str">
        <x:f>IF(E127="模型目标价","MODEL_SNAPSHOT",IF(ABS(L127)&lt;=0.011,"MATCH","ADJUSTMENT_BASIS_DIFF"))</x:f>
        <x:v>MODEL_SNAPSHOT</x:v>
      </x:c>
      <x:c r="N127" s="11" t="str">
        <x:v>09_回报复算 / 07_原估值对照</x:v>
      </x:c>
    </x:row>
    <x:row r="128" ht="28" customHeight="1">
      <x:c r="A128" s="11" t="str">
        <x:v>协鑫科技</x:v>
      </x:c>
      <x:c r="B128" s="11" t="str">
        <x:v>HK03800</x:v>
      </x:c>
      <x:c r="C128" s="11" t="str">
        <x:v>HKD</x:v>
      </x:c>
      <x:c r="D128" s="17" t="n">
        <x:v>2030</x:v>
      </x:c>
      <x:c r="E128" s="11" t="str">
        <x:v>模型目标价</x:v>
      </x:c>
      <x:c r="F128" s="11" t="str">
        <x:v>Bull</x:v>
      </x:c>
      <x:c r="G128" s="11" t="str"/>
      <x:c r="H128" s="23" t="n">
        <x:v>0.862404497</x:v>
      </x:c>
      <x:c r="I128" s="11" t="str">
        <x:v>企业估值快照；不含股息</x:v>
      </x:c>
      <x:c r="J128" s="23" t="n">
        <x:v>0.862404497</x:v>
      </x:c>
      <x:c r="K128" s="11" t="str"/>
      <x:c r="L128" s="24" t="n">
        <x:f>H128-J128</x:f>
        <x:v>0</x:v>
      </x:c>
      <x:c r="M128" s="18" t="str">
        <x:f>IF(E128="模型目标价","MODEL_SNAPSHOT",IF(ABS(L128)&lt;=0.011,"MATCH","ADJUSTMENT_BASIS_DIFF"))</x:f>
        <x:v>MODEL_SNAPSHOT</x:v>
      </x:c>
      <x:c r="N128" s="11" t="str">
        <x:v>09_回报复算 / 07_原估值对照</x:v>
      </x:c>
    </x:row>
    <x:row r="129" ht="28" customHeight="1">
      <x:c r="A129" s="11" t="str">
        <x:v>协鑫科技</x:v>
      </x:c>
      <x:c r="B129" s="11" t="str">
        <x:v>HK03800</x:v>
      </x:c>
      <x:c r="C129" s="11" t="str">
        <x:v>HKD</x:v>
      </x:c>
      <x:c r="D129" s="17" t="n">
        <x:v>2031</x:v>
      </x:c>
      <x:c r="E129" s="11" t="str">
        <x:v>模型目标价</x:v>
      </x:c>
      <x:c r="F129" s="11" t="str">
        <x:v>Bull</x:v>
      </x:c>
      <x:c r="G129" s="11" t="str"/>
      <x:c r="H129" s="23" t="n">
        <x:v>0.885458002</x:v>
      </x:c>
      <x:c r="I129" s="11" t="str">
        <x:v>企业估值快照；不含股息</x:v>
      </x:c>
      <x:c r="J129" s="23" t="n">
        <x:v>0.885458002</x:v>
      </x:c>
      <x:c r="K129" s="11" t="str"/>
      <x:c r="L129" s="24" t="n">
        <x:f>H129-J129</x:f>
        <x:v>0</x:v>
      </x:c>
      <x:c r="M129" s="18" t="str">
        <x:f>IF(E129="模型目标价","MODEL_SNAPSHOT",IF(ABS(L129)&lt;=0.011,"MATCH","ADJUSTMENT_BASIS_DIFF"))</x:f>
        <x:v>MODEL_SNAPSHOT</x:v>
      </x:c>
      <x:c r="N129" s="11" t="str">
        <x:v>09_回报复算 / 07_原估值对照</x:v>
      </x:c>
    </x:row>
    <x:row r="130" ht="28" customHeight="1">
      <x:c r="A130" s="11" t="str">
        <x:v>协鑫科技</x:v>
      </x:c>
      <x:c r="B130" s="11" t="str">
        <x:v>HK03800</x:v>
      </x:c>
      <x:c r="C130" s="11" t="str">
        <x:v>HKD</x:v>
      </x:c>
      <x:c r="D130" s="17" t="n">
        <x:v>2036</x:v>
      </x:c>
      <x:c r="E130" s="11" t="str">
        <x:v>模型目标价</x:v>
      </x:c>
      <x:c r="F130" s="11" t="str">
        <x:v>Bull</x:v>
      </x:c>
      <x:c r="G130" s="11" t="str"/>
      <x:c r="H130" s="23" t="n">
        <x:v>1.000867334</x:v>
      </x:c>
      <x:c r="I130" s="11" t="str">
        <x:v>企业估值快照；不含股息</x:v>
      </x:c>
      <x:c r="J130" s="23" t="n">
        <x:v>1.000867334</x:v>
      </x:c>
      <x:c r="K130" s="11" t="str"/>
      <x:c r="L130" s="24" t="n">
        <x:f>H130-J130</x:f>
        <x:v>0</x:v>
      </x:c>
      <x:c r="M130" s="18" t="str">
        <x:f>IF(E130="模型目标价","MODEL_SNAPSHOT",IF(ABS(L130)&lt;=0.011,"MATCH","ADJUSTMENT_BASIS_DIFF"))</x:f>
        <x:v>MODEL_SNAPSHOT</x:v>
      </x:c>
      <x:c r="N130" s="11" t="str">
        <x:v>09_回报复算 / 07_原估值对照</x:v>
      </x:c>
    </x:row>
  </x:sheetData>
  <x:mergeCells>
    <x:mergeCell ref="A1:F1"/>
    <x:mergeCell ref="A2:F3"/>
  </x:mergeCells>
  <x:conditionalFormatting sqref="M6:M130">
    <x:cfRule type="containsText" dxfId="2" priority="1" operator="containsText" text="ADJUSTMENT_BASIS_DIFF"/>
  </x:conditionalFormatting>
  <x:pageMargins left="0.7" right="0.7" top="0.75" bottom="0.75" header="0.3" footer="0.3"/>
  <x:legacyDrawing xmlns:r="http://schemas.openxmlformats.org/officeDocument/2006/relationships" r:id="R0553d963729a4b6f"/>
  <x:tableParts count="1">
    <x:tablePart xmlns:r="http://schemas.openxmlformats.org/officeDocument/2006/relationships" r:id="Rbd1b0d1e033344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7" hidden="0" customWidth="1"/>
    <x:col min="4" max="4" width="18" hidden="0" customWidth="1"/>
    <x:col min="5" max="5" width="15" hidden="0" customWidth="1"/>
    <x:col min="6" max="6" width="13" hidden="0" customWidth="1"/>
    <x:col min="7" max="7" width="55" hidden="0" customWidth="1"/>
    <x:col min="8" max="8" width="20" hidden="0" customWidth="1"/>
    <x:col min="9" max="9" width="55" hidden="0" customWidth="1"/>
  </x:cols>
  <x:sheetData>
    <x:row r="1" ht="36" customHeight="1">
      <x:c r="A1" s="3" t="str">
        <x:v>共同产业数据｜行业参考情景</x:v>
      </x:c>
      <x:c r="B1" s="3"/>
      <x:c r="C1" s="3"/>
      <x:c r="D1" s="3"/>
      <x:c r="E1" s="3"/>
      <x:c r="F1" s="3"/>
      <x:c r="G1" s="1"/>
      <x:c r="H1" s="1"/>
      <x:c r="I1" s="1"/>
    </x:row>
    <x:row r="2" ht="26" customHeight="1">
      <x:c r="A2" s="6" t="str">
        <x:v>工业硅供需模型的行业参考，名义人民币/吨；数值为缓存，未覆盖企业预测。</x:v>
      </x:c>
      <x:c r="B2" s="6"/>
      <x:c r="C2" s="6"/>
      <x:c r="D2" s="6"/>
      <x:c r="E2" s="6"/>
      <x:c r="F2" s="6"/>
      <x:c r="G2" s="1"/>
      <x:c r="H2" s="1"/>
      <x:c r="I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34" customHeight="1">
      <x:c r="A5" s="9" t="str">
        <x:v>年度</x:v>
      </x:c>
      <x:c r="B5" s="9" t="str">
        <x:v>情景</x:v>
      </x:c>
      <x:c r="C5" s="9" t="str">
        <x:v>指标</x:v>
      </x:c>
      <x:c r="D5" s="9" t="str">
        <x:v>候选值</x:v>
      </x:c>
      <x:c r="E5" s="9" t="str">
        <x:v>单位</x:v>
      </x:c>
      <x:c r="F5" s="9" t="str">
        <x:v>类型</x:v>
      </x:c>
      <x:c r="G5" s="9" t="str">
        <x:v>来源文件</x:v>
      </x:c>
      <x:c r="H5" s="9" t="str">
        <x:v>来源工作表</x:v>
      </x:c>
      <x:c r="I5" s="9" t="str">
        <x:v>采用状态</x:v>
      </x:c>
    </x:row>
    <x:row r="6" ht="28" customHeight="1">
      <x:c r="A6" s="17" t="n">
        <x:v>2026</x:v>
      </x:c>
      <x:c r="B6" s="11" t="str">
        <x:v>Bear</x:v>
      </x:c>
      <x:c r="C6" s="11" t="str">
        <x:v>工业硅终端毛需求</x:v>
      </x:c>
      <x:c r="D6" s="11" t="n">
        <x:v>4487.949</x:v>
      </x:c>
      <x:c r="E6" s="11" t="str">
        <x:v>kt</x:v>
      </x:c>
      <x:c r="F6" s="11" t="str">
        <x:v>Model</x:v>
      </x:c>
      <x:c r="G6" s="11" t="str">
        <x:v>industrial-silicon-supply-demand-model-2015-2036.xlsx</x:v>
      </x:c>
      <x:c r="H6" s="11" t="str">
        <x:v>Scenarios</x:v>
      </x:c>
      <x:c r="I6" s="11" t="str">
        <x:v>行业参考；未覆盖企业经营预测</x:v>
      </x:c>
    </x:row>
    <x:row r="7" ht="28" customHeight="1">
      <x:c r="A7" s="17" t="n">
        <x:v>2026</x:v>
      </x:c>
      <x:c r="B7" s="11" t="str">
        <x:v>Bear</x:v>
      </x:c>
      <x:c r="C7" s="11" t="str">
        <x:v>工业硅模型价格</x:v>
      </x:c>
      <x:c r="D7" s="11" t="n">
        <x:v>7500</x:v>
      </x:c>
      <x:c r="E7" s="11" t="str">
        <x:v>元/吨</x:v>
      </x:c>
      <x:c r="F7" s="11" t="str">
        <x:v>Model</x:v>
      </x:c>
      <x:c r="G7" s="11" t="str">
        <x:v>industrial-silicon-supply-demand-model-2015-2036.xlsx</x:v>
      </x:c>
      <x:c r="H7" s="11" t="str">
        <x:v>Scenarios</x:v>
      </x:c>
      <x:c r="I7" s="11" t="str">
        <x:v>行业参考；未覆盖企业经营预测</x:v>
      </x:c>
    </x:row>
    <x:row r="8" ht="28" customHeight="1">
      <x:c r="A8" s="17" t="n">
        <x:v>2026</x:v>
      </x:c>
      <x:c r="B8" s="11" t="str">
        <x:v>Bear</x:v>
      </x:c>
      <x:c r="C8" s="11" t="str">
        <x:v>工业硅实现供应</x:v>
      </x:c>
      <x:c r="D8" s="11" t="n">
        <x:v>4593.951428571429</x:v>
      </x:c>
      <x:c r="E8" s="11" t="str">
        <x:v>kt</x:v>
      </x:c>
      <x:c r="F8" s="11" t="str">
        <x:v>Model</x:v>
      </x:c>
      <x:c r="G8" s="11" t="str">
        <x:v>industrial-silicon-supply-demand-model-2015-2036.xlsx</x:v>
      </x:c>
      <x:c r="H8" s="11" t="str">
        <x:v>Scenarios</x:v>
      </x:c>
      <x:c r="I8" s="11" t="str">
        <x:v>行业参考；未覆盖企业经营预测</x:v>
      </x:c>
    </x:row>
    <x:row r="9" ht="28" customHeight="1">
      <x:c r="A9" s="17" t="n">
        <x:v>2026</x:v>
      </x:c>
      <x:c r="B9" s="11" t="str">
        <x:v>Bear</x:v>
      </x:c>
      <x:c r="C9" s="11" t="str">
        <x:v>工业硅有效终端需求</x:v>
      </x:c>
      <x:c r="D9" s="11" t="n">
        <x:v>4509.056648571428</x:v>
      </x:c>
      <x:c r="E9" s="11" t="str">
        <x:v>kt</x:v>
      </x:c>
      <x:c r="F9" s="11" t="str">
        <x:v>Model</x:v>
      </x:c>
      <x:c r="G9" s="11" t="str">
        <x:v>industrial-silicon-supply-demand-model-2015-2036.xlsx</x:v>
      </x:c>
      <x:c r="H9" s="11" t="str">
        <x:v>Scenarios</x:v>
      </x:c>
      <x:c r="I9" s="11" t="str">
        <x:v>行业参考；未覆盖企业经营预测</x:v>
      </x:c>
    </x:row>
    <x:row r="10" ht="28" customHeight="1">
      <x:c r="A10" s="17" t="n">
        <x:v>2027</x:v>
      </x:c>
      <x:c r="B10" s="11" t="str">
        <x:v>Bear</x:v>
      </x:c>
      <x:c r="C10" s="11" t="str">
        <x:v>工业硅终端毛需求</x:v>
      </x:c>
      <x:c r="D10" s="11" t="n">
        <x:v>4369.0272</x:v>
      </x:c>
      <x:c r="E10" s="11" t="str">
        <x:v>kt</x:v>
      </x:c>
      <x:c r="F10" s="11" t="str">
        <x:v>Model</x:v>
      </x:c>
      <x:c r="G10" s="11" t="str">
        <x:v>industrial-silicon-supply-demand-model-2015-2036.xlsx</x:v>
      </x:c>
      <x:c r="H10" s="11" t="str">
        <x:v>Scenarios</x:v>
      </x:c>
      <x:c r="I10" s="11" t="str">
        <x:v>行业参考；未覆盖企业经营预测</x:v>
      </x:c>
    </x:row>
    <x:row r="11" ht="28" customHeight="1">
      <x:c r="A11" s="17" t="n">
        <x:v>2027</x:v>
      </x:c>
      <x:c r="B11" s="11" t="str">
        <x:v>Bear</x:v>
      </x:c>
      <x:c r="C11" s="11" t="str">
        <x:v>工业硅模型价格</x:v>
      </x:c>
      <x:c r="D11" s="11" t="n">
        <x:v>7650</x:v>
      </x:c>
      <x:c r="E11" s="11" t="str">
        <x:v>元/吨</x:v>
      </x:c>
      <x:c r="F11" s="11" t="str">
        <x:v>Model</x:v>
      </x:c>
      <x:c r="G11" s="11" t="str">
        <x:v>industrial-silicon-supply-demand-model-2015-2036.xlsx</x:v>
      </x:c>
      <x:c r="H11" s="11" t="str">
        <x:v>Scenarios</x:v>
      </x:c>
      <x:c r="I11" s="11" t="str">
        <x:v>行业参考；未覆盖企业经营预测</x:v>
      </x:c>
    </x:row>
    <x:row r="12" ht="28" customHeight="1">
      <x:c r="A12" s="17" t="n">
        <x:v>2027</x:v>
      </x:c>
      <x:c r="B12" s="11" t="str">
        <x:v>Bear</x:v>
      </x:c>
      <x:c r="C12" s="11" t="str">
        <x:v>工业硅实现供应</x:v>
      </x:c>
      <x:c r="D12" s="11" t="n">
        <x:v>4392.847428571428</x:v>
      </x:c>
      <x:c r="E12" s="11" t="str">
        <x:v>kt</x:v>
      </x:c>
      <x:c r="F12" s="11" t="str">
        <x:v>Model</x:v>
      </x:c>
      <x:c r="G12" s="11" t="str">
        <x:v>industrial-silicon-supply-demand-model-2015-2036.xlsx</x:v>
      </x:c>
      <x:c r="H12" s="11" t="str">
        <x:v>Scenarios</x:v>
      </x:c>
      <x:c r="I12" s="11" t="str">
        <x:v>行业参考；未覆盖企业经营预测</x:v>
      </x:c>
    </x:row>
    <x:row r="13" ht="28" customHeight="1">
      <x:c r="A13" s="17" t="n">
        <x:v>2027</x:v>
      </x:c>
      <x:c r="B13" s="11" t="str">
        <x:v>Bear</x:v>
      </x:c>
      <x:c r="C13" s="11" t="str">
        <x:v>工业硅有效终端需求</x:v>
      </x:c>
      <x:c r="D13" s="11" t="n">
        <x:v>4404.715988571428</x:v>
      </x:c>
      <x:c r="E13" s="11" t="str">
        <x:v>kt</x:v>
      </x:c>
      <x:c r="F13" s="11" t="str">
        <x:v>Model</x:v>
      </x:c>
      <x:c r="G13" s="11" t="str">
        <x:v>industrial-silicon-supply-demand-model-2015-2036.xlsx</x:v>
      </x:c>
      <x:c r="H13" s="11" t="str">
        <x:v>Scenarios</x:v>
      </x:c>
      <x:c r="I13" s="11" t="str">
        <x:v>行业参考；未覆盖企业经营预测</x:v>
      </x:c>
    </x:row>
    <x:row r="14" ht="28" customHeight="1">
      <x:c r="A14" s="17" t="n">
        <x:v>2028</x:v>
      </x:c>
      <x:c r="B14" s="11" t="str">
        <x:v>Bear</x:v>
      </x:c>
      <x:c r="C14" s="11" t="str">
        <x:v>工业硅终端毛需求</x:v>
      </x:c>
      <x:c r="D14" s="11" t="n">
        <x:v>4422.3018</x:v>
      </x:c>
      <x:c r="E14" s="11" t="str">
        <x:v>kt</x:v>
      </x:c>
      <x:c r="F14" s="11" t="str">
        <x:v>Model</x:v>
      </x:c>
      <x:c r="G14" s="11" t="str">
        <x:v>industrial-silicon-supply-demand-model-2015-2036.xlsx</x:v>
      </x:c>
      <x:c r="H14" s="11" t="str">
        <x:v>Scenarios</x:v>
      </x:c>
      <x:c r="I14" s="11" t="str">
        <x:v>行业参考；未覆盖企业经营预测</x:v>
      </x:c>
    </x:row>
    <x:row r="15" ht="28" customHeight="1">
      <x:c r="A15" s="17" t="n">
        <x:v>2028</x:v>
      </x:c>
      <x:c r="B15" s="11" t="str">
        <x:v>Bear</x:v>
      </x:c>
      <x:c r="C15" s="11" t="str">
        <x:v>工业硅模型价格</x:v>
      </x:c>
      <x:c r="D15" s="11" t="n">
        <x:v>7803</x:v>
      </x:c>
      <x:c r="E15" s="11" t="str">
        <x:v>元/吨</x:v>
      </x:c>
      <x:c r="F15" s="11" t="str">
        <x:v>Model</x:v>
      </x:c>
      <x:c r="G15" s="11" t="str">
        <x:v>industrial-silicon-supply-demand-model-2015-2036.xlsx</x:v>
      </x:c>
      <x:c r="H15" s="11" t="str">
        <x:v>Scenarios</x:v>
      </x:c>
      <x:c r="I15" s="11" t="str">
        <x:v>行业参考；未覆盖企业经营预测</x:v>
      </x:c>
    </x:row>
    <x:row r="16" ht="28" customHeight="1">
      <x:c r="A16" s="17" t="n">
        <x:v>2028</x:v>
      </x:c>
      <x:c r="B16" s="11" t="str">
        <x:v>Bear</x:v>
      </x:c>
      <x:c r="C16" s="11" t="str">
        <x:v>工业硅实现供应</x:v>
      </x:c>
      <x:c r="D16" s="11" t="n">
        <x:v>4535.310285714286</x:v>
      </x:c>
      <x:c r="E16" s="11" t="str">
        <x:v>kt</x:v>
      </x:c>
      <x:c r="F16" s="11" t="str">
        <x:v>Model</x:v>
      </x:c>
      <x:c r="G16" s="11" t="str">
        <x:v>industrial-silicon-supply-demand-model-2015-2036.xlsx</x:v>
      </x:c>
      <x:c r="H16" s="11" t="str">
        <x:v>Scenarios</x:v>
      </x:c>
      <x:c r="I16" s="11" t="str">
        <x:v>行业参考；未覆盖企业经营预测</x:v>
      </x:c>
    </x:row>
    <x:row r="17" ht="28" customHeight="1">
      <x:c r="A17" s="17" t="n">
        <x:v>2028</x:v>
      </x:c>
      <x:c r="B17" s="11" t="str">
        <x:v>Bear</x:v>
      </x:c>
      <x:c r="C17" s="11" t="str">
        <x:v>工业硅有效终端需求</x:v>
      </x:c>
      <x:c r="D17" s="11" t="n">
        <x:v>4458.791854285713</x:v>
      </x:c>
      <x:c r="E17" s="11" t="str">
        <x:v>kt</x:v>
      </x:c>
      <x:c r="F17" s="11" t="str">
        <x:v>Model</x:v>
      </x:c>
      <x:c r="G17" s="11" t="str">
        <x:v>industrial-silicon-supply-demand-model-2015-2036.xlsx</x:v>
      </x:c>
      <x:c r="H17" s="11" t="str">
        <x:v>Scenarios</x:v>
      </x:c>
      <x:c r="I17" s="11" t="str">
        <x:v>行业参考；未覆盖企业经营预测</x:v>
      </x:c>
    </x:row>
    <x:row r="18" ht="28" customHeight="1">
      <x:c r="A18" s="17" t="n">
        <x:v>2029</x:v>
      </x:c>
      <x:c r="B18" s="11" t="str">
        <x:v>Bear</x:v>
      </x:c>
      <x:c r="C18" s="11" t="str">
        <x:v>工业硅终端毛需求</x:v>
      </x:c>
      <x:c r="D18" s="11" t="n">
        <x:v>4482.8081999999995</x:v>
      </x:c>
      <x:c r="E18" s="11" t="str">
        <x:v>kt</x:v>
      </x:c>
      <x:c r="F18" s="11" t="str">
        <x:v>Model</x:v>
      </x:c>
      <x:c r="G18" s="11" t="str">
        <x:v>industrial-silicon-supply-demand-model-2015-2036.xlsx</x:v>
      </x:c>
      <x:c r="H18" s="11" t="str">
        <x:v>Scenarios</x:v>
      </x:c>
      <x:c r="I18" s="11" t="str">
        <x:v>行业参考；未覆盖企业经营预测</x:v>
      </x:c>
    </x:row>
    <x:row r="19" ht="28" customHeight="1">
      <x:c r="A19" s="17" t="n">
        <x:v>2029</x:v>
      </x:c>
      <x:c r="B19" s="11" t="str">
        <x:v>Bear</x:v>
      </x:c>
      <x:c r="C19" s="11" t="str">
        <x:v>工业硅模型价格</x:v>
      </x:c>
      <x:c r="D19" s="11" t="n">
        <x:v>7959.060000000001</x:v>
      </x:c>
      <x:c r="E19" s="11" t="str">
        <x:v>元/吨</x:v>
      </x:c>
      <x:c r="F19" s="11" t="str">
        <x:v>Model</x:v>
      </x:c>
      <x:c r="G19" s="11" t="str">
        <x:v>industrial-silicon-supply-demand-model-2015-2036.xlsx</x:v>
      </x:c>
      <x:c r="H19" s="11" t="str">
        <x:v>Scenarios</x:v>
      </x:c>
      <x:c r="I19" s="11" t="str">
        <x:v>行业参考；未覆盖企业经营预测</x:v>
      </x:c>
    </x:row>
    <x:row r="20" ht="28" customHeight="1">
      <x:c r="A20" s="17" t="n">
        <x:v>2029</x:v>
      </x:c>
      <x:c r="B20" s="11" t="str">
        <x:v>Bear</x:v>
      </x:c>
      <x:c r="C20" s="11" t="str">
        <x:v>工业硅实现供应</x:v>
      </x:c>
      <x:c r="D20" s="11" t="n">
        <x:v>4780.254285714285</x:v>
      </x:c>
      <x:c r="E20" s="11" t="str">
        <x:v>kt</x:v>
      </x:c>
      <x:c r="F20" s="11" t="str">
        <x:v>Model</x:v>
      </x:c>
      <x:c r="G20" s="11" t="str">
        <x:v>industrial-silicon-supply-demand-model-2015-2036.xlsx</x:v>
      </x:c>
      <x:c r="H20" s="11" t="str">
        <x:v>Scenarios</x:v>
      </x:c>
      <x:c r="I20" s="11" t="str">
        <x:v>行业参考；未覆盖企业经营预测</x:v>
      </x:c>
    </x:row>
    <x:row r="21" ht="28" customHeight="1">
      <x:c r="A21" s="17" t="n">
        <x:v>2029</x:v>
      </x:c>
      <x:c r="B21" s="11" t="str">
        <x:v>Bear</x:v>
      </x:c>
      <x:c r="C21" s="11" t="str">
        <x:v>工业硅有效终端需求</x:v>
      </x:c>
      <x:c r="D21" s="11" t="n">
        <x:v>4520.035145714285</x:v>
      </x:c>
      <x:c r="E21" s="11" t="str">
        <x:v>kt</x:v>
      </x:c>
      <x:c r="F21" s="11" t="str">
        <x:v>Model</x:v>
      </x:c>
      <x:c r="G21" s="11" t="str">
        <x:v>industrial-silicon-supply-demand-model-2015-2036.xlsx</x:v>
      </x:c>
      <x:c r="H21" s="11" t="str">
        <x:v>Scenarios</x:v>
      </x:c>
      <x:c r="I21" s="11" t="str">
        <x:v>行业参考；未覆盖企业经营预测</x:v>
      </x:c>
    </x:row>
    <x:row r="22" ht="28" customHeight="1">
      <x:c r="A22" s="17" t="n">
        <x:v>2030</x:v>
      </x:c>
      <x:c r="B22" s="11" t="str">
        <x:v>Bear</x:v>
      </x:c>
      <x:c r="C22" s="11" t="str">
        <x:v>工业硅终端毛需求</x:v>
      </x:c>
      <x:c r="D22" s="11" t="n">
        <x:v>4581.2484</x:v>
      </x:c>
      <x:c r="E22" s="11" t="str">
        <x:v>kt</x:v>
      </x:c>
      <x:c r="F22" s="11" t="str">
        <x:v>Model</x:v>
      </x:c>
      <x:c r="G22" s="11" t="str">
        <x:v>industrial-silicon-supply-demand-model-2015-2036.xlsx</x:v>
      </x:c>
      <x:c r="H22" s="11" t="str">
        <x:v>Scenarios</x:v>
      </x:c>
      <x:c r="I22" s="11" t="str">
        <x:v>行业参考；未覆盖企业经营预测</x:v>
      </x:c>
    </x:row>
    <x:row r="23" ht="28" customHeight="1">
      <x:c r="A23" s="17" t="n">
        <x:v>2030</x:v>
      </x:c>
      <x:c r="B23" s="11" t="str">
        <x:v>Bear</x:v>
      </x:c>
      <x:c r="C23" s="11" t="str">
        <x:v>工业硅模型价格</x:v>
      </x:c>
      <x:c r="D23" s="11" t="n">
        <x:v>8118.2411999999995</x:v>
      </x:c>
      <x:c r="E23" s="11" t="str">
        <x:v>元/吨</x:v>
      </x:c>
      <x:c r="F23" s="11" t="str">
        <x:v>Model</x:v>
      </x:c>
      <x:c r="G23" s="11" t="str">
        <x:v>industrial-silicon-supply-demand-model-2015-2036.xlsx</x:v>
      </x:c>
      <x:c r="H23" s="11" t="str">
        <x:v>Scenarios</x:v>
      </x:c>
      <x:c r="I23" s="11" t="str">
        <x:v>行业参考；未覆盖企业经营预测</x:v>
      </x:c>
    </x:row>
    <x:row r="24" ht="28" customHeight="1">
      <x:c r="A24" s="17" t="n">
        <x:v>2030</x:v>
      </x:c>
      <x:c r="B24" s="11" t="str">
        <x:v>Bear</x:v>
      </x:c>
      <x:c r="C24" s="11" t="str">
        <x:v>工业硅实现供应</x:v>
      </x:c>
      <x:c r="D24" s="11" t="n">
        <x:v>5071.441142857142</x:v>
      </x:c>
      <x:c r="E24" s="11" t="str">
        <x:v>kt</x:v>
      </x:c>
      <x:c r="F24" s="11" t="str">
        <x:v>Model</x:v>
      </x:c>
      <x:c r="G24" s="11" t="str">
        <x:v>industrial-silicon-supply-demand-model-2015-2036.xlsx</x:v>
      </x:c>
      <x:c r="H24" s="11" t="str">
        <x:v>Scenarios</x:v>
      </x:c>
      <x:c r="I24" s="11" t="str">
        <x:v>行业参考；未覆盖企业经营预测</x:v>
      </x:c>
    </x:row>
    <x:row r="25" ht="28" customHeight="1">
      <x:c r="A25" s="17" t="n">
        <x:v>2030</x:v>
      </x:c>
      <x:c r="B25" s="11" t="str">
        <x:v>Bear</x:v>
      </x:c>
      <x:c r="C25" s="11" t="str">
        <x:v>工业硅有效终端需求</x:v>
      </x:c>
      <x:c r="D25" s="11" t="n">
        <x:v>4619.31532</x:v>
      </x:c>
      <x:c r="E25" s="11" t="str">
        <x:v>kt</x:v>
      </x:c>
      <x:c r="F25" s="11" t="str">
        <x:v>Model</x:v>
      </x:c>
      <x:c r="G25" s="11" t="str">
        <x:v>industrial-silicon-supply-demand-model-2015-2036.xlsx</x:v>
      </x:c>
      <x:c r="H25" s="11" t="str">
        <x:v>Scenarios</x:v>
      </x:c>
      <x:c r="I25" s="11" t="str">
        <x:v>行业参考；未覆盖企业经营预测</x:v>
      </x:c>
    </x:row>
    <x:row r="26" ht="28" customHeight="1">
      <x:c r="A26" s="17" t="n">
        <x:v>2031</x:v>
      </x:c>
      <x:c r="B26" s="11" t="str">
        <x:v>Bear</x:v>
      </x:c>
      <x:c r="C26" s="11" t="str">
        <x:v>工业硅终端毛需求</x:v>
      </x:c>
      <x:c r="D26" s="11" t="n">
        <x:v>4633.8906</x:v>
      </x:c>
      <x:c r="E26" s="11" t="str">
        <x:v>kt</x:v>
      </x:c>
      <x:c r="F26" s="11" t="str">
        <x:v>Model</x:v>
      </x:c>
      <x:c r="G26" s="11" t="str">
        <x:v>industrial-silicon-supply-demand-model-2015-2036.xlsx</x:v>
      </x:c>
      <x:c r="H26" s="11" t="str">
        <x:v>Scenarios</x:v>
      </x:c>
      <x:c r="I26" s="11" t="str">
        <x:v>行业参考；未覆盖企业经营预测</x:v>
      </x:c>
    </x:row>
    <x:row r="27" ht="28" customHeight="1">
      <x:c r="A27" s="17" t="n">
        <x:v>2031</x:v>
      </x:c>
      <x:c r="B27" s="11" t="str">
        <x:v>Bear</x:v>
      </x:c>
      <x:c r="C27" s="11" t="str">
        <x:v>工业硅模型价格</x:v>
      </x:c>
      <x:c r="D27" s="11" t="n">
        <x:v>8280.606024</x:v>
      </x:c>
      <x:c r="E27" s="11" t="str">
        <x:v>元/吨</x:v>
      </x:c>
      <x:c r="F27" s="11" t="str">
        <x:v>Model</x:v>
      </x:c>
      <x:c r="G27" s="11" t="str">
        <x:v>industrial-silicon-supply-demand-model-2015-2036.xlsx</x:v>
      </x:c>
      <x:c r="H27" s="11" t="str">
        <x:v>Scenarios</x:v>
      </x:c>
      <x:c r="I27" s="11" t="str">
        <x:v>行业参考；未覆盖企业经营预测</x:v>
      </x:c>
    </x:row>
    <x:row r="28" ht="28" customHeight="1">
      <x:c r="A28" s="17" t="n">
        <x:v>2031</x:v>
      </x:c>
      <x:c r="B28" s="11" t="str">
        <x:v>Bear</x:v>
      </x:c>
      <x:c r="C28" s="11" t="str">
        <x:v>工业硅实现供应</x:v>
      </x:c>
      <x:c r="D28" s="11" t="n">
        <x:v>5326.380571428571</x:v>
      </x:c>
      <x:c r="E28" s="11" t="str">
        <x:v>kt</x:v>
      </x:c>
      <x:c r="F28" s="11" t="str">
        <x:v>Model</x:v>
      </x:c>
      <x:c r="G28" s="11" t="str">
        <x:v>industrial-silicon-supply-demand-model-2015-2036.xlsx</x:v>
      </x:c>
      <x:c r="H28" s="11" t="str">
        <x:v>Scenarios</x:v>
      </x:c>
      <x:c r="I28" s="11" t="str">
        <x:v>行业参考；未覆盖企业经营预测</x:v>
      </x:c>
    </x:row>
    <x:row r="29" ht="28" customHeight="1">
      <x:c r="A29" s="17" t="n">
        <x:v>2031</x:v>
      </x:c>
      <x:c r="B29" s="11" t="str">
        <x:v>Bear</x:v>
      </x:c>
      <x:c r="C29" s="11" t="str">
        <x:v>工业硅有效终端需求</x:v>
      </x:c>
      <x:c r="D29" s="11" t="n">
        <x:v>4672.523522857143</x:v>
      </x:c>
      <x:c r="E29" s="11" t="str">
        <x:v>kt</x:v>
      </x:c>
      <x:c r="F29" s="11" t="str">
        <x:v>Model</x:v>
      </x:c>
      <x:c r="G29" s="11" t="str">
        <x:v>industrial-silicon-supply-demand-model-2015-2036.xlsx</x:v>
      </x:c>
      <x:c r="H29" s="11" t="str">
        <x:v>Scenarios</x:v>
      </x:c>
      <x:c r="I29" s="11" t="str">
        <x:v>行业参考；未覆盖企业经营预测</x:v>
      </x:c>
    </x:row>
    <x:row r="30" ht="28" customHeight="1">
      <x:c r="A30" s="17" t="n">
        <x:v>2032</x:v>
      </x:c>
      <x:c r="B30" s="11" t="str">
        <x:v>Bear</x:v>
      </x:c>
      <x:c r="C30" s="11" t="str">
        <x:v>工业硅终端毛需求</x:v>
      </x:c>
      <x:c r="D30" s="11" t="n">
        <x:v>4740.96</x:v>
      </x:c>
      <x:c r="E30" s="11" t="str">
        <x:v>kt</x:v>
      </x:c>
      <x:c r="F30" s="11" t="str">
        <x:v>Model</x:v>
      </x:c>
      <x:c r="G30" s="11" t="str">
        <x:v>industrial-silicon-supply-demand-model-2015-2036.xlsx</x:v>
      </x:c>
      <x:c r="H30" s="11" t="str">
        <x:v>Scenarios</x:v>
      </x:c>
      <x:c r="I30" s="11" t="str">
        <x:v>行业参考；未覆盖企业经营预测</x:v>
      </x:c>
    </x:row>
    <x:row r="31" ht="28" customHeight="1">
      <x:c r="A31" s="17" t="n">
        <x:v>2032</x:v>
      </x:c>
      <x:c r="B31" s="11" t="str">
        <x:v>Bear</x:v>
      </x:c>
      <x:c r="C31" s="11" t="str">
        <x:v>工业硅模型价格</x:v>
      </x:c>
      <x:c r="D31" s="11" t="n">
        <x:v>8446.21814448</x:v>
      </x:c>
      <x:c r="E31" s="11" t="str">
        <x:v>元/吨</x:v>
      </x:c>
      <x:c r="F31" s="11" t="str">
        <x:v>Model</x:v>
      </x:c>
      <x:c r="G31" s="11" t="str">
        <x:v>industrial-silicon-supply-demand-model-2015-2036.xlsx</x:v>
      </x:c>
      <x:c r="H31" s="11" t="str">
        <x:v>Scenarios</x:v>
      </x:c>
      <x:c r="I31" s="11" t="str">
        <x:v>行业参考；未覆盖企业经营预测</x:v>
      </x:c>
    </x:row>
    <x:row r="32" ht="28" customHeight="1">
      <x:c r="A32" s="17" t="n">
        <x:v>2032</x:v>
      </x:c>
      <x:c r="B32" s="11" t="str">
        <x:v>Bear</x:v>
      </x:c>
      <x:c r="C32" s="11" t="str">
        <x:v>工业硅实现供应</x:v>
      </x:c>
      <x:c r="D32" s="11" t="n">
        <x:v>5571.324571428571</x:v>
      </x:c>
      <x:c r="E32" s="11" t="str">
        <x:v>kt</x:v>
      </x:c>
      <x:c r="F32" s="11" t="str">
        <x:v>Model</x:v>
      </x:c>
      <x:c r="G32" s="11" t="str">
        <x:v>industrial-silicon-supply-demand-model-2015-2036.xlsx</x:v>
      </x:c>
      <x:c r="H32" s="11" t="str">
        <x:v>Scenarios</x:v>
      </x:c>
      <x:c r="I32" s="11" t="str">
        <x:v>行业参考；未覆盖企业经营预测</x:v>
      </x:c>
    </x:row>
    <x:row r="33" ht="28" customHeight="1">
      <x:c r="A33" s="17" t="n">
        <x:v>2032</x:v>
      </x:c>
      <x:c r="B33" s="11" t="str">
        <x:v>Bear</x:v>
      </x:c>
      <x:c r="C33" s="11" t="str">
        <x:v>工业硅有效终端需求</x:v>
      </x:c>
      <x:c r="D33" s="11" t="n">
        <x:v>4780.318571428572</x:v>
      </x:c>
      <x:c r="E33" s="11" t="str">
        <x:v>kt</x:v>
      </x:c>
      <x:c r="F33" s="11" t="str">
        <x:v>Model</x:v>
      </x:c>
      <x:c r="G33" s="11" t="str">
        <x:v>industrial-silicon-supply-demand-model-2015-2036.xlsx</x:v>
      </x:c>
      <x:c r="H33" s="11" t="str">
        <x:v>Scenarios</x:v>
      </x:c>
      <x:c r="I33" s="11" t="str">
        <x:v>行业参考；未覆盖企业经营预测</x:v>
      </x:c>
    </x:row>
    <x:row r="34" ht="28" customHeight="1">
      <x:c r="A34" s="17" t="n">
        <x:v>2033</x:v>
      </x:c>
      <x:c r="B34" s="11" t="str">
        <x:v>Bear</x:v>
      </x:c>
      <x:c r="C34" s="11" t="str">
        <x:v>工业硅终端毛需求</x:v>
      </x:c>
      <x:c r="D34" s="11" t="n">
        <x:v>4835.31</x:v>
      </x:c>
      <x:c r="E34" s="11" t="str">
        <x:v>kt</x:v>
      </x:c>
      <x:c r="F34" s="11" t="str">
        <x:v>Model</x:v>
      </x:c>
      <x:c r="G34" s="11" t="str">
        <x:v>industrial-silicon-supply-demand-model-2015-2036.xlsx</x:v>
      </x:c>
      <x:c r="H34" s="11" t="str">
        <x:v>Scenarios</x:v>
      </x:c>
      <x:c r="I34" s="11" t="str">
        <x:v>行业参考；未覆盖企业经营预测</x:v>
      </x:c>
    </x:row>
    <x:row r="35" ht="28" customHeight="1">
      <x:c r="A35" s="17" t="n">
        <x:v>2033</x:v>
      </x:c>
      <x:c r="B35" s="11" t="str">
        <x:v>Bear</x:v>
      </x:c>
      <x:c r="C35" s="11" t="str">
        <x:v>工业硅模型价格</x:v>
      </x:c>
      <x:c r="D35" s="11" t="n">
        <x:v>8615.142507369601</x:v>
      </x:c>
      <x:c r="E35" s="11" t="str">
        <x:v>元/吨</x:v>
      </x:c>
      <x:c r="F35" s="11" t="str">
        <x:v>Model</x:v>
      </x:c>
      <x:c r="G35" s="11" t="str">
        <x:v>industrial-silicon-supply-demand-model-2015-2036.xlsx</x:v>
      </x:c>
      <x:c r="H35" s="11" t="str">
        <x:v>Scenarios</x:v>
      </x:c>
      <x:c r="I35" s="11" t="str">
        <x:v>行业参考；未覆盖企业经营预测</x:v>
      </x:c>
    </x:row>
    <x:row r="36" ht="28" customHeight="1">
      <x:c r="A36" s="17" t="n">
        <x:v>2033</x:v>
      </x:c>
      <x:c r="B36" s="11" t="str">
        <x:v>Bear</x:v>
      </x:c>
      <x:c r="C36" s="11" t="str">
        <x:v>工业硅实现供应</x:v>
      </x:c>
      <x:c r="D36" s="11" t="n">
        <x:v>5816.268571428571</x:v>
      </x:c>
      <x:c r="E36" s="11" t="str">
        <x:v>kt</x:v>
      </x:c>
      <x:c r="F36" s="11" t="str">
        <x:v>Model</x:v>
      </x:c>
      <x:c r="G36" s="11" t="str">
        <x:v>industrial-silicon-supply-demand-model-2015-2036.xlsx</x:v>
      </x:c>
      <x:c r="H36" s="11" t="str">
        <x:v>Scenarios</x:v>
      </x:c>
      <x:c r="I36" s="11" t="str">
        <x:v>行业参考；未覆盖企业经营预测</x:v>
      </x:c>
    </x:row>
    <x:row r="37" ht="28" customHeight="1">
      <x:c r="A37" s="17" t="n">
        <x:v>2033</x:v>
      </x:c>
      <x:c r="B37" s="11" t="str">
        <x:v>Bear</x:v>
      </x:c>
      <x:c r="C37" s="11" t="str">
        <x:v>工业硅有效终端需求</x:v>
      </x:c>
      <x:c r="D37" s="11" t="n">
        <x:v>4875.375857142857</x:v>
      </x:c>
      <x:c r="E37" s="11" t="str">
        <x:v>kt</x:v>
      </x:c>
      <x:c r="F37" s="11" t="str">
        <x:v>Model</x:v>
      </x:c>
      <x:c r="G37" s="11" t="str">
        <x:v>industrial-silicon-supply-demand-model-2015-2036.xlsx</x:v>
      </x:c>
      <x:c r="H37" s="11" t="str">
        <x:v>Scenarios</x:v>
      </x:c>
      <x:c r="I37" s="11" t="str">
        <x:v>行业参考；未覆盖企业经营预测</x:v>
      </x:c>
    </x:row>
    <x:row r="38" ht="28" customHeight="1">
      <x:c r="A38" s="17" t="n">
        <x:v>2034</x:v>
      </x:c>
      <x:c r="B38" s="11" t="str">
        <x:v>Bear</x:v>
      </x:c>
      <x:c r="C38" s="11" t="str">
        <x:v>工业硅终端毛需求</x:v>
      </x:c>
      <x:c r="D38" s="11" t="n">
        <x:v>4922.367</x:v>
      </x:c>
      <x:c r="E38" s="11" t="str">
        <x:v>kt</x:v>
      </x:c>
      <x:c r="F38" s="11" t="str">
        <x:v>Model</x:v>
      </x:c>
      <x:c r="G38" s="11" t="str">
        <x:v>industrial-silicon-supply-demand-model-2015-2036.xlsx</x:v>
      </x:c>
      <x:c r="H38" s="11" t="str">
        <x:v>Scenarios</x:v>
      </x:c>
      <x:c r="I38" s="11" t="str">
        <x:v>行业参考；未覆盖企业经营预测</x:v>
      </x:c>
    </x:row>
    <x:row r="39" ht="28" customHeight="1">
      <x:c r="A39" s="17" t="n">
        <x:v>2034</x:v>
      </x:c>
      <x:c r="B39" s="11" t="str">
        <x:v>Bear</x:v>
      </x:c>
      <x:c r="C39" s="11" t="str">
        <x:v>工业硅模型价格</x:v>
      </x:c>
      <x:c r="D39" s="11" t="n">
        <x:v>8787.445357516994</x:v>
      </x:c>
      <x:c r="E39" s="11" t="str">
        <x:v>元/吨</x:v>
      </x:c>
      <x:c r="F39" s="11" t="str">
        <x:v>Model</x:v>
      </x:c>
      <x:c r="G39" s="11" t="str">
        <x:v>industrial-silicon-supply-demand-model-2015-2036.xlsx</x:v>
      </x:c>
      <x:c r="H39" s="11" t="str">
        <x:v>Scenarios</x:v>
      </x:c>
      <x:c r="I39" s="11" t="str">
        <x:v>行业参考；未覆盖企业经营预测</x:v>
      </x:c>
    </x:row>
    <x:row r="40" ht="28" customHeight="1">
      <x:c r="A40" s="17" t="n">
        <x:v>2034</x:v>
      </x:c>
      <x:c r="B40" s="11" t="str">
        <x:v>Bear</x:v>
      </x:c>
      <x:c r="C40" s="11" t="str">
        <x:v>工业硅实现供应</x:v>
      </x:c>
      <x:c r="D40" s="11" t="n">
        <x:v>6061.212571428572</x:v>
      </x:c>
      <x:c r="E40" s="11" t="str">
        <x:v>kt</x:v>
      </x:c>
      <x:c r="F40" s="11" t="str">
        <x:v>Model</x:v>
      </x:c>
      <x:c r="G40" s="11" t="str">
        <x:v>industrial-silicon-supply-demand-model-2015-2036.xlsx</x:v>
      </x:c>
      <x:c r="H40" s="11" t="str">
        <x:v>Scenarios</x:v>
      </x:c>
      <x:c r="I40" s="11" t="str">
        <x:v>行业参考；未覆盖企业经营预测</x:v>
      </x:c>
    </x:row>
    <x:row r="41" ht="28" customHeight="1">
      <x:c r="A41" s="17" t="n">
        <x:v>2034</x:v>
      </x:c>
      <x:c r="B41" s="11" t="str">
        <x:v>Bear</x:v>
      </x:c>
      <x:c r="C41" s="11" t="str">
        <x:v>工业硅有效终端需求</x:v>
      </x:c>
      <x:c r="D41" s="11" t="n">
        <x:v>4963.0992428571435</x:v>
      </x:c>
      <x:c r="E41" s="11" t="str">
        <x:v>kt</x:v>
      </x:c>
      <x:c r="F41" s="11" t="str">
        <x:v>Model</x:v>
      </x:c>
      <x:c r="G41" s="11" t="str">
        <x:v>industrial-silicon-supply-demand-model-2015-2036.xlsx</x:v>
      </x:c>
      <x:c r="H41" s="11" t="str">
        <x:v>Scenarios</x:v>
      </x:c>
      <x:c r="I41" s="11" t="str">
        <x:v>行业参考；未覆盖企业经营预测</x:v>
      </x:c>
    </x:row>
    <x:row r="42" ht="28" customHeight="1">
      <x:c r="A42" s="17" t="n">
        <x:v>2035</x:v>
      </x:c>
      <x:c r="B42" s="11" t="str">
        <x:v>Bear</x:v>
      </x:c>
      <x:c r="C42" s="11" t="str">
        <x:v>工业硅终端毛需求</x:v>
      </x:c>
      <x:c r="D42" s="11" t="n">
        <x:v>5005.7418</x:v>
      </x:c>
      <x:c r="E42" s="11" t="str">
        <x:v>kt</x:v>
      </x:c>
      <x:c r="F42" s="11" t="str">
        <x:v>Model</x:v>
      </x:c>
      <x:c r="G42" s="11" t="str">
        <x:v>industrial-silicon-supply-demand-model-2015-2036.xlsx</x:v>
      </x:c>
      <x:c r="H42" s="11" t="str">
        <x:v>Scenarios</x:v>
      </x:c>
      <x:c r="I42" s="11" t="str">
        <x:v>行业参考；未覆盖企业经营预测</x:v>
      </x:c>
    </x:row>
    <x:row r="43" ht="28" customHeight="1">
      <x:c r="A43" s="17" t="n">
        <x:v>2035</x:v>
      </x:c>
      <x:c r="B43" s="11" t="str">
        <x:v>Bear</x:v>
      </x:c>
      <x:c r="C43" s="11" t="str">
        <x:v>工业硅模型价格</x:v>
      </x:c>
      <x:c r="D43" s="11" t="n">
        <x:v>8963.194264667332</x:v>
      </x:c>
      <x:c r="E43" s="11" t="str">
        <x:v>元/吨</x:v>
      </x:c>
      <x:c r="F43" s="11" t="str">
        <x:v>Model</x:v>
      </x:c>
      <x:c r="G43" s="11" t="str">
        <x:v>industrial-silicon-supply-demand-model-2015-2036.xlsx</x:v>
      </x:c>
      <x:c r="H43" s="11" t="str">
        <x:v>Scenarios</x:v>
      </x:c>
      <x:c r="I43" s="11" t="str">
        <x:v>行业参考；未覆盖企业经营预测</x:v>
      </x:c>
    </x:row>
    <x:row r="44" ht="28" customHeight="1">
      <x:c r="A44" s="17" t="n">
        <x:v>2035</x:v>
      </x:c>
      <x:c r="B44" s="11" t="str">
        <x:v>Bear</x:v>
      </x:c>
      <x:c r="C44" s="11" t="str">
        <x:v>工业硅实现供应</x:v>
      </x:c>
      <x:c r="D44" s="11" t="n">
        <x:v>6306.156571428571</x:v>
      </x:c>
      <x:c r="E44" s="11" t="str">
        <x:v>kt</x:v>
      </x:c>
      <x:c r="F44" s="11" t="str">
        <x:v>Model</x:v>
      </x:c>
      <x:c r="G44" s="11" t="str">
        <x:v>industrial-silicon-supply-demand-model-2015-2036.xlsx</x:v>
      </x:c>
      <x:c r="H44" s="11" t="str">
        <x:v>Scenarios</x:v>
      </x:c>
      <x:c r="I44" s="11" t="str">
        <x:v>行业参考；未覆盖企业经营预测</x:v>
      </x:c>
    </x:row>
    <x:row r="45" ht="28" customHeight="1">
      <x:c r="A45" s="17" t="n">
        <x:v>2035</x:v>
      </x:c>
      <x:c r="B45" s="11" t="str">
        <x:v>Bear</x:v>
      </x:c>
      <x:c r="C45" s="11" t="str">
        <x:v>工业硅有效终端需求</x:v>
      </x:c>
      <x:c r="D45" s="11" t="n">
        <x:v>5047.115282857143</x:v>
      </x:c>
      <x:c r="E45" s="11" t="str">
        <x:v>kt</x:v>
      </x:c>
      <x:c r="F45" s="11" t="str">
        <x:v>Model</x:v>
      </x:c>
      <x:c r="G45" s="11" t="str">
        <x:v>industrial-silicon-supply-demand-model-2015-2036.xlsx</x:v>
      </x:c>
      <x:c r="H45" s="11" t="str">
        <x:v>Scenarios</x:v>
      </x:c>
      <x:c r="I45" s="11" t="str">
        <x:v>行业参考；未覆盖企业经营预测</x:v>
      </x:c>
    </x:row>
    <x:row r="46" ht="28" customHeight="1">
      <x:c r="A46" s="17" t="n">
        <x:v>2036</x:v>
      </x:c>
      <x:c r="B46" s="11" t="str">
        <x:v>Bear</x:v>
      </x:c>
      <x:c r="C46" s="11" t="str">
        <x:v>工业硅终端毛需求</x:v>
      </x:c>
      <x:c r="D46" s="11" t="n">
        <x:v>5095.124400000001</x:v>
      </x:c>
      <x:c r="E46" s="11" t="str">
        <x:v>kt</x:v>
      </x:c>
      <x:c r="F46" s="11" t="str">
        <x:v>Model</x:v>
      </x:c>
      <x:c r="G46" s="11" t="str">
        <x:v>industrial-silicon-supply-demand-model-2015-2036.xlsx</x:v>
      </x:c>
      <x:c r="H46" s="11" t="str">
        <x:v>Scenarios</x:v>
      </x:c>
      <x:c r="I46" s="11" t="str">
        <x:v>行业参考；未覆盖企业经营预测</x:v>
      </x:c>
    </x:row>
    <x:row r="47" ht="28" customHeight="1">
      <x:c r="A47" s="17" t="n">
        <x:v>2036</x:v>
      </x:c>
      <x:c r="B47" s="11" t="str">
        <x:v>Bear</x:v>
      </x:c>
      <x:c r="C47" s="11" t="str">
        <x:v>工业硅模型价格</x:v>
      </x:c>
      <x:c r="D47" s="11" t="n">
        <x:v>9142.45814996068</x:v>
      </x:c>
      <x:c r="E47" s="11" t="str">
        <x:v>元/吨</x:v>
      </x:c>
      <x:c r="F47" s="11" t="str">
        <x:v>Model</x:v>
      </x:c>
      <x:c r="G47" s="11" t="str">
        <x:v>industrial-silicon-supply-demand-model-2015-2036.xlsx</x:v>
      </x:c>
      <x:c r="H47" s="11" t="str">
        <x:v>Scenarios</x:v>
      </x:c>
      <x:c r="I47" s="11" t="str">
        <x:v>行业参考；未覆盖企业经营预测</x:v>
      </x:c>
    </x:row>
    <x:row r="48" ht="28" customHeight="1">
      <x:c r="A48" s="17" t="n">
        <x:v>2036</x:v>
      </x:c>
      <x:c r="B48" s="11" t="str">
        <x:v>Bear</x:v>
      </x:c>
      <x:c r="C48" s="11" t="str">
        <x:v>工业硅实现供应</x:v>
      </x:c>
      <x:c r="D48" s="11" t="n">
        <x:v>6504.857714285713</x:v>
      </x:c>
      <x:c r="E48" s="11" t="str">
        <x:v>kt</x:v>
      </x:c>
      <x:c r="F48" s="11" t="str">
        <x:v>Model</x:v>
      </x:c>
      <x:c r="G48" s="11" t="str">
        <x:v>industrial-silicon-supply-demand-model-2015-2036.xlsx</x:v>
      </x:c>
      <x:c r="H48" s="11" t="str">
        <x:v>Scenarios</x:v>
      </x:c>
      <x:c r="I48" s="11" t="str">
        <x:v>行业参考；未覆盖企业经营预测</x:v>
      </x:c>
    </x:row>
    <x:row r="49" ht="28" customHeight="1">
      <x:c r="A49" s="17" t="n">
        <x:v>2036</x:v>
      </x:c>
      <x:c r="B49" s="11" t="str">
        <x:v>Bear</x:v>
      </x:c>
      <x:c r="C49" s="11" t="str">
        <x:v>工业硅有效终端需求</x:v>
      </x:c>
      <x:c r="D49" s="11" t="n">
        <x:v>5137.14212</x:v>
      </x:c>
      <x:c r="E49" s="11" t="str">
        <x:v>kt</x:v>
      </x:c>
      <x:c r="F49" s="11" t="str">
        <x:v>Model</x:v>
      </x:c>
      <x:c r="G49" s="11" t="str">
        <x:v>industrial-silicon-supply-demand-model-2015-2036.xlsx</x:v>
      </x:c>
      <x:c r="H49" s="11" t="str">
        <x:v>Scenarios</x:v>
      </x:c>
      <x:c r="I49" s="11" t="str">
        <x:v>行业参考；未覆盖企业经营预测</x:v>
      </x:c>
    </x:row>
    <x:row r="50" ht="28" customHeight="1">
      <x:c r="A50" s="17" t="n">
        <x:v>2026</x:v>
      </x:c>
      <x:c r="B50" s="11" t="str">
        <x:v>Base</x:v>
      </x:c>
      <x:c r="C50" s="11" t="str">
        <x:v>工业硅终端毛需求</x:v>
      </x:c>
      <x:c r="D50" s="11" t="n">
        <x:v>4808.4839999999995</x:v>
      </x:c>
      <x:c r="E50" s="11" t="str">
        <x:v>kt</x:v>
      </x:c>
      <x:c r="F50" s="11" t="str">
        <x:v>Model</x:v>
      </x:c>
      <x:c r="G50" s="11" t="str">
        <x:v>industrial-silicon-supply-demand-model-2015-2036.xlsx</x:v>
      </x:c>
      <x:c r="H50" s="11" t="str">
        <x:v>Scenarios</x:v>
      </x:c>
      <x:c r="I50" s="11" t="str">
        <x:v>行业参考；未覆盖企业经营预测</x:v>
      </x:c>
    </x:row>
    <x:row r="51" ht="28" customHeight="1">
      <x:c r="A51" s="17" t="n">
        <x:v>2026</x:v>
      </x:c>
      <x:c r="B51" s="11" t="str">
        <x:v>Base</x:v>
      </x:c>
      <x:c r="C51" s="11" t="str">
        <x:v>工业硅模型价格</x:v>
      </x:c>
      <x:c r="D51" s="11" t="n">
        <x:v>8769.17233734403</x:v>
      </x:c>
      <x:c r="E51" s="11" t="str">
        <x:v>元/吨</x:v>
      </x:c>
      <x:c r="F51" s="11" t="str">
        <x:v>Model</x:v>
      </x:c>
      <x:c r="G51" s="11" t="str">
        <x:v>industrial-silicon-supply-demand-model-2015-2036.xlsx</x:v>
      </x:c>
      <x:c r="H51" s="11" t="str">
        <x:v>Scenarios</x:v>
      </x:c>
      <x:c r="I51" s="11" t="str">
        <x:v>行业参考；未覆盖企业经营预测</x:v>
      </x:c>
    </x:row>
    <x:row r="52" ht="28" customHeight="1">
      <x:c r="A52" s="17" t="n">
        <x:v>2026</x:v>
      </x:c>
      <x:c r="B52" s="11" t="str">
        <x:v>Base</x:v>
      </x:c>
      <x:c r="C52" s="11" t="str">
        <x:v>工业硅实现供应</x:v>
      </x:c>
      <x:c r="D52" s="11" t="n">
        <x:v>4808.137119961931</x:v>
      </x:c>
      <x:c r="E52" s="11" t="str">
        <x:v>kt</x:v>
      </x:c>
      <x:c r="F52" s="11" t="str">
        <x:v>Model</x:v>
      </x:c>
      <x:c r="G52" s="11" t="str">
        <x:v>industrial-silicon-supply-demand-model-2015-2036.xlsx</x:v>
      </x:c>
      <x:c r="H52" s="11" t="str">
        <x:v>Scenarios</x:v>
      </x:c>
      <x:c r="I52" s="11" t="str">
        <x:v>行业参考；未覆盖企业经营预测</x:v>
      </x:c>
    </x:row>
    <x:row r="53" ht="28" customHeight="1">
      <x:c r="A53" s="17" t="n">
        <x:v>2026</x:v>
      </x:c>
      <x:c r="B53" s="11" t="str">
        <x:v>Base</x:v>
      </x:c>
      <x:c r="C53" s="11" t="str">
        <x:v>工业硅有效终端需求</x:v>
      </x:c>
      <x:c r="D53" s="11" t="n">
        <x:v>4808.137119961931</x:v>
      </x:c>
      <x:c r="E53" s="11" t="str">
        <x:v>kt</x:v>
      </x:c>
      <x:c r="F53" s="11" t="str">
        <x:v>Model</x:v>
      </x:c>
      <x:c r="G53" s="11" t="str">
        <x:v>industrial-silicon-supply-demand-model-2015-2036.xlsx</x:v>
      </x:c>
      <x:c r="H53" s="11" t="str">
        <x:v>Scenarios</x:v>
      </x:c>
      <x:c r="I53" s="11" t="str">
        <x:v>行业参考；未覆盖企业经营预测</x:v>
      </x:c>
    </x:row>
    <x:row r="54" ht="28" customHeight="1">
      <x:c r="A54" s="17" t="n">
        <x:v>2027</x:v>
      </x:c>
      <x:c r="B54" s="11" t="str">
        <x:v>Base</x:v>
      </x:c>
      <x:c r="C54" s="11" t="str">
        <x:v>工业硅终端毛需求</x:v>
      </x:c>
      <x:c r="D54" s="11" t="n">
        <x:v>4806.5154</x:v>
      </x:c>
      <x:c r="E54" s="11" t="str">
        <x:v>kt</x:v>
      </x:c>
      <x:c r="F54" s="11" t="str">
        <x:v>Model</x:v>
      </x:c>
      <x:c r="G54" s="11" t="str">
        <x:v>industrial-silicon-supply-demand-model-2015-2036.xlsx</x:v>
      </x:c>
      <x:c r="H54" s="11" t="str">
        <x:v>Scenarios</x:v>
      </x:c>
      <x:c r="I54" s="11" t="str">
        <x:v>行业参考；未覆盖企业经营预测</x:v>
      </x:c>
    </x:row>
    <x:row r="55" ht="28" customHeight="1">
      <x:c r="A55" s="17" t="n">
        <x:v>2027</x:v>
      </x:c>
      <x:c r="B55" s="11" t="str">
        <x:v>Base</x:v>
      </x:c>
      <x:c r="C55" s="11" t="str">
        <x:v>工业硅模型价格</x:v>
      </x:c>
      <x:c r="D55" s="11" t="n">
        <x:v>9048.538793931542</x:v>
      </x:c>
      <x:c r="E55" s="11" t="str">
        <x:v>元/吨</x:v>
      </x:c>
      <x:c r="F55" s="11" t="str">
        <x:v>Model</x:v>
      </x:c>
      <x:c r="G55" s="11" t="str">
        <x:v>industrial-silicon-supply-demand-model-2015-2036.xlsx</x:v>
      </x:c>
      <x:c r="H55" s="11" t="str">
        <x:v>Scenarios</x:v>
      </x:c>
      <x:c r="I55" s="11" t="str">
        <x:v>行业参考；未覆盖企业经营预测</x:v>
      </x:c>
    </x:row>
    <x:row r="56" ht="28" customHeight="1">
      <x:c r="A56" s="17" t="n">
        <x:v>2027</x:v>
      </x:c>
      <x:c r="B56" s="11" t="str">
        <x:v>Base</x:v>
      </x:c>
      <x:c r="C56" s="11" t="str">
        <x:v>工业硅实现供应</x:v>
      </x:c>
      <x:c r="D56" s="11" t="n">
        <x:v>4729.01558536842</x:v>
      </x:c>
      <x:c r="E56" s="11" t="str">
        <x:v>kt</x:v>
      </x:c>
      <x:c r="F56" s="11" t="str">
        <x:v>Model</x:v>
      </x:c>
      <x:c r="G56" s="11" t="str">
        <x:v>industrial-silicon-supply-demand-model-2015-2036.xlsx</x:v>
      </x:c>
      <x:c r="H56" s="11" t="str">
        <x:v>Scenarios</x:v>
      </x:c>
      <x:c r="I56" s="11" t="str">
        <x:v>行业参考；未覆盖企业经营预测</x:v>
      </x:c>
    </x:row>
    <x:row r="57" ht="28" customHeight="1">
      <x:c r="A57" s="17" t="n">
        <x:v>2027</x:v>
      </x:c>
      <x:c r="B57" s="11" t="str">
        <x:v>Base</x:v>
      </x:c>
      <x:c r="C57" s="11" t="str">
        <x:v>工业硅有效终端需求</x:v>
      </x:c>
      <x:c r="D57" s="11" t="n">
        <x:v>4804.015585368419</x:v>
      </x:c>
      <x:c r="E57" s="11" t="str">
        <x:v>kt</x:v>
      </x:c>
      <x:c r="F57" s="11" t="str">
        <x:v>Model</x:v>
      </x:c>
      <x:c r="G57" s="11" t="str">
        <x:v>industrial-silicon-supply-demand-model-2015-2036.xlsx</x:v>
      </x:c>
      <x:c r="H57" s="11" t="str">
        <x:v>Scenarios</x:v>
      </x:c>
      <x:c r="I57" s="11" t="str">
        <x:v>行业参考；未覆盖企业经营预测</x:v>
      </x:c>
    </x:row>
    <x:row r="58" ht="28" customHeight="1">
      <x:c r="A58" s="17" t="n">
        <x:v>2028</x:v>
      </x:c>
      <x:c r="B58" s="11" t="str">
        <x:v>Base</x:v>
      </x:c>
      <x:c r="C58" s="11" t="str">
        <x:v>工业硅终端毛需求</x:v>
      </x:c>
      <x:c r="D58" s="11" t="n">
        <x:v>4899.009</x:v>
      </x:c>
      <x:c r="E58" s="11" t="str">
        <x:v>kt</x:v>
      </x:c>
      <x:c r="F58" s="11" t="str">
        <x:v>Model</x:v>
      </x:c>
      <x:c r="G58" s="11" t="str">
        <x:v>industrial-silicon-supply-demand-model-2015-2036.xlsx</x:v>
      </x:c>
      <x:c r="H58" s="11" t="str">
        <x:v>Scenarios</x:v>
      </x:c>
      <x:c r="I58" s="11" t="str">
        <x:v>行业参考；未覆盖企业经营预测</x:v>
      </x:c>
    </x:row>
    <x:row r="59" ht="28" customHeight="1">
      <x:c r="A59" s="17" t="n">
        <x:v>2028</x:v>
      </x:c>
      <x:c r="B59" s="11" t="str">
        <x:v>Base</x:v>
      </x:c>
      <x:c r="C59" s="11" t="str">
        <x:v>工业硅模型价格</x:v>
      </x:c>
      <x:c r="D59" s="11" t="n">
        <x:v>8959.474421399182</x:v>
      </x:c>
      <x:c r="E59" s="11" t="str">
        <x:v>元/吨</x:v>
      </x:c>
      <x:c r="F59" s="11" t="str">
        <x:v>Model</x:v>
      </x:c>
      <x:c r="G59" s="11" t="str">
        <x:v>industrial-silicon-supply-demand-model-2015-2036.xlsx</x:v>
      </x:c>
      <x:c r="H59" s="11" t="str">
        <x:v>Scenarios</x:v>
      </x:c>
      <x:c r="I59" s="11" t="str">
        <x:v>行业参考；未覆盖企业经营预测</x:v>
      </x:c>
    </x:row>
    <x:row r="60" ht="28" customHeight="1">
      <x:c r="A60" s="17" t="n">
        <x:v>2028</x:v>
      </x:c>
      <x:c r="B60" s="11" t="str">
        <x:v>Base</x:v>
      </x:c>
      <x:c r="C60" s="11" t="str">
        <x:v>工业硅实现供应</x:v>
      </x:c>
      <x:c r="D60" s="11" t="n">
        <x:v>4807.1204099874185</x:v>
      </x:c>
      <x:c r="E60" s="11" t="str">
        <x:v>kt</x:v>
      </x:c>
      <x:c r="F60" s="11" t="str">
        <x:v>Model</x:v>
      </x:c>
      <x:c r="G60" s="11" t="str">
        <x:v>industrial-silicon-supply-demand-model-2015-2036.xlsx</x:v>
      </x:c>
      <x:c r="H60" s="11" t="str">
        <x:v>Scenarios</x:v>
      </x:c>
      <x:c r="I60" s="11" t="str">
        <x:v>行业参考；未覆盖企业经营预测</x:v>
      </x:c>
    </x:row>
    <x:row r="61" ht="28" customHeight="1">
      <x:c r="A61" s="17" t="n">
        <x:v>2028</x:v>
      </x:c>
      <x:c r="B61" s="11" t="str">
        <x:v>Base</x:v>
      </x:c>
      <x:c r="C61" s="11" t="str">
        <x:v>工业硅有效终端需求</x:v>
      </x:c>
      <x:c r="D61" s="11" t="n">
        <x:v>4900.120409987419</x:v>
      </x:c>
      <x:c r="E61" s="11" t="str">
        <x:v>kt</x:v>
      </x:c>
      <x:c r="F61" s="11" t="str">
        <x:v>Model</x:v>
      </x:c>
      <x:c r="G61" s="11" t="str">
        <x:v>industrial-silicon-supply-demand-model-2015-2036.xlsx</x:v>
      </x:c>
      <x:c r="H61" s="11" t="str">
        <x:v>Scenarios</x:v>
      </x:c>
      <x:c r="I61" s="11" t="str">
        <x:v>行业参考；未覆盖企业经营预测</x:v>
      </x:c>
    </x:row>
    <x:row r="62" ht="28" customHeight="1">
      <x:c r="A62" s="17" t="n">
        <x:v>2029</x:v>
      </x:c>
      <x:c r="B62" s="11" t="str">
        <x:v>Base</x:v>
      </x:c>
      <x:c r="C62" s="11" t="str">
        <x:v>工业硅终端毛需求</x:v>
      </x:c>
      <x:c r="D62" s="11" t="n">
        <x:v>5003.9568</x:v>
      </x:c>
      <x:c r="E62" s="11" t="str">
        <x:v>kt</x:v>
      </x:c>
      <x:c r="F62" s="11" t="str">
        <x:v>Model</x:v>
      </x:c>
      <x:c r="G62" s="11" t="str">
        <x:v>industrial-silicon-supply-demand-model-2015-2036.xlsx</x:v>
      </x:c>
      <x:c r="H62" s="11" t="str">
        <x:v>Scenarios</x:v>
      </x:c>
      <x:c r="I62" s="11" t="str">
        <x:v>行业参考；未覆盖企业经营预测</x:v>
      </x:c>
    </x:row>
    <x:row r="63" ht="28" customHeight="1">
      <x:c r="A63" s="17" t="n">
        <x:v>2029</x:v>
      </x:c>
      <x:c r="B63" s="11" t="str">
        <x:v>Base</x:v>
      </x:c>
      <x:c r="C63" s="11" t="str">
        <x:v>工业硅模型价格</x:v>
      </x:c>
      <x:c r="D63" s="11" t="n">
        <x:v>8809.508133904485</x:v>
      </x:c>
      <x:c r="E63" s="11" t="str">
        <x:v>元/吨</x:v>
      </x:c>
      <x:c r="F63" s="11" t="str">
        <x:v>Model</x:v>
      </x:c>
      <x:c r="G63" s="11" t="str">
        <x:v>industrial-silicon-supply-demand-model-2015-2036.xlsx</x:v>
      </x:c>
      <x:c r="H63" s="11" t="str">
        <x:v>Scenarios</x:v>
      </x:c>
      <x:c r="I63" s="11" t="str">
        <x:v>行业参考；未覆盖企业经营预测</x:v>
      </x:c>
    </x:row>
    <x:row r="64" ht="28" customHeight="1">
      <x:c r="A64" s="17" t="n">
        <x:v>2029</x:v>
      </x:c>
      <x:c r="B64" s="11" t="str">
        <x:v>Base</x:v>
      </x:c>
      <x:c r="C64" s="11" t="str">
        <x:v>工业硅实现供应</x:v>
      </x:c>
      <x:c r="D64" s="11" t="n">
        <x:v>4938.492018374527</x:v>
      </x:c>
      <x:c r="E64" s="11" t="str">
        <x:v>kt</x:v>
      </x:c>
      <x:c r="F64" s="11" t="str">
        <x:v>Model</x:v>
      </x:c>
      <x:c r="G64" s="11" t="str">
        <x:v>industrial-silicon-supply-demand-model-2015-2036.xlsx</x:v>
      </x:c>
      <x:c r="H64" s="11" t="str">
        <x:v>Scenarios</x:v>
      </x:c>
      <x:c r="I64" s="11" t="str">
        <x:v>行业参考；未覆盖企业经营预测</x:v>
      </x:c>
    </x:row>
    <x:row r="65" ht="28" customHeight="1">
      <x:c r="A65" s="17" t="n">
        <x:v>2029</x:v>
      </x:c>
      <x:c r="B65" s="11" t="str">
        <x:v>Base</x:v>
      </x:c>
      <x:c r="C65" s="11" t="str">
        <x:v>工业硅有效终端需求</x:v>
      </x:c>
      <x:c r="D65" s="11" t="n">
        <x:v>5014.692018374527</x:v>
      </x:c>
      <x:c r="E65" s="11" t="str">
        <x:v>kt</x:v>
      </x:c>
      <x:c r="F65" s="11" t="str">
        <x:v>Model</x:v>
      </x:c>
      <x:c r="G65" s="11" t="str">
        <x:v>industrial-silicon-supply-demand-model-2015-2036.xlsx</x:v>
      </x:c>
      <x:c r="H65" s="11" t="str">
        <x:v>Scenarios</x:v>
      </x:c>
      <x:c r="I65" s="11" t="str">
        <x:v>行业参考；未覆盖企业经营预测</x:v>
      </x:c>
    </x:row>
    <x:row r="66" ht="28" customHeight="1">
      <x:c r="A66" s="17" t="n">
        <x:v>2030</x:v>
      </x:c>
      <x:c r="B66" s="11" t="str">
        <x:v>Base</x:v>
      </x:c>
      <x:c r="C66" s="11" t="str">
        <x:v>工业硅终端毛需求</x:v>
      </x:c>
      <x:c r="D66" s="11" t="n">
        <x:v>5156.457</x:v>
      </x:c>
      <x:c r="E66" s="11" t="str">
        <x:v>kt</x:v>
      </x:c>
      <x:c r="F66" s="11" t="str">
        <x:v>Model</x:v>
      </x:c>
      <x:c r="G66" s="11" t="str">
        <x:v>industrial-silicon-supply-demand-model-2015-2036.xlsx</x:v>
      </x:c>
      <x:c r="H66" s="11" t="str">
        <x:v>Scenarios</x:v>
      </x:c>
      <x:c r="I66" s="11" t="str">
        <x:v>行业参考；未覆盖企业经营预测</x:v>
      </x:c>
    </x:row>
    <x:row r="67" ht="28" customHeight="1">
      <x:c r="A67" s="17" t="n">
        <x:v>2030</x:v>
      </x:c>
      <x:c r="B67" s="11" t="str">
        <x:v>Base</x:v>
      </x:c>
      <x:c r="C67" s="11" t="str">
        <x:v>工业硅模型价格</x:v>
      </x:c>
      <x:c r="D67" s="11" t="n">
        <x:v>8711.744863269794</x:v>
      </x:c>
      <x:c r="E67" s="11" t="str">
        <x:v>元/吨</x:v>
      </x:c>
      <x:c r="F67" s="11" t="str">
        <x:v>Model</x:v>
      </x:c>
      <x:c r="G67" s="11" t="str">
        <x:v>industrial-silicon-supply-demand-model-2015-2036.xlsx</x:v>
      </x:c>
      <x:c r="H67" s="11" t="str">
        <x:v>Scenarios</x:v>
      </x:c>
      <x:c r="I67" s="11" t="str">
        <x:v>行业参考；未覆盖企业经营预测</x:v>
      </x:c>
    </x:row>
    <x:row r="68" ht="28" customHeight="1">
      <x:c r="A68" s="17" t="n">
        <x:v>2030</x:v>
      </x:c>
      <x:c r="B68" s="11" t="str">
        <x:v>Base</x:v>
      </x:c>
      <x:c r="C68" s="11" t="str">
        <x:v>工业硅实现供应</x:v>
      </x:c>
      <x:c r="D68" s="11" t="n">
        <x:v>5122.499402207994</x:v>
      </x:c>
      <x:c r="E68" s="11" t="str">
        <x:v>kt</x:v>
      </x:c>
      <x:c r="F68" s="11" t="str">
        <x:v>Model</x:v>
      </x:c>
      <x:c r="G68" s="11" t="str">
        <x:v>industrial-silicon-supply-demand-model-2015-2036.xlsx</x:v>
      </x:c>
      <x:c r="H68" s="11" t="str">
        <x:v>Scenarios</x:v>
      </x:c>
      <x:c r="I68" s="11" t="str">
        <x:v>行业参考；未覆盖企业经营预测</x:v>
      </x:c>
    </x:row>
    <x:row r="69" ht="28" customHeight="1">
      <x:c r="A69" s="17" t="n">
        <x:v>2030</x:v>
      </x:c>
      <x:c r="B69" s="11" t="str">
        <x:v>Base</x:v>
      </x:c>
      <x:c r="C69" s="11" t="str">
        <x:v>工业硅有效终端需求</x:v>
      </x:c>
      <x:c r="D69" s="11" t="n">
        <x:v>5176.979402207995</x:v>
      </x:c>
      <x:c r="E69" s="11" t="str">
        <x:v>kt</x:v>
      </x:c>
      <x:c r="F69" s="11" t="str">
        <x:v>Model</x:v>
      </x:c>
      <x:c r="G69" s="11" t="str">
        <x:v>industrial-silicon-supply-demand-model-2015-2036.xlsx</x:v>
      </x:c>
      <x:c r="H69" s="11" t="str">
        <x:v>Scenarios</x:v>
      </x:c>
      <x:c r="I69" s="11" t="str">
        <x:v>行业参考；未覆盖企业经营预测</x:v>
      </x:c>
    </x:row>
    <x:row r="70" ht="28" customHeight="1">
      <x:c r="A70" s="17" t="n">
        <x:v>2031</x:v>
      </x:c>
      <x:c r="B70" s="11" t="str">
        <x:v>Base</x:v>
      </x:c>
      <x:c r="C70" s="11" t="str">
        <x:v>工业硅终端毛需求</x:v>
      </x:c>
      <x:c r="D70" s="11" t="n">
        <x:v>5337.9965999999995</x:v>
      </x:c>
      <x:c r="E70" s="11" t="str">
        <x:v>kt</x:v>
      </x:c>
      <x:c r="F70" s="11" t="str">
        <x:v>Model</x:v>
      </x:c>
      <x:c r="G70" s="11" t="str">
        <x:v>industrial-silicon-supply-demand-model-2015-2036.xlsx</x:v>
      </x:c>
      <x:c r="H70" s="11" t="str">
        <x:v>Scenarios</x:v>
      </x:c>
      <x:c r="I70" s="11" t="str">
        <x:v>行业参考；未覆盖企业经营预测</x:v>
      </x:c>
    </x:row>
    <x:row r="71" ht="28" customHeight="1">
      <x:c r="A71" s="17" t="n">
        <x:v>2031</x:v>
      </x:c>
      <x:c r="B71" s="11" t="str">
        <x:v>Base</x:v>
      </x:c>
      <x:c r="C71" s="11" t="str">
        <x:v>工业硅模型价格</x:v>
      </x:c>
      <x:c r="D71" s="11" t="n">
        <x:v>8813.60006160489</x:v>
      </x:c>
      <x:c r="E71" s="11" t="str">
        <x:v>元/吨</x:v>
      </x:c>
      <x:c r="F71" s="11" t="str">
        <x:v>Model</x:v>
      </x:c>
      <x:c r="G71" s="11" t="str">
        <x:v>industrial-silicon-supply-demand-model-2015-2036.xlsx</x:v>
      </x:c>
      <x:c r="H71" s="11" t="str">
        <x:v>Scenarios</x:v>
      </x:c>
      <x:c r="I71" s="11" t="str">
        <x:v>行业参考；未覆盖企业经营预测</x:v>
      </x:c>
    </x:row>
    <x:row r="72" ht="28" customHeight="1">
      <x:c r="A72" s="17" t="n">
        <x:v>2031</x:v>
      </x:c>
      <x:c r="B72" s="11" t="str">
        <x:v>Base</x:v>
      </x:c>
      <x:c r="C72" s="11" t="str">
        <x:v>工业硅实现供应</x:v>
      </x:c>
      <x:c r="D72" s="11" t="n">
        <x:v>5332.109718332053</x:v>
      </x:c>
      <x:c r="E72" s="11" t="str">
        <x:v>kt</x:v>
      </x:c>
      <x:c r="F72" s="11" t="str">
        <x:v>Model</x:v>
      </x:c>
      <x:c r="G72" s="11" t="str">
        <x:v>industrial-silicon-supply-demand-model-2015-2036.xlsx</x:v>
      </x:c>
      <x:c r="H72" s="11" t="str">
        <x:v>Scenarios</x:v>
      </x:c>
      <x:c r="I72" s="11" t="str">
        <x:v>行业参考；未覆盖企业经营预测</x:v>
      </x:c>
    </x:row>
    <x:row r="73" ht="28" customHeight="1">
      <x:c r="A73" s="17" t="n">
        <x:v>2031</x:v>
      </x:c>
      <x:c r="B73" s="11" t="str">
        <x:v>Base</x:v>
      </x:c>
      <x:c r="C73" s="11" t="str">
        <x:v>工业硅有效终端需求</x:v>
      </x:c>
      <x:c r="D73" s="11" t="n">
        <x:v>5364.101718332052</x:v>
      </x:c>
      <x:c r="E73" s="11" t="str">
        <x:v>kt</x:v>
      </x:c>
      <x:c r="F73" s="11" t="str">
        <x:v>Model</x:v>
      </x:c>
      <x:c r="G73" s="11" t="str">
        <x:v>industrial-silicon-supply-demand-model-2015-2036.xlsx</x:v>
      </x:c>
      <x:c r="H73" s="11" t="str">
        <x:v>Scenarios</x:v>
      </x:c>
      <x:c r="I73" s="11" t="str">
        <x:v>行业参考；未覆盖企业经营预测</x:v>
      </x:c>
    </x:row>
    <x:row r="74" ht="28" customHeight="1">
      <x:c r="A74" s="17" t="n">
        <x:v>2032</x:v>
      </x:c>
      <x:c r="B74" s="11" t="str">
        <x:v>Base</x:v>
      </x:c>
      <x:c r="C74" s="11" t="str">
        <x:v>工业硅终端毛需求</x:v>
      </x:c>
      <x:c r="D74" s="11" t="n">
        <x:v>5505.8784</x:v>
      </x:c>
      <x:c r="E74" s="11" t="str">
        <x:v>kt</x:v>
      </x:c>
      <x:c r="F74" s="11" t="str">
        <x:v>Model</x:v>
      </x:c>
      <x:c r="G74" s="11" t="str">
        <x:v>industrial-silicon-supply-demand-model-2015-2036.xlsx</x:v>
      </x:c>
      <x:c r="H74" s="11" t="str">
        <x:v>Scenarios</x:v>
      </x:c>
      <x:c r="I74" s="11" t="str">
        <x:v>行业参考；未覆盖企业经营预测</x:v>
      </x:c>
    </x:row>
    <x:row r="75" ht="28" customHeight="1">
      <x:c r="A75" s="17" t="n">
        <x:v>2032</x:v>
      </x:c>
      <x:c r="B75" s="11" t="str">
        <x:v>Base</x:v>
      </x:c>
      <x:c r="C75" s="11" t="str">
        <x:v>工业硅模型价格</x:v>
      </x:c>
      <x:c r="D75" s="11" t="n">
        <x:v>8839.621434032857</x:v>
      </x:c>
      <x:c r="E75" s="11" t="str">
        <x:v>元/吨</x:v>
      </x:c>
      <x:c r="F75" s="11" t="str">
        <x:v>Model</x:v>
      </x:c>
      <x:c r="G75" s="11" t="str">
        <x:v>industrial-silicon-supply-demand-model-2015-2036.xlsx</x:v>
      </x:c>
      <x:c r="H75" s="11" t="str">
        <x:v>Scenarios</x:v>
      </x:c>
      <x:c r="I75" s="11" t="str">
        <x:v>行业参考；未覆盖企业经营预测</x:v>
      </x:c>
    </x:row>
    <x:row r="76" ht="28" customHeight="1">
      <x:c r="A76" s="17" t="n">
        <x:v>2032</x:v>
      </x:c>
      <x:c r="B76" s="11" t="str">
        <x:v>Base</x:v>
      </x:c>
      <x:c r="C76" s="11" t="str">
        <x:v>工业硅实现供应</x:v>
      </x:c>
      <x:c r="D76" s="11" t="n">
        <x:v>5519.001708397124</x:v>
      </x:c>
      <x:c r="E76" s="11" t="str">
        <x:v>kt</x:v>
      </x:c>
      <x:c r="F76" s="11" t="str">
        <x:v>Model</x:v>
      </x:c>
      <x:c r="G76" s="11" t="str">
        <x:v>industrial-silicon-supply-demand-model-2015-2036.xlsx</x:v>
      </x:c>
      <x:c r="H76" s="11" t="str">
        <x:v>Scenarios</x:v>
      </x:c>
      <x:c r="I76" s="11" t="str">
        <x:v>行业参考；未覆盖企业经营预测</x:v>
      </x:c>
    </x:row>
    <x:row r="77" ht="28" customHeight="1">
      <x:c r="A77" s="17" t="n">
        <x:v>2032</x:v>
      </x:c>
      <x:c r="B77" s="11" t="str">
        <x:v>Base</x:v>
      </x:c>
      <x:c r="C77" s="11" t="str">
        <x:v>工业硅有效终端需求</x:v>
      </x:c>
      <x:c r="D77" s="11" t="n">
        <x:v>5536.5985083971245</x:v>
      </x:c>
      <x:c r="E77" s="11" t="str">
        <x:v>kt</x:v>
      </x:c>
      <x:c r="F77" s="11" t="str">
        <x:v>Model</x:v>
      </x:c>
      <x:c r="G77" s="11" t="str">
        <x:v>industrial-silicon-supply-demand-model-2015-2036.xlsx</x:v>
      </x:c>
      <x:c r="H77" s="11" t="str">
        <x:v>Scenarios</x:v>
      </x:c>
      <x:c r="I77" s="11" t="str">
        <x:v>行业参考；未覆盖企业经营预测</x:v>
      </x:c>
    </x:row>
    <x:row r="78" ht="28" customHeight="1">
      <x:c r="A78" s="17" t="n">
        <x:v>2033</x:v>
      </x:c>
      <x:c r="B78" s="11" t="str">
        <x:v>Base</x:v>
      </x:c>
      <x:c r="C78" s="11" t="str">
        <x:v>工业硅终端毛需求</x:v>
      </x:c>
      <x:c r="D78" s="11" t="n">
        <x:v>5660.5512</x:v>
      </x:c>
      <x:c r="E78" s="11" t="str">
        <x:v>kt</x:v>
      </x:c>
      <x:c r="F78" s="11" t="str">
        <x:v>Model</x:v>
      </x:c>
      <x:c r="G78" s="11" t="str">
        <x:v>industrial-silicon-supply-demand-model-2015-2036.xlsx</x:v>
      </x:c>
      <x:c r="H78" s="11" t="str">
        <x:v>Scenarios</x:v>
      </x:c>
      <x:c r="I78" s="11" t="str">
        <x:v>行业参考；未覆盖企业经营预测</x:v>
      </x:c>
    </x:row>
    <x:row r="79" ht="28" customHeight="1">
      <x:c r="A79" s="17" t="n">
        <x:v>2033</x:v>
      </x:c>
      <x:c r="B79" s="11" t="str">
        <x:v>Base</x:v>
      </x:c>
      <x:c r="C79" s="11" t="str">
        <x:v>工业硅模型价格</x:v>
      </x:c>
      <x:c r="D79" s="11" t="n">
        <x:v>8854.682332974593</x:v>
      </x:c>
      <x:c r="E79" s="11" t="str">
        <x:v>元/吨</x:v>
      </x:c>
      <x:c r="F79" s="11" t="str">
        <x:v>Model</x:v>
      </x:c>
      <x:c r="G79" s="11" t="str">
        <x:v>industrial-silicon-supply-demand-model-2015-2036.xlsx</x:v>
      </x:c>
      <x:c r="H79" s="11" t="str">
        <x:v>Scenarios</x:v>
      </x:c>
      <x:c r="I79" s="11" t="str">
        <x:v>行业参考；未覆盖企业经营预测</x:v>
      </x:c>
    </x:row>
    <x:row r="80" ht="28" customHeight="1">
      <x:c r="A80" s="17" t="n">
        <x:v>2033</x:v>
      </x:c>
      <x:c r="B80" s="11" t="str">
        <x:v>Base</x:v>
      </x:c>
      <x:c r="C80" s="11" t="str">
        <x:v>工业硅实现供应</x:v>
      </x:c>
      <x:c r="D80" s="11" t="n">
        <x:v>5691.4452945020785</x:v>
      </x:c>
      <x:c r="E80" s="11" t="str">
        <x:v>kt</x:v>
      </x:c>
      <x:c r="F80" s="11" t="str">
        <x:v>Model</x:v>
      </x:c>
      <x:c r="G80" s="11" t="str">
        <x:v>industrial-silicon-supply-demand-model-2015-2036.xlsx</x:v>
      </x:c>
      <x:c r="H80" s="11" t="str">
        <x:v>Scenarios</x:v>
      </x:c>
      <x:c r="I80" s="11" t="str">
        <x:v>行业参考；未覆盖企业经营预测</x:v>
      </x:c>
    </x:row>
    <x:row r="81" ht="28" customHeight="1">
      <x:c r="A81" s="17" t="n">
        <x:v>2033</x:v>
      </x:c>
      <x:c r="B81" s="11" t="str">
        <x:v>Base</x:v>
      </x:c>
      <x:c r="C81" s="11" t="str">
        <x:v>工业硅有效终端需求</x:v>
      </x:c>
      <x:c r="D81" s="11" t="n">
        <x:v>5697.284014502079</x:v>
      </x:c>
      <x:c r="E81" s="11" t="str">
        <x:v>kt</x:v>
      </x:c>
      <x:c r="F81" s="11" t="str">
        <x:v>Model</x:v>
      </x:c>
      <x:c r="G81" s="11" t="str">
        <x:v>industrial-silicon-supply-demand-model-2015-2036.xlsx</x:v>
      </x:c>
      <x:c r="H81" s="11" t="str">
        <x:v>Scenarios</x:v>
      </x:c>
      <x:c r="I81" s="11" t="str">
        <x:v>行业参考；未覆盖企业经营预测</x:v>
      </x:c>
    </x:row>
    <x:row r="82" ht="28" customHeight="1">
      <x:c r="A82" s="17" t="n">
        <x:v>2034</x:v>
      </x:c>
      <x:c r="B82" s="11" t="str">
        <x:v>Base</x:v>
      </x:c>
      <x:c r="C82" s="11" t="str">
        <x:v>工业硅终端毛需求</x:v>
      </x:c>
      <x:c r="D82" s="11" t="n">
        <x:v>5810.328</x:v>
      </x:c>
      <x:c r="E82" s="11" t="str">
        <x:v>kt</x:v>
      </x:c>
      <x:c r="F82" s="11" t="str">
        <x:v>Model</x:v>
      </x:c>
      <x:c r="G82" s="11" t="str">
        <x:v>industrial-silicon-supply-demand-model-2015-2036.xlsx</x:v>
      </x:c>
      <x:c r="H82" s="11" t="str">
        <x:v>Scenarios</x:v>
      </x:c>
      <x:c r="I82" s="11" t="str">
        <x:v>行业参考；未覆盖企业经营预测</x:v>
      </x:c>
    </x:row>
    <x:row r="83" ht="28" customHeight="1">
      <x:c r="A83" s="17" t="n">
        <x:v>2034</x:v>
      </x:c>
      <x:c r="B83" s="11" t="str">
        <x:v>Base</x:v>
      </x:c>
      <x:c r="C83" s="11" t="str">
        <x:v>工业硅模型价格</x:v>
      </x:c>
      <x:c r="D83" s="11" t="n">
        <x:v>8870.557356359523</x:v>
      </x:c>
      <x:c r="E83" s="11" t="str">
        <x:v>元/吨</x:v>
      </x:c>
      <x:c r="F83" s="11" t="str">
        <x:v>Model</x:v>
      </x:c>
      <x:c r="G83" s="11" t="str">
        <x:v>industrial-silicon-supply-demand-model-2015-2036.xlsx</x:v>
      </x:c>
      <x:c r="H83" s="11" t="str">
        <x:v>Scenarios</x:v>
      </x:c>
      <x:c r="I83" s="11" t="str">
        <x:v>行业参考；未覆盖企业经营预测</x:v>
      </x:c>
    </x:row>
    <x:row r="84" ht="28" customHeight="1">
      <x:c r="A84" s="17" t="n">
        <x:v>2034</x:v>
      </x:c>
      <x:c r="B84" s="11" t="str">
        <x:v>Base</x:v>
      </x:c>
      <x:c r="C84" s="11" t="str">
        <x:v>工业硅实现供应</x:v>
      </x:c>
      <x:c r="D84" s="11" t="n">
        <x:v>5858.853188722336</x:v>
      </x:c>
      <x:c r="E84" s="11" t="str">
        <x:v>kt</x:v>
      </x:c>
      <x:c r="F84" s="11" t="str">
        <x:v>Model</x:v>
      </x:c>
      <x:c r="G84" s="11" t="str">
        <x:v>industrial-silicon-supply-demand-model-2015-2036.xlsx</x:v>
      </x:c>
      <x:c r="H84" s="11" t="str">
        <x:v>Scenarios</x:v>
      </x:c>
      <x:c r="I84" s="11" t="str">
        <x:v>行业参考；未覆盖企业经营预测</x:v>
      </x:c>
    </x:row>
    <x:row r="85" ht="28" customHeight="1">
      <x:c r="A85" s="17" t="n">
        <x:v>2034</x:v>
      </x:c>
      <x:c r="B85" s="11" t="str">
        <x:v>Base</x:v>
      </x:c>
      <x:c r="C85" s="11" t="str">
        <x:v>工业硅有效终端需求</x:v>
      </x:c>
      <x:c r="D85" s="11" t="n">
        <x:v>5853.388676722337</x:v>
      </x:c>
      <x:c r="E85" s="11" t="str">
        <x:v>kt</x:v>
      </x:c>
      <x:c r="F85" s="11" t="str">
        <x:v>Model</x:v>
      </x:c>
      <x:c r="G85" s="11" t="str">
        <x:v>industrial-silicon-supply-demand-model-2015-2036.xlsx</x:v>
      </x:c>
      <x:c r="H85" s="11" t="str">
        <x:v>Scenarios</x:v>
      </x:c>
      <x:c r="I85" s="11" t="str">
        <x:v>行业参考；未覆盖企业经营预测</x:v>
      </x:c>
    </x:row>
    <x:row r="86" ht="28" customHeight="1">
      <x:c r="A86" s="17" t="n">
        <x:v>2035</x:v>
      </x:c>
      <x:c r="B86" s="11" t="str">
        <x:v>Base</x:v>
      </x:c>
      <x:c r="C86" s="11" t="str">
        <x:v>工业硅终端毛需求</x:v>
      </x:c>
      <x:c r="D86" s="11" t="n">
        <x:v>5958.737999999999</x:v>
      </x:c>
      <x:c r="E86" s="11" t="str">
        <x:v>kt</x:v>
      </x:c>
      <x:c r="F86" s="11" t="str">
        <x:v>Model</x:v>
      </x:c>
      <x:c r="G86" s="11" t="str">
        <x:v>industrial-silicon-supply-demand-model-2015-2036.xlsx</x:v>
      </x:c>
      <x:c r="H86" s="11" t="str">
        <x:v>Scenarios</x:v>
      </x:c>
      <x:c r="I86" s="11" t="str">
        <x:v>行业参考；未覆盖企业经营预测</x:v>
      </x:c>
    </x:row>
    <x:row r="87" ht="28" customHeight="1">
      <x:c r="A87" s="17" t="n">
        <x:v>2035</x:v>
      </x:c>
      <x:c r="B87" s="11" t="str">
        <x:v>Base</x:v>
      </x:c>
      <x:c r="C87" s="11" t="str">
        <x:v>工业硅模型价格</x:v>
      </x:c>
      <x:c r="D87" s="11" t="n">
        <x:v>8963.194264667332</x:v>
      </x:c>
      <x:c r="E87" s="11" t="str">
        <x:v>元/吨</x:v>
      </x:c>
      <x:c r="F87" s="11" t="str">
        <x:v>Model</x:v>
      </x:c>
      <x:c r="G87" s="11" t="str">
        <x:v>industrial-silicon-supply-demand-model-2015-2036.xlsx</x:v>
      </x:c>
      <x:c r="H87" s="11" t="str">
        <x:v>Scenarios</x:v>
      </x:c>
      <x:c r="I87" s="11" t="str">
        <x:v>行业参考；未覆盖企业经营预测</x:v>
      </x:c>
    </x:row>
    <x:row r="88" ht="28" customHeight="1">
      <x:c r="A88" s="17" t="n">
        <x:v>2035</x:v>
      </x:c>
      <x:c r="B88" s="11" t="str">
        <x:v>Base</x:v>
      </x:c>
      <x:c r="C88" s="11" t="str">
        <x:v>工业硅实现供应</x:v>
      </x:c>
      <x:c r="D88" s="11" t="n">
        <x:v>6050.107988484457</x:v>
      </x:c>
      <x:c r="E88" s="11" t="str">
        <x:v>kt</x:v>
      </x:c>
      <x:c r="F88" s="11" t="str">
        <x:v>Model</x:v>
      </x:c>
      <x:c r="G88" s="11" t="str">
        <x:v>industrial-silicon-supply-demand-model-2015-2036.xlsx</x:v>
      </x:c>
      <x:c r="H88" s="11" t="str">
        <x:v>Scenarios</x:v>
      </x:c>
      <x:c r="I88" s="11" t="str">
        <x:v>行业参考；未覆盖企业经营预测</x:v>
      </x:c>
    </x:row>
    <x:row r="89" ht="28" customHeight="1">
      <x:c r="A89" s="17" t="n">
        <x:v>2035</x:v>
      </x:c>
      <x:c r="B89" s="11" t="str">
        <x:v>Base</x:v>
      </x:c>
      <x:c r="C89" s="11" t="str">
        <x:v>工业硅有效终端需求</x:v>
      </x:c>
      <x:c r="D89" s="11" t="n">
        <x:v>6006.792406296011</x:v>
      </x:c>
      <x:c r="E89" s="11" t="str">
        <x:v>kt</x:v>
      </x:c>
      <x:c r="F89" s="11" t="str">
        <x:v>Model</x:v>
      </x:c>
      <x:c r="G89" s="11" t="str">
        <x:v>industrial-silicon-supply-demand-model-2015-2036.xlsx</x:v>
      </x:c>
      <x:c r="H89" s="11" t="str">
        <x:v>Scenarios</x:v>
      </x:c>
      <x:c r="I89" s="11" t="str">
        <x:v>行业参考；未覆盖企业经营预测</x:v>
      </x:c>
    </x:row>
    <x:row r="90" ht="28" customHeight="1">
      <x:c r="A90" s="17" t="n">
        <x:v>2036</x:v>
      </x:c>
      <x:c r="B90" s="11" t="str">
        <x:v>Base</x:v>
      </x:c>
      <x:c r="C90" s="11" t="str">
        <x:v>工业硅终端毛需求</x:v>
      </x:c>
      <x:c r="D90" s="11" t="n">
        <x:v>6117.3072</x:v>
      </x:c>
      <x:c r="E90" s="11" t="str">
        <x:v>kt</x:v>
      </x:c>
      <x:c r="F90" s="11" t="str">
        <x:v>Model</x:v>
      </x:c>
      <x:c r="G90" s="11" t="str">
        <x:v>industrial-silicon-supply-demand-model-2015-2036.xlsx</x:v>
      </x:c>
      <x:c r="H90" s="11" t="str">
        <x:v>Scenarios</x:v>
      </x:c>
      <x:c r="I90" s="11" t="str">
        <x:v>行业参考；未覆盖企业经营预测</x:v>
      </x:c>
    </x:row>
    <x:row r="91" ht="28" customHeight="1">
      <x:c r="A91" s="17" t="n">
        <x:v>2036</x:v>
      </x:c>
      <x:c r="B91" s="11" t="str">
        <x:v>Base</x:v>
      </x:c>
      <x:c r="C91" s="11" t="str">
        <x:v>工业硅模型价格</x:v>
      </x:c>
      <x:c r="D91" s="11" t="n">
        <x:v>9142.45814996068</x:v>
      </x:c>
      <x:c r="E91" s="11" t="str">
        <x:v>元/吨</x:v>
      </x:c>
      <x:c r="F91" s="11" t="str">
        <x:v>Model</x:v>
      </x:c>
      <x:c r="G91" s="11" t="str">
        <x:v>industrial-silicon-supply-demand-model-2015-2036.xlsx</x:v>
      </x:c>
      <x:c r="H91" s="11" t="str">
        <x:v>Scenarios</x:v>
      </x:c>
      <x:c r="I91" s="11" t="str">
        <x:v>行业参考；未覆盖企业经营预测</x:v>
      </x:c>
    </x:row>
    <x:row r="92" ht="28" customHeight="1">
      <x:c r="A92" s="17" t="n">
        <x:v>2036</x:v>
      </x:c>
      <x:c r="B92" s="11" t="str">
        <x:v>Base</x:v>
      </x:c>
      <x:c r="C92" s="11" t="str">
        <x:v>工业硅实现供应</x:v>
      </x:c>
      <x:c r="D92" s="11" t="n">
        <x:v>6233.085714285714</x:v>
      </x:c>
      <x:c r="E92" s="11" t="str">
        <x:v>kt</x:v>
      </x:c>
      <x:c r="F92" s="11" t="str">
        <x:v>Model</x:v>
      </x:c>
      <x:c r="G92" s="11" t="str">
        <x:v>industrial-silicon-supply-demand-model-2015-2036.xlsx</x:v>
      </x:c>
      <x:c r="H92" s="11" t="str">
        <x:v>Scenarios</x:v>
      </x:c>
      <x:c r="I92" s="11" t="str">
        <x:v>行业参考；未覆盖企业经营预测</x:v>
      </x:c>
    </x:row>
    <x:row r="93" ht="28" customHeight="1">
      <x:c r="A93" s="17" t="n">
        <x:v>2036</x:v>
      </x:c>
      <x:c r="B93" s="11" t="str">
        <x:v>Base</x:v>
      </x:c>
      <x:c r="C93" s="11" t="str">
        <x:v>工业硅有效终端需求</x:v>
      </x:c>
      <x:c r="D93" s="11" t="n">
        <x:v>6167.796845714286</x:v>
      </x:c>
      <x:c r="E93" s="11" t="str">
        <x:v>kt</x:v>
      </x:c>
      <x:c r="F93" s="11" t="str">
        <x:v>Model</x:v>
      </x:c>
      <x:c r="G93" s="11" t="str">
        <x:v>industrial-silicon-supply-demand-model-2015-2036.xlsx</x:v>
      </x:c>
      <x:c r="H93" s="11" t="str">
        <x:v>Scenarios</x:v>
      </x:c>
      <x:c r="I93" s="11" t="str">
        <x:v>行业参考；未覆盖企业经营预测</x:v>
      </x:c>
    </x:row>
    <x:row r="94" ht="28" customHeight="1">
      <x:c r="A94" s="17" t="n">
        <x:v>2026</x:v>
      </x:c>
      <x:c r="B94" s="11" t="str">
        <x:v>Bull</x:v>
      </x:c>
      <x:c r="C94" s="11" t="str">
        <x:v>工业硅终端毛需求</x:v>
      </x:c>
      <x:c r="D94" s="11" t="n">
        <x:v>5230.713</x:v>
      </x:c>
      <x:c r="E94" s="11" t="str">
        <x:v>kt</x:v>
      </x:c>
      <x:c r="F94" s="11" t="str">
        <x:v>Model</x:v>
      </x:c>
      <x:c r="G94" s="11" t="str">
        <x:v>industrial-silicon-supply-demand-model-2015-2036.xlsx</x:v>
      </x:c>
      <x:c r="H94" s="11" t="str">
        <x:v>Scenarios</x:v>
      </x:c>
      <x:c r="I94" s="11" t="str">
        <x:v>行业参考；未覆盖企业经营预测</x:v>
      </x:c>
    </x:row>
    <x:row r="95" ht="28" customHeight="1">
      <x:c r="A95" s="17" t="n">
        <x:v>2026</x:v>
      </x:c>
      <x:c r="B95" s="11" t="str">
        <x:v>Bull</x:v>
      </x:c>
      <x:c r="C95" s="11" t="str">
        <x:v>工业硅模型价格</x:v>
      </x:c>
      <x:c r="D95" s="11" t="n">
        <x:v>10577.76547921654</x:v>
      </x:c>
      <x:c r="E95" s="11" t="str">
        <x:v>元/吨</x:v>
      </x:c>
      <x:c r="F95" s="11" t="str">
        <x:v>Model</x:v>
      </x:c>
      <x:c r="G95" s="11" t="str">
        <x:v>industrial-silicon-supply-demand-model-2015-2036.xlsx</x:v>
      </x:c>
      <x:c r="H95" s="11" t="str">
        <x:v>Scenarios</x:v>
      </x:c>
      <x:c r="I95" s="11" t="str">
        <x:v>行业参考；未覆盖企业经营预测</x:v>
      </x:c>
    </x:row>
    <x:row r="96" ht="28" customHeight="1">
      <x:c r="A96" s="17" t="n">
        <x:v>2026</x:v>
      </x:c>
      <x:c r="B96" s="11" t="str">
        <x:v>Bull</x:v>
      </x:c>
      <x:c r="C96" s="11" t="str">
        <x:v>工业硅实现供应</x:v>
      </x:c>
      <x:c r="D96" s="11" t="n">
        <x:v>5194.992952084298</x:v>
      </x:c>
      <x:c r="E96" s="11" t="str">
        <x:v>kt</x:v>
      </x:c>
      <x:c r="F96" s="11" t="str">
        <x:v>Model</x:v>
      </x:c>
      <x:c r="G96" s="11" t="str">
        <x:v>industrial-silicon-supply-demand-model-2015-2036.xlsx</x:v>
      </x:c>
      <x:c r="H96" s="11" t="str">
        <x:v>Scenarios</x:v>
      </x:c>
      <x:c r="I96" s="11" t="str">
        <x:v>行业参考；未覆盖企业经营预测</x:v>
      </x:c>
    </x:row>
    <x:row r="97" ht="28" customHeight="1">
      <x:c r="A97" s="17" t="n">
        <x:v>2026</x:v>
      </x:c>
      <x:c r="B97" s="11" t="str">
        <x:v>Bull</x:v>
      </x:c>
      <x:c r="C97" s="11" t="str">
        <x:v>工业硅有效终端需求</x:v>
      </x:c>
      <x:c r="D97" s="11" t="n">
        <x:v>5194.992952084298</x:v>
      </x:c>
      <x:c r="E97" s="11" t="str">
        <x:v>kt</x:v>
      </x:c>
      <x:c r="F97" s="11" t="str">
        <x:v>Model</x:v>
      </x:c>
      <x:c r="G97" s="11" t="str">
        <x:v>industrial-silicon-supply-demand-model-2015-2036.xlsx</x:v>
      </x:c>
      <x:c r="H97" s="11" t="str">
        <x:v>Scenarios</x:v>
      </x:c>
      <x:c r="I97" s="11" t="str">
        <x:v>行业参考；未覆盖企业经营预测</x:v>
      </x:c>
    </x:row>
    <x:row r="98" ht="28" customHeight="1">
      <x:c r="A98" s="17" t="n">
        <x:v>2027</x:v>
      </x:c>
      <x:c r="B98" s="11" t="str">
        <x:v>Bull</x:v>
      </x:c>
      <x:c r="C98" s="11" t="str">
        <x:v>工业硅终端毛需求</x:v>
      </x:c>
      <x:c r="D98" s="11" t="n">
        <x:v>5288.3736</x:v>
      </x:c>
      <x:c r="E98" s="11" t="str">
        <x:v>kt</x:v>
      </x:c>
      <x:c r="F98" s="11" t="str">
        <x:v>Model</x:v>
      </x:c>
      <x:c r="G98" s="11" t="str">
        <x:v>industrial-silicon-supply-demand-model-2015-2036.xlsx</x:v>
      </x:c>
      <x:c r="H98" s="11" t="str">
        <x:v>Scenarios</x:v>
      </x:c>
      <x:c r="I98" s="11" t="str">
        <x:v>行业参考；未覆盖企业经营预测</x:v>
      </x:c>
    </x:row>
    <x:row r="99" ht="28" customHeight="1">
      <x:c r="A99" s="17" t="n">
        <x:v>2027</x:v>
      </x:c>
      <x:c r="B99" s="11" t="str">
        <x:v>Bull</x:v>
      </x:c>
      <x:c r="C99" s="11" t="str">
        <x:v>工业硅模型价格</x:v>
      </x:c>
      <x:c r="D99" s="11" t="n">
        <x:v>10672.86584118795</x:v>
      </x:c>
      <x:c r="E99" s="11" t="str">
        <x:v>元/吨</x:v>
      </x:c>
      <x:c r="F99" s="11" t="str">
        <x:v>Model</x:v>
      </x:c>
      <x:c r="G99" s="11" t="str">
        <x:v>industrial-silicon-supply-demand-model-2015-2036.xlsx</x:v>
      </x:c>
      <x:c r="H99" s="11" t="str">
        <x:v>Scenarios</x:v>
      </x:c>
      <x:c r="I99" s="11" t="str">
        <x:v>行业参考；未覆盖企业经营预测</x:v>
      </x:c>
    </x:row>
    <x:row r="100" ht="28" customHeight="1">
      <x:c r="A100" s="17" t="n">
        <x:v>2027</x:v>
      </x:c>
      <x:c r="B100" s="11" t="str">
        <x:v>Bull</x:v>
      </x:c>
      <x:c r="C100" s="11" t="str">
        <x:v>工业硅实现供应</x:v>
      </x:c>
      <x:c r="D100" s="11" t="n">
        <x:v>5164.888340110358</x:v>
      </x:c>
      <x:c r="E100" s="11" t="str">
        <x:v>kt</x:v>
      </x:c>
      <x:c r="F100" s="11" t="str">
        <x:v>Model</x:v>
      </x:c>
      <x:c r="G100" s="11" t="str">
        <x:v>industrial-silicon-supply-demand-model-2015-2036.xlsx</x:v>
      </x:c>
      <x:c r="H100" s="11" t="str">
        <x:v>Scenarios</x:v>
      </x:c>
      <x:c r="I100" s="11" t="str">
        <x:v>行业参考；未覆盖企业经营预测</x:v>
      </x:c>
    </x:row>
    <x:row r="101" ht="28" customHeight="1">
      <x:c r="A101" s="17" t="n">
        <x:v>2027</x:v>
      </x:c>
      <x:c r="B101" s="11" t="str">
        <x:v>Bull</x:v>
      </x:c>
      <x:c r="C101" s="11" t="str">
        <x:v>工业硅有效终端需求</x:v>
      </x:c>
      <x:c r="D101" s="11" t="n">
        <x:v>5228.638340110358</x:v>
      </x:c>
      <x:c r="E101" s="11" t="str">
        <x:v>kt</x:v>
      </x:c>
      <x:c r="F101" s="11" t="str">
        <x:v>Model</x:v>
      </x:c>
      <x:c r="G101" s="11" t="str">
        <x:v>industrial-silicon-supply-demand-model-2015-2036.xlsx</x:v>
      </x:c>
      <x:c r="H101" s="11" t="str">
        <x:v>Scenarios</x:v>
      </x:c>
      <x:c r="I101" s="11" t="str">
        <x:v>行业参考；未覆盖企业经营预测</x:v>
      </x:c>
    </x:row>
    <x:row r="102" ht="28" customHeight="1">
      <x:c r="A102" s="17" t="n">
        <x:v>2028</x:v>
      </x:c>
      <x:c r="B102" s="11" t="str">
        <x:v>Bull</x:v>
      </x:c>
      <x:c r="C102" s="11" t="str">
        <x:v>工业硅终端毛需求</x:v>
      </x:c>
      <x:c r="D102" s="11" t="n">
        <x:v>5422.9524</x:v>
      </x:c>
      <x:c r="E102" s="11" t="str">
        <x:v>kt</x:v>
      </x:c>
      <x:c r="F102" s="11" t="str">
        <x:v>Model</x:v>
      </x:c>
      <x:c r="G102" s="11" t="str">
        <x:v>industrial-silicon-supply-demand-model-2015-2036.xlsx</x:v>
      </x:c>
      <x:c r="H102" s="11" t="str">
        <x:v>Scenarios</x:v>
      </x:c>
      <x:c r="I102" s="11" t="str">
        <x:v>行业参考；未覆盖企业经营预测</x:v>
      </x:c>
    </x:row>
    <x:row r="103" ht="28" customHeight="1">
      <x:c r="A103" s="17" t="n">
        <x:v>2028</x:v>
      </x:c>
      <x:c r="B103" s="11" t="str">
        <x:v>Bull</x:v>
      </x:c>
      <x:c r="C103" s="11" t="str">
        <x:v>工业硅模型价格</x:v>
      </x:c>
      <x:c r="D103" s="11" t="n">
        <x:v>10624.118423786209</x:v>
      </x:c>
      <x:c r="E103" s="11" t="str">
        <x:v>元/吨</x:v>
      </x:c>
      <x:c r="F103" s="11" t="str">
        <x:v>Model</x:v>
      </x:c>
      <x:c r="G103" s="11" t="str">
        <x:v>industrial-silicon-supply-demand-model-2015-2036.xlsx</x:v>
      </x:c>
      <x:c r="H103" s="11" t="str">
        <x:v>Scenarios</x:v>
      </x:c>
      <x:c r="I103" s="11" t="str">
        <x:v>行业参考；未覆盖企业经营预测</x:v>
      </x:c>
    </x:row>
    <x:row r="104" ht="28" customHeight="1">
      <x:c r="A104" s="17" t="n">
        <x:v>2028</x:v>
      </x:c>
      <x:c r="B104" s="11" t="str">
        <x:v>Bull</x:v>
      </x:c>
      <x:c r="C104" s="11" t="str">
        <x:v>工业硅实现供应</x:v>
      </x:c>
      <x:c r="D104" s="11" t="n">
        <x:v>5288.716482985576</x:v>
      </x:c>
      <x:c r="E104" s="11" t="str">
        <x:v>kt</x:v>
      </x:c>
      <x:c r="F104" s="11" t="str">
        <x:v>Model</x:v>
      </x:c>
      <x:c r="G104" s="11" t="str">
        <x:v>industrial-silicon-supply-demand-model-2015-2036.xlsx</x:v>
      </x:c>
      <x:c r="H104" s="11" t="str">
        <x:v>Scenarios</x:v>
      </x:c>
      <x:c r="I104" s="11" t="str">
        <x:v>行业参考；未覆盖企业经营预测</x:v>
      </x:c>
    </x:row>
    <x:row r="105" ht="28" customHeight="1">
      <x:c r="A105" s="17" t="n">
        <x:v>2028</x:v>
      </x:c>
      <x:c r="B105" s="11" t="str">
        <x:v>Bull</x:v>
      </x:c>
      <x:c r="C105" s="11" t="str">
        <x:v>工业硅有效终端需求</x:v>
      </x:c>
      <x:c r="D105" s="11" t="n">
        <x:v>5367.766482985577</x:v>
      </x:c>
      <x:c r="E105" s="11" t="str">
        <x:v>kt</x:v>
      </x:c>
      <x:c r="F105" s="11" t="str">
        <x:v>Model</x:v>
      </x:c>
      <x:c r="G105" s="11" t="str">
        <x:v>industrial-silicon-supply-demand-model-2015-2036.xlsx</x:v>
      </x:c>
      <x:c r="H105" s="11" t="str">
        <x:v>Scenarios</x:v>
      </x:c>
      <x:c r="I105" s="11" t="str">
        <x:v>行业参考；未覆盖企业经营预测</x:v>
      </x:c>
    </x:row>
    <x:row r="106" ht="28" customHeight="1">
      <x:c r="A106" s="17" t="n">
        <x:v>2029</x:v>
      </x:c>
      <x:c r="B106" s="11" t="str">
        <x:v>Bull</x:v>
      </x:c>
      <x:c r="C106" s="11" t="str">
        <x:v>工业硅终端毛需求</x:v>
      </x:c>
      <x:c r="D106" s="11" t="n">
        <x:v>5578.4514</x:v>
      </x:c>
      <x:c r="E106" s="11" t="str">
        <x:v>kt</x:v>
      </x:c>
      <x:c r="F106" s="11" t="str">
        <x:v>Model</x:v>
      </x:c>
      <x:c r="G106" s="11" t="str">
        <x:v>industrial-silicon-supply-demand-model-2015-2036.xlsx</x:v>
      </x:c>
      <x:c r="H106" s="11" t="str">
        <x:v>Scenarios</x:v>
      </x:c>
      <x:c r="I106" s="11" t="str">
        <x:v>行业参考；未覆盖企业经营预测</x:v>
      </x:c>
    </x:row>
    <x:row r="107" ht="28" customHeight="1">
      <x:c r="A107" s="17" t="n">
        <x:v>2029</x:v>
      </x:c>
      <x:c r="B107" s="11" t="str">
        <x:v>Bull</x:v>
      </x:c>
      <x:c r="C107" s="11" t="str">
        <x:v>工业硅模型价格</x:v>
      </x:c>
      <x:c r="D107" s="11" t="n">
        <x:v>10591.51590539333</x:v>
      </x:c>
      <x:c r="E107" s="11" t="str">
        <x:v>元/吨</x:v>
      </x:c>
      <x:c r="F107" s="11" t="str">
        <x:v>Model</x:v>
      </x:c>
      <x:c r="G107" s="11" t="str">
        <x:v>industrial-silicon-supply-demand-model-2015-2036.xlsx</x:v>
      </x:c>
      <x:c r="H107" s="11" t="str">
        <x:v>Scenarios</x:v>
      </x:c>
      <x:c r="I107" s="11" t="str">
        <x:v>行业参考；未覆盖企业经营预测</x:v>
      </x:c>
    </x:row>
    <x:row r="108" ht="28" customHeight="1">
      <x:c r="A108" s="17" t="n">
        <x:v>2029</x:v>
      </x:c>
      <x:c r="B108" s="11" t="str">
        <x:v>Bull</x:v>
      </x:c>
      <x:c r="C108" s="11" t="str">
        <x:v>工业硅实现供应</x:v>
      </x:c>
      <x:c r="D108" s="11" t="n">
        <x:v>5465.109893324928</x:v>
      </x:c>
      <x:c r="E108" s="11" t="str">
        <x:v>kt</x:v>
      </x:c>
      <x:c r="F108" s="11" t="str">
        <x:v>Model</x:v>
      </x:c>
      <x:c r="G108" s="11" t="str">
        <x:v>industrial-silicon-supply-demand-model-2015-2036.xlsx</x:v>
      </x:c>
      <x:c r="H108" s="11" t="str">
        <x:v>Scenarios</x:v>
      </x:c>
      <x:c r="I108" s="11" t="str">
        <x:v>行业参考；未覆盖企业经营预测</x:v>
      </x:c>
    </x:row>
    <x:row r="109" ht="28" customHeight="1">
      <x:c r="A109" s="17" t="n">
        <x:v>2029</x:v>
      </x:c>
      <x:c r="B109" s="11" t="str">
        <x:v>Bull</x:v>
      </x:c>
      <x:c r="C109" s="11" t="str">
        <x:v>工业硅有效终端需求</x:v>
      </x:c>
      <x:c r="D109" s="11" t="n">
        <x:v>5529.879893324927</x:v>
      </x:c>
      <x:c r="E109" s="11" t="str">
        <x:v>kt</x:v>
      </x:c>
      <x:c r="F109" s="11" t="str">
        <x:v>Model</x:v>
      </x:c>
      <x:c r="G109" s="11" t="str">
        <x:v>industrial-silicon-supply-demand-model-2015-2036.xlsx</x:v>
      </x:c>
      <x:c r="H109" s="11" t="str">
        <x:v>Scenarios</x:v>
      </x:c>
      <x:c r="I109" s="11" t="str">
        <x:v>行业参考；未覆盖企业经营预测</x:v>
      </x:c>
    </x:row>
    <x:row r="110" ht="28" customHeight="1">
      <x:c r="A110" s="17" t="n">
        <x:v>2030</x:v>
      </x:c>
      <x:c r="B110" s="11" t="str">
        <x:v>Bull</x:v>
      </x:c>
      <x:c r="C110" s="11" t="str">
        <x:v>工业硅终端毛需求</x:v>
      </x:c>
      <x:c r="D110" s="11" t="n">
        <x:v>5787.2556</x:v>
      </x:c>
      <x:c r="E110" s="11" t="str">
        <x:v>kt</x:v>
      </x:c>
      <x:c r="F110" s="11" t="str">
        <x:v>Model</x:v>
      </x:c>
      <x:c r="G110" s="11" t="str">
        <x:v>industrial-silicon-supply-demand-model-2015-2036.xlsx</x:v>
      </x:c>
      <x:c r="H110" s="11" t="str">
        <x:v>Scenarios</x:v>
      </x:c>
      <x:c r="I110" s="11" t="str">
        <x:v>行业参考；未覆盖企业经营预测</x:v>
      </x:c>
    </x:row>
    <x:row r="111" ht="28" customHeight="1">
      <x:c r="A111" s="17" t="n">
        <x:v>2030</x:v>
      </x:c>
      <x:c r="B111" s="11" t="str">
        <x:v>Bull</x:v>
      </x:c>
      <x:c r="C111" s="11" t="str">
        <x:v>工业硅模型价格</x:v>
      </x:c>
      <x:c r="D111" s="11" t="n">
        <x:v>10592.9388456333</x:v>
      </x:c>
      <x:c r="E111" s="11" t="str">
        <x:v>元/吨</x:v>
      </x:c>
      <x:c r="F111" s="11" t="str">
        <x:v>Model</x:v>
      </x:c>
      <x:c r="G111" s="11" t="str">
        <x:v>industrial-silicon-supply-demand-model-2015-2036.xlsx</x:v>
      </x:c>
      <x:c r="H111" s="11" t="str">
        <x:v>Scenarios</x:v>
      </x:c>
      <x:c r="I111" s="11" t="str">
        <x:v>行业参考；未覆盖企业经营预测</x:v>
      </x:c>
    </x:row>
    <x:row r="112" ht="28" customHeight="1">
      <x:c r="A112" s="17" t="n">
        <x:v>2030</x:v>
      </x:c>
      <x:c r="B112" s="11" t="str">
        <x:v>Bull</x:v>
      </x:c>
      <x:c r="C112" s="11" t="str">
        <x:v>工业硅实现供应</x:v>
      </x:c>
      <x:c r="D112" s="11" t="n">
        <x:v>5698.332777230705</x:v>
      </x:c>
      <x:c r="E112" s="11" t="str">
        <x:v>kt</x:v>
      </x:c>
      <x:c r="F112" s="11" t="str">
        <x:v>Model</x:v>
      </x:c>
      <x:c r="G112" s="11" t="str">
        <x:v>industrial-silicon-supply-demand-model-2015-2036.xlsx</x:v>
      </x:c>
      <x:c r="H112" s="11" t="str">
        <x:v>Scenarios</x:v>
      </x:c>
      <x:c r="I112" s="11" t="str">
        <x:v>行业参考；未覆盖企业经营预测</x:v>
      </x:c>
    </x:row>
    <x:row r="113" ht="28" customHeight="1">
      <x:c r="A113" s="17" t="n">
        <x:v>2030</x:v>
      </x:c>
      <x:c r="B113" s="11" t="str">
        <x:v>Bull</x:v>
      </x:c>
      <x:c r="C113" s="11" t="str">
        <x:v>工业硅有效终端需求</x:v>
      </x:c>
      <x:c r="D113" s="11" t="n">
        <x:v>5744.640777230704</x:v>
      </x:c>
      <x:c r="E113" s="11" t="str">
        <x:v>kt</x:v>
      </x:c>
      <x:c r="F113" s="11" t="str">
        <x:v>Model</x:v>
      </x:c>
      <x:c r="G113" s="11" t="str">
        <x:v>industrial-silicon-supply-demand-model-2015-2036.xlsx</x:v>
      </x:c>
      <x:c r="H113" s="11" t="str">
        <x:v>Scenarios</x:v>
      </x:c>
      <x:c r="I113" s="11" t="str">
        <x:v>行业参考；未覆盖企业经营预测</x:v>
      </x:c>
    </x:row>
    <x:row r="114" ht="28" customHeight="1">
      <x:c r="A114" s="17" t="n">
        <x:v>2031</x:v>
      </x:c>
      <x:c r="B114" s="11" t="str">
        <x:v>Bull</x:v>
      </x:c>
      <x:c r="C114" s="11" t="str">
        <x:v>工业硅终端毛需求</x:v>
      </x:c>
      <x:c r="D114" s="11" t="n">
        <x:v>6114.7062</x:v>
      </x:c>
      <x:c r="E114" s="11" t="str">
        <x:v>kt</x:v>
      </x:c>
      <x:c r="F114" s="11" t="str">
        <x:v>Model</x:v>
      </x:c>
      <x:c r="G114" s="11" t="str">
        <x:v>industrial-silicon-supply-demand-model-2015-2036.xlsx</x:v>
      </x:c>
      <x:c r="H114" s="11" t="str">
        <x:v>Scenarios</x:v>
      </x:c>
      <x:c r="I114" s="11" t="str">
        <x:v>行业参考；未覆盖企业经营预测</x:v>
      </x:c>
    </x:row>
    <x:row r="115" ht="28" customHeight="1">
      <x:c r="A115" s="17" t="n">
        <x:v>2031</x:v>
      </x:c>
      <x:c r="B115" s="11" t="str">
        <x:v>Bull</x:v>
      </x:c>
      <x:c r="C115" s="11" t="str">
        <x:v>工业硅模型价格</x:v>
      </x:c>
      <x:c r="D115" s="11" t="n">
        <x:v>11056.221316494391</x:v>
      </x:c>
      <x:c r="E115" s="11" t="str">
        <x:v>元/吨</x:v>
      </x:c>
      <x:c r="F115" s="11" t="str">
        <x:v>Model</x:v>
      </x:c>
      <x:c r="G115" s="11" t="str">
        <x:v>industrial-silicon-supply-demand-model-2015-2036.xlsx</x:v>
      </x:c>
      <x:c r="H115" s="11" t="str">
        <x:v>Scenarios</x:v>
      </x:c>
      <x:c r="I115" s="11" t="str">
        <x:v>行业参考；未覆盖企业经营预测</x:v>
      </x:c>
    </x:row>
    <x:row r="116" ht="28" customHeight="1">
      <x:c r="A116" s="17" t="n">
        <x:v>2031</x:v>
      </x:c>
      <x:c r="B116" s="11" t="str">
        <x:v>Bull</x:v>
      </x:c>
      <x:c r="C116" s="11" t="str">
        <x:v>工业硅实现供应</x:v>
      </x:c>
      <x:c r="D116" s="11" t="n">
        <x:v>6040.5996957205325</x:v>
      </x:c>
      <x:c r="E116" s="11" t="str">
        <x:v>kt</x:v>
      </x:c>
      <x:c r="F116" s="11" t="str">
        <x:v>Model</x:v>
      </x:c>
      <x:c r="G116" s="11" t="str">
        <x:v>industrial-silicon-supply-demand-model-2015-2036.xlsx</x:v>
      </x:c>
      <x:c r="H116" s="11" t="str">
        <x:v>Scenarios</x:v>
      </x:c>
      <x:c r="I116" s="11" t="str">
        <x:v>行业参考；未覆盖企业经营预测</x:v>
      </x:c>
    </x:row>
    <x:row r="117" ht="28" customHeight="1">
      <x:c r="A117" s="17" t="n">
        <x:v>2031</x:v>
      </x:c>
      <x:c r="B117" s="11" t="str">
        <x:v>Bull</x:v>
      </x:c>
      <x:c r="C117" s="11" t="str">
        <x:v>工业硅有效终端需求</x:v>
      </x:c>
      <x:c r="D117" s="11" t="n">
        <x:v>6067.792895720534</x:v>
      </x:c>
      <x:c r="E117" s="11" t="str">
        <x:v>kt</x:v>
      </x:c>
      <x:c r="F117" s="11" t="str">
        <x:v>Model</x:v>
      </x:c>
      <x:c r="G117" s="11" t="str">
        <x:v>industrial-silicon-supply-demand-model-2015-2036.xlsx</x:v>
      </x:c>
      <x:c r="H117" s="11" t="str">
        <x:v>Scenarios</x:v>
      </x:c>
      <x:c r="I117" s="11" t="str">
        <x:v>行业参考；未覆盖企业经营预测</x:v>
      </x:c>
    </x:row>
    <x:row r="118" ht="28" customHeight="1">
      <x:c r="A118" s="17" t="n">
        <x:v>2032</x:v>
      </x:c>
      <x:c r="B118" s="11" t="str">
        <x:v>Bull</x:v>
      </x:c>
      <x:c r="C118" s="11" t="str">
        <x:v>工业硅终端毛需求</x:v>
      </x:c>
      <x:c r="D118" s="11" t="n">
        <x:v>6354.1308</x:v>
      </x:c>
      <x:c r="E118" s="11" t="str">
        <x:v>kt</x:v>
      </x:c>
      <x:c r="F118" s="11" t="str">
        <x:v>Model</x:v>
      </x:c>
      <x:c r="G118" s="11" t="str">
        <x:v>industrial-silicon-supply-demand-model-2015-2036.xlsx</x:v>
      </x:c>
      <x:c r="H118" s="11" t="str">
        <x:v>Scenarios</x:v>
      </x:c>
      <x:c r="I118" s="11" t="str">
        <x:v>行业参考；未覆盖企业经营预测</x:v>
      </x:c>
    </x:row>
    <x:row r="119" ht="28" customHeight="1">
      <x:c r="A119" s="17" t="n">
        <x:v>2032</x:v>
      </x:c>
      <x:c r="B119" s="11" t="str">
        <x:v>Bull</x:v>
      </x:c>
      <x:c r="C119" s="11" t="str">
        <x:v>工业硅模型价格</x:v>
      </x:c>
      <x:c r="D119" s="11" t="n">
        <x:v>11146.549091282377</x:v>
      </x:c>
      <x:c r="E119" s="11" t="str">
        <x:v>元/吨</x:v>
      </x:c>
      <x:c r="F119" s="11" t="str">
        <x:v>Model</x:v>
      </x:c>
      <x:c r="G119" s="11" t="str">
        <x:v>industrial-silicon-supply-demand-model-2015-2036.xlsx</x:v>
      </x:c>
      <x:c r="H119" s="11" t="str">
        <x:v>Scenarios</x:v>
      </x:c>
      <x:c r="I119" s="11" t="str">
        <x:v>行业参考；未覆盖企业经营预测</x:v>
      </x:c>
    </x:row>
    <x:row r="120" ht="28" customHeight="1">
      <x:c r="A120" s="17" t="n">
        <x:v>2032</x:v>
      </x:c>
      <x:c r="B120" s="11" t="str">
        <x:v>Bull</x:v>
      </x:c>
      <x:c r="C120" s="11" t="str">
        <x:v>工业硅实现供应</x:v>
      </x:c>
      <x:c r="D120" s="11" t="n">
        <x:v>6289.555283822848</x:v>
      </x:c>
      <x:c r="E120" s="11" t="str">
        <x:v>kt</x:v>
      </x:c>
      <x:c r="F120" s="11" t="str">
        <x:v>Model</x:v>
      </x:c>
      <x:c r="G120" s="11" t="str">
        <x:v>industrial-silicon-supply-demand-model-2015-2036.xlsx</x:v>
      </x:c>
      <x:c r="H120" s="11" t="str">
        <x:v>Scenarios</x:v>
      </x:c>
      <x:c r="I120" s="11" t="str">
        <x:v>行业参考；未覆盖企业经营预测</x:v>
      </x:c>
    </x:row>
    <x:row r="121" ht="28" customHeight="1">
      <x:c r="A121" s="17" t="n">
        <x:v>2032</x:v>
      </x:c>
      <x:c r="B121" s="11" t="str">
        <x:v>Bull</x:v>
      </x:c>
      <x:c r="C121" s="11" t="str">
        <x:v>工业硅有效终端需求</x:v>
      </x:c>
      <x:c r="D121" s="11" t="n">
        <x:v>6304.512563822847</x:v>
      </x:c>
      <x:c r="E121" s="11" t="str">
        <x:v>kt</x:v>
      </x:c>
      <x:c r="F121" s="11" t="str">
        <x:v>Model</x:v>
      </x:c>
      <x:c r="G121" s="11" t="str">
        <x:v>industrial-silicon-supply-demand-model-2015-2036.xlsx</x:v>
      </x:c>
      <x:c r="H121" s="11" t="str">
        <x:v>Scenarios</x:v>
      </x:c>
      <x:c r="I121" s="11" t="str">
        <x:v>行业参考；未覆盖企业经营预测</x:v>
      </x:c>
    </x:row>
    <x:row r="122" ht="28" customHeight="1">
      <x:c r="A122" s="17" t="n">
        <x:v>2033</x:v>
      </x:c>
      <x:c r="B122" s="11" t="str">
        <x:v>Bull</x:v>
      </x:c>
      <x:c r="C122" s="11" t="str">
        <x:v>工业硅终端毛需求</x:v>
      </x:c>
      <x:c r="D122" s="11" t="n">
        <x:v>6579.8466</x:v>
      </x:c>
      <x:c r="E122" s="11" t="str">
        <x:v>kt</x:v>
      </x:c>
      <x:c r="F122" s="11" t="str">
        <x:v>Model</x:v>
      </x:c>
      <x:c r="G122" s="11" t="str">
        <x:v>industrial-silicon-supply-demand-model-2015-2036.xlsx</x:v>
      </x:c>
      <x:c r="H122" s="11" t="str">
        <x:v>Scenarios</x:v>
      </x:c>
      <x:c r="I122" s="11" t="str">
        <x:v>行业参考；未覆盖企业经营预测</x:v>
      </x:c>
    </x:row>
    <x:row r="123" ht="28" customHeight="1">
      <x:c r="A123" s="17" t="n">
        <x:v>2033</x:v>
      </x:c>
      <x:c r="B123" s="11" t="str">
        <x:v>Bull</x:v>
      </x:c>
      <x:c r="C123" s="11" t="str">
        <x:v>工业硅模型价格</x:v>
      </x:c>
      <x:c r="D123" s="11" t="n">
        <x:v>11298.181068823827</x:v>
      </x:c>
      <x:c r="E123" s="11" t="str">
        <x:v>元/吨</x:v>
      </x:c>
      <x:c r="F123" s="11" t="str">
        <x:v>Model</x:v>
      </x:c>
      <x:c r="G123" s="11" t="str">
        <x:v>industrial-silicon-supply-demand-model-2015-2036.xlsx</x:v>
      </x:c>
      <x:c r="H123" s="11" t="str">
        <x:v>Scenarios</x:v>
      </x:c>
      <x:c r="I123" s="11" t="str">
        <x:v>行业参考；未覆盖企业经营预测</x:v>
      </x:c>
    </x:row>
    <x:row r="124" ht="28" customHeight="1">
      <x:c r="A124" s="17" t="n">
        <x:v>2033</x:v>
      </x:c>
      <x:c r="B124" s="11" t="str">
        <x:v>Bull</x:v>
      </x:c>
      <x:c r="C124" s="11" t="str">
        <x:v>工业硅实现供应</x:v>
      </x:c>
      <x:c r="D124" s="11" t="n">
        <x:v>6527.00281308422</x:v>
      </x:c>
      <x:c r="E124" s="11" t="str">
        <x:v>kt</x:v>
      </x:c>
      <x:c r="F124" s="11" t="str">
        <x:v>Model</x:v>
      </x:c>
      <x:c r="G124" s="11" t="str">
        <x:v>industrial-silicon-supply-demand-model-2015-2036.xlsx</x:v>
      </x:c>
      <x:c r="H124" s="11" t="str">
        <x:v>Scenarios</x:v>
      </x:c>
      <x:c r="I124" s="11" t="str">
        <x:v>行业参考；未覆盖企业经营预测</x:v>
      </x:c>
    </x:row>
    <x:row r="125" ht="28" customHeight="1">
      <x:c r="A125" s="17" t="n">
        <x:v>2033</x:v>
      </x:c>
      <x:c r="B125" s="11" t="str">
        <x:v>Bull</x:v>
      </x:c>
      <x:c r="C125" s="11" t="str">
        <x:v>工业硅有效终端需求</x:v>
      </x:c>
      <x:c r="D125" s="11" t="n">
        <x:v>6531.965725084219</x:v>
      </x:c>
      <x:c r="E125" s="11" t="str">
        <x:v>kt</x:v>
      </x:c>
      <x:c r="F125" s="11" t="str">
        <x:v>Model</x:v>
      </x:c>
      <x:c r="G125" s="11" t="str">
        <x:v>industrial-silicon-supply-demand-model-2015-2036.xlsx</x:v>
      </x:c>
      <x:c r="H125" s="11" t="str">
        <x:v>Scenarios</x:v>
      </x:c>
      <x:c r="I125" s="11" t="str">
        <x:v>行业参考；未覆盖企业经营预测</x:v>
      </x:c>
    </x:row>
    <x:row r="126" ht="28" customHeight="1">
      <x:c r="A126" s="17" t="n">
        <x:v>2034</x:v>
      </x:c>
      <x:c r="B126" s="11" t="str">
        <x:v>Bull</x:v>
      </x:c>
      <x:c r="C126" s="11" t="str">
        <x:v>工业硅终端毛需求</x:v>
      </x:c>
      <x:c r="D126" s="11" t="n">
        <x:v>6801.003</x:v>
      </x:c>
      <x:c r="E126" s="11" t="str">
        <x:v>kt</x:v>
      </x:c>
      <x:c r="F126" s="11" t="str">
        <x:v>Model</x:v>
      </x:c>
      <x:c r="G126" s="11" t="str">
        <x:v>industrial-silicon-supply-demand-model-2015-2036.xlsx</x:v>
      </x:c>
      <x:c r="H126" s="11" t="str">
        <x:v>Scenarios</x:v>
      </x:c>
      <x:c r="I126" s="11" t="str">
        <x:v>行业参考；未覆盖企业经营预测</x:v>
      </x:c>
    </x:row>
    <x:row r="127" ht="28" customHeight="1">
      <x:c r="A127" s="17" t="n">
        <x:v>2034</x:v>
      </x:c>
      <x:c r="B127" s="11" t="str">
        <x:v>Bull</x:v>
      </x:c>
      <x:c r="C127" s="11" t="str">
        <x:v>工业硅模型价格</x:v>
      </x:c>
      <x:c r="D127" s="11" t="n">
        <x:v>11439.440437753345</x:v>
      </x:c>
      <x:c r="E127" s="11" t="str">
        <x:v>元/吨</x:v>
      </x:c>
      <x:c r="F127" s="11" t="str">
        <x:v>Model</x:v>
      </x:c>
      <x:c r="G127" s="11" t="str">
        <x:v>industrial-silicon-supply-demand-model-2015-2036.xlsx</x:v>
      </x:c>
      <x:c r="H127" s="11" t="str">
        <x:v>Scenarios</x:v>
      </x:c>
      <x:c r="I127" s="11" t="str">
        <x:v>行业参考；未覆盖企业经营预测</x:v>
      </x:c>
    </x:row>
    <x:row r="128" ht="28" customHeight="1">
      <x:c r="A128" s="17" t="n">
        <x:v>2034</x:v>
      </x:c>
      <x:c r="B128" s="11" t="str">
        <x:v>Bull</x:v>
      </x:c>
      <x:c r="C128" s="11" t="str">
        <x:v>工业硅实现供应</x:v>
      </x:c>
      <x:c r="D128" s="11" t="n">
        <x:v>6759.070777934762</x:v>
      </x:c>
      <x:c r="E128" s="11" t="str">
        <x:v>kt</x:v>
      </x:c>
      <x:c r="F128" s="11" t="str">
        <x:v>Model</x:v>
      </x:c>
      <x:c r="G128" s="11" t="str">
        <x:v>industrial-silicon-supply-demand-model-2015-2036.xlsx</x:v>
      </x:c>
      <x:c r="H128" s="11" t="str">
        <x:v>Scenarios</x:v>
      </x:c>
      <x:c r="I128" s="11" t="str">
        <x:v>行业参考；未覆盖企业经营预测</x:v>
      </x:c>
    </x:row>
    <x:row r="129" ht="28" customHeight="1">
      <x:c r="A129" s="17" t="n">
        <x:v>2034</x:v>
      </x:c>
      <x:c r="B129" s="11" t="str">
        <x:v>Bull</x:v>
      </x:c>
      <x:c r="C129" s="11" t="str">
        <x:v>工业硅有效终端需求</x:v>
      </x:c>
      <x:c r="D129" s="11" t="n">
        <x:v>6754.425942734762</x:v>
      </x:c>
      <x:c r="E129" s="11" t="str">
        <x:v>kt</x:v>
      </x:c>
      <x:c r="F129" s="11" t="str">
        <x:v>Model</x:v>
      </x:c>
      <x:c r="G129" s="11" t="str">
        <x:v>industrial-silicon-supply-demand-model-2015-2036.xlsx</x:v>
      </x:c>
      <x:c r="H129" s="11" t="str">
        <x:v>Scenarios</x:v>
      </x:c>
      <x:c r="I129" s="11" t="str">
        <x:v>行业参考；未覆盖企业经营预测</x:v>
      </x:c>
    </x:row>
    <x:row r="130" ht="28" customHeight="1">
      <x:c r="A130" s="17" t="n">
        <x:v>2035</x:v>
      </x:c>
      <x:c r="B130" s="11" t="str">
        <x:v>Bull</x:v>
      </x:c>
      <x:c r="C130" s="11" t="str">
        <x:v>工业硅终端毛需求</x:v>
      </x:c>
      <x:c r="D130" s="11" t="n">
        <x:v>7026.0762</x:v>
      </x:c>
      <x:c r="E130" s="11" t="str">
        <x:v>kt</x:v>
      </x:c>
      <x:c r="F130" s="11" t="str">
        <x:v>Model</x:v>
      </x:c>
      <x:c r="G130" s="11" t="str">
        <x:v>industrial-silicon-supply-demand-model-2015-2036.xlsx</x:v>
      </x:c>
      <x:c r="H130" s="11" t="str">
        <x:v>Scenarios</x:v>
      </x:c>
      <x:c r="I130" s="11" t="str">
        <x:v>行业参考；未覆盖企业经营预测</x:v>
      </x:c>
    </x:row>
    <x:row r="131" ht="28" customHeight="1">
      <x:c r="A131" s="17" t="n">
        <x:v>2035</x:v>
      </x:c>
      <x:c r="B131" s="11" t="str">
        <x:v>Bull</x:v>
      </x:c>
      <x:c r="C131" s="11" t="str">
        <x:v>工业硅模型价格</x:v>
      </x:c>
      <x:c r="D131" s="11" t="n">
        <x:v>11586.381013511469</x:v>
      </x:c>
      <x:c r="E131" s="11" t="str">
        <x:v>元/吨</x:v>
      </x:c>
      <x:c r="F131" s="11" t="str">
        <x:v>Model</x:v>
      </x:c>
      <x:c r="G131" s="11" t="str">
        <x:v>industrial-silicon-supply-demand-model-2015-2036.xlsx</x:v>
      </x:c>
      <x:c r="H131" s="11" t="str">
        <x:v>Scenarios</x:v>
      </x:c>
      <x:c r="I131" s="11" t="str">
        <x:v>行业参考；未覆盖企业经营预测</x:v>
      </x:c>
    </x:row>
    <x:row r="132" ht="28" customHeight="1">
      <x:c r="A132" s="17" t="n">
        <x:v>2035</x:v>
      </x:c>
      <x:c r="B132" s="11" t="str">
        <x:v>Bull</x:v>
      </x:c>
      <x:c r="C132" s="11" t="str">
        <x:v>工业硅实现供应</x:v>
      </x:c>
      <x:c r="D132" s="11" t="n">
        <x:v>6989.540036396147</x:v>
      </x:c>
      <x:c r="E132" s="11" t="str">
        <x:v>kt</x:v>
      </x:c>
      <x:c r="F132" s="11" t="str">
        <x:v>Model</x:v>
      </x:c>
      <x:c r="G132" s="11" t="str">
        <x:v>industrial-silicon-supply-demand-model-2015-2036.xlsx</x:v>
      </x:c>
      <x:c r="H132" s="11" t="str">
        <x:v>Scenarios</x:v>
      </x:c>
      <x:c r="I132" s="11" t="str">
        <x:v>行业参考；未覆盖企业经营预测</x:v>
      </x:c>
    </x:row>
    <x:row r="133" ht="28" customHeight="1">
      <x:c r="A133" s="17" t="n">
        <x:v>2035</x:v>
      </x:c>
      <x:c r="B133" s="11" t="str">
        <x:v>Bull</x:v>
      </x:c>
      <x:c r="C133" s="11" t="str">
        <x:v>工业硅有效终端需求</x:v>
      </x:c>
      <x:c r="D133" s="11" t="n">
        <x:v>6981.052102316147</x:v>
      </x:c>
      <x:c r="E133" s="11" t="str">
        <x:v>kt</x:v>
      </x:c>
      <x:c r="F133" s="11" t="str">
        <x:v>Model</x:v>
      </x:c>
      <x:c r="G133" s="11" t="str">
        <x:v>industrial-silicon-supply-demand-model-2015-2036.xlsx</x:v>
      </x:c>
      <x:c r="H133" s="11" t="str">
        <x:v>Scenarios</x:v>
      </x:c>
      <x:c r="I133" s="11" t="str">
        <x:v>行业参考；未覆盖企业经营预测</x:v>
      </x:c>
    </x:row>
    <x:row r="134" ht="28" customHeight="1">
      <x:c r="A134" s="17" t="n">
        <x:v>2036</x:v>
      </x:c>
      <x:c r="B134" s="11" t="str">
        <x:v>Bull</x:v>
      </x:c>
      <x:c r="C134" s="11" t="str">
        <x:v>工业硅终端毛需求</x:v>
      </x:c>
      <x:c r="D134" s="11" t="n">
        <x:v>7265.357999999999</x:v>
      </x:c>
      <x:c r="E134" s="11" t="str">
        <x:v>kt</x:v>
      </x:c>
      <x:c r="F134" s="11" t="str">
        <x:v>Model</x:v>
      </x:c>
      <x:c r="G134" s="11" t="str">
        <x:v>industrial-silicon-supply-demand-model-2015-2036.xlsx</x:v>
      </x:c>
      <x:c r="H134" s="11" t="str">
        <x:v>Scenarios</x:v>
      </x:c>
      <x:c r="I134" s="11" t="str">
        <x:v>行业参考；未覆盖企业经营预测</x:v>
      </x:c>
    </x:row>
    <x:row r="135" ht="28" customHeight="1">
      <x:c r="A135" s="17" t="n">
        <x:v>2036</x:v>
      </x:c>
      <x:c r="B135" s="11" t="str">
        <x:v>Bull</x:v>
      </x:c>
      <x:c r="C135" s="11" t="str">
        <x:v>工业硅模型价格</x:v>
      </x:c>
      <x:c r="D135" s="11" t="n">
        <x:v>11901.386706845566</x:v>
      </x:c>
      <x:c r="E135" s="11" t="str">
        <x:v>元/吨</x:v>
      </x:c>
      <x:c r="F135" s="11" t="str">
        <x:v>Model</x:v>
      </x:c>
      <x:c r="G135" s="11" t="str">
        <x:v>industrial-silicon-supply-demand-model-2015-2036.xlsx</x:v>
      </x:c>
      <x:c r="H135" s="11" t="str">
        <x:v>Scenarios</x:v>
      </x:c>
      <x:c r="I135" s="11" t="str">
        <x:v>行业参考；未覆盖企业经营预测</x:v>
      </x:c>
    </x:row>
    <x:row r="136" ht="28" customHeight="1">
      <x:c r="A136" s="17" t="n">
        <x:v>2036</x:v>
      </x:c>
      <x:c r="B136" s="11" t="str">
        <x:v>Bull</x:v>
      </x:c>
      <x:c r="C136" s="11" t="str">
        <x:v>工业硅实现供应</x:v>
      </x:c>
      <x:c r="D136" s="11" t="n">
        <x:v>7227.5691902499075</x:v>
      </x:c>
      <x:c r="E136" s="11" t="str">
        <x:v>kt</x:v>
      </x:c>
      <x:c r="F136" s="11" t="str">
        <x:v>Model</x:v>
      </x:c>
      <x:c r="G136" s="11" t="str">
        <x:v>industrial-silicon-supply-demand-model-2015-2036.xlsx</x:v>
      </x:c>
      <x:c r="H136" s="11" t="str">
        <x:v>Scenarios</x:v>
      </x:c>
      <x:c r="I136" s="11" t="str">
        <x:v>行业参考；未覆盖企业经营预测</x:v>
      </x:c>
    </x:row>
    <x:row r="137" ht="28" customHeight="1">
      <x:c r="A137" s="17" t="n">
        <x:v>2036</x:v>
      </x:c>
      <x:c r="B137" s="11" t="str">
        <x:v>Bull</x:v>
      </x:c>
      <x:c r="C137" s="11" t="str">
        <x:v>工业硅有效终端需求</x:v>
      </x:c>
      <x:c r="D137" s="11" t="n">
        <x:v>7218.054016617907</x:v>
      </x:c>
      <x:c r="E137" s="11" t="str">
        <x:v>kt</x:v>
      </x:c>
      <x:c r="F137" s="11" t="str">
        <x:v>Model</x:v>
      </x:c>
      <x:c r="G137" s="11" t="str">
        <x:v>industrial-silicon-supply-demand-model-2015-2036.xlsx</x:v>
      </x:c>
      <x:c r="H137" s="11" t="str">
        <x:v>Scenarios</x:v>
      </x:c>
      <x:c r="I137" s="11" t="str">
        <x:v>行业参考；未覆盖企业经营预测</x:v>
      </x:c>
    </x:row>
  </x:sheetData>
  <x:mergeCells>
    <x:mergeCell ref="A1:F1"/>
    <x:mergeCell ref="A2:F3"/>
  </x:mergeCells>
  <x:pageMargins left="0.7" right="0.7" top="0.75" bottom="0.75" header="0.3" footer="0.3"/>
  <x:legacyDrawing xmlns:r="http://schemas.openxmlformats.org/officeDocument/2006/relationships" r:id="R217ea66297f3452b"/>
  <x:tableParts count="1">
    <x:tablePart xmlns:r="http://schemas.openxmlformats.org/officeDocument/2006/relationships" r:id="Rab75998900d343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8" hidden="0" customWidth="1"/>
    <x:col min="8" max="8" width="22" hidden="0" customWidth="1"/>
    <x:col min="9" max="9" width="18" hidden="0" customWidth="1"/>
    <x:col min="10" max="10" width="75" hidden="0" customWidth="1"/>
  </x:cols>
  <x:sheetData>
    <x:row r="1" ht="36" customHeight="1">
      <x:c r="A1" s="3" t="str">
        <x:v>工业硅价格｜同名情景不等义</x:v>
      </x:c>
      <x:c r="B1" s="3"/>
      <x:c r="C1" s="3"/>
      <x:c r="D1" s="3"/>
      <x:c r="E1" s="3"/>
      <x:c r="F1" s="3"/>
      <x:c r="G1" s="1"/>
      <x:c r="H1" s="1"/>
      <x:c r="I1" s="1"/>
      <x:c r="J1" s="1"/>
    </x:row>
    <x:row r="2" ht="26" customHeight="1">
      <x:c r="A2" s="6" t="str">
        <x:v>单位：元/吨。仅适用于原四家工业硅链；协鑫多晶硅价格为元/kg，另见21。差异不能静默平均。</x:v>
      </x:c>
      <x:c r="B2" s="6"/>
      <x:c r="C2" s="6"/>
      <x:c r="D2" s="6"/>
      <x:c r="E2" s="6"/>
      <x:c r="F2" s="6"/>
      <x:c r="G2" s="1"/>
      <x:c r="H2" s="1"/>
      <x:c r="I2" s="1"/>
      <x:c r="J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9" t="str">
        <x:v>年度</x:v>
      </x:c>
      <x:c r="B5" s="9" t="str">
        <x:v>情景</x:v>
      </x:c>
      <x:c r="C5" s="9" t="str">
        <x:v>合盛</x:v>
      </x:c>
      <x:c r="D5" s="9" t="str">
        <x:v>新安</x:v>
      </x:c>
      <x:c r="E5" s="9" t="str">
        <x:v>东岳</x:v>
      </x:c>
      <x:c r="F5" s="9" t="str">
        <x:v>兴发</x:v>
      </x:c>
      <x:c r="G5" s="9" t="str">
        <x:v>最大差额</x:v>
      </x:c>
      <x:c r="H5" s="9" t="str">
        <x:v>行业模型候选</x:v>
      </x:c>
      <x:c r="I5" s="9" t="str">
        <x:v>状态</x:v>
      </x:c>
      <x:c r="J5" s="9" t="str">
        <x:v>口径限制</x:v>
      </x:c>
    </x:row>
    <x:row r="6" ht="28" customHeight="1">
      <x:c r="A6" s="17" t="n">
        <x:v>2026</x:v>
      </x:c>
      <x:c r="B6" s="11" t="str">
        <x:v>Bear</x:v>
      </x:c>
      <x:c r="C6" s="11" t="n">
        <x:v>7500</x:v>
      </x:c>
      <x:c r="D6" s="11" t="n">
        <x:v>7500</x:v>
      </x:c>
      <x:c r="E6" s="11" t="n">
        <x:v>8000</x:v>
      </x:c>
      <x:c r="F6" s="11" t="n">
        <x:v>7500</x:v>
      </x:c>
      <x:c r="G6" s="18" t="n">
        <x:f>MAX(C6:F6)-MIN(C6:F6)</x:f>
        <x:v>500</x:v>
      </x:c>
      <x:c r="H6" s="11" t="n">
        <x:v>7500</x:v>
      </x:c>
      <x:c r="I6" s="11" t="str">
        <x:v>CONFLICT</x:v>
      </x:c>
      <x:c r="J6" s="11" t="str">
        <x:v>单位元/吨；新安远期为2026实值，其余名义/实值未统一；缺失不插值</x:v>
      </x:c>
    </x:row>
    <x:row r="7" ht="28" customHeight="1">
      <x:c r="A7" s="17" t="n">
        <x:v>2026</x:v>
      </x:c>
      <x:c r="B7" s="11" t="str">
        <x:v>Base</x:v>
      </x:c>
      <x:c r="C7" s="11" t="n">
        <x:v>8769.172337</x:v>
      </x:c>
      <x:c r="D7" s="11" t="n">
        <x:v>8769.17</x:v>
      </x:c>
      <x:c r="E7" s="11" t="n">
        <x:v>8769.17233734403</x:v>
      </x:c>
      <x:c r="F7" s="11" t="n">
        <x:v>8769.17</x:v>
      </x:c>
      <x:c r="G7" s="18" t="n">
        <x:f>MAX(C7:F7)-MIN(C7:F7)</x:f>
        <x:v>0.0023373440308205318</x:v>
      </x:c>
      <x:c r="H7" s="11" t="n">
        <x:v>8769.17233734403</x:v>
      </x:c>
      <x:c r="I7" s="11" t="str">
        <x:v>MATCH</x:v>
      </x:c>
      <x:c r="J7" s="11" t="str">
        <x:v>单位元/吨；新安远期为2026实值，其余名义/实值未统一；缺失不插值</x:v>
      </x:c>
    </x:row>
    <x:row r="8" ht="28" customHeight="1">
      <x:c r="A8" s="17" t="n">
        <x:v>2026</x:v>
      </x:c>
      <x:c r="B8" s="11" t="str">
        <x:v>Bull</x:v>
      </x:c>
      <x:c r="C8" s="11" t="n">
        <x:v>10577.765479</x:v>
      </x:c>
      <x:c r="D8" s="11" t="n">
        <x:v>10000</x:v>
      </x:c>
      <x:c r="E8" s="11" t="n">
        <x:v>10000</x:v>
      </x:c>
      <x:c r="F8" s="11" t="n">
        <x:v>10577.77</x:v>
      </x:c>
      <x:c r="G8" s="18" t="n">
        <x:f>MAX(C8:F8)-MIN(C8:F8)</x:f>
        <x:v>577.7700000000004</x:v>
      </x:c>
      <x:c r="H8" s="11" t="n">
        <x:v>10577.76547921654</x:v>
      </x:c>
      <x:c r="I8" s="11" t="str">
        <x:v>CONFLICT</x:v>
      </x:c>
      <x:c r="J8" s="11" t="str">
        <x:v>单位元/吨；新安远期为2026实值，其余名义/实值未统一；缺失不插值</x:v>
      </x:c>
    </x:row>
    <x:row r="9" ht="28" customHeight="1">
      <x:c r="A9" s="17" t="n">
        <x:v>2027</x:v>
      </x:c>
      <x:c r="B9" s="11" t="str">
        <x:v>Bear</x:v>
      </x:c>
      <x:c r="C9" s="11" t="n">
        <x:v>7781.74</x:v>
      </x:c>
      <x:c r="D9" s="11"/>
      <x:c r="E9" s="11" t="n">
        <x:v>7800</x:v>
      </x:c>
      <x:c r="F9" s="11" t="n">
        <x:v>7650</x:v>
      </x:c>
      <x:c r="G9" s="18" t="n">
        <x:f>MAX(C9:F9)-MIN(C9:F9)</x:f>
        <x:v>150</x:v>
      </x:c>
      <x:c r="H9" s="11" t="n">
        <x:v>7650</x:v>
      </x:c>
      <x:c r="I9" s="11" t="str">
        <x:v>CONFLICT</x:v>
      </x:c>
      <x:c r="J9" s="11" t="str">
        <x:v>单位元/吨；新安远期为2026实值，其余名义/实值未统一；缺失不插值</x:v>
      </x:c>
    </x:row>
    <x:row r="10" ht="28" customHeight="1">
      <x:c r="A10" s="17" t="n">
        <x:v>2027</x:v>
      </x:c>
      <x:c r="B10" s="11" t="str">
        <x:v>Base</x:v>
      </x:c>
      <x:c r="C10" s="11" t="n">
        <x:v>9048.538794</x:v>
      </x:c>
      <x:c r="D10" s="11"/>
      <x:c r="E10" s="11" t="n">
        <x:v>9000</x:v>
      </x:c>
      <x:c r="F10" s="11" t="n">
        <x:v>9048.54</x:v>
      </x:c>
      <x:c r="G10" s="18" t="n">
        <x:f>MAX(C10:F10)-MIN(C10:F10)</x:f>
        <x:v>48.54000000000087</x:v>
      </x:c>
      <x:c r="H10" s="11" t="n">
        <x:v>9048.538793931542</x:v>
      </x:c>
      <x:c r="I10" s="11" t="str">
        <x:v>CONFLICT</x:v>
      </x:c>
      <x:c r="J10" s="11" t="str">
        <x:v>单位元/吨；新安远期为2026实值，其余名义/实值未统一；缺失不插值</x:v>
      </x:c>
    </x:row>
    <x:row r="11" ht="28" customHeight="1">
      <x:c r="A11" s="17" t="n">
        <x:v>2027</x:v>
      </x:c>
      <x:c r="B11" s="11" t="str">
        <x:v>Bull</x:v>
      </x:c>
      <x:c r="C11" s="11" t="n">
        <x:v>10134.36</x:v>
      </x:c>
      <x:c r="D11" s="11"/>
      <x:c r="E11" s="11" t="n">
        <x:v>10500</x:v>
      </x:c>
      <x:c r="F11" s="11" t="n">
        <x:v>10672.87</x:v>
      </x:c>
      <x:c r="G11" s="18" t="n">
        <x:f>MAX(C11:F11)-MIN(C11:F11)</x:f>
        <x:v>538.5100000000002</x:v>
      </x:c>
      <x:c r="H11" s="11" t="n">
        <x:v>10672.86584118795</x:v>
      </x:c>
      <x:c r="I11" s="11" t="str">
        <x:v>CONFLICT</x:v>
      </x:c>
      <x:c r="J11" s="11" t="str">
        <x:v>单位元/吨；新安远期为2026实值，其余名义/实值未统一；缺失不插值</x:v>
      </x:c>
    </x:row>
    <x:row r="12" ht="28" customHeight="1">
      <x:c r="A12" s="17" t="n">
        <x:v>2028</x:v>
      </x:c>
      <x:c r="B12" s="11" t="str">
        <x:v>Bear</x:v>
      </x:c>
      <x:c r="C12" s="11" t="n">
        <x:v>8063.53</x:v>
      </x:c>
      <x:c r="D12" s="11"/>
      <x:c r="E12" s="11" t="n">
        <x:v>8000</x:v>
      </x:c>
      <x:c r="F12" s="11" t="n">
        <x:v>7803</x:v>
      </x:c>
      <x:c r="G12" s="18" t="n">
        <x:f>MAX(C12:F12)-MIN(C12:F12)</x:f>
        <x:v>260.52999999999975</x:v>
      </x:c>
      <x:c r="H12" s="11" t="n">
        <x:v>7803</x:v>
      </x:c>
      <x:c r="I12" s="11" t="str">
        <x:v>CONFLICT</x:v>
      </x:c>
      <x:c r="J12" s="11" t="str">
        <x:v>单位元/吨；新安远期为2026实值，其余名义/实值未统一；缺失不插值</x:v>
      </x:c>
    </x:row>
    <x:row r="13" ht="28" customHeight="1">
      <x:c r="A13" s="17" t="n">
        <x:v>2028</x:v>
      </x:c>
      <x:c r="B13" s="11" t="str">
        <x:v>Base</x:v>
      </x:c>
      <x:c r="C13" s="11" t="n">
        <x:v>8959.474421</x:v>
      </x:c>
      <x:c r="D13" s="11"/>
      <x:c r="E13" s="11" t="n">
        <x:v>9200</x:v>
      </x:c>
      <x:c r="F13" s="11" t="n">
        <x:v>8959.47</x:v>
      </x:c>
      <x:c r="G13" s="18" t="n">
        <x:f>MAX(C13:F13)-MIN(C13:F13)</x:f>
        <x:v>240.53000000000065</x:v>
      </x:c>
      <x:c r="H13" s="11" t="n">
        <x:v>8959.474421399182</x:v>
      </x:c>
      <x:c r="I13" s="11" t="str">
        <x:v>CONFLICT</x:v>
      </x:c>
      <x:c r="J13" s="11" t="str">
        <x:v>单位元/吨；新安远期为2026实值，其余名义/实值未统一；缺失不插值</x:v>
      </x:c>
    </x:row>
    <x:row r="14" ht="28" customHeight="1">
      <x:c r="A14" s="17" t="n">
        <x:v>2028</x:v>
      </x:c>
      <x:c r="B14" s="11" t="str">
        <x:v>Bull</x:v>
      </x:c>
      <x:c r="C14" s="11" t="n">
        <x:v>9676.23</x:v>
      </x:c>
      <x:c r="D14" s="11"/>
      <x:c r="E14" s="11" t="n">
        <x:v>11000</x:v>
      </x:c>
      <x:c r="F14" s="11" t="n">
        <x:v>10624.12</x:v>
      </x:c>
      <x:c r="G14" s="18" t="n">
        <x:f>MAX(C14:F14)-MIN(C14:F14)</x:f>
        <x:v>1323.7700000000004</x:v>
      </x:c>
      <x:c r="H14" s="11" t="n">
        <x:v>10624.118423786209</x:v>
      </x:c>
      <x:c r="I14" s="11" t="str">
        <x:v>CONFLICT</x:v>
      </x:c>
      <x:c r="J14" s="11" t="str">
        <x:v>单位元/吨；新安远期为2026实值，其余名义/实值未统一；缺失不插值</x:v>
      </x:c>
    </x:row>
    <x:row r="15" ht="28" customHeight="1">
      <x:c r="A15" s="17" t="n">
        <x:v>2029</x:v>
      </x:c>
      <x:c r="B15" s="11" t="str">
        <x:v>Bear</x:v>
      </x:c>
      <x:c r="C15" s="11" t="n">
        <x:v>8280.94</x:v>
      </x:c>
      <x:c r="D15" s="11"/>
      <x:c r="E15" s="11" t="n">
        <x:v>8200</x:v>
      </x:c>
      <x:c r="F15" s="11" t="n">
        <x:v>7959.06</x:v>
      </x:c>
      <x:c r="G15" s="18" t="n">
        <x:f>MAX(C15:F15)-MIN(C15:F15)</x:f>
        <x:v>321.8800000000001</x:v>
      </x:c>
      <x:c r="H15" s="11" t="n">
        <x:v>7959.060000000001</x:v>
      </x:c>
      <x:c r="I15" s="11" t="str">
        <x:v>CONFLICT</x:v>
      </x:c>
      <x:c r="J15" s="11" t="str">
        <x:v>单位元/吨；新安远期为2026实值，其余名义/实值未统一；缺失不插值</x:v>
      </x:c>
    </x:row>
    <x:row r="16" ht="28" customHeight="1">
      <x:c r="A16" s="17" t="n">
        <x:v>2029</x:v>
      </x:c>
      <x:c r="B16" s="11" t="str">
        <x:v>Base</x:v>
      </x:c>
      <x:c r="C16" s="11" t="n">
        <x:v>8809.508134</x:v>
      </x:c>
      <x:c r="D16" s="11"/>
      <x:c r="E16" s="11" t="n">
        <x:v>9400</x:v>
      </x:c>
      <x:c r="F16" s="11" t="n">
        <x:v>8809.51</x:v>
      </x:c>
      <x:c r="G16" s="18" t="n">
        <x:f>MAX(C16:F16)-MIN(C16:F16)</x:f>
        <x:v>590.4918660000003</x:v>
      </x:c>
      <x:c r="H16" s="11" t="n">
        <x:v>8809.508133904485</x:v>
      </x:c>
      <x:c r="I16" s="11" t="str">
        <x:v>CONFLICT</x:v>
      </x:c>
      <x:c r="J16" s="11" t="str">
        <x:v>单位元/吨；新安远期为2026实值，其余名义/实值未统一；缺失不插值</x:v>
      </x:c>
    </x:row>
    <x:row r="17" ht="28" customHeight="1">
      <x:c r="A17" s="17" t="n">
        <x:v>2029</x:v>
      </x:c>
      <x:c r="B17" s="11" t="str">
        <x:v>Bull</x:v>
      </x:c>
      <x:c r="C17" s="11" t="n">
        <x:v>9249.98</x:v>
      </x:c>
      <x:c r="D17" s="11"/>
      <x:c r="E17" s="11" t="n">
        <x:v>11500</x:v>
      </x:c>
      <x:c r="F17" s="11" t="n">
        <x:v>10591.52</x:v>
      </x:c>
      <x:c r="G17" s="18" t="n">
        <x:f>MAX(C17:F17)-MIN(C17:F17)</x:f>
        <x:v>2250.0200000000004</x:v>
      </x:c>
      <x:c r="H17" s="11" t="n">
        <x:v>10591.51590539333</x:v>
      </x:c>
      <x:c r="I17" s="11" t="str">
        <x:v>CONFLICT</x:v>
      </x:c>
      <x:c r="J17" s="11" t="str">
        <x:v>单位元/吨；新安远期为2026实值，其余名义/实值未统一；缺失不插值</x:v>
      </x:c>
    </x:row>
    <x:row r="18" ht="28" customHeight="1">
      <x:c r="A18" s="17" t="n">
        <x:v>2030</x:v>
      </x:c>
      <x:c r="B18" s="11" t="str">
        <x:v>Bear</x:v>
      </x:c>
      <x:c r="C18" s="11" t="n">
        <x:v>8450.39</x:v>
      </x:c>
      <x:c r="D18" s="11" t="n">
        <x:v>8500</x:v>
      </x:c>
      <x:c r="E18" s="11" t="n">
        <x:v>8400</x:v>
      </x:c>
      <x:c r="F18" s="11" t="n">
        <x:v>8118.24</x:v>
      </x:c>
      <x:c r="G18" s="18" t="n">
        <x:f>MAX(C18:F18)-MIN(C18:F18)</x:f>
        <x:v>381.7600000000002</x:v>
      </x:c>
      <x:c r="H18" s="11" t="n">
        <x:v>8118.2411999999995</x:v>
      </x:c>
      <x:c r="I18" s="11" t="str">
        <x:v>CONFLICT</x:v>
      </x:c>
      <x:c r="J18" s="11" t="str">
        <x:v>单位元/吨；新安远期为2026实值，其余名义/实值未统一；缺失不插值</x:v>
      </x:c>
    </x:row>
    <x:row r="19" ht="28" customHeight="1">
      <x:c r="A19" s="17" t="n">
        <x:v>2030</x:v>
      </x:c>
      <x:c r="B19" s="11" t="str">
        <x:v>Base</x:v>
      </x:c>
      <x:c r="C19" s="11" t="n">
        <x:v>8711.744863</x:v>
      </x:c>
      <x:c r="D19" s="11" t="n">
        <x:v>9250</x:v>
      </x:c>
      <x:c r="E19" s="11" t="n">
        <x:v>9600</x:v>
      </x:c>
      <x:c r="F19" s="11" t="n">
        <x:v>8711.74</x:v>
      </x:c>
      <x:c r="G19" s="18" t="n">
        <x:f>MAX(C19:F19)-MIN(C19:F19)</x:f>
        <x:v>888.2600000000002</x:v>
      </x:c>
      <x:c r="H19" s="11" t="n">
        <x:v>8711.744863269794</x:v>
      </x:c>
      <x:c r="I19" s="11" t="str">
        <x:v>CONFLICT</x:v>
      </x:c>
      <x:c r="J19" s="11" t="str">
        <x:v>单位元/吨；新安远期为2026实值，其余名义/实值未统一；缺失不插值</x:v>
      </x:c>
    </x:row>
    <x:row r="20" ht="28" customHeight="1">
      <x:c r="A20" s="17" t="n">
        <x:v>2030</x:v>
      </x:c>
      <x:c r="B20" s="11" t="str">
        <x:v>Bull</x:v>
      </x:c>
      <x:c r="C20" s="11" t="n">
        <x:v>8885.98</x:v>
      </x:c>
      <x:c r="D20" s="11" t="n">
        <x:v>10500</x:v>
      </x:c>
      <x:c r="E20" s="11" t="n">
        <x:v>12000</x:v>
      </x:c>
      <x:c r="F20" s="11" t="n">
        <x:v>10592.94</x:v>
      </x:c>
      <x:c r="G20" s="18" t="n">
        <x:f>MAX(C20:F20)-MIN(C20:F20)</x:f>
        <x:v>3114.0200000000004</x:v>
      </x:c>
      <x:c r="H20" s="11" t="n">
        <x:v>10592.9388456333</x:v>
      </x:c>
      <x:c r="I20" s="11" t="str">
        <x:v>CONFLICT</x:v>
      </x:c>
      <x:c r="J20" s="11" t="str">
        <x:v>单位元/吨；新安远期为2026实值，其余名义/实值未统一；缺失不插值</x:v>
      </x:c>
    </x:row>
    <x:row r="21" ht="28" customHeight="1">
      <x:c r="A21" s="17" t="n">
        <x:v>2031</x:v>
      </x:c>
      <x:c r="B21" s="11" t="str">
        <x:v>Bear</x:v>
      </x:c>
      <x:c r="C21" s="11" t="n">
        <x:v>8813.600062</x:v>
      </x:c>
      <x:c r="D21" s="11"/>
      <x:c r="E21" s="11" t="n">
        <x:v>8600</x:v>
      </x:c>
      <x:c r="F21" s="11" t="n">
        <x:v>8280.61</x:v>
      </x:c>
      <x:c r="G21" s="18" t="n">
        <x:f>MAX(C21:F21)-MIN(C21:F21)</x:f>
        <x:v>532.9900619999989</x:v>
      </x:c>
      <x:c r="H21" s="11" t="n">
        <x:v>8280.606024</x:v>
      </x:c>
      <x:c r="I21" s="11" t="str">
        <x:v>CONFLICT</x:v>
      </x:c>
      <x:c r="J21" s="11" t="str">
        <x:v>单位元/吨；新安远期为2026实值，其余名义/实值未统一；缺失不插值</x:v>
      </x:c>
    </x:row>
    <x:row r="22" ht="28" customHeight="1">
      <x:c r="A22" s="17" t="n">
        <x:v>2031</x:v>
      </x:c>
      <x:c r="B22" s="11" t="str">
        <x:v>Base</x:v>
      </x:c>
      <x:c r="C22" s="11" t="n">
        <x:v>8813.600062</x:v>
      </x:c>
      <x:c r="D22" s="11"/>
      <x:c r="E22" s="11" t="n">
        <x:v>9800</x:v>
      </x:c>
      <x:c r="F22" s="11" t="n">
        <x:v>8813.6</x:v>
      </x:c>
      <x:c r="G22" s="18" t="n">
        <x:f>MAX(C22:F22)-MIN(C22:F22)</x:f>
        <x:v>986.3999999999996</x:v>
      </x:c>
      <x:c r="H22" s="11" t="n">
        <x:v>8813.60006160489</x:v>
      </x:c>
      <x:c r="I22" s="11" t="str">
        <x:v>CONFLICT</x:v>
      </x:c>
      <x:c r="J22" s="11" t="str">
        <x:v>单位元/吨；新安远期为2026实值，其余名义/实值未统一；缺失不插值</x:v>
      </x:c>
    </x:row>
    <x:row r="23" ht="28" customHeight="1">
      <x:c r="A23" s="17" t="n">
        <x:v>2031</x:v>
      </x:c>
      <x:c r="B23" s="11" t="str">
        <x:v>Bull</x:v>
      </x:c>
      <x:c r="C23" s="11" t="n">
        <x:v>8813.600062</x:v>
      </x:c>
      <x:c r="D23" s="11"/>
      <x:c r="E23" s="11" t="n">
        <x:v>12000</x:v>
      </x:c>
      <x:c r="F23" s="11" t="n">
        <x:v>11056.22</x:v>
      </x:c>
      <x:c r="G23" s="18" t="n">
        <x:f>MAX(C23:F23)-MIN(C23:F23)</x:f>
        <x:v>3186.3999380000005</x:v>
      </x:c>
      <x:c r="H23" s="11" t="n">
        <x:v>11056.221316494391</x:v>
      </x:c>
      <x:c r="I23" s="11" t="str">
        <x:v>CONFLICT</x:v>
      </x:c>
      <x:c r="J23" s="11" t="str">
        <x:v>单位元/吨；新安远期为2026实值，其余名义/实值未统一；缺失不插值</x:v>
      </x:c>
    </x:row>
    <x:row r="24" ht="28" customHeight="1">
      <x:c r="A24" s="17" t="n">
        <x:v>2032</x:v>
      </x:c>
      <x:c r="B24" s="11" t="str">
        <x:v>Bear</x:v>
      </x:c>
      <x:c r="C24" s="11" t="n">
        <x:v>8839.621434</x:v>
      </x:c>
      <x:c r="D24" s="11"/>
      <x:c r="E24" s="11" t="n">
        <x:v>8680</x:v>
      </x:c>
      <x:c r="F24" s="11" t="n">
        <x:v>8446.22</x:v>
      </x:c>
      <x:c r="G24" s="18" t="n">
        <x:f>MAX(C24:F24)-MIN(C24:F24)</x:f>
        <x:v>393.40143400000125</x:v>
      </x:c>
      <x:c r="H24" s="11" t="n">
        <x:v>8446.21814448</x:v>
      </x:c>
      <x:c r="I24" s="11" t="str">
        <x:v>CONFLICT</x:v>
      </x:c>
      <x:c r="J24" s="11" t="str">
        <x:v>单位元/吨；新安远期为2026实值，其余名义/实值未统一；缺失不插值</x:v>
      </x:c>
    </x:row>
    <x:row r="25" ht="28" customHeight="1">
      <x:c r="A25" s="17" t="n">
        <x:v>2032</x:v>
      </x:c>
      <x:c r="B25" s="11" t="str">
        <x:v>Base</x:v>
      </x:c>
      <x:c r="C25" s="11" t="n">
        <x:v>8839.621434</x:v>
      </x:c>
      <x:c r="D25" s="11"/>
      <x:c r="E25" s="11" t="n">
        <x:v>9940</x:v>
      </x:c>
      <x:c r="F25" s="11" t="n">
        <x:v>8839.62</x:v>
      </x:c>
      <x:c r="G25" s="18" t="n">
        <x:f>MAX(C25:F25)-MIN(C25:F25)</x:f>
        <x:v>1100.3799999999992</x:v>
      </x:c>
      <x:c r="H25" s="11" t="n">
        <x:v>8839.621434032857</x:v>
      </x:c>
      <x:c r="I25" s="11" t="str">
        <x:v>CONFLICT</x:v>
      </x:c>
      <x:c r="J25" s="11" t="str">
        <x:v>单位元/吨；新安远期为2026实值，其余名义/实值未统一；缺失不插值</x:v>
      </x:c>
    </x:row>
    <x:row r="26" ht="28" customHeight="1">
      <x:c r="A26" s="17" t="n">
        <x:v>2032</x:v>
      </x:c>
      <x:c r="B26" s="11" t="str">
        <x:v>Bull</x:v>
      </x:c>
      <x:c r="C26" s="11" t="n">
        <x:v>8839.621434</x:v>
      </x:c>
      <x:c r="D26" s="11"/>
      <x:c r="E26" s="11" t="n">
        <x:v>11800</x:v>
      </x:c>
      <x:c r="F26" s="11" t="n">
        <x:v>11146.55</x:v>
      </x:c>
      <x:c r="G26" s="18" t="n">
        <x:f>MAX(C26:F26)-MIN(C26:F26)</x:f>
        <x:v>2960.3785659999994</x:v>
      </x:c>
      <x:c r="H26" s="11" t="n">
        <x:v>11146.549091282377</x:v>
      </x:c>
      <x:c r="I26" s="11" t="str">
        <x:v>CONFLICT</x:v>
      </x:c>
      <x:c r="J26" s="11" t="str">
        <x:v>单位元/吨；新安远期为2026实值，其余名义/实值未统一；缺失不插值</x:v>
      </x:c>
    </x:row>
    <x:row r="27" ht="28" customHeight="1">
      <x:c r="A27" s="17" t="n">
        <x:v>2033</x:v>
      </x:c>
      <x:c r="B27" s="11" t="str">
        <x:v>Bear</x:v>
      </x:c>
      <x:c r="C27" s="11" t="n">
        <x:v>8854.682333</x:v>
      </x:c>
      <x:c r="D27" s="11"/>
      <x:c r="E27" s="11" t="n">
        <x:v>8760</x:v>
      </x:c>
      <x:c r="F27" s="11" t="n">
        <x:v>8615.14</x:v>
      </x:c>
      <x:c r="G27" s="18" t="n">
        <x:f>MAX(C27:F27)-MIN(C27:F27)</x:f>
        <x:v>239.54233300000124</x:v>
      </x:c>
      <x:c r="H27" s="11" t="n">
        <x:v>8615.142507369601</x:v>
      </x:c>
      <x:c r="I27" s="11" t="str">
        <x:v>CONFLICT</x:v>
      </x:c>
      <x:c r="J27" s="11" t="str">
        <x:v>单位元/吨；新安远期为2026实值，其余名义/实值未统一；缺失不插值</x:v>
      </x:c>
    </x:row>
    <x:row r="28" ht="28" customHeight="1">
      <x:c r="A28" s="17" t="n">
        <x:v>2033</x:v>
      </x:c>
      <x:c r="B28" s="11" t="str">
        <x:v>Base</x:v>
      </x:c>
      <x:c r="C28" s="11" t="n">
        <x:v>8854.682333</x:v>
      </x:c>
      <x:c r="D28" s="11"/>
      <x:c r="E28" s="11" t="n">
        <x:v>10080</x:v>
      </x:c>
      <x:c r="F28" s="11" t="n">
        <x:v>8854.68</x:v>
      </x:c>
      <x:c r="G28" s="18" t="n">
        <x:f>MAX(C28:F28)-MIN(C28:F28)</x:f>
        <x:v>1225.3199999999997</x:v>
      </x:c>
      <x:c r="H28" s="11" t="n">
        <x:v>8854.682332974593</x:v>
      </x:c>
      <x:c r="I28" s="11" t="str">
        <x:v>CONFLICT</x:v>
      </x:c>
      <x:c r="J28" s="11" t="str">
        <x:v>单位元/吨；新安远期为2026实值，其余名义/实值未统一；缺失不插值</x:v>
      </x:c>
    </x:row>
    <x:row r="29" ht="28" customHeight="1">
      <x:c r="A29" s="17" t="n">
        <x:v>2033</x:v>
      </x:c>
      <x:c r="B29" s="11" t="str">
        <x:v>Bull</x:v>
      </x:c>
      <x:c r="C29" s="11" t="n">
        <x:v>8854.682333</x:v>
      </x:c>
      <x:c r="D29" s="11"/>
      <x:c r="E29" s="11" t="n">
        <x:v>11600</x:v>
      </x:c>
      <x:c r="F29" s="11" t="n">
        <x:v>11298.18</x:v>
      </x:c>
      <x:c r="G29" s="18" t="n">
        <x:f>MAX(C29:F29)-MIN(C29:F29)</x:f>
        <x:v>2745.3176669999993</x:v>
      </x:c>
      <x:c r="H29" s="11" t="n">
        <x:v>11298.181068823827</x:v>
      </x:c>
      <x:c r="I29" s="11" t="str">
        <x:v>CONFLICT</x:v>
      </x:c>
      <x:c r="J29" s="11" t="str">
        <x:v>单位元/吨；新安远期为2026实值，其余名义/实值未统一；缺失不插值</x:v>
      </x:c>
    </x:row>
    <x:row r="30" ht="28" customHeight="1">
      <x:c r="A30" s="17" t="n">
        <x:v>2034</x:v>
      </x:c>
      <x:c r="B30" s="11" t="str">
        <x:v>Bear</x:v>
      </x:c>
      <x:c r="C30" s="11" t="n">
        <x:v>8870.557356</x:v>
      </x:c>
      <x:c r="D30" s="11"/>
      <x:c r="E30" s="11" t="n">
        <x:v>8840</x:v>
      </x:c>
      <x:c r="F30" s="11" t="n">
        <x:v>8787.45</x:v>
      </x:c>
      <x:c r="G30" s="18" t="n">
        <x:f>MAX(C30:F30)-MIN(C30:F30)</x:f>
        <x:v>83.10735599999862</x:v>
      </x:c>
      <x:c r="H30" s="11" t="n">
        <x:v>8787.445357516994</x:v>
      </x:c>
      <x:c r="I30" s="11" t="str">
        <x:v>CONFLICT</x:v>
      </x:c>
      <x:c r="J30" s="11" t="str">
        <x:v>单位元/吨；新安远期为2026实值，其余名义/实值未统一；缺失不插值</x:v>
      </x:c>
    </x:row>
    <x:row r="31" ht="28" customHeight="1">
      <x:c r="A31" s="17" t="n">
        <x:v>2034</x:v>
      </x:c>
      <x:c r="B31" s="11" t="str">
        <x:v>Base</x:v>
      </x:c>
      <x:c r="C31" s="11" t="n">
        <x:v>8870.557356</x:v>
      </x:c>
      <x:c r="D31" s="11"/>
      <x:c r="E31" s="11" t="n">
        <x:v>10220</x:v>
      </x:c>
      <x:c r="F31" s="11" t="n">
        <x:v>8870.56</x:v>
      </x:c>
      <x:c r="G31" s="18" t="n">
        <x:f>MAX(C31:F31)-MIN(C31:F31)</x:f>
        <x:v>1349.4426440000007</x:v>
      </x:c>
      <x:c r="H31" s="11" t="n">
        <x:v>8870.557356359523</x:v>
      </x:c>
      <x:c r="I31" s="11" t="str">
        <x:v>CONFLICT</x:v>
      </x:c>
      <x:c r="J31" s="11" t="str">
        <x:v>单位元/吨；新安远期为2026实值，其余名义/实值未统一；缺失不插值</x:v>
      </x:c>
    </x:row>
    <x:row r="32" ht="28" customHeight="1">
      <x:c r="A32" s="17" t="n">
        <x:v>2034</x:v>
      </x:c>
      <x:c r="B32" s="11" t="str">
        <x:v>Bull</x:v>
      </x:c>
      <x:c r="C32" s="11" t="n">
        <x:v>8870.557356</x:v>
      </x:c>
      <x:c r="D32" s="11"/>
      <x:c r="E32" s="11" t="n">
        <x:v>11400</x:v>
      </x:c>
      <x:c r="F32" s="11" t="n">
        <x:v>11439.44</x:v>
      </x:c>
      <x:c r="G32" s="18" t="n">
        <x:f>MAX(C32:F32)-MIN(C32:F32)</x:f>
        <x:v>2568.882644000001</x:v>
      </x:c>
      <x:c r="H32" s="11" t="n">
        <x:v>11439.440437753345</x:v>
      </x:c>
      <x:c r="I32" s="11" t="str">
        <x:v>CONFLICT</x:v>
      </x:c>
      <x:c r="J32" s="11" t="str">
        <x:v>单位元/吨；新安远期为2026实值，其余名义/实值未统一；缺失不插值</x:v>
      </x:c>
    </x:row>
    <x:row r="33" ht="28" customHeight="1">
      <x:c r="A33" s="17" t="n">
        <x:v>2035</x:v>
      </x:c>
      <x:c r="B33" s="11" t="str">
        <x:v>Bear</x:v>
      </x:c>
      <x:c r="C33" s="11" t="n">
        <x:v>8963.194265</x:v>
      </x:c>
      <x:c r="D33" s="11"/>
      <x:c r="E33" s="11" t="n">
        <x:v>8920</x:v>
      </x:c>
      <x:c r="F33" s="11" t="n">
        <x:v>8963.19</x:v>
      </x:c>
      <x:c r="G33" s="18" t="n">
        <x:f>MAX(C33:F33)-MIN(C33:F33)</x:f>
        <x:v>43.19426500000009</x:v>
      </x:c>
      <x:c r="H33" s="11" t="n">
        <x:v>8963.194264667332</x:v>
      </x:c>
      <x:c r="I33" s="11" t="str">
        <x:v>CONFLICT</x:v>
      </x:c>
      <x:c r="J33" s="11" t="str">
        <x:v>单位元/吨；新安远期为2026实值，其余名义/实值未统一；缺失不插值</x:v>
      </x:c>
    </x:row>
    <x:row r="34" ht="28" customHeight="1">
      <x:c r="A34" s="17" t="n">
        <x:v>2035</x:v>
      </x:c>
      <x:c r="B34" s="11" t="str">
        <x:v>Base</x:v>
      </x:c>
      <x:c r="C34" s="11" t="n">
        <x:v>8963.194265</x:v>
      </x:c>
      <x:c r="D34" s="11"/>
      <x:c r="E34" s="11" t="n">
        <x:v>10360</x:v>
      </x:c>
      <x:c r="F34" s="11" t="n">
        <x:v>8963.19</x:v>
      </x:c>
      <x:c r="G34" s="18" t="n">
        <x:f>MAX(C34:F34)-MIN(C34:F34)</x:f>
        <x:v>1396.8099999999995</x:v>
      </x:c>
      <x:c r="H34" s="11" t="n">
        <x:v>8963.194264667332</x:v>
      </x:c>
      <x:c r="I34" s="11" t="str">
        <x:v>CONFLICT</x:v>
      </x:c>
      <x:c r="J34" s="11" t="str">
        <x:v>单位元/吨；新安远期为2026实值，其余名义/实值未统一；缺失不插值</x:v>
      </x:c>
    </x:row>
    <x:row r="35" ht="28" customHeight="1">
      <x:c r="A35" s="17" t="n">
        <x:v>2035</x:v>
      </x:c>
      <x:c r="B35" s="11" t="str">
        <x:v>Bull</x:v>
      </x:c>
      <x:c r="C35" s="11" t="n">
        <x:v>8963.194265</x:v>
      </x:c>
      <x:c r="D35" s="11"/>
      <x:c r="E35" s="11" t="n">
        <x:v>11200</x:v>
      </x:c>
      <x:c r="F35" s="11" t="n">
        <x:v>11586.38</x:v>
      </x:c>
      <x:c r="G35" s="18" t="n">
        <x:f>MAX(C35:F35)-MIN(C35:F35)</x:f>
        <x:v>2623.185734999999</x:v>
      </x:c>
      <x:c r="H35" s="11" t="n">
        <x:v>11586.381013511469</x:v>
      </x:c>
      <x:c r="I35" s="11" t="str">
        <x:v>CONFLICT</x:v>
      </x:c>
      <x:c r="J35" s="11" t="str">
        <x:v>单位元/吨；新安远期为2026实值，其余名义/实值未统一；缺失不插值</x:v>
      </x:c>
    </x:row>
    <x:row r="36" ht="28" customHeight="1">
      <x:c r="A36" s="17" t="n">
        <x:v>2036</x:v>
      </x:c>
      <x:c r="B36" s="11" t="str">
        <x:v>Bear</x:v>
      </x:c>
      <x:c r="C36" s="11" t="n">
        <x:v>9142.45815</x:v>
      </x:c>
      <x:c r="D36" s="11" t="n">
        <x:v>8500</x:v>
      </x:c>
      <x:c r="E36" s="11" t="n">
        <x:v>9000</x:v>
      </x:c>
      <x:c r="F36" s="11" t="n">
        <x:v>9142.46</x:v>
      </x:c>
      <x:c r="G36" s="18" t="n">
        <x:f>MAX(C36:F36)-MIN(C36:F36)</x:f>
        <x:v>642.4599999999991</x:v>
      </x:c>
      <x:c r="H36" s="11" t="n">
        <x:v>9142.45814996068</x:v>
      </x:c>
      <x:c r="I36" s="11" t="str">
        <x:v>CONFLICT</x:v>
      </x:c>
      <x:c r="J36" s="11" t="str">
        <x:v>单位元/吨；新安远期为2026实值，其余名义/实值未统一；缺失不插值</x:v>
      </x:c>
    </x:row>
    <x:row r="37" ht="28" customHeight="1">
      <x:c r="A37" s="17" t="n">
        <x:v>2036</x:v>
      </x:c>
      <x:c r="B37" s="11" t="str">
        <x:v>Base</x:v>
      </x:c>
      <x:c r="C37" s="11" t="n">
        <x:v>9142.45815</x:v>
      </x:c>
      <x:c r="D37" s="11" t="n">
        <x:v>9500</x:v>
      </x:c>
      <x:c r="E37" s="11" t="n">
        <x:v>10500</x:v>
      </x:c>
      <x:c r="F37" s="11" t="n">
        <x:v>9142.46</x:v>
      </x:c>
      <x:c r="G37" s="18" t="n">
        <x:f>MAX(C37:F37)-MIN(C37:F37)</x:f>
        <x:v>1357.5418499999996</x:v>
      </x:c>
      <x:c r="H37" s="11" t="n">
        <x:v>9142.45814996068</x:v>
      </x:c>
      <x:c r="I37" s="11" t="str">
        <x:v>CONFLICT</x:v>
      </x:c>
      <x:c r="J37" s="11" t="str">
        <x:v>单位元/吨；新安远期为2026实值，其余名义/实值未统一；缺失不插值</x:v>
      </x:c>
    </x:row>
    <x:row r="38" ht="28" customHeight="1">
      <x:c r="A38" s="17" t="n">
        <x:v>2036</x:v>
      </x:c>
      <x:c r="B38" s="11" t="str">
        <x:v>Bull</x:v>
      </x:c>
      <x:c r="C38" s="11" t="n">
        <x:v>9142.45815</x:v>
      </x:c>
      <x:c r="D38" s="11" t="n">
        <x:v>10500</x:v>
      </x:c>
      <x:c r="E38" s="11" t="n">
        <x:v>11000</x:v>
      </x:c>
      <x:c r="F38" s="11" t="n">
        <x:v>11901.39</x:v>
      </x:c>
      <x:c r="G38" s="18" t="n">
        <x:f>MAX(C38:F38)-MIN(C38:F38)</x:f>
        <x:v>2758.931849999999</x:v>
      </x:c>
      <x:c r="H38" s="11" t="n">
        <x:v>11901.386706845566</x:v>
      </x:c>
      <x:c r="I38" s="11" t="str">
        <x:v>CONFLICT</x:v>
      </x:c>
      <x:c r="J38" s="11" t="str">
        <x:v>单位元/吨；新安远期为2026实值，其余名义/实值未统一；缺失不插值</x:v>
      </x:c>
    </x:row>
  </x:sheetData>
  <x:mergeCells>
    <x:mergeCell ref="A1:F1"/>
    <x:mergeCell ref="A2:F3"/>
  </x:mergeCells>
  <x:conditionalFormatting sqref="I6:I38">
    <x:cfRule type="containsText" dxfId="0" priority="1" operator="containsText" text="CONFLICT"/>
  </x:conditionalFormatting>
  <x:pageMargins left="0.7" right="0.7" top="0.75" bottom="0.75" header="0.3" footer="0.3"/>
  <x:tableParts count="1">
    <x:tablePart xmlns:r="http://schemas.openxmlformats.org/officeDocument/2006/relationships" r:id="Rf26c46dc813b4f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2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</x:cols>
  <x:sheetData>
    <x:row r="1" ht="36" customHeight="1">
      <x:c r="A1" s="3" t="str">
        <x:v>逐年财务｜五家公司原情景快照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</x:row>
    <x:row r="2" ht="26" customHeight="1">
      <x:c r="A2" s="6" t="str">
        <x:v>金额亿元、股本亿股、EPS元/股、比例小数。不同公司的 FCFF/FCFE 口径及行业情景未统一；不得排名。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</x:row>
    <x:row r="5" ht="34" customHeight="1">
      <x:c r="A5" s="9" t="str">
        <x:v>公司</x:v>
      </x:c>
      <x:c r="B5" s="9" t="str">
        <x:v>情景</x:v>
      </x:c>
      <x:c r="C5" s="9" t="str">
        <x:v>年度</x:v>
      </x:c>
      <x:c r="D5" s="9" t="str">
        <x:v>营业收入</x:v>
      </x:c>
      <x:c r="E5" s="9" t="str">
        <x:v>归母净利</x:v>
      </x:c>
      <x:c r="F5" s="9" t="str">
        <x:v>经营现金流</x:v>
      </x:c>
      <x:c r="G5" s="9" t="str">
        <x:v>现金资本开支</x:v>
      </x:c>
      <x:c r="H5" s="9" t="str">
        <x:v>原 Simple FCF</x:v>
      </x:c>
      <x:c r="I5" s="9" t="str">
        <x:v>原 FCFF</x:v>
      </x:c>
      <x:c r="J5" s="9" t="str">
        <x:v>原 FCFE</x:v>
      </x:c>
      <x:c r="K5" s="9" t="str">
        <x:v>原 EPS</x:v>
      </x:c>
      <x:c r="L5" s="9" t="str">
        <x:v>模型股本</x:v>
      </x:c>
      <x:c r="M5" s="9" t="str">
        <x:v>现金</x:v>
      </x:c>
      <x:c r="N5" s="9" t="str">
        <x:v>债务/代理</x:v>
      </x:c>
      <x:c r="O5" s="9" t="str">
        <x:v>原 ROIC</x:v>
      </x:c>
      <x:c r="P5" s="9" t="str">
        <x:v>原毛利率</x:v>
      </x:c>
      <x:c r="Q5" s="9" t="str">
        <x:v>毛利润</x:v>
      </x:c>
      <x:c r="R5" s="9" t="str">
        <x:v>营业成本</x:v>
      </x:c>
      <x:c r="S5" s="9" t="str">
        <x:v>原 EBIT</x:v>
      </x:c>
      <x:c r="T5" s="9" t="str">
        <x:v>模型支付股息</x:v>
      </x:c>
      <x:c r="U5" s="9" t="str">
        <x:v>复算 FCF</x:v>
      </x:c>
      <x:c r="V5" s="9" t="str">
        <x:v>复算 EPS</x:v>
      </x:c>
      <x:c r="W5" s="9" t="str">
        <x:v>复算毛利率</x:v>
      </x:c>
    </x:row>
    <x:row r="6" ht="28" customHeight="1">
      <x:c r="A6" s="11" t="str">
        <x:v>合盛硅业</x:v>
      </x:c>
      <x:c r="B6" s="11" t="str">
        <x:v>Bear</x:v>
      </x:c>
      <x:c r="C6" s="17" t="n">
        <x:v>2026</x:v>
      </x:c>
      <x:c r="D6" s="11" t="n">
        <x:v>186.0844050695</x:v>
      </x:c>
      <x:c r="E6" s="11" t="n">
        <x:v>-40.86500286578587</x:v>
      </x:c>
      <x:c r="F6" s="11" t="n">
        <x:v>32.1113927857885</x:v>
      </x:c>
      <x:c r="G6" s="11" t="n">
        <x:v>23.960110607799994</x:v>
      </x:c>
      <x:c r="H6" s="11" t="n">
        <x:v>8.15128217798851</x:v>
      </x:c>
      <x:c r="I6" s="11" t="n">
        <x:v>21.526726165998102</x:v>
      </x:c>
      <x:c r="J6" s="11" t="n">
        <x:v>7.151282177988514</x:v>
      </x:c>
      <x:c r="K6" s="11" t="n">
        <x:v>-3.456670862651099</x:v>
      </x:c>
      <x:c r="L6" s="11" t="n">
        <x:v>11.82206941</x:v>
      </x:c>
      <x:c r="M6" s="11" t="n">
        <x:v>-9.962070319511485</x:v>
      </x:c>
      <x:c r="N6" s="11" t="n">
        <x:v>307.3716373074</x:v>
      </x:c>
      <x:c r="O6" s="12" t="n">
        <x:v>0.02487204391606064</x:v>
      </x:c>
      <x:c r="P6" s="12" t="n">
        <x:v>0.15496560848089283</x:v>
      </x:c>
      <x:c r="Q6" s="11" t="n">
        <x:v>28.836683060400006</x:v>
      </x:c>
      <x:c r="R6" s="11" t="n">
        <x:v>157.2477220091</x:v>
      </x:c>
      <x:c r="S6" s="11" t="n">
        <x:v>-24.874237913199988</x:v>
      </x:c>
      <x:c r="T6" s="11" t="n">
        <x:v>0</x:v>
      </x:c>
      <x:c r="U6" s="18" t="n">
        <x:f>F6-G6</x:f>
        <x:v>8.15128217798851</x:v>
      </x:c>
      <x:c r="V6" s="18" t="n">
        <x:f>E6/L6</x:f>
        <x:v>-3.4566708626510994</x:v>
      </x:c>
      <x:c r="W6" s="19" t="n">
        <x:f>Q6/D6</x:f>
        <x:v>0.15496560848089283</x:v>
      </x:c>
    </x:row>
    <x:row r="7" ht="28" customHeight="1">
      <x:c r="A7" s="11" t="str">
        <x:v>合盛硅业</x:v>
      </x:c>
      <x:c r="B7" s="11" t="str">
        <x:v>Bear</x:v>
      </x:c>
      <x:c r="C7" s="17" t="n">
        <x:v>2027</x:v>
      </x:c>
      <x:c r="D7" s="11" t="n">
        <x:v>174.5136040245</x:v>
      </x:c>
      <x:c r="E7" s="11" t="n">
        <x:v>-65.80616486467645</x:v>
      </x:c>
      <x:c r="F7" s="11" t="n">
        <x:v>27.614784598423253</x:v>
      </x:c>
      <x:c r="G7" s="11" t="n">
        <x:v>40</x:v>
      </x:c>
      <x:c r="H7" s="11" t="n">
        <x:v>-12.385215401576746</x:v>
      </x:c>
      <x:c r="I7" s="11" t="n">
        <x:v>2.4955509301654555</x:v>
      </x:c>
      <x:c r="J7" s="11" t="n">
        <x:v>-64.87603762957674</x:v>
      </x:c>
      <x:c r="K7" s="11" t="n">
        <x:v>-5.566382888008813</x:v>
      </x:c>
      <x:c r="L7" s="11" t="n">
        <x:v>11.82206941</x:v>
      </x:c>
      <x:c r="M7" s="11" t="n">
        <x:v>-74.83810794908823</x:v>
      </x:c>
      <x:c r="N7" s="11" t="n">
        <x:v>254.88081507939998</x:v>
      </x:c>
      <x:c r="O7" s="12" t="n">
        <x:v>0.01314528402535851</x:v>
      </x:c>
      <x:c r="P7" s="12" t="n">
        <x:v>0.12582469063774127</x:v>
      </x:c>
      <x:c r="Q7" s="11" t="n">
        <x:v>21.958120238459994</x:v>
      </x:c>
      <x:c r="R7" s="11" t="n">
        <x:v>152.55548378604</x:v>
      </x:c>
      <x:c r="S7" s="11" t="n">
        <x:v>-50.5029680835</x:v>
      </x:c>
      <x:c r="T7" s="11" t="n">
        <x:v>0</x:v>
      </x:c>
      <x:c r="U7" s="18" t="n">
        <x:f>F7-G7</x:f>
        <x:v>-12.385215401576747</x:v>
      </x:c>
      <x:c r="V7" s="18" t="n">
        <x:f>E7/L7</x:f>
        <x:v>-5.566382888008814</x:v>
      </x:c>
      <x:c r="W7" s="19" t="n">
        <x:f>Q7/D7</x:f>
        <x:v>0.12582469063774127</x:v>
      </x:c>
    </x:row>
    <x:row r="8" ht="28" customHeight="1">
      <x:c r="A8" s="11" t="str">
        <x:v>合盛硅业</x:v>
      </x:c>
      <x:c r="B8" s="11" t="str">
        <x:v>Bear</x:v>
      </x:c>
      <x:c r="C8" s="17" t="n">
        <x:v>2028</x:v>
      </x:c>
      <x:c r="D8" s="11" t="n">
        <x:v>182.87857277749995</x:v>
      </x:c>
      <x:c r="E8" s="11" t="n">
        <x:v>-37.56495570606865</x:v>
      </x:c>
      <x:c r="F8" s="11" t="n">
        <x:v>32.87968766396666</x:v>
      </x:c>
      <x:c r="G8" s="11" t="n">
        <x:v>40</x:v>
      </x:c>
      <x:c r="H8" s="11" t="n">
        <x:v>-7.120312336033341</x:v>
      </x:c>
      <x:c r="I8" s="11" t="n">
        <x:v>5.017963477746856</x:v>
      </x:c>
      <x:c r="J8" s="11" t="n">
        <x:v>-13.120312336033342</x:v>
      </x:c>
      <x:c r="K8" s="11" t="n">
        <x:v>-3.1775279270728505</x:v>
      </x:c>
      <x:c r="L8" s="11" t="n">
        <x:v>11.82206941</x:v>
      </x:c>
      <x:c r="M8" s="11" t="n">
        <x:v>-87.95842028512158</x:v>
      </x:c>
      <x:c r="N8" s="11" t="n">
        <x:v>248.88081507939998</x:v>
      </x:c>
      <x:c r="O8" s="12" t="n">
        <x:v>0.025393272848736766</x:v>
      </x:c>
      <x:c r="P8" s="12" t="n">
        <x:v>0.16186894822126488</x:v>
      </x:c>
      <x:c r="Q8" s="11" t="n">
        <x:v>29.602362227699963</x:v>
      </x:c>
      <x:c r="R8" s="11" t="n">
        <x:v>153.2762105498</x:v>
      </x:c>
      <x:c r="S8" s="11" t="n">
        <x:v>-23.527923594500038</x:v>
      </x:c>
      <x:c r="T8" s="11" t="n">
        <x:v>0</x:v>
      </x:c>
      <x:c r="U8" s="18" t="n">
        <x:f>F8-G8</x:f>
        <x:v>-7.1203123360333365</x:v>
      </x:c>
      <x:c r="V8" s="18" t="n">
        <x:f>E8/L8</x:f>
        <x:v>-3.1775279270728505</x:v>
      </x:c>
      <x:c r="W8" s="19" t="n">
        <x:f>Q8/D8</x:f>
        <x:v>0.16186894822126488</x:v>
      </x:c>
    </x:row>
    <x:row r="9" ht="28" customHeight="1">
      <x:c r="A9" s="11" t="str">
        <x:v>合盛硅业</x:v>
      </x:c>
      <x:c r="B9" s="11" t="str">
        <x:v>Bear</x:v>
      </x:c>
      <x:c r="C9" s="17" t="n">
        <x:v>2029</x:v>
      </x:c>
      <x:c r="D9" s="11" t="n">
        <x:v>190.10790338714</x:v>
      </x:c>
      <x:c r="E9" s="11" t="n">
        <x:v>-1.9608684627158293</x:v>
      </x:c>
      <x:c r="F9" s="11" t="n">
        <x:v>38.127929285437794</x:v>
      </x:c>
      <x:c r="G9" s="11" t="n">
        <x:v>40</x:v>
      </x:c>
      <x:c r="H9" s="11" t="n">
        <x:v>-1.872070714562204</x:v>
      </x:c>
      <x:c r="I9" s="11" t="n">
        <x:v>9.14706287941808</x:v>
      </x:c>
      <x:c r="J9" s="11" t="n">
        <x:v>-3.8720707145622058</x:v>
      </x:c>
      <x:c r="K9" s="11" t="n">
        <x:v>-0.1658650778227692</x:v>
      </x:c>
      <x:c r="L9" s="11" t="n">
        <x:v>11.82206941</x:v>
      </x:c>
      <x:c r="M9" s="11" t="n">
        <x:v>-91.83049099968376</x:v>
      </x:c>
      <x:c r="N9" s="11" t="n">
        <x:v>246.88081507939998</x:v>
      </x:c>
      <x:c r="O9" s="12" t="n">
        <x:v>0.03689038916333815</x:v>
      </x:c>
      <x:c r="P9" s="12" t="n">
        <x:v>0.189865805149086</x:v>
      </x:c>
      <x:c r="Q9" s="11" t="n">
        <x:v>36.09499014180398</x:v>
      </x:c>
      <x:c r="R9" s="11" t="n">
        <x:v>154.012913245336</x:v>
      </x:c>
      <x:c r="S9" s="11" t="n">
        <x:v>12.386357870832784</x:v>
      </x:c>
      <x:c r="T9" s="11" t="n">
        <x:v>0</x:v>
      </x:c>
      <x:c r="U9" s="18" t="n">
        <x:f>F9-G9</x:f>
        <x:v>-1.8720707145622058</x:v>
      </x:c>
      <x:c r="V9" s="18" t="n">
        <x:f>E9/L9</x:f>
        <x:v>-0.1658650778227692</x:v>
      </x:c>
      <x:c r="W9" s="19" t="n">
        <x:f>Q9/D9</x:f>
        <x:v>0.18986580514908596</x:v>
      </x:c>
    </x:row>
    <x:row r="10" ht="28" customHeight="1">
      <x:c r="A10" s="11" t="str">
        <x:v>合盛硅业</x:v>
      </x:c>
      <x:c r="B10" s="11" t="str">
        <x:v>Bear</x:v>
      </x:c>
      <x:c r="C10" s="17" t="n">
        <x:v>2030</x:v>
      </x:c>
      <x:c r="D10" s="11" t="n">
        <x:v>197.02388454124517</x:v>
      </x:c>
      <x:c r="E10" s="11" t="n">
        <x:v>11.064575403702293</x:v>
      </x:c>
      <x:c r="F10" s="11" t="n">
        <x:v>44.17671245613869</x:v>
      </x:c>
      <x:c r="G10" s="11" t="n">
        <x:v>35</x:v>
      </x:c>
      <x:c r="H10" s="11" t="n">
        <x:v>9.176712456138691</x:v>
      </x:c>
      <x:c r="I10" s="11" t="n">
        <x:v>21.39723663955312</x:v>
      </x:c>
      <x:c r="J10" s="11" t="n">
        <x:v>11.176712456138695</x:v>
      </x:c>
      <x:c r="K10" s="11" t="n">
        <x:v>0.9359254306477881</x:v>
      </x:c>
      <x:c r="L10" s="11" t="n">
        <x:v>11.82206941</x:v>
      </x:c>
      <x:c r="M10" s="11" t="n">
        <x:v>-80.65377854354506</x:v>
      </x:c>
      <x:c r="N10" s="11" t="n">
        <x:v>248.88081507939998</x:v>
      </x:c>
      <x:c r="O10" s="12" t="n">
        <x:v>0.046975013257526746</x:v>
      </x:c>
      <x:c r="P10" s="12" t="n">
        <x:v>0.21243300700435355</x:v>
      </x:c>
      <x:c r="Q10" s="11" t="n">
        <x:v>41.854376244775274</x:v>
      </x:c>
      <x:c r="R10" s="11" t="n">
        <x:v>155.1695082964699</x:v>
      </x:c>
      <x:c r="S10" s="11" t="n">
        <x:v>27.592465481475664</x:v>
      </x:c>
      <x:c r="T10" s="11" t="n">
        <x:v>0</x:v>
      </x:c>
      <x:c r="U10" s="18" t="n">
        <x:f>F10-G10</x:f>
        <x:v>9.176712456138688</x:v>
      </x:c>
      <x:c r="V10" s="18" t="n">
        <x:f>E10/L10</x:f>
        <x:v>0.9359254306477882</x:v>
      </x:c>
      <x:c r="W10" s="19" t="n">
        <x:f>Q10/D10</x:f>
        <x:v>0.21243300700435352</x:v>
      </x:c>
    </x:row>
    <x:row r="11" ht="28" customHeight="1">
      <x:c r="A11" s="11" t="str">
        <x:v>合盛硅业</x:v>
      </x:c>
      <x:c r="B11" s="11" t="str">
        <x:v>Bear</x:v>
      </x:c>
      <x:c r="C11" s="17" t="n">
        <x:v>2031</x:v>
      </x:c>
      <x:c r="D11" s="11" t="n">
        <x:v>205.67544828726298</x:v>
      </x:c>
      <x:c r="E11" s="11" t="n">
        <x:v>15.542560655211654</x:v>
      </x:c>
      <x:c r="F11" s="11" t="n">
        <x:v>42.33289578963711</x:v>
      </x:c>
      <x:c r="G11" s="11" t="n">
        <x:v>25</x:v>
      </x:c>
      <x:c r="H11" s="11" t="n">
        <x:v>17.332895789637107</x:v>
      </x:c>
      <x:c r="I11" s="11" t="n">
        <x:v>29.014823894599047</x:v>
      </x:c>
      <x:c r="J11" s="11" t="n">
        <x:v>19.33289578963711</x:v>
      </x:c>
      <x:c r="K11" s="11" t="n">
        <x:v>1.314707274689538</x:v>
      </x:c>
      <x:c r="L11" s="11" t="n">
        <x:v>11.82206941</x:v>
      </x:c>
      <x:c r="M11" s="11" t="n">
        <x:v>-61.32088275390794</x:v>
      </x:c>
      <x:c r="N11" s="11" t="n">
        <x:v>250.88081507939995</x:v>
      </x:c>
      <x:c r="O11" s="12" t="n">
        <x:v>0.05609708833165159</x:v>
      </x:c>
      <x:c r="P11" s="12" t="n">
        <x:v>0.2277858295917933</x:v>
      </x:c>
      <x:c r="Q11" s="11" t="n">
        <x:v>46.849952614778175</x:v>
      </x:c>
      <x:c r="R11" s="11" t="n">
        <x:v>158.8254956724848</x:v>
      </x:c>
      <x:c r="S11" s="11" t="n">
        <x:v>32.30726764837166</x:v>
      </x:c>
      <x:c r="T11" s="11" t="n">
        <x:v>0</x:v>
      </x:c>
      <x:c r="U11" s="18" t="n">
        <x:f>F11-G11</x:f>
        <x:v>17.332895789637107</x:v>
      </x:c>
      <x:c r="V11" s="18" t="n">
        <x:f>E11/L11</x:f>
        <x:v>1.314707274689538</x:v>
      </x:c>
      <x:c r="W11" s="19" t="n">
        <x:f>Q11/D11</x:f>
        <x:v>0.22778582959179328</x:v>
      </x:c>
    </x:row>
    <x:row r="12" ht="28" customHeight="1">
      <x:c r="A12" s="11" t="str">
        <x:v>合盛硅业</x:v>
      </x:c>
      <x:c r="B12" s="11" t="str">
        <x:v>Bear</x:v>
      </x:c>
      <x:c r="C12" s="17" t="n">
        <x:v>2032</x:v>
      </x:c>
      <x:c r="D12" s="11" t="n">
        <x:v>209.7685429377017</x:v>
      </x:c>
      <x:c r="E12" s="11" t="n">
        <x:v>15.831450012287199</x:v>
      </x:c>
      <x:c r="F12" s="11" t="n">
        <x:v>41.30415962175159</x:v>
      </x:c>
      <x:c r="G12" s="11" t="n">
        <x:v>25</x:v>
      </x:c>
      <x:c r="H12" s="11" t="n">
        <x:v>16.304159621751584</x:v>
      </x:c>
      <x:c r="I12" s="11" t="n">
        <x:v>28.079587726713534</x:v>
      </x:c>
      <x:c r="J12" s="11" t="n">
        <x:v>18.304159621751584</x:v>
      </x:c>
      <x:c r="K12" s="11" t="n">
        <x:v>1.3391437203790872</x:v>
      </x:c>
      <x:c r="L12" s="11" t="n">
        <x:v>11.82206941</x:v>
      </x:c>
      <x:c r="M12" s="11" t="n">
        <x:v>-43.01672313215635</x:v>
      </x:c>
      <x:c r="N12" s="11" t="n">
        <x:v>252.88081507939995</x:v>
      </x:c>
      <x:c r="O12" s="12" t="n">
        <x:v>0.057580325862564494</x:v>
      </x:c>
      <x:c r="P12" s="12" t="n">
        <x:v>0.22703241794566065</x:v>
      </x:c>
      <x:c r="Q12" s="11" t="n">
        <x:v>47.62425951208456</x:v>
      </x:c>
      <x:c r="R12" s="11" t="n">
        <x:v>162.14428342561717</x:v>
      </x:c>
      <x:c r="S12" s="11" t="n">
        <x:v>32.762313162943826</x:v>
      </x:c>
      <x:c r="T12" s="11" t="n">
        <x:v>0</x:v>
      </x:c>
      <x:c r="U12" s="18" t="n">
        <x:f>F12-G12</x:f>
        <x:v>16.304159621751587</x:v>
      </x:c>
      <x:c r="V12" s="18" t="n">
        <x:f>E12/L12</x:f>
        <x:v>1.3391437203790872</x:v>
      </x:c>
      <x:c r="W12" s="19" t="n">
        <x:f>Q12/D12</x:f>
        <x:v>0.22703241794566068</x:v>
      </x:c>
    </x:row>
    <x:row r="13" ht="28" customHeight="1">
      <x:c r="A13" s="11" t="str">
        <x:v>合盛硅业</x:v>
      </x:c>
      <x:c r="B13" s="11" t="str">
        <x:v>Bear</x:v>
      </x:c>
      <x:c r="C13" s="17" t="n">
        <x:v>2033</x:v>
      </x:c>
      <x:c r="D13" s="11" t="n">
        <x:v>213.79515810334976</x:v>
      </x:c>
      <x:c r="E13" s="11" t="n">
        <x:v>16.420799716829798</x:v>
      </x:c>
      <x:c r="F13" s="11" t="n">
        <x:v>45.08128240500745</x:v>
      </x:c>
      <x:c r="G13" s="11" t="n">
        <x:v>25</x:v>
      </x:c>
      <x:c r="H13" s="11" t="n">
        <x:v>20.08128240500745</x:v>
      </x:c>
      <x:c r="I13" s="11" t="n">
        <x:v>31.950210509969395</x:v>
      </x:c>
      <x:c r="J13" s="11" t="n">
        <x:v>22.08128240500745</x:v>
      </x:c>
      <x:c r="K13" s="11" t="n">
        <x:v>1.3889953735967617</x:v>
      </x:c>
      <x:c r="L13" s="11" t="n">
        <x:v>11.82206941</x:v>
      </x:c>
      <x:c r="M13" s="11" t="n">
        <x:v>-20.935440727148908</x:v>
      </x:c>
      <x:c r="N13" s="11" t="n">
        <x:v>254.88081507939995</x:v>
      </x:c>
      <x:c r="O13" s="12" t="n">
        <x:v>0.05985495926701962</x:v>
      </x:c>
      <x:c r="P13" s="12" t="n">
        <x:v>0.22803251107284334</x:v>
      </x:c>
      <x:c r="Q13" s="11" t="n">
        <x:v>48.75224675752239</x:v>
      </x:c>
      <x:c r="R13" s="11" t="n">
        <x:v>165.04291134582738</x:v>
      </x:c>
      <x:c r="S13" s="11" t="n">
        <x:v>33.57622442546111</x:v>
      </x:c>
      <x:c r="T13" s="11" t="n">
        <x:v>0</x:v>
      </x:c>
      <x:c r="U13" s="18" t="n">
        <x:f>F13-G13</x:f>
        <x:v>20.08128240500745</x:v>
      </x:c>
      <x:c r="V13" s="18" t="n">
        <x:f>E13/L13</x:f>
        <x:v>1.3889953735967617</x:v>
      </x:c>
      <x:c r="W13" s="19" t="n">
        <x:f>Q13/D13</x:f>
        <x:v>0.2280325110728433</x:v>
      </x:c>
    </x:row>
    <x:row r="14" ht="28" customHeight="1">
      <x:c r="A14" s="11" t="str">
        <x:v>合盛硅业</x:v>
      </x:c>
      <x:c r="B14" s="11" t="str">
        <x:v>Bear</x:v>
      </x:c>
      <x:c r="C14" s="17" t="n">
        <x:v>2034</x:v>
      </x:c>
      <x:c r="D14" s="11" t="n">
        <x:v>217.20646870243215</x:v>
      </x:c>
      <x:c r="E14" s="11" t="n">
        <x:v>16.429039577100834</x:v>
      </x:c>
      <x:c r="F14" s="11" t="n">
        <x:v>39.404380331134135</x:v>
      </x:c>
      <x:c r="G14" s="11" t="n">
        <x:v>20</x:v>
      </x:c>
      <x:c r="H14" s="11" t="n">
        <x:v>19.404380331134135</x:v>
      </x:c>
      <x:c r="I14" s="11" t="n">
        <x:v>31.366808436096083</x:v>
      </x:c>
      <x:c r="J14" s="11" t="n">
        <x:v>21.40438033113414</x:v>
      </x:c>
      <x:c r="K14" s="11" t="n">
        <x:v>1.3896923632679663</x:v>
      </x:c>
      <x:c r="L14" s="11" t="n">
        <x:v>11.82206941</x:v>
      </x:c>
      <x:c r="M14" s="11" t="n">
        <x:v>0.46893960398523227</x:v>
      </x:c>
      <x:c r="N14" s="11" t="n">
        <x:v>256.88081507939995</x:v>
      </x:c>
      <x:c r="O14" s="12" t="n">
        <x:v>0.06077830520560725</x:v>
      </x:c>
      <x:c r="P14" s="12" t="n">
        <x:v>0.22622793351740703</x:v>
      </x:c>
      <x:c r="Q14" s="11" t="n">
        <x:v>49.13817056116457</x:v>
      </x:c>
      <x:c r="R14" s="11" t="n">
        <x:v>168.06829814126758</x:v>
      </x:c>
      <x:c r="S14" s="11" t="n">
        <x:v>33.696066002374856</x:v>
      </x:c>
      <x:c r="T14" s="11" t="n">
        <x:v>0</x:v>
      </x:c>
      <x:c r="U14" s="18" t="n">
        <x:f>F14-G14</x:f>
        <x:v>19.404380331134135</x:v>
      </x:c>
      <x:c r="V14" s="18" t="n">
        <x:f>E14/L14</x:f>
        <x:v>1.3896923632679665</x:v>
      </x:c>
      <x:c r="W14" s="19" t="n">
        <x:f>Q14/D14</x:f>
        <x:v>0.22622793351740703</x:v>
      </x:c>
    </x:row>
    <x:row r="15" ht="28" customHeight="1">
      <x:c r="A15" s="11" t="str">
        <x:v>合盛硅业</x:v>
      </x:c>
      <x:c r="B15" s="11" t="str">
        <x:v>Bear</x:v>
      </x:c>
      <x:c r="C15" s="17" t="n">
        <x:v>2035</x:v>
      </x:c>
      <x:c r="D15" s="11" t="n">
        <x:v>221.63347755636062</x:v>
      </x:c>
      <x:c r="E15" s="11" t="n">
        <x:v>17.993651463209066</x:v>
      </x:c>
      <x:c r="F15" s="11" t="n">
        <x:v>39.87296557031095</x:v>
      </x:c>
      <x:c r="G15" s="11" t="n">
        <x:v>20</x:v>
      </x:c>
      <x:c r="H15" s="11" t="n">
        <x:v>19.872965570310956</x:v>
      </x:c>
      <x:c r="I15" s="11" t="n">
        <x:v>31.523526641823416</x:v>
      </x:c>
      <x:c r="J15" s="11" t="n">
        <x:v>4.531060396001179</x:v>
      </x:c>
      <x:c r="K15" s="11" t="n">
        <x:v>1.522039064327323</x:v>
      </x:c>
      <x:c r="L15" s="11" t="n">
        <x:v>11.82206941</x:v>
      </x:c>
      <x:c r="M15" s="11" t="n">
        <x:v>4.999999999986411</x:v>
      </x:c>
      <x:c r="N15" s="11" t="n">
        <x:v>241.53890990509015</x:v>
      </x:c>
      <x:c r="O15" s="12" t="n">
        <x:v>0.06378027029766614</x:v>
      </x:c>
      <x:c r="P15" s="12" t="n">
        <x:v>0.2300434327639733</x:v>
      </x:c>
      <x:c r="Q15" s="11" t="n">
        <x:v>50.98532599248223</x:v>
      </x:c>
      <x:c r="R15" s="11" t="n">
        <x:v>170.6481515638784</x:v>
      </x:c>
      <x:c r="S15" s="11" t="n">
        <x:v>35.1979147430861</x:v>
      </x:c>
      <x:c r="T15" s="11" t="n">
        <x:v>0</x:v>
      </x:c>
      <x:c r="U15" s="18" t="n">
        <x:f>F15-G15</x:f>
        <x:v>19.872965570310953</x:v>
      </x:c>
      <x:c r="V15" s="18" t="n">
        <x:f>E15/L15</x:f>
        <x:v>1.522039064327323</x:v>
      </x:c>
      <x:c r="W15" s="19" t="n">
        <x:f>Q15/D15</x:f>
        <x:v>0.23004343276397332</x:v>
      </x:c>
    </x:row>
    <x:row r="16" ht="28" customHeight="1">
      <x:c r="A16" s="11" t="str">
        <x:v>合盛硅业</x:v>
      </x:c>
      <x:c r="B16" s="11" t="str">
        <x:v>Bear</x:v>
      </x:c>
      <x:c r="C16" s="17" t="n">
        <x:v>2036</x:v>
      </x:c>
      <x:c r="D16" s="11" t="n">
        <x:v>227.21862933456336</x:v>
      </x:c>
      <x:c r="E16" s="11" t="n">
        <x:v>20.50237335011521</x:v>
      </x:c>
      <x:c r="F16" s="11" t="n">
        <x:v>41.30325939783141</x:v>
      </x:c>
      <x:c r="G16" s="11" t="n">
        <x:v>20</x:v>
      </x:c>
      <x:c r="H16" s="11" t="n">
        <x:v>21.30325939783141</x:v>
      </x:c>
      <x:c r="I16" s="11" t="n">
        <x:v>32.12770343589437</x:v>
      </x:c>
      <x:c r="J16" s="11" t="n">
        <x:v>1.303259397831411</x:v>
      </x:c>
      <x:c r="K16" s="11" t="n">
        <x:v>1.7342457262831457</x:v>
      </x:c>
      <x:c r="L16" s="11" t="n">
        <x:v>11.82206941</x:v>
      </x:c>
      <x:c r="M16" s="11" t="n">
        <x:v>6.303259397817821</x:v>
      </x:c>
      <x:c r="N16" s="11" t="n">
        <x:v>221.53890990509015</x:v>
      </x:c>
      <x:c r="O16" s="12" t="n">
        <x:v>0.0675996053950579</x:v>
      </x:c>
      <x:c r="P16" s="12" t="n">
        <x:v>0.23521596296202182</x:v>
      </x:c>
      <x:c r="Q16" s="11" t="n">
        <x:v>53.44544870184002</x:v>
      </x:c>
      <x:c r="R16" s="11" t="n">
        <x:v>173.77318063272335</x:v>
      </x:c>
      <x:c r="S16" s="11" t="n">
        <x:v>37.22239561374408</x:v>
      </x:c>
      <x:c r="T16" s="11" t="n">
        <x:v>0</x:v>
      </x:c>
      <x:c r="U16" s="18" t="n">
        <x:f>F16-G16</x:f>
        <x:v>21.30325939783141</x:v>
      </x:c>
      <x:c r="V16" s="18" t="n">
        <x:f>E16/L16</x:f>
        <x:v>1.7342457262831459</x:v>
      </x:c>
      <x:c r="W16" s="19" t="n">
        <x:f>Q16/D16</x:f>
        <x:v>0.23521596296202182</x:v>
      </x:c>
    </x:row>
    <x:row r="17" ht="28" customHeight="1">
      <x:c r="A17" s="11" t="str">
        <x:v>合盛硅业</x:v>
      </x:c>
      <x:c r="B17" s="11" t="str">
        <x:v>Base</x:v>
      </x:c>
      <x:c r="C17" s="17" t="n">
        <x:v>2026</x:v>
      </x:c>
      <x:c r="D17" s="11" t="n">
        <x:v>207.08440506949998</x:v>
      </x:c>
      <x:c r="E17" s="11" t="n">
        <x:v>4.0381449562579945</x:v>
      </x:c>
      <x:c r="F17" s="11" t="n">
        <x:v>51.856938547741116</x:v>
      </x:c>
      <x:c r="G17" s="11" t="n">
        <x:v>43.9601106078</x:v>
      </x:c>
      <x:c r="H17" s="11" t="n">
        <x:v>7.896827939941122</x:v>
      </x:c>
      <x:c r="I17" s="11" t="n">
        <x:v>16.601359824352873</x:v>
      </x:c>
      <x:c r="J17" s="11" t="n">
        <x:v>27.113352497494567</x:v>
      </x:c>
      <x:c r="K17" s="11" t="n">
        <x:v>0.3415768268829674</x:v>
      </x:c>
      <x:c r="L17" s="11" t="n">
        <x:v>11.82206941</x:v>
      </x:c>
      <x:c r="M17" s="11" t="n">
        <x:v>9.999999999994564</x:v>
      </x:c>
      <x:c r="N17" s="11" t="n">
        <x:v>327.58816186495346</x:v>
      </x:c>
      <x:c r="O17" s="12" t="n">
        <x:v>0.03996724133219025</x:v>
      </x:c>
      <x:c r="P17" s="12" t="n">
        <x:v>0.2032102950788441</x:v>
      </x:c>
      <x:c r="Q17" s="11" t="n">
        <x:v>42.081683060399975</x:v>
      </x:c>
      <x:c r="R17" s="11" t="n">
        <x:v>165.0027220091</x:v>
      </x:c>
      <x:c r="S17" s="11" t="n">
        <x:v>17.968162086799996</x:v>
      </x:c>
      <x:c r="T17" s="11" t="n">
        <x:v>0</x:v>
      </x:c>
      <x:c r="U17" s="18" t="n">
        <x:f>F17-G17</x:f>
        <x:v>7.896827939941119</x:v>
      </x:c>
      <x:c r="V17" s="18" t="n">
        <x:f>E17/L17</x:f>
        <x:v>0.3415768268829674</x:v>
      </x:c>
      <x:c r="W17" s="19" t="n">
        <x:f>Q17/D17</x:f>
        <x:v>0.2032102950788441</x:v>
      </x:c>
    </x:row>
    <x:row r="18" ht="28" customHeight="1">
      <x:c r="A18" s="11" t="str">
        <x:v>合盛硅业</x:v>
      </x:c>
      <x:c r="B18" s="11" t="str">
        <x:v>Base</x:v>
      </x:c>
      <x:c r="C18" s="17" t="n">
        <x:v>2027</x:v>
      </x:c>
      <x:c r="D18" s="11" t="n">
        <x:v>219.72679050122804</x:v>
      </x:c>
      <x:c r="E18" s="11" t="n">
        <x:v>8.125193469904223</x:v>
      </x:c>
      <x:c r="F18" s="11" t="n">
        <x:v>65.1804965817181</x:v>
      </x:c>
      <x:c r="G18" s="11" t="n">
        <x:v>95</x:v>
      </x:c>
      <x:c r="H18" s="11" t="n">
        <x:v>-29.819503418281897</x:v>
      </x:c>
      <x:c r="I18" s="11" t="n">
        <x:v>-22.693520809838773</x:v>
      </x:c>
      <x:c r="J18" s="11" t="n">
        <x:v>-58.000000000008164</x:v>
      </x:c>
      <x:c r="K18" s="11" t="n">
        <x:v>0.5849939439074018</x:v>
      </x:c>
      <x:c r="L18" s="11" t="n">
        <x:v>13.88936339346165</x:v>
      </x:c>
      <x:c r="M18" s="11" t="n">
        <x:v>9.999999999986402</x:v>
      </x:c>
      <x:c r="N18" s="11" t="n">
        <x:v>299.4076652832272</x:v>
      </x:c>
      <x:c r="O18" s="12" t="n">
        <x:v>0.05099571423782505</x:v>
      </x:c>
      <x:c r="P18" s="12" t="n">
        <x:v>0.25075253830224264</x:v>
      </x:c>
      <x:c r="Q18" s="11" t="n">
        <x:v>55.09705045118803</x:v>
      </x:c>
      <x:c r="R18" s="11" t="n">
        <x:v>164.62974005004</x:v>
      </x:c>
      <x:c r="S18" s="11" t="n">
        <x:v>21.617541163595934</x:v>
      </x:c>
      <x:c r="T18" s="11" t="n">
        <x:v>0</x:v>
      </x:c>
      <x:c r="U18" s="18" t="n">
        <x:f>F18-G18</x:f>
        <x:v>-29.819503418281897</x:v>
      </x:c>
      <x:c r="V18" s="18" t="n">
        <x:f>E18/L18</x:f>
        <x:v>0.5849939439074017</x:v>
      </x:c>
      <x:c r="W18" s="19" t="n">
        <x:f>Q18/D18</x:f>
        <x:v>0.25075253830224264</x:v>
      </x:c>
    </x:row>
    <x:row r="19" ht="28" customHeight="1">
      <x:c r="A19" s="11" t="str">
        <x:v>合盛硅业</x:v>
      </x:c>
      <x:c r="B19" s="11" t="str">
        <x:v>Base</x:v>
      </x:c>
      <x:c r="C19" s="17" t="n">
        <x:v>2028</x:v>
      </x:c>
      <x:c r="D19" s="11" t="n">
        <x:v>226.55848224084</x:v>
      </x:c>
      <x:c r="E19" s="11" t="n">
        <x:v>19.172553934517016</x:v>
      </x:c>
      <x:c r="F19" s="11" t="n">
        <x:v>69.74403104773135</x:v>
      </x:c>
      <x:c r="G19" s="11" t="n">
        <x:v>70</x:v>
      </x:c>
      <x:c r="H19" s="11" t="n">
        <x:v>-0.25596895226865257</x:v>
      </x:c>
      <x:c r="I19" s="11" t="n">
        <x:v>7.919032534958799</x:v>
      </x:c>
      <x:c r="J19" s="11" t="n">
        <x:v>5.17808018685173e-12</x:v>
      </x:c>
      <x:c r="K19" s="11" t="n">
        <x:v>1.380376723640365</x:v>
      </x:c>
      <x:c r="L19" s="11" t="n">
        <x:v>13.88936339346165</x:v>
      </x:c>
      <x:c r="M19" s="11" t="n">
        <x:v>9.99999999999158</x:v>
      </x:c>
      <x:c r="N19" s="11" t="n">
        <x:v>299.663634235501</x:v>
      </x:c>
      <x:c r="O19" s="12" t="n">
        <x:v>0.05415147567406992</x:v>
      </x:c>
      <x:c r="P19" s="12" t="n">
        <x:v>0.25721252035389663</x:v>
      </x:c>
      <x:c r="Q19" s="11" t="n">
        <x:v>58.273678224719994</x:v>
      </x:c>
      <x:c r="R19" s="11" t="n">
        <x:v>168.28480401612</x:v>
      </x:c>
      <x:c r="S19" s="11" t="n">
        <x:v>34.28179205665699</x:v>
      </x:c>
      <x:c r="T19" s="11" t="n">
        <x:v>0</x:v>
      </x:c>
      <x:c r="U19" s="18" t="n">
        <x:f>F19-G19</x:f>
        <x:v>-0.25596895226864547</x:v>
      </x:c>
      <x:c r="V19" s="18" t="n">
        <x:f>E19/L19</x:f>
        <x:v>1.380376723640365</x:v>
      </x:c>
      <x:c r="W19" s="19" t="n">
        <x:f>Q19/D19</x:f>
        <x:v>0.2572125203538967</x:v>
      </x:c>
    </x:row>
    <x:row r="20" ht="28" customHeight="1">
      <x:c r="A20" s="11" t="str">
        <x:v>合盛硅业</x:v>
      </x:c>
      <x:c r="B20" s="11" t="str">
        <x:v>Base</x:v>
      </x:c>
      <x:c r="C20" s="17" t="n">
        <x:v>2029</x:v>
      </x:c>
      <x:c r="D20" s="11" t="n">
        <x:v>233.724866681292</x:v>
      </x:c>
      <x:c r="E20" s="11" t="n">
        <x:v>25.187076923514557</x:v>
      </x:c>
      <x:c r="F20" s="11" t="n">
        <x:v>72.41535036075778</x:v>
      </x:c>
      <x:c r="G20" s="11" t="n">
        <x:v>55</x:v>
      </x:c>
      <x:c r="H20" s="11" t="n">
        <x:v>17.415350360757778</x:v>
      </x:c>
      <x:c r="I20" s="11" t="n">
        <x:v>26.06322783823818</x:v>
      </x:c>
      <x:c r="J20" s="11" t="n">
        <x:v>-1.7763568394002505e-12</x:v>
      </x:c>
      <x:c r="K20" s="11" t="n">
        <x:v>1.8134075846392825</x:v>
      </x:c>
      <x:c r="L20" s="11" t="n">
        <x:v>13.88936339346165</x:v>
      </x:c>
      <x:c r="M20" s="11" t="n">
        <x:v>9.999999999989804</x:v>
      </x:c>
      <x:c r="N20" s="11" t="n">
        <x:v>282.24828387474145</x:v>
      </x:c>
      <x:c r="O20" s="12" t="n">
        <x:v>0.05671379304173962</x:v>
      </x:c>
      <x:c r="P20" s="12" t="n">
        <x:v>0.2595735491765441</x:v>
      </x:c>
      <x:c r="Q20" s="11" t="n">
        <x:v>60.668793175277564</x:v>
      </x:c>
      <x:c r="R20" s="11" t="n">
        <x:v>173.0560735060144</x:v>
      </x:c>
      <x:c r="S20" s="11" t="n">
        <x:v>41.13942817418067</x:v>
      </x:c>
      <x:c r="T20" s="11" t="n">
        <x:v>0</x:v>
      </x:c>
      <x:c r="U20" s="18" t="n">
        <x:f>F20-G20</x:f>
        <x:v>17.415350360757785</x:v>
      </x:c>
      <x:c r="V20" s="18" t="n">
        <x:f>E20/L20</x:f>
        <x:v>1.8134075846392823</x:v>
      </x:c>
      <x:c r="W20" s="19" t="n">
        <x:f>Q20/D20</x:f>
        <x:v>0.25957354917654407</x:v>
      </x:c>
    </x:row>
    <x:row r="21" ht="28" customHeight="1">
      <x:c r="A21" s="11" t="str">
        <x:v>合盛硅业</x:v>
      </x:c>
      <x:c r="B21" s="11" t="str">
        <x:v>Base</x:v>
      </x:c>
      <x:c r="C21" s="17" t="n">
        <x:v>2030</x:v>
      </x:c>
      <x:c r="D21" s="11" t="n">
        <x:v>240.4898747743448</x:v>
      </x:c>
      <x:c r="E21" s="11" t="n">
        <x:v>29.93142137925178</x:v>
      </x:c>
      <x:c r="F21" s="11" t="n">
        <x:v>74.46689392926338</x:v>
      </x:c>
      <x:c r="G21" s="11" t="n">
        <x:v>45</x:v>
      </x:c>
      <x:c r="H21" s="11" t="n">
        <x:v>29.466893929263367</x:v>
      </x:c>
      <x:c r="I21" s="11" t="n">
        <x:v>38.26051349841752</x:v>
      </x:c>
      <x:c r="J21" s="11" t="n">
        <x:v>9.46689392926337</x:v>
      </x:c>
      <x:c r="K21" s="11" t="n">
        <x:v>2.154988715562144</x:v>
      </x:c>
      <x:c r="L21" s="11" t="n">
        <x:v>13.88936339346165</x:v>
      </x:c>
      <x:c r="M21" s="11" t="n">
        <x:v>13.480609653402826</x:v>
      </x:c>
      <x:c r="N21" s="11" t="n">
        <x:v>262.24828387474145</x:v>
      </x:c>
      <x:c r="O21" s="12" t="n">
        <x:v>0.057319306727696764</x:v>
      </x:c>
      <x:c r="P21" s="12" t="n">
        <x:v>0.25419721974440207</x:v>
      </x:c>
      <x:c r="Q21" s="11" t="n">
        <x:v>61.13185754431785</x:v>
      </x:c>
      <x:c r="R21" s="11" t="n">
        <x:v>179.35801723002695</x:v>
      </x:c>
      <x:c r="S21" s="11" t="n">
        <x:v>46.095116936242</x:v>
      </x:c>
      <x:c r="T21" s="11" t="n">
        <x:v>5.986284275850357</x:v>
      </x:c>
      <x:c r="U21" s="18" t="n">
        <x:f>F21-G21</x:f>
        <x:v>29.466893929263378</x:v>
      </x:c>
      <x:c r="V21" s="18" t="n">
        <x:f>E21/L21</x:f>
        <x:v>2.1549887155621437</x:v>
      </x:c>
      <x:c r="W21" s="19" t="n">
        <x:f>Q21/D21</x:f>
        <x:v>0.254197219744402</x:v>
      </x:c>
    </x:row>
    <x:row r="22" ht="28" customHeight="1">
      <x:c r="A22" s="11" t="str">
        <x:v>合盛硅业</x:v>
      </x:c>
      <x:c r="B22" s="11" t="str">
        <x:v>Base</x:v>
      </x:c>
      <x:c r="C22" s="17" t="n">
        <x:v>2031</x:v>
      </x:c>
      <x:c r="D22" s="11" t="n">
        <x:v>246.82564063512484</x:v>
      </x:c>
      <x:c r="E22" s="11" t="n">
        <x:v>32.50371365899708</x:v>
      </x:c>
      <x:c r="F22" s="11" t="n">
        <x:v>73.92782000424663</x:v>
      </x:c>
      <x:c r="G22" s="11" t="n">
        <x:v>35</x:v>
      </x:c>
      <x:c r="H22" s="11" t="n">
        <x:v>38.92782000424663</x:v>
      </x:c>
      <x:c r="I22" s="11" t="n">
        <x:v>47.07543957340076</x:v>
      </x:c>
      <x:c r="J22" s="11" t="n">
        <x:v>18.927820004246627</x:v>
      </x:c>
      <x:c r="K22" s="11" t="n">
        <x:v>2.340187432513865</x:v>
      </x:c>
      <x:c r="L22" s="11" t="n">
        <x:v>13.88936339346165</x:v>
      </x:c>
      <x:c r="M22" s="11" t="n">
        <x:v>25.907686925850026</x:v>
      </x:c>
      <x:c r="N22" s="11" t="n">
        <x:v>242.24828387474145</x:v>
      </x:c>
      <x:c r="O22" s="12" t="n">
        <x:v>0.061088752489205346</x:v>
      </x:c>
      <x:c r="P22" s="12" t="n">
        <x:v>0.25696560298186477</x:v>
      </x:c>
      <x:c r="Q22" s="11" t="n">
        <x:v>63.42569957718993</x:v>
      </x:c>
      <x:c r="R22" s="11" t="n">
        <x:v>183.39994105793494</x:v>
      </x:c>
      <x:c r="S22" s="11" t="n">
        <x:v>48.407427810825816</x:v>
      </x:c>
      <x:c r="T22" s="11" t="n">
        <x:v>6.500742731799416</x:v>
      </x:c>
      <x:c r="U22" s="18" t="n">
        <x:f>F22-G22</x:f>
        <x:v>38.92782000424663</x:v>
      </x:c>
      <x:c r="V22" s="18" t="n">
        <x:f>E22/L22</x:f>
        <x:v>2.3401874325138645</x:v>
      </x:c>
      <x:c r="W22" s="19" t="n">
        <x:f>Q22/D22</x:f>
        <x:v>0.2569656029818648</x:v>
      </x:c>
    </x:row>
    <x:row r="23" ht="28" customHeight="1">
      <x:c r="A23" s="11" t="str">
        <x:v>合盛硅业</x:v>
      </x:c>
      <x:c r="B23" s="11" t="str">
        <x:v>Base</x:v>
      </x:c>
      <x:c r="C23" s="17" t="n">
        <x:v>2032</x:v>
      </x:c>
      <x:c r="D23" s="11" t="n">
        <x:v>252.29861177572187</x:v>
      </x:c>
      <x:c r="E23" s="11" t="n">
        <x:v>33.93302191470882</x:v>
      </x:c>
      <x:c r="F23" s="11" t="n">
        <x:v>74.43814597808968</x:v>
      </x:c>
      <x:c r="G23" s="11" t="n">
        <x:v>30</x:v>
      </x:c>
      <x:c r="H23" s="11" t="n">
        <x:v>44.43814597808968</x:v>
      </x:c>
      <x:c r="I23" s="11" t="n">
        <x:v>51.93976554724382</x:v>
      </x:c>
      <x:c r="J23" s="11" t="n">
        <x:v>24.438145978089675</x:v>
      </x:c>
      <x:c r="K23" s="11" t="n">
        <x:v>2.443094111187459</x:v>
      </x:c>
      <x:c r="L23" s="11" t="n">
        <x:v>13.88936339346165</x:v>
      </x:c>
      <x:c r="M23" s="11" t="n">
        <x:v>43.559228520997934</x:v>
      </x:c>
      <x:c r="N23" s="11" t="n">
        <x:v>222.24828387474145</x:v>
      </x:c>
      <x:c r="O23" s="12" t="n">
        <x:v>0.06326641209076411</x:v>
      </x:c>
      <x:c r="P23" s="12" t="n">
        <x:v>0.2567290098575187</x:v>
      </x:c>
      <x:c r="Q23" s="11" t="n">
        <x:v>64.77237278960757</x:v>
      </x:c>
      <x:c r="R23" s="11" t="n">
        <x:v>187.52623898611427</x:v>
      </x:c>
      <x:c r="S23" s="11" t="n">
        <x:v>49.35457412997988</x:v>
      </x:c>
      <x:c r="T23" s="11" t="n">
        <x:v>6.786604382941763</x:v>
      </x:c>
      <x:c r="U23" s="18" t="n">
        <x:f>F23-G23</x:f>
        <x:v>44.43814597808968</x:v>
      </x:c>
      <x:c r="V23" s="18" t="n">
        <x:f>E23/L23</x:f>
        <x:v>2.4430941111874587</x:v>
      </x:c>
      <x:c r="W23" s="19" t="n">
        <x:f>Q23/D23</x:f>
        <x:v>0.2567290098575187</x:v>
      </x:c>
    </x:row>
    <x:row r="24" ht="28" customHeight="1">
      <x:c r="A24" s="11" t="str">
        <x:v>合盛硅业</x:v>
      </x:c>
      <x:c r="B24" s="11" t="str">
        <x:v>Base</x:v>
      </x:c>
      <x:c r="C24" s="17" t="n">
        <x:v>2033</x:v>
      </x:c>
      <x:c r="D24" s="11" t="n">
        <x:v>257.74519926781795</x:v>
      </x:c>
      <x:c r="E24" s="11" t="n">
        <x:v>35.15157022998441</x:v>
      </x:c>
      <x:c r="F24" s="11" t="n">
        <x:v>77.41649851915605</x:v>
      </x:c>
      <x:c r="G24" s="11" t="n">
        <x:v>30</x:v>
      </x:c>
      <x:c r="H24" s="11" t="n">
        <x:v>47.41649851915606</x:v>
      </x:c>
      <x:c r="I24" s="11" t="n">
        <x:v>54.27211808831019</x:v>
      </x:c>
      <x:c r="J24" s="11" t="n">
        <x:v>27.416498519156054</x:v>
      </x:c>
      <x:c r="K24" s="11" t="n">
        <x:v>2.530826592565923</x:v>
      </x:c>
      <x:c r="L24" s="11" t="n">
        <x:v>13.88936339346165</x:v>
      </x:c>
      <x:c r="M24" s="11" t="n">
        <x:v>60.43025597115866</x:v>
      </x:c>
      <x:c r="N24" s="11" t="n">
        <x:v>202.24828387474145</x:v>
      </x:c>
      <x:c r="O24" s="12" t="n">
        <x:v>0.0652260138280509</x:v>
      </x:c>
      <x:c r="P24" s="12" t="n">
        <x:v>0.2555445896941679</x:v>
      </x:c>
      <x:c r="Q24" s="11" t="n">
        <x:v>65.86539119253608</x:v>
      </x:c>
      <x:c r="R24" s="11" t="n">
        <x:v>191.87980807528186</x:v>
      </x:c>
      <x:c r="S24" s="11" t="n">
        <x:v>50.049991645985365</x:v>
      </x:c>
      <x:c r="T24" s="11" t="n">
        <x:v>10.545471068995322</x:v>
      </x:c>
      <x:c r="U24" s="18" t="n">
        <x:f>F24-G24</x:f>
        <x:v>47.41649851915605</x:v>
      </x:c>
      <x:c r="V24" s="18" t="n">
        <x:f>E24/L24</x:f>
        <x:v>2.530826592565923</x:v>
      </x:c>
      <x:c r="W24" s="19" t="n">
        <x:f>Q24/D24</x:f>
        <x:v>0.2555445896941679</x:v>
      </x:c>
    </x:row>
    <x:row r="25" ht="28" customHeight="1">
      <x:c r="A25" s="11" t="str">
        <x:v>合盛硅业</x:v>
      </x:c>
      <x:c r="B25" s="11" t="str">
        <x:v>Base</x:v>
      </x:c>
      <x:c r="C25" s="17" t="n">
        <x:v>2034</x:v>
      </x:c>
      <x:c r="D25" s="11" t="n">
        <x:v>263.3230340226195</x:v>
      </x:c>
      <x:c r="E25" s="11" t="n">
        <x:v>36.39182262895903</x:v>
      </x:c>
      <x:c r="F25" s="11" t="n">
        <x:v>75.32177273002021</x:v>
      </x:c>
      <x:c r="G25" s="11" t="n">
        <x:v>30</x:v>
      </x:c>
      <x:c r="H25" s="11" t="n">
        <x:v>45.32177273002022</x:v>
      </x:c>
      <x:c r="I25" s="11" t="n">
        <x:v>51.531392299174364</x:v>
      </x:c>
      <x:c r="J25" s="11" t="n">
        <x:v>25.321772730020218</x:v>
      </x:c>
      <x:c r="K25" s="11" t="n">
        <x:v>2.6201217145841476</x:v>
      </x:c>
      <x:c r="L25" s="11" t="n">
        <x:v>13.88936339346165</x:v>
      </x:c>
      <x:c r="M25" s="11" t="n">
        <x:v>74.83448191249117</x:v>
      </x:c>
      <x:c r="N25" s="11" t="n">
        <x:v>182.24828387474145</x:v>
      </x:c>
      <x:c r="O25" s="12" t="n">
        <x:v>0.06720184294081338</x:v>
      </x:c>
      <x:c r="P25" s="12" t="n">
        <x:v>0.2544172178341774</x:v>
      </x:c>
      <x:c r="Q25" s="11" t="n">
        <x:v>66.99391370768929</x:v>
      </x:c>
      <x:c r="R25" s="11" t="n">
        <x:v>196.32912031493018</x:v>
      </x:c>
      <x:c r="S25" s="11" t="n">
        <x:v>50.77133222403807</x:v>
      </x:c>
      <x:c r="T25" s="11" t="n">
        <x:v>10.917546788687709</x:v>
      </x:c>
      <x:c r="U25" s="18" t="n">
        <x:f>F25-G25</x:f>
        <x:v>45.321772730020214</x:v>
      </x:c>
      <x:c r="V25" s="18" t="n">
        <x:f>E25/L25</x:f>
        <x:v>2.620121714584147</x:v>
      </x:c>
      <x:c r="W25" s="19" t="n">
        <x:f>Q25/D25</x:f>
        <x:v>0.2544172178341774</x:v>
      </x:c>
    </x:row>
    <x:row r="26" ht="28" customHeight="1">
      <x:c r="A26" s="11" t="str">
        <x:v>合盛硅业</x:v>
      </x:c>
      <x:c r="B26" s="11" t="str">
        <x:v>Base</x:v>
      </x:c>
      <x:c r="C26" s="17" t="n">
        <x:v>2035</x:v>
      </x:c>
      <x:c r="D26" s="11" t="n">
        <x:v>269.39369175841773</x:v>
      </x:c>
      <x:c r="E26" s="11" t="n">
        <x:v>38.22386397203426</x:v>
      </x:c>
      <x:c r="F26" s="11" t="n">
        <x:v>76.502543473113</x:v>
      </x:c>
      <x:c r="G26" s="11" t="n">
        <x:v>30</x:v>
      </x:c>
      <x:c r="H26" s="11" t="n">
        <x:v>46.50254347311299</x:v>
      </x:c>
      <x:c r="I26" s="11" t="n">
        <x:v>52.06616304226714</x:v>
      </x:c>
      <x:c r="J26" s="11" t="n">
        <x:v>26.502543473112993</x:v>
      </x:c>
      <x:c r="K26" s="11" t="n">
        <x:v>2.7520241849261398</x:v>
      </x:c>
      <x:c r="L26" s="11" t="n">
        <x:v>13.88936339346165</x:v>
      </x:c>
      <x:c r="M26" s="11" t="n">
        <x:v>89.86986619399389</x:v>
      </x:c>
      <x:c r="N26" s="11" t="n">
        <x:v>162.24828387474145</x:v>
      </x:c>
      <x:c r="O26" s="12" t="n">
        <x:v>0.06996775832732997</x:v>
      </x:c>
      <x:c r="P26" s="12" t="n">
        <x:v>0.25563047340857453</x:v>
      </x:c>
      <x:c r="Q26" s="11" t="n">
        <x:v>68.86523695748792</x:v>
      </x:c>
      <x:c r="R26" s="11" t="n">
        <x:v>200.5284548009298</x:v>
      </x:c>
      <x:c r="S26" s="11" t="n">
        <x:v>52.19949745912343</x:v>
      </x:c>
      <x:c r="T26" s="11" t="n">
        <x:v>11.467159191610277</x:v>
      </x:c>
      <x:c r="U26" s="18" t="n">
        <x:f>F26-G26</x:f>
        <x:v>46.50254347311299</x:v>
      </x:c>
      <x:c r="V26" s="18" t="n">
        <x:f>E26/L26</x:f>
        <x:v>2.7520241849261398</x:v>
      </x:c>
      <x:c r="W26" s="19" t="n">
        <x:f>Q26/D26</x:f>
        <x:v>0.25563047340857453</x:v>
      </x:c>
    </x:row>
    <x:row r="27" ht="28" customHeight="1">
      <x:c r="A27" s="11" t="str">
        <x:v>合盛硅业</x:v>
      </x:c>
      <x:c r="B27" s="11" t="str">
        <x:v>Base</x:v>
      </x:c>
      <x:c r="C27" s="17" t="n">
        <x:v>2036</x:v>
      </x:c>
      <x:c r="D27" s="11" t="n">
        <x:v>276.78612903117465</x:v>
      </x:c>
      <x:c r="E27" s="11" t="n">
        <x:v>41.119375190901984</x:v>
      </x:c>
      <x:c r="F27" s="11" t="n">
        <x:v>78.78332703508283</x:v>
      </x:c>
      <x:c r="G27" s="11" t="n">
        <x:v>30</x:v>
      </x:c>
      <x:c r="H27" s="11" t="n">
        <x:v>48.783327035082834</x:v>
      </x:c>
      <x:c r="I27" s="11" t="n">
        <x:v>53.70094660423698</x:v>
      </x:c>
      <x:c r="J27" s="11" t="n">
        <x:v>28.78332703508284</x:v>
      </x:c>
      <x:c r="K27" s="11" t="n">
        <x:v>2.9604938704576433</x:v>
      </x:c>
      <x:c r="L27" s="11" t="n">
        <x:v>13.88936339346165</x:v>
      </x:c>
      <x:c r="M27" s="11" t="n">
        <x:v>106.31738067180612</x:v>
      </x:c>
      <x:c r="N27" s="11" t="n">
        <x:v>142.24828387474145</x:v>
      </x:c>
      <x:c r="O27" s="12" t="n">
        <x:v>0.07444953582012166</x:v>
      </x:c>
      <x:c r="P27" s="12" t="n">
        <x:v>0.2605016526850562</x:v>
      </x:c>
      <x:c r="Q27" s="11" t="n">
        <x:v>72.1032440529202</x:v>
      </x:c>
      <x:c r="R27" s="11" t="n">
        <x:v>204.68288497825444</x:v>
      </x:c>
      <x:c r="S27" s="11" t="n">
        <x:v>54.89785663364446</x:v>
      </x:c>
      <x:c r="T27" s="11" t="n">
        <x:v>12.335812557270597</x:v>
      </x:c>
      <x:c r="U27" s="18" t="n">
        <x:f>F27-G27</x:f>
        <x:v>48.783327035082834</x:v>
      </x:c>
      <x:c r="V27" s="18" t="n">
        <x:f>E27/L27</x:f>
        <x:v>2.960493870457643</x:v>
      </x:c>
      <x:c r="W27" s="19" t="n">
        <x:f>Q27/D27</x:f>
        <x:v>0.26050165268505615</x:v>
      </x:c>
    </x:row>
    <x:row r="28" ht="28" customHeight="1">
      <x:c r="A28" s="11" t="str">
        <x:v>合盛硅业</x:v>
      </x:c>
      <x:c r="B28" s="11" t="str">
        <x:v>Bull</x:v>
      </x:c>
      <x:c r="C28" s="17" t="n">
        <x:v>2026</x:v>
      </x:c>
      <x:c r="D28" s="11" t="n">
        <x:v>225.58440506950004</x:v>
      </x:c>
      <x:c r="E28" s="11" t="n">
        <x:v>18.732640158040933</x:v>
      </x:c>
      <x:c r="F28" s="11" t="n">
        <x:v>62.88952589784358</x:v>
      </x:c>
      <x:c r="G28" s="11" t="n">
        <x:v>58.9601106078</x:v>
      </x:c>
      <x:c r="H28" s="11" t="n">
        <x:v>3.9294152900435897</x:v>
      </x:c>
      <x:c r="I28" s="11" t="n">
        <x:v>13.04521793406658</x:v>
      </x:c>
      <x:c r="J28" s="11" t="n">
        <x:v>32.11335249749447</x:v>
      </x:c>
      <x:c r="K28" s="11" t="n">
        <x:v>1.5845483145442751</x:v>
      </x:c>
      <x:c r="L28" s="11" t="n">
        <x:v>11.82206941</x:v>
      </x:c>
      <x:c r="M28" s="11" t="n">
        <x:v>14.999999999994467</x:v>
      </x:c>
      <x:c r="N28" s="11" t="n">
        <x:v>336.5555745148509</x:v>
      </x:c>
      <x:c r="O28" s="12" t="n">
        <x:v>0.0544006683296137</x:v>
      </x:c>
      <x:c r="P28" s="12" t="n">
        <x:v>0.24160217566284628</x:v>
      </x:c>
      <x:c r="Q28" s="11" t="n">
        <x:v>54.50168306040002</x:v>
      </x:c>
      <x:c r="R28" s="11" t="n">
        <x:v>171.08272200910002</x:v>
      </x:c>
      <x:c r="S28" s="11" t="n">
        <x:v>35.12056208680001</x:v>
      </x:c>
      <x:c r="T28" s="11" t="n">
        <x:v>0</x:v>
      </x:c>
      <x:c r="U28" s="18" t="n">
        <x:f>F28-G28</x:f>
        <x:v>3.929415290043586</x:v>
      </x:c>
      <x:c r="V28" s="18" t="n">
        <x:f>E28/L28</x:f>
        <x:v>1.5845483145442751</x:v>
      </x:c>
      <x:c r="W28" s="19" t="n">
        <x:f>Q28/D28</x:f>
        <x:v>0.24160217566284628</x:v>
      </x:c>
    </x:row>
    <x:row r="29" ht="28" customHeight="1">
      <x:c r="A29" s="11" t="str">
        <x:v>合盛硅业</x:v>
      </x:c>
      <x:c r="B29" s="11" t="str">
        <x:v>Bull</x:v>
      </x:c>
      <x:c r="C29" s="17" t="n">
        <x:v>2027</x:v>
      </x:c>
      <x:c r="D29" s="11" t="n">
        <x:v>255.6766349215</x:v>
      </x:c>
      <x:c r="E29" s="11" t="n">
        <x:v>43.73961443768005</x:v>
      </x:c>
      <x:c r="F29" s="11" t="n">
        <x:v>88.52336723603068</x:v>
      </x:c>
      <x:c r="G29" s="11" t="n">
        <x:v>120</x:v>
      </x:c>
      <x:c r="H29" s="11" t="n">
        <x:v>-31.476632763969334</x:v>
      </x:c>
      <x:c r="I29" s="11" t="n">
        <x:v>-22.60863950978856</x:v>
      </x:c>
      <x:c r="J29" s="11" t="n">
        <x:v>-58.00000000000658</x:v>
      </x:c>
      <x:c r="K29" s="11" t="n">
        <x:v>3.149144651098283</x:v>
      </x:c>
      <x:c r="L29" s="11" t="n">
        <x:v>13.88936339346165</x:v>
      </x:c>
      <x:c r="M29" s="11" t="n">
        <x:v>14.999999999987876</x:v>
      </x:c>
      <x:c r="N29" s="11" t="n">
        <x:v>310.0322072788136</x:v>
      </x:c>
      <x:c r="O29" s="12" t="n">
        <x:v>0.08049112664545914</x:v>
      </x:c>
      <x:c r="P29" s="12" t="n">
        <x:v>0.32249583766923384</x:v>
      </x:c>
      <x:c r="Q29" s="11" t="n">
        <x:v>82.45465055146003</x:v>
      </x:c>
      <x:c r="R29" s="11" t="n">
        <x:v>173.22198437004</x:v>
      </x:c>
      <x:c r="S29" s="11" t="n">
        <x:v>63.55728610695503</x:v>
      </x:c>
      <x:c r="T29" s="11" t="n">
        <x:v>0</x:v>
      </x:c>
      <x:c r="U29" s="18" t="n">
        <x:f>F29-G29</x:f>
        <x:v>-31.47663276396932</x:v>
      </x:c>
      <x:c r="V29" s="18" t="n">
        <x:f>E29/L29</x:f>
        <x:v>3.149144651098283</x:v>
      </x:c>
      <x:c r="W29" s="19" t="n">
        <x:f>Q29/D29</x:f>
        <x:v>0.32249583766923384</x:v>
      </x:c>
    </x:row>
    <x:row r="30" ht="28" customHeight="1">
      <x:c r="A30" s="11" t="str">
        <x:v>合盛硅业</x:v>
      </x:c>
      <x:c r="B30" s="11" t="str">
        <x:v>Bull</x:v>
      </x:c>
      <x:c r="C30" s="17" t="n">
        <x:v>2028</x:v>
      </x:c>
      <x:c r="D30" s="11" t="n">
        <x:v>270.082091214</x:v>
      </x:c>
      <x:c r="E30" s="11" t="n">
        <x:v>48.1834895287557</x:v>
      </x:c>
      <x:c r="F30" s="11" t="n">
        <x:v>93.67180182289755</x:v>
      </x:c>
      <x:c r="G30" s="11" t="n">
        <x:v>80</x:v>
      </x:c>
      <x:c r="H30" s="11" t="n">
        <x:v>13.67180182289754</x:v>
      </x:c>
      <x:c r="I30" s="11" t="n">
        <x:v>22.69189193732667</x:v>
      </x:c>
      <x:c r="J30" s="11" t="n">
        <x:v>2.5934809855243657e-12</x:v>
      </x:c>
      <x:c r="K30" s="11" t="n">
        <x:v>3.4690927268443312</x:v>
      </x:c>
      <x:c r="L30" s="11" t="n">
        <x:v>13.88936339346165</x:v>
      </x:c>
      <x:c r="M30" s="11" t="n">
        <x:v>14.999999999990477</x:v>
      </x:c>
      <x:c r="N30" s="11" t="n">
        <x:v>296.3604054559187</x:v>
      </x:c>
      <x:c r="O30" s="12" t="n">
        <x:v>0.0772971416767402</x:v>
      </x:c>
      <x:c r="P30" s="12" t="n">
        <x:v>0.3075632322046169</x:v>
      </x:c>
      <x:c r="Q30" s="11" t="n">
        <x:v>83.06732093436001</x:v>
      </x:c>
      <x:c r="R30" s="11" t="n">
        <x:v>187.01477027964</x:v>
      </x:c>
      <x:c r="S30" s="11" t="n">
        <x:v>68.16157454938</x:v>
      </x:c>
      <x:c r="T30" s="11" t="n">
        <x:v>0</x:v>
      </x:c>
      <x:c r="U30" s="18" t="n">
        <x:f>F30-G30</x:f>
        <x:v>13.67180182289755</x:v>
      </x:c>
      <x:c r="V30" s="18" t="n">
        <x:f>E30/L30</x:f>
        <x:v>3.4690927268443303</x:v>
      </x:c>
      <x:c r="W30" s="19" t="n">
        <x:f>Q30/D30</x:f>
        <x:v>0.30756323220461695</x:v>
      </x:c>
    </x:row>
    <x:row r="31" ht="28" customHeight="1">
      <x:c r="A31" s="11" t="str">
        <x:v>合盛硅业</x:v>
      </x:c>
      <x:c r="B31" s="11" t="str">
        <x:v>Bull</x:v>
      </x:c>
      <x:c r="C31" s="17" t="n">
        <x:v>2029</x:v>
      </x:c>
      <x:c r="D31" s="11" t="n">
        <x:v>280.15848836942007</x:v>
      </x:c>
      <x:c r="E31" s="11" t="n">
        <x:v>45.926852038909104</x:v>
      </x:c>
      <x:c r="F31" s="11" t="n">
        <x:v>93.82103296526427</x:v>
      </x:c>
      <x:c r="G31" s="11" t="n">
        <x:v>60</x:v>
      </x:c>
      <x:c r="H31" s="11" t="n">
        <x:v>33.82103296526425</x:v>
      </x:c>
      <x:c r="I31" s="11" t="n">
        <x:v>42.27129954703526</x:v>
      </x:c>
      <x:c r="J31" s="11" t="n">
        <x:v>9.185370407780447</x:v>
      </x:c>
      <x:c r="K31" s="11" t="n">
        <x:v>3.3066203783341823</x:v>
      </x:c>
      <x:c r="L31" s="11" t="n">
        <x:v>13.88936339346165</x:v>
      </x:c>
      <x:c r="M31" s="11" t="n">
        <x:v>14.999999999989107</x:v>
      </x:c>
      <x:c r="N31" s="11" t="n">
        <x:v>271.72474289843484</x:v>
      </x:c>
      <x:c r="O31" s="12" t="n">
        <x:v>0.07260610750003198</x:v>
      </x:c>
      <x:c r="P31" s="12" t="n">
        <x:v>0.2870053714420079</x:v>
      </x:c>
      <x:c r="Q31" s="11" t="n">
        <x:v>80.40699101709684</x:v>
      </x:c>
      <x:c r="R31" s="11" t="n">
        <x:v>199.7514973523232</x:v>
      </x:c>
      <x:c r="S31" s="11" t="n">
        <x:v>64.79589683123744</x:v>
      </x:c>
      <x:c r="T31" s="11" t="n">
        <x:v>9.18537040778182</x:v>
      </x:c>
      <x:c r="U31" s="18" t="n">
        <x:f>F31-G31</x:f>
        <x:v>33.821032965264266</x:v>
      </x:c>
      <x:c r="V31" s="18" t="n">
        <x:f>E31/L31</x:f>
        <x:v>3.3066203783341823</x:v>
      </x:c>
      <x:c r="W31" s="19" t="n">
        <x:f>Q31/D31</x:f>
        <x:v>0.28700537144200783</x:v>
      </x:c>
    </x:row>
    <x:row r="32" ht="28" customHeight="1">
      <x:c r="A32" s="11" t="str">
        <x:v>合盛硅业</x:v>
      </x:c>
      <x:c r="B32" s="11" t="str">
        <x:v>Bull</x:v>
      </x:c>
      <x:c r="C32" s="17" t="n">
        <x:v>2030</x:v>
      </x:c>
      <x:c r="D32" s="11" t="n">
        <x:v>287.490586565644</x:v>
      </x:c>
      <x:c r="E32" s="11" t="n">
        <x:v>43.00260275587163</x:v>
      </x:c>
      <x:c r="F32" s="11" t="n">
        <x:v>88.19920661062447</x:v>
      </x:c>
      <x:c r="G32" s="11" t="n">
        <x:v>50</x:v>
      </x:c>
      <x:c r="H32" s="11" t="n">
        <x:v>38.19920661062447</x:v>
      </x:c>
      <x:c r="I32" s="11" t="n">
        <x:v>45.9855177118529</x:v>
      </x:c>
      <x:c r="J32" s="11" t="n">
        <x:v>18.199206610624472</x:v>
      </x:c>
      <x:c r="K32" s="11" t="n">
        <x:v>3.096081622870843</x:v>
      </x:c>
      <x:c r="L32" s="11" t="n">
        <x:v>13.88936339346165</x:v>
      </x:c>
      <x:c r="M32" s="11" t="n">
        <x:v>20.298425783852093</x:v>
      </x:c>
      <x:c r="N32" s="11" t="n">
        <x:v>251.72474289843487</x:v>
      </x:c>
      <x:c r="O32" s="12" t="n">
        <x:v>0.06789486739018882</x:v>
      </x:c>
      <x:c r="P32" s="12" t="n">
        <x:v>0.26660500847914814</x:v>
      </x:c>
      <x:c r="Q32" s="11" t="n">
        <x:v>76.6464302690088</x:v>
      </x:c>
      <x:c r="R32" s="11" t="n">
        <x:v>210.84415629663522</x:v>
      </x:c>
      <x:c r="S32" s="11" t="n">
        <x:v>60.52208920941371</x:v>
      </x:c>
      <x:c r="T32" s="11" t="n">
        <x:v>12.900780826761487</x:v>
      </x:c>
      <x:c r="U32" s="18" t="n">
        <x:f>F32-G32</x:f>
        <x:v>38.19920661062447</x:v>
      </x:c>
      <x:c r="V32" s="18" t="n">
        <x:f>E32/L32</x:f>
        <x:v>3.096081622870843</x:v>
      </x:c>
      <x:c r="W32" s="19" t="n">
        <x:f>Q32/D32</x:f>
        <x:v>0.2666050084791482</x:v>
      </x:c>
    </x:row>
    <x:row r="33" ht="28" customHeight="1">
      <x:c r="A33" s="11" t="str">
        <x:v>合盛硅业</x:v>
      </x:c>
      <x:c r="B33" s="11" t="str">
        <x:v>Bull</x:v>
      </x:c>
      <x:c r="C33" s="17" t="n">
        <x:v>2031</x:v>
      </x:c>
      <x:c r="D33" s="11" t="n">
        <x:v>293.0807748434158</x:v>
      </x:c>
      <x:c r="E33" s="11" t="n">
        <x:v>42.633269376442435</x:v>
      </x:c>
      <x:c r="F33" s="11" t="n">
        <x:v>87.56281275829636</x:v>
      </x:c>
      <x:c r="G33" s="11" t="n">
        <x:v>35</x:v>
      </x:c>
      <x:c r="H33" s="11" t="n">
        <x:v>52.56281275829635</x:v>
      </x:c>
      <x:c r="I33" s="11" t="n">
        <x:v>59.75412385952481</x:v>
      </x:c>
      <x:c r="J33" s="11" t="n">
        <x:v>32.56281275829636</x:v>
      </x:c>
      <x:c r="K33" s="11" t="n">
        <x:v>3.0694905280188607</x:v>
      </x:c>
      <x:c r="L33" s="11" t="n">
        <x:v>13.88936339346165</x:v>
      </x:c>
      <x:c r="M33" s="11" t="n">
        <x:v>40.07125772921573</x:v>
      </x:c>
      <x:c r="N33" s="11" t="n">
        <x:v>231.72474289843487</x:v>
      </x:c>
      <x:c r="O33" s="12" t="n">
        <x:v>0.06722792056792685</x:v>
      </x:c>
      <x:c r="P33" s="12" t="n">
        <x:v>0.2609614304433886</x:v>
      </x:c>
      <x:c r="Q33" s="11" t="n">
        <x:v>76.48277823859449</x:v>
      </x:c>
      <x:c r="R33" s="11" t="n">
        <x:v>216.59799660482133</x:v>
      </x:c>
      <x:c r="S33" s="11" t="n">
        <x:v>59.380962449868555</x:v>
      </x:c>
      <x:c r="T33" s="11" t="n">
        <x:v>12.789980812932729</x:v>
      </x:c>
      <x:c r="U33" s="18" t="n">
        <x:f>F33-G33</x:f>
        <x:v>52.56281275829636</x:v>
      </x:c>
      <x:c r="V33" s="18" t="n">
        <x:f>E33/L33</x:f>
        <x:v>3.0694905280188607</x:v>
      </x:c>
      <x:c r="W33" s="19" t="n">
        <x:f>Q33/D33</x:f>
        <x:v>0.26096143044338865</x:v>
      </x:c>
    </x:row>
    <x:row r="34" ht="28" customHeight="1">
      <x:c r="A34" s="11" t="str">
        <x:v>合盛硅业</x:v>
      </x:c>
      <x:c r="B34" s="11" t="str">
        <x:v>Bull</x:v>
      </x:c>
      <x:c r="C34" s="17" t="n">
        <x:v>2032</x:v>
      </x:c>
      <x:c r="D34" s="11" t="n">
        <x:v>299.68468145381365</x:v>
      </x:c>
      <x:c r="E34" s="11" t="n">
        <x:v>43.82010455210437</x:v>
      </x:c>
      <x:c r="F34" s="11" t="n">
        <x:v>86.38942926059333</x:v>
      </x:c>
      <x:c r="G34" s="11" t="n">
        <x:v>35</x:v>
      </x:c>
      <x:c r="H34" s="11" t="n">
        <x:v>51.38942926059334</x:v>
      </x:c>
      <x:c r="I34" s="11" t="n">
        <x:v>57.9857403618218</x:v>
      </x:c>
      <x:c r="J34" s="11" t="n">
        <x:v>31.389429260593342</x:v>
      </x:c>
      <x:c r="K34" s="11" t="n">
        <x:v>3.1549397413514626</x:v>
      </x:c>
      <x:c r="L34" s="11" t="n">
        <x:v>13.88936339346165</x:v>
      </x:c>
      <x:c r="M34" s="11" t="n">
        <x:v>58.31465562417778</x:v>
      </x:c>
      <x:c r="N34" s="11" t="n">
        <x:v>211.72474289843487</x:v>
      </x:c>
      <x:c r="O34" s="12" t="n">
        <x:v>0.06878153281595806</x:v>
      </x:c>
      <x:c r="P34" s="12" t="n">
        <x:v>0.2591917575218854</x:v>
      </x:c>
      <x:c r="Q34" s="11" t="n">
        <x:v>77.67579928840031</x:v>
      </x:c>
      <x:c r="R34" s="11" t="n">
        <x:v>222.0088821654133</x:v>
      </x:c>
      <x:c r="S34" s="11" t="n">
        <x:v>60.09850222372574</x:v>
      </x:c>
      <x:c r="T34" s="11" t="n">
        <x:v>13.14603136563131</x:v>
      </x:c>
      <x:c r="U34" s="18" t="n">
        <x:f>F34-G34</x:f>
        <x:v>51.38942926059333</x:v>
      </x:c>
      <x:c r="V34" s="18" t="n">
        <x:f>E34/L34</x:f>
        <x:v>3.154939741351462</x:v>
      </x:c>
      <x:c r="W34" s="19" t="n">
        <x:f>Q34/D34</x:f>
        <x:v>0.25919175752188534</x:v>
      </x:c>
    </x:row>
    <x:row r="35" ht="28" customHeight="1">
      <x:c r="A35" s="11" t="str">
        <x:v>合盛硅业</x:v>
      </x:c>
      <x:c r="B35" s="11" t="str">
        <x:v>Bull</x:v>
      </x:c>
      <x:c r="C35" s="17" t="n">
        <x:v>2033</x:v>
      </x:c>
      <x:c r="D35" s="11" t="n">
        <x:v>306.3736799906705</x:v>
      </x:c>
      <x:c r="E35" s="11" t="n">
        <x:v>44.341862697464045</x:v>
      </x:c>
      <x:c r="F35" s="11" t="n">
        <x:v>83.41371020694972</x:v>
      </x:c>
      <x:c r="G35" s="11" t="n">
        <x:v>35</x:v>
      </x:c>
      <x:c r="H35" s="11" t="n">
        <x:v>48.41371020694972</x:v>
      </x:c>
      <x:c r="I35" s="11" t="n">
        <x:v>54.415021308178154</x:v>
      </x:c>
      <x:c r="J35" s="11" t="n">
        <x:v>28.413710206949716</x:v>
      </x:c>
      <x:c r="K35" s="11" t="n">
        <x:v>3.192505044423977</x:v>
      </x:c>
      <x:c r="L35" s="11" t="n">
        <x:v>13.88936339346165</x:v>
      </x:c>
      <x:c r="M35" s="11" t="n">
        <x:v>73.42580702188828</x:v>
      </x:c>
      <x:c r="N35" s="11" t="n">
        <x:v>191.72474289843487</x:v>
      </x:c>
      <x:c r="O35" s="12" t="n">
        <x:v>0.06917321084008958</x:v>
      </x:c>
      <x:c r="P35" s="12" t="n">
        <x:v>0.25485409846559887</x:v>
      </x:c>
      <x:c r="Q35" s="11" t="n">
        <x:v>78.0805880076102</x:v>
      </x:c>
      <x:c r="R35" s="11" t="n">
        <x:v>228.29309198306026</x:v>
      </x:c>
      <x:c r="S35" s="11" t="n">
        <x:v>60.021683048281936</x:v>
      </x:c>
      <x:c r="T35" s="11" t="n">
        <x:v>13.302558809239214</x:v>
      </x:c>
      <x:c r="U35" s="18" t="n">
        <x:f>F35-G35</x:f>
        <x:v>48.413710206949716</x:v>
      </x:c>
      <x:c r="V35" s="18" t="n">
        <x:f>E35/L35</x:f>
        <x:v>3.192505044423977</x:v>
      </x:c>
      <x:c r="W35" s="19" t="n">
        <x:f>Q35/D35</x:f>
        <x:v>0.2548540984655988</x:v>
      </x:c>
    </x:row>
    <x:row r="36" ht="28" customHeight="1">
      <x:c r="A36" s="11" t="str">
        <x:v>合盛硅业</x:v>
      </x:c>
      <x:c r="B36" s="11" t="str">
        <x:v>Bull</x:v>
      </x:c>
      <x:c r="C36" s="17" t="n">
        <x:v>2034</x:v>
      </x:c>
      <x:c r="D36" s="11" t="n">
        <x:v>312.0228144139778</x:v>
      </x:c>
      <x:c r="E36" s="11" t="n">
        <x:v>45.491813457364444</x:v>
      </x:c>
      <x:c r="F36" s="11" t="n">
        <x:v>84.15739109614483</x:v>
      </x:c>
      <x:c r="G36" s="11" t="n">
        <x:v>35</x:v>
      </x:c>
      <x:c r="H36" s="11" t="n">
        <x:v>49.15739109614483</x:v>
      </x:c>
      <x:c r="I36" s="11" t="n">
        <x:v>54.56370219737327</x:v>
      </x:c>
      <x:c r="J36" s="11" t="n">
        <x:v>29.157391096144835</x:v>
      </x:c>
      <x:c r="K36" s="11" t="n">
        <x:v>3.2752986705481044</x:v>
      </x:c>
      <x:c r="L36" s="11" t="n">
        <x:v>13.88936339346165</x:v>
      </x:c>
      <x:c r="M36" s="11" t="n">
        <x:v>88.93565408082377</x:v>
      </x:c>
      <x:c r="N36" s="11" t="n">
        <x:v>171.72474289843484</x:v>
      </x:c>
      <x:c r="O36" s="12" t="n">
        <x:v>0.07025273194759568</x:v>
      </x:c>
      <x:c r="P36" s="12" t="n">
        <x:v>0.25370199728713216</x:v>
      </x:c>
      <x:c r="Q36" s="11" t="n">
        <x:v>79.16081121597834</x:v>
      </x:c>
      <x:c r="R36" s="11" t="n">
        <x:v>232.86200319799946</x:v>
      </x:c>
      <x:c r="S36" s="11" t="n">
        <x:v>60.69516857817195</x:v>
      </x:c>
      <x:c r="T36" s="11" t="n">
        <x:v>13.647544037209334</x:v>
      </x:c>
      <x:c r="U36" s="18" t="n">
        <x:f>F36-G36</x:f>
        <x:v>49.157391096144835</x:v>
      </x:c>
      <x:c r="V36" s="18" t="n">
        <x:f>E36/L36</x:f>
        <x:v>3.275298670548104</x:v>
      </x:c>
      <x:c r="W36" s="19" t="n">
        <x:f>Q36/D36</x:f>
        <x:v>0.25370199728713216</x:v>
      </x:c>
    </x:row>
    <x:row r="37" ht="28" customHeight="1">
      <x:c r="A37" s="11" t="str">
        <x:v>合盛硅业</x:v>
      </x:c>
      <x:c r="B37" s="11" t="str">
        <x:v>Bull</x:v>
      </x:c>
      <x:c r="C37" s="17" t="n">
        <x:v>2035</x:v>
      </x:c>
      <x:c r="D37" s="11" t="n">
        <x:v>318.9678156003094</x:v>
      </x:c>
      <x:c r="E37" s="11" t="n">
        <x:v>47.37650468683477</x:v>
      </x:c>
      <x:c r="F37" s="11" t="n">
        <x:v>84.26862008734163</x:v>
      </x:c>
      <x:c r="G37" s="11" t="n">
        <x:v>35</x:v>
      </x:c>
      <x:c r="H37" s="11" t="n">
        <x:v>49.26862008734163</x:v>
      </x:c>
      <x:c r="I37" s="11" t="n">
        <x:v>54.07993118857005</x:v>
      </x:c>
      <x:c r="J37" s="11" t="n">
        <x:v>29.26862008734163</x:v>
      </x:c>
      <x:c r="K37" s="11" t="n">
        <x:v>3.4109918032051083</x:v>
      </x:c>
      <x:c r="L37" s="11" t="n">
        <x:v>13.88936339346165</x:v>
      </x:c>
      <x:c r="M37" s="11" t="n">
        <x:v>103.991322762115</x:v>
      </x:c>
      <x:c r="N37" s="11" t="n">
        <x:v>151.72474289843484</x:v>
      </x:c>
      <x:c r="O37" s="12" t="n">
        <x:v>0.07225185430118311</x:v>
      </x:c>
      <x:c r="P37" s="12" t="n">
        <x:v>0.2546084491034462</x:v>
      </x:c>
      <x:c r="Q37" s="11" t="n">
        <x:v>81.2119008439088</x:v>
      </x:c>
      <x:c r="R37" s="11" t="n">
        <x:v>237.7559147564006</x:v>
      </x:c>
      <x:c r="S37" s="11" t="n">
        <x:v>62.246218120686514</x:v>
      </x:c>
      <x:c r="T37" s="11" t="n">
        <x:v>14.212951406050431</x:v>
      </x:c>
      <x:c r="U37" s="18" t="n">
        <x:f>F37-G37</x:f>
        <x:v>49.26862008734163</x:v>
      </x:c>
      <x:c r="V37" s="18" t="n">
        <x:f>E37/L37</x:f>
        <x:v>3.410991803205108</x:v>
      </x:c>
      <x:c r="W37" s="19" t="n">
        <x:f>Q37/D37</x:f>
        <x:v>0.2546084491034462</x:v>
      </x:c>
    </x:row>
    <x:row r="38" ht="28" customHeight="1">
      <x:c r="A38" s="11" t="str">
        <x:v>合盛硅业</x:v>
      </x:c>
      <x:c r="B38" s="11" t="str">
        <x:v>Bull</x:v>
      </x:c>
      <x:c r="C38" s="17" t="n">
        <x:v>2036</x:v>
      </x:c>
      <x:c r="D38" s="11" t="n">
        <x:v>327.9864283105221</x:v>
      </x:c>
      <x:c r="E38" s="11" t="n">
        <x:v>50.438722082338245</x:v>
      </x:c>
      <x:c r="F38" s="11" t="n">
        <x:v>85.70088961700053</x:v>
      </x:c>
      <x:c r="G38" s="11" t="n">
        <x:v>35</x:v>
      </x:c>
      <x:c r="H38" s="11" t="n">
        <x:v>50.700889617000534</x:v>
      </x:c>
      <x:c r="I38" s="11" t="n">
        <x:v>54.91720071822895</x:v>
      </x:c>
      <x:c r="J38" s="11" t="n">
        <x:v>30.70088961700053</x:v>
      </x:c>
      <x:c r="K38" s="11" t="n">
        <x:v>3.631463923399256</x:v>
      </x:c>
      <x:c r="L38" s="11" t="n">
        <x:v>13.88936339346165</x:v>
      </x:c>
      <x:c r="M38" s="11" t="n">
        <x:v>119.56059575441408</x:v>
      </x:c>
      <x:c r="N38" s="11" t="n">
        <x:v>131.72474289843484</x:v>
      </x:c>
      <x:c r="O38" s="12" t="n">
        <x:v>0.07571908312941264</x:v>
      </x:c>
      <x:c r="P38" s="12" t="n">
        <x:v>0.2586043335938412</x:v>
      </x:c>
      <x:c r="Q38" s="11" t="n">
        <x:v>84.81871172106675</x:v>
      </x:c>
      <x:c r="R38" s="11" t="n">
        <x:v>243.16771658945538</x:v>
      </x:c>
      <x:c r="S38" s="11" t="n">
        <x:v>65.20368888270917</x:v>
      </x:c>
      <x:c r="T38" s="11" t="n">
        <x:v>15.131616624701472</x:v>
      </x:c>
      <x:c r="U38" s="18" t="n">
        <x:f>F38-G38</x:f>
        <x:v>50.70088961700053</x:v>
      </x:c>
      <x:c r="V38" s="18" t="n">
        <x:f>E38/L38</x:f>
        <x:v>3.631463923399256</x:v>
      </x:c>
      <x:c r="W38" s="19" t="n">
        <x:f>Q38/D38</x:f>
        <x:v>0.2586043335938412</x:v>
      </x:c>
    </x:row>
    <x:row r="39" ht="28" customHeight="1">
      <x:c r="A39" s="11" t="str">
        <x:v>新安股份</x:v>
      </x:c>
      <x:c r="B39" s="11" t="str">
        <x:v>Bear</x:v>
      </x:c>
      <x:c r="C39" s="17" t="n">
        <x:v>2026</x:v>
      </x:c>
      <x:c r="D39" s="11" t="n">
        <x:v>147.13766204641794</x:v>
      </x:c>
      <x:c r="E39" s="11" t="n">
        <x:v>-3.2430574735700737</x:v>
      </x:c>
      <x:c r="F39" s="11" t="n">
        <x:v>4.011005465355683</x:v>
      </x:c>
      <x:c r="G39" s="11" t="n">
        <x:v>3.5</x:v>
      </x:c>
      <x:c r="H39" s="11" t="n">
        <x:v>0.5110054653556824</x:v>
      </x:c>
      <x:c r="I39" s="11" t="n">
        <x:v>1.0096809809556806</x:v>
      </x:c>
      <x:c r="J39" s="11" t="n">
        <x:v>-4.019256609260216</x:v>
      </x:c>
      <x:c r="K39" s="11" t="n">
        <x:v>-0.2402982042657144</x:v>
      </x:c>
      <x:c r="L39" s="11" t="n">
        <x:v>13.49597049</x:v>
      </x:c>
      <x:c r="M39" s="11" t="n">
        <x:v>20.478107390739783</x:v>
      </x:c>
      <x:c r="N39" s="11" t="n">
        <x:v>29.996089925384098</x:v>
      </x:c>
      <x:c r="O39" s="12" t="n">
        <x:v>-0.016463667494762795</x:v>
      </x:c>
      <x:c r="P39" s="12" t="n">
        <x:v>0.08275060876861877</x:v>
      </x:c>
      <x:c r="Q39" s="11" t="n">
        <x:v>12.175731107132378</x:v>
      </x:c>
      <x:c r="R39" s="11" t="n">
        <x:v>134.96193093928557</x:v>
      </x:c>
      <x:c r="S39" s="11" t="n">
        <x:v>-2.3723467872773267</x:v>
      </x:c>
      <x:c r="T39" s="11" t="n">
        <x:v>0</x:v>
      </x:c>
      <x:c r="U39" s="18" t="n">
        <x:f>F39-G39</x:f>
        <x:v>0.5110054653556828</x:v>
      </x:c>
      <x:c r="V39" s="18" t="n">
        <x:f>E39/L39</x:f>
        <x:v>-0.2402982042657144</x:v>
      </x:c>
      <x:c r="W39" s="19" t="n">
        <x:f>Q39/D39</x:f>
        <x:v>0.08275060876861877</x:v>
      </x:c>
    </x:row>
    <x:row r="40" ht="28" customHeight="1">
      <x:c r="A40" s="11" t="str">
        <x:v>新安股份</x:v>
      </x:c>
      <x:c r="B40" s="11" t="str">
        <x:v>Bear</x:v>
      </x:c>
      <x:c r="C40" s="17" t="n">
        <x:v>2027</x:v>
      </x:c>
      <x:c r="D40" s="11" t="n">
        <x:v>150.18947263315408</x:v>
      </x:c>
      <x:c r="E40" s="11" t="n">
        <x:v>-2.5979581640733476</x:v>
      </x:c>
      <x:c r="F40" s="11" t="n">
        <x:v>4.808757165506927</x:v>
      </x:c>
      <x:c r="G40" s="11" t="n">
        <x:v>3.9936035161064933</x:v>
      </x:c>
      <x:c r="H40" s="11" t="n">
        <x:v>0.8151536494004336</x:v>
      </x:c>
      <x:c r="I40" s="11" t="n">
        <x:v>2.0435673103880947</x:v>
      </x:c>
      <x:c r="J40" s="11" t="n">
        <x:v>1.0995388939076907</x:v>
      </x:c>
      <x:c r="K40" s="11" t="n">
        <x:v>-0.1924988029573965</x:v>
      </x:c>
      <x:c r="L40" s="11" t="n">
        <x:v>13.49597049</x:v>
      </x:c>
      <x:c r="M40" s="11" t="n">
        <x:v>20.90284776014747</x:v>
      </x:c>
      <x:c r="N40" s="11" t="n">
        <x:v>30.280475169891357</x:v>
      </x:c>
      <x:c r="O40" s="12" t="n">
        <x:v>-0.010982372104381626</x:v>
      </x:c>
      <x:c r="P40" s="12" t="n">
        <x:v>0.08482531376640098</x:v>
      </x:c>
      <x:c r="Q40" s="11" t="n">
        <x:v>12.73986914051759</x:v>
      </x:c>
      <x:c r="R40" s="11" t="n">
        <x:v>137.4496034926365</x:v>
      </x:c>
      <x:c r="S40" s="11" t="n">
        <x:v>-1.5281307596320495</x:v>
      </x:c>
      <x:c r="T40" s="11" t="n">
        <x:v>0.6747985245</x:v>
      </x:c>
      <x:c r="U40" s="18" t="n">
        <x:f>F40-G40</x:f>
        <x:v>0.8151536494004339</x:v>
      </x:c>
      <x:c r="V40" s="18" t="n">
        <x:f>E40/L40</x:f>
        <x:v>-0.1924988029573965</x:v>
      </x:c>
      <x:c r="W40" s="19" t="n">
        <x:f>Q40/D40</x:f>
        <x:v>0.08482531376640098</x:v>
      </x:c>
    </x:row>
    <x:row r="41" ht="28" customHeight="1">
      <x:c r="A41" s="11" t="str">
        <x:v>新安股份</x:v>
      </x:c>
      <x:c r="B41" s="11" t="str">
        <x:v>Bear</x:v>
      </x:c>
      <x:c r="C41" s="17" t="n">
        <x:v>2028</x:v>
      </x:c>
      <x:c r="D41" s="11" t="n">
        <x:v>152.321995671881</x:v>
      </x:c>
      <x:c r="E41" s="11" t="n">
        <x:v>-2.3107144888973967</x:v>
      </x:c>
      <x:c r="F41" s="11" t="n">
        <x:v>5.4402124122226905</x:v>
      </x:c>
      <x:c r="G41" s="11" t="n">
        <x:v>4.477295438081348</x:v>
      </x:c>
      <x:c r="H41" s="11" t="n">
        <x:v>0.9629169741413426</x:v>
      </x:c>
      <x:c r="I41" s="11" t="n">
        <x:v>2.2029769103670316</x:v>
      </x:c>
      <x:c r="J41" s="11" t="n">
        <x:v>0.296797129931968</x:v>
      </x:c>
      <x:c r="K41" s="11" t="n">
        <x:v>-0.17121514089035303</x:v>
      </x:c>
      <x:c r="L41" s="11" t="n">
        <x:v>13.49597049</x:v>
      </x:c>
      <x:c r="M41" s="11" t="n">
        <x:v>21.19964489007944</x:v>
      </x:c>
      <x:c r="N41" s="11" t="n">
        <x:v>29.61435532568198</x:v>
      </x:c>
      <x:c r="O41" s="12" t="n">
        <x:v>-0.008898720839959165</x:v>
      </x:c>
      <x:c r="P41" s="12" t="n">
        <x:v>0.08704509704509049</x:v>
      </x:c>
      <x:c r="Q41" s="11" t="n">
        <x:v>13.258882895360735</x:v>
      </x:c>
      <x:c r="R41" s="11" t="n">
        <x:v>139.06311277652028</x:v>
      </x:c>
      <x:c r="S41" s="11" t="n">
        <x:v>-1.211706693467961</x:v>
      </x:c>
      <x:c r="T41" s="11" t="n">
        <x:v>0</x:v>
      </x:c>
      <x:c r="U41" s="18" t="n">
        <x:f>F41-G41</x:f>
        <x:v>0.9629169741413426</x:v>
      </x:c>
      <x:c r="V41" s="18" t="n">
        <x:f>E41/L41</x:f>
        <x:v>-0.17121514089035303</x:v>
      </x:c>
      <x:c r="W41" s="19" t="n">
        <x:f>Q41/D41</x:f>
        <x:v>0.08704509704509047</x:v>
      </x:c>
    </x:row>
    <x:row r="42" ht="28" customHeight="1">
      <x:c r="A42" s="11" t="str">
        <x:v>新安股份</x:v>
      </x:c>
      <x:c r="B42" s="11" t="str">
        <x:v>Bear</x:v>
      </x:c>
      <x:c r="C42" s="17" t="n">
        <x:v>2029</x:v>
      </x:c>
      <x:c r="D42" s="11" t="n">
        <x:v>154.15644311373902</x:v>
      </x:c>
      <x:c r="E42" s="11" t="n">
        <x:v>-1.9666408937607849</x:v>
      </x:c>
      <x:c r="F42" s="11" t="n">
        <x:v>5.974077291465883</x:v>
      </x:c>
      <x:c r="G42" s="11" t="n">
        <x:v>4.963346002529569</x:v>
      </x:c>
      <x:c r="H42" s="11" t="n">
        <x:v>1.0107312889363136</x:v>
      </x:c>
      <x:c r="I42" s="11" t="n">
        <x:v>2.2235119791497033</x:v>
      </x:c>
      <x:c r="J42" s="11" t="n">
        <x:v>0.2553120064201181</x:v>
      </x:c>
      <x:c r="K42" s="11" t="n">
        <x:v>-0.1457205982495287</x:v>
      </x:c>
      <x:c r="L42" s="11" t="n">
        <x:v>13.49597049</x:v>
      </x:c>
      <x:c r="M42" s="11" t="n">
        <x:v>21.454956896499557</x:v>
      </x:c>
      <x:c r="N42" s="11" t="n">
        <x:v>28.858936043165787</x:v>
      </x:c>
      <x:c r="O42" s="12" t="n">
        <x:v>-0.006549436950384675</x:v>
      </x:c>
      <x:c r="P42" s="12" t="n">
        <x:v>0.08933102397859491</x:v>
      </x:c>
      <x:c r="Q42" s="11" t="n">
        <x:v>13.770952916248323</x:v>
      </x:c>
      <x:c r="R42" s="11" t="n">
        <x:v>140.3854901974907</x:v>
      </x:c>
      <x:c r="S42" s="11" t="n">
        <x:v>-0.8739091795568856</x:v>
      </x:c>
      <x:c r="T42" s="11" t="n">
        <x:v>0</x:v>
      </x:c>
      <x:c r="U42" s="18" t="n">
        <x:f>F42-G42</x:f>
        <x:v>1.0107312889363138</x:v>
      </x:c>
      <x:c r="V42" s="18" t="n">
        <x:f>E42/L42</x:f>
        <x:v>-0.1457205982495287</x:v>
      </x:c>
      <x:c r="W42" s="19" t="n">
        <x:f>Q42/D42</x:f>
        <x:v>0.08933102397859491</x:v>
      </x:c>
    </x:row>
    <x:row r="43" ht="28" customHeight="1">
      <x:c r="A43" s="11" t="str">
        <x:v>新安股份</x:v>
      </x:c>
      <x:c r="B43" s="11" t="str">
        <x:v>Bear</x:v>
      </x:c>
      <x:c r="C43" s="17" t="n">
        <x:v>2030</x:v>
      </x:c>
      <x:c r="D43" s="11" t="n">
        <x:v>155.9434225327524</x:v>
      </x:c>
      <x:c r="E43" s="11" t="n">
        <x:v>-1.6051891227064987</x:v>
      </x:c>
      <x:c r="F43" s="11" t="n">
        <x:v>6.466688829249856</x:v>
      </x:c>
      <x:c r="G43" s="11" t="n">
        <x:v>5.458019788646335</x:v>
      </x:c>
      <x:c r="H43" s="11" t="n">
        <x:v>1.008669040603521</x:v>
      </x:c>
      <x:c r="I43" s="11" t="n">
        <x:v>2.1905134531645696</x:v>
      </x:c>
      <x:c r="J43" s="11" t="n">
        <x:v>0.24870557230991722</x:v>
      </x:c>
      <x:c r="K43" s="11" t="n">
        <x:v>-0.11893839897589305</x:v>
      </x:c>
      <x:c r="L43" s="11" t="n">
        <x:v>13.49597049</x:v>
      </x:c>
      <x:c r="M43" s="11" t="n">
        <x:v>21.703662468809476</x:v>
      </x:c>
      <x:c r="N43" s="11" t="n">
        <x:v>28.09897257487218</x:v>
      </x:c>
      <x:c r="O43" s="12" t="n">
        <x:v>-0.003977896194186951</x:v>
      </x:c>
      <x:c r="P43" s="12" t="n">
        <x:v>0.09165693042416781</x:v>
      </x:c>
      <x:c r="Q43" s="11" t="n">
        <x:v>14.293295429191092</x:v>
      </x:c>
      <x:c r="R43" s="11" t="n">
        <x:v>141.65012710356132</x:v>
      </x:c>
      <x:c r="S43" s="11" t="n">
        <x:v>-0.5213297114203874</x:v>
      </x:c>
      <x:c r="T43" s="11" t="n">
        <x:v>0</x:v>
      </x:c>
      <x:c r="U43" s="18" t="n">
        <x:f>F43-G43</x:f>
        <x:v>1.0086690406035208</x:v>
      </x:c>
      <x:c r="V43" s="18" t="n">
        <x:f>E43/L43</x:f>
        <x:v>-0.11893839897589305</x:v>
      </x:c>
      <x:c r="W43" s="19" t="n">
        <x:f>Q43/D43</x:f>
        <x:v>0.09165693042416782</x:v>
      </x:c>
    </x:row>
    <x:row r="44" ht="28" customHeight="1">
      <x:c r="A44" s="11" t="str">
        <x:v>新安股份</x:v>
      </x:c>
      <x:c r="B44" s="11" t="str">
        <x:v>Bear</x:v>
      </x:c>
      <x:c r="C44" s="17" t="n">
        <x:v>2031</x:v>
      </x:c>
      <x:c r="D44" s="11" t="n">
        <x:v>157.27341166972147</x:v>
      </x:c>
      <x:c r="E44" s="11" t="n">
        <x:v>-1.5915292497175166</x:v>
      </x:c>
      <x:c r="F44" s="11" t="n">
        <x:v>6.605997420156641</x:v>
      </x:c>
      <x:c r="G44" s="11" t="n">
        <x:v>5.373508232048817</x:v>
      </x:c>
      <x:c r="H44" s="11" t="n">
        <x:v>1.2324891881078246</x:v>
      </x:c>
      <x:c r="I44" s="11" t="n">
        <x:v>2.38321122743204</x:v>
      </x:c>
      <x:c r="J44" s="11" t="n">
        <x:v>0.18510325634219954</x:v>
      </x:c>
      <x:c r="K44" s="11" t="n">
        <x:v>-0.11792625442511002</x:v>
      </x:c>
      <x:c r="L44" s="11" t="n">
        <x:v>13.49597049</x:v>
      </x:c>
      <x:c r="M44" s="11" t="n">
        <x:v>21.888765725151675</x:v>
      </x:c>
      <x:c r="N44" s="11" t="n">
        <x:v>27.051586643106557</x:v>
      </x:c>
      <x:c r="O44" s="12" t="n">
        <x:v>-0.004177591449769586</x:v>
      </x:c>
      <x:c r="P44" s="12" t="n">
        <x:v>0.09157947029264873</x:v>
      </x:c>
      <x:c r="Q44" s="11" t="n">
        <x:v>14.403015731830772</x:v>
      </x:c>
      <x:c r="R44" s="11" t="n">
        <x:v>142.8703959378907</x:v>
      </x:c>
      <x:c r="S44" s="11" t="n">
        <x:v>-0.537958376792767</x:v>
      </x:c>
      <x:c r="T44" s="11" t="n">
        <x:v>0</x:v>
      </x:c>
      <x:c r="U44" s="18" t="n">
        <x:f>F44-G44</x:f>
        <x:v>1.2324891881078246</x:v>
      </x:c>
      <x:c r="V44" s="18" t="n">
        <x:f>E44/L44</x:f>
        <x:v>-0.11792625442511001</x:v>
      </x:c>
      <x:c r="W44" s="19" t="n">
        <x:f>Q44/D44</x:f>
        <x:v>0.09157947029264873</x:v>
      </x:c>
    </x:row>
    <x:row r="45" ht="28" customHeight="1">
      <x:c r="A45" s="11" t="str">
        <x:v>新安股份</x:v>
      </x:c>
      <x:c r="B45" s="11" t="str">
        <x:v>Bear</x:v>
      </x:c>
      <x:c r="C45" s="17" t="n">
        <x:v>2032</x:v>
      </x:c>
      <x:c r="D45" s="11" t="n">
        <x:v>158.57568655732783</x:v>
      </x:c>
      <x:c r="E45" s="11" t="n">
        <x:v>-1.5664493229486829</x:v>
      </x:c>
      <x:c r="F45" s="11" t="n">
        <x:v>6.657253309045975</x:v>
      </x:c>
      <x:c r="G45" s="11" t="n">
        <x:v>5.285856218577594</x:v>
      </x:c>
      <x:c r="H45" s="11" t="n">
        <x:v>1.371397090468381</x:v>
      </x:c>
      <x:c r="I45" s="11" t="n">
        <x:v>2.4792260997307505</x:v>
      </x:c>
      <x:c r="J45" s="11" t="n">
        <x:v>0.18124608363189054</x:v>
      </x:c>
      <x:c r="K45" s="11" t="n">
        <x:v>-0.11606792739428129</x:v>
      </x:c>
      <x:c r="L45" s="11" t="n">
        <x:v>13.49597049</x:v>
      </x:c>
      <x:c r="M45" s="11" t="n">
        <x:v>22.07001180878357</x:v>
      </x:c>
      <x:c r="N45" s="11" t="n">
        <x:v>25.861435636270066</x:v>
      </x:c>
      <x:c r="O45" s="12" t="n">
        <x:v>-0.004387295744960588</x:v>
      </x:c>
      <x:c r="P45" s="12" t="n">
        <x:v>0.09150488327137493</x:v>
      </x:c>
      <x:c r="Q45" s="11" t="n">
        <x:v>14.510449688106421</x:v>
      </x:c>
      <x:c r="R45" s="11" t="n">
        <x:v>144.0652368692214</x:v>
      </x:c>
      <x:c r="S45" s="11" t="n">
        <x:v>-0.5542405348397232</x:v>
      </x:c>
      <x:c r="T45" s="11" t="n">
        <x:v>0</x:v>
      </x:c>
      <x:c r="U45" s="18" t="n">
        <x:f>F45-G45</x:f>
        <x:v>1.3713970904683812</x:v>
      </x:c>
      <x:c r="V45" s="18" t="n">
        <x:f>E45/L45</x:f>
        <x:v>-0.11606792739428129</x:v>
      </x:c>
      <x:c r="W45" s="19" t="n">
        <x:f>Q45/D45</x:f>
        <x:v>0.09150488327137493</x:v>
      </x:c>
    </x:row>
    <x:row r="46" ht="28" customHeight="1">
      <x:c r="A46" s="11" t="str">
        <x:v>新安股份</x:v>
      </x:c>
      <x:c r="B46" s="11" t="str">
        <x:v>Bear</x:v>
      </x:c>
      <x:c r="C46" s="17" t="n">
        <x:v>2033</x:v>
      </x:c>
      <x:c r="D46" s="11" t="n">
        <x:v>159.94960572786115</x:v>
      </x:c>
      <x:c r="E46" s="11" t="n">
        <x:v>-1.5367033983888203</x:v>
      </x:c>
      <x:c r="F46" s="11" t="n">
        <x:v>6.6938294586202645</x:v>
      </x:c>
      <x:c r="G46" s="11" t="n">
        <x:v>5.198362186155488</x:v>
      </x:c>
      <x:c r="H46" s="11" t="n">
        <x:v>1.4954672724647764</x:v>
      </x:c>
      <x:c r="I46" s="11" t="n">
        <x:v>2.5545566706954164</x:v>
      </x:c>
      <x:c r="J46" s="11" t="n">
        <x:v>0.19121728542554706</x:v>
      </x:c>
      <x:c r="K46" s="11" t="n">
        <x:v>-0.11386386770239747</x:v>
      </x:c>
      <x:c r="L46" s="11" t="n">
        <x:v>13.49597049</x:v>
      </x:c>
      <x:c r="M46" s="11" t="n">
        <x:v>22.261229094209117</x:v>
      </x:c>
      <x:c r="N46" s="11" t="n">
        <x:v>24.55718564923084</x:v>
      </x:c>
      <x:c r="O46" s="12" t="n">
        <x:v>-0.004616274271763859</x:v>
      </x:c>
      <x:c r="P46" s="12" t="n">
        <x:v>0.09142750947346753</x:v>
      </x:c>
      <x:c r="Q46" s="11" t="n">
        <x:v>14.62379409296142</x:v>
      </x:c>
      <x:c r="R46" s="11" t="n">
        <x:v>145.32581163489974</x:v>
      </x:c>
      <x:c r="S46" s="11" t="n">
        <x:v>-0.5714184511853887</x:v>
      </x:c>
      <x:c r="T46" s="11" t="n">
        <x:v>0</x:v>
      </x:c>
      <x:c r="U46" s="18" t="n">
        <x:f>F46-G46</x:f>
        <x:v>1.4954672724647766</x:v>
      </x:c>
      <x:c r="V46" s="18" t="n">
        <x:f>E46/L46</x:f>
        <x:v>-0.11386386770239747</x:v>
      </x:c>
      <x:c r="W46" s="19" t="n">
        <x:f>Q46/D46</x:f>
        <x:v>0.09142750947346752</x:v>
      </x:c>
    </x:row>
    <x:row r="47" ht="28" customHeight="1">
      <x:c r="A47" s="11" t="str">
        <x:v>新安股份</x:v>
      </x:c>
      <x:c r="B47" s="11" t="str">
        <x:v>Bear</x:v>
      </x:c>
      <x:c r="C47" s="17" t="n">
        <x:v>2034</x:v>
      </x:c>
      <x:c r="D47" s="11" t="n">
        <x:v>161.2601359237883</x:v>
      </x:c>
      <x:c r="E47" s="11" t="n">
        <x:v>-1.5018067127192793</x:v>
      </x:c>
      <x:c r="F47" s="11" t="n">
        <x:v>6.762309866008516</x:v>
      </x:c>
      <x:c r="G47" s="11" t="n">
        <x:v>5.106570970919963</x:v>
      </x:c>
      <x:c r="H47" s="11" t="n">
        <x:v>1.655738895088553</x:v>
      </x:c>
      <x:c r="I47" s="11" t="n">
        <x:v>2.661416048409696</x:v>
      </x:c>
      <x:c r="J47" s="11" t="n">
        <x:v>0.18239502869453703</x:v>
      </x:c>
      <x:c r="K47" s="11" t="n">
        <x:v>-0.11127815623426718</x:v>
      </x:c>
      <x:c r="L47" s="11" t="n">
        <x:v>13.49597049</x:v>
      </x:c>
      <x:c r="M47" s="11" t="n">
        <x:v>22.443624122903653</x:v>
      </x:c>
      <x:c r="N47" s="11" t="n">
        <x:v>23.08384178283682</x:v>
      </x:c>
      <x:c r="O47" s="12" t="n">
        <x:v>-0.0048525994001847325</x:v>
      </x:c>
      <x:c r="P47" s="12" t="n">
        <x:v>0.09135493408948796</x:v>
      </x:c>
      <x:c r="Q47" s="11" t="n">
        <x:v>14.731909088579549</x:v>
      </x:c>
      <x:c r="R47" s="11" t="n">
        <x:v>146.52822683520878</x:v>
      </x:c>
      <x:c r="S47" s="11" t="n">
        <x:v>-0.5878038241803415</x:v>
      </x:c>
      <x:c r="T47" s="11" t="n">
        <x:v>0</x:v>
      </x:c>
      <x:c r="U47" s="18" t="n">
        <x:f>F47-G47</x:f>
        <x:v>1.655738895088553</x:v>
      </x:c>
      <x:c r="V47" s="18" t="n">
        <x:f>E47/L47</x:f>
        <x:v>-0.11127815623426718</x:v>
      </x:c>
      <x:c r="W47" s="19" t="n">
        <x:f>Q47/D47</x:f>
        <x:v>0.09135493408948794</x:v>
      </x:c>
    </x:row>
    <x:row r="48" ht="28" customHeight="1">
      <x:c r="A48" s="11" t="str">
        <x:v>新安股份</x:v>
      </x:c>
      <x:c r="B48" s="11" t="str">
        <x:v>Bear</x:v>
      </x:c>
      <x:c r="C48" s="17" t="n">
        <x:v>2035</x:v>
      </x:c>
      <x:c r="D48" s="11" t="n">
        <x:v>162.52319809687086</x:v>
      </x:c>
      <x:c r="E48" s="11" t="n">
        <x:v>-1.459824264569358</x:v>
      </x:c>
      <x:c r="F48" s="11" t="n">
        <x:v>6.831276895343735</x:v>
      </x:c>
      <x:c r="G48" s="11" t="n">
        <x:v>5.011131941320184</x:v>
      </x:c>
      <x:c r="H48" s="11" t="n">
        <x:v>1.8201449540235506</x:v>
      </x:c>
      <x:c r="I48" s="11" t="n">
        <x:v>2.765485052171393</x:v>
      </x:c>
      <x:c r="J48" s="11" t="n">
        <x:v>0.1757885945843435</x:v>
      </x:c>
      <x:c r="K48" s="11" t="n">
        <x:v>-0.10816741675976782</x:v>
      </x:c>
      <x:c r="L48" s="11" t="n">
        <x:v>13.49597049</x:v>
      </x:c>
      <x:c r="M48" s="11" t="n">
        <x:v>22.619412717487993</x:v>
      </x:c>
      <x:c r="N48" s="11" t="n">
        <x:v>21.439485423397613</x:v>
      </x:c>
      <x:c r="O48" s="12" t="n">
        <x:v>-0.005099684949528888</x:v>
      </x:c>
      <x:c r="P48" s="12" t="n">
        <x:v>0.09128609504186275</x:v>
      </x:c>
      <x:c r="Q48" s="11" t="n">
        <x:v>14.836108107978436</x:v>
      </x:c>
      <x:c r="R48" s="11" t="n">
        <x:v>147.6870899888924</x:v>
      </x:c>
      <x:c r="S48" s="11" t="n">
        <x:v>-0.6035957112242955</x:v>
      </x:c>
      <x:c r="T48" s="11" t="n">
        <x:v>0</x:v>
      </x:c>
      <x:c r="U48" s="18" t="n">
        <x:f>F48-G48</x:f>
        <x:v>1.8201449540235508</x:v>
      </x:c>
      <x:c r="V48" s="18" t="n">
        <x:f>E48/L48</x:f>
        <x:v>-0.10816741675976783</x:v>
      </x:c>
      <x:c r="W48" s="19" t="n">
        <x:f>Q48/D48</x:f>
        <x:v>0.09128609504186272</x:v>
      </x:c>
    </x:row>
    <x:row r="49" ht="28" customHeight="1">
      <x:c r="A49" s="11" t="str">
        <x:v>新安股份</x:v>
      </x:c>
      <x:c r="B49" s="11" t="str">
        <x:v>Bear</x:v>
      </x:c>
      <x:c r="C49" s="17" t="n">
        <x:v>2036</x:v>
      </x:c>
      <x:c r="D49" s="11" t="n">
        <x:v>163.73289559830826</x:v>
      </x:c>
      <x:c r="E49" s="11" t="n">
        <x:v>-1.410612518792567</x:v>
      </x:c>
      <x:c r="F49" s="11" t="n">
        <x:v>6.905587244903083</x:v>
      </x:c>
      <x:c r="G49" s="11" t="n">
        <x:v>4.911986867949247</x:v>
      </x:c>
      <x:c r="H49" s="11" t="n">
        <x:v>1.993600376953836</x:v>
      </x:c>
      <x:c r="I49" s="11" t="n">
        <x:v>2.871600037714958</x:v>
      </x:c>
      <x:c r="J49" s="11" t="n">
        <x:v>0.16836148542940862</x:v>
      </x:c>
      <x:c r="K49" s="11" t="n">
        <x:v>-0.10452101387134606</x:v>
      </x:c>
      <x:c r="L49" s="11" t="n">
        <x:v>13.49597049</x:v>
      </x:c>
      <x:c r="M49" s="11" t="n">
        <x:v>22.787774202917397</x:v>
      </x:c>
      <x:c r="N49" s="11" t="n">
        <x:v>19.614246531873185</x:v>
      </x:c>
      <x:c r="O49" s="12" t="n">
        <x:v>-0.005358405378378648</x:v>
      </x:c>
      <x:c r="P49" s="12" t="n">
        <x:v>0.09122116017008382</x:v>
      </x:c>
      <x:c r="Q49" s="11" t="n">
        <x:v>14.935904694484892</x:v>
      </x:c>
      <x:c r="R49" s="11" t="n">
        <x:v>148.79699090382337</x:v>
      </x:c>
      <x:c r="S49" s="11" t="n">
        <x:v>-0.6187203873543945</x:v>
      </x:c>
      <x:c r="T49" s="11" t="n">
        <x:v>0</x:v>
      </x:c>
      <x:c r="U49" s="18" t="n">
        <x:f>F49-G49</x:f>
        <x:v>1.993600376953836</x:v>
      </x:c>
      <x:c r="V49" s="18" t="n">
        <x:f>E49/L49</x:f>
        <x:v>-0.10452101387134606</x:v>
      </x:c>
      <x:c r="W49" s="19" t="n">
        <x:f>Q49/D49</x:f>
        <x:v>0.09122116017008383</x:v>
      </x:c>
    </x:row>
    <x:row r="50" ht="28" customHeight="1">
      <x:c r="A50" s="11" t="str">
        <x:v>新安股份</x:v>
      </x:c>
      <x:c r="B50" s="11" t="str">
        <x:v>Base</x:v>
      </x:c>
      <x:c r="C50" s="17" t="n">
        <x:v>2026</x:v>
      </x:c>
      <x:c r="D50" s="11" t="n">
        <x:v>160.8748438726087</x:v>
      </x:c>
      <x:c r="E50" s="11" t="n">
        <x:v>2.8386302420674796</x:v>
      </x:c>
      <x:c r="F50" s="11" t="n">
        <x:v>11.432700373349</x:v>
      </x:c>
      <x:c r="G50" s="11" t="n">
        <x:v>5</x:v>
      </x:c>
      <x:c r="H50" s="11" t="n">
        <x:v>6.432700373349</x:v>
      </x:c>
      <x:c r="I50" s="11" t="n">
        <x:v>6.996754055274144</x:v>
      </x:c>
      <x:c r="J50" s="11" t="n">
        <x:v>-2.1073634829843173</x:v>
      </x:c>
      <x:c r="K50" s="11" t="n">
        <x:v>0.21033168708917946</x:v>
      </x:c>
      <x:c r="L50" s="11" t="n">
        <x:v>13.49597049</x:v>
      </x:c>
      <x:c r="M50" s="11" t="n">
        <x:v>22.390000517015682</x:v>
      </x:c>
      <x:c r="N50" s="11" t="n">
        <x:v>25.98628814366668</x:v>
      </x:c>
      <x:c r="O50" s="12" t="n">
        <x:v>0.024769428191731738</x:v>
      </x:c>
      <x:c r="P50" s="12" t="n">
        <x:v>0.11850821046989177</x:v>
      </x:c>
      <x:c r="Q50" s="11" t="n">
        <x:v>19.064989856966086</x:v>
      </x:c>
      <x:c r="R50" s="11" t="n">
        <x:v>141.8098540156426</x:v>
      </x:c>
      <x:c r="S50" s="11" t="n">
        <x:v>4.586253908431306</x:v>
      </x:c>
      <x:c r="T50" s="11" t="n">
        <x:v>0</x:v>
      </x:c>
      <x:c r="U50" s="18" t="n">
        <x:f>F50-G50</x:f>
        <x:v>6.432700373349</x:v>
      </x:c>
      <x:c r="V50" s="18" t="n">
        <x:f>E50/L50</x:f>
        <x:v>0.21033168708917943</x:v>
      </x:c>
      <x:c r="W50" s="19" t="n">
        <x:f>Q50/D50</x:f>
        <x:v>0.11850821046989175</x:v>
      </x:c>
    </x:row>
    <x:row r="51" ht="28" customHeight="1">
      <x:c r="A51" s="11" t="str">
        <x:v>新安股份</x:v>
      </x:c>
      <x:c r="B51" s="11" t="str">
        <x:v>Base</x:v>
      </x:c>
      <x:c r="C51" s="17" t="n">
        <x:v>2027</x:v>
      </x:c>
      <x:c r="D51" s="11" t="n">
        <x:v>165.01602968384694</x:v>
      </x:c>
      <x:c r="E51" s="11" t="n">
        <x:v>3.1241288462986323</x:v>
      </x:c>
      <x:c r="F51" s="11" t="n">
        <x:v>11.065547528751456</x:v>
      </x:c>
      <x:c r="G51" s="11" t="n">
        <x:v>5.702961565416862</x:v>
      </x:c>
      <x:c r="H51" s="11" t="n">
        <x:v>5.3625859633345945</x:v>
      </x:c>
      <x:c r="I51" s="11" t="n">
        <x:v>5.787121445884351</x:v>
      </x:c>
      <x:c r="J51" s="11" t="n">
        <x:v>1.9259528683604537</x:v>
      </x:c>
      <x:c r="K51" s="11" t="n">
        <x:v>0.23148604604711406</x:v>
      </x:c>
      <x:c r="L51" s="11" t="n">
        <x:v>13.49597049</x:v>
      </x:c>
      <x:c r="M51" s="11" t="n">
        <x:v>22.966356336376133</x:v>
      </x:c>
      <x:c r="N51" s="11" t="n">
        <x:v>22.54965504869254</x:v>
      </x:c>
      <x:c r="O51" s="12" t="n">
        <x:v>0.026621547454484154</x:v>
      </x:c>
      <x:c r="P51" s="12" t="n">
        <x:v>0.11906280367273346</x:v>
      </x:c>
      <x:c r="Q51" s="11" t="n">
        <x:v>19.647271145101826</x:v>
      </x:c>
      <x:c r="R51" s="11" t="n">
        <x:v>145.3687585387451</x:v>
      </x:c>
      <x:c r="S51" s="11" t="n">
        <x:v>4.7958284735556</x:v>
      </x:c>
      <x:c r="T51" s="11" t="n">
        <x:v>1.349597049</x:v>
      </x:c>
      <x:c r="U51" s="18" t="n">
        <x:f>F51-G51</x:f>
        <x:v>5.362585963334594</x:v>
      </x:c>
      <x:c r="V51" s="18" t="n">
        <x:f>E51/L51</x:f>
        <x:v>0.23148604604711406</x:v>
      </x:c>
      <x:c r="W51" s="19" t="n">
        <x:f>Q51/D51</x:f>
        <x:v>0.11906280367273346</x:v>
      </x:c>
    </x:row>
    <x:row r="52" ht="28" customHeight="1">
      <x:c r="A52" s="11" t="str">
        <x:v>新安股份</x:v>
      </x:c>
      <x:c r="B52" s="11" t="str">
        <x:v>Base</x:v>
      </x:c>
      <x:c r="C52" s="17" t="n">
        <x:v>2028</x:v>
      </x:c>
      <x:c r="D52" s="11" t="n">
        <x:v>168.1943905808511</x:v>
      </x:c>
      <x:c r="E52" s="11" t="n">
        <x:v>3.334768291486073</x:v>
      </x:c>
      <x:c r="F52" s="11" t="n">
        <x:v>11.647322466628315</x:v>
      </x:c>
      <x:c r="G52" s="11" t="n">
        <x:v>6.398119768050309</x:v>
      </x:c>
      <x:c r="H52" s="11" t="n">
        <x:v>5.2492026985780065</x:v>
      </x:c>
      <x:c r="I52" s="11" t="n">
        <x:v>5.617594237781365</x:v>
      </x:c>
      <x:c r="J52" s="11" t="n">
        <x:v>1.8297152549079112</x:v>
      </x:c>
      <x:c r="K52" s="11" t="n">
        <x:v>0.24709362649814692</x:v>
      </x:c>
      <x:c r="L52" s="11" t="n">
        <x:v>13.49597049</x:v>
      </x:c>
      <x:c r="M52" s="11" t="n">
        <x:v>23.40870953725034</x:v>
      </x:c>
      <x:c r="N52" s="11" t="n">
        <x:v>19.130167605022443</x:v>
      </x:c>
      <x:c r="O52" s="12" t="n">
        <x:v>0.028081340247007067</x:v>
      </x:c>
      <x:c r="P52" s="12" t="n">
        <x:v>0.11978971659620727</x:v>
      </x:c>
      <x:c r="Q52" s="11" t="n">
        <x:v>20.14795838075195</x:v>
      </x:c>
      <x:c r="R52" s="11" t="n">
        <x:v>148.04643220009916</x:v>
      </x:c>
      <x:c r="S52" s="11" t="n">
        <x:v>5.01046322847535</x:v>
      </x:c>
      <x:c r="T52" s="11" t="n">
        <x:v>1.387362054033708</x:v>
      </x:c>
      <x:c r="U52" s="18" t="n">
        <x:f>F52-G52</x:f>
        <x:v>5.2492026985780065</x:v>
      </x:c>
      <x:c r="V52" s="18" t="n">
        <x:f>E52/L52</x:f>
        <x:v>0.24709362649814695</x:v>
      </x:c>
      <x:c r="W52" s="19" t="n">
        <x:f>Q52/D52</x:f>
        <x:v>0.11978971659620728</x:v>
      </x:c>
    </x:row>
    <x:row r="53" ht="28" customHeight="1">
      <x:c r="A53" s="11" t="str">
        <x:v>新安股份</x:v>
      </x:c>
      <x:c r="B53" s="11" t="str">
        <x:v>Base</x:v>
      </x:c>
      <x:c r="C53" s="17" t="n">
        <x:v>2029</x:v>
      </x:c>
      <x:c r="D53" s="11" t="n">
        <x:v>171.09923240284078</x:v>
      </x:c>
      <x:c r="E53" s="11" t="n">
        <x:v>3.5538983555147916</x:v>
      </x:c>
      <x:c r="F53" s="11" t="n">
        <x:v>12.085708757396896</x:v>
      </x:c>
      <x:c r="G53" s="11" t="n">
        <x:v>7.10404274901854</x:v>
      </x:c>
      <x:c r="H53" s="11" t="n">
        <x:v>4.981666008378356</x:v>
      </x:c>
      <x:c r="I53" s="11" t="n">
        <x:v>5.29419371108665</x:v>
      </x:c>
      <x:c r="J53" s="11" t="n">
        <x:v>1.7806105664040068</x:v>
      </x:c>
      <x:c r="K53" s="11" t="n">
        <x:v>0.2633303294600485</x:v>
      </x:c>
      <x:c r="L53" s="11" t="n">
        <x:v>13.49597049</x:v>
      </x:c>
      <x:c r="M53" s="11" t="n">
        <x:v>23.812995305805302</x:v>
      </x:c>
      <x:c r="N53" s="11" t="n">
        <x:v>15.929112163048094</x:v>
      </x:c>
      <x:c r="O53" s="12" t="n">
        <x:v>0.029545160879872183</x:v>
      </x:c>
      <x:c r="P53" s="12" t="n">
        <x:v>0.12060803540069166</x:v>
      </x:c>
      <x:c r="Q53" s="11" t="n">
        <x:v>20.635942278672992</x:v>
      </x:c>
      <x:c r="R53" s="11" t="n">
        <x:v>150.4632901241678</x:v>
      </x:c>
      <x:c r="S53" s="11" t="n">
        <x:v>5.237011362417323</x:v>
      </x:c>
      <x:c r="T53" s="11" t="n">
        <x:v>1.3763247978490412</x:v>
      </x:c>
      <x:c r="U53" s="18" t="n">
        <x:f>F53-G53</x:f>
        <x:v>4.9816660083783555</x:v>
      </x:c>
      <x:c r="V53" s="18" t="n">
        <x:f>E53/L53</x:f>
        <x:v>0.2633303294600485</x:v>
      </x:c>
      <x:c r="W53" s="19" t="n">
        <x:f>Q53/D53</x:f>
        <x:v>0.12060803540069166</x:v>
      </x:c>
    </x:row>
    <x:row r="54" ht="28" customHeight="1">
      <x:c r="A54" s="11" t="str">
        <x:v>新安股份</x:v>
      </x:c>
      <x:c r="B54" s="11" t="str">
        <x:v>Base</x:v>
      </x:c>
      <x:c r="C54" s="17" t="n">
        <x:v>2030</x:v>
      </x:c>
      <x:c r="D54" s="11" t="n">
        <x:v>174.02044130411784</x:v>
      </x:c>
      <x:c r="E54" s="11" t="n">
        <x:v>3.781949455625644</x:v>
      </x:c>
      <x:c r="F54" s="11" t="n">
        <x:v>12.476302707127857</x:v>
      </x:c>
      <x:c r="G54" s="11" t="n">
        <x:v>7.830919858685303</x:v>
      </x:c>
      <x:c r="H54" s="11" t="n">
        <x:v>4.645382848442554</x:v>
      </x:c>
      <x:c r="I54" s="11" t="n">
        <x:v>4.905615217195726</x:v>
      </x:c>
      <x:c r="J54" s="11" t="n">
        <x:v>1.7618779474586779</x:v>
      </x:c>
      <x:c r="K54" s="11" t="n">
        <x:v>0.2802280472106785</x:v>
      </x:c>
      <x:c r="L54" s="11" t="n">
        <x:v>13.49597049</x:v>
      </x:c>
      <x:c r="M54" s="11" t="n">
        <x:v>24.219558987456466</x:v>
      </x:c>
      <x:c r="N54" s="11" t="n">
        <x:v>13.045607262064218</x:v>
      </x:c>
      <x:c r="O54" s="12" t="n">
        <x:v>0.030999554833347365</x:v>
      </x:c>
      <x:c r="P54" s="12" t="n">
        <x:v>0.12149213963231091</x:v>
      </x:c>
      <x:c r="Q54" s="11" t="n">
        <x:v>21.14211575379625</x:v>
      </x:c>
      <x:c r="R54" s="11" t="n">
        <x:v>152.87832555032162</x:v>
      </x:c>
      <x:c r="S54" s="11" t="n">
        <x:v>5.480276036425646</x:v>
      </x:c>
      <x:c r="T54" s="11" t="n">
        <x:v>1.3553142658075163</x:v>
      </x:c>
      <x:c r="U54" s="18" t="n">
        <x:f>F54-G54</x:f>
        <x:v>4.645382848442554</x:v>
      </x:c>
      <x:c r="V54" s="18" t="n">
        <x:f>E54/L54</x:f>
        <x:v>0.2802280472106785</x:v>
      </x:c>
      <x:c r="W54" s="19" t="n">
        <x:f>Q54/D54</x:f>
        <x:v>0.12149213963231092</x:v>
      </x:c>
    </x:row>
    <x:row r="55" ht="28" customHeight="1">
      <x:c r="A55" s="11" t="str">
        <x:v>新安股份</x:v>
      </x:c>
      <x:c r="B55" s="11" t="str">
        <x:v>Base</x:v>
      </x:c>
      <x:c r="C55" s="17" t="n">
        <x:v>2031</x:v>
      </x:c>
      <x:c r="D55" s="11" t="n">
        <x:v>176.49375878566462</x:v>
      </x:c>
      <x:c r="E55" s="11" t="n">
        <x:v>3.7401708959764273</x:v>
      </x:c>
      <x:c r="F55" s="11" t="n">
        <x:v>12.59153704936373</x:v>
      </x:c>
      <x:c r="G55" s="11" t="n">
        <x:v>7.79514101303352</x:v>
      </x:c>
      <x:c r="H55" s="11" t="n">
        <x:v>4.7963960363302105</x:v>
      </x:c>
      <x:c r="I55" s="11" t="n">
        <x:v>5.009520863682859</x:v>
      </x:c>
      <x:c r="J55" s="11" t="n">
        <x:v>1.6679100231221298</x:v>
      </x:c>
      <x:c r="K55" s="11" t="n">
        <x:v>0.277132415097362</x:v>
      </x:c>
      <x:c r="L55" s="11" t="n">
        <x:v>13.49597049</x:v>
      </x:c>
      <x:c r="M55" s="11" t="n">
        <x:v>24.56378670110962</x:v>
      </x:c>
      <x:c r="N55" s="11" t="n">
        <x:v>9.917121248856137</x:v>
      </x:c>
      <x:c r="O55" s="12" t="n">
        <x:v>0.030373058759213967</x:v>
      </x:c>
      <x:c r="P55" s="12" t="n">
        <x:v>0.12038638187980104</x:v>
      </x:c>
      <x:c r="Q55" s="11" t="n">
        <x:v>21.24744504457251</x:v>
      </x:c>
      <x:c r="R55" s="11" t="n">
        <x:v>155.2463137410921</x:v>
      </x:c>
      <x:c r="S55" s="11" t="n">
        <x:v>5.363006753862694</x:v>
      </x:c>
      <x:c r="T55" s="11" t="n">
        <x:v>1.3236823094689754</x:v>
      </x:c>
      <x:c r="U55" s="18" t="n">
        <x:f>F55-G55</x:f>
        <x:v>4.79639603633021</x:v>
      </x:c>
      <x:c r="V55" s="18" t="n">
        <x:f>E55/L55</x:f>
        <x:v>0.277132415097362</x:v>
      </x:c>
      <x:c r="W55" s="19" t="n">
        <x:f>Q55/D55</x:f>
        <x:v>0.12038638187980102</x:v>
      </x:c>
    </x:row>
    <x:row r="56" ht="28" customHeight="1">
      <x:c r="A56" s="11" t="str">
        <x:v>新安股份</x:v>
      </x:c>
      <x:c r="B56" s="11" t="str">
        <x:v>Base</x:v>
      </x:c>
      <x:c r="C56" s="17" t="n">
        <x:v>2032</x:v>
      </x:c>
      <x:c r="D56" s="11" t="n">
        <x:v>178.9988661712119</x:v>
      </x:c>
      <x:c r="E56" s="11" t="n">
        <x:v>3.700047282547471</x:v>
      </x:c>
      <x:c r="F56" s="11" t="n">
        <x:v>12.61235600945877</x:v>
      </x:c>
      <x:c r="G56" s="11" t="n">
        <x:v>7.756617534085848</x:v>
      </x:c>
      <x:c r="H56" s="11" t="n">
        <x:v>4.855738475372922</x:v>
      </x:c>
      <x:c r="I56" s="11" t="n">
        <x:v>5.017753528527554</x:v>
      </x:c>
      <x:c r="J56" s="11" t="n">
        <x:v>1.657711935374058</x:v>
      </x:c>
      <x:c r="K56" s="11" t="n">
        <x:v>0.2741594081943988</x:v>
      </x:c>
      <x:c r="L56" s="11" t="n">
        <x:v>13.49597049</x:v>
      </x:c>
      <x:c r="M56" s="11" t="n">
        <x:v>24.912438822891932</x:v>
      </x:c>
      <x:c r="N56" s="11" t="n">
        <x:v>6.7190947088572734</x:v>
      </x:c>
      <x:c r="O56" s="12" t="n">
        <x:v>0.02975993427788485</x:v>
      </x:c>
      <x:c r="P56" s="12" t="n">
        <x:v>0.11928988712138291</x:v>
      </x:c>
      <x:c r="Q56" s="11" t="n">
        <x:v>21.35275454041939</x:v>
      </x:c>
      <x:c r="R56" s="11" t="n">
        <x:v>157.6461116307925</x:v>
      </x:c>
      <x:c r="S56" s="11" t="n">
        <x:v>5.242856585010323</x:v>
      </x:c>
      <x:c r="T56" s="11" t="n">
        <x:v>1.3090598135917495</x:v>
      </x:c>
      <x:c r="U56" s="18" t="n">
        <x:f>F56-G56</x:f>
        <x:v>4.855738475372922</x:v>
      </x:c>
      <x:c r="V56" s="18" t="n">
        <x:f>E56/L56</x:f>
        <x:v>0.2741594081943988</x:v>
      </x:c>
      <x:c r="W56" s="19" t="n">
        <x:f>Q56/D56</x:f>
        <x:v>0.1192898871213829</x:v>
      </x:c>
    </x:row>
    <x:row r="57" ht="28" customHeight="1">
      <x:c r="A57" s="11" t="str">
        <x:v>新安股份</x:v>
      </x:c>
      <x:c r="B57" s="11" t="str">
        <x:v>Base</x:v>
      </x:c>
      <x:c r="C57" s="17" t="n">
        <x:v>2033</x:v>
      </x:c>
      <x:c r="D57" s="11" t="n">
        <x:v>181.66292307676179</x:v>
      </x:c>
      <x:c r="E57" s="11" t="n">
        <x:v>3.660912436177227</x:v>
      </x:c>
      <x:c r="F57" s="11" t="n">
        <x:v>12.615170710596201</x:v>
      </x:c>
      <x:c r="G57" s="11" t="n">
        <x:v>7.720674230762377</x:v>
      </x:c>
      <x:c r="H57" s="11" t="n">
        <x:v>4.894496479833824</x:v>
      </x:c>
      <x:c r="I57" s="11" t="n">
        <x:v>5.00426568191271</x:v>
      </x:c>
      <x:c r="J57" s="11" t="n">
        <x:v>1.6657907113197417</x:v>
      </x:c>
      <x:c r="K57" s="11" t="n">
        <x:v>0.2712596651637482</x:v>
      </x:c>
      <x:c r="L57" s="11" t="n">
        <x:v>13.49597049</x:v>
      </x:c>
      <x:c r="M57" s="11" t="n">
        <x:v>25.283212985320056</x:v>
      </x:c>
      <x:c r="N57" s="11" t="n">
        <x:v>3.490388940343191</x:v>
      </x:c>
      <x:c r="O57" s="12" t="n">
        <x:v>0.02916180945624525</x:v>
      </x:c>
      <x:c r="P57" s="12" t="n">
        <x:v>0.11819835115682595</x:v>
      </x:c>
      <x:c r="Q57" s="11" t="n">
        <x:v>21.472257974002556</x:v>
      </x:c>
      <x:c r="R57" s="11" t="n">
        <x:v>160.19066510275925</x:v>
      </x:c>
      <x:c r="S57" s="11" t="n">
        <x:v>5.122594897093993</x:v>
      </x:c>
      <x:c r="T57" s="11" t="n">
        <x:v>1.2950165488916148</x:v>
      </x:c>
      <x:c r="U57" s="18" t="n">
        <x:f>F57-G57</x:f>
        <x:v>4.894496479833824</x:v>
      </x:c>
      <x:c r="V57" s="18" t="n">
        <x:f>E57/L57</x:f>
        <x:v>0.2712596651637482</x:v>
      </x:c>
      <x:c r="W57" s="19" t="n">
        <x:f>Q57/D57</x:f>
        <x:v>0.11819835115682598</x:v>
      </x:c>
    </x:row>
    <x:row r="58" ht="28" customHeight="1">
      <x:c r="A58" s="11" t="str">
        <x:v>新安股份</x:v>
      </x:c>
      <x:c r="B58" s="11" t="str">
        <x:v>Base</x:v>
      </x:c>
      <x:c r="C58" s="17" t="n">
        <x:v>2034</x:v>
      </x:c>
      <x:c r="D58" s="11" t="n">
        <x:v>184.32697998231174</x:v>
      </x:c>
      <x:c r="E58" s="11" t="n">
        <x:v>3.619389483285731</x:v>
      </x:c>
      <x:c r="F58" s="11" t="n">
        <x:v>12.6455376620568</x:v>
      </x:c>
      <x:c r="G58" s="11" t="n">
        <x:v>7.680290832596324</x:v>
      </x:c>
      <x:c r="H58" s="11" t="n">
        <x:v>4.965246829460476</x:v>
      </x:c>
      <x:c r="I58" s="11" t="n">
        <x:v>5.022268976866934</x:v>
      </x:c>
      <x:c r="J58" s="11" t="n">
        <x:v>1.6520935150901608</x:v>
      </x:c>
      <x:c r="K58" s="11" t="n">
        <x:v>0.26818297253743706</x:v>
      </x:c>
      <x:c r="L58" s="11" t="n">
        <x:v>13.49597049</x:v>
      </x:c>
      <x:c r="M58" s="11" t="n">
        <x:v>25.653987147748186</x:v>
      </x:c>
      <x:c r="N58" s="11" t="n">
        <x:v>0.17723562597287582</x:v>
      </x:c>
      <x:c r="O58" s="12" t="n">
        <x:v>0.02855739480079964</x:v>
      </x:c>
      <x:c r="P58" s="12" t="n">
        <x:v>0.11711724914336819</x:v>
      </x:c>
      <x:c r="Q58" s="11" t="n">
        <x:v>21.587868838433046</x:v>
      </x:c>
      <x:c r="R58" s="11" t="n">
        <x:v>162.73911114387872</x:v>
      </x:c>
      <x:c r="S58" s="11" t="n">
        <x:v>4.99844064002499</x:v>
      </x:c>
      <x:c r="T58" s="11" t="n">
        <x:v>1.2813193526620292</x:v>
      </x:c>
      <x:c r="U58" s="18" t="n">
        <x:f>F58-G58</x:f>
        <x:v>4.965246829460476</x:v>
      </x:c>
      <x:c r="V58" s="18" t="n">
        <x:f>E58/L58</x:f>
        <x:v>0.26818297253743706</x:v>
      </x:c>
      <x:c r="W58" s="19" t="n">
        <x:f>Q58/D58</x:f>
        <x:v>0.1171172491433682</x:v>
      </x:c>
    </x:row>
    <x:row r="59" ht="28" customHeight="1">
      <x:c r="A59" s="11" t="str">
        <x:v>新安股份</x:v>
      </x:c>
      <x:c r="B59" s="11" t="str">
        <x:v>Base</x:v>
      </x:c>
      <x:c r="C59" s="17" t="n">
        <x:v>2035</x:v>
      </x:c>
      <x:c r="D59" s="11" t="n">
        <x:v>187.00551545800056</x:v>
      </x:c>
      <x:c r="E59" s="11" t="n">
        <x:v>3.5765282974148813</x:v>
      </x:c>
      <x:c r="F59" s="11" t="n">
        <x:v>12.67053511123088</x:v>
      </x:c>
      <x:c r="G59" s="11" t="n">
        <x:v>7.636058547868356</x:v>
      </x:c>
      <x:c r="H59" s="11" t="n">
        <x:v>5.034476563362523</x:v>
      </x:c>
      <x:c r="I59" s="11" t="n">
        <x:v>5.037372044686418</x:v>
      </x:c>
      <x:c r="J59" s="11" t="n">
        <x:v>4.857240937389647</x:v>
      </x:c>
      <x:c r="K59" s="11" t="n">
        <x:v>0.26500712194539494</x:v>
      </x:c>
      <x:c r="L59" s="11" t="n">
        <x:v>13.49597049</x:v>
      </x:c>
      <x:c r="M59" s="11" t="n">
        <x:v>29.244441765987826</x:v>
      </x:c>
      <x:c r="N59" s="11" t="n">
        <x:v>0</x:v>
      </x:c>
      <x:c r="O59" s="12" t="n">
        <x:v>0.027950674653844872</x:v>
      </x:c>
      <x:c r="P59" s="12" t="n">
        <x:v>0.1160457340192529</x:v>
      </x:c>
      <x:c r="Q59" s="11" t="n">
        <x:v>21.70119230697242</x:v>
      </x:c>
      <x:c r="R59" s="11" t="n">
        <x:v>165.30432315102814</x:v>
      </x:c>
      <x:c r="S59" s="11" t="n">
        <x:v>4.870695915752371</x:v>
      </x:c>
      <x:c r="T59" s="11" t="n">
        <x:v>1.2667863191500057</x:v>
      </x:c>
      <x:c r="U59" s="18" t="n">
        <x:f>F59-G59</x:f>
        <x:v>5.0344765633625235</x:v>
      </x:c>
      <x:c r="V59" s="18" t="n">
        <x:f>E59/L59</x:f>
        <x:v>0.26500712194539494</x:v>
      </x:c>
      <x:c r="W59" s="19" t="n">
        <x:f>Q59/D59</x:f>
        <x:v>0.1160457340192529</x:v>
      </x:c>
    </x:row>
    <x:row r="60" ht="28" customHeight="1">
      <x:c r="A60" s="11" t="str">
        <x:v>新安股份</x:v>
      </x:c>
      <x:c r="B60" s="11" t="str">
        <x:v>Base</x:v>
      </x:c>
      <x:c r="C60" s="17" t="n">
        <x:v>2036</x:v>
      </x:c>
      <x:c r="D60" s="11" t="n">
        <x:v>189.69852950382824</x:v>
      </x:c>
      <x:c r="E60" s="11" t="n">
        <x:v>3.4827215054640526</x:v>
      </x:c>
      <x:c r="F60" s="11" t="n">
        <x:v>12.64041533760356</x:v>
      </x:c>
      <x:c r="G60" s="11" t="n">
        <x:v>7.58794118015313</x:v>
      </x:c>
      <x:c r="H60" s="11" t="n">
        <x:v>5.052474157450431</x:v>
      </x:c>
      <x:c r="I60" s="11" t="n">
        <x:v>5.052474157450431</x:v>
      </x:c>
      <x:c r="J60" s="11" t="n">
        <x:v>5.052474157450431</x:v>
      </x:c>
      <x:c r="K60" s="11" t="n">
        <x:v>0.2580563960216582</x:v>
      </x:c>
      <x:c r="L60" s="11" t="n">
        <x:v>13.49597049</x:v>
      </x:c>
      <x:c r="M60" s="11" t="n">
        <x:v>33.045131019343046</x:v>
      </x:c>
      <x:c r="N60" s="11" t="n">
        <x:v>0</x:v>
      </x:c>
      <x:c r="O60" s="12" t="n">
        <x:v>0.02734024007407253</x:v>
      </x:c>
      <x:c r="P60" s="12" t="n">
        <x:v>0.11498347775162798</x:v>
      </x:c>
      <x:c r="Q60" s="11" t="n">
        <x:v>21.812196646719983</x:v>
      </x:c>
      <x:c r="R60" s="11" t="n">
        <x:v>167.88633285710827</x:v>
      </x:c>
      <x:c r="S60" s="11" t="n">
        <x:v>4.739328991375439</x:v>
      </x:c>
      <x:c r="T60" s="11" t="n">
        <x:v>1.2517849040952083</x:v>
      </x:c>
      <x:c r="U60" s="18" t="n">
        <x:f>F60-G60</x:f>
        <x:v>5.052474157450431</x:v>
      </x:c>
      <x:c r="V60" s="18" t="n">
        <x:f>E60/L60</x:f>
        <x:v>0.2580563960216582</x:v>
      </x:c>
      <x:c r="W60" s="19" t="n">
        <x:f>Q60/D60</x:f>
        <x:v>0.114983477751628</x:v>
      </x:c>
    </x:row>
    <x:row r="61" ht="28" customHeight="1">
      <x:c r="A61" s="11" t="str">
        <x:v>新安股份</x:v>
      </x:c>
      <x:c r="B61" s="11" t="str">
        <x:v>Bull</x:v>
      </x:c>
      <x:c r="C61" s="17" t="n">
        <x:v>2026</x:v>
      </x:c>
      <x:c r="D61" s="11" t="n">
        <x:v>169.80871209861172</x:v>
      </x:c>
      <x:c r="E61" s="11" t="n">
        <x:v>6.797749885677291</x:v>
      </x:c>
      <x:c r="F61" s="11" t="n">
        <x:v>15.516917964364227</x:v>
      </x:c>
      <x:c r="G61" s="11" t="n">
        <x:v>7</x:v>
      </x:c>
      <x:c r="H61" s="11" t="n">
        <x:v>8.516917964364227</x:v>
      </x:c>
      <x:c r="I61" s="11" t="n">
        <x:v>9.013670039157146</x:v>
      </x:c>
      <x:c r="J61" s="11" t="n">
        <x:v>-0.8639788158479519</x:v>
      </x:c>
      <x:c r="K61" s="11" t="n">
        <x:v>0.5036873702942789</x:v>
      </x:c>
      <x:c r="L61" s="11" t="n">
        <x:v>13.49597049</x:v>
      </x:c>
      <x:c r="M61" s="11" t="n">
        <x:v>23.633385184152047</x:v>
      </x:c>
      <x:c r="N61" s="11" t="n">
        <x:v>25.14545521978782</x:v>
      </x:c>
      <x:c r="O61" s="12" t="n">
        <x:v>0.05301067209738393</x:v>
      </x:c>
      <x:c r="P61" s="12" t="n">
        <x:v>0.14322760899527998</x:v>
      </x:c>
      <x:c r="Q61" s="11" t="n">
        <x:v>24.32129582045203</x:v>
      </x:c>
      <x:c r="R61" s="11" t="n">
        <x:v>145.48741627815969</x:v>
      </x:c>
      <x:c r="S61" s="11" t="n">
        <x:v>9.887555292070031</x:v>
      </x:c>
      <x:c r="T61" s="11" t="n">
        <x:v>0</x:v>
      </x:c>
      <x:c r="U61" s="18" t="n">
        <x:f>F61-G61</x:f>
        <x:v>8.516917964364227</x:v>
      </x:c>
      <x:c r="V61" s="18" t="n">
        <x:f>E61/L61</x:f>
        <x:v>0.5036873702942789</x:v>
      </x:c>
      <x:c r="W61" s="19" t="n">
        <x:f>Q61/D61</x:f>
        <x:v>0.14322760899527998</x:v>
      </x:c>
    </x:row>
    <x:row r="62" ht="28" customHeight="1">
      <x:c r="A62" s="11" t="str">
        <x:v>新安股份</x:v>
      </x:c>
      <x:c r="B62" s="11" t="str">
        <x:v>Bull</x:v>
      </x:c>
      <x:c r="C62" s="17" t="n">
        <x:v>2027</x:v>
      </x:c>
      <x:c r="D62" s="11" t="n">
        <x:v>174.87230042689592</x:v>
      </x:c>
      <x:c r="E62" s="11" t="n">
        <x:v>7.010861215696629</x:v>
      </x:c>
      <x:c r="F62" s="11" t="n">
        <x:v>15.21361752880673</x:v>
      </x:c>
      <x:c r="G62" s="11" t="n">
        <x:v>7.811045808312931</x:v>
      </x:c>
      <x:c r="H62" s="11" t="n">
        <x:v>7.402571720493797</x:v>
      </x:c>
      <x:c r="I62" s="11" t="n">
        <x:v>7.715339414679356</x:v>
      </x:c>
      <x:c r="J62" s="11" t="n">
        <x:v>2.7291281628786965</x:v>
      </x:c>
      <x:c r="K62" s="11" t="n">
        <x:v>0.5194781079946351</x:v>
      </x:c>
      <x:c r="L62" s="11" t="n">
        <x:v>13.49597049</x:v>
      </x:c>
      <x:c r="M62" s="11" t="n">
        <x:v>24.338117773530744</x:v>
      </x:c>
      <x:c r="N62" s="11" t="n">
        <x:v>20.47201166217272</x:v>
      </x:c>
      <x:c r="O62" s="12" t="n">
        <x:v>0.053967137784907075</x:v>
      </x:c>
      <x:c r="P62" s="12" t="n">
        <x:v>0.1418506015661405</x:v>
      </x:c>
      <x:c r="Q62" s="11" t="n">
        <x:v>24.80574101281003</x:v>
      </x:c>
      <x:c r="R62" s="11" t="n">
        <x:v>150.0665594140859</x:v>
      </x:c>
      <x:c r="S62" s="11" t="n">
        <x:v>9.941595476523876</x:v>
      </x:c>
      <x:c r="T62" s="11" t="n">
        <x:v>2.0243955735</x:v>
      </x:c>
      <x:c r="U62" s="18" t="n">
        <x:f>F62-G62</x:f>
        <x:v>7.402571720493798</x:v>
      </x:c>
      <x:c r="V62" s="18" t="n">
        <x:f>E62/L62</x:f>
        <x:v>0.5194781079946351</x:v>
      </x:c>
      <x:c r="W62" s="19" t="n">
        <x:f>Q62/D62</x:f>
        <x:v>0.1418506015661405</x:v>
      </x:c>
    </x:row>
    <x:row r="63" ht="28" customHeight="1">
      <x:c r="A63" s="11" t="str">
        <x:v>新安股份</x:v>
      </x:c>
      <x:c r="B63" s="11" t="str">
        <x:v>Bull</x:v>
      </x:c>
      <x:c r="C63" s="17" t="n">
        <x:v>2028</x:v>
      </x:c>
      <x:c r="D63" s="11" t="n">
        <x:v>178.98458252223364</x:v>
      </x:c>
      <x:c r="E63" s="11" t="n">
        <x:v>7.073948339001147</x:v>
      </x:c>
      <x:c r="F63" s="11" t="n">
        <x:v>15.668183919447827</x:v>
      </x:c>
      <x:c r="G63" s="11" t="n">
        <x:v>8.611203809601225</x:v>
      </x:c>
      <x:c r="H63" s="11" t="n">
        <x:v>7.056980109846602</x:v>
      </x:c>
      <x:c r="I63" s="11" t="n">
        <x:v>7.311617929164308</x:v>
      </x:c>
      <x:c r="J63" s="11" t="n">
        <x:v>2.926950686568805</x:v>
      </x:c>
      <x:c r="K63" s="11" t="n">
        <x:v>0.5241526234991899</x:v>
      </x:c>
      <x:c r="L63" s="11" t="n">
        <x:v>13.49597049</x:v>
      </x:c>
      <x:c r="M63" s="11" t="n">
        <x:v>24.910450874370525</x:v>
      </x:c>
      <x:c r="N63" s="11" t="n">
        <x:v>16.34198223889492</x:v>
      </x:c>
      <x:c r="O63" s="12" t="n">
        <x:v>0.05373262278554278</x:v>
      </x:c>
      <x:c r="P63" s="12" t="n">
        <x:v>0.14060753963857592</x:v>
      </x:c>
      <x:c r="Q63" s="11" t="n">
        <x:v>25.16658178168893</x:v>
      </x:c>
      <x:c r="R63" s="11" t="n">
        <x:v>153.81800074054473</x:v>
      </x:c>
      <x:c r="S63" s="11" t="n">
        <x:v>9.952892267299067</x:v>
      </x:c>
      <x:c r="T63" s="11" t="n">
        <x:v>2.3546175857290206</x:v>
      </x:c>
      <x:c r="U63" s="18" t="n">
        <x:f>F63-G63</x:f>
        <x:v>7.056980109846602</x:v>
      </x:c>
      <x:c r="V63" s="18" t="n">
        <x:f>E63/L63</x:f>
        <x:v>0.5241526234991899</x:v>
      </x:c>
      <x:c r="W63" s="19" t="n">
        <x:f>Q63/D63</x:f>
        <x:v>0.14060753963857592</x:v>
      </x:c>
    </x:row>
    <x:row r="64" ht="28" customHeight="1">
      <x:c r="A64" s="11" t="str">
        <x:v>新安股份</x:v>
      </x:c>
      <x:c r="B64" s="11" t="str">
        <x:v>Bull</x:v>
      </x:c>
      <x:c r="C64" s="17" t="n">
        <x:v>2029</x:v>
      </x:c>
      <x:c r="D64" s="11" t="n">
        <x:v>182.86562012146672</x:v>
      </x:c>
      <x:c r="E64" s="11" t="n">
        <x:v>7.124343090259205</x:v>
      </x:c>
      <x:c r="F64" s="11" t="n">
        <x:v>15.959950968212963</x:v>
      </x:c>
      <x:c r="G64" s="11" t="n">
        <x:v>9.427767588157746</x:v>
      </x:c>
      <x:c r="H64" s="11" t="n">
        <x:v>6.5321833800552165</x:v>
      </x:c>
      <x:c r="I64" s="11" t="n">
        <x:v>6.735450493678923</x:v>
      </x:c>
      <x:c r="J64" s="11" t="n">
        <x:v>3.1851119311595903</x:v>
      </x:c>
      <x:c r="K64" s="11" t="n">
        <x:v>0.5278866825870783</x:v>
      </x:c>
      <x:c r="L64" s="11" t="n">
        <x:v>13.49597049</x:v>
      </x:c>
      <x:c r="M64" s="11" t="n">
        <x:v>25.450600171560808</x:v>
      </x:c>
      <x:c r="N64" s="11" t="n">
        <x:v>12.994910789999293</x:v>
      </x:c>
      <x:c r="O64" s="12" t="n">
        <x:v>0.05326820480467689</x:v>
      </x:c>
      <x:c r="P64" s="12" t="n">
        <x:v>0.13944208655581292</x:v>
      </x:c>
      <x:c r="Q64" s="11" t="n">
        <x:v>25.499163629059964</x:v>
      </x:c>
      <x:c r="R64" s="11" t="n">
        <x:v>157.36645649240674</x:v>
      </x:c>
      <x:c r="S64" s="11" t="n">
        <x:v>9.955585918735292</x:v>
      </x:c>
      <x:c r="T64" s="11" t="n">
        <x:v>2.6449626339693015</x:v>
      </x:c>
      <x:c r="U64" s="18" t="n">
        <x:f>F64-G64</x:f>
        <x:v>6.532183380055217</x:v>
      </x:c>
      <x:c r="V64" s="18" t="n">
        <x:f>E64/L64</x:f>
        <x:v>0.5278866825870783</x:v>
      </x:c>
      <x:c r="W64" s="19" t="n">
        <x:f>Q64/D64</x:f>
        <x:v>0.13944208655581292</x:v>
      </x:c>
    </x:row>
    <x:row r="65" ht="28" customHeight="1">
      <x:c r="A65" s="11" t="str">
        <x:v>新安股份</x:v>
      </x:c>
      <x:c r="B65" s="11" t="str">
        <x:v>Bull</x:v>
      </x:c>
      <x:c r="C65" s="17" t="n">
        <x:v>2030</x:v>
      </x:c>
      <x:c r="D65" s="11" t="n">
        <x:v>186.8310349991138</x:v>
      </x:c>
      <x:c r="E65" s="11" t="n">
        <x:v>7.170441350179758</x:v>
      </x:c>
      <x:c r="F65" s="11" t="n">
        <x:v>16.190989962129137</x:v>
      </x:c>
      <x:c r="G65" s="11" t="n">
        <x:v>10.27570692495126</x:v>
      </x:c>
      <x:c r="H65" s="11" t="n">
        <x:v>5.915283037177878</x:v>
      </x:c>
      <x:c r="I65" s="11" t="n">
        <x:v>6.076918141748852</x:v>
      </x:c>
      <x:c r="J65" s="11" t="n">
        <x:v>3.486772491546012</x:v>
      </x:c>
      <x:c r="K65" s="11" t="n">
        <x:v>0.5313023880344716</x:v>
      </x:c>
      <x:c r="L65" s="11" t="n">
        <x:v>13.49597049</x:v>
      </x:c>
      <x:c r="M65" s="11" t="n">
        <x:v>26.002492804513455</x:v>
      </x:c>
      <x:c r="N65" s="11" t="n">
        <x:v>10.566400244367427</x:v>
      </x:c>
      <x:c r="O65" s="12" t="n">
        <x:v>0.05262024095921872</x:v>
      </x:c>
      <x:c r="P65" s="12" t="n">
        <x:v>0.138336550637781</x:v>
      </x:c>
      <x:c r="Q65" s="11" t="n">
        <x:v>25.84556093386394</x:v>
      </x:c>
      <x:c r="R65" s="11" t="n">
        <x:v>160.98547406524986</x:v>
      </x:c>
      <x:c r="S65" s="11" t="n">
        <x:v>9.964922958939267</x:v>
      </x:c>
      <x:c r="T65" s="11" t="n">
        <x:v>2.934879858593372</x:v>
      </x:c>
      <x:c r="U65" s="18" t="n">
        <x:f>F65-G65</x:f>
        <x:v>5.915283037177877</x:v>
      </x:c>
      <x:c r="V65" s="18" t="n">
        <x:f>E65/L65</x:f>
        <x:v>0.5313023880344716</x:v>
      </x:c>
      <x:c r="W65" s="19" t="n">
        <x:f>Q65/D65</x:f>
        <x:v>0.138336550637781</x:v>
      </x:c>
    </x:row>
    <x:row r="66" ht="28" customHeight="1">
      <x:c r="A66" s="11" t="str">
        <x:v>新安股份</x:v>
      </x:c>
      <x:c r="B66" s="11" t="str">
        <x:v>Bull</x:v>
      </x:c>
      <x:c r="C66" s="17" t="n">
        <x:v>2031</x:v>
      </x:c>
      <x:c r="D66" s="11" t="n">
        <x:v>190.38471413472536</x:v>
      </x:c>
      <x:c r="E66" s="11" t="n">
        <x:v>7.133406928037369</x:v>
      </x:c>
      <x:c r="F66" s="11" t="n">
        <x:v>16.34469496398114</x:v>
      </x:c>
      <x:c r="G66" s="11" t="n">
        <x:v>10.312505348964292</x:v>
      </x:c>
      <x:c r="H66" s="11" t="n">
        <x:v>6.032189615016848</x:v>
      </x:c>
      <x:c r="I66" s="11" t="n">
        <x:v>6.16361808236358</x:v>
      </x:c>
      <x:c r="J66" s="11" t="n">
        <x:v>3.721287293843468</x:v>
      </x:c>
      <x:c r="K66" s="11" t="n">
        <x:v>0.5285582784374752</x:v>
      </x:c>
      <x:c r="L66" s="11" t="n">
        <x:v>13.49597049</x:v>
      </x:c>
      <x:c r="M66" s="11" t="n">
        <x:v>26.497081490776033</x:v>
      </x:c>
      <x:c r="N66" s="11" t="n">
        <x:v>8.255497923194048</x:v>
      </x:c>
      <x:c r="O66" s="12" t="n">
        <x:v>0.05138488690055715</x:v>
      </x:c>
      <x:c r="P66" s="12" t="n">
        <x:v>0.1368727850803624</x:v>
      </x:c>
      <x:c r="Q66" s="11" t="n">
        <x:v>26.0584860603485</x:v>
      </x:c>
      <x:c r="R66" s="11" t="n">
        <x:v>164.32622807437684</x:v>
      </x:c>
      <x:c r="S66" s="11" t="n">
        <x:v>9.875785358896843</x:v>
      </x:c>
      <x:c r="T66" s="11" t="n">
        <x:v>3.226698607580891</x:v>
      </x:c>
      <x:c r="U66" s="18" t="n">
        <x:f>F66-G66</x:f>
        <x:v>6.032189615016849</x:v>
      </x:c>
      <x:c r="V66" s="18" t="n">
        <x:f>E66/L66</x:f>
        <x:v>0.5285582784374753</x:v>
      </x:c>
      <x:c r="W66" s="19" t="n">
        <x:f>Q66/D66</x:f>
        <x:v>0.1368727850803624</x:v>
      </x:c>
    </x:row>
    <x:row r="67" ht="28" customHeight="1">
      <x:c r="A67" s="11" t="str">
        <x:v>新安股份</x:v>
      </x:c>
      <x:c r="B67" s="11" t="str">
        <x:v>Bull</x:v>
      </x:c>
      <x:c r="C67" s="17" t="n">
        <x:v>2032</x:v>
      </x:c>
      <x:c r="D67" s="11" t="n">
        <x:v>194.033555614413</x:v>
      </x:c>
      <x:c r="E67" s="11" t="n">
        <x:v>7.089483654134617</x:v>
      </x:c>
      <x:c r="F67" s="11" t="n">
        <x:v>16.396430953681104</x:v>
      </x:c>
      <x:c r="G67" s="11" t="n">
        <x:v>10.348456299435359</x:v>
      </x:c>
      <x:c r="H67" s="11" t="n">
        <x:v>6.047974654245747</x:v>
      </x:c>
      <x:c r="I67" s="11" t="n">
        <x:v>6.150659335323187</x:v>
      </x:c>
      <x:c r="J67" s="11" t="n">
        <x:v>3.717866167521172</x:v>
      </x:c>
      <x:c r="K67" s="11" t="n">
        <x:v>0.5253037311683257</x:v>
      </x:c>
      <x:c r="L67" s="11" t="n">
        <x:v>13.49597049</x:v>
      </x:c>
      <x:c r="M67" s="11" t="n">
        <x:v>27.00491454068039</x:v>
      </x:c>
      <x:c r="N67" s="11" t="n">
        <x:v>5.925389436469472</x:v>
      </x:c>
      <x:c r="O67" s="12" t="n">
        <x:v>0.05018049583922581</x:v>
      </x:c>
      <x:c r="P67" s="12" t="n">
        <x:v>0.1353992695317237</x:v>
      </x:c>
      <x:c r="Q67" s="11" t="n">
        <x:v>26.272001694834604</x:v>
      </x:c>
      <x:c r="R67" s="11" t="n">
        <x:v>167.76155391957838</x:v>
      </x:c>
      <x:c r="S67" s="11" t="n">
        <x:v>9.779149467609498</x:v>
      </x:c>
      <x:c r="T67" s="11" t="n">
        <x:v>3.2100331176168155</x:v>
      </x:c>
      <x:c r="U67" s="18" t="n">
        <x:f>F67-G67</x:f>
        <x:v>6.0479746542457455</x:v>
      </x:c>
      <x:c r="V67" s="18" t="n">
        <x:f>E67/L67</x:f>
        <x:v>0.5253037311683257</x:v>
      </x:c>
      <x:c r="W67" s="19" t="n">
        <x:f>Q67/D67</x:f>
        <x:v>0.13539926953172368</x:v>
      </x:c>
    </x:row>
    <x:row r="68" ht="28" customHeight="1">
      <x:c r="A68" s="11" t="str">
        <x:v>新安股份</x:v>
      </x:c>
      <x:c r="B68" s="11" t="str">
        <x:v>Bull</x:v>
      </x:c>
      <x:c r="C68" s="17" t="n">
        <x:v>2033</x:v>
      </x:c>
      <x:c r="D68" s="11" t="n">
        <x:v>197.92537827930798</x:v>
      </x:c>
      <x:c r="E68" s="11" t="n">
        <x:v>7.044707016907768</x:v>
      </x:c>
      <x:c r="F68" s="11" t="n">
        <x:v>16.42845271239521</x:v>
      </x:c>
      <x:c r="G68" s="11" t="n">
        <x:v>10.391082359663669</x:v>
      </x:c>
      <x:c r="H68" s="11" t="n">
        <x:v>6.037370352731539</x:v>
      </x:c>
      <x:c r="I68" s="11" t="n">
        <x:v>6.111072354743324</x:v>
      </x:c>
      <x:c r="J68" s="11" t="n">
        <x:v>3.7319179694302624</x:v>
      </x:c>
      <x:c r="K68" s="11" t="n">
        <x:v>0.5219859529277742</x:v>
      </x:c>
      <x:c r="L68" s="11" t="n">
        <x:v>13.49597049</x:v>
      </x:c>
      <x:c r="M68" s="11" t="n">
        <x:v>27.54656486575007</x:v>
      </x:c>
      <x:c r="N68" s="11" t="n">
        <x:v>3.6199370531681963</x:v>
      </x:c>
      <x:c r="O68" s="12" t="n">
        <x:v>0.049014842892327215</x:v>
      </x:c>
      <x:c r="P68" s="12" t="n">
        <x:v>0.1339126053864801</x:v>
      </x:c>
      <x:c r="Q68" s="11" t="n">
        <x:v>26.50470307748677</x:v>
      </x:c>
      <x:c r="R68" s="11" t="n">
        <x:v>171.4206752018212</x:v>
      </x:c>
      <x:c r="S68" s="11" t="n">
        <x:v>9.68104592374559</x:v>
      </x:c>
      <x:c r="T68" s="11" t="n">
        <x:v>3.1902676443605777</x:v>
      </x:c>
      <x:c r="U68" s="18" t="n">
        <x:f>F68-G68</x:f>
        <x:v>6.037370352731541</x:v>
      </x:c>
      <x:c r="V68" s="18" t="n">
        <x:f>E68/L68</x:f>
        <x:v>0.5219859529277742</x:v>
      </x:c>
      <x:c r="W68" s="19" t="n">
        <x:f>Q68/D68</x:f>
        <x:v>0.13391260538648012</x:v>
      </x:c>
    </x:row>
    <x:row r="69" ht="28" customHeight="1">
      <x:c r="A69" s="11" t="str">
        <x:v>新安股份</x:v>
      </x:c>
      <x:c r="B69" s="11" t="str">
        <x:v>Bull</x:v>
      </x:c>
      <x:c r="C69" s="17" t="n">
        <x:v>2034</x:v>
      </x:c>
      <x:c r="D69" s="11" t="n">
        <x:v>201.8847662084969</x:v>
      </x:c>
      <x:c r="E69" s="11" t="n">
        <x:v>6.992210945557614</x:v>
      </x:c>
      <x:c r="F69" s="11" t="n">
        <x:v>16.4865399138132</x:v>
      </x:c>
      <x:c r="G69" s="11" t="n">
        <x:v>10.430712920772342</x:v>
      </x:c>
      <x:c r="H69" s="11" t="n">
        <x:v>6.05582699304086</x:v>
      </x:c>
      <x:c r="I69" s="11" t="n">
        <x:v>6.100852996957676</x:v>
      </x:c>
      <x:c r="J69" s="11" t="n">
        <x:v>3.7211719808638235</x:v>
      </x:c>
      <x:c r="K69" s="11" t="n">
        <x:v>0.5180961940261041</x:v>
      </x:c>
      <x:c r="L69" s="11" t="n">
        <x:v>13.49597049</x:v>
      </x:c>
      <x:c r="M69" s="11" t="n">
        <x:v>28.097618689005404</x:v>
      </x:c>
      <x:c r="N69" s="11" t="n">
        <x:v>1.28528204099116</x:v>
      </x:c>
      <x:c r="O69" s="12" t="n">
        <x:v>0.04784396336547616</x:v>
      </x:c>
      <x:c r="P69" s="12" t="n">
        <x:v>0.13241730239022464</x:v>
      </x:c>
      <x:c r="Q69" s="11" t="n">
        <x:v>26.733036135010344</x:v>
      </x:c>
      <x:c r="R69" s="11" t="n">
        <x:v>175.1517300734866</x:v>
      </x:c>
      <x:c r="S69" s="11" t="n">
        <x:v>9.572831007288105</x:v>
      </x:c>
      <x:c r="T69" s="11" t="n">
        <x:v>3.1701181576084965</x:v>
      </x:c>
      <x:c r="U69" s="18" t="n">
        <x:f>F69-G69</x:f>
        <x:v>6.055826993040858</x:v>
      </x:c>
      <x:c r="V69" s="18" t="n">
        <x:f>E69/L69</x:f>
        <x:v>0.518096194026104</x:v>
      </x:c>
      <x:c r="W69" s="19" t="n">
        <x:f>Q69/D69</x:f>
        <x:v>0.13241730239022467</x:v>
      </x:c>
    </x:row>
    <x:row r="70" ht="28" customHeight="1">
      <x:c r="A70" s="11" t="str">
        <x:v>新安股份</x:v>
      </x:c>
      <x:c r="B70" s="11" t="str">
        <x:v>Bull</x:v>
      </x:c>
      <x:c r="C70" s="17" t="n">
        <x:v>2035</x:v>
      </x:c>
      <x:c r="D70" s="11" t="n">
        <x:v>205.9247249223369</x:v>
      </x:c>
      <x:c r="E70" s="11" t="n">
        <x:v>6.932767374180089</x:v>
      </x:c>
      <x:c r="F70" s="11" t="n">
        <x:v>16.536021827747128</x:v>
      </x:c>
      <x:c r="G70" s="11" t="n">
        <x:v>10.467840183552125</x:v>
      </x:c>
      <x:c r="H70" s="11" t="n">
        <x:v>6.068181644195001</x:v>
      </x:c>
      <x:c r="I70" s="11" t="n">
        <x:v>6.0841684178216955</x:v>
      </x:c>
      <x:c r="J70" s="11" t="n">
        <x:v>4.782899603203841</x:v>
      </x:c>
      <x:c r="K70" s="11" t="n">
        <x:v>0.5136916518391179</x:v>
      </x:c>
      <x:c r="L70" s="11" t="n">
        <x:v>13.49597049</x:v>
      </x:c>
      <x:c r="M70" s="11" t="n">
        <x:v>29.734023366708314</x:v>
      </x:c>
      <x:c r="N70" s="11" t="n">
        <x:v>0</x:v>
      </x:c>
      <x:c r="O70" s="12" t="n">
        <x:v>0.04667361279293551</x:v>
      </x:c>
      <x:c r="P70" s="12" t="n">
        <x:v>0.13091335984390565</x:v>
      </x:c>
      <x:c r="Q70" s="11" t="n">
        <x:v>26.95829761451518</x:v>
      </x:c>
      <x:c r="R70" s="11" t="n">
        <x:v>178.96642730782173</x:v>
      </x:c>
      <x:c r="S70" s="11" t="n">
        <x:v>9.454695996116538</x:v>
      </x:c>
      <x:c r="T70" s="11" t="n">
        <x:v>3.1464949255009262</x:v>
      </x:c>
      <x:c r="U70" s="18" t="n">
        <x:f>F70-G70</x:f>
        <x:v>6.068181644195002</x:v>
      </x:c>
      <x:c r="V70" s="18" t="n">
        <x:f>E70/L70</x:f>
        <x:v>0.5136916518391179</x:v>
      </x:c>
      <x:c r="W70" s="19" t="n">
        <x:f>Q70/D70</x:f>
        <x:v>0.13091335984390565</x:v>
      </x:c>
    </x:row>
    <x:row r="71" ht="28" customHeight="1">
      <x:c r="A71" s="11" t="str">
        <x:v>新安股份</x:v>
      </x:c>
      <x:c r="B71" s="11" t="str">
        <x:v>Bull</x:v>
      </x:c>
      <x:c r="C71" s="17" t="n">
        <x:v>2036</x:v>
      </x:c>
      <x:c r="D71" s="11" t="n">
        <x:v>210.05128136928602</x:v>
      </x:c>
      <x:c r="E71" s="11" t="n">
        <x:v>6.853609191133682</x:v>
      </x:c>
      <x:c r="F71" s="11" t="n">
        <x:v>16.564895942500083</x:v>
      </x:c>
      <x:c r="G71" s="11" t="n">
        <x:v>10.5025640684643</x:v>
      </x:c>
      <x:c r="H71" s="11" t="n">
        <x:v>6.062331874035783</x:v>
      </x:c>
      <x:c r="I71" s="11" t="n">
        <x:v>6.062331874035781</x:v>
      </x:c>
      <x:c r="J71" s="11" t="n">
        <x:v>6.062331874035783</x:v>
      </x:c>
      <x:c r="K71" s="11" t="n">
        <x:v>0.5078263320308788</x:v>
      </x:c>
      <x:c r="L71" s="11" t="n">
        <x:v>13.49597049</x:v>
      </x:c>
      <x:c r="M71" s="11" t="n">
        <x:v>32.676609922363056</x:v>
      </x:c>
      <x:c r="N71" s="11" t="n">
        <x:v>0</x:v>
      </x:c>
      <x:c r="O71" s="12" t="n">
        <x:v>0.045502027082697516</x:v>
      </x:c>
      <x:c r="P71" s="12" t="n">
        <x:v>0.12940093450144974</x:v>
      </x:c>
      <x:c r="Q71" s="11" t="n">
        <x:v>27.18083210241257</x:v>
      </x:c>
      <x:c r="R71" s="11" t="n">
        <x:v>182.87044926687344</x:v>
      </x:c>
      <x:c r="S71" s="11" t="n">
        <x:v>9.326473186023257</x:v>
      </x:c>
      <x:c r="T71" s="11" t="n">
        <x:v>3.1197453183810406</x:v>
      </x:c>
      <x:c r="U71" s="18" t="n">
        <x:f>F71-G71</x:f>
        <x:v>6.062331874035783</x:v>
      </x:c>
      <x:c r="V71" s="18" t="n">
        <x:f>E71/L71</x:f>
        <x:v>0.5078263320308788</x:v>
      </x:c>
      <x:c r="W71" s="19" t="n">
        <x:f>Q71/D71</x:f>
        <x:v>0.12940093450144974</x:v>
      </x:c>
    </x:row>
    <x:row r="72" ht="28" customHeight="1">
      <x:c r="A72" s="11" t="str">
        <x:v>东岳硅材</x:v>
      </x:c>
      <x:c r="B72" s="11" t="str">
        <x:v>Bear</x:v>
      </x:c>
      <x:c r="C72" s="17" t="n">
        <x:v>2026</x:v>
      </x:c>
      <x:c r="D72" s="11" t="n">
        <x:v>42.41421802643001</x:v>
      </x:c>
      <x:c r="E72" s="11" t="n">
        <x:v>2.3888336434644906</x:v>
      </x:c>
      <x:c r="F72" s="11" t="n">
        <x:v>2.4091151678787486</x:v>
      </x:c>
      <x:c r="G72" s="11" t="n">
        <x:v>0.63621327039645</x:v>
      </x:c>
      <x:c r="H72" s="11" t="n">
        <x:v>1.7729018974822983</x:v>
      </x:c>
      <x:c r="I72" s="11" t="n">
        <x:v>0.8381813622326248</x:v>
      </x:c>
      <x:c r="J72" s="11" t="n">
        <x:v>1.7729018974822983</x:v>
      </x:c>
      <x:c r="K72" s="11" t="n">
        <x:v>0.19906947028870756</x:v>
      </x:c>
      <x:c r="L72" s="11" t="n">
        <x:v>12</x:v>
      </x:c>
      <x:c r="M72" s="11" t="n">
        <x:v>11.247925673682298</x:v>
      </x:c>
      <x:c r="N72" s="11" t="n">
        <x:v>0</x:v>
      </x:c>
      <x:c r="O72" s="12" t="n">
        <x:v>0.05647933773079829</x:v>
      </x:c>
      <x:c r="P72" s="12" t="n">
        <x:v>0.11891281171241737</x:v>
      </x:c>
      <x:c r="Q72" s="11" t="n">
        <x:v>5.0435939221062895</x:v>
      </x:c>
      <x:c r="R72" s="11" t="n">
        <x:v>37.37062410432372</x:v>
      </x:c>
      <x:c r="S72" s="11" t="n">
        <x:v>2.4410136196644907</x:v>
      </x:c>
      <x:c r="T72" s="11" t="n">
        <x:v>0.24</x:v>
      </x:c>
      <x:c r="U72" s="18" t="n">
        <x:f>F72-G72</x:f>
        <x:v>1.7729018974822985</x:v>
      </x:c>
      <x:c r="V72" s="18" t="n">
        <x:f>E72/L72</x:f>
        <x:v>0.19906947028870756</x:v>
      </x:c>
      <x:c r="W72" s="19" t="n">
        <x:f>Q72/D72</x:f>
        <x:v>0.11891281171241735</x:v>
      </x:c>
    </x:row>
    <x:row r="73" ht="28" customHeight="1">
      <x:c r="A73" s="11" t="str">
        <x:v>东岳硅材</x:v>
      </x:c>
      <x:c r="B73" s="11" t="str">
        <x:v>Bear</x:v>
      </x:c>
      <x:c r="C73" s="17" t="n">
        <x:v>2027</x:v>
      </x:c>
      <x:c r="D73" s="11" t="n">
        <x:v>37.631709491762585</x:v>
      </x:c>
      <x:c r="E73" s="11" t="n">
        <x:v>-2.2021781032678027</x:v>
      </x:c>
      <x:c r="F73" s="11" t="n">
        <x:v>3.1338420140408156</x:v>
      </x:c>
      <x:c r="G73" s="11" t="n">
        <x:v>0.5644756423764388</x:v>
      </x:c>
      <x:c r="H73" s="11" t="n">
        <x:v>2.569366371664377</x:v>
      </x:c>
      <x:c r="I73" s="11" t="n">
        <x:v>1.1681454791251025</x:v>
      </x:c>
      <x:c r="J73" s="11" t="n">
        <x:v>2.569366371664377</x:v>
      </x:c>
      <x:c r="K73" s="11" t="n">
        <x:v>-0.18269954521844622</x:v>
      </x:c>
      <x:c r="L73" s="11" t="n">
        <x:v>12.05355</x:v>
      </x:c>
      <x:c r="M73" s="11" t="n">
        <x:v>13.817292045346674</x:v>
      </x:c>
      <x:c r="N73" s="11" t="n">
        <x:v>0</x:v>
      </x:c>
      <x:c r="O73" s="12" t="n">
        <x:v>-0.0635785114693819</x:v>
      </x:c>
      <x:c r="P73" s="12" t="n">
        <x:v>0.038715896207057676</x:v>
      </x:c>
      <x:c r="Q73" s="11" t="n">
        <x:v>1.4569453587772274</x:v>
      </x:c>
      <x:c r="R73" s="11" t="n">
        <x:v>36.17476413298536</x:v>
      </x:c>
      <x:c r="S73" s="11" t="n">
        <x:v>-2.2021781032678027</x:v>
      </x:c>
      <x:c r="T73" s="11" t="n">
        <x:v>0</x:v>
      </x:c>
      <x:c r="U73" s="18" t="n">
        <x:f>F73-G73</x:f>
        <x:v>2.569366371664377</x:v>
      </x:c>
      <x:c r="V73" s="18" t="n">
        <x:f>E73/L73</x:f>
        <x:v>-0.18269954521844625</x:v>
      </x:c>
      <x:c r="W73" s="19" t="n">
        <x:f>Q73/D73</x:f>
        <x:v>0.038715896207057676</x:v>
      </x:c>
    </x:row>
    <x:row r="74" ht="28" customHeight="1">
      <x:c r="A74" s="11" t="str">
        <x:v>东岳硅材</x:v>
      </x:c>
      <x:c r="B74" s="11" t="str">
        <x:v>Bear</x:v>
      </x:c>
      <x:c r="C74" s="17" t="n">
        <x:v>2028</x:v>
      </x:c>
      <x:c r="D74" s="11" t="n">
        <x:v>39.2724240985463</x:v>
      </x:c>
      <x:c r="E74" s="11" t="n">
        <x:v>-0.3760006034931016</x:v>
      </x:c>
      <x:c r="F74" s="11" t="n">
        <x:v>2.4767723888816486</x:v>
      </x:c>
      <x:c r="G74" s="11" t="n">
        <x:v>0.5890863614781945</x:v>
      </x:c>
      <x:c r="H74" s="11" t="n">
        <x:v>1.8876860274034541</x:v>
      </x:c>
      <x:c r="I74" s="11" t="n">
        <x:v>1.8876860274034541</x:v>
      </x:c>
      <x:c r="J74" s="11" t="n">
        <x:v>1.8876860274034541</x:v>
      </x:c>
      <x:c r="K74" s="11" t="n">
        <x:v>-0.031194179597969194</x:v>
      </x:c>
      <x:c r="L74" s="11" t="n">
        <x:v>12.05355</x:v>
      </x:c>
      <x:c r="M74" s="11" t="n">
        <x:v>15.70497807275013</x:v>
      </x:c>
      <x:c r="N74" s="11" t="n">
        <x:v>0</x:v>
      </x:c>
      <x:c r="O74" s="12" t="n">
        <x:v>-0.012082464403441216</x:v>
      </x:c>
      <x:c r="P74" s="12" t="n">
        <x:v>0.04842583664941071</x:v>
      </x:c>
      <x:c r="Q74" s="11" t="n">
        <x:v>1.9017999942225838</x:v>
      </x:c>
      <x:c r="R74" s="11" t="n">
        <x:v>37.37062410432372</x:v>
      </x:c>
      <x:c r="S74" s="11" t="n">
        <x:v>-0.3760006034931016</x:v>
      </x:c>
      <x:c r="T74" s="11" t="n">
        <x:v>0</x:v>
      </x:c>
      <x:c r="U74" s="18" t="n">
        <x:f>F74-G74</x:f>
        <x:v>1.8876860274034541</x:v>
      </x:c>
      <x:c r="V74" s="18" t="n">
        <x:f>E74/L74</x:f>
        <x:v>-0.031194179597969197</x:v>
      </x:c>
      <x:c r="W74" s="19" t="n">
        <x:f>Q74/D74</x:f>
        <x:v>0.048425836649410706</x:v>
      </x:c>
    </x:row>
    <x:row r="75" ht="28" customHeight="1">
      <x:c r="A75" s="11" t="str">
        <x:v>东岳硅材</x:v>
      </x:c>
      <x:c r="B75" s="11" t="str">
        <x:v>Bear</x:v>
      </x:c>
      <x:c r="C75" s="17" t="n">
        <x:v>2029</x:v>
      </x:c>
      <x:c r="D75" s="11" t="n">
        <x:v>40.94804752675094</x:v>
      </x:c>
      <x:c r="E75" s="11" t="n">
        <x:v>0.02627823942615092</x:v>
      </x:c>
      <x:c r="F75" s="11" t="n">
        <x:v>2.903993721146157</x:v>
      </x:c>
      <x:c r="G75" s="11" t="n">
        <x:v>0.7370648554815169</x:v>
      </x:c>
      <x:c r="H75" s="11" t="n">
        <x:v>2.16692886566464</x:v>
      </x:c>
      <x:c r="I75" s="11" t="n">
        <x:v>2.16692886566464</x:v>
      </x:c>
      <x:c r="J75" s="11" t="n">
        <x:v>2.16692886566464</x:v>
      </x:c>
      <x:c r="K75" s="11" t="n">
        <x:v>0.002180124480020485</x:v>
      </x:c>
      <x:c r="L75" s="11" t="n">
        <x:v>12.05355</x:v>
      </x:c>
      <x:c r="M75" s="11" t="n">
        <x:v>17.87190693841477</x:v>
      </x:c>
      <x:c r="N75" s="11" t="n">
        <x:v>0</x:v>
      </x:c>
      <x:c r="O75" s="12" t="n">
        <x:v>0.0009087357535669914</x:v>
      </x:c>
      <x:c r="P75" s="12" t="n">
        <x:v>0.05775499511363209</x:v>
      </x:c>
      <x:c r="Q75" s="11" t="n">
        <x:v>2.3649542848202754</x:v>
      </x:c>
      <x:c r="R75" s="11" t="n">
        <x:v>38.58309324193067</x:v>
      </x:c>
      <x:c r="S75" s="11" t="n">
        <x:v>0.03091557579547167</x:v>
      </x:c>
      <x:c r="T75" s="11" t="n">
        <x:v>0</x:v>
      </x:c>
      <x:c r="U75" s="18" t="n">
        <x:f>F75-G75</x:f>
        <x:v>2.16692886566464</x:v>
      </x:c>
      <x:c r="V75" s="18" t="n">
        <x:f>E75/L75</x:f>
        <x:v>0.002180124480020485</x:v>
      </x:c>
      <x:c r="W75" s="19" t="n">
        <x:f>Q75/D75</x:f>
        <x:v>0.05775499511363209</x:v>
      </x:c>
    </x:row>
    <x:row r="76" ht="28" customHeight="1">
      <x:c r="A76" s="11" t="str">
        <x:v>东岳硅材</x:v>
      </x:c>
      <x:c r="B76" s="11" t="str">
        <x:v>Bear</x:v>
      </x:c>
      <x:c r="C76" s="17" t="n">
        <x:v>2030</x:v>
      </x:c>
      <x:c r="D76" s="11" t="n">
        <x:v>43.52693670922214</x:v>
      </x:c>
      <x:c r="E76" s="11" t="n">
        <x:v>0.7626624188757697</x:v>
      </x:c>
      <x:c r="F76" s="11" t="n">
        <x:v>3.3457387502945317</x:v>
      </x:c>
      <x:c r="G76" s="11" t="n">
        <x:v>0.8705387341844429</x:v>
      </x:c>
      <x:c r="H76" s="11" t="n">
        <x:v>2.475200016110089</x:v>
      </x:c>
      <x:c r="I76" s="11" t="n">
        <x:v>2.475200016110089</x:v>
      </x:c>
      <x:c r="J76" s="11" t="n">
        <x:v>2.475200016110089</x:v>
      </x:c>
      <x:c r="K76" s="11" t="n">
        <x:v>0.06327284649549467</x:v>
      </x:c>
      <x:c r="L76" s="11" t="n">
        <x:v>12.05355</x:v>
      </x:c>
      <x:c r="M76" s="11" t="n">
        <x:v>20.344479130582243</x:v>
      </x:c>
      <x:c r="N76" s="11" t="n">
        <x:v>0</x:v>
      </x:c>
      <x:c r="O76" s="12" t="n">
        <x:v>0.028256419496560405</x:v>
      </x:c>
      <x:c r="P76" s="12" t="n">
        <x:v>0.07561366988799896</x:v>
      </x:c>
      <x:c r="Q76" s="11" t="n">
        <x:v>3.291231423566947</x:v>
      </x:c>
      <x:c r="R76" s="11" t="n">
        <x:v>40.2357052856552</x:v>
      </x:c>
      <x:c r="S76" s="11" t="n">
        <x:v>0.8972499045597291</x:v>
      </x:c>
      <x:c r="T76" s="11" t="n">
        <x:v>0.002627823942615092</x:v>
      </x:c>
      <x:c r="U76" s="18" t="n">
        <x:f>F76-G76</x:f>
        <x:v>2.475200016110089</x:v>
      </x:c>
      <x:c r="V76" s="18" t="n">
        <x:f>E76/L76</x:f>
        <x:v>0.06327284649549467</x:v>
      </x:c>
      <x:c r="W76" s="19" t="n">
        <x:f>Q76/D76</x:f>
        <x:v>0.07561366988799896</x:v>
      </x:c>
    </x:row>
    <x:row r="77" ht="28" customHeight="1">
      <x:c r="A77" s="11" t="str">
        <x:v>东岳硅材</x:v>
      </x:c>
      <x:c r="B77" s="11" t="str">
        <x:v>Bear</x:v>
      </x:c>
      <x:c r="C77" s="17" t="n">
        <x:v>2031</x:v>
      </x:c>
      <x:c r="D77" s="11" t="n">
        <x:v>46.184370739890454</x:v>
      </x:c>
      <x:c r="E77" s="11" t="n">
        <x:v>1.4713493798517778</x:v>
      </x:c>
      <x:c r="F77" s="11" t="n">
        <x:v>3.4460921099444835</x:v>
      </x:c>
      <x:c r="G77" s="11" t="n">
        <x:v>0.923687414797809</x:v>
      </x:c>
      <x:c r="H77" s="11" t="n">
        <x:v>2.5224046951466743</x:v>
      </x:c>
      <x:c r="I77" s="11" t="n">
        <x:v>2.5224046951466743</x:v>
      </x:c>
      <x:c r="J77" s="11" t="n">
        <x:v>2.5224046951466743</x:v>
      </x:c>
      <x:c r="K77" s="11" t="n">
        <x:v>0.12206772111550356</x:v>
      </x:c>
      <x:c r="L77" s="11" t="n">
        <x:v>12.05355</x:v>
      </x:c>
      <x:c r="M77" s="11" t="n">
        <x:v>22.79061758384134</x:v>
      </x:c>
      <x:c r="N77" s="11" t="n">
        <x:v>0</x:v>
      </x:c>
      <x:c r="O77" s="12" t="n">
        <x:v>0.057454453699839474</x:v>
      </x:c>
      <x:c r="P77" s="12" t="n">
        <x:v>0.09248019606378992</x:v>
      </x:c>
      <x:c r="Q77" s="11" t="n">
        <x:v>4.271139661107831</x:v>
      </x:c>
      <x:c r="R77" s="11" t="n">
        <x:v>41.91323107878262</x:v>
      </x:c>
      <x:c r="S77" s="11" t="n">
        <x:v>1.7309992704138562</x:v>
      </x:c>
      <x:c r="T77" s="11" t="n">
        <x:v>0.07626624188757697</x:v>
      </x:c>
      <x:c r="U77" s="18" t="n">
        <x:f>F77-G77</x:f>
        <x:v>2.5224046951466743</x:v>
      </x:c>
      <x:c r="V77" s="18" t="n">
        <x:f>E77/L77</x:f>
        <x:v>0.12206772111550356</x:v>
      </x:c>
      <x:c r="W77" s="19" t="n">
        <x:f>Q77/D77</x:f>
        <x:v>0.09248019606378992</x:v>
      </x:c>
    </x:row>
    <x:row r="78" ht="28" customHeight="1">
      <x:c r="A78" s="11" t="str">
        <x:v>东岳硅材</x:v>
      </x:c>
      <x:c r="B78" s="11" t="str">
        <x:v>Bear</x:v>
      </x:c>
      <x:c r="C78" s="17" t="n">
        <x:v>2032</x:v>
      </x:c>
      <x:c r="D78" s="11" t="n">
        <x:v>47.4513864133631</x:v>
      </x:c>
      <x:c r="E78" s="11" t="n">
        <x:v>1.629306227675209</x:v>
      </x:c>
      <x:c r="F78" s="11" t="n">
        <x:v>3.677862292947378</x:v>
      </x:c>
      <x:c r="G78" s="11" t="n">
        <x:v>0.9964791146806252</x:v>
      </x:c>
      <x:c r="H78" s="11" t="n">
        <x:v>2.6813831782667528</x:v>
      </x:c>
      <x:c r="I78" s="11" t="n">
        <x:v>2.6813831782667528</x:v>
      </x:c>
      <x:c r="J78" s="11" t="n">
        <x:v>2.6813831782667528</x:v>
      </x:c>
      <x:c r="K78" s="11" t="n">
        <x:v>0.13517231252827666</x:v>
      </x:c>
      <x:c r="L78" s="11" t="n">
        <x:v>12.05355</x:v>
      </x:c>
      <x:c r="M78" s="11" t="n">
        <x:v>25.251298355130324</x:v>
      </x:c>
      <x:c r="N78" s="11" t="n">
        <x:v>0</x:v>
      </x:c>
      <x:c r="O78" s="12" t="n">
        <x:v>0.06634684342093786</x:v>
      </x:c>
      <x:c r="P78" s="12" t="n">
        <x:v>0.09539567652229165</x:v>
      </x:c>
      <x:c r="Q78" s="11" t="n">
        <x:v>4.526657108823452</x:v>
      </x:c>
      <x:c r="R78" s="11" t="n">
        <x:v>42.92472930453965</x:v>
      </x:c>
      <x:c r="S78" s="11" t="n">
        <x:v>1.9168308560884812</x:v>
      </x:c>
      <x:c r="T78" s="11" t="n">
        <x:v>0.2207024069777667</x:v>
      </x:c>
      <x:c r="U78" s="18" t="n">
        <x:f>F78-G78</x:f>
        <x:v>2.6813831782667528</x:v>
      </x:c>
      <x:c r="V78" s="18" t="n">
        <x:f>E78/L78</x:f>
        <x:v>0.13517231252827666</x:v>
      </x:c>
      <x:c r="W78" s="19" t="n">
        <x:f>Q78/D78</x:f>
        <x:v>0.09539567652229165</x:v>
      </x:c>
    </x:row>
    <x:row r="79" ht="28" customHeight="1">
      <x:c r="A79" s="11" t="str">
        <x:v>东岳硅材</x:v>
      </x:c>
      <x:c r="B79" s="11" t="str">
        <x:v>Bear</x:v>
      </x:c>
      <x:c r="C79" s="17" t="n">
        <x:v>2033</x:v>
      </x:c>
      <x:c r="D79" s="11" t="n">
        <x:v>48.735507409332016</x:v>
      </x:c>
      <x:c r="E79" s="11" t="n">
        <x:v>1.791120471863953</x:v>
      </x:c>
      <x:c r="F79" s="11" t="n">
        <x:v>3.7053916668200566</x:v>
      </x:c>
      <x:c r="G79" s="11" t="n">
        <x:v>1.0721811630053044</x:v>
      </x:c>
      <x:c r="H79" s="11" t="n">
        <x:v>2.633210503814752</x:v>
      </x:c>
      <x:c r="I79" s="11" t="n">
        <x:v>2.633210503814752</x:v>
      </x:c>
      <x:c r="J79" s="11" t="n">
        <x:v>2.633210503814752</x:v>
      </x:c>
      <x:c r="K79" s="11" t="n">
        <x:v>0.14859692554176596</x:v>
      </x:c>
      <x:c r="L79" s="11" t="n">
        <x:v>12.05355</x:v>
      </x:c>
      <x:c r="M79" s="11" t="n">
        <x:v>27.623819862517042</x:v>
      </x:c>
      <x:c r="N79" s="11" t="n">
        <x:v>0</x:v>
      </x:c>
      <x:c r="O79" s="12" t="n">
        <x:v>0.07586176066613717</x:v>
      </x:c>
      <x:c r="P79" s="12" t="n">
        <x:v>0.09823748057931515</x:v>
      </x:c>
      <x:c r="Q79" s="11" t="n">
        <x:v>4.787653462647324</x:v>
      </x:c>
      <x:c r="R79" s="11" t="n">
        <x:v>43.947853946684695</x:v>
      </x:c>
      <x:c r="S79" s="11" t="n">
        <x:v>2.1072005551340625</x:v>
      </x:c>
      <x:c r="T79" s="11" t="n">
        <x:v>0.26068899642803345</x:v>
      </x:c>
      <x:c r="U79" s="18" t="n">
        <x:f>F79-G79</x:f>
        <x:v>2.633210503814752</x:v>
      </x:c>
      <x:c r="V79" s="18" t="n">
        <x:f>E79/L79</x:f>
        <x:v>0.14859692554176596</x:v>
      </x:c>
      <x:c r="W79" s="19" t="n">
        <x:f>Q79/D79</x:f>
        <x:v>0.09823748057931515</x:v>
      </x:c>
    </x:row>
    <x:row r="80" ht="28" customHeight="1">
      <x:c r="A80" s="11" t="str">
        <x:v>东岳硅材</x:v>
      </x:c>
      <x:c r="B80" s="11" t="str">
        <x:v>Bear</x:v>
      </x:c>
      <x:c r="C80" s="17" t="n">
        <x:v>2034</x:v>
      </x:c>
      <x:c r="D80" s="11" t="n">
        <x:v>50.03673372779718</x:v>
      </x:c>
      <x:c r="E80" s="11" t="n">
        <x:v>1.956792112417999</x:v>
      </x:c>
      <x:c r="F80" s="11" t="n">
        <x:v>3.7633349016062225</x:v>
      </x:c>
      <x:c r="G80" s="11" t="n">
        <x:v>1.150844875739335</x:v>
      </x:c>
      <x:c r="H80" s="11" t="n">
        <x:v>2.6124900258668875</x:v>
      </x:c>
      <x:c r="I80" s="11" t="n">
        <x:v>2.6124900258668875</x:v>
      </x:c>
      <x:c r="J80" s="11" t="n">
        <x:v>2.6124900258668875</x:v>
      </x:c>
      <x:c r="K80" s="11" t="n">
        <x:v>0.16234156015597057</x:v>
      </x:c>
      <x:c r="L80" s="11" t="n">
        <x:v>12.05355</x:v>
      </x:c>
      <x:c r="M80" s="11" t="n">
        <x:v>29.93181940816706</x:v>
      </x:c>
      <x:c r="N80" s="11" t="n">
        <x:v>0</x:v>
      </x:c>
      <x:c r="O80" s="12" t="n">
        <x:v>0.0855936143210701</x:v>
      </x:c>
      <x:c r="P80" s="12" t="n">
        <x:v>0.10100836617502242</x:v>
      </x:c>
      <x:c r="Q80" s="11" t="n">
        <x:v>5.054128722579431</x:v>
      </x:c>
      <x:c r="R80" s="11" t="n">
        <x:v>44.98260500521774</x:v>
      </x:c>
      <x:c r="S80" s="11" t="n">
        <x:v>2.302108367550587</x:v>
      </x:c>
      <x:c r="T80" s="11" t="n">
        <x:v>0.3044904802168721</x:v>
      </x:c>
      <x:c r="U80" s="18" t="n">
        <x:f>F80-G80</x:f>
        <x:v>2.6124900258668875</x:v>
      </x:c>
      <x:c r="V80" s="18" t="n">
        <x:f>E80/L80</x:f>
        <x:v>0.16234156015597057</x:v>
      </x:c>
      <x:c r="W80" s="19" t="n">
        <x:f>Q80/D80</x:f>
        <x:v>0.10100836617502242</x:v>
      </x:c>
    </x:row>
    <x:row r="81" ht="28" customHeight="1">
      <x:c r="A81" s="11" t="str">
        <x:v>东岳硅材</x:v>
      </x:c>
      <x:c r="B81" s="11" t="str">
        <x:v>Bear</x:v>
      </x:c>
      <x:c r="C81" s="17" t="n">
        <x:v>2035</x:v>
      </x:c>
      <x:c r="D81" s="11" t="n">
        <x:v>51.3550653687586</x:v>
      </x:c>
      <x:c r="E81" s="11" t="n">
        <x:v>2.126321149337361</x:v>
      </x:c>
      <x:c r="F81" s="11" t="n">
        <x:v>3.8484442404335515</x:v>
      </x:c>
      <x:c r="G81" s="11" t="n">
        <x:v>1.2325215688502065</x:v>
      </x:c>
      <x:c r="H81" s="11" t="n">
        <x:v>2.6159226715833452</x:v>
      </x:c>
      <x:c r="I81" s="11" t="n">
        <x:v>2.6159226715833452</x:v>
      </x:c>
      <x:c r="J81" s="11" t="n">
        <x:v>2.6159226715833452</x:v>
      </x:c>
      <x:c r="K81" s="11" t="n">
        <x:v>0.17640621637089163</x:v>
      </x:c>
      <x:c r="L81" s="11" t="n">
        <x:v>12.05355</x:v>
      </x:c>
      <x:c r="M81" s="11" t="n">
        <x:v>32.195519499515164</x:v>
      </x:c>
      <x:c r="N81" s="11" t="n">
        <x:v>0</x:v>
      </x:c>
      <x:c r="O81" s="12" t="n">
        <x:v>0.09539873729037225</x:v>
      </x:c>
      <x:c r="P81" s="12" t="n">
        <x:v>0.10371095529477936</x:v>
      </x:c>
      <x:c r="Q81" s="11" t="n">
        <x:v>5.326082888619795</x:v>
      </x:c>
      <x:c r="R81" s="11" t="n">
        <x:v>46.02898248013881</x:v>
      </x:c>
      <x:c r="S81" s="11" t="n">
        <x:v>2.5015542933380717</x:v>
      </x:c>
      <x:c r="T81" s="11" t="n">
        <x:v>0.3522225802352398</x:v>
      </x:c>
      <x:c r="U81" s="18" t="n">
        <x:f>F81-G81</x:f>
        <x:v>2.615922671583345</x:v>
      </x:c>
      <x:c r="V81" s="18" t="n">
        <x:f>E81/L81</x:f>
        <x:v>0.17640621637089166</x:v>
      </x:c>
      <x:c r="W81" s="19" t="n">
        <x:f>Q81/D81</x:f>
        <x:v>0.10371095529477936</x:v>
      </x:c>
    </x:row>
    <x:row r="82" ht="28" customHeight="1">
      <x:c r="A82" s="11" t="str">
        <x:v>东岳硅材</x:v>
      </x:c>
      <x:c r="B82" s="11" t="str">
        <x:v>Bear</x:v>
      </x:c>
      <x:c r="C82" s="17" t="n">
        <x:v>2036</x:v>
      </x:c>
      <x:c r="D82" s="11" t="n">
        <x:v>52.69050233221627</x:v>
      </x:c>
      <x:c r="E82" s="11" t="n">
        <x:v>2.2997075826220166</x:v>
      </x:c>
      <x:c r="F82" s="11" t="n">
        <x:v>3.957928488380574</x:v>
      </x:c>
      <x:c r="G82" s="11" t="n">
        <x:v>1.317262558305407</x:v>
      </x:c>
      <x:c r="H82" s="11" t="n">
        <x:v>2.640665930075167</x:v>
      </x:c>
      <x:c r="I82" s="11" t="n">
        <x:v>2.640665930075167</x:v>
      </x:c>
      <x:c r="J82" s="11" t="n">
        <x:v>2.640665930075167</x:v>
      </x:c>
      <x:c r="K82" s="11" t="n">
        <x:v>0.1907908941865273</x:v>
      </x:c>
      <x:c r="L82" s="11" t="n">
        <x:v>12.05355</x:v>
      </x:c>
      <x:c r="M82" s="11" t="n">
        <x:v>34.432184411216234</x:v>
      </x:c>
      <x:c r="N82" s="11" t="n">
        <x:v>0</x:v>
      </x:c>
      <x:c r="O82" s="12" t="n">
        <x:v>0.10513671459435421</x:v>
      </x:c>
      <x:c r="P82" s="12" t="n">
        <x:v>0.10634774224466365</x:v>
      </x:c>
      <x:c r="Q82" s="11" t="n">
        <x:v>5.603515960768385</x:v>
      </x:c>
      <x:c r="R82" s="11" t="n">
        <x:v>47.086986371447885</x:v>
      </x:c>
      <x:c r="S82" s="11" t="n">
        <x:v>2.7055383324964897</x:v>
      </x:c>
      <x:c r="T82" s="11" t="n">
        <x:v>0.4040010183740985</x:v>
      </x:c>
      <x:c r="U82" s="18" t="n">
        <x:f>F82-G82</x:f>
        <x:v>2.6406659300751674</x:v>
      </x:c>
      <x:c r="V82" s="18" t="n">
        <x:f>E82/L82</x:f>
        <x:v>0.19079089418652734</x:v>
      </x:c>
      <x:c r="W82" s="19" t="n">
        <x:f>Q82/D82</x:f>
        <x:v>0.10634774224466365</x:v>
      </x:c>
    </x:row>
    <x:row r="83" ht="28" customHeight="1">
      <x:c r="A83" s="11" t="str">
        <x:v>东岳硅材</x:v>
      </x:c>
      <x:c r="B83" s="11" t="str">
        <x:v>Base</x:v>
      </x:c>
      <x:c r="C83" s="17" t="n">
        <x:v>2026</x:v>
      </x:c>
      <x:c r="D83" s="11" t="n">
        <x:v>51.49051159587181</x:v>
      </x:c>
      <x:c r="E83" s="11" t="n">
        <x:v>5.195561204670803</x:v>
      </x:c>
      <x:c r="F83" s="11" t="n">
        <x:v>6.35072454516503</x:v>
      </x:c>
      <x:c r="G83" s="11" t="n">
        <x:v>1.2872627898967954</x:v>
      </x:c>
      <x:c r="H83" s="11" t="n">
        <x:v>5.063461755268234</x:v>
      </x:c>
      <x:c r="I83" s="11" t="n">
        <x:v>3.8438913179932346</x:v>
      </x:c>
      <x:c r="J83" s="11" t="n">
        <x:v>5.063461755268234</x:v>
      </x:c>
      <x:c r="K83" s="11" t="n">
        <x:v>0.4329634337225669</x:v>
      </x:c>
      <x:c r="L83" s="11" t="n">
        <x:v>12</x:v>
      </x:c>
      <x:c r="M83" s="11" t="n">
        <x:v>14.53848553146823</x:v>
      </x:c>
      <x:c r="N83" s="11" t="n">
        <x:v>0</x:v>
      </x:c>
      <x:c r="O83" s="12" t="n">
        <x:v>0.125956239214409</x:v>
      </x:c>
      <x:c r="P83" s="12" t="n">
        <x:v>0.16132446619948052</x:v>
      </x:c>
      <x:c r="Q83" s="11" t="n">
        <x:v>8.30667929754218</x:v>
      </x:c>
      <x:c r="R83" s="11" t="n">
        <x:v>43.18383229832963</x:v>
      </x:c>
      <x:c r="S83" s="11" t="n">
        <x:v>5.407928512818591</x:v>
      </x:c>
      <x:c r="T83" s="11" t="n">
        <x:v>0.24</x:v>
      </x:c>
      <x:c r="U83" s="18" t="n">
        <x:f>F83-G83</x:f>
        <x:v>5.063461755268235</x:v>
      </x:c>
      <x:c r="V83" s="18" t="n">
        <x:f>E83/L83</x:f>
        <x:v>0.4329634337225669</x:v>
      </x:c>
      <x:c r="W83" s="19" t="n">
        <x:f>Q83/D83</x:f>
        <x:v>0.1613244661994805</x:v>
      </x:c>
    </x:row>
    <x:row r="84" ht="28" customHeight="1">
      <x:c r="A84" s="11" t="str">
        <x:v>东岳硅材</x:v>
      </x:c>
      <x:c r="B84" s="11" t="str">
        <x:v>Base</x:v>
      </x:c>
      <x:c r="C84" s="17" t="n">
        <x:v>2027</x:v>
      </x:c>
      <x:c r="D84" s="11" t="n">
        <x:v>52.136324792159016</x:v>
      </x:c>
      <x:c r="E84" s="11" t="n">
        <x:v>4.656170219184538</x:v>
      </x:c>
      <x:c r="F84" s="11" t="n">
        <x:v>8.998623734237754</x:v>
      </x:c>
      <x:c r="G84" s="11" t="n">
        <x:v>1.3034081198039753</x:v>
      </x:c>
      <x:c r="H84" s="11" t="n">
        <x:v>7.695215614433778</x:v>
      </x:c>
      <x:c r="I84" s="11" t="n">
        <x:v>7.695215614433776</x:v>
      </x:c>
      <x:c r="J84" s="11" t="n">
        <x:v>7.695215614433778</x:v>
      </x:c>
      <x:c r="K84" s="11" t="n">
        <x:v>0.38629036418188323</x:v>
      </x:c>
      <x:c r="L84" s="11" t="n">
        <x:v>12.05355</x:v>
      </x:c>
      <x:c r="M84" s="11" t="n">
        <x:v>21.194588904967848</x:v>
      </x:c>
      <x:c r="N84" s="11" t="n">
        <x:v>0</x:v>
      </x:c>
      <x:c r="O84" s="12" t="n">
        <x:v>0.1329591221954615</x:v>
      </x:c>
      <x:c r="P84" s="12" t="n">
        <x:v>0.15506776874904551</x:v>
      </x:c>
      <x:c r="Q84" s="11" t="n">
        <x:v>8.084663556295643</x:v>
      </x:c>
      <x:c r="R84" s="11" t="n">
        <x:v>44.05166123586337</x:v>
      </x:c>
      <x:c r="S84" s="11" t="n">
        <x:v>5.477847316687693</x:v>
      </x:c>
      <x:c r="T84" s="11" t="n">
        <x:v>1.0391122409341607</x:v>
      </x:c>
      <x:c r="U84" s="18" t="n">
        <x:f>F84-G84</x:f>
        <x:v>7.695215614433778</x:v>
      </x:c>
      <x:c r="V84" s="18" t="n">
        <x:f>E84/L84</x:f>
        <x:v>0.38629036418188323</x:v>
      </x:c>
      <x:c r="W84" s="19" t="n">
        <x:f>Q84/D84</x:f>
        <x:v>0.15506776874904551</x:v>
      </x:c>
    </x:row>
    <x:row r="85" ht="28" customHeight="1">
      <x:c r="A85" s="11" t="str">
        <x:v>东岳硅材</x:v>
      </x:c>
      <x:c r="B85" s="11" t="str">
        <x:v>Base</x:v>
      </x:c>
      <x:c r="C85" s="17" t="n">
        <x:v>2028</x:v>
      </x:c>
      <x:c r="D85" s="11" t="n">
        <x:v>54.579942291624114</x:v>
      </x:c>
      <x:c r="E85" s="11" t="n">
        <x:v>5.538791969891429</x:v>
      </x:c>
      <x:c r="F85" s="11" t="n">
        <x:v>8.980031653304506</x:v>
      </x:c>
      <x:c r="G85" s="11" t="n">
        <x:v>1.364498557290603</x:v>
      </x:c>
      <x:c r="H85" s="11" t="n">
        <x:v>7.615533096013903</x:v>
      </x:c>
      <x:c r="I85" s="11" t="n">
        <x:v>7.615533096013903</x:v>
      </x:c>
      <x:c r="J85" s="11" t="n">
        <x:v>7.615533096013903</x:v>
      </x:c>
      <x:c r="K85" s="11" t="n">
        <x:v>0.45748296205461497</x:v>
      </x:c>
      <x:c r="L85" s="11" t="n">
        <x:v>12.1071</x:v>
      </x:c>
      <x:c r="M85" s="11" t="n">
        <x:v>27.646079446185617</x:v>
      </x:c>
      <x:c r="N85" s="11" t="n">
        <x:v>0</x:v>
      </x:c>
      <x:c r="O85" s="12" t="n">
        <x:v>0.1706256082985353</x:v>
      </x:c>
      <x:c r="P85" s="12" t="n">
        <x:v>0.16938865402448544</x:v>
      </x:c>
      <x:c r="Q85" s="11" t="n">
        <x:v>9.2452229615123</x:v>
      </x:c>
      <x:c r="R85" s="11" t="n">
        <x:v>45.33471933011182</x:v>
      </x:c>
      <x:c r="S85" s="11" t="n">
        <x:v>6.516225846931093</x:v>
      </x:c>
      <x:c r="T85" s="11" t="n">
        <x:v>1.1640425547961346</x:v>
      </x:c>
      <x:c r="U85" s="18" t="n">
        <x:f>F85-G85</x:f>
        <x:v>7.615533096013903</x:v>
      </x:c>
      <x:c r="V85" s="18" t="n">
        <x:f>E85/L85</x:f>
        <x:v>0.45748296205461497</x:v>
      </x:c>
      <x:c r="W85" s="19" t="n">
        <x:f>Q85/D85</x:f>
        <x:v>0.16938865402448547</x:v>
      </x:c>
    </x:row>
    <x:row r="86" ht="28" customHeight="1">
      <x:c r="A86" s="11" t="str">
        <x:v>东岳硅材</x:v>
      </x:c>
      <x:c r="B86" s="11" t="str">
        <x:v>Base</x:v>
      </x:c>
      <x:c r="C86" s="17" t="n">
        <x:v>2029</x:v>
      </x:c>
      <x:c r="D86" s="11" t="n">
        <x:v>56.55229070190667</x:v>
      </x:c>
      <x:c r="E86" s="11" t="n">
        <x:v>6.0232166919230385</x:v>
      </x:c>
      <x:c r="F86" s="11" t="n">
        <x:v>9.223179075251394</x:v>
      </x:c>
      <x:c r="G86" s="11" t="n">
        <x:v>1.4138072675476667</x:v>
      </x:c>
      <x:c r="H86" s="11" t="n">
        <x:v>7.8093718077037275</x:v>
      </x:c>
      <x:c r="I86" s="11" t="n">
        <x:v>7.8093718077037275</x:v>
      </x:c>
      <x:c r="J86" s="11" t="n">
        <x:v>7.8093718077037275</x:v>
      </x:c>
      <x:c r="K86" s="11" t="n">
        <x:v>0.49749458515441675</x:v>
      </x:c>
      <x:c r="L86" s="11" t="n">
        <x:v>12.1071</x:v>
      </x:c>
      <x:c r="M86" s="11" t="n">
        <x:v>34.070753261416485</x:v>
      </x:c>
      <x:c r="N86" s="11" t="n">
        <x:v>0</x:v>
      </x:c>
      <x:c r="O86" s="12" t="n">
        <x:v>0.19728703480914364</x:v>
      </x:c>
      <x:c r="P86" s="12" t="n">
        <x:v>0.1753023917628226</x:v>
      </x:c>
      <x:c r="Q86" s="11" t="n">
        <x:v>9.913751819710674</x:v>
      </x:c>
      <x:c r="R86" s="11" t="n">
        <x:v>46.638538882195995</x:v>
      </x:c>
      <x:c r="S86" s="11" t="n">
        <x:v>7.08613728461534</x:v>
      </x:c>
      <x:c r="T86" s="11" t="n">
        <x:v>1.3846979924728573</x:v>
      </x:c>
      <x:c r="U86" s="18" t="n">
        <x:f>F86-G86</x:f>
        <x:v>7.8093718077037275</x:v>
      </x:c>
      <x:c r="V86" s="18" t="n">
        <x:f>E86/L86</x:f>
        <x:v>0.4974945851544167</x:v>
      </x:c>
      <x:c r="W86" s="19" t="n">
        <x:f>Q86/D86</x:f>
        <x:v>0.1753023917628226</x:v>
      </x:c>
    </x:row>
    <x:row r="87" ht="28" customHeight="1">
      <x:c r="A87" s="11" t="str">
        <x:v>东岳硅材</x:v>
      </x:c>
      <x:c r="B87" s="11" t="str">
        <x:v>Base</x:v>
      </x:c>
      <x:c r="C87" s="17" t="n">
        <x:v>2030</x:v>
      </x:c>
      <x:c r="D87" s="11" t="n">
        <x:v>58.07955163907236</x:v>
      </x:c>
      <x:c r="E87" s="11" t="n">
        <x:v>6.134115488084474</x:v>
      </x:c>
      <x:c r="F87" s="11" t="n">
        <x:v>9.258298851837987</x:v>
      </x:c>
      <x:c r="G87" s="11" t="n">
        <x:v>1.451988790976809</x:v>
      </x:c>
      <x:c r="H87" s="11" t="n">
        <x:v>7.806310060861177</x:v>
      </x:c>
      <x:c r="I87" s="11" t="n">
        <x:v>7.806310060861177</x:v>
      </x:c>
      <x:c r="J87" s="11" t="n">
        <x:v>7.806310060861177</x:v>
      </x:c>
      <x:c r="K87" s="11" t="n">
        <x:v>0.5066544001523464</x:v>
      </x:c>
      <x:c r="L87" s="11" t="n">
        <x:v>12.1071</x:v>
      </x:c>
      <x:c r="M87" s="11" t="n">
        <x:v>40.3712591492969</x:v>
      </x:c>
      <x:c r="N87" s="11" t="n">
        <x:v>0</x:v>
      </x:c>
      <x:c r="O87" s="12" t="n">
        <x:v>0.21298238760550914</x:v>
      </x:c>
      <x:c r="P87" s="12" t="n">
        <x:v>0.17425382519163732</x:v>
      </x:c>
      <x:c r="Q87" s="11" t="n">
        <x:v>10.120584038523589</x:v>
      </x:c>
      <x:c r="R87" s="11" t="n">
        <x:v>47.958967600548775</x:v>
      </x:c>
      <x:c r="S87" s="11" t="n">
        <x:v>7.21660645656997</x:v>
      </x:c>
      <x:c r="T87" s="11" t="n">
        <x:v>1.5058041729807596</x:v>
      </x:c>
      <x:c r="U87" s="18" t="n">
        <x:f>F87-G87</x:f>
        <x:v>7.806310060861177</x:v>
      </x:c>
      <x:c r="V87" s="18" t="n">
        <x:f>E87/L87</x:f>
        <x:v>0.5066544001523464</x:v>
      </x:c>
      <x:c r="W87" s="19" t="n">
        <x:f>Q87/D87</x:f>
        <x:v>0.17425382519163732</x:v>
      </x:c>
    </x:row>
    <x:row r="88" ht="28" customHeight="1">
      <x:c r="A88" s="11" t="str">
        <x:v>东岳硅材</x:v>
      </x:c>
      <x:c r="B88" s="11" t="str">
        <x:v>Base</x:v>
      </x:c>
      <x:c r="C88" s="17" t="n">
        <x:v>2031</x:v>
      </x:c>
      <x:c r="D88" s="11" t="n">
        <x:v>59.62426698694852</x:v>
      </x:c>
      <x:c r="E88" s="11" t="n">
        <x:v>6.244990929566313</x:v>
      </x:c>
      <x:c r="F88" s="11" t="n">
        <x:v>8.7552216335609</x:v>
      </x:c>
      <x:c r="G88" s="11" t="n">
        <x:v>1.4906066746737132</x:v>
      </x:c>
      <x:c r="H88" s="11" t="n">
        <x:v>7.264614958887187</x:v>
      </x:c>
      <x:c r="I88" s="11" t="n">
        <x:v>7.2646149588871864</x:v>
      </x:c>
      <x:c r="J88" s="11" t="n">
        <x:v>7.264614958887187</x:v>
      </x:c>
      <x:c r="K88" s="11" t="n">
        <x:v>0.5158122861433633</x:v>
      </x:c>
      <x:c r="L88" s="11" t="n">
        <x:v>12.1071</x:v>
      </x:c>
      <x:c r="M88" s="11" t="n">
        <x:v>46.10234523616297</x:v>
      </x:c>
      <x:c r="N88" s="11" t="n">
        <x:v>0</x:v>
      </x:c>
      <x:c r="O88" s="12" t="n">
        <x:v>0.22746166068237944</x:v>
      </x:c>
      <x:c r="P88" s="12" t="n">
        <x:v>0.17322244823637317</x:v>
      </x:c>
      <x:c r="Q88" s="11" t="n">
        <x:v>10.328261501778384</x:v>
      </x:c>
      <x:c r="R88" s="11" t="n">
        <x:v>49.296005485170134</x:v>
      </x:c>
      <x:c r="S88" s="11" t="n">
        <x:v>7.347048152430957</x:v>
      </x:c>
      <x:c r="T88" s="11" t="n">
        <x:v>1.5335288720211184</x:v>
      </x:c>
      <x:c r="U88" s="18" t="n">
        <x:f>F88-G88</x:f>
        <x:v>7.264614958887187</x:v>
      </x:c>
      <x:c r="V88" s="18" t="n">
        <x:f>E88/L88</x:f>
        <x:v>0.5158122861433633</x:v>
      </x:c>
      <x:c r="W88" s="19" t="n">
        <x:f>Q88/D88</x:f>
        <x:v>0.17322244823637317</x:v>
      </x:c>
    </x:row>
    <x:row r="89" ht="28" customHeight="1">
      <x:c r="A89" s="11" t="str">
        <x:v>东岳硅材</x:v>
      </x:c>
      <x:c r="B89" s="11" t="str">
        <x:v>Base</x:v>
      </x:c>
      <x:c r="C89" s="17" t="n">
        <x:v>2032</x:v>
      </x:c>
      <x:c r="D89" s="11" t="n">
        <x:v>61.07088854663186</x:v>
      </x:c>
      <x:c r="E89" s="11" t="n">
        <x:v>6.33340915822222</x:v>
      </x:c>
      <x:c r="F89" s="11" t="n">
        <x:v>8.796411915363436</x:v>
      </x:c>
      <x:c r="G89" s="11" t="n">
        <x:v>1.5878431022124284</x:v>
      </x:c>
      <x:c r="H89" s="11" t="n">
        <x:v>7.208568813151007</x:v>
      </x:c>
      <x:c r="I89" s="11" t="n">
        <x:v>7.208568813151007</x:v>
      </x:c>
      <x:c r="J89" s="11" t="n">
        <x:v>7.208568813151007</x:v>
      </x:c>
      <x:c r="K89" s="11" t="n">
        <x:v>0.5231152925326643</x:v>
      </x:c>
      <x:c r="L89" s="11" t="n">
        <x:v>12.1071</x:v>
      </x:c>
      <x:c r="M89" s="11" t="n">
        <x:v>51.43741677044408</x:v>
      </x:c>
      <x:c r="N89" s="11" t="n">
        <x:v>0</x:v>
      </x:c>
      <x:c r="O89" s="12" t="n">
        <x:v>0.23892674588519688</x:v>
      </x:c>
      <x:c r="P89" s="12" t="n">
        <x:v>0.1720068968248118</x:v>
      </x:c>
      <x:c r="Q89" s="11" t="n">
        <x:v>10.504614025240087</x:v>
      </x:c>
      <x:c r="R89" s="11" t="n">
        <x:v>50.566274521391776</x:v>
      </x:c>
      <x:c r="S89" s="11" t="n">
        <x:v>7.451069597908495</x:v>
      </x:c>
      <x:c r="T89" s="11" t="n">
        <x:v>1.8734972788698938</x:v>
      </x:c>
      <x:c r="U89" s="18" t="n">
        <x:f>F89-G89</x:f>
        <x:v>7.2085688131510075</x:v>
      </x:c>
      <x:c r="V89" s="18" t="n">
        <x:f>E89/L89</x:f>
        <x:v>0.5231152925326642</x:v>
      </x:c>
      <x:c r="W89" s="19" t="n">
        <x:f>Q89/D89</x:f>
        <x:v>0.1720068968248118</x:v>
      </x:c>
    </x:row>
    <x:row r="90" ht="28" customHeight="1">
      <x:c r="A90" s="11" t="str">
        <x:v>东岳硅材</x:v>
      </x:c>
      <x:c r="B90" s="11" t="str">
        <x:v>Base</x:v>
      </x:c>
      <x:c r="C90" s="17" t="n">
        <x:v>2033</x:v>
      </x:c>
      <x:c r="D90" s="11" t="n">
        <x:v>62.53426634059725</x:v>
      </x:c>
      <x:c r="E90" s="11" t="n">
        <x:v>6.421804966385712</x:v>
      </x:c>
      <x:c r="F90" s="11" t="n">
        <x:v>8.761897195020833</x:v>
      </x:c>
      <x:c r="G90" s="11" t="n">
        <x:v>1.6884251911961257</x:v>
      </x:c>
      <x:c r="H90" s="11" t="n">
        <x:v>7.073472003824707</x:v>
      </x:c>
      <x:c r="I90" s="11" t="n">
        <x:v>7.073472003824708</x:v>
      </x:c>
      <x:c r="J90" s="11" t="n">
        <x:v>7.073472003824707</x:v>
      </x:c>
      <x:c r="K90" s="11" t="n">
        <x:v>0.5304164470753286</x:v>
      </x:c>
      <x:c r="L90" s="11" t="n">
        <x:v>12.1071</x:v>
      </x:c>
      <x:c r="M90" s="11" t="n">
        <x:v>56.61086602680212</x:v>
      </x:c>
      <x:c r="N90" s="11" t="n">
        <x:v>0</x:v>
      </x:c>
      <x:c r="O90" s="12" t="n">
        <x:v>0.24944539840152927</x:v>
      </x:c>
      <x:c r="P90" s="12" t="n">
        <x:v>0.17081479656588508</x:v>
      </x:c>
      <x:c r="Q90" s="11" t="n">
        <x:v>10.681777983365993</x:v>
      </x:c>
      <x:c r="R90" s="11" t="n">
        <x:v>51.85248835723125</x:v>
      </x:c>
      <x:c r="S90" s="11" t="n">
        <x:v>7.555064666336131</x:v>
      </x:c>
      <x:c r="T90" s="11" t="n">
        <x:v>1.9000227474666658</x:v>
      </x:c>
      <x:c r="U90" s="18" t="n">
        <x:f>F90-G90</x:f>
        <x:v>7.0734720038247065</x:v>
      </x:c>
      <x:c r="V90" s="18" t="n">
        <x:f>E90/L90</x:f>
        <x:v>0.5304164470753286</x:v>
      </x:c>
      <x:c r="W90" s="19" t="n">
        <x:f>Q90/D90</x:f>
        <x:v>0.17081479656588508</x:v>
      </x:c>
    </x:row>
    <x:row r="91" ht="28" customHeight="1">
      <x:c r="A91" s="11" t="str">
        <x:v>东岳硅材</x:v>
      </x:c>
      <x:c r="B91" s="11" t="str">
        <x:v>Base</x:v>
      </x:c>
      <x:c r="C91" s="17" t="n">
        <x:v>2034</x:v>
      </x:c>
      <x:c r="D91" s="11" t="n">
        <x:v>64.01440036884468</x:v>
      </x:c>
      <x:c r="E91" s="11" t="n">
        <x:v>6.510178354056787</x:v>
      </x:c>
      <x:c r="F91" s="11" t="n">
        <x:v>8.75440214278845</x:v>
      </x:c>
      <x:c r="G91" s="11" t="n">
        <x:v>1.7924032103276508</x:v>
      </x:c>
      <x:c r="H91" s="11" t="n">
        <x:v>6.9619989324608</x:v>
      </x:c>
      <x:c r="I91" s="11" t="n">
        <x:v>6.9619989324608</x:v>
      </x:c>
      <x:c r="J91" s="11" t="n">
        <x:v>6.9619989324608</x:v>
      </x:c>
      <x:c r="K91" s="11" t="n">
        <x:v>0.5377157497713563</x:v>
      </x:c>
      <x:c r="L91" s="11" t="n">
        <x:v>12.1071</x:v>
      </x:c>
      <x:c r="M91" s="11" t="n">
        <x:v>61.6463234693472</x:v>
      </x:c>
      <x:c r="N91" s="11" t="n">
        <x:v>0</x:v>
      </x:c>
      <x:c r="O91" s="12" t="n">
        <x:v>0.258416423792706</x:v>
      </x:c>
      <x:c r="P91" s="12" t="n">
        <x:v>0.16964547529279775</x:v>
      </x:c>
      <x:c r="Q91" s="11" t="n">
        <x:v>10.859753376156101</x:v>
      </x:c>
      <x:c r="R91" s="11" t="n">
        <x:v>53.15464699268857</x:v>
      </x:c>
      <x:c r="S91" s="11" t="n">
        <x:v>7.659033357713867</x:v>
      </x:c>
      <x:c r="T91" s="11" t="n">
        <x:v>1.9265414899157134</x:v>
      </x:c>
      <x:c r="U91" s="18" t="n">
        <x:f>F91-G91</x:f>
        <x:v>6.9619989324608</x:v>
      </x:c>
      <x:c r="V91" s="18" t="n">
        <x:f>E91/L91</x:f>
        <x:v>0.5377157497713562</x:v>
      </x:c>
      <x:c r="W91" s="19" t="n">
        <x:f>Q91/D91</x:f>
        <x:v>0.16964547529279772</x:v>
      </x:c>
    </x:row>
    <x:row r="92" ht="28" customHeight="1">
      <x:c r="A92" s="11" t="str">
        <x:v>东岳硅材</x:v>
      </x:c>
      <x:c r="B92" s="11" t="str">
        <x:v>Base</x:v>
      </x:c>
      <x:c r="C92" s="17" t="n">
        <x:v>2035</x:v>
      </x:c>
      <x:c r="D92" s="11" t="n">
        <x:v>65.51129063137415</x:v>
      </x:c>
      <x:c r="E92" s="11" t="n">
        <x:v>6.598529321235447</x:v>
      </x:c>
      <x:c r="F92" s="11" t="n">
        <x:v>8.770464724972053</x:v>
      </x:c>
      <x:c r="G92" s="11" t="n">
        <x:v>1.8998274283098502</x:v>
      </x:c>
      <x:c r="H92" s="11" t="n">
        <x:v>6.870637296662202</x:v>
      </x:c>
      <x:c r="I92" s="11" t="n">
        <x:v>6.8706372966622045</x:v>
      </x:c>
      <x:c r="J92" s="11" t="n">
        <x:v>6.870637296662202</x:v>
      </x:c>
      <x:c r="K92" s="11" t="n">
        <x:v>0.5450132006207471</x:v>
      </x:c>
      <x:c r="L92" s="11" t="n">
        <x:v>12.1071</x:v>
      </x:c>
      <x:c r="M92" s="11" t="n">
        <x:v>66.56390725979237</x:v>
      </x:c>
      <x:c r="N92" s="11" t="n">
        <x:v>0</x:v>
      </x:c>
      <x:c r="O92" s="12" t="n">
        <x:v>0.2657415915871778</x:v>
      </x:c>
      <x:c r="P92" s="12" t="n">
        <x:v>0.16849828628355432</x:v>
      </x:c>
      <x:c r="Q92" s="11" t="n">
        <x:v>11.038540203610411</x:v>
      </x:c>
      <x:c r="R92" s="11" t="n">
        <x:v>54.472750427763735</x:v>
      </x:c>
      <x:c r="S92" s="11" t="n">
        <x:v>7.762975672041702</x:v>
      </x:c>
      <x:c r="T92" s="11" t="n">
        <x:v>1.9530535062170362</x:v>
      </x:c>
      <x:c r="U92" s="18" t="n">
        <x:f>F92-G92</x:f>
        <x:v>6.870637296662203</x:v>
      </x:c>
      <x:c r="V92" s="18" t="n">
        <x:f>E92/L92</x:f>
        <x:v>0.5450132006207471</x:v>
      </x:c>
      <x:c r="W92" s="19" t="n">
        <x:f>Q92/D92</x:f>
        <x:v>0.16849828628355432</x:v>
      </x:c>
    </x:row>
    <x:row r="93" ht="28" customHeight="1">
      <x:c r="A93" s="11" t="str">
        <x:v>东岳硅材</x:v>
      </x:c>
      <x:c r="B93" s="11" t="str">
        <x:v>Base</x:v>
      </x:c>
      <x:c r="C93" s="17" t="n">
        <x:v>2036</x:v>
      </x:c>
      <x:c r="D93" s="11" t="n">
        <x:v>67.02493712818568</x:v>
      </x:c>
      <x:c r="E93" s="11" t="n">
        <x:v>6.686857867921708</x:v>
      </x:c>
      <x:c r="F93" s="11" t="n">
        <x:v>8.807123655369002</x:v>
      </x:c>
      <x:c r="G93" s="11" t="n">
        <x:v>2.0107481138455703</x:v>
      </x:c>
      <x:c r="H93" s="11" t="n">
        <x:v>6.796375541523433</x:v>
      </x:c>
      <x:c r="I93" s="11" t="n">
        <x:v>6.796375541523433</x:v>
      </x:c>
      <x:c r="J93" s="11" t="n">
        <x:v>6.796375541523433</x:v>
      </x:c>
      <x:c r="K93" s="11" t="n">
        <x:v>0.5523087996235025</x:v>
      </x:c>
      <x:c r="L93" s="11" t="n">
        <x:v>12.1071</x:v>
      </x:c>
      <x:c r="M93" s="11" t="n">
        <x:v>71.38072400494518</x:v>
      </x:c>
      <x:c r="N93" s="11" t="n">
        <x:v>0</x:v>
      </x:c>
      <x:c r="O93" s="12" t="n">
        <x:v>0.2713843075180131</x:v>
      </x:c>
      <x:c r="P93" s="12" t="n">
        <x:v>0.16737260706823445</x:v>
      </x:c>
      <x:c r="Q93" s="11" t="n">
        <x:v>11.218138465728941</x:v>
      </x:c>
      <x:c r="R93" s="11" t="n">
        <x:v>55.80679866245674</x:v>
      </x:c>
      <x:c r="S93" s="11" t="n">
        <x:v>7.866891609319656</x:v>
      </x:c>
      <x:c r="T93" s="11" t="n">
        <x:v>1.979558796370634</x:v>
      </x:c>
      <x:c r="U93" s="18" t="n">
        <x:f>F93-G93</x:f>
        <x:v>6.796375541523432</x:v>
      </x:c>
      <x:c r="V93" s="18" t="n">
        <x:f>E93/L93</x:f>
        <x:v>0.5523087996235025</x:v>
      </x:c>
      <x:c r="W93" s="19" t="n">
        <x:f>Q93/D93</x:f>
        <x:v>0.16737260706823445</x:v>
      </x:c>
    </x:row>
    <x:row r="94" ht="28" customHeight="1">
      <x:c r="A94" s="11" t="str">
        <x:v>东岳硅材</x:v>
      </x:c>
      <x:c r="B94" s="11" t="str">
        <x:v>Bull</x:v>
      </x:c>
      <x:c r="C94" s="17" t="n">
        <x:v>2026</x:v>
      </x:c>
      <x:c r="D94" s="11" t="n">
        <x:v>60.479533111761306</x:v>
      </x:c>
      <x:c r="E94" s="11" t="n">
        <x:v>9.22278094009717</x:v>
      </x:c>
      <x:c r="F94" s="11" t="n">
        <x:v>11.543922374431578</x:v>
      </x:c>
      <x:c r="G94" s="11" t="n">
        <x:v>2.419181324470452</x:v>
      </x:c>
      <x:c r="H94" s="11" t="n">
        <x:v>9.124741049961125</x:v>
      </x:c>
      <x:c r="I94" s="11" t="n">
        <x:v>7.905170612686126</x:v>
      </x:c>
      <x:c r="J94" s="11" t="n">
        <x:v>9.124741049961125</x:v>
      </x:c>
      <x:c r="K94" s="11" t="n">
        <x:v>0.7685650783414308</x:v>
      </x:c>
      <x:c r="L94" s="11" t="n">
        <x:v>12</x:v>
      </x:c>
      <x:c r="M94" s="11" t="n">
        <x:v>18.599764826161124</x:v>
      </x:c>
      <x:c r="N94" s="11" t="n">
        <x:v>0</x:v>
      </x:c>
      <x:c r="O94" s="12" t="n">
        <x:v>0.23641727322403963</x:v>
      </x:c>
      <x:c r="P94" s="12" t="n">
        <x:v>0.22143932089497234</x:v>
      </x:c>
      <x:c r="Q94" s="11" t="n">
        <x:v>13.392546740313415</x:v>
      </x:c>
      <x:c r="R94" s="11" t="n">
        <x:v>47.086986371447885</x:v>
      </x:c>
      <x:c r="S94" s="11" t="n">
        <x:v>10.145834083908435</x:v>
      </x:c>
      <x:c r="T94" s="11" t="n">
        <x:v>0.24</x:v>
      </x:c>
      <x:c r="U94" s="18" t="n">
        <x:f>F94-G94</x:f>
        <x:v>9.124741049961125</x:v>
      </x:c>
      <x:c r="V94" s="18" t="n">
        <x:f>E94/L94</x:f>
        <x:v>0.7685650783414308</x:v>
      </x:c>
      <x:c r="W94" s="19" t="n">
        <x:f>Q94/D94</x:f>
        <x:v>0.2214393208949723</x:v>
      </x:c>
    </x:row>
    <x:row r="95" ht="28" customHeight="1">
      <x:c r="A95" s="11" t="str">
        <x:v>东岳硅材</x:v>
      </x:c>
      <x:c r="B95" s="11" t="str">
        <x:v>Bull</x:v>
      </x:c>
      <x:c r="C95" s="17" t="n">
        <x:v>2027</x:v>
      </x:c>
      <x:c r="D95" s="11" t="n">
        <x:v>66.23948864621475</x:v>
      </x:c>
      <x:c r="E95" s="11" t="n">
        <x:v>10.95097900975854</x:v>
      </x:c>
      <x:c r="F95" s="11" t="n">
        <x:v>15.04756275586928</x:v>
      </x:c>
      <x:c r="G95" s="11" t="n">
        <x:v>2.64957954584859</x:v>
      </x:c>
      <x:c r="H95" s="11" t="n">
        <x:v>12.39798321002069</x:v>
      </x:c>
      <x:c r="I95" s="11" t="n">
        <x:v>12.39798321002069</x:v>
      </x:c>
      <x:c r="J95" s="11" t="n">
        <x:v>12.39798321002069</x:v>
      </x:c>
      <x:c r="K95" s="11" t="n">
        <x:v>0.9085272811543936</x:v>
      </x:c>
      <x:c r="L95" s="11" t="n">
        <x:v>12.05355</x:v>
      </x:c>
      <x:c r="M95" s="11" t="n">
        <x:v>28.23091375415266</x:v>
      </x:c>
      <x:c r="N95" s="11" t="n">
        <x:v>0</x:v>
      </x:c>
      <x:c r="O95" s="12" t="n">
        <x:v>0.30605122669814827</x:v>
      </x:c>
      <x:c r="P95" s="12" t="n">
        <x:v>0.24149885530025475</x:v>
      </x:c>
      <x:c r="Q95" s="11" t="n">
        <x:v>15.996760683735085</x:v>
      </x:c>
      <x:c r="R95" s="11" t="n">
        <x:v>50.24272796247967</x:v>
      </x:c>
      <x:c r="S95" s="11" t="n">
        <x:v>12.88350471736299</x:v>
      </x:c>
      <x:c r="T95" s="11" t="n">
        <x:v>2.766834282029151</x:v>
      </x:c>
      <x:c r="U95" s="18" t="n">
        <x:f>F95-G95</x:f>
        <x:v>12.397983210020689</x:v>
      </x:c>
      <x:c r="V95" s="18" t="n">
        <x:f>E95/L95</x:f>
        <x:v>0.9085272811543936</x:v>
      </x:c>
      <x:c r="W95" s="19" t="n">
        <x:f>Q95/D95</x:f>
        <x:v>0.24149885530025475</x:v>
      </x:c>
    </x:row>
    <x:row r="96" ht="28" customHeight="1">
      <x:c r="A96" s="11" t="str">
        <x:v>东岳硅材</x:v>
      </x:c>
      <x:c r="B96" s="11" t="str">
        <x:v>Bull</x:v>
      </x:c>
      <x:c r="C96" s="17" t="n">
        <x:v>2028</x:v>
      </x:c>
      <x:c r="D96" s="11" t="n">
        <x:v>71.25763172547344</x:v>
      </x:c>
      <x:c r="E96" s="11" t="n">
        <x:v>12.323525489060188</x:v>
      </x:c>
      <x:c r="F96" s="11" t="n">
        <x:v>16.13241426029124</x:v>
      </x:c>
      <x:c r="G96" s="11" t="n">
        <x:v>3.206593427646305</x:v>
      </x:c>
      <x:c r="H96" s="11" t="n">
        <x:v>12.925820832644938</x:v>
      </x:c>
      <x:c r="I96" s="11" t="n">
        <x:v>12.925820832644938</x:v>
      </x:c>
      <x:c r="J96" s="11" t="n">
        <x:v>12.925820832644938</x:v>
      </x:c>
      <x:c r="K96" s="11" t="n">
        <x:v>1.017875914881366</x:v>
      </x:c>
      <x:c r="L96" s="11" t="n">
        <x:v>12.1071</x:v>
      </x:c>
      <x:c r="M96" s="11" t="n">
        <x:v>37.32389193338211</x:v>
      </x:c>
      <x:c r="N96" s="11" t="n">
        <x:v>0</x:v>
      </x:c>
      <x:c r="O96" s="12" t="n">
        <x:v>0.35456369752591943</x:v>
      </x:c>
      <x:c r="P96" s="12" t="n">
        <x:v>0.24946263172347877</x:v>
      </x:c>
      <x:c r="Q96" s="11" t="n">
        <x:v>17.77611634061906</x:v>
      </x:c>
      <x:c r="R96" s="11" t="n">
        <x:v>53.48151538485438</x:v>
      </x:c>
      <x:c r="S96" s="11" t="n">
        <x:v>14.49826528124728</x:v>
      </x:c>
      <x:c r="T96" s="11" t="n">
        <x:v>3.832842653415489</x:v>
      </x:c>
      <x:c r="U96" s="18" t="n">
        <x:f>F96-G96</x:f>
        <x:v>12.925820832644938</x:v>
      </x:c>
      <x:c r="V96" s="18" t="n">
        <x:f>E96/L96</x:f>
        <x:v>1.017875914881366</x:v>
      </x:c>
      <x:c r="W96" s="19" t="n">
        <x:f>Q96/D96</x:f>
        <x:v>0.24946263172347877</x:v>
      </x:c>
    </x:row>
    <x:row r="97" ht="28" customHeight="1">
      <x:c r="A97" s="11" t="str">
        <x:v>东岳硅材</x:v>
      </x:c>
      <x:c r="B97" s="11" t="str">
        <x:v>Bull</x:v>
      </x:c>
      <x:c r="C97" s="17" t="n">
        <x:v>2029</x:v>
      </x:c>
      <x:c r="D97" s="11" t="n">
        <x:v>74.6612418140141</x:v>
      </x:c>
      <x:c r="E97" s="11" t="n">
        <x:v>13.064668749910917</x:v>
      </x:c>
      <x:c r="F97" s="11" t="n">
        <x:v>16.738899166889553</x:v>
      </x:c>
      <x:c r="G97" s="11" t="n">
        <x:v>3.3597558816306345</x:v>
      </x:c>
      <x:c r="H97" s="11" t="n">
        <x:v>13.379143285258918</x:v>
      </x:c>
      <x:c r="I97" s="11" t="n">
        <x:v>13.379143285258916</x:v>
      </x:c>
      <x:c r="J97" s="11" t="n">
        <x:v>13.379143285258918</x:v>
      </x:c>
      <x:c r="K97" s="11" t="n">
        <x:v>1.079091504151359</x:v>
      </x:c>
      <x:c r="L97" s="11" t="n">
        <x:v>12.1071</x:v>
      </x:c>
      <x:c r="M97" s="11" t="n">
        <x:v>46.389801297469965</x:v>
      </x:c>
      <x:c r="N97" s="11" t="n">
        <x:v>0</x:v>
      </x:c>
      <x:c r="O97" s="12" t="n">
        <x:v>0.3809109205306332</x:v>
      </x:c>
      <x:c r="P97" s="12" t="n">
        <x:v>0.25186583019332975</x:v>
      </x:c>
      <x:c r="Q97" s="11" t="n">
        <x:v>18.804615652751608</x:v>
      </x:c>
      <x:c r="R97" s="11" t="n">
        <x:v>55.856626161262504</x:v>
      </x:c>
      <x:c r="S97" s="11" t="n">
        <x:v>15.37019852930696</x:v>
      </x:c>
      <x:c r="T97" s="11" t="n">
        <x:v>4.313233921171066</x:v>
      </x:c>
      <x:c r="U97" s="18" t="n">
        <x:f>F97-G97</x:f>
        <x:v>13.379143285258918</x:v>
      </x:c>
      <x:c r="V97" s="18" t="n">
        <x:f>E97/L97</x:f>
        <x:v>1.0790915041513587</x:v>
      </x:c>
      <x:c r="W97" s="19" t="n">
        <x:f>Q97/D97</x:f>
        <x:v>0.25186583019332975</x:v>
      </x:c>
    </x:row>
    <x:row r="98" ht="28" customHeight="1">
      <x:c r="A98" s="11" t="str">
        <x:v>东岳硅材</x:v>
      </x:c>
      <x:c r="B98" s="11" t="str">
        <x:v>Bull</x:v>
      </x:c>
      <x:c r="C98" s="17" t="n">
        <x:v>2030</x:v>
      </x:c>
      <x:c r="D98" s="11" t="n">
        <x:v>75.40305426920888</x:v>
      </x:c>
      <x:c r="E98" s="11" t="n">
        <x:v>12.437956624266246</x:v>
      </x:c>
      <x:c r="F98" s="11" t="n">
        <x:v>16.473446147964655</x:v>
      </x:c>
      <x:c r="G98" s="11" t="n">
        <x:v>3.016122170768355</x:v>
      </x:c>
      <x:c r="H98" s="11" t="n">
        <x:v>13.457323977196298</x:v>
      </x:c>
      <x:c r="I98" s="11" t="n">
        <x:v>13.457323977196303</x:v>
      </x:c>
      <x:c r="J98" s="11" t="n">
        <x:v>13.457323977196298</x:v>
      </x:c>
      <x:c r="K98" s="11" t="n">
        <x:v>1.0273274875293212</x:v>
      </x:c>
      <x:c r="L98" s="11" t="n">
        <x:v>12.1071</x:v>
      </x:c>
      <x:c r="M98" s="11" t="n">
        <x:v>55.27449121219745</x:v>
      </x:c>
      <x:c r="N98" s="11" t="n">
        <x:v>0</x:v>
      </x:c>
      <x:c r="O98" s="12" t="n">
        <x:v>0.36982982368538114</x:v>
      </x:c>
      <x:c r="P98" s="12" t="n">
        <x:v>0.24006230010195992</x:v>
      </x:c>
      <x:c r="Q98" s="11" t="n">
        <x:v>18.101430642579192</x:v>
      </x:c>
      <x:c r="R98" s="11" t="n">
        <x:v>57.301623626629684</x:v>
      </x:c>
      <x:c r="S98" s="11" t="n">
        <x:v>14.632890146195583</x:v>
      </x:c>
      <x:c r="T98" s="11" t="n">
        <x:v>4.572634062468821</x:v>
      </x:c>
      <x:c r="U98" s="18" t="n">
        <x:f>F98-G98</x:f>
        <x:v>13.4573239771963</x:v>
      </x:c>
      <x:c r="V98" s="18" t="n">
        <x:f>E98/L98</x:f>
        <x:v>1.0273274875293212</x:v>
      </x:c>
      <x:c r="W98" s="19" t="n">
        <x:f>Q98/D98</x:f>
        <x:v>0.24006230010195992</x:v>
      </x:c>
    </x:row>
    <x:row r="99" ht="28" customHeight="1">
      <x:c r="A99" s="11" t="str">
        <x:v>东岳硅材</x:v>
      </x:c>
      <x:c r="B99" s="11" t="str">
        <x:v>Bull</x:v>
      </x:c>
      <x:c r="C99" s="17" t="n">
        <x:v>2031</x:v>
      </x:c>
      <x:c r="D99" s="11" t="n">
        <x:v>74.35578962658099</x:v>
      </x:c>
      <x:c r="E99" s="11" t="n">
        <x:v>11.16519598571028</x:v>
      </x:c>
      <x:c r="F99" s="11" t="n">
        <x:v>14.678432173609448</x:v>
      </x:c>
      <x:c r="G99" s="11" t="n">
        <x:v>2.9742315850632393</x:v>
      </x:c>
      <x:c r="H99" s="11" t="n">
        <x:v>11.70420058854621</x:v>
      </x:c>
      <x:c r="I99" s="11" t="n">
        <x:v>11.70420058854621</x:v>
      </x:c>
      <x:c r="J99" s="11" t="n">
        <x:v>11.70420058854621</x:v>
      </x:c>
      <x:c r="K99" s="11" t="n">
        <x:v>0.9222023428988181</x:v>
      </x:c>
      <x:c r="L99" s="11" t="n">
        <x:v>12.1071</x:v>
      </x:c>
      <x:c r="M99" s="11" t="n">
        <x:v>62.625406982250475</x:v>
      </x:c>
      <x:c r="N99" s="11" t="n">
        <x:v>0</x:v>
      </x:c>
      <x:c r="O99" s="12" t="n">
        <x:v>0.3398595632495325</x:v>
      </x:c>
      <x:c r="P99" s="12" t="n">
        <x:v>0.22265772571360312</x:v>
      </x:c>
      <x:c r="Q99" s="11" t="n">
        <x:v>16.555891011893646</x:v>
      </x:c>
      <x:c r="R99" s="11" t="n">
        <x:v>57.799898614687336</x:v>
      </x:c>
      <x:c r="S99" s="11" t="n">
        <x:v>13.135524689070918</x:v>
      </x:c>
      <x:c r="T99" s="11" t="n">
        <x:v>4.353284818493186</x:v>
      </x:c>
      <x:c r="U99" s="18" t="n">
        <x:f>F99-G99</x:f>
        <x:v>11.704200588546207</x:v>
      </x:c>
      <x:c r="V99" s="18" t="n">
        <x:f>E99/L99</x:f>
        <x:v>0.922202342898818</x:v>
      </x:c>
      <x:c r="W99" s="19" t="n">
        <x:f>Q99/D99</x:f>
        <x:v>0.22265772571360312</x:v>
      </x:c>
    </x:row>
    <x:row r="100" ht="28" customHeight="1">
      <x:c r="A100" s="11" t="str">
        <x:v>东岳硅材</x:v>
      </x:c>
      <x:c r="B100" s="11" t="str">
        <x:v>Bull</x:v>
      </x:c>
      <x:c r="C100" s="17" t="n">
        <x:v>2032</x:v>
      </x:c>
      <x:c r="D100" s="11" t="n">
        <x:v>74.2362269132143</x:v>
      </x:c>
      <x:c r="E100" s="11" t="n">
        <x:v>10.731619111881503</x:v>
      </x:c>
      <x:c r="F100" s="11" t="n">
        <x:v>13.98183801634812</x:v>
      </x:c>
      <x:c r="G100" s="11" t="n">
        <x:v>2.8952128496153575</x:v>
      </x:c>
      <x:c r="H100" s="11" t="n">
        <x:v>11.086625166732764</x:v>
      </x:c>
      <x:c r="I100" s="11" t="n">
        <x:v>11.086625166732764</x:v>
      </x:c>
      <x:c r="J100" s="11" t="n">
        <x:v>11.086625166732764</x:v>
      </x:c>
      <x:c r="K100" s="11" t="n">
        <x:v>0.886390556936137</x:v>
      </x:c>
      <x:c r="L100" s="11" t="n">
        <x:v>12.1071</x:v>
      </x:c>
      <x:c r="M100" s="11" t="n">
        <x:v>69.24595375469913</x:v>
      </x:c>
      <x:c r="N100" s="11" t="n">
        <x:v>0</x:v>
      </x:c>
      <x:c r="O100" s="12" t="n">
        <x:v>0.3311678622922818</x:v>
      </x:c>
      <x:c r="P100" s="12" t="n">
        <x:v>0.216271066031307</x:v>
      </x:c>
      <x:c r="Q100" s="11" t="n">
        <x:v>16.05514793266286</x:v>
      </x:c>
      <x:c r="R100" s="11" t="n">
        <x:v>58.18107898055144</x:v>
      </x:c>
      <x:c r="S100" s="11" t="n">
        <x:v>12.625434249272358</x:v>
      </x:c>
      <x:c r="T100" s="11" t="n">
        <x:v>4.4660783942841125</x:v>
      </x:c>
      <x:c r="U100" s="18" t="n">
        <x:f>F100-G100</x:f>
        <x:v>11.086625166732762</x:v>
      </x:c>
      <x:c r="V100" s="18" t="n">
        <x:f>E100/L100</x:f>
        <x:v>0.8863905569361369</x:v>
      </x:c>
      <x:c r="W100" s="19" t="n">
        <x:f>Q100/D100</x:f>
        <x:v>0.216271066031307</x:v>
      </x:c>
    </x:row>
    <x:row r="101" ht="28" customHeight="1">
      <x:c r="A101" s="11" t="str">
        <x:v>东岳硅材</x:v>
      </x:c>
      <x:c r="B101" s="11" t="str">
        <x:v>Bull</x:v>
      </x:c>
      <x:c r="C101" s="17" t="n">
        <x:v>2033</x:v>
      </x:c>
      <x:c r="D101" s="11" t="n">
        <x:v>74.10444611235029</x:v>
      </x:c>
      <x:c r="E101" s="11" t="n">
        <x:v>10.28959117550627</x:v>
      </x:c>
      <x:c r="F101" s="11" t="n">
        <x:v>13.472867398235023</x:v>
      </x:c>
      <x:c r="G101" s="11" t="n">
        <x:v>2.8159689522693108</x:v>
      </x:c>
      <x:c r="H101" s="11" t="n">
        <x:v>10.656898445965712</x:v>
      </x:c>
      <x:c r="I101" s="11" t="n">
        <x:v>10.656898445965712</x:v>
      </x:c>
      <x:c r="J101" s="11" t="n">
        <x:v>10.656898445965712</x:v>
      </x:c>
      <x:c r="K101" s="11" t="n">
        <x:v>0.8498807456373756</x:v>
      </x:c>
      <x:c r="L101" s="11" t="n">
        <x:v>12.1071</x:v>
      </x:c>
      <x:c r="M101" s="11" t="n">
        <x:v>75.61020455591225</x:v>
      </x:c>
      <x:c r="N101" s="11" t="n">
        <x:v>0</x:v>
      </x:c>
      <x:c r="O101" s="12" t="n">
        <x:v>0.32110600206734075</x:v>
      </x:c>
      <x:c r="P101" s="12" t="n">
        <x:v>0.20975593905655088</x:v>
      </x:c>
      <x:c r="Q101" s="11" t="n">
        <x:v>15.543847682561607</x:v>
      </x:c>
      <x:c r="R101" s="11" t="n">
        <x:v>58.56059842978868</x:v>
      </x:c>
      <x:c r="S101" s="11" t="n">
        <x:v>12.105401382948553</x:v>
      </x:c>
      <x:c r="T101" s="11" t="n">
        <x:v>4.292647644752602</x:v>
      </x:c>
      <x:c r="U101" s="18" t="n">
        <x:f>F101-G101</x:f>
        <x:v>10.656898445965712</x:v>
      </x:c>
      <x:c r="V101" s="18" t="n">
        <x:f>E101/L101</x:f>
        <x:v>0.8498807456373756</x:v>
      </x:c>
      <x:c r="W101" s="19" t="n">
        <x:f>Q101/D101</x:f>
        <x:v>0.2097559390565509</x:v>
      </x:c>
    </x:row>
    <x:row r="102" ht="28" customHeight="1">
      <x:c r="A102" s="11" t="str">
        <x:v>东岳硅材</x:v>
      </x:c>
      <x:c r="B102" s="11" t="str">
        <x:v>Bull</x:v>
      </x:c>
      <x:c r="C102" s="17" t="n">
        <x:v>2034</x:v>
      </x:c>
      <x:c r="D102" s="11" t="n">
        <x:v>73.96044722398895</x:v>
      </x:c>
      <x:c r="E102" s="11" t="n">
        <x:v>9.839118407809204</x:v>
      </x:c>
      <x:c r="F102" s="11" t="n">
        <x:v>12.955114838864011</x:v>
      </x:c>
      <x:c r="G102" s="11" t="n">
        <x:v>2.7365365472875918</x:v>
      </x:c>
      <x:c r="H102" s="11" t="n">
        <x:v>10.21857829157642</x:v>
      </x:c>
      <x:c r="I102" s="11" t="n">
        <x:v>10.21857829157642</x:v>
      </x:c>
      <x:c r="J102" s="11" t="n">
        <x:v>10.21857829157642</x:v>
      </x:c>
      <x:c r="K102" s="11" t="n">
        <x:v>0.8126734236777763</x:v>
      </x:c>
      <x:c r="L102" s="11" t="n">
        <x:v>12.1071</x:v>
      </x:c>
      <x:c r="M102" s="11" t="n">
        <x:v>81.71294637728617</x:v>
      </x:c>
      <x:c r="N102" s="11" t="n">
        <x:v>0</x:v>
      </x:c>
      <x:c r="O102" s="12" t="n">
        <x:v>0.31066810071113055</x:v>
      </x:c>
      <x:c r="P102" s="12" t="n">
        <x:v>0.20310842924050804</x:v>
      </x:c>
      <x:c r="Q102" s="11" t="n">
        <x:v>15.02199026158989</x:v>
      </x:c>
      <x:c r="R102" s="11" t="n">
        <x:v>58.938456962399066</x:v>
      </x:c>
      <x:c r="S102" s="11" t="n">
        <x:v>11.575433420952006</x:v>
      </x:c>
      <x:c r="T102" s="11" t="n">
        <x:v>4.115836470202508</x:v>
      </x:c>
      <x:c r="U102" s="18" t="n">
        <x:f>F102-G102</x:f>
        <x:v>10.218578291576419</x:v>
      </x:c>
      <x:c r="V102" s="18" t="n">
        <x:f>E102/L102</x:f>
        <x:v>0.8126734236777762</x:v>
      </x:c>
      <x:c r="W102" s="19" t="n">
        <x:f>Q102/D102</x:f>
        <x:v>0.20310842924050806</x:v>
      </x:c>
    </x:row>
    <x:row r="103" ht="28" customHeight="1">
      <x:c r="A103" s="11" t="str">
        <x:v>东岳硅材</x:v>
      </x:c>
      <x:c r="B103" s="11" t="str">
        <x:v>Bull</x:v>
      </x:c>
      <x:c r="C103" s="17" t="n">
        <x:v>2035</x:v>
      </x:c>
      <x:c r="D103" s="11" t="n">
        <x:v>73.8042302481303</x:v>
      </x:c>
      <x:c r="E103" s="11" t="n">
        <x:v>9.380207040014927</x:v>
      </x:c>
      <x:c r="F103" s="11" t="n">
        <x:v>12.42864512261519</x:v>
      </x:c>
      <x:c r="G103" s="11" t="n">
        <x:v>2.656952288932691</x:v>
      </x:c>
      <x:c r="H103" s="11" t="n">
        <x:v>9.771692833682499</x:v>
      </x:c>
      <x:c r="I103" s="11" t="n">
        <x:v>9.771692833682497</x:v>
      </x:c>
      <x:c r="J103" s="11" t="n">
        <x:v>9.771692833682499</x:v>
      </x:c>
      <x:c r="K103" s="11" t="n">
        <x:v>0.7747691057325806</x:v>
      </x:c>
      <x:c r="L103" s="11" t="n">
        <x:v>12.1071</x:v>
      </x:c>
      <x:c r="M103" s="11" t="n">
        <x:v>87.54899184784499</x:v>
      </x:c>
      <x:c r="N103" s="11" t="n">
        <x:v>0</x:v>
      </x:c>
      <x:c r="O103" s="12" t="n">
        <x:v>0.2998273361827464</x:v>
      </x:c>
      <x:c r="P103" s="12" t="n">
        <x:v>0.1963244602786813</x:v>
      </x:c>
      <x:c r="Q103" s="11" t="n">
        <x:v>14.489575669747705</x:v>
      </x:c>
      <x:c r="R103" s="11" t="n">
        <x:v>59.31465457838259</x:v>
      </x:c>
      <x:c r="S103" s="11" t="n">
        <x:v>11.035537694135208</x:v>
      </x:c>
      <x:c r="T103" s="11" t="n">
        <x:v>3.935647363123682</x:v>
      </x:c>
      <x:c r="U103" s="18" t="n">
        <x:f>F103-G103</x:f>
        <x:v>9.771692833682499</x:v>
      </x:c>
      <x:c r="V103" s="18" t="n">
        <x:f>E103/L103</x:f>
        <x:v>0.7747691057325806</x:v>
      </x:c>
      <x:c r="W103" s="19" t="n">
        <x:f>Q103/D103</x:f>
        <x:v>0.1963244602786813</x:v>
      </x:c>
    </x:row>
    <x:row r="104" ht="28" customHeight="1">
      <x:c r="A104" s="11" t="str">
        <x:v>东岳硅材</x:v>
      </x:c>
      <x:c r="B104" s="11" t="str">
        <x:v>Bull</x:v>
      </x:c>
      <x:c r="C104" s="17" t="n">
        <x:v>2036</x:v>
      </x:c>
      <x:c r="D104" s="11" t="n">
        <x:v>73.63579518477431</x:v>
      </x:c>
      <x:c r="E104" s="11" t="n">
        <x:v>8.912863303348056</x:v>
      </x:c>
      <x:c r="F104" s="11" t="n">
        <x:v>11.893520011806512</x:v>
      </x:c>
      <x:c r="G104" s="11" t="n">
        <x:v>2.577252831467101</x:v>
      </x:c>
      <x:c r="H104" s="11" t="n">
        <x:v>9.31626718033941</x:v>
      </x:c>
      <x:c r="I104" s="11" t="n">
        <x:v>9.316267180339407</x:v>
      </x:c>
      <x:c r="J104" s="11" t="n">
        <x:v>9.31626718033941</x:v>
      </x:c>
      <x:c r="K104" s="11" t="n">
        <x:v>0.7361683064770305</x:v>
      </x:c>
      <x:c r="L104" s="11" t="n">
        <x:v>12.1071</x:v>
      </x:c>
      <x:c r="M104" s="11" t="n">
        <x:v>93.11317621217842</x:v>
      </x:c>
      <x:c r="N104" s="11" t="n">
        <x:v>0</x:v>
      </x:c>
      <x:c r="O104" s="12" t="n">
        <x:v>0.28855500280883245</x:v>
      </x:c>
      <x:c r="P104" s="12" t="n">
        <x:v>0.189399786775424</x:v>
      </x:c>
      <x:c r="Q104" s="11" t="n">
        <x:v>13.946603907035046</x:v>
      </x:c>
      <x:c r="R104" s="11" t="n">
        <x:v>59.689191277739255</x:v>
      </x:c>
      <x:c r="S104" s="11" t="n">
        <x:v>10.485721533350654</x:v>
      </x:c>
      <x:c r="T104" s="11" t="n">
        <x:v>3.7520828160059714</x:v>
      </x:c>
      <x:c r="U104" s="18" t="n">
        <x:f>F104-G104</x:f>
        <x:v>9.31626718033941</x:v>
      </x:c>
      <x:c r="V104" s="18" t="n">
        <x:f>E104/L104</x:f>
        <x:v>0.7361683064770305</x:v>
      </x:c>
      <x:c r="W104" s="19" t="n">
        <x:f>Q104/D104</x:f>
        <x:v>0.189399786775424</x:v>
      </x:c>
    </x:row>
    <x:row r="105" ht="28" customHeight="1">
      <x:c r="A105" s="11" t="str">
        <x:v>兴发集团</x:v>
      </x:c>
      <x:c r="B105" s="11" t="str">
        <x:v>Bear</x:v>
      </x:c>
      <x:c r="C105" s="17" t="n">
        <x:v>2026</x:v>
      </x:c>
      <x:c r="D105" s="11" t="n">
        <x:v>329.49412108192513</x:v>
      </x:c>
      <x:c r="E105" s="11" t="n">
        <x:v>11.945595374543553</x:v>
      </x:c>
      <x:c r="F105" s="11" t="n">
        <x:v>-5.427362102013482</x:v>
      </x:c>
      <x:c r="G105" s="11" t="n">
        <x:v>26.411156505799998</x:v>
      </x:c>
      <x:c r="H105" s="11" t="n">
        <x:v>-31.838518607813484</x:v>
      </x:c>
      <x:c r="I105" s="11" t="n">
        <x:v>-0.5140178560188771</x:v>
      </x:c>
      <x:c r="J105" s="11" t="n">
        <x:v>-15.228071658899985</x:v>
      </x:c>
      <x:c r="K105" s="11" t="n">
        <x:v>0.9986589464273911</x:v>
      </x:c>
      <x:c r="L105" s="11" t="n">
        <x:v>11.96163657</x:v>
      </x:c>
      <x:c r="M105" s="11" t="n">
        <x:v>15</x:v>
      </x:c>
      <x:c r="N105" s="11" t="n">
        <x:v>178.1580771652135</x:v>
      </x:c>
      <x:c r="O105" s="12" t="n">
        <x:v>0.04833137199048822</x:v>
      </x:c>
      <x:c r="P105" s="12" t="n">
        <x:v>0.14973105710474102</x:v>
      </x:c>
      <x:c r="Q105" s="11" t="n">
        <x:v>49.335503059394185</x:v>
      </x:c>
      <x:c r="R105" s="11" t="n">
        <x:v>280.15861802253096</x:v>
      </x:c>
      <x:c r="S105" s="11" t="n">
        <x:v>24.583566263248247</x:v>
      </x:c>
      <x:c r="T105" s="11" t="n">
        <x:v>2.392327314</x:v>
      </x:c>
      <x:c r="U105" s="18" t="n">
        <x:f>F105-G105</x:f>
        <x:v>-31.83851860781348</x:v>
      </x:c>
      <x:c r="V105" s="18" t="n">
        <x:f>E105/L105</x:f>
        <x:v>0.9986589464273912</x:v>
      </x:c>
      <x:c r="W105" s="19" t="n">
        <x:f>Q105/D105</x:f>
        <x:v>0.14973105710474102</x:v>
      </x:c>
    </x:row>
    <x:row r="106" ht="28" customHeight="1">
      <x:c r="A106" s="11" t="str">
        <x:v>兴发集团</x:v>
      </x:c>
      <x:c r="B106" s="11" t="str">
        <x:v>Bear</x:v>
      </x:c>
      <x:c r="C106" s="17" t="n">
        <x:v>2027</x:v>
      </x:c>
      <x:c r="D106" s="11" t="n">
        <x:v>316.60820133767794</x:v>
      </x:c>
      <x:c r="E106" s="11" t="n">
        <x:v>3.9556465956238736</x:v>
      </x:c>
      <x:c r="F106" s="11" t="n">
        <x:v>32.79627562160177</x:v>
      </x:c>
      <x:c r="G106" s="11" t="n">
        <x:v>15.830410066883898</x:v>
      </x:c>
      <x:c r="H106" s="11" t="n">
        <x:v>16.965865554717876</x:v>
      </x:c>
      <x:c r="I106" s="11" t="n">
        <x:v>23.449117349538337</x:v>
      </x:c>
      <x:c r="J106" s="11" t="n">
        <x:v>5.593346989343581</x:v>
      </x:c>
      <x:c r="K106" s="11" t="n">
        <x:v>0.33069443068891646</x:v>
      </x:c>
      <x:c r="L106" s="11" t="n">
        <x:v>11.96163657</x:v>
      </x:c>
      <x:c r="M106" s="11" t="n">
        <x:v>20</x:v>
      </x:c>
      <x:c r="N106" s="11" t="n">
        <x:v>166.78555859983922</x:v>
      </x:c>
      <x:c r="O106" s="12" t="n">
        <x:v>0.025864552186997323</x:v>
      </x:c>
      <x:c r="P106" s="12" t="n">
        <x:v>0.12220824731577194</x:v>
      </x:c>
      <x:c r="Q106" s="11" t="n">
        <x:v>38.69213337127667</x:v>
      </x:c>
      <x:c r="R106" s="11" t="n">
        <x:v>277.9160679664013</x:v>
      </x:c>
      <x:c r="S106" s="11" t="n">
        <x:v>13.752724492221763</x:v>
      </x:c>
      <x:c r="T106" s="11" t="n">
        <x:v>0.593346989343581</x:v>
      </x:c>
      <x:c r="U106" s="18" t="n">
        <x:f>F106-G106</x:f>
        <x:v>16.965865554717872</x:v>
      </x:c>
      <x:c r="V106" s="18" t="n">
        <x:f>E106/L106</x:f>
        <x:v>0.33069443068891646</x:v>
      </x:c>
      <x:c r="W106" s="19" t="n">
        <x:f>Q106/D106</x:f>
        <x:v>0.12220824731577196</x:v>
      </x:c>
    </x:row>
    <x:row r="107" ht="28" customHeight="1">
      <x:c r="A107" s="11" t="str">
        <x:v>兴发集团</x:v>
      </x:c>
      <x:c r="B107" s="11" t="str">
        <x:v>Bear</x:v>
      </x:c>
      <x:c r="C107" s="17" t="n">
        <x:v>2028</x:v>
      </x:c>
      <x:c r="D107" s="11" t="n">
        <x:v>308.3365583356262</x:v>
      </x:c>
      <x:c r="E107" s="11" t="n">
        <x:v>5.53495227205135</x:v>
      </x:c>
      <x:c r="F107" s="11" t="n">
        <x:v>33.455829952004215</x:v>
      </x:c>
      <x:c r="G107" s="11" t="n">
        <x:v>15.416827916781312</x:v>
      </x:c>
      <x:c r="H107" s="11" t="n">
        <x:v>18.039002035222904</x:v>
      </x:c>
      <x:c r="I107" s="11" t="n">
        <x:v>24.10840281316122</x:v>
      </x:c>
      <x:c r="J107" s="11" t="n">
        <x:v>0.8302428408077002</x:v>
      </x:c>
      <x:c r="K107" s="11" t="n">
        <x:v>0.4627253335829572</x:v>
      </x:c>
      <x:c r="L107" s="11" t="n">
        <x:v>11.96163657</x:v>
      </x:c>
      <x:c r="M107" s="11" t="n">
        <x:v>20</x:v>
      </x:c>
      <x:c r="N107" s="11" t="n">
        <x:v>149.576799405424</x:v>
      </x:c>
      <x:c r="O107" s="12" t="n">
        <x:v>0.03009004273472683</x:v>
      </x:c>
      <x:c r="P107" s="12" t="n">
        <x:v>0.1255969295136007</x:v>
      </x:c>
      <x:c r="Q107" s="11" t="n">
        <x:v>38.72612498374588</x:v>
      </x:c>
      <x:c r="R107" s="11" t="n">
        <x:v>269.6104333518803</x:v>
      </x:c>
      <x:c r="S107" s="11" t="n">
        <x:v>15.563566031845827</x:v>
      </x:c>
      <x:c r="T107" s="11" t="n">
        <x:v>0.8302428408077024</x:v>
      </x:c>
      <x:c r="U107" s="18" t="n">
        <x:f>F107-G107</x:f>
        <x:v>18.039002035222904</x:v>
      </x:c>
      <x:c r="V107" s="18" t="n">
        <x:f>E107/L107</x:f>
        <x:v>0.4627253335829572</x:v>
      </x:c>
      <x:c r="W107" s="19" t="n">
        <x:f>Q107/D107</x:f>
        <x:v>0.12559692951360074</x:v>
      </x:c>
    </x:row>
    <x:row r="108" ht="28" customHeight="1">
      <x:c r="A108" s="11" t="str">
        <x:v>兴发集团</x:v>
      </x:c>
      <x:c r="B108" s="11" t="str">
        <x:v>Bear</x:v>
      </x:c>
      <x:c r="C108" s="17" t="n">
        <x:v>2029</x:v>
      </x:c>
      <x:c r="D108" s="11" t="n">
        <x:v>301.74665045193416</x:v>
      </x:c>
      <x:c r="E108" s="11" t="n">
        <x:v>6.496348811706066</x:v>
      </x:c>
      <x:c r="F108" s="11" t="n">
        <x:v>33.914963203619344</x:v>
      </x:c>
      <x:c r="G108" s="11" t="n">
        <x:v>15.087332522596709</x:v>
      </x:c>
      <x:c r="H108" s="11" t="n">
        <x:v>18.827630681022637</x:v>
      </x:c>
      <x:c r="I108" s="11" t="n">
        <x:v>24.270797045629454</x:v>
      </x:c>
      <x:c r="J108" s="11" t="n">
        <x:v>0.9744523217559123</x:v>
      </x:c>
      <x:c r="K108" s="11" t="n">
        <x:v>0.5430986615994525</x:v>
      </x:c>
      <x:c r="L108" s="11" t="n">
        <x:v>11.96163657</x:v>
      </x:c>
      <x:c r="M108" s="11" t="n">
        <x:v>20</x:v>
      </x:c>
      <x:c r="N108" s="11" t="n">
        <x:v>131.7236210461573</x:v>
      </x:c>
      <x:c r="O108" s="12" t="n">
        <x:v>0.03219090567169502</x:v>
      </x:c>
      <x:c r="P108" s="12" t="n">
        <x:v>0.12883204132443507</x:v>
      </x:c>
      <x:c r="Q108" s="11" t="n">
        <x:v>38.87463694053345</x:v>
      </x:c>
      <x:c r="R108" s="11" t="n">
        <x:v>262.8720135114007</x:v>
      </x:c>
      <x:c r="S108" s="11" t="n">
        <x:v>16.207118637291927</x:v>
      </x:c>
      <x:c r="T108" s="11" t="n">
        <x:v>0.9744523217559099</x:v>
      </x:c>
      <x:c r="U108" s="18" t="n">
        <x:f>F108-G108</x:f>
        <x:v>18.827630681022633</x:v>
      </x:c>
      <x:c r="V108" s="18" t="n">
        <x:f>E108/L108</x:f>
        <x:v>0.5430986615994525</x:v>
      </x:c>
      <x:c r="W108" s="19" t="n">
        <x:f>Q108/D108</x:f>
        <x:v>0.12883204132443507</x:v>
      </x:c>
    </x:row>
    <x:row r="109" ht="28" customHeight="1">
      <x:c r="A109" s="11" t="str">
        <x:v>兴发集团</x:v>
      </x:c>
      <x:c r="B109" s="11" t="str">
        <x:v>Bear</x:v>
      </x:c>
      <x:c r="C109" s="17" t="n">
        <x:v>2030</x:v>
      </x:c>
      <x:c r="D109" s="11" t="n">
        <x:v>296.6572328519119</x:v>
      </x:c>
      <x:c r="E109" s="11" t="n">
        <x:v>7.481258808090602</x:v>
      </x:c>
      <x:c r="F109" s="11" t="n">
        <x:v>34.35734502952222</x:v>
      </x:c>
      <x:c r="G109" s="11" t="n">
        <x:v>14.832861642595596</x:v>
      </x:c>
      <x:c r="H109" s="11" t="n">
        <x:v>19.524483386926622</x:v>
      </x:c>
      <x:c r="I109" s="11" t="n">
        <x:v>24.317964637713825</x:v>
      </x:c>
      <x:c r="J109" s="11" t="n">
        <x:v>1.1221888212135886</x:v>
      </x:c>
      <x:c r="K109" s="11" t="n">
        <x:v>0.6254377287179694</x:v>
      </x:c>
      <x:c r="L109" s="11" t="n">
        <x:v>11.96163657</x:v>
      </x:c>
      <x:c r="M109" s="11" t="n">
        <x:v>20</x:v>
      </x:c>
      <x:c r="N109" s="11" t="n">
        <x:v>113.32132648044426</x:v>
      </x:c>
      <x:c r="O109" s="12" t="n">
        <x:v>0.03438527588532771</x:v>
      </x:c>
      <x:c r="P109" s="12" t="n">
        <x:v>0.1319422960060183</x:v>
      </x:c>
      <x:c r="Q109" s="11" t="n">
        <x:v>39.14163642927326</x:v>
      </x:c>
      <x:c r="R109" s="11" t="n">
        <x:v>257.5155964226386</x:v>
      </x:c>
      <x:c r="S109" s="11" t="n">
        <x:v>16.856440403440818</x:v>
      </x:c>
      <x:c r="T109" s="11" t="n">
        <x:v>1.1221888212135904</x:v>
      </x:c>
      <x:c r="U109" s="18" t="n">
        <x:f>F109-G109</x:f>
        <x:v>19.524483386926626</x:v>
      </x:c>
      <x:c r="V109" s="18" t="n">
        <x:f>E109/L109</x:f>
        <x:v>0.6254377287179694</x:v>
      </x:c>
      <x:c r="W109" s="19" t="n">
        <x:f>Q109/D109</x:f>
        <x:v>0.13194229600601834</x:v>
      </x:c>
    </x:row>
    <x:row r="110" ht="28" customHeight="1">
      <x:c r="A110" s="11" t="str">
        <x:v>兴发集团</x:v>
      </x:c>
      <x:c r="B110" s="11" t="str">
        <x:v>Bear</x:v>
      </x:c>
      <x:c r="C110" s="17" t="n">
        <x:v>2031</x:v>
      </x:c>
      <x:c r="D110" s="11" t="n">
        <x:v>292.92641447030627</x:v>
      </x:c>
      <x:c r="E110" s="11" t="n">
        <x:v>8.496653985337343</x:v>
      </x:c>
      <x:c r="F110" s="11" t="n">
        <x:v>34.81738404544679</x:v>
      </x:c>
      <x:c r="G110" s="11" t="n">
        <x:v>14.646320723515313</x:v>
      </x:c>
      <x:c r="H110" s="11" t="n">
        <x:v>20.171063321931477</x:v>
      </x:c>
      <x:c r="I110" s="11" t="n">
        <x:v>24.294876875523368</x:v>
      </x:c>
      <x:c r="J110" s="11" t="n">
        <x:v>1.2744980978005958</x:v>
      </x:c>
      <x:c r="K110" s="11" t="n">
        <x:v>0.7103253752623704</x:v>
      </x:c>
      <x:c r="L110" s="11" t="n">
        <x:v>11.96163657</x:v>
      </x:c>
      <x:c r="M110" s="11" t="n">
        <x:v>20</x:v>
      </x:c>
      <x:c r="N110" s="11" t="n">
        <x:v>94.42476125631337</x:v>
      </x:c>
      <x:c r="O110" s="12" t="n">
        <x:v>0.03669439164451902</x:v>
      </x:c>
      <x:c r="P110" s="12" t="n">
        <x:v>0.13495180536777346</x:v>
      </x:c>
      <x:c r="Q110" s="11" t="n">
        <x:v>39.530948472676506</x:v>
      </x:c>
      <x:c r="R110" s="11" t="n">
        <x:v>253.39546599762974</x:v>
      </x:c>
      <x:c r="S110" s="11" t="n">
        <x:v>17.52601535556055</x:v>
      </x:c>
      <x:c r="T110" s="11" t="n">
        <x:v>1.2744980978006015</x:v>
      </x:c>
      <x:c r="U110" s="18" t="n">
        <x:f>F110-G110</x:f>
        <x:v>20.17106332193148</x:v>
      </x:c>
      <x:c r="V110" s="18" t="n">
        <x:f>E110/L110</x:f>
        <x:v>0.7103253752623704</x:v>
      </x:c>
      <x:c r="W110" s="19" t="n">
        <x:f>Q110/D110</x:f>
        <x:v>0.13495180536777343</x:v>
      </x:c>
    </x:row>
    <x:row r="111" ht="28" customHeight="1">
      <x:c r="A111" s="11" t="str">
        <x:v>兴发集团</x:v>
      </x:c>
      <x:c r="B111" s="11" t="str">
        <x:v>Bear</x:v>
      </x:c>
      <x:c r="C111" s="17" t="n">
        <x:v>2032</x:v>
      </x:c>
      <x:c r="D111" s="11" t="n">
        <x:v>290.4449598667927</x:v>
      </x:c>
      <x:c r="E111" s="11" t="n">
        <x:v>9.549260996293937</x:v>
      </x:c>
      <x:c r="F111" s="11" t="n">
        <x:v>35.322418705867804</x:v>
      </x:c>
      <x:c r="G111" s="11" t="n">
        <x:v>14.522247993339636</x:v>
      </x:c>
      <x:c r="H111" s="11" t="n">
        <x:v>20.800170712528168</x:v>
      </x:c>
      <x:c r="I111" s="11" t="n">
        <x:v>24.236329839474667</x:v>
      </x:c>
      <x:c r="J111" s="11" t="n">
        <x:v>1.4323891494440866</x:v>
      </x:c>
      <x:c r="K111" s="11" t="n">
        <x:v>0.798323953449953</x:v>
      </x:c>
      <x:c r="L111" s="11" t="n">
        <x:v>11.96163657</x:v>
      </x:c>
      <x:c r="M111" s="11" t="n">
        <x:v>20</x:v>
      </x:c>
      <x:c r="N111" s="11" t="n">
        <x:v>75.0569796932293</x:v>
      </x:c>
      <x:c r="O111" s="12" t="n">
        <x:v>0.03913676914635324</x:v>
      </x:c>
      <x:c r="P111" s="12" t="n">
        <x:v>0.13788046776127502</x:v>
      </x:c>
      <x:c r="Q111" s="11" t="n">
        <x:v>40.046686925338136</x:v>
      </x:c>
      <x:c r="R111" s="11" t="n">
        <x:v>250.3982729414546</x:v>
      </x:c>
      <x:c r="S111" s="11" t="n">
        <x:v>18.228163226717996</x:v>
      </x:c>
      <x:c r="T111" s="11" t="n">
        <x:v>1.4323891494440903</x:v>
      </x:c>
      <x:c r="U111" s="18" t="n">
        <x:f>F111-G111</x:f>
        <x:v>20.800170712528168</x:v>
      </x:c>
      <x:c r="V111" s="18" t="n">
        <x:f>E111/L111</x:f>
        <x:v>0.7983239534499531</x:v>
      </x:c>
      <x:c r="W111" s="19" t="n">
        <x:f>Q111/D111</x:f>
        <x:v>0.13788046776127505</x:v>
      </x:c>
    </x:row>
    <x:row r="112" ht="28" customHeight="1">
      <x:c r="A112" s="11" t="str">
        <x:v>兴发集团</x:v>
      </x:c>
      <x:c r="B112" s="11" t="str">
        <x:v>Bear</x:v>
      </x:c>
      <x:c r="C112" s="17" t="n">
        <x:v>2033</x:v>
      </x:c>
      <x:c r="D112" s="11" t="n">
        <x:v>289.13136852275693</x:v>
      </x:c>
      <x:c r="E112" s="11" t="n">
        <x:v>10.64578573284775</x:v>
      </x:c>
      <x:c r="F112" s="11" t="n">
        <x:v>35.894618266827116</x:v>
      </x:c>
      <x:c r="G112" s="11" t="n">
        <x:v>14.456568426137848</x:v>
      </x:c>
      <x:c r="H112" s="11" t="n">
        <x:v>21.438049840689267</x:v>
      </x:c>
      <x:c r="I112" s="11" t="n">
        <x:v>24.169406768496</x:v>
      </x:c>
      <x:c r="J112" s="11" t="n">
        <x:v>1.596867859927163</x:v>
      </x:c>
      <x:c r="K112" s="11" t="n">
        <x:v>0.8899940798692693</x:v>
      </x:c>
      <x:c r="L112" s="11" t="n">
        <x:v>11.96163657</x:v>
      </x:c>
      <x:c r="M112" s="11" t="n">
        <x:v>20</x:v>
      </x:c>
      <x:c r="N112" s="11" t="n">
        <x:v>55.21579771246719</x:v>
      </x:c>
      <x:c r="O112" s="12" t="n">
        <x:v>0.041728940386209855</x:v>
      </x:c>
      <x:c r="P112" s="12" t="n">
        <x:v>0.14074432956043134</x:v>
      </x:c>
      <x:c r="Q112" s="11" t="n">
        <x:v>40.69360061762543</x:v>
      </x:c>
      <x:c r="R112" s="11" t="n">
        <x:v>248.4377679051315</x:v>
      </x:c>
      <x:c r="S112" s="11" t="n">
        <x:v>18.973755249947203</x:v>
      </x:c>
      <x:c r="T112" s="11" t="n">
        <x:v>1.5968678599271626</x:v>
      </x:c>
      <x:c r="U112" s="18" t="n">
        <x:f>F112-G112</x:f>
        <x:v>21.438049840689267</x:v>
      </x:c>
      <x:c r="V112" s="18" t="n">
        <x:f>E112/L112</x:f>
        <x:v>0.8899940798692692</x:v>
      </x:c>
      <x:c r="W112" s="19" t="n">
        <x:f>Q112/D112</x:f>
        <x:v>0.14074432956043134</x:v>
      </x:c>
    </x:row>
    <x:row r="113" ht="28" customHeight="1">
      <x:c r="A113" s="11" t="str">
        <x:v>兴发集团</x:v>
      </x:c>
      <x:c r="B113" s="11" t="str">
        <x:v>Bear</x:v>
      </x:c>
      <x:c r="C113" s="17" t="n">
        <x:v>2034</x:v>
      </x:c>
      <x:c r="D113" s="11" t="n">
        <x:v>288.9282684709455</x:v>
      </x:c>
      <x:c r="E113" s="11" t="n">
        <x:v>11.793098862345898</x:v>
      </x:c>
      <x:c r="F113" s="11" t="n">
        <x:v>36.55245583947068</x:v>
      </x:c>
      <x:c r="G113" s="11" t="n">
        <x:v>14.446413423547277</x:v>
      </x:c>
      <x:c r="H113" s="11" t="n">
        <x:v>22.106042415923405</x:v>
      </x:c>
      <x:c r="I113" s="11" t="n">
        <x:v>24.1153698924982</x:v>
      </x:c>
      <x:c r="J113" s="11" t="n">
        <x:v>1.768964829351883</x:v>
      </x:c>
      <x:c r="K113" s="11" t="n">
        <x:v>0.9859101464362496</x:v>
      </x:c>
      <x:c r="L113" s="11" t="n">
        <x:v>11.96163657</x:v>
      </x:c>
      <x:c r="M113" s="11" t="n">
        <x:v>20</x:v>
      </x:c>
      <x:c r="N113" s="11" t="n">
        <x:v>34.87872012589567</x:v>
      </x:c>
      <x:c r="O113" s="12" t="n">
        <x:v>0.04448598253891252</x:v>
      </x:c>
      <x:c r="P113" s="12" t="n">
        <x:v>0.1435559326752295</x:v>
      </x:c>
      <x:c r="Q113" s="11" t="n">
        <x:v>41.47736705658569</x:v>
      </x:c>
      <x:c r="R113" s="11" t="n">
        <x:v>247.4509014143598</x:v>
      </x:c>
      <x:c r="S113" s="11" t="n">
        <x:v>19.772778773401793</x:v>
      </x:c>
      <x:c r="T113" s="11" t="n">
        <x:v>1.7689648293518847</x:v>
      </x:c>
      <x:c r="U113" s="18" t="n">
        <x:f>F113-G113</x:f>
        <x:v>22.106042415923405</x:v>
      </x:c>
      <x:c r="V113" s="18" t="n">
        <x:f>E113/L113</x:f>
        <x:v>0.9859101464362496</x:v>
      </x:c>
      <x:c r="W113" s="19" t="n">
        <x:f>Q113/D113</x:f>
        <x:v>0.1435559326752295</x:v>
      </x:c>
    </x:row>
    <x:row r="114" ht="28" customHeight="1">
      <x:c r="A114" s="11" t="str">
        <x:v>兴发集团</x:v>
      </x:c>
      <x:c r="B114" s="11" t="str">
        <x:v>Bear</x:v>
      </x:c>
      <x:c r="C114" s="17" t="n">
        <x:v>2035</x:v>
      </x:c>
      <x:c r="D114" s="11" t="n">
        <x:v>289.7998682443058</x:v>
      </x:c>
      <x:c r="E114" s="11" t="n">
        <x:v>12.998398990051838</x:v>
      </x:c>
      <x:c r="F114" s="11" t="n">
        <x:v>37.311858497159946</x:v>
      </x:c>
      <x:c r="G114" s="11" t="n">
        <x:v>14.48999341221529</x:v>
      </x:c>
      <x:c r="H114" s="11" t="n">
        <x:v>22.821865084944655</x:v>
      </x:c>
      <x:c r="I114" s="11" t="n">
        <x:v>24.09111724827799</x:v>
      </x:c>
      <x:c r="J114" s="11" t="n">
        <x:v>1.949759848507781</x:v>
      </x:c>
      <x:c r="K114" s="11" t="n">
        <x:v>1.0866739608735527</x:v>
      </x:c>
      <x:c r="L114" s="11" t="n">
        <x:v>11.96163657</x:v>
      </x:c>
      <x:c r="M114" s="11" t="n">
        <x:v>20</x:v>
      </x:c>
      <x:c r="N114" s="11" t="n">
        <x:v>14.006614889458799</x:v>
      </x:c>
      <x:c r="O114" s="12" t="n">
        <x:v>0.04742190493410997</x:v>
      </x:c>
      <x:c r="P114" s="12" t="n">
        <x:v>0.14632463616717087</x:v>
      </x:c>
      <x:c r="Q114" s="11" t="n">
        <x:v>42.4048602821421</x:v>
      </x:c>
      <x:c r="R114" s="11" t="n">
        <x:v>247.3950079621637</x:v>
      </x:c>
      <x:c r="S114" s="11" t="n">
        <x:v>20.634796528771034</x:v>
      </x:c>
      <x:c r="T114" s="11" t="n">
        <x:v>1.9497598485077754</x:v>
      </x:c>
      <x:c r="U114" s="18" t="n">
        <x:f>F114-G114</x:f>
        <x:v>22.821865084944655</x:v>
      </x:c>
      <x:c r="V114" s="18" t="n">
        <x:f>E114/L114</x:f>
        <x:v>1.0866739608735527</x:v>
      </x:c>
      <x:c r="W114" s="19" t="n">
        <x:f>Q114/D114</x:f>
        <x:v>0.14632463616717087</x:v>
      </x:c>
    </x:row>
    <x:row r="115" ht="28" customHeight="1">
      <x:c r="A115" s="11" t="str">
        <x:v>兴发集团</x:v>
      </x:c>
      <x:c r="B115" s="11" t="str">
        <x:v>Bear</x:v>
      </x:c>
      <x:c r="C115" s="17" t="n">
        <x:v>2036</x:v>
      </x:c>
      <x:c r="D115" s="11" t="n">
        <x:v>291.7304731080146</x:v>
      </x:c>
      <x:c r="E115" s="11" t="n">
        <x:v>14.269366073933512</x:v>
      </x:c>
      <x:c r="F115" s="11" t="n">
        <x:v>38.187106950818475</x:v>
      </x:c>
      <x:c r="G115" s="11" t="n">
        <x:v>14.586523655400734</x:v>
      </x:c>
      <x:c r="H115" s="11" t="n">
        <x:v>23.60058329541774</x:v>
      </x:c>
      <x:c r="I115" s="11" t="n">
        <x:v>24.110290250984125</x:v>
      </x:c>
      <x:c r="J115" s="11" t="n">
        <x:v>9.593968405958938</x:v>
      </x:c>
      <x:c r="K115" s="11" t="n">
        <x:v>1.1929275722789754</x:v>
      </x:c>
      <x:c r="L115" s="11" t="n">
        <x:v>11.96163657</x:v>
      </x:c>
      <x:c r="M115" s="11" t="n">
        <x:v>27.453563494868913</x:v>
      </x:c>
      <x:c r="N115" s="11" t="n">
        <x:v>0</x:v>
      </x:c>
      <x:c r="O115" s="12" t="n">
        <x:v>0.05054993704736124</x:v>
      </x:c>
      <x:c r="P115" s="12" t="n">
        <x:v>0.1490568606412932</x:v>
      </x:c>
      <x:c r="Q115" s="11" t="n">
        <x:v>43.48442847487988</x:v>
      </x:c>
      <x:c r="R115" s="11" t="n">
        <x:v>248.24604463313477</x:v>
      </x:c>
      <x:c r="S115" s="11" t="n">
        <x:v>21.56933570123996</x:v>
      </x:c>
      <x:c r="T115" s="11" t="n">
        <x:v>2.1404049110900263</x:v>
      </x:c>
      <x:c r="U115" s="18" t="n">
        <x:f>F115-G115</x:f>
        <x:v>23.600583295417742</x:v>
      </x:c>
      <x:c r="V115" s="18" t="n">
        <x:f>E115/L115</x:f>
        <x:v>1.1929275722789756</x:v>
      </x:c>
      <x:c r="W115" s="19" t="n">
        <x:f>Q115/D115</x:f>
        <x:v>0.14905686064129323</x:v>
      </x:c>
    </x:row>
    <x:row r="116" ht="28" customHeight="1">
      <x:c r="A116" s="11" t="str">
        <x:v>兴发集团</x:v>
      </x:c>
      <x:c r="B116" s="11" t="str">
        <x:v>Base</x:v>
      </x:c>
      <x:c r="C116" s="17" t="n">
        <x:v>2026</x:v>
      </x:c>
      <x:c r="D116" s="11" t="n">
        <x:v>342.75785879978764</x:v>
      </x:c>
      <x:c r="E116" s="11" t="n">
        <x:v>19.524941371911446</x:v>
      </x:c>
      <x:c r="F116" s="11" t="n">
        <x:v>18.023046578442436</x:v>
      </x:c>
      <x:c r="G116" s="11" t="n">
        <x:v>27.911156505799998</x:v>
      </x:c>
      <x:c r="H116" s="11" t="n">
        <x:v>-9.888109927357563</x:v>
      </x:c>
      <x:c r="I116" s="11" t="n">
        <x:v>20.08140870373352</x:v>
      </x:c>
      <x:c r="J116" s="11" t="n">
        <x:v>-5.353417997357564</x:v>
      </x:c>
      <x:c r="K116" s="11" t="n">
        <x:v>1.6322968230685382</x:v>
      </x:c>
      <x:c r="L116" s="11" t="n">
        <x:v>11.96163657</x:v>
      </x:c>
      <x:c r="M116" s="11" t="n">
        <x:v>24.874653661542435</x:v>
      </x:c>
      <x:c r="N116" s="11" t="n">
        <x:v>166.08232214630002</x:v>
      </x:c>
      <x:c r="O116" s="12" t="n">
        <x:v>0.06799259355660926</x:v>
      </x:c>
      <x:c r="P116" s="12" t="n">
        <x:v>0.17445561115968278</x:v>
      </x:c>
      <x:c r="Q116" s="11" t="n">
        <x:v>59.7960317367012</x:v>
      </x:c>
      <x:c r="R116" s="11" t="n">
        <x:v>282.96182706308645</x:v>
      </x:c>
      <x:c r="S116" s="11" t="n">
        <x:v>34.04770934012277</x:v>
      </x:c>
      <x:c r="T116" s="11" t="n">
        <x:v>2.392327314</x:v>
      </x:c>
      <x:c r="U116" s="18" t="n">
        <x:f>F116-G116</x:f>
        <x:v>-9.888109927357561</x:v>
      </x:c>
      <x:c r="V116" s="18" t="n">
        <x:f>E116/L116</x:f>
        <x:v>1.6322968230685382</x:v>
      </x:c>
      <x:c r="W116" s="19" t="n">
        <x:f>Q116/D116</x:f>
        <x:v>0.17445561115968278</x:v>
      </x:c>
    </x:row>
    <x:row r="117" ht="28" customHeight="1">
      <x:c r="A117" s="11" t="str">
        <x:v>兴发集团</x:v>
      </x:c>
      <x:c r="B117" s="11" t="str">
        <x:v>Base</x:v>
      </x:c>
      <x:c r="C117" s="17" t="n">
        <x:v>2027</x:v>
      </x:c>
      <x:c r="D117" s="11" t="n">
        <x:v>351.90101813619333</x:v>
      </x:c>
      <x:c r="E117" s="11" t="n">
        <x:v>20.724100152224217</x:v>
      </x:c>
      <x:c r="F117" s="11" t="n">
        <x:v>53.63711314490984</x:v>
      </x:c>
      <x:c r="G117" s="11" t="n">
        <x:v>23.6190146363</x:v>
      </x:c>
      <x:c r="H117" s="11" t="n">
        <x:v>30.01809850860984</x:v>
      </x:c>
      <x:c r="I117" s="11" t="n">
        <x:v>33.35194395731543</x:v>
      </x:c>
      <x:c r="J117" s="11" t="n">
        <x:v>2.37878139173604</x:v>
      </x:c>
      <x:c r="K117" s="11" t="n">
        <x:v>1.7325472171760037</x:v>
      </x:c>
      <x:c r="L117" s="11" t="n">
        <x:v>11.96163657</x:v>
      </x:c>
      <x:c r="M117" s="11" t="n">
        <x:v>20</x:v>
      </x:c>
      <x:c r="N117" s="11" t="n">
        <x:v>138.44300502942622</x:v>
      </x:c>
      <x:c r="O117" s="12" t="n">
        <x:v>0.06632447803029569</x:v>
      </x:c>
      <x:c r="P117" s="12" t="n">
        <x:v>0.17317470173238725</x:v>
      </x:c>
      <x:c r="Q117" s="11" t="n">
        <x:v>60.94035385505867</x:v>
      </x:c>
      <x:c r="R117" s="11" t="n">
        <x:v>290.96066428113465</x:v>
      </x:c>
      <x:c r="S117" s="11" t="n">
        <x:v>34.50518793827207</x:v>
      </x:c>
      <x:c r="T117" s="11" t="n">
        <x:v>7.253435053278476</x:v>
      </x:c>
      <x:c r="U117" s="18" t="n">
        <x:f>F117-G117</x:f>
        <x:v>30.01809850860984</x:v>
      </x:c>
      <x:c r="V117" s="18" t="n">
        <x:f>E117/L117</x:f>
        <x:v>1.7325472171760037</x:v>
      </x:c>
      <x:c r="W117" s="19" t="n">
        <x:f>Q117/D117</x:f>
        <x:v>0.17317470173238722</x:v>
      </x:c>
    </x:row>
    <x:row r="118" ht="28" customHeight="1">
      <x:c r="A118" s="11" t="str">
        <x:v>兴发集团</x:v>
      </x:c>
      <x:c r="B118" s="11" t="str">
        <x:v>Base</x:v>
      </x:c>
      <x:c r="C118" s="17" t="n">
        <x:v>2028</x:v>
      </x:c>
      <x:c r="D118" s="11" t="n">
        <x:v>360.6294188178899</x:v>
      </x:c>
      <x:c r="E118" s="11" t="n">
        <x:v>21.741490275423168</x:v>
      </x:c>
      <x:c r="F118" s="11" t="n">
        <x:v>55.12817878887216</x:v>
      </x:c>
      <x:c r="G118" s="11" t="n">
        <x:v>19.444444444444443</x:v>
      </x:c>
      <x:c r="H118" s="11" t="n">
        <x:v>35.68373434442772</x:v>
      </x:c>
      <x:c r="I118" s="11" t="n">
        <x:v>38.46276329981471</x:v>
      </x:c>
      <x:c r="J118" s="11" t="n">
        <x:v>7.609521596398106</x:v>
      </x:c>
      <x:c r="K118" s="11" t="n">
        <x:v>1.8176016423999386</x:v>
      </x:c>
      <x:c r="L118" s="11" t="n">
        <x:v>11.96163657</x:v>
      </x:c>
      <x:c r="M118" s="11" t="n">
        <x:v>20</x:v>
      </x:c>
      <x:c r="N118" s="11" t="n">
        <x:v>110.3687922813966</x:v>
      </x:c>
      <x:c r="O118" s="12" t="n">
        <x:v>0.06909639010302719</x:v>
      </x:c>
      <x:c r="P118" s="12" t="n">
        <x:v>0.1730566479368117</x:v>
      </x:c>
      <x:c r="Q118" s="11" t="n">
        <x:v>62.4093183680246</x:v>
      </x:c>
      <x:c r="R118" s="11" t="n">
        <x:v>298.22010044986536</x:v>
      </x:c>
      <x:c r="S118" s="11" t="n">
        <x:v>35.318466027166494</x:v>
      </x:c>
      <x:c r="T118" s="11" t="n">
        <x:v>7.6095215963981095</x:v>
      </x:c>
      <x:c r="U118" s="18" t="n">
        <x:f>F118-G118</x:f>
        <x:v>35.68373434442772</x:v>
      </x:c>
      <x:c r="V118" s="18" t="n">
        <x:f>E118/L118</x:f>
        <x:v>1.8176016423999386</x:v>
      </x:c>
      <x:c r="W118" s="19" t="n">
        <x:f>Q118/D118</x:f>
        <x:v>0.17305664793681172</x:v>
      </x:c>
    </x:row>
    <x:row r="119" ht="28" customHeight="1">
      <x:c r="A119" s="11" t="str">
        <x:v>兴发集团</x:v>
      </x:c>
      <x:c r="B119" s="11" t="str">
        <x:v>Base</x:v>
      </x:c>
      <x:c r="C119" s="17" t="n">
        <x:v>2029</x:v>
      </x:c>
      <x:c r="D119" s="11" t="n">
        <x:v>369.3552215363014</x:v>
      </x:c>
      <x:c r="E119" s="11" t="n">
        <x:v>22.75829607572269</x:v>
      </x:c>
      <x:c r="F119" s="11" t="n">
        <x:v>54.00371893511427</x:v>
      </x:c>
      <x:c r="G119" s="11" t="n">
        <x:v>18.88888888888889</x:v>
      </x:c>
      <x:c r="H119" s="11" t="n">
        <x:v>35.11483004622538</x:v>
      </x:c>
      <x:c r="I119" s="11" t="n">
        <x:v>37.330312651907775</x:v>
      </x:c>
      <x:c r="J119" s="11" t="n">
        <x:v>7.9654036265029475</x:v>
      </x:c>
      <x:c r="K119" s="11" t="n">
        <x:v>1.9026072178786058</x:v>
      </x:c>
      <x:c r="L119" s="11" t="n">
        <x:v>11.96163657</x:v>
      </x:c>
      <x:c r="M119" s="11" t="n">
        <x:v>20</x:v>
      </x:c>
      <x:c r="N119" s="11" t="n">
        <x:v>83.21936586167416</x:v>
      </x:c>
      <x:c r="O119" s="12" t="n">
        <x:v>0.07218021597474955</x:v>
      </x:c>
      <x:c r="P119" s="12" t="n">
        <x:v>0.17291356938174307</x:v>
      </x:c>
      <x:c r="Q119" s="11" t="n">
        <x:v>63.866529725626336</x:v>
      </x:c>
      <x:c r="R119" s="11" t="n">
        <x:v>305.4886918106751</x:v>
      </x:c>
      <x:c r="S119" s="11" t="n">
        <x:v>36.120186122367045</x:v>
      </x:c>
      <x:c r="T119" s="11" t="n">
        <x:v>7.96540362650294</x:v>
      </x:c>
      <x:c r="U119" s="18" t="n">
        <x:f>F119-G119</x:f>
        <x:v>35.11483004622538</x:v>
      </x:c>
      <x:c r="V119" s="18" t="n">
        <x:f>E119/L119</x:f>
        <x:v>1.902607217878606</x:v>
      </x:c>
      <x:c r="W119" s="19" t="n">
        <x:f>Q119/D119</x:f>
        <x:v>0.17291356938174307</x:v>
      </x:c>
    </x:row>
    <x:row r="120" ht="28" customHeight="1">
      <x:c r="A120" s="11" t="str">
        <x:v>兴发集团</x:v>
      </x:c>
      <x:c r="B120" s="11" t="str">
        <x:v>Base</x:v>
      </x:c>
      <x:c r="C120" s="17" t="n">
        <x:v>2030</x:v>
      </x:c>
      <x:c r="D120" s="11" t="n">
        <x:v>378.16842420258286</x:v>
      </x:c>
      <x:c r="E120" s="11" t="n">
        <x:v>23.75121126652579</x:v>
      </x:c>
      <x:c r="F120" s="11" t="n">
        <x:v>54.72984044318214</x:v>
      </x:c>
      <x:c r="G120" s="11" t="n">
        <x:v>18.908421210129145</x:v>
      </x:c>
      <x:c r="H120" s="11" t="n">
        <x:v>35.821419233053</x:v>
      </x:c>
      <x:c r="I120" s="11" t="n">
        <x:v>37.49191914259613</x:v>
      </x:c>
      <x:c r="J120" s="11" t="n">
        <x:v>8.312923943284025</x:v>
      </x:c>
      <x:c r="K120" s="11" t="n">
        <x:v>1.9856155240574902</x:v>
      </x:c>
      <x:c r="L120" s="11" t="n">
        <x:v>11.96163657</x:v>
      </x:c>
      <x:c r="M120" s="11" t="n">
        <x:v>20</x:v>
      </x:c>
      <x:c r="N120" s="11" t="n">
        <x:v>55.7108705719052</x:v>
      </x:c>
      <x:c r="O120" s="12" t="n">
        <x:v>0.0751606239661637</x:v>
      </x:c>
      <x:c r="P120" s="12" t="n">
        <x:v>0.17272196619196123</x:v>
      </x:c>
      <x:c r="Q120" s="11" t="n">
        <x:v>65.31799377998577</x:v>
      </x:c>
      <x:c r="R120" s="11" t="n">
        <x:v>312.85043042259707</x:v>
      </x:c>
      <x:c r="S120" s="11" t="n">
        <x:v>36.909593340473606</x:v>
      </x:c>
      <x:c r="T120" s="11" t="n">
        <x:v>8.312923943284025</x:v>
      </x:c>
      <x:c r="U120" s="18" t="n">
        <x:f>F120-G120</x:f>
        <x:v>35.82141923305299</x:v>
      </x:c>
      <x:c r="V120" s="18" t="n">
        <x:f>E120/L120</x:f>
        <x:v>1.9856155240574902</x:v>
      </x:c>
      <x:c r="W120" s="19" t="n">
        <x:f>Q120/D120</x:f>
        <x:v>0.17272196619196123</x:v>
      </x:c>
    </x:row>
    <x:row r="121" ht="28" customHeight="1">
      <x:c r="A121" s="11" t="str">
        <x:v>兴发集团</x:v>
      </x:c>
      <x:c r="B121" s="11" t="str">
        <x:v>Base</x:v>
      </x:c>
      <x:c r="C121" s="17" t="n">
        <x:v>2031</x:v>
      </x:c>
      <x:c r="D121" s="11" t="n">
        <x:v>387.1952993999738</x:v>
      </x:c>
      <x:c r="E121" s="11" t="n">
        <x:v>24.742018274120063</x:v>
      </x:c>
      <x:c r="F121" s="11" t="n">
        <x:v>55.44880965951479</x:v>
      </x:c>
      <x:c r="G121" s="11" t="n">
        <x:v>19.359764969998693</x:v>
      </x:c>
      <x:c r="H121" s="11" t="n">
        <x:v>36.08904468951609</x:v>
      </x:c>
      <x:c r="I121" s="11" t="n">
        <x:v>37.20735415135012</x:v>
      </x:c>
      <x:c r="J121" s="11" t="n">
        <x:v>8.65970639594202</x:v>
      </x:c>
      <x:c r="K121" s="11" t="n">
        <x:v>2.0684475848541903</x:v>
      </x:c>
      <x:c r="L121" s="11" t="n">
        <x:v>11.96163657</x:v>
      </x:c>
      <x:c r="M121" s="11" t="n">
        <x:v>20</x:v>
      </x:c>
      <x:c r="N121" s="11" t="n">
        <x:v>28.281532278331117</x:v>
      </x:c>
      <x:c r="O121" s="12" t="n">
        <x:v>0.07809262817907868</x:v>
      </x:c>
      <x:c r="P121" s="12" t="n">
        <x:v>0.1724545215029504</x:v>
      </x:c>
      <x:c r="Q121" s="11" t="n">
        <x:v>66.77358008621411</x:v>
      </x:c>
      <x:c r="R121" s="11" t="n">
        <x:v>320.42171931375975</x:v>
      </x:c>
      <x:c r="S121" s="11" t="n">
        <x:v>37.687071510450956</x:v>
      </x:c>
      <x:c r="T121" s="11" t="n">
        <x:v>8.659706395942022</x:v>
      </x:c>
      <x:c r="U121" s="18" t="n">
        <x:f>F121-G121</x:f>
        <x:v>36.08904468951609</x:v>
      </x:c>
      <x:c r="V121" s="18" t="n">
        <x:f>E121/L121</x:f>
        <x:v>2.068447584854191</x:v>
      </x:c>
      <x:c r="W121" s="19" t="n">
        <x:f>Q121/D121</x:f>
        <x:v>0.17245452150295043</x:v>
      </x:c>
    </x:row>
    <x:row r="122" ht="28" customHeight="1">
      <x:c r="A122" s="11" t="str">
        <x:v>兴发集团</x:v>
      </x:c>
      <x:c r="B122" s="11" t="str">
        <x:v>Base</x:v>
      </x:c>
      <x:c r="C122" s="17" t="n">
        <x:v>2032</x:v>
      </x:c>
      <x:c r="D122" s="11" t="n">
        <x:v>396.09872633105147</x:v>
      </x:c>
      <x:c r="E122" s="11" t="n">
        <x:v>25.712565168218006</x:v>
      </x:c>
      <x:c r="F122" s="11" t="n">
        <x:v>56.172102814357615</x:v>
      </x:c>
      <x:c r="G122" s="11" t="n">
        <x:v>19.804936316552574</x:v>
      </x:c>
      <x:c r="H122" s="11" t="n">
        <x:v>36.367166497805044</x:v>
      </x:c>
      <x:c r="I122" s="11" t="n">
        <x:v>36.93487446605876</x:v>
      </x:c>
      <x:c r="J122" s="11" t="n">
        <x:v>8.999397808876305</x:v>
      </x:c>
      <x:c r="K122" s="11" t="n">
        <x:v>2.1495858879967633</x:v>
      </x:c>
      <x:c r="L122" s="11" t="n">
        <x:v>11.96163657</x:v>
      </x:c>
      <x:c r="M122" s="11" t="n">
        <x:v>20</x:v>
      </x:c>
      <x:c r="N122" s="11" t="n">
        <x:v>0.91376358940238</x:v>
      </x:c>
      <x:c r="O122" s="12" t="n">
        <x:v>0.08088241688389039</x:v>
      </x:c>
      <x:c r="P122" s="12" t="n">
        <x:v>0.17215935852505596</x:v>
      </x:c>
      <x:c r="Q122" s="11" t="n">
        <x:v>68.19210263774552</x:v>
      </x:c>
      <x:c r="R122" s="11" t="n">
        <x:v>327.90662369330596</x:v>
      </x:c>
      <x:c r="S122" s="11" t="n">
        <x:v>38.43675948628946</x:v>
      </x:c>
      <x:c r="T122" s="11" t="n">
        <x:v>8.999397808876303</x:v>
      </x:c>
      <x:c r="U122" s="18" t="n">
        <x:f>F122-G122</x:f>
        <x:v>36.367166497805044</x:v>
      </x:c>
      <x:c r="V122" s="18" t="n">
        <x:f>E122/L122</x:f>
        <x:v>2.1495858879967633</x:v>
      </x:c>
      <x:c r="W122" s="19" t="n">
        <x:f>Q122/D122</x:f>
        <x:v>0.17215935852505598</x:v>
      </x:c>
    </x:row>
    <x:row r="123" ht="28" customHeight="1">
      <x:c r="A123" s="11" t="str">
        <x:v>兴发集团</x:v>
      </x:c>
      <x:c r="B123" s="11" t="str">
        <x:v>Base</x:v>
      </x:c>
      <x:c r="C123" s="17" t="n">
        <x:v>2033</x:v>
      </x:c>
      <x:c r="D123" s="11" t="n">
        <x:v>404.913109094747</x:v>
      </x:c>
      <x:c r="E123" s="11" t="n">
        <x:v>26.6611458930248</x:v>
      </x:c>
      <x:c r="F123" s="11" t="n">
        <x:v>56.90376769101822</x:v>
      </x:c>
      <x:c r="G123" s="11" t="n">
        <x:v>20.24565545473735</x:v>
      </x:c>
      <x:c r="H123" s="11" t="n">
        <x:v>36.65811223628087</x:v>
      </x:c>
      <x:c r="I123" s="11" t="n">
        <x:v>36.67645462543074</x:v>
      </x:c>
      <x:c r="J123" s="11" t="n">
        <x:v>35.74434864687849</x:v>
      </x:c>
      <x:c r="K123" s="11" t="n">
        <x:v>2.228887806196305</x:v>
      </x:c>
      <x:c r="L123" s="11" t="n">
        <x:v>11.96163657</x:v>
      </x:c>
      <x:c r="M123" s="11" t="n">
        <x:v>46.41294758431981</x:v>
      </x:c>
      <x:c r="N123" s="11" t="n">
        <x:v>0</x:v>
      </x:c>
      <x:c r="O123" s="12" t="n">
        <x:v>0.08350535872775822</x:v>
      </x:c>
      <x:c r="P123" s="12" t="n">
        <x:v>0.1718225650580466</x:v>
      </x:c>
      <x:c r="Q123" s="11" t="n">
        <x:v>69.57320903028808</x:v>
      </x:c>
      <x:c r="R123" s="11" t="n">
        <x:v>335.3399000644589</x:v>
      </x:c>
      <x:c r="S123" s="11" t="n">
        <x:v>39.15572039244934</x:v>
      </x:c>
      <x:c r="T123" s="11" t="n">
        <x:v>9.331401062558678</x:v>
      </x:c>
      <x:c r="U123" s="18" t="n">
        <x:f>F123-G123</x:f>
        <x:v>36.65811223628087</x:v>
      </x:c>
      <x:c r="V123" s="18" t="n">
        <x:f>E123/L123</x:f>
        <x:v>2.2288878061963056</x:v>
      </x:c>
      <x:c r="W123" s="19" t="n">
        <x:f>Q123/D123</x:f>
        <x:v>0.17182256505804658</x:v>
      </x:c>
    </x:row>
    <x:row r="124" ht="28" customHeight="1">
      <x:c r="A124" s="11" t="str">
        <x:v>兴发集团</x:v>
      </x:c>
      <x:c r="B124" s="11" t="str">
        <x:v>Base</x:v>
      </x:c>
      <x:c r="C124" s="17" t="n">
        <x:v>2034</x:v>
      </x:c>
      <x:c r="D124" s="11" t="n">
        <x:v>413.61454998450296</x:v>
      </x:c>
      <x:c r="E124" s="11" t="n">
        <x:v>27.141976459930685</x:v>
      </x:c>
      <x:c r="F124" s="11" t="n">
        <x:v>57.117672786817224</x:v>
      </x:c>
      <x:c r="G124" s="11" t="n">
        <x:v>20.68072749922515</x:v>
      </x:c>
      <x:c r="H124" s="11" t="n">
        <x:v>36.436945287592074</x:v>
      </x:c>
      <x:c r="I124" s="11" t="n">
        <x:v>36.436945287592074</x:v>
      </x:c>
      <x:c r="J124" s="11" t="n">
        <x:v>36.436945287592074</x:v>
      </x:c>
      <x:c r="K124" s="11" t="n">
        <x:v>2.26908553031976</x:v>
      </x:c>
      <x:c r="L124" s="11" t="n">
        <x:v>11.96163657</x:v>
      </x:c>
      <x:c r="M124" s="11" t="n">
        <x:v>73.35020111093615</x:v>
      </x:c>
      <x:c r="N124" s="11" t="n">
        <x:v>0</x:v>
      </x:c>
      <x:c r="O124" s="12" t="n">
        <x:v>0.0859358655265752</x:v>
      </x:c>
      <x:c r="P124" s="12" t="n">
        <x:v>0.17144017515561652</x:v>
      </x:c>
      <x:c r="Q124" s="11" t="n">
        <x:v>70.91015089625469</x:v>
      </x:c>
      <x:c r="R124" s="11" t="n">
        <x:v>342.70439908824824</x:v>
      </x:c>
      <x:c r="S124" s="11" t="n">
        <x:v>39.839001081605176</x:v>
      </x:c>
      <x:c r="T124" s="11" t="n">
        <x:v>9.49969176097574</x:v>
      </x:c>
      <x:c r="U124" s="18" t="n">
        <x:f>F124-G124</x:f>
        <x:v>36.436945287592074</x:v>
      </x:c>
      <x:c r="V124" s="18" t="n">
        <x:f>E124/L124</x:f>
        <x:v>2.26908553031976</x:v>
      </x:c>
      <x:c r="W124" s="19" t="n">
        <x:f>Q124/D124</x:f>
        <x:v>0.17144017515561652</x:v>
      </x:c>
    </x:row>
    <x:row r="125" ht="28" customHeight="1">
      <x:c r="A125" s="11" t="str">
        <x:v>兴发集团</x:v>
      </x:c>
      <x:c r="B125" s="11" t="str">
        <x:v>Base</x:v>
      </x:c>
      <x:c r="C125" s="17" t="n">
        <x:v>2035</x:v>
      </x:c>
      <x:c r="D125" s="11" t="n">
        <x:v>422.2494546293452</x:v>
      </x:c>
      <x:c r="E125" s="11" t="n">
        <x:v>27.581525646755175</x:v>
      </x:c>
      <x:c r="F125" s="11" t="n">
        <x:v>57.32729317141483</x:v>
      </x:c>
      <x:c r="G125" s="11" t="n">
        <x:v>21.112472731467264</x:v>
      </x:c>
      <x:c r="H125" s="11" t="n">
        <x:v>36.214820439947566</x:v>
      </x:c>
      <x:c r="I125" s="11" t="n">
        <x:v>36.214820439947566</x:v>
      </x:c>
      <x:c r="J125" s="11" t="n">
        <x:v>36.214820439947566</x:v>
      </x:c>
      <x:c r="K125" s="11" t="n">
        <x:v>2.3058321062796825</x:v>
      </x:c>
      <x:c r="L125" s="11" t="n">
        <x:v>11.96163657</x:v>
      </x:c>
      <x:c r="M125" s="11" t="n">
        <x:v>99.91148757451943</x:v>
      </x:c>
      <x:c r="N125" s="11" t="n">
        <x:v>0</x:v>
      </x:c>
      <x:c r="O125" s="12" t="n">
        <x:v>0.08815734679852082</x:v>
      </x:c>
      <x:c r="P125" s="12" t="n">
        <x:v>0.1709984073085724</x:v>
      </x:c>
      <x:c r="Q125" s="11" t="n">
        <x:v>72.20398422853134</x:v>
      </x:c>
      <x:c r="R125" s="11" t="n">
        <x:v>350.0454704008139</x:v>
      </x:c>
      <x:c r="S125" s="11" t="n">
        <x:v>40.48417150812776</x:v>
      </x:c>
      <x:c r="T125" s="11" t="n">
        <x:v>9.653533976364312</x:v>
      </x:c>
      <x:c r="U125" s="18" t="n">
        <x:f>F125-G125</x:f>
        <x:v>36.214820439947566</x:v>
      </x:c>
      <x:c r="V125" s="18" t="n">
        <x:f>E125/L125</x:f>
        <x:v>2.3058321062796825</x:v>
      </x:c>
      <x:c r="W125" s="19" t="n">
        <x:f>Q125/D125</x:f>
        <x:v>0.1709984073085724</x:v>
      </x:c>
    </x:row>
    <x:row r="126" ht="28" customHeight="1">
      <x:c r="A126" s="11" t="str">
        <x:v>兴发集团</x:v>
      </x:c>
      <x:c r="B126" s="11" t="str">
        <x:v>Base</x:v>
      </x:c>
      <x:c r="C126" s="17" t="n">
        <x:v>2036</x:v>
      </x:c>
      <x:c r="D126" s="11" t="n">
        <x:v>430.79259551251005</x:v>
      </x:c>
      <x:c r="E126" s="11" t="n">
        <x:v>27.991838844049138</x:v>
      </x:c>
      <x:c r="F126" s="11" t="n">
        <x:v>57.54958644645419</x:v>
      </x:c>
      <x:c r="G126" s="11" t="n">
        <x:v>21.539629775625507</x:v>
      </x:c>
      <x:c r="H126" s="11" t="n">
        <x:v>36.009956670828686</x:v>
      </x:c>
      <x:c r="I126" s="11" t="n">
        <x:v>36.00995667082868</x:v>
      </x:c>
      <x:c r="J126" s="11" t="n">
        <x:v>36.009956670828686</x:v>
      </x:c>
      <x:c r="K126" s="11" t="n">
        <x:v>2.340134535959166</x:v>
      </x:c>
      <x:c r="L126" s="11" t="n">
        <x:v>11.96163657</x:v>
      </x:c>
      <x:c r="M126" s="11" t="n">
        <x:v>126.12430064993093</x:v>
      </x:c>
      <x:c r="N126" s="11" t="n">
        <x:v>0</x:v>
      </x:c>
      <x:c r="O126" s="12" t="n">
        <x:v>0.09015162722210945</x:v>
      </x:c>
      <x:c r="P126" s="12" t="n">
        <x:v>0.1704950650122344</x:v>
      </x:c>
      <x:c r="Q126" s="11" t="n">
        <x:v>73.4480115786946</x:v>
      </x:c>
      <x:c r="R126" s="11" t="n">
        <x:v>357.34458393381544</x:v>
      </x:c>
      <x:c r="S126" s="11" t="n">
        <x:v>41.08642934056392</x:v>
      </x:c>
      <x:c r="T126" s="11" t="n">
        <x:v>9.797143595417198</x:v>
      </x:c>
      <x:c r="U126" s="18" t="n">
        <x:f>F126-G126</x:f>
        <x:v>36.009956670828686</x:v>
      </x:c>
      <x:c r="V126" s="18" t="n">
        <x:f>E126/L126</x:f>
        <x:v>2.340134535959166</x:v>
      </x:c>
      <x:c r="W126" s="19" t="n">
        <x:f>Q126/D126</x:f>
        <x:v>0.1704950650122344</x:v>
      </x:c>
    </x:row>
    <x:row r="127" ht="28" customHeight="1">
      <x:c r="A127" s="11" t="str">
        <x:v>兴发集团</x:v>
      </x:c>
      <x:c r="B127" s="11" t="str">
        <x:v>Bull</x:v>
      </x:c>
      <x:c r="C127" s="17" t="n">
        <x:v>2026</x:v>
      </x:c>
      <x:c r="D127" s="11" t="n">
        <x:v>352.5367985767261</x:v>
      </x:c>
      <x:c r="E127" s="11" t="n">
        <x:v>25.154027155233603</x:v>
      </x:c>
      <x:c r="F127" s="11" t="n">
        <x:v>31.700830249492288</x:v>
      </x:c>
      <x:c r="G127" s="11" t="n">
        <x:v>29.911156505799998</x:v>
      </x:c>
      <x:c r="H127" s="11" t="n">
        <x:v>1.7896737436922885</x:v>
      </x:c>
      <x:c r="I127" s="11" t="n">
        <x:v>31.420446844607486</x:v>
      </x:c>
      <x:c r="J127" s="11" t="n">
        <x:v>-10.228071658899989</x:v>
      </x:c>
      <x:c r="K127" s="11" t="n">
        <x:v>2.102891774719218</x:v>
      </x:c>
      <x:c r="L127" s="11" t="n">
        <x:v>11.96163657</x:v>
      </x:c>
      <x:c r="M127" s="11" t="n">
        <x:v>20</x:v>
      </x:c>
      <x:c r="N127" s="11" t="n">
        <x:v>149.52988481370772</x:v>
      </x:c>
      <x:c r="O127" s="12" t="n">
        <x:v>0.0841718082129884</x:v>
      </x:c>
      <x:c r="P127" s="12" t="n">
        <x:v>0.19395933697192544</x:v>
      </x:c>
      <x:c r="Q127" s="11" t="n">
        <x:v>68.37780371014702</x:v>
      </x:c>
      <x:c r="R127" s="11" t="n">
        <x:v>284.15899486657906</x:v>
      </x:c>
      <x:c r="S127" s="11" t="n">
        <x:v>41.89487731366319</x:v>
      </x:c>
      <x:c r="T127" s="11" t="n">
        <x:v>2.392327314</x:v>
      </x:c>
      <x:c r="U127" s="18" t="n">
        <x:f>F127-G127</x:f>
        <x:v>1.7896737436922905</x:v>
      </x:c>
      <x:c r="V127" s="18" t="n">
        <x:f>E127/L127</x:f>
        <x:v>2.102891774719218</x:v>
      </x:c>
      <x:c r="W127" s="19" t="n">
        <x:f>Q127/D127</x:f>
        <x:v>0.19395933697192544</x:v>
      </x:c>
    </x:row>
    <x:row r="128" ht="28" customHeight="1">
      <x:c r="A128" s="11" t="str">
        <x:v>兴发集团</x:v>
      </x:c>
      <x:c r="B128" s="11" t="str">
        <x:v>Bull</x:v>
      </x:c>
      <x:c r="C128" s="17" t="n">
        <x:v>2027</x:v>
      </x:c>
      <x:c r="D128" s="11" t="n">
        <x:v>375.9280956283818</x:v>
      </x:c>
      <x:c r="E128" s="11" t="n">
        <x:v>32.531575095413835</x:v>
      </x:c>
      <x:c r="F128" s="11" t="n">
        <x:v>67.18726423564127</x:v>
      </x:c>
      <x:c r="G128" s="11" t="n">
        <x:v>32.599414636300004</x:v>
      </x:c>
      <x:c r="H128" s="11" t="n">
        <x:v>34.58784959934127</x:v>
      </x:c>
      <x:c r="I128" s="11" t="n">
        <x:v>36.97946094353383</x:v>
      </x:c>
      <x:c r="J128" s="11" t="n">
        <x:v>14.639208792936225</x:v>
      </x:c>
      <x:c r="K128" s="11" t="n">
        <x:v>2.7196592126033665</x:v>
      </x:c>
      <x:c r="L128" s="11" t="n">
        <x:v>11.96163657</x:v>
      </x:c>
      <x:c r="M128" s="11" t="n">
        <x:v>20</x:v>
      </x:c>
      <x:c r="N128" s="11" t="n">
        <x:v>129.58124400730267</x:v>
      </x:c>
      <x:c r="O128" s="12" t="n">
        <x:v>0.09745244242065632</x:v>
      </x:c>
      <x:c r="P128" s="12" t="n">
        <x:v>0.20993747831353382</x:v>
      </x:c>
      <x:c r="Q128" s="11" t="n">
        <x:v>78.92139642343147</x:v>
      </x:c>
      <x:c r="R128" s="11" t="n">
        <x:v>297.00669920495034</x:v>
      </x:c>
      <x:c r="S128" s="11" t="n">
        <x:v>50.68129176743478</x:v>
      </x:c>
      <x:c r="T128" s="11" t="n">
        <x:v>14.639208792936225</x:v>
      </x:c>
      <x:c r="U128" s="18" t="n">
        <x:f>F128-G128</x:f>
        <x:v>34.58784959934126</x:v>
      </x:c>
      <x:c r="V128" s="18" t="n">
        <x:f>E128/L128</x:f>
        <x:v>2.7196592126033665</x:v>
      </x:c>
      <x:c r="W128" s="19" t="n">
        <x:f>Q128/D128</x:f>
        <x:v>0.20993747831353382</x:v>
      </x:c>
    </x:row>
    <x:row r="129" ht="28" customHeight="1">
      <x:c r="A129" s="11" t="str">
        <x:v>兴发集团</x:v>
      </x:c>
      <x:c r="B129" s="11" t="str">
        <x:v>Bull</x:v>
      </x:c>
      <x:c r="C129" s="17" t="n">
        <x:v>2028</x:v>
      </x:c>
      <x:c r="D129" s="11" t="n">
        <x:v>397.0636290020107</x:v>
      </x:c>
      <x:c r="E129" s="11" t="n">
        <x:v>34.31491544664904</x:v>
      </x:c>
      <x:c r="F129" s="11" t="n">
        <x:v>70.84417863662875</x:v>
      </x:c>
      <x:c r="G129" s="11" t="n">
        <x:v>24.222222222222225</x:v>
      </x:c>
      <x:c r="H129" s="11" t="n">
        <x:v>46.62195641440654</x:v>
      </x:c>
      <x:c r="I129" s="11" t="n">
        <x:v>48.69450514637773</x:v>
      </x:c>
      <x:c r="J129" s="11" t="n">
        <x:v>15.441711950992069</x:v>
      </x:c>
      <x:c r="K129" s="11" t="n">
        <x:v>2.8687475368304924</x:v>
      </x:c>
      <x:c r="L129" s="11" t="n">
        <x:v>11.96163657</x:v>
      </x:c>
      <x:c r="M129" s="11" t="n">
        <x:v>20</x:v>
      </x:c>
      <x:c r="N129" s="11" t="n">
        <x:v>98.4009995438882</x:v>
      </x:c>
      <x:c r="O129" s="12" t="n">
        <x:v>0.10187303781320767</x:v>
      </x:c>
      <x:c r="P129" s="12" t="n">
        <x:v>0.20836868630698327</x:v>
      </x:c>
      <x:c r="Q129" s="11" t="n">
        <x:v>82.73562675543236</x:v>
      </x:c>
      <x:c r="R129" s="11" t="n">
        <x:v>314.32800224657836</x:v>
      </x:c>
      <x:c r="S129" s="11" t="n">
        <x:v>52.907799124290925</x:v>
      </x:c>
      <x:c r="T129" s="11" t="n">
        <x:v>15.441711950992069</x:v>
      </x:c>
      <x:c r="U129" s="18" t="n">
        <x:f>F129-G129</x:f>
        <x:v>46.621956414406526</x:v>
      </x:c>
      <x:c r="V129" s="18" t="n">
        <x:f>E129/L129</x:f>
        <x:v>2.8687475368304924</x:v>
      </x:c>
      <x:c r="W129" s="19" t="n">
        <x:f>Q129/D129</x:f>
        <x:v>0.2083686863069833</x:v>
      </x:c>
    </x:row>
    <x:row r="130" ht="28" customHeight="1">
      <x:c r="A130" s="11" t="str">
        <x:v>兴发集团</x:v>
      </x:c>
      <x:c r="B130" s="11" t="str">
        <x:v>Bull</x:v>
      </x:c>
      <x:c r="C130" s="17" t="n">
        <x:v>2029</x:v>
      </x:c>
      <x:c r="D130" s="11" t="n">
        <x:v>418.6282995565816</x:v>
      </x:c>
      <x:c r="E130" s="11" t="n">
        <x:v>36.22137247129466</x:v>
      </x:c>
      <x:c r="F130" s="11" t="n">
        <x:v>71.39592494326736</x:v>
      </x:c>
      <x:c r="G130" s="11" t="n">
        <x:v>23.444444444444446</x:v>
      </x:c>
      <x:c r="H130" s="11" t="n">
        <x:v>47.95148049882291</x:v>
      </x:c>
      <x:c r="I130" s="11" t="n">
        <x:v>49.52532606877198</x:v>
      </x:c>
      <x:c r="J130" s="11" t="n">
        <x:v>16.299617612082585</x:v>
      </x:c>
      <x:c r="K130" s="11" t="n">
        <x:v>3.0281284888840805</x:v>
      </x:c>
      <x:c r="L130" s="11" t="n">
        <x:v>11.96163657</x:v>
      </x:c>
      <x:c r="M130" s="11" t="n">
        <x:v>20</x:v>
      </x:c>
      <x:c r="N130" s="11" t="n">
        <x:v>66.74913665714789</x:v>
      </x:c>
      <x:c r="O130" s="12" t="n">
        <x:v>0.10736449656378115</x:v>
      </x:c>
      <x:c r="P130" s="12" t="n">
        <x:v>0.20672901665799803</x:v>
      </x:c>
      <x:c r="Q130" s="11" t="n">
        <x:v>86.54261671254196</x:v>
      </x:c>
      <x:c r="R130" s="11" t="n">
        <x:v>332.0856828440397</x:v>
      </x:c>
      <x:c r="S130" s="11" t="n">
        <x:v>55.094828880460454</x:v>
      </x:c>
      <x:c r="T130" s="11" t="n">
        <x:v>16.299617612082596</x:v>
      </x:c>
      <x:c r="U130" s="18" t="n">
        <x:f>F130-G130</x:f>
        <x:v>47.95148049882292</x:v>
      </x:c>
      <x:c r="V130" s="18" t="n">
        <x:f>E130/L130</x:f>
        <x:v>3.028128488884081</x:v>
      </x:c>
      <x:c r="W130" s="19" t="n">
        <x:f>Q130/D130</x:f>
        <x:v>0.20672901665799803</x:v>
      </x:c>
    </x:row>
    <x:row r="131" ht="28" customHeight="1">
      <x:c r="A131" s="11" t="str">
        <x:v>兴发集团</x:v>
      </x:c>
      <x:c r="B131" s="11" t="str">
        <x:v>Bull</x:v>
      </x:c>
      <x:c r="C131" s="17" t="n">
        <x:v>2030</x:v>
      </x:c>
      <x:c r="D131" s="11" t="n">
        <x:v>440.4572597908216</x:v>
      </x:c>
      <x:c r="E131" s="11" t="n">
        <x:v>38.0901978005423</x:v>
      </x:c>
      <x:c r="F131" s="11" t="n">
        <x:v>73.38063978611412</x:v>
      </x:c>
      <x:c r="G131" s="11" t="n">
        <x:v>22.666666666666664</x:v>
      </x:c>
      <x:c r="H131" s="11" t="n">
        <x:v>50.71397311944746</x:v>
      </x:c>
      <x:c r="I131" s="11" t="n">
        <x:v>51.78157236653563</x:v>
      </x:c>
      <x:c r="J131" s="11" t="n">
        <x:v>17.140589010244035</x:v>
      </x:c>
      <x:c r="K131" s="11" t="n">
        <x:v>3.184363408605241</x:v>
      </x:c>
      <x:c r="L131" s="11" t="n">
        <x:v>11.96163657</x:v>
      </x:c>
      <x:c r="M131" s="11" t="n">
        <x:v>20</x:v>
      </x:c>
      <x:c r="N131" s="11" t="n">
        <x:v>33.17575254794446</x:v>
      </x:c>
      <x:c r="O131" s="12" t="n">
        <x:v>0.11280445220711906</x:v>
      </x:c>
      <x:c r="P131" s="12" t="n">
        <x:v>0.2050255201569231</x:v>
      </x:c>
      <x:c r="Q131" s="11" t="n">
        <x:v>90.30497879550622</x:v>
      </x:c>
      <x:c r="R131" s="11" t="n">
        <x:v>350.1522809953154</x:v>
      </x:c>
      <x:c r="S131" s="11" t="n">
        <x:v>57.21737705029831</x:v>
      </x:c>
      <x:c r="T131" s="11" t="n">
        <x:v>17.140589010244035</x:v>
      </x:c>
      <x:c r="U131" s="18" t="n">
        <x:f>F131-G131</x:f>
        <x:v>50.71397311944745</x:v>
      </x:c>
      <x:c r="V131" s="18" t="n">
        <x:f>E131/L131</x:f>
        <x:v>3.1843634086052406</x:v>
      </x:c>
      <x:c r="W131" s="19" t="n">
        <x:f>Q131/D131</x:f>
        <x:v>0.20502552015692313</x:v>
      </x:c>
    </x:row>
    <x:row r="132" ht="28" customHeight="1">
      <x:c r="A132" s="11" t="str">
        <x:v>兴发集团</x:v>
      </x:c>
      <x:c r="B132" s="11" t="str">
        <x:v>Bull</x:v>
      </x:c>
      <x:c r="C132" s="17" t="n">
        <x:v>2031</x:v>
      </x:c>
      <x:c r="D132" s="11" t="n">
        <x:v>462.88151136253447</x:v>
      </x:c>
      <x:c r="E132" s="11" t="n">
        <x:v>39.951688127009184</x:v>
      </x:c>
      <x:c r="F132" s="11" t="n">
        <x:v>75.33299697201161</x:v>
      </x:c>
      <x:c r="G132" s="11" t="n">
        <x:v>23.144075568126727</x:v>
      </x:c>
      <x:c r="H132" s="11" t="n">
        <x:v>52.18892140388489</x:v>
      </x:c>
      <x:c r="I132" s="11" t="n">
        <x:v>52.719541127458136</x:v>
      </x:c>
      <x:c r="J132" s="11" t="n">
        <x:v>19.013168855940428</x:v>
      </x:c>
      <x:c r="K132" s="11" t="n">
        <x:v>3.339985117689392</x:v>
      </x:c>
      <x:c r="L132" s="11" t="n">
        <x:v>11.96163657</x:v>
      </x:c>
      <x:c r="M132" s="11" t="n">
        <x:v>21.034909198786288</x:v>
      </x:c>
      <x:c r="N132" s="11" t="n">
        <x:v>0</x:v>
      </x:c>
      <x:c r="O132" s="12" t="n">
        <x:v>0.1182433066634099</x:v>
      </x:c>
      <x:c r="P132" s="12" t="n">
        <x:v>0.20321317869067235</x:v>
      </x:c>
      <x:c r="Q132" s="11" t="n">
        <x:v>94.0636232811232</x:v>
      </x:c>
      <x:c r="R132" s="11" t="n">
        <x:v>368.8178880814113</x:v>
      </x:c>
      <x:c r="S132" s="11" t="n">
        <x:v>59.29148872609953</x:v>
      </x:c>
      <x:c r="T132" s="11" t="n">
        <x:v>17.978259657154133</x:v>
      </x:c>
      <x:c r="U132" s="18" t="n">
        <x:f>F132-G132</x:f>
        <x:v>52.18892140388489</x:v>
      </x:c>
      <x:c r="V132" s="18" t="n">
        <x:f>E132/L132</x:f>
        <x:v>3.339985117689392</x:v>
      </x:c>
      <x:c r="W132" s="19" t="n">
        <x:f>Q132/D132</x:f>
        <x:v>0.20321317869067235</x:v>
      </x:c>
    </x:row>
    <x:row r="133" ht="28" customHeight="1">
      <x:c r="A133" s="11" t="str">
        <x:v>兴发集团</x:v>
      </x:c>
      <x:c r="B133" s="11" t="str">
        <x:v>Bull</x:v>
      </x:c>
      <x:c r="C133" s="17" t="n">
        <x:v>2032</x:v>
      </x:c>
      <x:c r="D133" s="11" t="n">
        <x:v>484.6078255643485</x:v>
      </x:c>
      <x:c r="E133" s="11" t="n">
        <x:v>41.69513122392562</x:v>
      </x:c>
      <x:c r="F133" s="11" t="n">
        <x:v>77.17516474850905</x:v>
      </x:c>
      <x:c r="G133" s="11" t="n">
        <x:v>24.230391278217425</x:v>
      </x:c>
      <x:c r="H133" s="11" t="n">
        <x:v>52.944773470291615</x:v>
      </x:c>
      <x:c r="I133" s="11" t="n">
        <x:v>52.944773470291615</x:v>
      </x:c>
      <x:c r="J133" s="11" t="n">
        <x:v>52.944773470291615</x:v>
      </x:c>
      <x:c r="K133" s="11" t="n">
        <x:v>3.4857380074978837</x:v>
      </x:c>
      <x:c r="L133" s="11" t="n">
        <x:v>11.96163657</x:v>
      </x:c>
      <x:c r="M133" s="11" t="n">
        <x:v>55.21687361831139</x:v>
      </x:c>
      <x:c r="N133" s="11" t="n">
        <x:v>0</x:v>
      </x:c>
      <x:c r="O133" s="12" t="n">
        <x:v>0.12315769390289318</x:v>
      </x:c>
      <x:c r="P133" s="12" t="n">
        <x:v>0.20140897112189457</x:v>
      </x:c>
      <x:c r="Q133" s="11" t="n">
        <x:v>97.604363544534</x:v>
      </x:c>
      <x:c r="R133" s="11" t="n">
        <x:v>387.00346201981455</x:v>
      </x:c>
      <x:c r="S133" s="11" t="n">
        <x:v>61.20012595176661</x:v>
      </x:c>
      <x:c r="T133" s="11" t="n">
        <x:v>18.76280905076653</x:v>
      </x:c>
      <x:c r="U133" s="18" t="n">
        <x:f>F133-G133</x:f>
        <x:v>52.94477347029162</x:v>
      </x:c>
      <x:c r="V133" s="18" t="n">
        <x:f>E133/L133</x:f>
        <x:v>3.485738007497884</x:v>
      </x:c>
      <x:c r="W133" s="19" t="n">
        <x:f>Q133/D133</x:f>
        <x:v>0.2014089711218946</x:v>
      </x:c>
    </x:row>
    <x:row r="134" ht="28" customHeight="1">
      <x:c r="A134" s="11" t="str">
        <x:v>兴发集团</x:v>
      </x:c>
      <x:c r="B134" s="11" t="str">
        <x:v>Bull</x:v>
      </x:c>
      <x:c r="C134" s="17" t="n">
        <x:v>2033</x:v>
      </x:c>
      <x:c r="D134" s="11" t="n">
        <x:v>505.9437918110323</x:v>
      </x:c>
      <x:c r="E134" s="11" t="n">
        <x:v>42.89528571552742</x:v>
      </x:c>
      <x:c r="F134" s="11" t="n">
        <x:v>78.4277733902374</x:v>
      </x:c>
      <x:c r="G134" s="11" t="n">
        <x:v>25.297189590551618</x:v>
      </x:c>
      <x:c r="H134" s="11" t="n">
        <x:v>53.13058379968578</x:v>
      </x:c>
      <x:c r="I134" s="11" t="n">
        <x:v>53.13058379968578</x:v>
      </x:c>
      <x:c r="J134" s="11" t="n">
        <x:v>53.13058379968578</x:v>
      </x:c>
      <x:c r="K134" s="11" t="n">
        <x:v>3.5860716436670192</x:v>
      </x:c>
      <x:c r="L134" s="11" t="n">
        <x:v>11.96163657</x:v>
      </x:c>
      <x:c r="M134" s="11" t="n">
        <x:v>89.04457884600983</x:v>
      </x:c>
      <x:c r="N134" s="11" t="n">
        <x:v>0</x:v>
      </x:c>
      <x:c r="O134" s="12" t="n">
        <x:v>0.12745371191350102</x:v>
      </x:c>
      <x:c r="P134" s="12" t="n">
        <x:v>0.19956511374425978</x:v>
      </x:c>
      <x:c r="Q134" s="11" t="n">
        <x:v>100.96873036097077</x:v>
      </x:c>
      <x:c r="R134" s="11" t="n">
        <x:v>404.97506145006156</x:v>
      </x:c>
      <x:c r="S134" s="11" t="n">
        <x:v>62.96171306977193</x:v>
      </x:c>
      <x:c r="T134" s="11" t="n">
        <x:v>19.30287857198734</x:v>
      </x:c>
      <x:c r="U134" s="18" t="n">
        <x:f>F134-G134</x:f>
        <x:v>53.13058379968579</x:v>
      </x:c>
      <x:c r="V134" s="18" t="n">
        <x:f>E134/L134</x:f>
        <x:v>3.586071643667019</x:v>
      </x:c>
      <x:c r="W134" s="19" t="n">
        <x:f>Q134/D134</x:f>
        <x:v>0.1995651137442598</x:v>
      </x:c>
    </x:row>
    <x:row r="135" ht="28" customHeight="1">
      <x:c r="A135" s="11" t="str">
        <x:v>兴发集团</x:v>
      </x:c>
      <x:c r="B135" s="11" t="str">
        <x:v>Bull</x:v>
      </x:c>
      <x:c r="C135" s="17" t="n">
        <x:v>2034</x:v>
      </x:c>
      <x:c r="D135" s="11" t="n">
        <x:v>526.5413156197756</x:v>
      </x:c>
      <x:c r="E135" s="11" t="n">
        <x:v>43.971952420776084</x:v>
      </x:c>
      <x:c r="F135" s="11" t="n">
        <x:v>79.5987916356424</x:v>
      </x:c>
      <x:c r="G135" s="11" t="n">
        <x:v>26.32706578098878</x:v>
      </x:c>
      <x:c r="H135" s="11" t="n">
        <x:v>53.271725854653624</x:v>
      </x:c>
      <x:c r="I135" s="11" t="n">
        <x:v>53.271725854653624</x:v>
      </x:c>
      <x:c r="J135" s="11" t="n">
        <x:v>53.271725854653624</x:v>
      </x:c>
      <x:c r="K135" s="11" t="n">
        <x:v>3.676081626744833</x:v>
      </x:c>
      <x:c r="L135" s="11" t="n">
        <x:v>11.96163657</x:v>
      </x:c>
      <x:c r="M135" s="11" t="n">
        <x:v>122.52892611131422</x:v>
      </x:c>
      <x:c r="N135" s="11" t="n">
        <x:v>0</x:v>
      </x:c>
      <x:c r="O135" s="12" t="n">
        <x:v>0.13103944074960913</x:v>
      </x:c>
      <x:c r="P135" s="12" t="n">
        <x:v>0.1976983878105235</x:v>
      </x:c>
      <x:c r="Q135" s="11" t="n">
        <x:v>104.09636921366165</x:v>
      </x:c>
      <x:c r="R135" s="11" t="n">
        <x:v>422.4449464061139</x:v>
      </x:c>
      <x:c r="S135" s="11" t="n">
        <x:v>64.54204477841711</x:v>
      </x:c>
      <x:c r="T135" s="11" t="n">
        <x:v>19.787378589349238</x:v>
      </x:c>
      <x:c r="U135" s="18" t="n">
        <x:f>F135-G135</x:f>
        <x:v>53.271725854653624</x:v>
      </x:c>
      <x:c r="V135" s="18" t="n">
        <x:f>E135/L135</x:f>
        <x:v>3.6760816267448333</x:v>
      </x:c>
      <x:c r="W135" s="19" t="n">
        <x:f>Q135/D135</x:f>
        <x:v>0.1976983878105235</x:v>
      </x:c>
    </x:row>
    <x:row r="136" ht="28" customHeight="1">
      <x:c r="A136" s="11" t="str">
        <x:v>兴发集团</x:v>
      </x:c>
      <x:c r="B136" s="11" t="str">
        <x:v>Bull</x:v>
      </x:c>
      <x:c r="C136" s="17" t="n">
        <x:v>2035</x:v>
      </x:c>
      <x:c r="D136" s="11" t="n">
        <x:v>546.155167726486</x:v>
      </x:c>
      <x:c r="E136" s="11" t="n">
        <x:v>44.9087238584883</x:v>
      </x:c>
      <x:c r="F136" s="11" t="n">
        <x:v>80.67055993282978</x:v>
      </x:c>
      <x:c r="G136" s="11" t="n">
        <x:v>27.307758386324295</x:v>
      </x:c>
      <x:c r="H136" s="11" t="n">
        <x:v>53.36280154650549</x:v>
      </x:c>
      <x:c r="I136" s="11" t="n">
        <x:v>53.36280154650549</x:v>
      </x:c>
      <x:c r="J136" s="11" t="n">
        <x:v>53.36280154650549</x:v>
      </x:c>
      <x:c r="K136" s="11" t="n">
        <x:v>3.7543962814520038</x:v>
      </x:c>
      <x:c r="L136" s="11" t="n">
        <x:v>11.96163657</x:v>
      </x:c>
      <x:c r="M136" s="11" t="n">
        <x:v>155.68280192149993</x:v>
      </x:c>
      <x:c r="N136" s="11" t="n">
        <x:v>0</x:v>
      </x:c>
      <x:c r="O136" s="12" t="n">
        <x:v>0.13386431779343444</x:v>
      </x:c>
      <x:c r="P136" s="12" t="n">
        <x:v>0.19581390352464056</x:v>
      </x:c>
      <x:c r="Q136" s="11" t="n">
        <x:v>106.944775322678</x:v>
      </x:c>
      <x:c r="R136" s="11" t="n">
        <x:v>439.21039240380793</x:v>
      </x:c>
      <x:c r="S136" s="11" t="n">
        <x:v>65.91703817196489</x:v>
      </x:c>
      <x:c r="T136" s="11" t="n">
        <x:v>20.20892573631974</x:v>
      </x:c>
      <x:c r="U136" s="18" t="n">
        <x:f>F136-G136</x:f>
        <x:v>53.36280154650548</x:v>
      </x:c>
      <x:c r="V136" s="18" t="n">
        <x:f>E136/L136</x:f>
        <x:v>3.7543962814520038</x:v>
      </x:c>
      <x:c r="W136" s="19" t="n">
        <x:f>Q136/D136</x:f>
        <x:v>0.19581390352464054</x:v>
      </x:c>
    </x:row>
    <x:row r="137" ht="28" customHeight="1">
      <x:c r="A137" s="11" t="str">
        <x:v>兴发集团</x:v>
      </x:c>
      <x:c r="B137" s="11" t="str">
        <x:v>Bull</x:v>
      </x:c>
      <x:c r="C137" s="17" t="n">
        <x:v>2036</x:v>
      </x:c>
      <x:c r="D137" s="11" t="n">
        <x:v>564.7133944240117</x:v>
      </x:c>
      <x:c r="E137" s="11" t="n">
        <x:v>45.69812589450726</x:v>
      </x:c>
      <x:c r="F137" s="11" t="n">
        <x:v>81.63315152668972</x:v>
      </x:c>
      <x:c r="G137" s="11" t="n">
        <x:v>28.235669721200587</x:v>
      </x:c>
      <x:c r="H137" s="11" t="n">
        <x:v>53.39748180548914</x:v>
      </x:c>
      <x:c r="I137" s="11" t="n">
        <x:v>53.39748180548914</x:v>
      </x:c>
      <x:c r="J137" s="11" t="n">
        <x:v>53.39748180548914</x:v>
      </x:c>
      <x:c r="K137" s="11" t="n">
        <x:v>3.820390765684938</x:v>
      </x:c>
      <x:c r="L137" s="11" t="n">
        <x:v>11.96163657</x:v>
      </x:c>
      <x:c r="M137" s="11" t="n">
        <x:v>188.5161270744608</x:v>
      </x:c>
      <x:c r="N137" s="11" t="n">
        <x:v>0</x:v>
      </x:c>
      <x:c r="O137" s="12" t="n">
        <x:v>0.13592271350897853</x:v>
      </x:c>
      <x:c r="P137" s="12" t="n">
        <x:v>0.19389937266671653</x:v>
      </x:c>
      <x:c r="Q137" s="11" t="n">
        <x:v>109.49757291530793</x:v>
      </x:c>
      <x:c r="R137" s="11" t="n">
        <x:v>455.21582150870375</x:v>
      </x:c>
      <x:c r="S137" s="11" t="n">
        <x:v>67.07572271408762</x:v>
      </x:c>
      <x:c r="T137" s="11" t="n">
        <x:v>20.564156652528265</x:v>
      </x:c>
      <x:c r="U137" s="18" t="n">
        <x:f>F137-G137</x:f>
        <x:v>53.39748180548913</x:v>
      </x:c>
      <x:c r="V137" s="18" t="n">
        <x:f>E137/L137</x:f>
        <x:v>3.8203907656849383</x:v>
      </x:c>
      <x:c r="W137" s="19" t="n">
        <x:f>Q137/D137</x:f>
        <x:v>0.19389937266671656</x:v>
      </x:c>
    </x:row>
    <x:row r="138" ht="28" customHeight="1">
      <x:c r="A138" s="11" t="str">
        <x:v>协鑫科技</x:v>
      </x:c>
      <x:c r="B138" s="11" t="str">
        <x:v>Bear</x:v>
      </x:c>
      <x:c r="C138" s="17" t="n">
        <x:v>2026</x:v>
      </x:c>
      <x:c r="D138" s="11" t="n">
        <x:v>119.86365136555399</x:v>
      </x:c>
      <x:c r="E138" s="11" t="n">
        <x:v>-42.84707352256588</x:v>
      </x:c>
      <x:c r="F138" s="11" t="n">
        <x:v>-37.434771224325274</x:v>
      </x:c>
      <x:c r="G138" s="11" t="n">
        <x:v>15.61259</x:v>
      </x:c>
      <x:c r="H138" s="11" t="n">
        <x:v>-53.04736122432528</x:v>
      </x:c>
      <x:c r="I138" s="11" t="n">
        <x:v>-43.01180665094329</x:v>
      </x:c>
      <x:c r="J138" s="11" t="n">
        <x:v>-53.04736122432528</x:v>
      </x:c>
      <x:c r="K138" s="11" t="n">
        <x:v>-0.12938228974749963</x:v>
      </x:c>
      <x:c r="L138" s="11" t="n">
        <x:v>331.16644949</x:v>
      </x:c>
      <x:c r="M138" s="11" t="n">
        <x:v>70.51145627567473</x:v>
      </x:c>
      <x:c r="N138" s="11" t="n">
        <x:v>178.1107</x:v>
      </x:c>
      <x:c r="O138" s="12" t="n">
        <x:v>-0.06855208418073747</x:v>
      </x:c>
      <x:c r="P138" s="12" t="n">
        <x:v>-0.06447793919405227</x:v>
      </x:c>
      <x:c r="Q138" s="11" t="n">
        <x:v>-7.728561224325272</x:v>
      </x:c>
      <x:c r="R138" s="11" t="n">
        <x:v>127.59221258987927</x:v>
      </x:c>
      <x:c r="S138" s="11" t="n">
        <x:v>-35.00586257432528</x:v>
      </x:c>
      <x:c r="T138" s="11" t="n">
        <x:v>0</x:v>
      </x:c>
      <x:c r="U138" s="18" t="n">
        <x:f>F138-G138</x:f>
        <x:v>-53.04736122432527</x:v>
      </x:c>
      <x:c r="V138" s="18" t="n">
        <x:f>E138/L138</x:f>
        <x:v>-0.12938228974749963</x:v>
      </x:c>
      <x:c r="W138" s="19" t="n">
        <x:f>Q138/D138</x:f>
        <x:v>-0.06447793919405229</x:v>
      </x:c>
    </x:row>
    <x:row r="139" ht="28" customHeight="1">
      <x:c r="A139" s="11" t="str">
        <x:v>协鑫科技</x:v>
      </x:c>
      <x:c r="B139" s="11" t="str">
        <x:v>Bear</x:v>
      </x:c>
      <x:c r="C139" s="17" t="n">
        <x:v>2027</x:v>
      </x:c>
      <x:c r="D139" s="11" t="n">
        <x:v>106.91513013372958</x:v>
      </x:c>
      <x:c r="E139" s="11" t="n">
        <x:v>-54.887988713041025</x:v>
      </x:c>
      <x:c r="F139" s="11" t="n">
        <x:v>-49.29508627663559</x:v>
      </x:c>
      <x:c r="G139" s="11" t="n">
        <x:v>15</x:v>
      </x:c>
      <x:c r="H139" s="11" t="n">
        <x:v>-64.29508627663559</x:v>
      </x:c>
      <x:c r="I139" s="11" t="n">
        <x:v>-54.2595317032536</x:v>
      </x:c>
      <x:c r="J139" s="11" t="n">
        <x:v>-64.29508627663559</x:v>
      </x:c>
      <x:c r="K139" s="11" t="n">
        <x:v>-0.1387873621956921</x:v>
      </x:c>
      <x:c r="L139" s="11" t="n">
        <x:v>395.482613436</x:v>
      </x:c>
      <x:c r="M139" s="11" t="n">
        <x:v>6.216369999039143</x:v>
      </x:c>
      <x:c r="N139" s="11" t="n">
        <x:v>178.1107</x:v>
      </x:c>
      <x:c r="O139" s="12" t="n">
        <x:v>-0.09183260117757022</x:v>
      </x:c>
      <x:c r="P139" s="12" t="n">
        <x:v>-0.17062011011742323</x:v>
      </x:c>
      <x:c r="Q139" s="11" t="n">
        <x:v>-18.241871276635575</x:v>
      </x:c>
      <x:c r="R139" s="11" t="n">
        <x:v>125.15700141036515</x:v>
      </x:c>
      <x:c r="S139" s="11" t="n">
        <x:v>-45.741807626635584</x:v>
      </x:c>
      <x:c r="T139" s="11" t="n">
        <x:v>0</x:v>
      </x:c>
      <x:c r="U139" s="18" t="n">
        <x:f>F139-G139</x:f>
        <x:v>-64.29508627663559</x:v>
      </x:c>
      <x:c r="V139" s="18" t="n">
        <x:f>E139/L139</x:f>
        <x:v>-0.13878736219569213</x:v>
      </x:c>
      <x:c r="W139" s="19" t="n">
        <x:f>Q139/D139</x:f>
        <x:v>-0.17062011011742323</x:v>
      </x:c>
    </x:row>
    <x:row r="140" ht="28" customHeight="1">
      <x:c r="A140" s="11" t="str">
        <x:v>协鑫科技</x:v>
      </x:c>
      <x:c r="B140" s="11" t="str">
        <x:v>Bear</x:v>
      </x:c>
      <x:c r="C140" s="17" t="n">
        <x:v>2028</x:v>
      </x:c>
      <x:c r="D140" s="11" t="n">
        <x:v>109.98684880633978</x:v>
      </x:c>
      <x:c r="E140" s="11" t="n">
        <x:v>-49.348701940493704</x:v>
      </x:c>
      <x:c r="F140" s="11" t="n">
        <x:v>-43.429574869055166</x:v>
      </x:c>
      <x:c r="G140" s="11" t="n">
        <x:v>21.937072547841407</x:v>
      </x:c>
      <x:c r="H140" s="11" t="n">
        <x:v>-65.36664741689657</x:v>
      </x:c>
      <x:c r="I140" s="11" t="n">
        <x:v>-55.33109284351459</x:v>
      </x:c>
      <x:c r="J140" s="11" t="n">
        <x:v>-6.216369999039143</x:v>
      </x:c>
      <x:c r="K140" s="11" t="n">
        <x:v>-0.12478096448222162</x:v>
      </x:c>
      <x:c r="L140" s="11" t="n">
        <x:v>395.482613436</x:v>
      </x:c>
      <x:c r="M140" s="11" t="n">
        <x:v>0</x:v>
      </x:c>
      <x:c r="N140" s="11" t="n">
        <x:v>237.26097741785742</x:v>
      </x:c>
      <x:c r="O140" s="12" t="n">
        <x:v>-0.07853637789000746</x:v>
      </x:c>
      <x:c r="P140" s="12" t="n">
        <x:v>-0.11252581561680106</x:v>
      </x:c>
      <x:c r="Q140" s="11" t="n">
        <x:v>-12.376359869055166</x:v>
      </x:c>
      <x:c r="R140" s="11" t="n">
        <x:v>122.36320867539494</x:v>
      </x:c>
      <x:c r="S140" s="11" t="n">
        <x:v>-39.87629621905517</x:v>
      </x:c>
      <x:c r="T140" s="11" t="n">
        <x:v>0</x:v>
      </x:c>
      <x:c r="U140" s="18" t="n">
        <x:f>F140-G140</x:f>
        <x:v>-65.36664741689657</x:v>
      </x:c>
      <x:c r="V140" s="18" t="n">
        <x:f>E140/L140</x:f>
        <x:v>-0.12478096448222163</x:v>
      </x:c>
      <x:c r="W140" s="19" t="n">
        <x:f>Q140/D140</x:f>
        <x:v>-0.11252581561680107</x:v>
      </x:c>
    </x:row>
    <x:row r="141" ht="28" customHeight="1">
      <x:c r="A141" s="11" t="str">
        <x:v>协鑫科技</x:v>
      </x:c>
      <x:c r="B141" s="11" t="str">
        <x:v>Bear</x:v>
      </x:c>
      <x:c r="C141" s="17" t="n">
        <x:v>2029</x:v>
      </x:c>
      <x:c r="D141" s="11" t="n">
        <x:v>113.05856747895</x:v>
      </x:c>
      <x:c r="E141" s="11" t="n">
        <x:v>-48.50407738603583</x:v>
      </x:c>
      <x:c r="F141" s="11" t="n">
        <x:v>-42.535207929280915</x:v>
      </x:c>
      <x:c r="G141" s="11" t="n">
        <x:v>27.60776985354561</x:v>
      </x:c>
      <x:c r="H141" s="11" t="n">
        <x:v>-70.14297778282653</x:v>
      </x:c>
      <x:c r="I141" s="11" t="n">
        <x:v>-56.77463165308329</x:v>
      </x:c>
      <x:c r="J141" s="11" t="n">
        <x:v>0</x:v>
      </x:c>
      <x:c r="K141" s="11" t="n">
        <x:v>-0.12264528385869264</x:v>
      </x:c>
      <x:c r="L141" s="11" t="n">
        <x:v>395.482613436</x:v>
      </x:c>
      <x:c r="M141" s="11" t="n">
        <x:v>0</x:v>
      </x:c>
      <x:c r="N141" s="11" t="n">
        <x:v>307.403955200684</x:v>
      </x:c>
      <x:c r="O141" s="12" t="n">
        <x:v>-0.06658707346145075</x:v>
      </x:c>
      <x:c r="P141" s="12" t="n">
        <x:v>-0.06519672779431078</x:v>
      </x:c>
      <x:c r="Q141" s="11" t="n">
        <x:v>-7.37104864873982</x:v>
      </x:c>
      <x:c r="R141" s="11" t="n">
        <x:v>120.42961612768981</x:v>
      </x:c>
      <x:c r="S141" s="11" t="n">
        <x:v>-34.87098499873982</x:v>
      </x:c>
      <x:c r="T141" s="11" t="n">
        <x:v>0</x:v>
      </x:c>
      <x:c r="U141" s="18" t="n">
        <x:f>F141-G141</x:f>
        <x:v>-70.14297778282652</x:v>
      </x:c>
      <x:c r="V141" s="18" t="n">
        <x:f>E141/L141</x:f>
        <x:v>-0.12264528385869264</x:v>
      </x:c>
      <x:c r="W141" s="19" t="n">
        <x:f>Q141/D141</x:f>
        <x:v>-0.06519672779431078</x:v>
      </x:c>
    </x:row>
    <x:row r="142" ht="28" customHeight="1">
      <x:c r="A142" s="11" t="str">
        <x:v>协鑫科技</x:v>
      </x:c>
      <x:c r="B142" s="11" t="str">
        <x:v>Bear</x:v>
      </x:c>
      <x:c r="C142" s="17" t="n">
        <x:v>2030</x:v>
      </x:c>
      <x:c r="D142" s="11" t="n">
        <x:v>116.1302861515602</x:v>
      </x:c>
      <x:c r="E142" s="11" t="n">
        <x:v>-48.98160976792269</x:v>
      </x:c>
      <x:c r="F142" s="11" t="n">
        <x:v>-43.040863575659074</x:v>
      </x:c>
      <x:c r="G142" s="11" t="n">
        <x:v>33.04856551476456</x:v>
      </x:c>
      <x:c r="H142" s="11" t="n">
        <x:v>-76.08942909042364</x:v>
      </x:c>
      <x:c r="I142" s="11" t="n">
        <x:v>-58.76891343083702</x:v>
      </x:c>
      <x:c r="J142" s="11" t="n">
        <x:v>0</x:v>
      </x:c>
      <x:c r="K142" s="11" t="n">
        <x:v>-0.12385275130647246</x:v>
      </x:c>
      <x:c r="L142" s="11" t="n">
        <x:v>395.482613436</x:v>
      </x:c>
      <x:c r="M142" s="11" t="n">
        <x:v>0</x:v>
      </x:c>
      <x:c r="N142" s="11" t="n">
        <x:v>383.4933842911076</x:v>
      </x:c>
      <x:c r="O142" s="12" t="n">
        <x:v>-0.055946641111538124</x:v>
      </x:c>
      <x:c r="P142" s="12" t="n">
        <x:v>-0.025848272993093037</x:v>
      </x:c>
      <x:c r="Q142" s="11" t="n">
        <x:v>-3.00176733921154</x:v>
      </x:c>
      <x:c r="R142" s="11" t="n">
        <x:v>119.13205349077174</x:v>
      </x:c>
      <x:c r="S142" s="11" t="n">
        <x:v>-30.501703689211546</x:v>
      </x:c>
      <x:c r="T142" s="11" t="n">
        <x:v>0</x:v>
      </x:c>
      <x:c r="U142" s="18" t="n">
        <x:f>F142-G142</x:f>
        <x:v>-76.08942909042364</x:v>
      </x:c>
      <x:c r="V142" s="18" t="n">
        <x:f>E142/L142</x:f>
        <x:v>-0.12385275130647246</x:v>
      </x:c>
      <x:c r="W142" s="19" t="n">
        <x:f>Q142/D142</x:f>
        <x:v>-0.025848272993093037</x:v>
      </x:c>
    </x:row>
    <x:row r="143" ht="28" customHeight="1">
      <x:c r="A143" s="11" t="str">
        <x:v>协鑫科技</x:v>
      </x:c>
      <x:c r="B143" s="11" t="str">
        <x:v>Bear</x:v>
      </x:c>
      <x:c r="C143" s="17" t="n">
        <x:v>2031</x:v>
      </x:c>
      <x:c r="D143" s="11" t="n">
        <x:v>116.1302861515602</x:v>
      </x:c>
      <x:c r="E143" s="11" t="n">
        <x:v>-53.97570817586122</x:v>
      </x:c>
      <x:c r="F143" s="11" t="n">
        <x:v>-48.329078897443516</x:v>
      </x:c>
      <x:c r="G143" s="11" t="n">
        <x:v>33.04856551476456</x:v>
      </x:c>
      <x:c r="H143" s="11" t="n">
        <x:v>-81.37764441220807</x:v>
      </x:c>
      <x:c r="I143" s="11" t="n">
        <x:v>-59.769909522701944</x:v>
      </x:c>
      <x:c r="J143" s="11" t="n">
        <x:v>0</x:v>
      </x:c>
      <x:c r="K143" s="11" t="n">
        <x:v>-0.136480609620013</x:v>
      </x:c>
      <x:c r="L143" s="11" t="n">
        <x:v>395.482613436</x:v>
      </x:c>
      <x:c r="M143" s="11" t="n">
        <x:v>0</x:v>
      </x:c>
      <x:c r="N143" s="11" t="n">
        <x:v>464.8710287033157</x:v>
      </x:c>
      <x:c r="O143" s="12" t="n">
        <x:v>-0.05356665157658238</x:v>
      </x:c>
      <x:c r="P143" s="12" t="n">
        <x:v>-0.025848272993093037</x:v>
      </x:c>
      <x:c r="Q143" s="11" t="n">
        <x:v>-3.00176733921154</x:v>
      </x:c>
      <x:c r="R143" s="11" t="n">
        <x:v>119.13205349077174</x:v>
      </x:c>
      <x:c r="S143" s="11" t="n">
        <x:v>-30.50170368921154</x:v>
      </x:c>
      <x:c r="T143" s="11" t="n">
        <x:v>0</x:v>
      </x:c>
      <x:c r="U143" s="18" t="n">
        <x:f>F143-G143</x:f>
        <x:v>-81.37764441220807</x:v>
      </x:c>
      <x:c r="V143" s="18" t="n">
        <x:f>E143/L143</x:f>
        <x:v>-0.136480609620013</x:v>
      </x:c>
      <x:c r="W143" s="19" t="n">
        <x:f>Q143/D143</x:f>
        <x:v>-0.025848272993093037</x:v>
      </x:c>
    </x:row>
    <x:row r="144" ht="28" customHeight="1">
      <x:c r="A144" s="11" t="str">
        <x:v>协鑫科技</x:v>
      </x:c>
      <x:c r="B144" s="11" t="str">
        <x:v>Bear</x:v>
      </x:c>
      <x:c r="C144" s="17" t="n">
        <x:v>2032</x:v>
      </x:c>
      <x:c r="D144" s="11" t="n">
        <x:v>116.1302861515602</x:v>
      </x:c>
      <x:c r="E144" s="11" t="n">
        <x:v>-59.31689642315148</x:v>
      </x:c>
      <x:c r="F144" s="11" t="n">
        <x:v>-53.98482518409198</x:v>
      </x:c>
      <x:c r="G144" s="11" t="n">
        <x:v>33.04856551476456</x:v>
      </x:c>
      <x:c r="H144" s="11" t="n">
        <x:v>-87.03339069885652</x:v>
      </x:c>
      <x:c r="I144" s="11" t="n">
        <x:v>-60.84047484295149</x:v>
      </x:c>
      <x:c r="J144" s="11" t="n">
        <x:v>0</x:v>
      </x:c>
      <x:c r="K144" s="11" t="n">
        <x:v>-0.1499861040863446</x:v>
      </x:c>
      <x:c r="L144" s="11" t="n">
        <x:v>395.482613436</x:v>
      </x:c>
      <x:c r="M144" s="11" t="n">
        <x:v>0</x:v>
      </x:c>
      <x:c r="N144" s="11" t="n">
        <x:v>551.9044194021722</x:v>
      </x:c>
      <x:c r="O144" s="12" t="n">
        <x:v>-0.05138089065122452</x:v>
      </x:c>
      <x:c r="P144" s="12" t="n">
        <x:v>-0.025848272993093037</x:v>
      </x:c>
      <x:c r="Q144" s="11" t="n">
        <x:v>-3.00176733921154</x:v>
      </x:c>
      <x:c r="R144" s="11" t="n">
        <x:v>119.13205349077174</x:v>
      </x:c>
      <x:c r="S144" s="11" t="n">
        <x:v>-30.50170368921154</x:v>
      </x:c>
      <x:c r="T144" s="11" t="n">
        <x:v>0</x:v>
      </x:c>
      <x:c r="U144" s="18" t="n">
        <x:f>F144-G144</x:f>
        <x:v>-87.03339069885655</x:v>
      </x:c>
      <x:c r="V144" s="18" t="n">
        <x:f>E144/L144</x:f>
        <x:v>-0.1499861040863446</x:v>
      </x:c>
      <x:c r="W144" s="19" t="n">
        <x:f>Q144/D144</x:f>
        <x:v>-0.025848272993093037</x:v>
      </x:c>
    </x:row>
    <x:row r="145" ht="28" customHeight="1">
      <x:c r="A145" s="11" t="str">
        <x:v>协鑫科技</x:v>
      </x:c>
      <x:c r="B145" s="11" t="str">
        <x:v>Bear</x:v>
      </x:c>
      <x:c r="C145" s="17" t="n">
        <x:v>2033</x:v>
      </x:c>
      <x:c r="D145" s="11" t="n">
        <x:v>116.1302861515602</x:v>
      </x:c>
      <x:c r="E145" s="11" t="n">
        <x:v>-65.02929725362841</x:v>
      </x:c>
      <x:c r="F145" s="11" t="n">
        <x:v>-60.03364583766252</x:v>
      </x:c>
      <x:c r="G145" s="11" t="n">
        <x:v>33.04856551476456</x:v>
      </x:c>
      <x:c r="H145" s="11" t="n">
        <x:v>-93.08221135242708</x:v>
      </x:c>
      <x:c r="I145" s="11" t="n">
        <x:v>-61.98544445295838</x:v>
      </x:c>
      <x:c r="J145" s="11" t="n">
        <x:v>0</x:v>
      </x:c>
      <x:c r="K145" s="11" t="n">
        <x:v>-0.16443023041808624</x:v>
      </x:c>
      <x:c r="L145" s="11" t="n">
        <x:v>395.482613436</x:v>
      </x:c>
      <x:c r="M145" s="11" t="n">
        <x:v>0</x:v>
      </x:c>
      <x:c r="N145" s="11" t="n">
        <x:v>644.9866307545993</x:v>
      </x:c>
      <x:c r="O145" s="12" t="n">
        <x:v>-0.04936651426721383</x:v>
      </x:c>
      <x:c r="P145" s="12" t="n">
        <x:v>-0.025848272993093037</x:v>
      </x:c>
      <x:c r="Q145" s="11" t="n">
        <x:v>-3.00176733921154</x:v>
      </x:c>
      <x:c r="R145" s="11" t="n">
        <x:v>119.13205349077174</x:v>
      </x:c>
      <x:c r="S145" s="11" t="n">
        <x:v>-30.501703689211546</x:v>
      </x:c>
      <x:c r="T145" s="11" t="n">
        <x:v>0</x:v>
      </x:c>
      <x:c r="U145" s="18" t="n">
        <x:f>F145-G145</x:f>
        <x:v>-93.08221135242708</x:v>
      </x:c>
      <x:c r="V145" s="18" t="n">
        <x:f>E145/L145</x:f>
        <x:v>-0.16443023041808624</x:v>
      </x:c>
      <x:c r="W145" s="19" t="n">
        <x:f>Q145/D145</x:f>
        <x:v>-0.025848272993093037</x:v>
      </x:c>
    </x:row>
    <x:row r="146" ht="28" customHeight="1">
      <x:c r="A146" s="11" t="str">
        <x:v>协鑫科技</x:v>
      </x:c>
      <x:c r="B146" s="11" t="str">
        <x:v>Bear</x:v>
      </x:c>
      <x:c r="C146" s="17" t="n">
        <x:v>2034</x:v>
      </x:c>
      <x:c r="D146" s="11" t="n">
        <x:v>116.1302861515602</x:v>
      </x:c>
      <x:c r="E146" s="11" t="n">
        <x:v>-71.13870994182349</x:v>
      </x:c>
      <x:c r="F146" s="11" t="n">
        <x:v>-66.50285952665621</x:v>
      </x:c>
      <x:c r="G146" s="11" t="n">
        <x:v>33.04856551476456</x:v>
      </x:c>
      <x:c r="H146" s="11" t="n">
        <x:v>-99.55142504142077</x:v>
      </x:c>
      <x:c r="I146" s="11" t="n">
        <x:v>-63.209989450860746</x:v>
      </x:c>
      <x:c r="J146" s="11" t="n">
        <x:v>0</x:v>
      </x:c>
      <x:c r="K146" s="11" t="n">
        <x:v>-0.17987822352988395</x:v>
      </x:c>
      <x:c r="L146" s="11" t="n">
        <x:v>395.482613436</x:v>
      </x:c>
      <x:c r="M146" s="11" t="n">
        <x:v>0</x:v>
      </x:c>
      <x:c r="N146" s="11" t="n">
        <x:v>744.5380557960201</x:v>
      </x:c>
      <x:c r="O146" s="12" t="n">
        <x:v>-0.047504125594540245</x:v>
      </x:c>
      <x:c r="P146" s="12" t="n">
        <x:v>-0.025848272993093037</x:v>
      </x:c>
      <x:c r="Q146" s="11" t="n">
        <x:v>-3.00176733921154</x:v>
      </x:c>
      <x:c r="R146" s="11" t="n">
        <x:v>119.13205349077174</x:v>
      </x:c>
      <x:c r="S146" s="11" t="n">
        <x:v>-30.501703689211546</x:v>
      </x:c>
      <x:c r="T146" s="11" t="n">
        <x:v>0</x:v>
      </x:c>
      <x:c r="U146" s="18" t="n">
        <x:f>F146-G146</x:f>
        <x:v>-99.55142504142077</x:v>
      </x:c>
      <x:c r="V146" s="18" t="n">
        <x:f>E146/L146</x:f>
        <x:v>-0.17987822352988395</x:v>
      </x:c>
      <x:c r="W146" s="19" t="n">
        <x:f>Q146/D146</x:f>
        <x:v>-0.025848272993093037</x:v>
      </x:c>
    </x:row>
    <x:row r="147" ht="28" customHeight="1">
      <x:c r="A147" s="11" t="str">
        <x:v>协鑫科技</x:v>
      </x:c>
      <x:c r="B147" s="11" t="str">
        <x:v>Bear</x:v>
      </x:c>
      <x:c r="C147" s="17" t="n">
        <x:v>2035</x:v>
      </x:c>
      <x:c r="D147" s="11" t="n">
        <x:v>116.1302861515602</x:v>
      </x:c>
      <x:c r="E147" s="11" t="n">
        <x:v>-77.67272681184814</x:v>
      </x:c>
      <x:c r="F147" s="11" t="n">
        <x:v>-73.42168356703495</x:v>
      </x:c>
      <x:c r="G147" s="11" t="n">
        <x:v>33.04856551476456</x:v>
      </x:c>
      <x:c r="H147" s="11" t="n">
        <x:v>-106.47024908179952</x:v>
      </x:c>
      <x:c r="I147" s="11" t="n">
        <x:v>-64.51964032611733</x:v>
      </x:c>
      <x:c r="J147" s="11" t="n">
        <x:v>0</x:v>
      </x:c>
      <x:c r="K147" s="11" t="n">
        <x:v>-0.1963998521629516</x:v>
      </x:c>
      <x:c r="L147" s="11" t="n">
        <x:v>395.482613436</x:v>
      </x:c>
      <x:c r="M147" s="11" t="n">
        <x:v>0</x:v>
      </x:c>
      <x:c r="N147" s="11" t="n">
        <x:v>851.0083048778196</x:v>
      </x:c>
      <x:c r="O147" s="12" t="n">
        <x:v>-0.045777148432520065</x:v>
      </x:c>
      <x:c r="P147" s="12" t="n">
        <x:v>-0.025848272993093037</x:v>
      </x:c>
      <x:c r="Q147" s="11" t="n">
        <x:v>-3.00176733921154</x:v>
      </x:c>
      <x:c r="R147" s="11" t="n">
        <x:v>119.13205349077174</x:v>
      </x:c>
      <x:c r="S147" s="11" t="n">
        <x:v>-30.501703689211553</x:v>
      </x:c>
      <x:c r="T147" s="11" t="n">
        <x:v>0</x:v>
      </x:c>
      <x:c r="U147" s="18" t="n">
        <x:f>F147-G147</x:f>
        <x:v>-106.47024908179951</x:v>
      </x:c>
      <x:c r="V147" s="18" t="n">
        <x:f>E147/L147</x:f>
        <x:v>-0.19639985216295158</x:v>
      </x:c>
      <x:c r="W147" s="19" t="n">
        <x:f>Q147/D147</x:f>
        <x:v>-0.025848272993093037</x:v>
      </x:c>
    </x:row>
    <x:row r="148" ht="28" customHeight="1">
      <x:c r="A148" s="11" t="str">
        <x:v>协鑫科技</x:v>
      </x:c>
      <x:c r="B148" s="11" t="str">
        <x:v>Bear</x:v>
      </x:c>
      <x:c r="C148" s="17" t="n">
        <x:v>2036</x:v>
      </x:c>
      <x:c r="D148" s="11" t="n">
        <x:v>116.1302861515602</x:v>
      </x:c>
      <x:c r="E148" s="11" t="n">
        <x:v>-84.66085785433948</x:v>
      </x:c>
      <x:c r="F148" s="11" t="n">
        <x:v>-80.82136587822</x:v>
      </x:c>
      <x:c r="G148" s="11" t="n">
        <x:v>33.04856551476456</x:v>
      </x:c>
      <x:c r="H148" s="11" t="n">
        <x:v>-113.86993139298458</x:v>
      </x:c>
      <x:c r="I148" s="11" t="n">
        <x:v>-65.92031193720425</x:v>
      </x:c>
      <x:c r="J148" s="11" t="n">
        <x:v>0</x:v>
      </x:c>
      <x:c r="K148" s="11" t="n">
        <x:v>-0.21406973398601742</x:v>
      </x:c>
      <x:c r="L148" s="11" t="n">
        <x:v>395.482613436</x:v>
      </x:c>
      <x:c r="M148" s="11" t="n">
        <x:v>0</x:v>
      </x:c>
      <x:c r="N148" s="11" t="n">
        <x:v>964.8782362708042</x:v>
      </x:c>
      <x:c r="O148" s="12" t="n">
        <x:v>-0.044171332485713206</x:v>
      </x:c>
      <x:c r="P148" s="12" t="n">
        <x:v>-0.025848272993093037</x:v>
      </x:c>
      <x:c r="Q148" s="11" t="n">
        <x:v>-3.00176733921154</x:v>
      </x:c>
      <x:c r="R148" s="11" t="n">
        <x:v>119.13205349077174</x:v>
      </x:c>
      <x:c r="S148" s="11" t="n">
        <x:v>-30.501703689211546</x:v>
      </x:c>
      <x:c r="T148" s="11" t="n">
        <x:v>0</x:v>
      </x:c>
      <x:c r="U148" s="18" t="n">
        <x:f>F148-G148</x:f>
        <x:v>-113.86993139298457</x:v>
      </x:c>
      <x:c r="V148" s="18" t="n">
        <x:f>E148/L148</x:f>
        <x:v>-0.21406973398601742</x:v>
      </x:c>
      <x:c r="W148" s="19" t="n">
        <x:f>Q148/D148</x:f>
        <x:v>-0.025848272993093037</x:v>
      </x:c>
    </x:row>
    <x:row r="149" ht="28" customHeight="1">
      <x:c r="A149" s="11" t="str">
        <x:v>协鑫科技</x:v>
      </x:c>
      <x:c r="B149" s="11" t="str">
        <x:v>Base</x:v>
      </x:c>
      <x:c r="C149" s="17" t="n">
        <x:v>2026</x:v>
      </x:c>
      <x:c r="D149" s="11" t="n">
        <x:v>143.2287485494388</x:v>
      </x:c>
      <x:c r="E149" s="11" t="n">
        <x:v>-28.266735980757158</x:v>
      </x:c>
      <x:c r="F149" s="11" t="n">
        <x:v>-21.99575539259502</x:v>
      </x:c>
      <x:c r="G149" s="11" t="n">
        <x:v>15.61259</x:v>
      </x:c>
      <x:c r="H149" s="11" t="n">
        <x:v>-37.60834539259502</x:v>
      </x:c>
      <x:c r="I149" s="11" t="n">
        <x:v>-27.572790819213033</x:v>
      </x:c>
      <x:c r="J149" s="11" t="n">
        <x:v>-37.60834539259502</x:v>
      </x:c>
      <x:c r="K149" s="11" t="n">
        <x:v>-0.08535507151853167</x:v>
      </x:c>
      <x:c r="L149" s="11" t="n">
        <x:v>331.16644949</x:v>
      </x:c>
      <x:c r="M149" s="11" t="n">
        <x:v>85.95047210740496</x:v>
      </x:c>
      <x:c r="N149" s="11" t="n">
        <x:v>178.1107</x:v>
      </x:c>
      <x:c r="O149" s="12" t="n">
        <x:v>-0.03831781382909735</x:v>
      </x:c>
      <x:c r="P149" s="12" t="n">
        <x:v>0.053833149318787306</x:v>
      </x:c>
      <x:c r="Q149" s="11" t="n">
        <x:v>7.710454607404979</x:v>
      </x:c>
      <x:c r="R149" s="11" t="n">
        <x:v>135.5182939420338</x:v>
      </x:c>
      <x:c r="S149" s="11" t="n">
        <x:v>-19.566846742595022</x:v>
      </x:c>
      <x:c r="T149" s="11" t="n">
        <x:v>0</x:v>
      </x:c>
      <x:c r="U149" s="18" t="n">
        <x:f>F149-G149</x:f>
        <x:v>-37.60834539259502</x:v>
      </x:c>
      <x:c r="V149" s="18" t="n">
        <x:f>E149/L149</x:f>
        <x:v>-0.08535507151853168</x:v>
      </x:c>
      <x:c r="W149" s="19" t="n">
        <x:f>Q149/D149</x:f>
        <x:v>0.053833149318787306</x:v>
      </x:c>
    </x:row>
    <x:row r="150" ht="28" customHeight="1">
      <x:c r="A150" s="11" t="str">
        <x:v>协鑫科技</x:v>
      </x:c>
      <x:c r="B150" s="11" t="str">
        <x:v>Base</x:v>
      </x:c>
      <x:c r="C150" s="17" t="n">
        <x:v>2027</x:v>
      </x:c>
      <x:c r="D150" s="11" t="n">
        <x:v>163.46267842496286</x:v>
      </x:c>
      <x:c r="E150" s="11" t="n">
        <x:v>-15.825034765428335</x:v>
      </x:c>
      <x:c r="F150" s="11" t="n">
        <x:v>-7.931601878418635</x:v>
      </x:c>
      <x:c r="G150" s="11" t="n">
        <x:v>25</x:v>
      </x:c>
      <x:c r="H150" s="11" t="n">
        <x:v>-32.93160187841863</x:v>
      </x:c>
      <x:c r="I150" s="11" t="n">
        <x:v>-22.89604730503665</x:v>
      </x:c>
      <x:c r="J150" s="11" t="n">
        <x:v>-32.93160187841863</x:v>
      </x:c>
      <x:c r="K150" s="11" t="n">
        <x:v>-0.04778574275805735</x:v>
      </x:c>
      <x:c r="L150" s="11" t="n">
        <x:v>331.16644949</x:v>
      </x:c>
      <x:c r="M150" s="11" t="n">
        <x:v>53.01887022898634</x:v>
      </x:c>
      <x:c r="N150" s="11" t="n">
        <x:v>178.1107</x:v>
      </x:c>
      <x:c r="O150" s="12" t="n">
        <x:v>-0.008702691855976262</x:v>
      </x:c>
      <x:c r="P150" s="12" t="n">
        <x:v>0.14144888205900336</x:v>
      </x:c>
      <x:c r="Q150" s="11" t="n">
        <x:v>23.12161312158137</x:v>
      </x:c>
      <x:c r="R150" s="11" t="n">
        <x:v>140.3410653033815</x:v>
      </x:c>
      <x:c r="S150" s="11" t="n">
        <x:v>-4.378323228418635</x:v>
      </x:c>
      <x:c r="T150" s="11" t="n">
        <x:v>0</x:v>
      </x:c>
      <x:c r="U150" s="18" t="n">
        <x:f>F150-G150</x:f>
        <x:v>-32.93160187841863</x:v>
      </x:c>
      <x:c r="V150" s="18" t="n">
        <x:f>E150/L150</x:f>
        <x:v>-0.04778574275805736</x:v>
      </x:c>
      <x:c r="W150" s="19" t="n">
        <x:f>Q150/D150</x:f>
        <x:v>0.14144888205900338</x:v>
      </x:c>
    </x:row>
    <x:row r="151" ht="28" customHeight="1">
      <x:c r="A151" s="11" t="str">
        <x:v>协鑫科技</x:v>
      </x:c>
      <x:c r="B151" s="11" t="str">
        <x:v>Base</x:v>
      </x:c>
      <x:c r="C151" s="17" t="n">
        <x:v>2028</x:v>
      </x:c>
      <x:c r="D151" s="11" t="n">
        <x:v>165.5570320653789</x:v>
      </x:c>
      <x:c r="E151" s="11" t="n">
        <x:v>-12.232947239538746</x:v>
      </x:c>
      <x:c r="F151" s="11" t="n">
        <x:v>-4.127965918541511</x:v>
      </x:c>
      <x:c r="G151" s="11" t="n">
        <x:v>29.06011877281732</x:v>
      </x:c>
      <x:c r="H151" s="11" t="n">
        <x:v>-33.188084691358824</x:v>
      </x:c>
      <x:c r="I151" s="11" t="n">
        <x:v>-23.152530117976845</x:v>
      </x:c>
      <x:c r="J151" s="11" t="n">
        <x:v>-33.188084691358824</x:v>
      </x:c>
      <x:c r="K151" s="11" t="n">
        <x:v>-0.036938969084512094</x:v>
      </x:c>
      <x:c r="L151" s="11" t="n">
        <x:v>331.16644949</x:v>
      </x:c>
      <x:c r="M151" s="11" t="n">
        <x:v>19.830785537627502</x:v>
      </x:c>
      <x:c r="N151" s="11" t="n">
        <x:v>178.1107</x:v>
      </x:c>
      <x:c r="O151" s="12" t="n">
        <x:v>-0.0011024022268326472</x:v>
      </x:c>
      <x:c r="P151" s="12" t="n">
        <x:v>0.16263428225039478</x:v>
      </x:c>
      <x:c r="Q151" s="11" t="n">
        <x:v>26.925249081458492</x:v>
      </x:c>
      <x:c r="R151" s="11" t="n">
        <x:v>138.63178298392043</x:v>
      </x:c>
      <x:c r="S151" s="11" t="n">
        <x:v>-0.574687268541511</x:v>
      </x:c>
      <x:c r="T151" s="11" t="n">
        <x:v>0</x:v>
      </x:c>
      <x:c r="U151" s="18" t="n">
        <x:f>F151-G151</x:f>
        <x:v>-33.18808469135883</x:v>
      </x:c>
      <x:c r="V151" s="18" t="n">
        <x:f>E151/L151</x:f>
        <x:v>-0.036938969084512094</x:v>
      </x:c>
      <x:c r="W151" s="19" t="n">
        <x:f>Q151/D151</x:f>
        <x:v>0.16263428225039478</x:v>
      </x:c>
    </x:row>
    <x:row r="152" ht="28" customHeight="1">
      <x:c r="A152" s="11" t="str">
        <x:v>协鑫科技</x:v>
      </x:c>
      <x:c r="B152" s="11" t="str">
        <x:v>Base</x:v>
      </x:c>
      <x:c r="C152" s="17" t="n">
        <x:v>2029</x:v>
      </x:c>
      <x:c r="D152" s="11" t="n">
        <x:v>167.65138570579495</x:v>
      </x:c>
      <x:c r="E152" s="11" t="n">
        <x:v>-9.116315350342267</x:v>
      </x:c>
      <x:c r="F152" s="11" t="n">
        <x:v>-0.8277865543118764</x:v>
      </x:c>
      <x:c r="G152" s="11" t="n">
        <x:v>32.379055460746066</x:v>
      </x:c>
      <x:c r="H152" s="11" t="n">
        <x:v>-33.206842015057944</x:v>
      </x:c>
      <x:c r="I152" s="11" t="n">
        <x:v>-23.171287441675958</x:v>
      </x:c>
      <x:c r="J152" s="11" t="n">
        <x:v>-19.830785537627506</x:v>
      </x:c>
      <x:c r="K152" s="11" t="n">
        <x:v>-0.027527895305763897</x:v>
      </x:c>
      <x:c r="L152" s="11" t="n">
        <x:v>331.16644949</x:v>
      </x:c>
      <x:c r="M152" s="11" t="n">
        <x:v>0</x:v>
      </x:c>
      <x:c r="N152" s="11" t="n">
        <x:v>191.48675647743042</x:v>
      </x:c>
      <x:c r="O152" s="12" t="n">
        <x:v>0.004067736099301341</x:v>
      </x:c>
      <x:c r="P152" s="12" t="n">
        <x:v>0.1802873762029595</x:v>
      </x:c>
      <x:c r="Q152" s="11" t="n">
        <x:v>30.225428445688127</x:v>
      </x:c>
      <x:c r="R152" s="11" t="n">
        <x:v>137.42595726010686</x:v>
      </x:c>
      <x:c r="S152" s="11" t="n">
        <x:v>2.7254920956881232</x:v>
      </x:c>
      <x:c r="T152" s="11" t="n">
        <x:v>0</x:v>
      </x:c>
      <x:c r="U152" s="18" t="n">
        <x:f>F152-G152</x:f>
        <x:v>-33.206842015057944</x:v>
      </x:c>
      <x:c r="V152" s="18" t="n">
        <x:f>E152/L152</x:f>
        <x:v>-0.027527895305763897</x:v>
      </x:c>
      <x:c r="W152" s="19" t="n">
        <x:f>Q152/D152</x:f>
        <x:v>0.18028737620295954</x:v>
      </x:c>
    </x:row>
    <x:row r="153" ht="28" customHeight="1">
      <x:c r="A153" s="11" t="str">
        <x:v>协鑫科技</x:v>
      </x:c>
      <x:c r="B153" s="11" t="str">
        <x:v>Base</x:v>
      </x:c>
      <x:c r="C153" s="17" t="n">
        <x:v>2030</x:v>
      </x:c>
      <x:c r="D153" s="11" t="n">
        <x:v>169.74573934621102</x:v>
      </x:c>
      <x:c r="E153" s="11" t="n">
        <x:v>-7.22916616369639</x:v>
      </x:c>
      <x:c r="F153" s="11" t="n">
        <x:v>1.170502311492271</x:v>
      </x:c>
      <x:c r="G153" s="11" t="n">
        <x:v>35.56343568033189</x:v>
      </x:c>
      <x:c r="H153" s="11" t="n">
        <x:v>-34.39293336883962</x:v>
      </x:c>
      <x:c r="I153" s="11" t="n">
        <x:v>-23.603711863847728</x:v>
      </x:c>
      <x:c r="J153" s="11" t="n">
        <x:v>0</x:v>
      </x:c>
      <x:c r="K153" s="11" t="n">
        <x:v>-0.021829403838551233</x:v>
      </x:c>
      <x:c r="L153" s="11" t="n">
        <x:v>331.16644949</x:v>
      </x:c>
      <x:c r="M153" s="11" t="n">
        <x:v>0</x:v>
      </x:c>
      <x:c r="N153" s="11" t="n">
        <x:v>225.87968984627005</x:v>
      </x:c>
      <x:c r="O153" s="12" t="n">
        <x:v>0.008064285439074526</x:v>
      </x:c>
      <x:c r="P153" s="12" t="n">
        <x:v>0.19531184325666387</x:v>
      </x:c>
      <x:c r="Q153" s="11" t="n">
        <x:v>33.15335323667369</x:v>
      </x:c>
      <x:c r="R153" s="11" t="n">
        <x:v>136.59238610953733</x:v>
      </x:c>
      <x:c r="S153" s="11" t="n">
        <x:v>5.653416886673686</x:v>
      </x:c>
      <x:c r="T153" s="11" t="n">
        <x:v>0</x:v>
      </x:c>
      <x:c r="U153" s="18" t="n">
        <x:f>F153-G153</x:f>
        <x:v>-34.39293336883962</x:v>
      </x:c>
      <x:c r="V153" s="18" t="n">
        <x:f>E153/L153</x:f>
        <x:v>-0.021829403838551236</x:v>
      </x:c>
      <x:c r="W153" s="19" t="n">
        <x:f>Q153/D153</x:f>
        <x:v>0.19531184325666387</x:v>
      </x:c>
    </x:row>
    <x:row r="154" ht="28" customHeight="1">
      <x:c r="A154" s="11" t="str">
        <x:v>协鑫科技</x:v>
      </x:c>
      <x:c r="B154" s="11" t="str">
        <x:v>Base</x:v>
      </x:c>
      <x:c r="C154" s="17" t="n">
        <x:v>2031</x:v>
      </x:c>
      <x:c r="D154" s="11" t="n">
        <x:v>169.74573934621102</x:v>
      </x:c>
      <x:c r="E154" s="11" t="n">
        <x:v>-9.486532210924038</x:v>
      </x:c>
      <x:c r="F154" s="11" t="n">
        <x:v>-1.2198065576420845</x:v>
      </x:c>
      <x:c r="G154" s="11" t="n">
        <x:v>35.56343568033189</x:v>
      </x:c>
      <x:c r="H154" s="11" t="n">
        <x:v>-36.78324223797398</x:v>
      </x:c>
      <x:c r="I154" s="11" t="n">
        <x:v>-24.056168825366875</x:v>
      </x:c>
      <x:c r="J154" s="11" t="n">
        <x:v>0</x:v>
      </x:c>
      <x:c r="K154" s="11" t="n">
        <x:v>-0.02864581308140786</x:v>
      </x:c>
      <x:c r="L154" s="11" t="n">
        <x:v>331.16644949</x:v>
      </x:c>
      <x:c r="M154" s="11" t="n">
        <x:v>0</x:v>
      </x:c>
      <x:c r="N154" s="11" t="n">
        <x:v>262.662932084244</x:v>
      </x:c>
      <x:c r="O154" s="12" t="n">
        <x:v>0.007701944060292925</x:v>
      </x:c>
      <x:c r="P154" s="12" t="n">
        <x:v>0.19531184325666387</x:v>
      </x:c>
      <x:c r="Q154" s="11" t="n">
        <x:v>33.15335323667369</x:v>
      </x:c>
      <x:c r="R154" s="11" t="n">
        <x:v>136.59238610953733</x:v>
      </x:c>
      <x:c r="S154" s="11" t="n">
        <x:v>5.653416886673686</x:v>
      </x:c>
      <x:c r="T154" s="11" t="n">
        <x:v>0</x:v>
      </x:c>
      <x:c r="U154" s="18" t="n">
        <x:f>F154-G154</x:f>
        <x:v>-36.78324223797398</x:v>
      </x:c>
      <x:c r="V154" s="18" t="n">
        <x:f>E154/L154</x:f>
        <x:v>-0.028645813081407862</x:v>
      </x:c>
      <x:c r="W154" s="19" t="n">
        <x:f>Q154/D154</x:f>
        <x:v>0.19531184325666387</x:v>
      </x:c>
    </x:row>
    <x:row r="155" ht="28" customHeight="1">
      <x:c r="A155" s="11" t="str">
        <x:v>协鑫科技</x:v>
      </x:c>
      <x:c r="B155" s="11" t="str">
        <x:v>Base</x:v>
      </x:c>
      <x:c r="C155" s="17" t="n">
        <x:v>2032</x:v>
      </x:c>
      <x:c r="D155" s="11" t="n">
        <x:v>169.74573934621102</x:v>
      </x:c>
      <x:c r="E155" s="11" t="n">
        <x:v>-11.900785198434004</x:v>
      </x:c>
      <x:c r="F155" s="11" t="n">
        <x:v>-3.776241893181275</x:v>
      </x:c>
      <x:c r="G155" s="11" t="n">
        <x:v>35.56343568033189</x:v>
      </x:c>
      <x:c r="H155" s="11" t="n">
        <x:v>-39.33967757351317</x:v>
      </x:c>
      <x:c r="I155" s="11" t="n">
        <x:v>-24.540071545711598</x:v>
      </x:c>
      <x:c r="J155" s="11" t="n">
        <x:v>0</x:v>
      </x:c>
      <x:c r="K155" s="11" t="n">
        <x:v>-0.035935962766643015</x:v>
      </x:c>
      <x:c r="L155" s="11" t="n">
        <x:v>331.16644949</x:v>
      </x:c>
      <x:c r="M155" s="11" t="n">
        <x:v>0</x:v>
      </x:c>
      <x:c r="N155" s="11" t="n">
        <x:v>302.0026096577572</x:v>
      </x:c>
      <x:c r="O155" s="12" t="n">
        <x:v>0.0073707637326923614</x:v>
      </x:c>
      <x:c r="P155" s="12" t="n">
        <x:v>0.19531184325666387</x:v>
      </x:c>
      <x:c r="Q155" s="11" t="n">
        <x:v>33.15335323667369</x:v>
      </x:c>
      <x:c r="R155" s="11" t="n">
        <x:v>136.59238610953733</x:v>
      </x:c>
      <x:c r="S155" s="11" t="n">
        <x:v>5.653416886673686</x:v>
      </x:c>
      <x:c r="T155" s="11" t="n">
        <x:v>0</x:v>
      </x:c>
      <x:c r="U155" s="18" t="n">
        <x:f>F155-G155</x:f>
        <x:v>-39.339677573513164</x:v>
      </x:c>
      <x:c r="V155" s="18" t="n">
        <x:f>E155/L155</x:f>
        <x:v>-0.035935962766643015</x:v>
      </x:c>
      <x:c r="W155" s="19" t="n">
        <x:f>Q155/D155</x:f>
        <x:v>0.19531184325666387</x:v>
      </x:c>
    </x:row>
    <x:row r="156" ht="28" customHeight="1">
      <x:c r="A156" s="11" t="str">
        <x:v>协鑫科技</x:v>
      </x:c>
      <x:c r="B156" s="11" t="str">
        <x:v>Base</x:v>
      </x:c>
      <x:c r="C156" s="17" t="n">
        <x:v>2033</x:v>
      </x:c>
      <x:c r="D156" s="11" t="n">
        <x:v>169.74573934621102</x:v>
      </x:c>
      <x:c r="E156" s="11" t="n">
        <x:v>-14.482828768575917</x:v>
      </x:c>
      <x:c r="F156" s="11" t="n">
        <x:v>-6.51034948454044</x:v>
      </x:c>
      <x:c r="G156" s="11" t="n">
        <x:v>35.56343568033189</x:v>
      </x:c>
      <x:c r="H156" s="11" t="n">
        <x:v>-42.073785164872334</x:v>
      </x:c>
      <x:c r="I156" s="11" t="n">
        <x:v>-25.057605505120282</x:v>
      </x:c>
      <x:c r="J156" s="11" t="n">
        <x:v>0</x:v>
      </x:c>
      <x:c r="K156" s="11" t="n">
        <x:v>-0.043732777855002014</x:v>
      </x:c>
      <x:c r="L156" s="11" t="n">
        <x:v>331.16644949</x:v>
      </x:c>
      <x:c r="M156" s="11" t="n">
        <x:v>0</x:v>
      </x:c>
      <x:c r="N156" s="11" t="n">
        <x:v>344.07639482262954</x:v>
      </x:c>
      <x:c r="O156" s="12" t="n">
        <x:v>0.0070668904413316224</x:v>
      </x:c>
      <x:c r="P156" s="12" t="n">
        <x:v>0.19531184325666387</x:v>
      </x:c>
      <x:c r="Q156" s="11" t="n">
        <x:v>33.15335323667369</x:v>
      </x:c>
      <x:c r="R156" s="11" t="n">
        <x:v>136.59238610953733</x:v>
      </x:c>
      <x:c r="S156" s="11" t="n">
        <x:v>5.653416886673686</x:v>
      </x:c>
      <x:c r="T156" s="11" t="n">
        <x:v>0</x:v>
      </x:c>
      <x:c r="U156" s="18" t="n">
        <x:f>F156-G156</x:f>
        <x:v>-42.073785164872334</x:v>
      </x:c>
      <x:c r="V156" s="18" t="n">
        <x:f>E156/L156</x:f>
        <x:v>-0.04373277785500202</x:v>
      </x:c>
      <x:c r="W156" s="19" t="n">
        <x:f>Q156/D156</x:f>
        <x:v>0.19531184325666387</x:v>
      </x:c>
    </x:row>
    <x:row r="157" ht="28" customHeight="1">
      <x:c r="A157" s="11" t="str">
        <x:v>协鑫科技</x:v>
      </x:c>
      <x:c r="B157" s="11" t="str">
        <x:v>Base</x:v>
      </x:c>
      <x:c r="C157" s="17" t="n">
        <x:v>2034</x:v>
      </x:c>
      <x:c r="D157" s="11" t="n">
        <x:v>169.74573934621102</x:v>
      </x:c>
      <x:c r="E157" s="11" t="n">
        <x:v>-17.24432436684269</x:v>
      </x:c>
      <x:c r="F157" s="11" t="n">
        <x:v>-9.434477553499066</x:v>
      </x:c>
      <x:c r="G157" s="11" t="n">
        <x:v>35.56343568033189</x:v>
      </x:c>
      <x:c r="H157" s="11" t="n">
        <x:v>-44.99791323383096</x:v>
      </x:c>
      <x:c r="I157" s="11" t="n">
        <x:v>-25.61110807470787</x:v>
      </x:c>
      <x:c r="J157" s="11" t="n">
        <x:v>0</x:v>
      </x:c>
      <x:c r="K157" s="11" t="n">
        <x:v>-0.05207147159200196</x:v>
      </x:c>
      <x:c r="L157" s="11" t="n">
        <x:v>331.16644949</x:v>
      </x:c>
      <x:c r="M157" s="11" t="n">
        <x:v>0</x:v>
      </x:c>
      <x:c r="N157" s="11" t="n">
        <x:v>389.0743080564605</x:v>
      </x:c>
      <x:c r="O157" s="12" t="n">
        <x:v>0.0067870805621981995</x:v>
      </x:c>
      <x:c r="P157" s="12" t="n">
        <x:v>0.19531184325666387</x:v>
      </x:c>
      <x:c r="Q157" s="11" t="n">
        <x:v>33.15335323667369</x:v>
      </x:c>
      <x:c r="R157" s="11" t="n">
        <x:v>136.59238610953733</x:v>
      </x:c>
      <x:c r="S157" s="11" t="n">
        <x:v>5.653416886673686</x:v>
      </x:c>
      <x:c r="T157" s="11" t="n">
        <x:v>0</x:v>
      </x:c>
      <x:c r="U157" s="18" t="n">
        <x:f>F157-G157</x:f>
        <x:v>-44.99791323383096</x:v>
      </x:c>
      <x:c r="V157" s="18" t="n">
        <x:f>E157/L157</x:f>
        <x:v>-0.05207147159200197</x:v>
      </x:c>
      <x:c r="W157" s="19" t="n">
        <x:f>Q157/D157</x:f>
        <x:v>0.19531184325666387</x:v>
      </x:c>
    </x:row>
    <x:row r="158" ht="28" customHeight="1">
      <x:c r="A158" s="11" t="str">
        <x:v>协鑫科技</x:v>
      </x:c>
      <x:c r="B158" s="11" t="str">
        <x:v>Base</x:v>
      </x:c>
      <x:c r="C158" s="17" t="n">
        <x:v>2035</x:v>
      </x:c>
      <x:c r="D158" s="11" t="n">
        <x:v>169.74573934621102</x:v>
      </x:c>
      <x:c r="E158" s="11" t="n">
        <x:v>-20.197743909189004</x:v>
      </x:c>
      <x:c r="F158" s="11" t="n">
        <x:v>-12.56183252325032</x:v>
      </x:c>
      <x:c r="G158" s="11" t="n">
        <x:v>35.56343568033189</x:v>
      </x:c>
      <x:c r="H158" s="11" t="n">
        <x:v>-48.125268203582216</x:v>
      </x:c>
      <x:c r="I158" s="11" t="n">
        <x:v>-26.203079072881792</x:v>
      </x:c>
      <x:c r="J158" s="11" t="n">
        <x:v>0</x:v>
      </x:c>
      <x:c r="K158" s="11" t="n">
        <x:v>-0.06098970454372342</x:v>
      </x:c>
      <x:c r="L158" s="11" t="n">
        <x:v>331.16644949</x:v>
      </x:c>
      <x:c r="M158" s="11" t="n">
        <x:v>0</x:v>
      </x:c>
      <x:c r="N158" s="11" t="n">
        <x:v>437.19957626004276</x:v>
      </x:c>
      <x:c r="O158" s="12" t="n">
        <x:v>0.006528584624030237</x:v>
      </x:c>
      <x:c r="P158" s="12" t="n">
        <x:v>0.19531184325666387</x:v>
      </x:c>
      <x:c r="Q158" s="11" t="n">
        <x:v>33.15335323667369</x:v>
      </x:c>
      <x:c r="R158" s="11" t="n">
        <x:v>136.59238610953733</x:v>
      </x:c>
      <x:c r="S158" s="11" t="n">
        <x:v>5.653416886673686</x:v>
      </x:c>
      <x:c r="T158" s="11" t="n">
        <x:v>0</x:v>
      </x:c>
      <x:c r="U158" s="18" t="n">
        <x:f>F158-G158</x:f>
        <x:v>-48.12526820358221</x:v>
      </x:c>
      <x:c r="V158" s="18" t="n">
        <x:f>E158/L158</x:f>
        <x:v>-0.06098970454372342</x:v>
      </x:c>
      <x:c r="W158" s="19" t="n">
        <x:f>Q158/D158</x:f>
        <x:v>0.19531184325666387</x:v>
      </x:c>
    </x:row>
    <x:row r="159" ht="28" customHeight="1">
      <x:c r="A159" s="11" t="str">
        <x:v>协鑫科技</x:v>
      </x:c>
      <x:c r="B159" s="11" t="str">
        <x:v>Base</x:v>
      </x:c>
      <x:c r="C159" s="17" t="n">
        <x:v>2036</x:v>
      </x:c>
      <x:c r="D159" s="11" t="n">
        <x:v>169.74573934621102</x:v>
      </x:c>
      <x:c r="E159" s="11" t="n">
        <x:v>-23.35642610972839</x:v>
      </x:c>
      <x:c r="F159" s="11" t="n">
        <x:v>-15.906538663399285</x:v>
      </x:c>
      <x:c r="G159" s="11" t="n">
        <x:v>35.56343568033189</x:v>
      </x:c>
      <x:c r="H159" s="11" t="n">
        <x:v>-51.46997434373118</x:v>
      </x:c>
      <x:c r="I159" s="11" t="n">
        <x:v>-26.83619205542881</x:v>
      </x:c>
      <x:c r="J159" s="11" t="n">
        <x:v>0</x:v>
      </x:c>
      <x:c r="K159" s="11" t="n">
        <x:v>-0.07052775468558951</x:v>
      </x:c>
      <x:c r="L159" s="11" t="n">
        <x:v>331.16644949</x:v>
      </x:c>
      <x:c r="M159" s="11" t="n">
        <x:v>0</x:v>
      </x:c>
      <x:c r="N159" s="11" t="n">
        <x:v>488.66955060377387</x:v>
      </x:c>
      <x:c r="O159" s="12" t="n">
        <x:v>0.0062890566581909725</x:v>
      </x:c>
      <x:c r="P159" s="12" t="n">
        <x:v>0.19531184325666387</x:v>
      </x:c>
      <x:c r="Q159" s="11" t="n">
        <x:v>33.15335323667369</x:v>
      </x:c>
      <x:c r="R159" s="11" t="n">
        <x:v>136.59238610953733</x:v>
      </x:c>
      <x:c r="S159" s="11" t="n">
        <x:v>5.653416886673686</x:v>
      </x:c>
      <x:c r="T159" s="11" t="n">
        <x:v>0</x:v>
      </x:c>
      <x:c r="U159" s="18" t="n">
        <x:f>F159-G159</x:f>
        <x:v>-51.46997434373118</x:v>
      </x:c>
      <x:c r="V159" s="18" t="n">
        <x:f>E159/L159</x:f>
        <x:v>-0.07052775468558951</x:v>
      </x:c>
      <x:c r="W159" s="19" t="n">
        <x:f>Q159/D159</x:f>
        <x:v>0.19531184325666387</x:v>
      </x:c>
    </x:row>
    <x:row r="160" ht="28" customHeight="1">
      <x:c r="A160" s="11" t="str">
        <x:v>协鑫科技</x:v>
      </x:c>
      <x:c r="B160" s="11" t="str">
        <x:v>Bull</x:v>
      </x:c>
      <x:c r="C160" s="17" t="n">
        <x:v>2026</x:v>
      </x:c>
      <x:c r="D160" s="11" t="n">
        <x:v>167.66393845072534</x:v>
      </x:c>
      <x:c r="E160" s="11" t="n">
        <x:v>-14.216181327257978</x:v>
      </x:c>
      <x:c r="F160" s="11" t="n">
        <x:v>-7.117722897261267</x:v>
      </x:c>
      <x:c r="G160" s="11" t="n">
        <x:v>15.61259</x:v>
      </x:c>
      <x:c r="H160" s="11" t="n">
        <x:v>-22.730312897261264</x:v>
      </x:c>
      <x:c r="I160" s="11" t="n">
        <x:v>-12.694758323879283</x:v>
      </x:c>
      <x:c r="J160" s="11" t="n">
        <x:v>-22.730312897261264</x:v>
      </x:c>
      <x:c r="K160" s="11" t="n">
        <x:v>-0.04292760135922903</x:v>
      </x:c>
      <x:c r="L160" s="11" t="n">
        <x:v>331.16644949</x:v>
      </x:c>
      <x:c r="M160" s="11" t="n">
        <x:v>100.82850460273876</x:v>
      </x:c>
      <x:c r="N160" s="11" t="n">
        <x:v>178.1107</x:v>
      </x:c>
      <x:c r="O160" s="12" t="n">
        <x:v>-0.005987977745038391</x:v>
      </x:c>
      <x:c r="P160" s="12" t="n">
        <x:v>0.1444530253812144</x:v>
      </x:c>
      <x:c r="Q160" s="11" t="n">
        <x:v>24.219563156536996</x:v>
      </x:c>
      <x:c r="R160" s="11" t="n">
        <x:v>143.44437529418832</x:v>
      </x:c>
      <x:c r="S160" s="11" t="n">
        <x:v>-3.0577381934630057</x:v>
      </x:c>
      <x:c r="T160" s="11" t="n">
        <x:v>0</x:v>
      </x:c>
      <x:c r="U160" s="18" t="n">
        <x:f>F160-G160</x:f>
        <x:v>-22.730312897261268</x:v>
      </x:c>
      <x:c r="V160" s="18" t="n">
        <x:f>E160/L160</x:f>
        <x:v>-0.04292760135922904</x:v>
      </x:c>
      <x:c r="W160" s="19" t="n">
        <x:f>Q160/D160</x:f>
        <x:v>0.1444530253812144</x:v>
      </x:c>
    </x:row>
    <x:row r="161" ht="28" customHeight="1">
      <x:c r="A161" s="11" t="str">
        <x:v>协鑫科技</x:v>
      </x:c>
      <x:c r="B161" s="11" t="str">
        <x:v>Bull</x:v>
      </x:c>
      <x:c r="C161" s="17" t="n">
        <x:v>2027</x:v>
      </x:c>
      <x:c r="D161" s="11" t="n">
        <x:v>214.9837779791976</x:v>
      </x:c>
      <x:c r="E161" s="11" t="n">
        <x:v>18.919432406000436</x:v>
      </x:c>
      <x:c r="F161" s="11" t="n">
        <x:v>28.859067554751192</x:v>
      </x:c>
      <x:c r="G161" s="11" t="n">
        <x:v>40</x:v>
      </x:c>
      <x:c r="H161" s="11" t="n">
        <x:v>-11.14093244524881</x:v>
      </x:c>
      <x:c r="I161" s="11" t="n">
        <x:v>-1.105377871866822</x:v>
      </x:c>
      <x:c r="J161" s="11" t="n">
        <x:v>-11.14093244524881</x:v>
      </x:c>
      <x:c r="K161" s="11" t="n">
        <x:v>0.05712967734242575</x:v>
      </x:c>
      <x:c r="L161" s="11" t="n">
        <x:v>331.16644949</x:v>
      </x:c>
      <x:c r="M161" s="11" t="n">
        <x:v>89.68757215748995</x:v>
      </x:c>
      <x:c r="N161" s="11" t="n">
        <x:v>178.1107</x:v>
      </x:c>
      <x:c r="O161" s="12" t="n">
        <x:v>0.05888996121215927</x:v>
      </x:c>
      <x:c r="P161" s="12" t="n">
        <x:v>0.3004404137323746</x:v>
      </x:c>
      <x:c r="Q161" s="11" t="n">
        <x:v>64.5898152018191</x:v>
      </x:c>
      <x:c r="R161" s="11" t="n">
        <x:v>150.3939627773785</x:v>
      </x:c>
      <x:c r="S161" s="11" t="n">
        <x:v>37.0898788518191</x:v>
      </x:c>
      <x:c r="T161" s="11" t="n">
        <x:v>0</x:v>
      </x:c>
      <x:c r="U161" s="18" t="n">
        <x:f>F161-G161</x:f>
        <x:v>-11.140932445248808</x:v>
      </x:c>
      <x:c r="V161" s="18" t="n">
        <x:f>E161/L161</x:f>
        <x:v>0.05712967734242575</x:v>
      </x:c>
      <x:c r="W161" s="19" t="n">
        <x:f>Q161/D161</x:f>
        <x:v>0.3004404137323747</x:v>
      </x:c>
    </x:row>
    <x:row r="162" ht="28" customHeight="1">
      <x:c r="A162" s="11" t="str">
        <x:v>协鑫科技</x:v>
      </x:c>
      <x:c r="B162" s="11" t="str">
        <x:v>Bull</x:v>
      </x:c>
      <x:c r="C162" s="17" t="n">
        <x:v>2028</x:v>
      </x:c>
      <x:c r="D162" s="11" t="n">
        <x:v>214.9837779791976</x:v>
      </x:c>
      <x:c r="E162" s="11" t="n">
        <x:v>19.34339284944679</x:v>
      </x:c>
      <x:c r="F162" s="11" t="n">
        <x:v>29.307996256135958</x:v>
      </x:c>
      <x:c r="G162" s="11" t="n">
        <x:v>39.744688110281174</x:v>
      </x:c>
      <x:c r="H162" s="11" t="n">
        <x:v>-10.43669185414522</x:v>
      </x:c>
      <x:c r="I162" s="11" t="n">
        <x:v>-0.4011372807632324</x:v>
      </x:c>
      <x:c r="J162" s="11" t="n">
        <x:v>-10.43669185414522</x:v>
      </x:c>
      <x:c r="K162" s="11" t="n">
        <x:v>0.05840988082952192</x:v>
      </x:c>
      <x:c r="L162" s="11" t="n">
        <x:v>331.16644949</x:v>
      </x:c>
      <x:c r="M162" s="11" t="n">
        <x:v>79.25088030334474</x:v>
      </x:c>
      <x:c r="N162" s="11" t="n">
        <x:v>178.1107</x:v>
      </x:c>
      <x:c r="O162" s="12" t="n">
        <x:v>0.05634323939386698</x:v>
      </x:c>
      <x:c r="P162" s="12" t="n">
        <x:v>0.30301617210119713</x:v>
      </x:c>
      <x:c r="Q162" s="11" t="n">
        <x:v>65.1435614671101</x:v>
      </x:c>
      <x:c r="R162" s="11" t="n">
        <x:v>149.84021651208752</x:v>
      </x:c>
      <x:c r="S162" s="11" t="n">
        <x:v>37.6436251171101</x:v>
      </x:c>
      <x:c r="T162" s="11" t="n">
        <x:v>0</x:v>
      </x:c>
      <x:c r="U162" s="18" t="n">
        <x:f>F162-G162</x:f>
        <x:v>-10.436691854145216</x:v>
      </x:c>
      <x:c r="V162" s="18" t="n">
        <x:f>E162/L162</x:f>
        <x:v>0.05840988082952192</x:v>
      </x:c>
      <x:c r="W162" s="19" t="n">
        <x:f>Q162/D162</x:f>
        <x:v>0.30301617210119713</x:v>
      </x:c>
    </x:row>
    <x:row r="163" ht="28" customHeight="1">
      <x:c r="A163" s="11" t="str">
        <x:v>协鑫科技</x:v>
      </x:c>
      <x:c r="B163" s="11" t="str">
        <x:v>Bull</x:v>
      </x:c>
      <x:c r="C163" s="17" t="n">
        <x:v>2029</x:v>
      </x:c>
      <x:c r="D163" s="11" t="n">
        <x:v>214.9837779791976</x:v>
      </x:c>
      <x:c r="E163" s="11" t="n">
        <x:v>19.791591967251488</x:v>
      </x:c>
      <x:c r="F163" s="11" t="n">
        <x:v>29.782591117586318</x:v>
      </x:c>
      <x:c r="G163" s="11" t="n">
        <x:v>39.53598387154675</x:v>
      </x:c>
      <x:c r="H163" s="11" t="n">
        <x:v>-9.753392753960433</x:v>
      </x:c>
      <x:c r="I163" s="11" t="n">
        <x:v>0.28216181942155344</x:v>
      </x:c>
      <x:c r="J163" s="11" t="n">
        <x:v>-9.753392753960433</x:v>
      </x:c>
      <x:c r="K163" s="11" t="n">
        <x:v>0.05976327613419402</x:v>
      </x:c>
      <x:c r="L163" s="11" t="n">
        <x:v>331.16644949</x:v>
      </x:c>
      <x:c r="M163" s="11" t="n">
        <x:v>69.4974875493843</x:v>
      </x:c>
      <x:c r="N163" s="11" t="n">
        <x:v>178.1107</x:v>
      </x:c>
      <x:c r="O163" s="12" t="n">
        <x:v>0.054139393193104686</x:v>
      </x:c>
      <x:c r="P163" s="12" t="n">
        <x:v>0.30573919177539083</x:v>
      </x:c>
      <x:c r="Q163" s="11" t="n">
        <x:v>65.72896652417995</x:v>
      </x:c>
      <x:c r="R163" s="11" t="n">
        <x:v>149.25481145501766</x:v>
      </x:c>
      <x:c r="S163" s="11" t="n">
        <x:v>38.22903017417995</x:v>
      </x:c>
      <x:c r="T163" s="11" t="n">
        <x:v>0</x:v>
      </x:c>
      <x:c r="U163" s="18" t="n">
        <x:f>F163-G163</x:f>
        <x:v>-9.75339275396043</x:v>
      </x:c>
      <x:c r="V163" s="18" t="n">
        <x:f>E163/L163</x:f>
        <x:v>0.05976327613419403</x:v>
      </x:c>
      <x:c r="W163" s="19" t="n">
        <x:f>Q163/D163</x:f>
        <x:v>0.3057391917753909</x:v>
      </x:c>
    </x:row>
    <x:row r="164" ht="28" customHeight="1">
      <x:c r="A164" s="11" t="str">
        <x:v>协鑫科技</x:v>
      </x:c>
      <x:c r="B164" s="11" t="str">
        <x:v>Bull</x:v>
      </x:c>
      <x:c r="C164" s="17" t="n">
        <x:v>2030</x:v>
      </x:c>
      <x:c r="D164" s="11" t="n">
        <x:v>214.9837779791976</x:v>
      </x:c>
      <x:c r="E164" s="11" t="n">
        <x:v>20.25771310148679</x:v>
      </x:c>
      <x:c r="F164" s="11" t="n">
        <x:v>30.276163474901587</x:v>
      </x:c>
      <x:c r="G164" s="11" t="n">
        <x:v>39.3357409286829</x:v>
      </x:c>
      <x:c r="H164" s="11" t="n">
        <x:v>-9.059577453781317</x:v>
      </x:c>
      <x:c r="I164" s="11" t="n">
        <x:v>0.9759771196006705</x:v>
      </x:c>
      <x:c r="J164" s="11" t="n">
        <x:v>-9.059577453781317</x:v>
      </x:c>
      <x:c r="K164" s="11" t="n">
        <x:v>0.06117078928944611</x:v>
      </x:c>
      <x:c r="L164" s="11" t="n">
        <x:v>331.16644949</x:v>
      </x:c>
      <x:c r="M164" s="11" t="n">
        <x:v>60.437910095603</x:v>
      </x:c>
      <x:c r="N164" s="11" t="n">
        <x:v>178.1107</x:v>
      </x:c>
      <x:c r="O164" s="12" t="n">
        <x:v>0.052209841915802954</x:v>
      </x:c>
      <x:c r="P164" s="12" t="n">
        <x:v>0.3085710960979542</x:v>
      </x:c>
      <x:c r="Q164" s="11" t="n">
        <x:v>66.33778001432024</x:v>
      </x:c>
      <x:c r="R164" s="11" t="n">
        <x:v>148.64599796487738</x:v>
      </x:c>
      <x:c r="S164" s="11" t="n">
        <x:v>38.83784366432024</x:v>
      </x:c>
      <x:c r="T164" s="11" t="n">
        <x:v>0</x:v>
      </x:c>
      <x:c r="U164" s="18" t="n">
        <x:f>F164-G164</x:f>
        <x:v>-9.059577453781316</x:v>
      </x:c>
      <x:c r="V164" s="18" t="n">
        <x:f>E164/L164</x:f>
        <x:v>0.061170789289446116</x:v>
      </x:c>
      <x:c r="W164" s="19" t="n">
        <x:f>Q164/D164</x:f>
        <x:v>0.30857109609795424</x:v>
      </x:c>
    </x:row>
    <x:row r="165" ht="28" customHeight="1">
      <x:c r="A165" s="11" t="str">
        <x:v>协鑫科技</x:v>
      </x:c>
      <x:c r="B165" s="11" t="str">
        <x:v>Bull</x:v>
      </x:c>
      <x:c r="C165" s="17" t="n">
        <x:v>2031</x:v>
      </x:c>
      <x:c r="D165" s="11" t="n">
        <x:v>214.9837779791976</x:v>
      </x:c>
      <x:c r="E165" s="11" t="n">
        <x:v>20.25771310148679</x:v>
      </x:c>
      <x:c r="F165" s="11" t="n">
        <x:v>30.276163474901587</x:v>
      </x:c>
      <x:c r="G165" s="11" t="n">
        <x:v>39.3357409286829</x:v>
      </x:c>
      <x:c r="H165" s="11" t="n">
        <x:v>-9.059577453781317</x:v>
      </x:c>
      <x:c r="I165" s="11" t="n">
        <x:v>0.9759771196006705</x:v>
      </x:c>
      <x:c r="J165" s="11" t="n">
        <x:v>-9.059577453781317</x:v>
      </x:c>
      <x:c r="K165" s="11" t="n">
        <x:v>0.06117078928944611</x:v>
      </x:c>
      <x:c r="L165" s="11" t="n">
        <x:v>331.16644949</x:v>
      </x:c>
      <x:c r="M165" s="11" t="n">
        <x:v>51.378332641821686</x:v>
      </x:c>
      <x:c r="N165" s="11" t="n">
        <x:v>178.1107</x:v>
      </x:c>
      <x:c r="O165" s="12" t="n">
        <x:v>0.04969566375423572</x:v>
      </x:c>
      <x:c r="P165" s="12" t="n">
        <x:v>0.3085710960979542</x:v>
      </x:c>
      <x:c r="Q165" s="11" t="n">
        <x:v>66.33778001432024</x:v>
      </x:c>
      <x:c r="R165" s="11" t="n">
        <x:v>148.64599796487738</x:v>
      </x:c>
      <x:c r="S165" s="11" t="n">
        <x:v>38.83784366432024</x:v>
      </x:c>
      <x:c r="T165" s="11" t="n">
        <x:v>0</x:v>
      </x:c>
      <x:c r="U165" s="18" t="n">
        <x:f>F165-G165</x:f>
        <x:v>-9.059577453781316</x:v>
      </x:c>
      <x:c r="V165" s="18" t="n">
        <x:f>E165/L165</x:f>
        <x:v>0.061170789289446116</x:v>
      </x:c>
      <x:c r="W165" s="19" t="n">
        <x:f>Q165/D165</x:f>
        <x:v>0.30857109609795424</x:v>
      </x:c>
    </x:row>
    <x:row r="166" ht="28" customHeight="1">
      <x:c r="A166" s="11" t="str">
        <x:v>协鑫科技</x:v>
      </x:c>
      <x:c r="B166" s="11" t="str">
        <x:v>Bull</x:v>
      </x:c>
      <x:c r="C166" s="17" t="n">
        <x:v>2032</x:v>
      </x:c>
      <x:c r="D166" s="11" t="n">
        <x:v>214.9837779791976</x:v>
      </x:c>
      <x:c r="E166" s="11" t="n">
        <x:v>20.25771310148679</x:v>
      </x:c>
      <x:c r="F166" s="11" t="n">
        <x:v>30.276163474901587</x:v>
      </x:c>
      <x:c r="G166" s="11" t="n">
        <x:v>39.3357409286829</x:v>
      </x:c>
      <x:c r="H166" s="11" t="n">
        <x:v>-9.059577453781317</x:v>
      </x:c>
      <x:c r="I166" s="11" t="n">
        <x:v>0.9759771196006705</x:v>
      </x:c>
      <x:c r="J166" s="11" t="n">
        <x:v>-9.059577453781317</x:v>
      </x:c>
      <x:c r="K166" s="11" t="n">
        <x:v>0.06117078928944611</x:v>
      </x:c>
      <x:c r="L166" s="11" t="n">
        <x:v>331.16644949</x:v>
      </x:c>
      <x:c r="M166" s="11" t="n">
        <x:v>42.31875518804038</x:v>
      </x:c>
      <x:c r="N166" s="11" t="n">
        <x:v>178.1107</x:v>
      </x:c>
      <x:c r="O166" s="12" t="n">
        <x:v>0.04741250267873652</x:v>
      </x:c>
      <x:c r="P166" s="12" t="n">
        <x:v>0.3085710960979542</x:v>
      </x:c>
      <x:c r="Q166" s="11" t="n">
        <x:v>66.33778001432024</x:v>
      </x:c>
      <x:c r="R166" s="11" t="n">
        <x:v>148.64599796487738</x:v>
      </x:c>
      <x:c r="S166" s="11" t="n">
        <x:v>38.83784366432024</x:v>
      </x:c>
      <x:c r="T166" s="11" t="n">
        <x:v>0</x:v>
      </x:c>
      <x:c r="U166" s="18" t="n">
        <x:f>F166-G166</x:f>
        <x:v>-9.059577453781316</x:v>
      </x:c>
      <x:c r="V166" s="18" t="n">
        <x:f>E166/L166</x:f>
        <x:v>0.061170789289446116</x:v>
      </x:c>
      <x:c r="W166" s="19" t="n">
        <x:f>Q166/D166</x:f>
        <x:v>0.30857109609795424</x:v>
      </x:c>
    </x:row>
    <x:row r="167" ht="28" customHeight="1">
      <x:c r="A167" s="11" t="str">
        <x:v>协鑫科技</x:v>
      </x:c>
      <x:c r="B167" s="11" t="str">
        <x:v>Bull</x:v>
      </x:c>
      <x:c r="C167" s="17" t="n">
        <x:v>2033</x:v>
      </x:c>
      <x:c r="D167" s="11" t="n">
        <x:v>214.9837779791976</x:v>
      </x:c>
      <x:c r="E167" s="11" t="n">
        <x:v>20.25771310148679</x:v>
      </x:c>
      <x:c r="F167" s="11" t="n">
        <x:v>30.276163474901587</x:v>
      </x:c>
      <x:c r="G167" s="11" t="n">
        <x:v>39.3357409286829</x:v>
      </x:c>
      <x:c r="H167" s="11" t="n">
        <x:v>-9.059577453781317</x:v>
      </x:c>
      <x:c r="I167" s="11" t="n">
        <x:v>0.9759771196006705</x:v>
      </x:c>
      <x:c r="J167" s="11" t="n">
        <x:v>-9.059577453781317</x:v>
      </x:c>
      <x:c r="K167" s="11" t="n">
        <x:v>0.06117078928944611</x:v>
      </x:c>
      <x:c r="L167" s="11" t="n">
        <x:v>331.16644949</x:v>
      </x:c>
      <x:c r="M167" s="11" t="n">
        <x:v>33.25917773425906</x:v>
      </x:c>
      <x:c r="N167" s="11" t="n">
        <x:v>178.1107</x:v>
      </x:c>
      <x:c r="O167" s="12" t="n">
        <x:v>0.04532991653019075</x:v>
      </x:c>
      <x:c r="P167" s="12" t="n">
        <x:v>0.3085710960979542</x:v>
      </x:c>
      <x:c r="Q167" s="11" t="n">
        <x:v>66.33778001432024</x:v>
      </x:c>
      <x:c r="R167" s="11" t="n">
        <x:v>148.64599796487738</x:v>
      </x:c>
      <x:c r="S167" s="11" t="n">
        <x:v>38.83784366432024</x:v>
      </x:c>
      <x:c r="T167" s="11" t="n">
        <x:v>0</x:v>
      </x:c>
      <x:c r="U167" s="18" t="n">
        <x:f>F167-G167</x:f>
        <x:v>-9.059577453781316</x:v>
      </x:c>
      <x:c r="V167" s="18" t="n">
        <x:f>E167/L167</x:f>
        <x:v>0.061170789289446116</x:v>
      </x:c>
      <x:c r="W167" s="19" t="n">
        <x:f>Q167/D167</x:f>
        <x:v>0.30857109609795424</x:v>
      </x:c>
    </x:row>
    <x:row r="168" ht="28" customHeight="1">
      <x:c r="A168" s="11" t="str">
        <x:v>协鑫科技</x:v>
      </x:c>
      <x:c r="B168" s="11" t="str">
        <x:v>Bull</x:v>
      </x:c>
      <x:c r="C168" s="17" t="n">
        <x:v>2034</x:v>
      </x:c>
      <x:c r="D168" s="11" t="n">
        <x:v>214.9837779791976</x:v>
      </x:c>
      <x:c r="E168" s="11" t="n">
        <x:v>20.25771310148679</x:v>
      </x:c>
      <x:c r="F168" s="11" t="n">
        <x:v>30.276163474901587</x:v>
      </x:c>
      <x:c r="G168" s="11" t="n">
        <x:v>39.3357409286829</x:v>
      </x:c>
      <x:c r="H168" s="11" t="n">
        <x:v>-9.059577453781317</x:v>
      </x:c>
      <x:c r="I168" s="11" t="n">
        <x:v>0.9759771196006705</x:v>
      </x:c>
      <x:c r="J168" s="11" t="n">
        <x:v>-9.059577453781317</x:v>
      </x:c>
      <x:c r="K168" s="11" t="n">
        <x:v>0.06117078928944611</x:v>
      </x:c>
      <x:c r="L168" s="11" t="n">
        <x:v>331.16644949</x:v>
      </x:c>
      <x:c r="M168" s="11" t="n">
        <x:v>24.19960028047775</x:v>
      </x:c>
      <x:c r="N168" s="11" t="n">
        <x:v>178.1107</x:v>
      </x:c>
      <x:c r="O168" s="12" t="n">
        <x:v>0.04342258676238408</x:v>
      </x:c>
      <x:c r="P168" s="12" t="n">
        <x:v>0.3085710960979542</x:v>
      </x:c>
      <x:c r="Q168" s="11" t="n">
        <x:v>66.33778001432024</x:v>
      </x:c>
      <x:c r="R168" s="11" t="n">
        <x:v>148.64599796487738</x:v>
      </x:c>
      <x:c r="S168" s="11" t="n">
        <x:v>38.83784366432024</x:v>
      </x:c>
      <x:c r="T168" s="11" t="n">
        <x:v>0</x:v>
      </x:c>
      <x:c r="U168" s="18" t="n">
        <x:f>F168-G168</x:f>
        <x:v>-9.059577453781316</x:v>
      </x:c>
      <x:c r="V168" s="18" t="n">
        <x:f>E168/L168</x:f>
        <x:v>0.061170789289446116</x:v>
      </x:c>
      <x:c r="W168" s="19" t="n">
        <x:f>Q168/D168</x:f>
        <x:v>0.30857109609795424</x:v>
      </x:c>
    </x:row>
    <x:row r="169" ht="28" customHeight="1">
      <x:c r="A169" s="11" t="str">
        <x:v>协鑫科技</x:v>
      </x:c>
      <x:c r="B169" s="11" t="str">
        <x:v>Bull</x:v>
      </x:c>
      <x:c r="C169" s="17" t="n">
        <x:v>2035</x:v>
      </x:c>
      <x:c r="D169" s="11" t="n">
        <x:v>214.9837779791976</x:v>
      </x:c>
      <x:c r="E169" s="11" t="n">
        <x:v>20.25771310148679</x:v>
      </x:c>
      <x:c r="F169" s="11" t="n">
        <x:v>30.276163474901587</x:v>
      </x:c>
      <x:c r="G169" s="11" t="n">
        <x:v>39.3357409286829</x:v>
      </x:c>
      <x:c r="H169" s="11" t="n">
        <x:v>-9.059577453781317</x:v>
      </x:c>
      <x:c r="I169" s="11" t="n">
        <x:v>0.9759771196006705</x:v>
      </x:c>
      <x:c r="J169" s="11" t="n">
        <x:v>-9.059577453781317</x:v>
      </x:c>
      <x:c r="K169" s="11" t="n">
        <x:v>0.06117078928944611</x:v>
      </x:c>
      <x:c r="L169" s="11" t="n">
        <x:v>331.16644949</x:v>
      </x:c>
      <x:c r="M169" s="11" t="n">
        <x:v>15.140022826696436</x:v>
      </x:c>
      <x:c r="N169" s="11" t="n">
        <x:v>178.1107</x:v>
      </x:c>
      <x:c r="O169" s="12" t="n">
        <x:v>0.04166928404434282</x:v>
      </x:c>
      <x:c r="P169" s="12" t="n">
        <x:v>0.3085710960979542</x:v>
      </x:c>
      <x:c r="Q169" s="11" t="n">
        <x:v>66.33778001432024</x:v>
      </x:c>
      <x:c r="R169" s="11" t="n">
        <x:v>148.64599796487738</x:v>
      </x:c>
      <x:c r="S169" s="11" t="n">
        <x:v>38.83784366432024</x:v>
      </x:c>
      <x:c r="T169" s="11" t="n">
        <x:v>0</x:v>
      </x:c>
      <x:c r="U169" s="18" t="n">
        <x:f>F169-G169</x:f>
        <x:v>-9.059577453781316</x:v>
      </x:c>
      <x:c r="V169" s="18" t="n">
        <x:f>E169/L169</x:f>
        <x:v>0.061170789289446116</x:v>
      </x:c>
      <x:c r="W169" s="19" t="n">
        <x:f>Q169/D169</x:f>
        <x:v>0.30857109609795424</x:v>
      </x:c>
    </x:row>
    <x:row r="170" ht="28" customHeight="1">
      <x:c r="A170" s="11" t="str">
        <x:v>协鑫科技</x:v>
      </x:c>
      <x:c r="B170" s="11" t="str">
        <x:v>Bull</x:v>
      </x:c>
      <x:c r="C170" s="17" t="n">
        <x:v>2036</x:v>
      </x:c>
      <x:c r="D170" s="11" t="n">
        <x:v>214.9837779791976</x:v>
      </x:c>
      <x:c r="E170" s="11" t="n">
        <x:v>20.25771310148679</x:v>
      </x:c>
      <x:c r="F170" s="11" t="n">
        <x:v>30.276163474901587</x:v>
      </x:c>
      <x:c r="G170" s="11" t="n">
        <x:v>39.3357409286829</x:v>
      </x:c>
      <x:c r="H170" s="11" t="n">
        <x:v>-9.059577453781317</x:v>
      </x:c>
      <x:c r="I170" s="11" t="n">
        <x:v>0.9759771196006705</x:v>
      </x:c>
      <x:c r="J170" s="11" t="n">
        <x:v>-9.059577453781317</x:v>
      </x:c>
      <x:c r="K170" s="11" t="n">
        <x:v>0.06117078928944611</x:v>
      </x:c>
      <x:c r="L170" s="11" t="n">
        <x:v>331.16644949</x:v>
      </x:c>
      <x:c r="M170" s="11" t="n">
        <x:v>6.080445372915124</x:v>
      </x:c>
      <x:c r="N170" s="11" t="n">
        <x:v>178.1107</x:v>
      </x:c>
      <x:c r="O170" s="12" t="n">
        <x:v>0.04005207473614678</x:v>
      </x:c>
      <x:c r="P170" s="12" t="n">
        <x:v>0.3085710960979542</x:v>
      </x:c>
      <x:c r="Q170" s="11" t="n">
        <x:v>66.33778001432024</x:v>
      </x:c>
      <x:c r="R170" s="11" t="n">
        <x:v>148.64599796487738</x:v>
      </x:c>
      <x:c r="S170" s="11" t="n">
        <x:v>38.83784366432024</x:v>
      </x:c>
      <x:c r="T170" s="11" t="n">
        <x:v>0</x:v>
      </x:c>
      <x:c r="U170" s="18" t="n">
        <x:f>F170-G170</x:f>
        <x:v>-9.059577453781316</x:v>
      </x:c>
      <x:c r="V170" s="18" t="n">
        <x:f>E170/L170</x:f>
        <x:v>0.061170789289446116</x:v>
      </x:c>
      <x:c r="W170" s="19" t="n">
        <x:f>Q170/D170</x:f>
        <x:v>0.30857109609795424</x:v>
      </x:c>
    </x:row>
  </x:sheetData>
  <x:mergeCells>
    <x:mergeCell ref="A1:F1"/>
    <x:mergeCell ref="A2:F3"/>
  </x:mergeCells>
  <x:pageMargins left="0.7" right="0.7" top="0.75" bottom="0.75" header="0.3" footer="0.3"/>
  <x:legacyDrawing xmlns:r="http://schemas.openxmlformats.org/officeDocument/2006/relationships" r:id="Raed3549b2ace4745"/>
  <x:tableParts count="1">
    <x:tablePart xmlns:r="http://schemas.openxmlformats.org/officeDocument/2006/relationships" r:id="Re22adcdea36c4ece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5" hidden="0" customWidth="1"/>
    <x:col min="4" max="4" width="16" hidden="0" customWidth="1"/>
    <x:col min="5" max="5" width="28" hidden="0" customWidth="1"/>
    <x:col min="6" max="6" width="30" hidden="0" customWidth="1"/>
    <x:col min="7" max="7" width="34" hidden="0" customWidth="1"/>
    <x:col min="8" max="8" width="20" hidden="0" customWidth="1"/>
    <x:col min="9" max="9" width="17" hidden="0" customWidth="1"/>
    <x:col min="10" max="10" width="74" hidden="0" customWidth="1"/>
    <x:col min="11" max="11" width="55" hidden="0" customWidth="1"/>
    <x:col min="12" max="12" width="64" hidden="0" customWidth="1"/>
    <x:col min="13" max="13" width="12" hidden="0" customWidth="1"/>
  </x:cols>
  <x:sheetData>
    <x:row r="1" ht="36" customHeight="1">
      <x:c r="A1" s="3" t="str">
        <x:v>公司个性数据｜经营、分部与辅助预测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</x:row>
    <x:row r="2" ht="26" customHeight="1">
      <x:c r="A2" s="6" t="str">
        <x:v>保留原业务口径、期间与公式说明。共性财务已移至 04；部分集团辅助指标仍保留在此。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</x:row>
    <x:row r="5" ht="34" customHeight="1">
      <x:c r="A5" s="9" t="str">
        <x:v>公司</x:v>
      </x:c>
      <x:c r="B5" s="9" t="str">
        <x:v>类别</x:v>
      </x:c>
      <x:c r="C5" s="9" t="str">
        <x:v>情景</x:v>
      </x:c>
      <x:c r="D5" s="9" t="str">
        <x:v>期间</x:v>
      </x:c>
      <x:c r="E5" s="9" t="str">
        <x:v>业务</x:v>
      </x:c>
      <x:c r="F5" s="9" t="str">
        <x:v>产品</x:v>
      </x:c>
      <x:c r="G5" s="9" t="str">
        <x:v>指标</x:v>
      </x:c>
      <x:c r="H5" s="9" t="str">
        <x:v>统一值</x:v>
      </x:c>
      <x:c r="I5" s="9" t="str">
        <x:v>单位</x:v>
      </x:c>
      <x:c r="J5" s="9" t="str">
        <x:v>计算/口径</x:v>
      </x:c>
      <x:c r="K5" s="9" t="str">
        <x:v>假设或事实 ID</x:v>
      </x:c>
      <x:c r="L5" s="9" t="str">
        <x:v>原文件名</x:v>
      </x:c>
      <x:c r="M5" s="9" t="str">
        <x:v>CSV行</x:v>
      </x:c>
    </x:row>
    <x:row r="6" ht="28" customHeight="1">
      <x:c r="A6" s="11" t="str">
        <x:v>合盛硅业</x:v>
      </x:c>
      <x:c r="B6" s="11" t="str">
        <x:v>预测</x:v>
      </x:c>
      <x:c r="C6" s="11" t="str">
        <x:v>Bear</x:v>
      </x:c>
      <x:c r="D6" s="17" t="str">
        <x:v>2026</x:v>
      </x:c>
      <x:c r="E6" s="11" t="str">
        <x:v>Industry</x:v>
      </x:c>
      <x:c r="F6" s="11" t="str">
        <x:v>Industrial Silicon</x:v>
      </x:c>
      <x:c r="G6" s="11" t="str">
        <x:v>IS_MODEL_PRICE</x:v>
      </x:c>
      <x:c r="H6" s="11" t="n">
        <x:v>7500</x:v>
      </x:c>
      <x:c r="I6" s="11" t="str">
        <x:v>CNY/t</x:v>
      </x:c>
      <x:c r="J6" s="11" t="str">
        <x:v>Industry reference model scenario price</x:v>
      </x:c>
      <x:c r="K6" s="11" t="str">
        <x:v>IS_PRICE_2026_BEAR</x:v>
      </x:c>
      <x:c r="L6" s="11" t="str">
        <x:v>合盛硅业_forecast_annualized_v5.1.csv</x:v>
      </x:c>
      <x:c r="M6" s="17" t="n">
        <x:v>2</x:v>
      </x:c>
    </x:row>
    <x:row r="7" ht="28" customHeight="1">
      <x:c r="A7" s="11" t="str">
        <x:v>合盛硅业</x:v>
      </x:c>
      <x:c r="B7" s="11" t="str">
        <x:v>预测</x:v>
      </x:c>
      <x:c r="C7" s="11" t="str">
        <x:v>Bear</x:v>
      </x:c>
      <x:c r="D7" s="17" t="str">
        <x:v>2026</x:v>
      </x:c>
      <x:c r="E7" s="11" t="str">
        <x:v>Industrial Silicon</x:v>
      </x:c>
      <x:c r="F7" s="11" t="str">
        <x:v>Industrial Silicon</x:v>
      </x:c>
      <x:c r="G7" s="11" t="str">
        <x:v>OP_IS_PRODUCTION</x:v>
      </x:c>
      <x:c r="H7" s="11" t="n">
        <x:v>1457409.28</x:v>
      </x:c>
      <x:c r="I7" s="11" t="str">
        <x:v>t</x:v>
      </x:c>
      <x:c r="J7" s="11" t="str">
        <x:v>Direct production path; WEC not used</x:v>
      </x:c>
      <x:c r="K7" s="11" t="str">
        <x:v>IS_PROD_BEAR_2026</x:v>
      </x:c>
      <x:c r="L7" s="11" t="str">
        <x:v>合盛硅业_forecast_annualized_v5.1.csv</x:v>
      </x:c>
      <x:c r="M7" s="17" t="n">
        <x:v>3</x:v>
      </x:c>
    </x:row>
    <x:row r="8" ht="40" customHeight="1">
      <x:c r="A8" s="11" t="str">
        <x:v>合盛硅业</x:v>
      </x:c>
      <x:c r="B8" s="11" t="str">
        <x:v>预测</x:v>
      </x:c>
      <x:c r="C8" s="11" t="str">
        <x:v>Bear</x:v>
      </x:c>
      <x:c r="D8" s="17" t="str">
        <x:v>2026</x:v>
      </x:c>
      <x:c r="E8" s="11" t="str">
        <x:v>Industrial Silicon</x:v>
      </x:c>
      <x:c r="F8" s="11" t="str">
        <x:v>Industrial Silicon</x:v>
      </x:c>
      <x:c r="G8" s="11" t="str">
        <x:v>OP_IS_EXTERNAL_SALES</x:v>
      </x:c>
      <x:c r="H8" s="11" t="n">
        <x:v>1162433.2000000002</x:v>
      </x:c>
      <x:c r="I8" s="11" t="str">
        <x:v>t</x:v>
      </x:c>
      <x:c r="J8" s="11" t="str">
        <x:v>production + balance adjustment - internal use - inventory build</x:v>
      </x:c>
      <x:c r="K8" s="11" t="str">
        <x:v>IS_PROD_BEAR_2026;IS_INTERNAL_RATIO_BEAR_2026;IS_H2_INV_RATIO_BEAR_2026</x:v>
      </x:c>
      <x:c r="L8" s="11" t="str">
        <x:v>合盛硅业_forecast_annualized_v5.1.csv</x:v>
      </x:c>
      <x:c r="M8" s="17" t="n">
        <x:v>4</x:v>
      </x:c>
    </x:row>
    <x:row r="9" ht="28" customHeight="1">
      <x:c r="A9" s="11" t="str">
        <x:v>合盛硅业</x:v>
      </x:c>
      <x:c r="B9" s="11" t="str">
        <x:v>预测</x:v>
      </x:c>
      <x:c r="C9" s="11" t="str">
        <x:v>Bear</x:v>
      </x:c>
      <x:c r="D9" s="17" t="str">
        <x:v>2026</x:v>
      </x:c>
      <x:c r="E9" s="11" t="str">
        <x:v>Industrial Silicon</x:v>
      </x:c>
      <x:c r="F9" s="11" t="str">
        <x:v>Industrial Silicon</x:v>
      </x:c>
      <x:c r="G9" s="11" t="str">
        <x:v>OP_IS_INTERNAL_USE</x:v>
      </x:c>
      <x:c r="H9" s="11" t="n">
        <x:v>283100</x:v>
      </x:c>
      <x:c r="I9" s="11" t="str">
        <x:v>t</x:v>
      </x:c>
      <x:c r="J9" s="11" t="str">
        <x:v>production × internal consumption ratio</x:v>
      </x:c>
      <x:c r="K9" s="11" t="str">
        <x:v>IS_PROD_BEAR_2026;IS_INTERNAL_RATIO_BEAR_2026</x:v>
      </x:c>
      <x:c r="L9" s="11" t="str">
        <x:v>合盛硅业_forecast_annualized_v5.1.csv</x:v>
      </x:c>
      <x:c r="M9" s="17" t="n">
        <x:v>5</x:v>
      </x:c>
    </x:row>
    <x:row r="10" ht="28" customHeight="1">
      <x:c r="A10" s="11" t="str">
        <x:v>合盛硅业</x:v>
      </x:c>
      <x:c r="B10" s="11" t="str">
        <x:v>预测</x:v>
      </x:c>
      <x:c r="C10" s="11" t="str">
        <x:v>Bear</x:v>
      </x:c>
      <x:c r="D10" s="17" t="str">
        <x:v>2026</x:v>
      </x:c>
      <x:c r="E10" s="11" t="str">
        <x:v>Industrial Silicon</x:v>
      </x:c>
      <x:c r="F10" s="11" t="str">
        <x:v>Industrial Silicon</x:v>
      </x:c>
      <x:c r="G10" s="11" t="str">
        <x:v>OP_IS_BALANCE_ADJ</x:v>
      </x:c>
      <x:c r="H10" s="11" t="n">
        <x:v>1123.920000000056</x:v>
      </x:c>
      <x:c r="I10" s="11" t="str">
        <x:v>t</x:v>
      </x:c>
      <x:c r="J10" s="11" t="str">
        <x:v>2026 preserves H1 actual mass-balance residual; future 0</x:v>
      </x:c>
      <x:c r="K10" s="11" t="str"/>
      <x:c r="L10" s="11" t="str">
        <x:v>合盛硅业_forecast_annualized_v5.1.csv</x:v>
      </x:c>
      <x:c r="M10" s="17" t="n">
        <x:v>6</x:v>
      </x:c>
    </x:row>
    <x:row r="11" ht="40" customHeight="1">
      <x:c r="A11" s="11" t="str">
        <x:v>合盛硅业</x:v>
      </x:c>
      <x:c r="B11" s="11" t="str">
        <x:v>预测</x:v>
      </x:c>
      <x:c r="C11" s="11" t="str">
        <x:v>Bear</x:v>
      </x:c>
      <x:c r="D11" s="17" t="str">
        <x:v>2026</x:v>
      </x:c>
      <x:c r="E11" s="11" t="str">
        <x:v>Industrial Silicon</x:v>
      </x:c>
      <x:c r="F11" s="11" t="str">
        <x:v>Industrial Silicon</x:v>
      </x:c>
      <x:c r="G11" s="11" t="str">
        <x:v>OP_IS_ASP</x:v>
      </x:c>
      <x:c r="H11" s="11" t="n">
        <x:v>7626.2722881624495</x:v>
      </x:c>
      <x:c r="I11" s="11" t="str">
        <x:v>CNY/t</x:v>
      </x:c>
      <x:c r="J11" s="11" t="str">
        <x:v>2026 weighted H1 actual + H2 modeled ASP; later industry price × realization factor</x:v>
      </x:c>
      <x:c r="K11" s="11" t="str">
        <x:v>IS_H2_ASP_BEAR_2026</x:v>
      </x:c>
      <x:c r="L11" s="11" t="str">
        <x:v>合盛硅业_forecast_annualized_v5.1.csv</x:v>
      </x:c>
      <x:c r="M11" s="17" t="n">
        <x:v>7</x:v>
      </x:c>
    </x:row>
    <x:row r="12" ht="40" customHeight="1">
      <x:c r="A12" s="11" t="str">
        <x:v>合盛硅业</x:v>
      </x:c>
      <x:c r="B12" s="11" t="str">
        <x:v>预测</x:v>
      </x:c>
      <x:c r="C12" s="11" t="str">
        <x:v>Bear</x:v>
      </x:c>
      <x:c r="D12" s="17" t="str">
        <x:v>2026</x:v>
      </x:c>
      <x:c r="E12" s="11" t="str">
        <x:v>Industrial Silicon</x:v>
      </x:c>
      <x:c r="F12" s="11" t="str">
        <x:v>Industrial Silicon</x:v>
      </x:c>
      <x:c r="G12" s="11" t="str">
        <x:v>OP_IS_UNIT_SALES_COST</x:v>
      </x:c>
      <x:c r="H12" s="11" t="n">
        <x:v>6214.3838458846485</x:v>
      </x:c>
      <x:c r="I12" s="11" t="str">
        <x:v>CNY/t</x:v>
      </x:c>
      <x:c r="J12" s="11" t="str">
        <x:v>2026 weighted H1 actual segment cost + H2 assumption; later scenario cost assumption</x:v>
      </x:c>
      <x:c r="K12" s="11" t="str">
        <x:v>IS_UNIT_COST_BEAR_2026</x:v>
      </x:c>
      <x:c r="L12" s="11" t="str">
        <x:v>合盛硅业_forecast_annualized_v5.1.csv</x:v>
      </x:c>
      <x:c r="M12" s="17" t="n">
        <x:v>8</x:v>
      </x:c>
    </x:row>
    <x:row r="13" ht="28" customHeight="1">
      <x:c r="A13" s="11" t="str">
        <x:v>合盛硅业</x:v>
      </x:c>
      <x:c r="B13" s="11" t="str">
        <x:v>预测</x:v>
      </x:c>
      <x:c r="C13" s="11" t="str">
        <x:v>Bear</x:v>
      </x:c>
      <x:c r="D13" s="17" t="str">
        <x:v>2026</x:v>
      </x:c>
      <x:c r="E13" s="11" t="str">
        <x:v>Industrial Silicon</x:v>
      </x:c>
      <x:c r="F13" s="11" t="str">
        <x:v>Industrial Silicon</x:v>
      </x:c>
      <x:c r="G13" s="11" t="str">
        <x:v>OP_IS_NAMEPLATE_UTIL_DIAG</x:v>
      </x:c>
      <x:c r="H13" s="12" t="n">
        <x:v>1.1945977704918034</x:v>
      </x:c>
      <x:c r="I13" s="11" t="str">
        <x:v>ratio</x:v>
      </x:c>
      <x:c r="J13" s="11" t="str">
        <x:v>production / disclosed 1.22mt nameplate; diagnostic only, not WEC</x:v>
      </x:c>
      <x:c r="K13" s="11" t="str"/>
      <x:c r="L13" s="11" t="str">
        <x:v>合盛硅业_forecast_annualized_v5.1.csv</x:v>
      </x:c>
      <x:c r="M13" s="17" t="n">
        <x:v>9</x:v>
      </x:c>
    </x:row>
    <x:row r="14" ht="28" customHeight="1">
      <x:c r="A14" s="11" t="str">
        <x:v>合盛硅业</x:v>
      </x:c>
      <x:c r="B14" s="11" t="str">
        <x:v>预测</x:v>
      </x:c>
      <x:c r="C14" s="11" t="str">
        <x:v>Bear</x:v>
      </x:c>
      <x:c r="D14" s="17" t="str">
        <x:v>2026</x:v>
      </x:c>
      <x:c r="E14" s="11" t="str">
        <x:v>Industrial Silicon</x:v>
      </x:c>
      <x:c r="F14" s="11" t="str">
        <x:v>Industrial Silicon</x:v>
      </x:c>
      <x:c r="G14" s="11" t="str">
        <x:v>FIN_REVENUE</x:v>
      </x:c>
      <x:c r="H14" s="11" t="n">
        <x:v>88.650321</x:v>
      </x:c>
      <x:c r="I14" s="11" t="str">
        <x:v>亿元</x:v>
      </x:c>
      <x:c r="J14" s="11" t="str">
        <x:v>external sales × realized ASP</x:v>
      </x:c>
      <x:c r="K14" s="11" t="str">
        <x:v>IS_PROD_BEAR_2026</x:v>
      </x:c>
      <x:c r="L14" s="11" t="str">
        <x:v>合盛硅业_forecast_annualized_v5.1.csv</x:v>
      </x:c>
      <x:c r="M14" s="17" t="n">
        <x:v>10</x:v>
      </x:c>
    </x:row>
    <x:row r="15" ht="28" customHeight="1">
      <x:c r="A15" s="11" t="str">
        <x:v>合盛硅业</x:v>
      </x:c>
      <x:c r="B15" s="11" t="str">
        <x:v>预测</x:v>
      </x:c>
      <x:c r="C15" s="11" t="str">
        <x:v>Bear</x:v>
      </x:c>
      <x:c r="D15" s="17" t="str">
        <x:v>2026</x:v>
      </x:c>
      <x:c r="E15" s="11" t="str">
        <x:v>Industrial Silicon</x:v>
      </x:c>
      <x:c r="F15" s="11" t="str">
        <x:v>Industrial Silicon</x:v>
      </x:c>
      <x:c r="G15" s="11" t="str">
        <x:v>FIN_COGS</x:v>
      </x:c>
      <x:c r="H15" s="11" t="n">
        <x:v>72.238061</x:v>
      </x:c>
      <x:c r="I15" s="11" t="str">
        <x:v>亿元</x:v>
      </x:c>
      <x:c r="J15" s="11" t="str">
        <x:v>external sales × full-sales-unit-cost assumption</x:v>
      </x:c>
      <x:c r="K15" s="11" t="str">
        <x:v>IS_UNIT_COST_BEAR_2026</x:v>
      </x:c>
      <x:c r="L15" s="11" t="str">
        <x:v>合盛硅业_forecast_annualized_v5.1.csv</x:v>
      </x:c>
      <x:c r="M15" s="17" t="n">
        <x:v>11</x:v>
      </x:c>
    </x:row>
    <x:row r="16" ht="28" customHeight="1">
      <x:c r="A16" s="11" t="str">
        <x:v>合盛硅业</x:v>
      </x:c>
      <x:c r="B16" s="11" t="str">
        <x:v>预测</x:v>
      </x:c>
      <x:c r="C16" s="11" t="str">
        <x:v>Bear</x:v>
      </x:c>
      <x:c r="D16" s="17" t="str">
        <x:v>2026</x:v>
      </x:c>
      <x:c r="E16" s="11" t="str">
        <x:v>Organosilicon</x:v>
      </x:c>
      <x:c r="F16" s="11" t="str">
        <x:v>Organosilicon</x:v>
      </x:c>
      <x:c r="G16" s="11" t="str">
        <x:v>FIN_REVENUE</x:v>
      </x:c>
      <x:c r="H16" s="11" t="n">
        <x:v>84.37481999999999</x:v>
      </x:c>
      <x:c r="I16" s="11" t="str">
        <x:v>亿元</x:v>
      </x:c>
      <x:c r="J16" s="11" t="str">
        <x:v>segment scenario revenue</x:v>
      </x:c>
      <x:c r="K16" s="11" t="str"/>
      <x:c r="L16" s="11" t="str">
        <x:v>合盛硅业_forecast_annualized_v5.1.csv</x:v>
      </x:c>
      <x:c r="M16" s="17" t="n">
        <x:v>12</x:v>
      </x:c>
    </x:row>
    <x:row r="17" ht="28" customHeight="1">
      <x:c r="A17" s="11" t="str">
        <x:v>合盛硅业</x:v>
      </x:c>
      <x:c r="B17" s="11" t="str">
        <x:v>预测</x:v>
      </x:c>
      <x:c r="C17" s="11" t="str">
        <x:v>Bear</x:v>
      </x:c>
      <x:c r="D17" s="17" t="str">
        <x:v>2026</x:v>
      </x:c>
      <x:c r="E17" s="11" t="str">
        <x:v>Organosilicon</x:v>
      </x:c>
      <x:c r="F17" s="11" t="str">
        <x:v>Organosilicon</x:v>
      </x:c>
      <x:c r="G17" s="11" t="str">
        <x:v>FIN_COGS</x:v>
      </x:c>
      <x:c r="H17" s="11" t="n">
        <x:v>64.14846000000001</x:v>
      </x:c>
      <x:c r="I17" s="11" t="str">
        <x:v>亿元</x:v>
      </x:c>
      <x:c r="J17" s="11" t="str">
        <x:v>segment revenue × scenario cost/margin</x:v>
      </x:c>
      <x:c r="K17" s="11" t="str"/>
      <x:c r="L17" s="11" t="str">
        <x:v>合盛硅业_forecast_annualized_v5.1.csv</x:v>
      </x:c>
      <x:c r="M17" s="17" t="n">
        <x:v>13</x:v>
      </x:c>
    </x:row>
    <x:row r="18" ht="28" customHeight="1">
      <x:c r="A18" s="11" t="str">
        <x:v>合盛硅业</x:v>
      </x:c>
      <x:c r="B18" s="11" t="str">
        <x:v>预测</x:v>
      </x:c>
      <x:c r="C18" s="11" t="str">
        <x:v>Bear</x:v>
      </x:c>
      <x:c r="D18" s="17" t="str">
        <x:v>2026</x:v>
      </x:c>
      <x:c r="E18" s="11" t="str">
        <x:v>Organosilicon</x:v>
      </x:c>
      <x:c r="F18" s="11" t="str">
        <x:v>Organosilicon</x:v>
      </x:c>
      <x:c r="G18" s="11" t="str">
        <x:v>FIN_GROSS_MARGIN</x:v>
      </x:c>
      <x:c r="H18" s="12" t="n">
        <x:v>0.23972033362560047</x:v>
      </x:c>
      <x:c r="I18" s="11" t="str">
        <x:v>ratio</x:v>
      </x:c>
      <x:c r="J18" s="11" t="str">
        <x:v>(revenue-COGS)/revenue</x:v>
      </x:c>
      <x:c r="K18" s="11" t="str"/>
      <x:c r="L18" s="11" t="str">
        <x:v>合盛硅业_forecast_annualized_v5.1.csv</x:v>
      </x:c>
      <x:c r="M18" s="17" t="n">
        <x:v>14</x:v>
      </x:c>
    </x:row>
    <x:row r="19" ht="28" customHeight="1">
      <x:c r="A19" s="11" t="str">
        <x:v>合盛硅业</x:v>
      </x:c>
      <x:c r="B19" s="11" t="str">
        <x:v>预测</x:v>
      </x:c>
      <x:c r="C19" s="11" t="str">
        <x:v>Bear</x:v>
      </x:c>
      <x:c r="D19" s="17" t="str">
        <x:v>2026</x:v>
      </x:c>
      <x:c r="E19" s="11" t="str">
        <x:v>PV/Polysilicon</x:v>
      </x:c>
      <x:c r="F19" s="11" t="str">
        <x:v>PV/Polysilicon</x:v>
      </x:c>
      <x:c r="G19" s="11" t="str">
        <x:v>FIN_REVENUE</x:v>
      </x:c>
      <x:c r="H19" s="11" t="n">
        <x:v>3.851327</x:v>
      </x:c>
      <x:c r="I19" s="11" t="str">
        <x:v>亿元</x:v>
      </x:c>
      <x:c r="J19" s="11" t="str">
        <x:v>segment scenario revenue</x:v>
      </x:c>
      <x:c r="K19" s="11" t="str"/>
      <x:c r="L19" s="11" t="str">
        <x:v>合盛硅业_forecast_annualized_v5.1.csv</x:v>
      </x:c>
      <x:c r="M19" s="17" t="n">
        <x:v>15</x:v>
      </x:c>
    </x:row>
    <x:row r="20" ht="28" customHeight="1">
      <x:c r="A20" s="11" t="str">
        <x:v>合盛硅业</x:v>
      </x:c>
      <x:c r="B20" s="11" t="str">
        <x:v>预测</x:v>
      </x:c>
      <x:c r="C20" s="11" t="str">
        <x:v>Bear</x:v>
      </x:c>
      <x:c r="D20" s="17" t="str">
        <x:v>2026</x:v>
      </x:c>
      <x:c r="E20" s="11" t="str">
        <x:v>PV/Polysilicon</x:v>
      </x:c>
      <x:c r="F20" s="11" t="str">
        <x:v>PV/Polysilicon</x:v>
      </x:c>
      <x:c r="G20" s="11" t="str">
        <x:v>FIN_COGS</x:v>
      </x:c>
      <x:c r="H20" s="11" t="n">
        <x:v>12.617704</x:v>
      </x:c>
      <x:c r="I20" s="11" t="str">
        <x:v>亿元</x:v>
      </x:c>
      <x:c r="J20" s="11" t="str">
        <x:v>segment revenue × scenario cost/margin</x:v>
      </x:c>
      <x:c r="K20" s="11" t="str"/>
      <x:c r="L20" s="11" t="str">
        <x:v>合盛硅业_forecast_annualized_v5.1.csv</x:v>
      </x:c>
      <x:c r="M20" s="17" t="n">
        <x:v>16</x:v>
      </x:c>
    </x:row>
    <x:row r="21" ht="28" customHeight="1">
      <x:c r="A21" s="11" t="str">
        <x:v>合盛硅业</x:v>
      </x:c>
      <x:c r="B21" s="11" t="str">
        <x:v>预测</x:v>
      </x:c>
      <x:c r="C21" s="11" t="str">
        <x:v>Bear</x:v>
      </x:c>
      <x:c r="D21" s="17" t="str">
        <x:v>2026</x:v>
      </x:c>
      <x:c r="E21" s="11" t="str">
        <x:v>PV/Polysilicon</x:v>
      </x:c>
      <x:c r="F21" s="11" t="str">
        <x:v>PV/Polysilicon</x:v>
      </x:c>
      <x:c r="G21" s="11" t="str">
        <x:v>FIN_GROSS_MARGIN</x:v>
      </x:c>
      <x:c r="H21" s="12" t="n">
        <x:v>-2.2761964901967557</x:v>
      </x:c>
      <x:c r="I21" s="11" t="str">
        <x:v>ratio</x:v>
      </x:c>
      <x:c r="J21" s="11" t="str">
        <x:v>(revenue-COGS)/revenue</x:v>
      </x:c>
      <x:c r="K21" s="11" t="str"/>
      <x:c r="L21" s="11" t="str">
        <x:v>合盛硅业_forecast_annualized_v5.1.csv</x:v>
      </x:c>
      <x:c r="M21" s="17" t="n">
        <x:v>17</x:v>
      </x:c>
    </x:row>
    <x:row r="22" ht="28" customHeight="1">
      <x:c r="A22" s="11" t="str">
        <x:v>合盛硅业</x:v>
      </x:c>
      <x:c r="B22" s="11" t="str">
        <x:v>预测</x:v>
      </x:c>
      <x:c r="C22" s="11" t="str">
        <x:v>Bear</x:v>
      </x:c>
      <x:c r="D22" s="17" t="str">
        <x:v>2026</x:v>
      </x:c>
      <x:c r="E22" s="11" t="str">
        <x:v>Other</x:v>
      </x:c>
      <x:c r="F22" s="11" t="str">
        <x:v>Other</x:v>
      </x:c>
      <x:c r="G22" s="11" t="str">
        <x:v>FIN_REVENUE</x:v>
      </x:c>
      <x:c r="H22" s="11" t="n">
        <x:v>6.17155</x:v>
      </x:c>
      <x:c r="I22" s="11" t="str">
        <x:v>亿元</x:v>
      </x:c>
      <x:c r="J22" s="11" t="str">
        <x:v>segment scenario revenue</x:v>
      </x:c>
      <x:c r="K22" s="11" t="str"/>
      <x:c r="L22" s="11" t="str">
        <x:v>合盛硅业_forecast_annualized_v5.1.csv</x:v>
      </x:c>
      <x:c r="M22" s="17" t="n">
        <x:v>18</x:v>
      </x:c>
    </x:row>
    <x:row r="23" ht="28" customHeight="1">
      <x:c r="A23" s="11" t="str">
        <x:v>合盛硅业</x:v>
      </x:c>
      <x:c r="B23" s="11" t="str">
        <x:v>预测</x:v>
      </x:c>
      <x:c r="C23" s="11" t="str">
        <x:v>Bear</x:v>
      </x:c>
      <x:c r="D23" s="17" t="str">
        <x:v>2026</x:v>
      </x:c>
      <x:c r="E23" s="11" t="str">
        <x:v>Other</x:v>
      </x:c>
      <x:c r="F23" s="11" t="str">
        <x:v>Other</x:v>
      </x:c>
      <x:c r="G23" s="11" t="str">
        <x:v>FIN_COGS</x:v>
      </x:c>
      <x:c r="H23" s="11" t="n">
        <x:v>6.032051</x:v>
      </x:c>
      <x:c r="I23" s="11" t="str">
        <x:v>亿元</x:v>
      </x:c>
      <x:c r="J23" s="11" t="str">
        <x:v>segment revenue × scenario cost/margin</x:v>
      </x:c>
      <x:c r="K23" s="11" t="str"/>
      <x:c r="L23" s="11" t="str">
        <x:v>合盛硅业_forecast_annualized_v5.1.csv</x:v>
      </x:c>
      <x:c r="M23" s="17" t="n">
        <x:v>19</x:v>
      </x:c>
    </x:row>
    <x:row r="24" ht="28" customHeight="1">
      <x:c r="A24" s="11" t="str">
        <x:v>合盛硅业</x:v>
      </x:c>
      <x:c r="B24" s="11" t="str">
        <x:v>预测</x:v>
      </x:c>
      <x:c r="C24" s="11" t="str">
        <x:v>Bear</x:v>
      </x:c>
      <x:c r="D24" s="17" t="str">
        <x:v>2026</x:v>
      </x:c>
      <x:c r="E24" s="11" t="str">
        <x:v>Other</x:v>
      </x:c>
      <x:c r="F24" s="11" t="str">
        <x:v>Other</x:v>
      </x:c>
      <x:c r="G24" s="11" t="str">
        <x:v>FIN_GROSS_MARGIN</x:v>
      </x:c>
      <x:c r="H24" s="12" t="n">
        <x:v>0.02260355988365963</x:v>
      </x:c>
      <x:c r="I24" s="11" t="str">
        <x:v>ratio</x:v>
      </x:c>
      <x:c r="J24" s="11" t="str">
        <x:v>(revenue-COGS)/revenue</x:v>
      </x:c>
      <x:c r="K24" s="11" t="str"/>
      <x:c r="L24" s="11" t="str">
        <x:v>合盛硅业_forecast_annualized_v5.1.csv</x:v>
      </x:c>
      <x:c r="M24" s="17" t="n">
        <x:v>20</x:v>
      </x:c>
    </x:row>
    <x:row r="25" ht="28" customHeight="1">
      <x:c r="A25" s="11" t="str">
        <x:v>合盛硅业</x:v>
      </x:c>
      <x:c r="B25" s="11" t="str">
        <x:v>预测</x:v>
      </x:c>
      <x:c r="C25" s="11" t="str">
        <x:v>Bear</x:v>
      </x:c>
      <x:c r="D25" s="17" t="str">
        <x:v>2026</x:v>
      </x:c>
      <x:c r="E25" s="11" t="str">
        <x:v>Unallocated/Other business</x:v>
      </x:c>
      <x:c r="F25" s="11" t="str">
        <x:v>Other business</x:v>
      </x:c>
      <x:c r="G25" s="11" t="str">
        <x:v>FIN_REVENUE</x:v>
      </x:c>
      <x:c r="H25" s="11" t="n">
        <x:v>3.036387069499998</x:v>
      </x:c>
      <x:c r="I25" s="11" t="str">
        <x:v>亿元</x:v>
      </x:c>
      <x:c r="J25" s="11" t="str">
        <x:v>segment scenario revenue</x:v>
      </x:c>
      <x:c r="K25" s="11" t="str"/>
      <x:c r="L25" s="11" t="str">
        <x:v>合盛硅业_forecast_annualized_v5.1.csv</x:v>
      </x:c>
      <x:c r="M25" s="17" t="n">
        <x:v>21</x:v>
      </x:c>
    </x:row>
    <x:row r="26" ht="28" customHeight="1">
      <x:c r="A26" s="11" t="str">
        <x:v>合盛硅业</x:v>
      </x:c>
      <x:c r="B26" s="11" t="str">
        <x:v>预测</x:v>
      </x:c>
      <x:c r="C26" s="11" t="str">
        <x:v>Bear</x:v>
      </x:c>
      <x:c r="D26" s="17" t="str">
        <x:v>2026</x:v>
      </x:c>
      <x:c r="E26" s="11" t="str">
        <x:v>Unallocated/Other business</x:v>
      </x:c>
      <x:c r="F26" s="11" t="str">
        <x:v>Other business</x:v>
      </x:c>
      <x:c r="G26" s="11" t="str">
        <x:v>FIN_COGS</x:v>
      </x:c>
      <x:c r="H26" s="11" t="n">
        <x:v>2.2114460090999906</x:v>
      </x:c>
      <x:c r="I26" s="11" t="str">
        <x:v>亿元</x:v>
      </x:c>
      <x:c r="J26" s="11" t="str">
        <x:v>segment revenue × scenario cost/margin</x:v>
      </x:c>
      <x:c r="K26" s="11" t="str"/>
      <x:c r="L26" s="11" t="str">
        <x:v>合盛硅业_forecast_annualized_v5.1.csv</x:v>
      </x:c>
      <x:c r="M26" s="17" t="n">
        <x:v>22</x:v>
      </x:c>
    </x:row>
    <x:row r="27" ht="28" customHeight="1">
      <x:c r="A27" s="11" t="str">
        <x:v>合盛硅业</x:v>
      </x:c>
      <x:c r="B27" s="11" t="str">
        <x:v>预测</x:v>
      </x:c>
      <x:c r="C27" s="11" t="str">
        <x:v>Bear</x:v>
      </x:c>
      <x:c r="D27" s="17" t="str">
        <x:v>2026</x:v>
      </x:c>
      <x:c r="E27" s="11" t="str">
        <x:v>Unallocated/Other business</x:v>
      </x:c>
      <x:c r="F27" s="11" t="str">
        <x:v>Other business</x:v>
      </x:c>
      <x:c r="G27" s="11" t="str">
        <x:v>FIN_GROSS_MARGIN</x:v>
      </x:c>
      <x:c r="H27" s="12" t="n">
        <x:v>0.27168507885124504</x:v>
      </x:c>
      <x:c r="I27" s="11" t="str">
        <x:v>ratio</x:v>
      </x:c>
      <x:c r="J27" s="11" t="str">
        <x:v>(revenue-COGS)/revenue</x:v>
      </x:c>
      <x:c r="K27" s="11" t="str"/>
      <x:c r="L27" s="11" t="str">
        <x:v>合盛硅业_forecast_annualized_v5.1.csv</x:v>
      </x:c>
      <x:c r="M27" s="17" t="n">
        <x:v>23</x:v>
      </x:c>
    </x:row>
    <x:row r="28" ht="40" customHeight="1">
      <x:c r="A28" s="11" t="str">
        <x:v>合盛硅业</x:v>
      </x:c>
      <x:c r="B28" s="11" t="str">
        <x:v>预测</x:v>
      </x:c>
      <x:c r="C28" s="11" t="str">
        <x:v>Bear</x:v>
      </x:c>
      <x:c r="D28" s="17" t="str">
        <x:v>2026</x:v>
      </x:c>
      <x:c r="E28" s="11" t="str">
        <x:v>Group</x:v>
      </x:c>
      <x:c r="F28" s="11" t="str">
        <x:v>Group</x:v>
      </x:c>
      <x:c r="G28" s="11" t="str">
        <x:v>FIN_ADJ_EBIT</x:v>
      </x:c>
      <x:c r="H28" s="11" t="n">
        <x:v>19.578075656700012</x:v>
      </x:c>
      <x:c r="I28" s="11" t="str">
        <x:v>亿元</x:v>
      </x:c>
      <x:c r="J28" s="11" t="str">
        <x:v>EBIT + modeled impairment</x:v>
      </x:c>
      <x:c r="K28" s="11" t="str">
        <x:v>OPEX_RATE_BEAR_2026;OTHER_INCOME_BEAR_2026;IMPAIR_BEAR_2026</x:v>
      </x:c>
      <x:c r="L28" s="11" t="str">
        <x:v>合盛硅业_forecast_annualized_v5.1.csv</x:v>
      </x:c>
      <x:c r="M28" s="17" t="n">
        <x:v>29</x:v>
      </x:c>
    </x:row>
    <x:row r="29" ht="40" customHeight="1">
      <x:c r="A29" s="11" t="str">
        <x:v>合盛硅业</x:v>
      </x:c>
      <x:c r="B29" s="11" t="str">
        <x:v>预测</x:v>
      </x:c>
      <x:c r="C29" s="11" t="str">
        <x:v>Bear</x:v>
      </x:c>
      <x:c r="D29" s="17" t="str">
        <x:v>2026</x:v>
      </x:c>
      <x:c r="E29" s="11" t="str">
        <x:v>Group</x:v>
      </x:c>
      <x:c r="F29" s="11" t="str">
        <x:v>Group</x:v>
      </x:c>
      <x:c r="G29" s="11" t="str">
        <x:v>FIN_INTEREST</x:v>
      </x:c>
      <x:c r="H29" s="11" t="n">
        <x:v>14.7182319608146</x:v>
      </x:c>
      <x:c r="I29" s="11" t="str">
        <x:v>亿元</x:v>
      </x:c>
      <x:c r="J29" s="11" t="str">
        <x:v>average financing debt × scenario interest rate; 2026 includes H1 actual + H2 model</x:v>
      </x:c>
      <x:c r="K29" s="11" t="str">
        <x:v>INT_RATE_BEAR_2026</x:v>
      </x:c>
      <x:c r="L29" s="11" t="str">
        <x:v>合盛硅业_forecast_annualized_v5.1.csv</x:v>
      </x:c>
      <x:c r="M29" s="17" t="n">
        <x:v>30</x:v>
      </x:c>
    </x:row>
    <x:row r="30" ht="28" customHeight="1">
      <x:c r="A30" s="11" t="str">
        <x:v>合盛硅业</x:v>
      </x:c>
      <x:c r="B30" s="11" t="str">
        <x:v>预测</x:v>
      </x:c>
      <x:c r="C30" s="11" t="str">
        <x:v>Bear</x:v>
      </x:c>
      <x:c r="D30" s="17" t="str">
        <x:v>2026</x:v>
      </x:c>
      <x:c r="E30" s="11" t="str">
        <x:v>Group</x:v>
      </x:c>
      <x:c r="F30" s="11" t="str">
        <x:v>Group</x:v>
      </x:c>
      <x:c r="G30" s="11" t="str">
        <x:v>FIN_TAX</x:v>
      </x:c>
      <x:c r="H30" s="11" t="n">
        <x:v>1.9928036232</x:v>
      </x:c>
      <x:c r="I30" s="11" t="str">
        <x:v>亿元</x:v>
      </x:c>
      <x:c r="J30" s="11" t="str">
        <x:v>H1 actual + H2 tax for 2026; later max(0,PBT×normalized tax rate)</x:v>
      </x:c>
      <x:c r="K30" s="11" t="str"/>
      <x:c r="L30" s="11" t="str">
        <x:v>合盛硅业_forecast_annualized_v5.1.csv</x:v>
      </x:c>
      <x:c r="M30" s="17" t="n">
        <x:v>31</x:v>
      </x:c>
    </x:row>
    <x:row r="31" ht="28" customHeight="1">
      <x:c r="A31" s="11" t="str">
        <x:v>合盛硅业</x:v>
      </x:c>
      <x:c r="B31" s="11" t="str">
        <x:v>预测</x:v>
      </x:c>
      <x:c r="C31" s="11" t="str">
        <x:v>Bear</x:v>
      </x:c>
      <x:c r="D31" s="17" t="str">
        <x:v>2026</x:v>
      </x:c>
      <x:c r="E31" s="11" t="str">
        <x:v>Group</x:v>
      </x:c>
      <x:c r="F31" s="11" t="str">
        <x:v>Group</x:v>
      </x:c>
      <x:c r="G31" s="11" t="str">
        <x:v>FIN_NET_INCOME</x:v>
      </x:c>
      <x:c r="H31" s="11" t="n">
        <x:v>-41.58527349721459</x:v>
      </x:c>
      <x:c r="I31" s="11" t="str">
        <x:v>亿元</x:v>
      </x:c>
      <x:c r="J31" s="11" t="str">
        <x:v>PBT - tax</x:v>
      </x:c>
      <x:c r="K31" s="11" t="str"/>
      <x:c r="L31" s="11" t="str">
        <x:v>合盛硅业_forecast_annualized_v5.1.csv</x:v>
      </x:c>
      <x:c r="M31" s="17" t="n">
        <x:v>32</x:v>
      </x:c>
    </x:row>
    <x:row r="32" ht="28" customHeight="1">
      <x:c r="A32" s="11" t="str">
        <x:v>合盛硅业</x:v>
      </x:c>
      <x:c r="B32" s="11" t="str">
        <x:v>预测</x:v>
      </x:c>
      <x:c r="C32" s="11" t="str">
        <x:v>Bear</x:v>
      </x:c>
      <x:c r="D32" s="17" t="str">
        <x:v>2026</x:v>
      </x:c>
      <x:c r="E32" s="11" t="str">
        <x:v>Group</x:v>
      </x:c>
      <x:c r="F32" s="11" t="str">
        <x:v>Group</x:v>
      </x:c>
      <x:c r="G32" s="11" t="str">
        <x:v>FIN_DA_TOTAL</x:v>
      </x:c>
      <x:c r="H32" s="11" t="n">
        <x:v>35.309714805625</x:v>
      </x:c>
      <x:c r="I32" s="11" t="str">
        <x:v>亿元</x:v>
      </x:c>
      <x:c r="J32" s="11" t="str">
        <x:v>PPE depreciation + amortization; 2026 H1 actual locked</x:v>
      </x:c>
      <x:c r="K32" s="11" t="str">
        <x:v>PPE_DEP_RATE_BEAR_2026;AMORTIZATION_BEAR_2026</x:v>
      </x:c>
      <x:c r="L32" s="11" t="str">
        <x:v>合盛硅业_forecast_annualized_v5.1.csv</x:v>
      </x:c>
      <x:c r="M32" s="17" t="n">
        <x:v>34</x:v>
      </x:c>
    </x:row>
    <x:row r="33" ht="40" customHeight="1">
      <x:c r="A33" s="11" t="str">
        <x:v>合盛硅业</x:v>
      </x:c>
      <x:c r="B33" s="11" t="str">
        <x:v>预测</x:v>
      </x:c>
      <x:c r="C33" s="11" t="str">
        <x:v>Bear</x:v>
      </x:c>
      <x:c r="D33" s="17" t="str">
        <x:v>2026</x:v>
      </x:c>
      <x:c r="E33" s="11" t="str">
        <x:v>Group</x:v>
      </x:c>
      <x:c r="F33" s="11" t="str">
        <x:v>Group</x:v>
      </x:c>
      <x:c r="G33" s="11" t="str">
        <x:v>FIN_ASSET_IMPAIRMENT</x:v>
      </x:c>
      <x:c r="H33" s="11" t="n">
        <x:v>44.4523135699</x:v>
      </x:c>
      <x:c r="I33" s="11" t="str">
        <x:v>亿元</x:v>
      </x:c>
      <x:c r="J33" s="11" t="str">
        <x:v>H1 actual + scenario incremental impairment for 2026; later scenario stress</x:v>
      </x:c>
      <x:c r="K33" s="11" t="str">
        <x:v>IMPAIR_BEAR_2026</x:v>
      </x:c>
      <x:c r="L33" s="11" t="str">
        <x:v>合盛硅业_forecast_annualized_v5.1.csv</x:v>
      </x:c>
      <x:c r="M33" s="17" t="n">
        <x:v>35</x:v>
      </x:c>
    </x:row>
    <x:row r="34" ht="28" customHeight="1">
      <x:c r="A34" s="11" t="str">
        <x:v>合盛硅业</x:v>
      </x:c>
      <x:c r="B34" s="11" t="str">
        <x:v>预测</x:v>
      </x:c>
      <x:c r="C34" s="11" t="str">
        <x:v>Bear</x:v>
      </x:c>
      <x:c r="D34" s="17" t="str">
        <x:v>2026</x:v>
      </x:c>
      <x:c r="E34" s="11" t="str">
        <x:v>Group</x:v>
      </x:c>
      <x:c r="F34" s="11" t="str">
        <x:v>Group</x:v>
      </x:c>
      <x:c r="G34" s="11" t="str">
        <x:v>FIN_OPERATING_NWC_CHANGE</x:v>
      </x:c>
      <x:c r="H34" s="11" t="n">
        <x:v>6.464242340021915</x:v>
      </x:c>
      <x:c r="I34" s="11" t="str">
        <x:v>亿元</x:v>
      </x:c>
      <x:c r="J34" s="11" t="str">
        <x:v>Δ(AR + inventory - operating AP)</x:v>
      </x:c>
      <x:c r="K34" s="11" t="str"/>
      <x:c r="L34" s="11" t="str">
        <x:v>合盛硅业_forecast_annualized_v5.1.csv</x:v>
      </x:c>
      <x:c r="M34" s="17" t="n">
        <x:v>41</x:v>
      </x:c>
    </x:row>
    <x:row r="35" ht="28" customHeight="1">
      <x:c r="A35" s="11" t="str">
        <x:v>合盛硅业</x:v>
      </x:c>
      <x:c r="B35" s="11" t="str">
        <x:v>预测</x:v>
      </x:c>
      <x:c r="C35" s="11" t="str">
        <x:v>Bear</x:v>
      </x:c>
      <x:c r="D35" s="17" t="str">
        <x:v>2026</x:v>
      </x:c>
      <x:c r="E35" s="11" t="str">
        <x:v>Group</x:v>
      </x:c>
      <x:c r="F35" s="11" t="str">
        <x:v>Group</x:v>
      </x:c>
      <x:c r="G35" s="11" t="str">
        <x:v>FIN_AR</x:v>
      </x:c>
      <x:c r="H35" s="11" t="n">
        <x:v>8.1571246057863</x:v>
      </x:c>
      <x:c r="I35" s="11" t="str">
        <x:v>亿元</x:v>
      </x:c>
      <x:c r="J35" s="11" t="str">
        <x:v>revenue × DSO / 365</x:v>
      </x:c>
      <x:c r="K35" s="11" t="str">
        <x:v>DSO_BEAR_2026</x:v>
      </x:c>
      <x:c r="L35" s="11" t="str">
        <x:v>合盛硅业_forecast_annualized_v5.1.csv</x:v>
      </x:c>
      <x:c r="M35" s="17" t="n">
        <x:v>42</x:v>
      </x:c>
    </x:row>
    <x:row r="36" ht="28" customHeight="1">
      <x:c r="A36" s="11" t="str">
        <x:v>合盛硅业</x:v>
      </x:c>
      <x:c r="B36" s="11" t="str">
        <x:v>预测</x:v>
      </x:c>
      <x:c r="C36" s="11" t="str">
        <x:v>Bear</x:v>
      </x:c>
      <x:c r="D36" s="17" t="str">
        <x:v>2026</x:v>
      </x:c>
      <x:c r="E36" s="11" t="str">
        <x:v>Group</x:v>
      </x:c>
      <x:c r="F36" s="11" t="str">
        <x:v>Group</x:v>
      </x:c>
      <x:c r="G36" s="11" t="str">
        <x:v>FIN_INVENTORY</x:v>
      </x:c>
      <x:c r="H36" s="11" t="n">
        <x:v>64.62235151058904</x:v>
      </x:c>
      <x:c r="I36" s="11" t="str">
        <x:v>亿元</x:v>
      </x:c>
      <x:c r="J36" s="11" t="str">
        <x:v>COGS × DIO / 365</x:v>
      </x:c>
      <x:c r="K36" s="11" t="str">
        <x:v>DIO_BEAR_2026</x:v>
      </x:c>
      <x:c r="L36" s="11" t="str">
        <x:v>合盛硅业_forecast_annualized_v5.1.csv</x:v>
      </x:c>
      <x:c r="M36" s="17" t="n">
        <x:v>43</x:v>
      </x:c>
    </x:row>
    <x:row r="37" ht="28" customHeight="1">
      <x:c r="A37" s="11" t="str">
        <x:v>合盛硅业</x:v>
      </x:c>
      <x:c r="B37" s="11" t="str">
        <x:v>预测</x:v>
      </x:c>
      <x:c r="C37" s="11" t="str">
        <x:v>Bear</x:v>
      </x:c>
      <x:c r="D37" s="17" t="str">
        <x:v>2026</x:v>
      </x:c>
      <x:c r="E37" s="11" t="str">
        <x:v>Group</x:v>
      </x:c>
      <x:c r="F37" s="11" t="str">
        <x:v>Group</x:v>
      </x:c>
      <x:c r="G37" s="11" t="str">
        <x:v>FIN_AP_OPERATING</x:v>
      </x:c>
      <x:c r="H37" s="11" t="n">
        <x:v>38.77341090635342</x:v>
      </x:c>
      <x:c r="I37" s="11" t="str">
        <x:v>亿元</x:v>
      </x:c>
      <x:c r="J37" s="11" t="str">
        <x:v>COGS × DPO / 365</x:v>
      </x:c>
      <x:c r="K37" s="11" t="str">
        <x:v>DPO_BEAR_2026</x:v>
      </x:c>
      <x:c r="L37" s="11" t="str">
        <x:v>合盛硅业_forecast_annualized_v5.1.csv</x:v>
      </x:c>
      <x:c r="M37" s="17" t="n">
        <x:v>44</x:v>
      </x:c>
    </x:row>
    <x:row r="38" ht="28" customHeight="1">
      <x:c r="A38" s="11" t="str">
        <x:v>合盛硅业</x:v>
      </x:c>
      <x:c r="B38" s="11" t="str">
        <x:v>预测</x:v>
      </x:c>
      <x:c r="C38" s="11" t="str">
        <x:v>Bear</x:v>
      </x:c>
      <x:c r="D38" s="17" t="str">
        <x:v>2026</x:v>
      </x:c>
      <x:c r="E38" s="11" t="str">
        <x:v>Group</x:v>
      </x:c>
      <x:c r="F38" s="11" t="str">
        <x:v>Group</x:v>
      </x:c>
      <x:c r="G38" s="11" t="str">
        <x:v>FIN_AP_PROJECT</x:v>
      </x:c>
      <x:c r="H38" s="11" t="n">
        <x:v>100</x:v>
      </x:c>
      <x:c r="I38" s="11" t="str">
        <x:v>亿元</x:v>
      </x:c>
      <x:c r="J38" s="11" t="str">
        <x:v>scenario project-AP run-off target</x:v>
      </x:c>
      <x:c r="K38" s="11" t="str"/>
      <x:c r="L38" s="11" t="str">
        <x:v>合盛硅业_forecast_annualized_v5.1.csv</x:v>
      </x:c>
      <x:c r="M38" s="17" t="n">
        <x:v>45</x:v>
      </x:c>
    </x:row>
    <x:row r="39" ht="56" customHeight="1">
      <x:c r="A39" s="11" t="str">
        <x:v>合盛硅业</x:v>
      </x:c>
      <x:c r="B39" s="11" t="str">
        <x:v>预测</x:v>
      </x:c>
      <x:c r="C39" s="11" t="str">
        <x:v>Bear</x:v>
      </x:c>
      <x:c r="D39" s="17" t="str">
        <x:v>2026</x:v>
      </x:c>
      <x:c r="E39" s="11" t="str">
        <x:v>Group</x:v>
      </x:c>
      <x:c r="F39" s="11" t="str">
        <x:v>Group</x:v>
      </x:c>
      <x:c r="G39" s="11" t="str">
        <x:v>FIN_PPE</x:v>
      </x:c>
      <x:c r="H39" s="11" t="n">
        <x:v>286.852702604375</x:v>
      </x:c>
      <x:c r="I39" s="11" t="str">
        <x:v>亿元</x:v>
      </x:c>
      <x:c r="J39" s="11" t="str">
        <x:v>begin PPE + CIP transfer - depreciation</x:v>
      </x:c>
      <x:c r="K39" s="11" t="str">
        <x:v>CAPEX_ADD_BEAR_2026;CIP_TRANSFER_BEAR_2026;PROJECT_AP_BEAR_2026;PPE_DEP_RATE_BEAR_2026;AMORTIZATION_BEAR_2026</x:v>
      </x:c>
      <x:c r="L39" s="11" t="str">
        <x:v>合盛硅业_forecast_annualized_v5.1.csv</x:v>
      </x:c>
      <x:c r="M39" s="17" t="n">
        <x:v>46</x:v>
      </x:c>
    </x:row>
    <x:row r="40" ht="40" customHeight="1">
      <x:c r="A40" s="11" t="str">
        <x:v>合盛硅业</x:v>
      </x:c>
      <x:c r="B40" s="11" t="str">
        <x:v>预测</x:v>
      </x:c>
      <x:c r="C40" s="11" t="str">
        <x:v>Bear</x:v>
      </x:c>
      <x:c r="D40" s="17" t="str">
        <x:v>2026</x:v>
      </x:c>
      <x:c r="E40" s="11" t="str">
        <x:v>Group</x:v>
      </x:c>
      <x:c r="F40" s="11" t="str">
        <x:v>Group</x:v>
      </x:c>
      <x:c r="G40" s="11" t="str">
        <x:v>FIN_CIP_TOTAL</x:v>
      </x:c>
      <x:c r="H40" s="11" t="n">
        <x:v>298.22831623</x:v>
      </x:c>
      <x:c r="I40" s="11" t="str">
        <x:v>亿元</x:v>
      </x:c>
      <x:c r="J40" s="11" t="str">
        <x:v>begin CIP + capex additions - transfer - impairment</x:v>
      </x:c>
      <x:c r="K40" s="11" t="str">
        <x:v>CAPEX_ADD_BEAR_2026;CIP_TRANSFER_BEAR_2026;PROJECT_AP_BEAR_2026</x:v>
      </x:c>
      <x:c r="L40" s="11" t="str">
        <x:v>合盛硅业_forecast_annualized_v5.1.csv</x:v>
      </x:c>
      <x:c r="M40" s="17" t="n">
        <x:v>47</x:v>
      </x:c>
    </x:row>
    <x:row r="41" ht="40" customHeight="1">
      <x:c r="A41" s="11" t="str">
        <x:v>合盛硅业</x:v>
      </x:c>
      <x:c r="B41" s="11" t="str">
        <x:v>预测</x:v>
      </x:c>
      <x:c r="C41" s="11" t="str">
        <x:v>Bear</x:v>
      </x:c>
      <x:c r="D41" s="17" t="str">
        <x:v>2026</x:v>
      </x:c>
      <x:c r="E41" s="11" t="str">
        <x:v>Group</x:v>
      </x:c>
      <x:c r="F41" s="11" t="str">
        <x:v>Group</x:v>
      </x:c>
      <x:c r="G41" s="11" t="str">
        <x:v>FIN_NEW_BORROWING</x:v>
      </x:c>
      <x:c r="H41" s="11" t="n">
        <x:v>49</x:v>
      </x:c>
      <x:c r="I41" s="11" t="str">
        <x:v>亿元</x:v>
      </x:c>
      <x:c r="J41" s="11" t="str">
        <x:v>Base/Bull: required financing to cash floor; Bear: constrained by scenario refinancing capacity; 2026 value is H2 modeled flow only</x:v>
      </x:c>
      <x:c r="K41" s="11" t="str">
        <x:v>CASH_FLOOR_BEAR_2026;DEBT_REPAY_BEAR_2026;EQUITY_ISSUE_BEAR_2026</x:v>
      </x:c>
      <x:c r="L41" s="11" t="str">
        <x:v>合盛硅业_forecast_annualized_v5.1.csv</x:v>
      </x:c>
      <x:c r="M41" s="17" t="n">
        <x:v>50</x:v>
      </x:c>
    </x:row>
    <x:row r="42" ht="28" customHeight="1">
      <x:c r="A42" s="11" t="str">
        <x:v>合盛硅业</x:v>
      </x:c>
      <x:c r="B42" s="11" t="str">
        <x:v>预测</x:v>
      </x:c>
      <x:c r="C42" s="11" t="str">
        <x:v>Bear</x:v>
      </x:c>
      <x:c r="D42" s="17" t="str">
        <x:v>2026</x:v>
      </x:c>
      <x:c r="E42" s="11" t="str">
        <x:v>Group</x:v>
      </x:c>
      <x:c r="F42" s="11" t="str">
        <x:v>Group</x:v>
      </x:c>
      <x:c r="G42" s="11" t="str">
        <x:v>FIN_DEBT_REPAYMENT</x:v>
      </x:c>
      <x:c r="H42" s="11" t="n">
        <x:v>50</x:v>
      </x:c>
      <x:c r="I42" s="11" t="str">
        <x:v>亿元</x:v>
      </x:c>
      <x:c r="J42" s="11" t="str">
        <x:v>scenario debt repayment schedule; 2026 value is H2 modeled flow only</x:v>
      </x:c>
      <x:c r="K42" s="11" t="str">
        <x:v>DEBT_REPAY_BEAR_2026</x:v>
      </x:c>
      <x:c r="L42" s="11" t="str">
        <x:v>合盛硅业_forecast_annualized_v5.1.csv</x:v>
      </x:c>
      <x:c r="M42" s="17" t="n">
        <x:v>51</x:v>
      </x:c>
    </x:row>
    <x:row r="43" ht="40" customHeight="1">
      <x:c r="A43" s="11" t="str">
        <x:v>合盛硅业</x:v>
      </x:c>
      <x:c r="B43" s="11" t="str">
        <x:v>预测</x:v>
      </x:c>
      <x:c r="C43" s="11" t="str">
        <x:v>Bear</x:v>
      </x:c>
      <x:c r="D43" s="17" t="str">
        <x:v>2026</x:v>
      </x:c>
      <x:c r="E43" s="11" t="str">
        <x:v>Group</x:v>
      </x:c>
      <x:c r="F43" s="11" t="str">
        <x:v>Group</x:v>
      </x:c>
      <x:c r="G43" s="11" t="str">
        <x:v>FIN_LIQ_SHORTFALL</x:v>
      </x:c>
      <x:c r="H43" s="11" t="n">
        <x:v>14.962070319511485</x:v>
      </x:c>
      <x:c r="I43" s="11" t="str">
        <x:v>亿元</x:v>
      </x:c>
      <x:c r="J43" s="11" t="str">
        <x:v>max(0,cash floor-ending unrestricted cash)</x:v>
      </x:c>
      <x:c r="K43" s="11" t="str">
        <x:v>CASH_FLOOR_BEAR_2026;DEBT_REPAY_BEAR_2026;EQUITY_ISSUE_BEAR_2026</x:v>
      </x:c>
      <x:c r="L43" s="11" t="str">
        <x:v>合盛硅业_forecast_annualized_v5.1.csv</x:v>
      </x:c>
      <x:c r="M43" s="17" t="n">
        <x:v>52</x:v>
      </x:c>
    </x:row>
    <x:row r="44" ht="40" customHeight="1">
      <x:c r="A44" s="11" t="str">
        <x:v>合盛硅业</x:v>
      </x:c>
      <x:c r="B44" s="11" t="str">
        <x:v>预测</x:v>
      </x:c>
      <x:c r="C44" s="11" t="str">
        <x:v>Bear</x:v>
      </x:c>
      <x:c r="D44" s="17" t="str">
        <x:v>2026</x:v>
      </x:c>
      <x:c r="E44" s="11" t="str">
        <x:v>Group</x:v>
      </x:c>
      <x:c r="F44" s="11" t="str">
        <x:v>Group</x:v>
      </x:c>
      <x:c r="G44" s="11" t="str">
        <x:v>FIN_EQUITY_ISSUANCE</x:v>
      </x:c>
      <x:c r="H44" s="11" t="n">
        <x:v>0</x:v>
      </x:c>
      <x:c r="I44" s="11" t="str">
        <x:v>亿元</x:v>
      </x:c>
      <x:c r="J44" s="11" t="str">
        <x:v>conditional equity financing; current completed amount remains zero; 2026 value is H2 modeled flow only</x:v>
      </x:c>
      <x:c r="K44" s="11" t="str">
        <x:v>EQUITY_ISSUE_BEAR_2026</x:v>
      </x:c>
      <x:c r="L44" s="11" t="str">
        <x:v>合盛硅业_forecast_annualized_v5.1.csv</x:v>
      </x:c>
      <x:c r="M44" s="17" t="n">
        <x:v>53</x:v>
      </x:c>
    </x:row>
    <x:row r="45" ht="28" customHeight="1">
      <x:c r="A45" s="11" t="str">
        <x:v>合盛硅业</x:v>
      </x:c>
      <x:c r="B45" s="11" t="str">
        <x:v>预测</x:v>
      </x:c>
      <x:c r="C45" s="11" t="str">
        <x:v>Bear</x:v>
      </x:c>
      <x:c r="D45" s="17" t="str">
        <x:v>2026</x:v>
      </x:c>
      <x:c r="E45" s="11" t="str">
        <x:v>Group</x:v>
      </x:c>
      <x:c r="F45" s="11" t="str">
        <x:v>Group</x:v>
      </x:c>
      <x:c r="G45" s="11" t="str">
        <x:v>FIN_TOTAL_ASSETS</x:v>
      </x:c>
      <x:c r="H45" s="11" t="n">
        <x:v>754.2358520705388</x:v>
      </x:c>
      <x:c r="I45" s="11" t="str">
        <x:v>亿元</x:v>
      </x:c>
      <x:c r="J45" s="11" t="str">
        <x:v>modeled balance-sheet asset sum</x:v>
      </x:c>
      <x:c r="K45" s="11" t="str"/>
      <x:c r="L45" s="11" t="str">
        <x:v>合盛硅业_forecast_annualized_v5.1.csv</x:v>
      </x:c>
      <x:c r="M45" s="17" t="n">
        <x:v>55</x:v>
      </x:c>
    </x:row>
    <x:row r="46" ht="28" customHeight="1">
      <x:c r="A46" s="11" t="str">
        <x:v>合盛硅业</x:v>
      </x:c>
      <x:c r="B46" s="11" t="str">
        <x:v>预测</x:v>
      </x:c>
      <x:c r="C46" s="11" t="str">
        <x:v>Bear</x:v>
      </x:c>
      <x:c r="D46" s="17" t="str">
        <x:v>2026</x:v>
      </x:c>
      <x:c r="E46" s="11" t="str">
        <x:v>Group</x:v>
      </x:c>
      <x:c r="F46" s="11" t="str">
        <x:v>Group</x:v>
      </x:c>
      <x:c r="G46" s="11" t="str">
        <x:v>FIN_TOTAL_LIAB</x:v>
      </x:c>
      <x:c r="H46" s="11" t="n">
        <x:v>498.03184989925336</x:v>
      </x:c>
      <x:c r="I46" s="11" t="str">
        <x:v>亿元</x:v>
      </x:c>
      <x:c r="J46" s="11" t="str">
        <x:v>modeled debt + AP + residual liabilities</x:v>
      </x:c>
      <x:c r="K46" s="11" t="str"/>
      <x:c r="L46" s="11" t="str">
        <x:v>合盛硅业_forecast_annualized_v5.1.csv</x:v>
      </x:c>
      <x:c r="M46" s="17" t="n">
        <x:v>56</x:v>
      </x:c>
    </x:row>
    <x:row r="47" ht="28" customHeight="1">
      <x:c r="A47" s="11" t="str">
        <x:v>合盛硅业</x:v>
      </x:c>
      <x:c r="B47" s="11" t="str">
        <x:v>预测</x:v>
      </x:c>
      <x:c r="C47" s="11" t="str">
        <x:v>Bear</x:v>
      </x:c>
      <x:c r="D47" s="17" t="str">
        <x:v>2026</x:v>
      </x:c>
      <x:c r="E47" s="11" t="str">
        <x:v>Group</x:v>
      </x:c>
      <x:c r="F47" s="11" t="str">
        <x:v>Group</x:v>
      </x:c>
      <x:c r="G47" s="11" t="str">
        <x:v>FIN_TOTAL_EQUITY</x:v>
      </x:c>
      <x:c r="H47" s="11" t="n">
        <x:v>256.2040021712854</x:v>
      </x:c>
      <x:c r="I47" s="11" t="str">
        <x:v>亿元</x:v>
      </x:c>
      <x:c r="J47" s="11" t="str">
        <x:v>parent equity + NCI roll-forward</x:v>
      </x:c>
      <x:c r="K47" s="11" t="str"/>
      <x:c r="L47" s="11" t="str">
        <x:v>合盛硅业_forecast_annualized_v5.1.csv</x:v>
      </x:c>
      <x:c r="M47" s="17" t="n">
        <x:v>57</x:v>
      </x:c>
    </x:row>
    <x:row r="48" ht="28" customHeight="1">
      <x:c r="A48" s="11" t="str">
        <x:v>合盛硅业</x:v>
      </x:c>
      <x:c r="B48" s="11" t="str">
        <x:v>预测</x:v>
      </x:c>
      <x:c r="C48" s="11" t="str">
        <x:v>Bear</x:v>
      </x:c>
      <x:c r="D48" s="17" t="str">
        <x:v>2026</x:v>
      </x:c>
      <x:c r="E48" s="11" t="str">
        <x:v>Group</x:v>
      </x:c>
      <x:c r="F48" s="11" t="str">
        <x:v>Group</x:v>
      </x:c>
      <x:c r="G48" s="11" t="str">
        <x:v>FIN_BVPS</x:v>
      </x:c>
      <x:c r="H48" s="11" t="n">
        <x:v>21.384998118076023</x:v>
      </x:c>
      <x:c r="I48" s="11" t="str">
        <x:v>CNY/share</x:v>
      </x:c>
      <x:c r="J48" s="11" t="str">
        <x:v>parent equity / ending diluted shares</x:v>
      </x:c>
      <x:c r="K48" s="11" t="str"/>
      <x:c r="L48" s="11" t="str">
        <x:v>合盛硅业_forecast_annualized_v5.1.csv</x:v>
      </x:c>
      <x:c r="M48" s="17" t="n">
        <x:v>60</x:v>
      </x:c>
    </x:row>
    <x:row r="49" ht="28" customHeight="1">
      <x:c r="A49" s="11" t="str">
        <x:v>合盛硅业</x:v>
      </x:c>
      <x:c r="B49" s="11" t="str">
        <x:v>预测</x:v>
      </x:c>
      <x:c r="C49" s="11" t="str">
        <x:v>Bear</x:v>
      </x:c>
      <x:c r="D49" s="17" t="str">
        <x:v>2026</x:v>
      </x:c>
      <x:c r="E49" s="11" t="str">
        <x:v>Group</x:v>
      </x:c>
      <x:c r="F49" s="11" t="str">
        <x:v>Group</x:v>
      </x:c>
      <x:c r="G49" s="11" t="str">
        <x:v>FIN_NOPAT</x:v>
      </x:c>
      <x:c r="H49" s="11" t="n">
        <x:v>16.64136430819501</x:v>
      </x:c>
      <x:c r="I49" s="11" t="str">
        <x:v>亿元</x:v>
      </x:c>
      <x:c r="J49" s="11" t="str">
        <x:v>adjusted EBIT × (1-normalized tax rate)</x:v>
      </x:c>
      <x:c r="K49" s="11" t="str">
        <x:v>TAX_RATE_BEAR_2026</x:v>
      </x:c>
      <x:c r="L49" s="11" t="str">
        <x:v>合盛硅业_forecast_annualized_v5.1.csv</x:v>
      </x:c>
      <x:c r="M49" s="17" t="n">
        <x:v>61</x:v>
      </x:c>
    </x:row>
    <x:row r="50" ht="28" customHeight="1">
      <x:c r="A50" s="11" t="str">
        <x:v>合盛硅业</x:v>
      </x:c>
      <x:c r="B50" s="11" t="str">
        <x:v>预测</x:v>
      </x:c>
      <x:c r="C50" s="11" t="str">
        <x:v>Bear</x:v>
      </x:c>
      <x:c r="D50" s="17" t="str">
        <x:v>2027</x:v>
      </x:c>
      <x:c r="E50" s="11" t="str">
        <x:v>Industry</x:v>
      </x:c>
      <x:c r="F50" s="11" t="str">
        <x:v>Industrial Silicon</x:v>
      </x:c>
      <x:c r="G50" s="11" t="str">
        <x:v>IS_MODEL_PRICE</x:v>
      </x:c>
      <x:c r="H50" s="11" t="n">
        <x:v>7781.74</x:v>
      </x:c>
      <x:c r="I50" s="11" t="str">
        <x:v>CNY/t</x:v>
      </x:c>
      <x:c r="J50" s="11" t="str">
        <x:v>Industry reference model scenario price</x:v>
      </x:c>
      <x:c r="K50" s="11" t="str">
        <x:v>IS_PRICE_BEAR_2027;IS_REALIZATION_BEAR_2027</x:v>
      </x:c>
      <x:c r="L50" s="11" t="str">
        <x:v>合盛硅业_forecast_annualized_v5.1.csv</x:v>
      </x:c>
      <x:c r="M50" s="17" t="n">
        <x:v>63</x:v>
      </x:c>
    </x:row>
    <x:row r="51" ht="28" customHeight="1">
      <x:c r="A51" s="11" t="str">
        <x:v>合盛硅业</x:v>
      </x:c>
      <x:c r="B51" s="11" t="str">
        <x:v>预测</x:v>
      </x:c>
      <x:c r="C51" s="11" t="str">
        <x:v>Bear</x:v>
      </x:c>
      <x:c r="D51" s="17" t="str">
        <x:v>2027</x:v>
      </x:c>
      <x:c r="E51" s="11" t="str">
        <x:v>Industrial Silicon</x:v>
      </x:c>
      <x:c r="F51" s="11" t="str">
        <x:v>Industrial Silicon</x:v>
      </x:c>
      <x:c r="G51" s="11" t="str">
        <x:v>OP_IS_PRODUCTION</x:v>
      </x:c>
      <x:c r="H51" s="11" t="n">
        <x:v>1350000</x:v>
      </x:c>
      <x:c r="I51" s="11" t="str">
        <x:v>t</x:v>
      </x:c>
      <x:c r="J51" s="11" t="str">
        <x:v>Direct production path; WEC not used</x:v>
      </x:c>
      <x:c r="K51" s="11" t="str">
        <x:v>IS_PROD_BEAR_2027</x:v>
      </x:c>
      <x:c r="L51" s="11" t="str">
        <x:v>合盛硅业_forecast_annualized_v5.1.csv</x:v>
      </x:c>
      <x:c r="M51" s="17" t="n">
        <x:v>64</x:v>
      </x:c>
    </x:row>
    <x:row r="52" ht="28" customHeight="1">
      <x:c r="A52" s="11" t="str">
        <x:v>合盛硅业</x:v>
      </x:c>
      <x:c r="B52" s="11" t="str">
        <x:v>预测</x:v>
      </x:c>
      <x:c r="C52" s="11" t="str">
        <x:v>Bear</x:v>
      </x:c>
      <x:c r="D52" s="17" t="str">
        <x:v>2027</x:v>
      </x:c>
      <x:c r="E52" s="11" t="str">
        <x:v>Industrial Silicon</x:v>
      </x:c>
      <x:c r="F52" s="11" t="str">
        <x:v>Industrial Silicon</x:v>
      </x:c>
      <x:c r="G52" s="11" t="str">
        <x:v>OP_IS_EXTERNAL_SALES</x:v>
      </x:c>
      <x:c r="H52" s="11" t="n">
        <x:v>1093500.0000000002</x:v>
      </x:c>
      <x:c r="I52" s="11" t="str">
        <x:v>t</x:v>
      </x:c>
      <x:c r="J52" s="11" t="str">
        <x:v>production + balance adjustment - internal use - inventory build</x:v>
      </x:c>
      <x:c r="K52" s="11" t="str">
        <x:v>IS_PROD_BEAR_2027;IS_INTERNAL_RATIO_BEAR_2027</x:v>
      </x:c>
      <x:c r="L52" s="11" t="str">
        <x:v>合盛硅业_forecast_annualized_v5.1.csv</x:v>
      </x:c>
      <x:c r="M52" s="17" t="n">
        <x:v>65</x:v>
      </x:c>
    </x:row>
    <x:row r="53" ht="28" customHeight="1">
      <x:c r="A53" s="11" t="str">
        <x:v>合盛硅业</x:v>
      </x:c>
      <x:c r="B53" s="11" t="str">
        <x:v>预测</x:v>
      </x:c>
      <x:c r="C53" s="11" t="str">
        <x:v>Bear</x:v>
      </x:c>
      <x:c r="D53" s="17" t="str">
        <x:v>2027</x:v>
      </x:c>
      <x:c r="E53" s="11" t="str">
        <x:v>Industrial Silicon</x:v>
      </x:c>
      <x:c r="F53" s="11" t="str">
        <x:v>Industrial Silicon</x:v>
      </x:c>
      <x:c r="G53" s="11" t="str">
        <x:v>OP_IS_INTERNAL_USE</x:v>
      </x:c>
      <x:c r="H53" s="11" t="n">
        <x:v>243000</x:v>
      </x:c>
      <x:c r="I53" s="11" t="str">
        <x:v>t</x:v>
      </x:c>
      <x:c r="J53" s="11" t="str">
        <x:v>production × internal consumption ratio</x:v>
      </x:c>
      <x:c r="K53" s="11" t="str">
        <x:v>IS_PROD_BEAR_2027;IS_INTERNAL_RATIO_BEAR_2027</x:v>
      </x:c>
      <x:c r="L53" s="11" t="str">
        <x:v>合盛硅业_forecast_annualized_v5.1.csv</x:v>
      </x:c>
      <x:c r="M53" s="17" t="n">
        <x:v>66</x:v>
      </x:c>
    </x:row>
    <x:row r="54" ht="28" customHeight="1">
      <x:c r="A54" s="11" t="str">
        <x:v>合盛硅业</x:v>
      </x:c>
      <x:c r="B54" s="11" t="str">
        <x:v>预测</x:v>
      </x:c>
      <x:c r="C54" s="11" t="str">
        <x:v>Bear</x:v>
      </x:c>
      <x:c r="D54" s="17" t="str">
        <x:v>2027</x:v>
      </x:c>
      <x:c r="E54" s="11" t="str">
        <x:v>Industrial Silicon</x:v>
      </x:c>
      <x:c r="F54" s="11" t="str">
        <x:v>Industrial Silicon</x:v>
      </x:c>
      <x:c r="G54" s="11" t="str">
        <x:v>OP_IS_BALANCE_ADJ</x:v>
      </x:c>
      <x:c r="H54" s="11" t="n">
        <x:v>0</x:v>
      </x:c>
      <x:c r="I54" s="11" t="str">
        <x:v>t</x:v>
      </x:c>
      <x:c r="J54" s="11" t="str">
        <x:v>2026 preserves H1 actual mass-balance residual; future 0</x:v>
      </x:c>
      <x:c r="K54" s="11" t="str"/>
      <x:c r="L54" s="11" t="str">
        <x:v>合盛硅业_forecast_annualized_v5.1.csv</x:v>
      </x:c>
      <x:c r="M54" s="17" t="n">
        <x:v>67</x:v>
      </x:c>
    </x:row>
    <x:row r="55" ht="40" customHeight="1">
      <x:c r="A55" s="11" t="str">
        <x:v>合盛硅业</x:v>
      </x:c>
      <x:c r="B55" s="11" t="str">
        <x:v>预测</x:v>
      </x:c>
      <x:c r="C55" s="11" t="str">
        <x:v>Bear</x:v>
      </x:c>
      <x:c r="D55" s="17" t="str">
        <x:v>2027</x:v>
      </x:c>
      <x:c r="E55" s="11" t="str">
        <x:v>Industrial Silicon</x:v>
      </x:c>
      <x:c r="F55" s="11" t="str">
        <x:v>Industrial Silicon</x:v>
      </x:c>
      <x:c r="G55" s="11" t="str">
        <x:v>OP_IS_ASP</x:v>
      </x:c>
      <x:c r="H55" s="11" t="n">
        <x:v>7392.652999999999</x:v>
      </x:c>
      <x:c r="I55" s="11" t="str">
        <x:v>CNY/t</x:v>
      </x:c>
      <x:c r="J55" s="11" t="str">
        <x:v>2026 weighted H1 actual + H2 modeled ASP; later industry price × realization factor</x:v>
      </x:c>
      <x:c r="K55" s="11" t="str">
        <x:v>IS_REALIZATION_BEAR_2027</x:v>
      </x:c>
      <x:c r="L55" s="11" t="str">
        <x:v>合盛硅业_forecast_annualized_v5.1.csv</x:v>
      </x:c>
      <x:c r="M55" s="17" t="n">
        <x:v>68</x:v>
      </x:c>
    </x:row>
    <x:row r="56" ht="40" customHeight="1">
      <x:c r="A56" s="11" t="str">
        <x:v>合盛硅业</x:v>
      </x:c>
      <x:c r="B56" s="11" t="str">
        <x:v>预测</x:v>
      </x:c>
      <x:c r="C56" s="11" t="str">
        <x:v>Bear</x:v>
      </x:c>
      <x:c r="D56" s="17" t="str">
        <x:v>2027</x:v>
      </x:c>
      <x:c r="E56" s="11" t="str">
        <x:v>Industrial Silicon</x:v>
      </x:c>
      <x:c r="F56" s="11" t="str">
        <x:v>Industrial Silicon</x:v>
      </x:c>
      <x:c r="G56" s="11" t="str">
        <x:v>OP_IS_UNIT_SALES_COST</x:v>
      </x:c>
      <x:c r="H56" s="11" t="n">
        <x:v>6500</x:v>
      </x:c>
      <x:c r="I56" s="11" t="str">
        <x:v>CNY/t</x:v>
      </x:c>
      <x:c r="J56" s="11" t="str">
        <x:v>2026 weighted H1 actual segment cost + H2 assumption; later scenario cost assumption</x:v>
      </x:c>
      <x:c r="K56" s="11" t="str">
        <x:v>IS_UNIT_COST_BEAR_2027</x:v>
      </x:c>
      <x:c r="L56" s="11" t="str">
        <x:v>合盛硅业_forecast_annualized_v5.1.csv</x:v>
      </x:c>
      <x:c r="M56" s="17" t="n">
        <x:v>69</x:v>
      </x:c>
    </x:row>
    <x:row r="57" ht="28" customHeight="1">
      <x:c r="A57" s="11" t="str">
        <x:v>合盛硅业</x:v>
      </x:c>
      <x:c r="B57" s="11" t="str">
        <x:v>预测</x:v>
      </x:c>
      <x:c r="C57" s="11" t="str">
        <x:v>Bear</x:v>
      </x:c>
      <x:c r="D57" s="17" t="str">
        <x:v>2027</x:v>
      </x:c>
      <x:c r="E57" s="11" t="str">
        <x:v>Industrial Silicon</x:v>
      </x:c>
      <x:c r="F57" s="11" t="str">
        <x:v>Industrial Silicon</x:v>
      </x:c>
      <x:c r="G57" s="11" t="str">
        <x:v>OP_IS_NAMEPLATE_UTIL_DIAG</x:v>
      </x:c>
      <x:c r="H57" s="12" t="n">
        <x:v>1.1065573770491803</x:v>
      </x:c>
      <x:c r="I57" s="11" t="str">
        <x:v>ratio</x:v>
      </x:c>
      <x:c r="J57" s="11" t="str">
        <x:v>production / disclosed 1.22mt nameplate; diagnostic only, not WEC</x:v>
      </x:c>
      <x:c r="K57" s="11" t="str"/>
      <x:c r="L57" s="11" t="str">
        <x:v>合盛硅业_forecast_annualized_v5.1.csv</x:v>
      </x:c>
      <x:c r="M57" s="17" t="n">
        <x:v>70</x:v>
      </x:c>
    </x:row>
    <x:row r="58" ht="28" customHeight="1">
      <x:c r="A58" s="11" t="str">
        <x:v>合盛硅业</x:v>
      </x:c>
      <x:c r="B58" s="11" t="str">
        <x:v>预测</x:v>
      </x:c>
      <x:c r="C58" s="11" t="str">
        <x:v>Bear</x:v>
      </x:c>
      <x:c r="D58" s="17" t="str">
        <x:v>2027</x:v>
      </x:c>
      <x:c r="E58" s="11" t="str">
        <x:v>Industrial Silicon</x:v>
      </x:c>
      <x:c r="F58" s="11" t="str">
        <x:v>Industrial Silicon</x:v>
      </x:c>
      <x:c r="G58" s="11" t="str">
        <x:v>FIN_REVENUE</x:v>
      </x:c>
      <x:c r="H58" s="11" t="n">
        <x:v>80.83866055500002</x:v>
      </x:c>
      <x:c r="I58" s="11" t="str">
        <x:v>亿元</x:v>
      </x:c>
      <x:c r="J58" s="11" t="str">
        <x:v>external sales × realized ASP</x:v>
      </x:c>
      <x:c r="K58" s="11" t="str">
        <x:v>IS_PROD_BEAR_2027</x:v>
      </x:c>
      <x:c r="L58" s="11" t="str">
        <x:v>合盛硅业_forecast_annualized_v5.1.csv</x:v>
      </x:c>
      <x:c r="M58" s="17" t="n">
        <x:v>71</x:v>
      </x:c>
    </x:row>
    <x:row r="59" ht="28" customHeight="1">
      <x:c r="A59" s="11" t="str">
        <x:v>合盛硅业</x:v>
      </x:c>
      <x:c r="B59" s="11" t="str">
        <x:v>预测</x:v>
      </x:c>
      <x:c r="C59" s="11" t="str">
        <x:v>Bear</x:v>
      </x:c>
      <x:c r="D59" s="17" t="str">
        <x:v>2027</x:v>
      </x:c>
      <x:c r="E59" s="11" t="str">
        <x:v>Industrial Silicon</x:v>
      </x:c>
      <x:c r="F59" s="11" t="str">
        <x:v>Industrial Silicon</x:v>
      </x:c>
      <x:c r="G59" s="11" t="str">
        <x:v>FIN_COGS</x:v>
      </x:c>
      <x:c r="H59" s="11" t="n">
        <x:v>71.07750000000001</x:v>
      </x:c>
      <x:c r="I59" s="11" t="str">
        <x:v>亿元</x:v>
      </x:c>
      <x:c r="J59" s="11" t="str">
        <x:v>external sales × full-sales-unit-cost assumption</x:v>
      </x:c>
      <x:c r="K59" s="11" t="str">
        <x:v>IS_UNIT_COST_BEAR_2027</x:v>
      </x:c>
      <x:c r="L59" s="11" t="str">
        <x:v>合盛硅业_forecast_annualized_v5.1.csv</x:v>
      </x:c>
      <x:c r="M59" s="17" t="n">
        <x:v>72</x:v>
      </x:c>
    </x:row>
    <x:row r="60" ht="28" customHeight="1">
      <x:c r="A60" s="11" t="str">
        <x:v>合盛硅业</x:v>
      </x:c>
      <x:c r="B60" s="11" t="str">
        <x:v>预测</x:v>
      </x:c>
      <x:c r="C60" s="11" t="str">
        <x:v>Bear</x:v>
      </x:c>
      <x:c r="D60" s="17" t="str">
        <x:v>2027</x:v>
      </x:c>
      <x:c r="E60" s="11" t="str">
        <x:v>Organosilicon</x:v>
      </x:c>
      <x:c r="F60" s="11" t="str">
        <x:v>Organosilicon</x:v>
      </x:c>
      <x:c r="G60" s="11" t="str">
        <x:v>FIN_REVENUE</x:v>
      </x:c>
      <x:c r="H60" s="11" t="n">
        <x:v>81.84357539999999</x:v>
      </x:c>
      <x:c r="I60" s="11" t="str">
        <x:v>亿元</x:v>
      </x:c>
      <x:c r="J60" s="11" t="str">
        <x:v>segment scenario revenue</x:v>
      </x:c>
      <x:c r="K60" s="11" t="str"/>
      <x:c r="L60" s="11" t="str">
        <x:v>合盛硅业_forecast_annualized_v5.1.csv</x:v>
      </x:c>
      <x:c r="M60" s="17" t="n">
        <x:v>73</x:v>
      </x:c>
    </x:row>
    <x:row r="61" ht="28" customHeight="1">
      <x:c r="A61" s="11" t="str">
        <x:v>合盛硅业</x:v>
      </x:c>
      <x:c r="B61" s="11" t="str">
        <x:v>预测</x:v>
      </x:c>
      <x:c r="C61" s="11" t="str">
        <x:v>Bear</x:v>
      </x:c>
      <x:c r="D61" s="17" t="str">
        <x:v>2027</x:v>
      </x:c>
      <x:c r="E61" s="11" t="str">
        <x:v>Organosilicon</x:v>
      </x:c>
      <x:c r="F61" s="11" t="str">
        <x:v>Organosilicon</x:v>
      </x:c>
      <x:c r="G61" s="11" t="str">
        <x:v>FIN_COGS</x:v>
      </x:c>
      <x:c r="H61" s="11" t="n">
        <x:v>68.74860333599999</x:v>
      </x:c>
      <x:c r="I61" s="11" t="str">
        <x:v>亿元</x:v>
      </x:c>
      <x:c r="J61" s="11" t="str">
        <x:v>segment revenue × scenario cost/margin</x:v>
      </x:c>
      <x:c r="K61" s="11" t="str"/>
      <x:c r="L61" s="11" t="str">
        <x:v>合盛硅业_forecast_annualized_v5.1.csv</x:v>
      </x:c>
      <x:c r="M61" s="17" t="n">
        <x:v>74</x:v>
      </x:c>
    </x:row>
    <x:row r="62" ht="28" customHeight="1">
      <x:c r="A62" s="11" t="str">
        <x:v>合盛硅业</x:v>
      </x:c>
      <x:c r="B62" s="11" t="str">
        <x:v>预测</x:v>
      </x:c>
      <x:c r="C62" s="11" t="str">
        <x:v>Bear</x:v>
      </x:c>
      <x:c r="D62" s="17" t="str">
        <x:v>2027</x:v>
      </x:c>
      <x:c r="E62" s="11" t="str">
        <x:v>Organosilicon</x:v>
      </x:c>
      <x:c r="F62" s="11" t="str">
        <x:v>Organosilicon</x:v>
      </x:c>
      <x:c r="G62" s="11" t="str">
        <x:v>FIN_GROSS_MARGIN</x:v>
      </x:c>
      <x:c r="H62" s="12" t="n">
        <x:v>0.15999999999999998</x:v>
      </x:c>
      <x:c r="I62" s="11" t="str">
        <x:v>ratio</x:v>
      </x:c>
      <x:c r="J62" s="11" t="str">
        <x:v>(revenue-COGS)/revenue</x:v>
      </x:c>
      <x:c r="K62" s="11" t="str"/>
      <x:c r="L62" s="11" t="str">
        <x:v>合盛硅业_forecast_annualized_v5.1.csv</x:v>
      </x:c>
      <x:c r="M62" s="17" t="n">
        <x:v>75</x:v>
      </x:c>
    </x:row>
    <x:row r="63" ht="28" customHeight="1">
      <x:c r="A63" s="11" t="str">
        <x:v>合盛硅业</x:v>
      </x:c>
      <x:c r="B63" s="11" t="str">
        <x:v>预测</x:v>
      </x:c>
      <x:c r="C63" s="11" t="str">
        <x:v>Bear</x:v>
      </x:c>
      <x:c r="D63" s="17" t="str">
        <x:v>2027</x:v>
      </x:c>
      <x:c r="E63" s="11" t="str">
        <x:v>PV/Polysilicon</x:v>
      </x:c>
      <x:c r="F63" s="11" t="str">
        <x:v>PV/Polysilicon</x:v>
      </x:c>
      <x:c r="G63" s="11" t="str">
        <x:v>FIN_REVENUE</x:v>
      </x:c>
      <x:c r="H63" s="11" t="n">
        <x:v>2.5</x:v>
      </x:c>
      <x:c r="I63" s="11" t="str">
        <x:v>亿元</x:v>
      </x:c>
      <x:c r="J63" s="11" t="str">
        <x:v>segment scenario revenue</x:v>
      </x:c>
      <x:c r="K63" s="11" t="str"/>
      <x:c r="L63" s="11" t="str">
        <x:v>合盛硅业_forecast_annualized_v5.1.csv</x:v>
      </x:c>
      <x:c r="M63" s="17" t="n">
        <x:v>76</x:v>
      </x:c>
    </x:row>
    <x:row r="64" ht="28" customHeight="1">
      <x:c r="A64" s="11" t="str">
        <x:v>合盛硅业</x:v>
      </x:c>
      <x:c r="B64" s="11" t="str">
        <x:v>预测</x:v>
      </x:c>
      <x:c r="C64" s="11" t="str">
        <x:v>Bear</x:v>
      </x:c>
      <x:c r="D64" s="17" t="str">
        <x:v>2027</x:v>
      </x:c>
      <x:c r="E64" s="11" t="str">
        <x:v>PV/Polysilicon</x:v>
      </x:c>
      <x:c r="F64" s="11" t="str">
        <x:v>PV/Polysilicon</x:v>
      </x:c>
      <x:c r="G64" s="11" t="str">
        <x:v>FIN_COGS</x:v>
      </x:c>
      <x:c r="H64" s="11" t="n">
        <x:v>4.5</x:v>
      </x:c>
      <x:c r="I64" s="11" t="str">
        <x:v>亿元</x:v>
      </x:c>
      <x:c r="J64" s="11" t="str">
        <x:v>segment revenue × scenario cost/margin</x:v>
      </x:c>
      <x:c r="K64" s="11" t="str"/>
      <x:c r="L64" s="11" t="str">
        <x:v>合盛硅业_forecast_annualized_v5.1.csv</x:v>
      </x:c>
      <x:c r="M64" s="17" t="n">
        <x:v>77</x:v>
      </x:c>
    </x:row>
    <x:row r="65" ht="28" customHeight="1">
      <x:c r="A65" s="11" t="str">
        <x:v>合盛硅业</x:v>
      </x:c>
      <x:c r="B65" s="11" t="str">
        <x:v>预测</x:v>
      </x:c>
      <x:c r="C65" s="11" t="str">
        <x:v>Bear</x:v>
      </x:c>
      <x:c r="D65" s="17" t="str">
        <x:v>2027</x:v>
      </x:c>
      <x:c r="E65" s="11" t="str">
        <x:v>PV/Polysilicon</x:v>
      </x:c>
      <x:c r="F65" s="11" t="str">
        <x:v>PV/Polysilicon</x:v>
      </x:c>
      <x:c r="G65" s="11" t="str">
        <x:v>FIN_GROSS_MARGIN</x:v>
      </x:c>
      <x:c r="H65" s="12" t="n">
        <x:v>-0.8</x:v>
      </x:c>
      <x:c r="I65" s="11" t="str">
        <x:v>ratio</x:v>
      </x:c>
      <x:c r="J65" s="11" t="str">
        <x:v>(revenue-COGS)/revenue</x:v>
      </x:c>
      <x:c r="K65" s="11" t="str"/>
      <x:c r="L65" s="11" t="str">
        <x:v>合盛硅业_forecast_annualized_v5.1.csv</x:v>
      </x:c>
      <x:c r="M65" s="17" t="n">
        <x:v>78</x:v>
      </x:c>
    </x:row>
    <x:row r="66" ht="28" customHeight="1">
      <x:c r="A66" s="11" t="str">
        <x:v>合盛硅业</x:v>
      </x:c>
      <x:c r="B66" s="11" t="str">
        <x:v>预测</x:v>
      </x:c>
      <x:c r="C66" s="11" t="str">
        <x:v>Bear</x:v>
      </x:c>
      <x:c r="D66" s="17" t="str">
        <x:v>2027</x:v>
      </x:c>
      <x:c r="E66" s="11" t="str">
        <x:v>Other</x:v>
      </x:c>
      <x:c r="F66" s="11" t="str">
        <x:v>Other</x:v>
      </x:c>
      <x:c r="G66" s="11" t="str">
        <x:v>FIN_REVENUE</x:v>
      </x:c>
      <x:c r="H66" s="11" t="n">
        <x:v>6.294981000000001</x:v>
      </x:c>
      <x:c r="I66" s="11" t="str">
        <x:v>亿元</x:v>
      </x:c>
      <x:c r="J66" s="11" t="str">
        <x:v>segment scenario revenue</x:v>
      </x:c>
      <x:c r="K66" s="11" t="str"/>
      <x:c r="L66" s="11" t="str">
        <x:v>合盛硅业_forecast_annualized_v5.1.csv</x:v>
      </x:c>
      <x:c r="M66" s="17" t="n">
        <x:v>79</x:v>
      </x:c>
    </x:row>
    <x:row r="67" ht="28" customHeight="1">
      <x:c r="A67" s="11" t="str">
        <x:v>合盛硅业</x:v>
      </x:c>
      <x:c r="B67" s="11" t="str">
        <x:v>预测</x:v>
      </x:c>
      <x:c r="C67" s="11" t="str">
        <x:v>Bear</x:v>
      </x:c>
      <x:c r="D67" s="17" t="str">
        <x:v>2027</x:v>
      </x:c>
      <x:c r="E67" s="11" t="str">
        <x:v>Other</x:v>
      </x:c>
      <x:c r="F67" s="11" t="str">
        <x:v>Other</x:v>
      </x:c>
      <x:c r="G67" s="11" t="str">
        <x:v>FIN_COGS</x:v>
      </x:c>
      <x:c r="H67" s="11" t="n">
        <x:v>6.04318176</x:v>
      </x:c>
      <x:c r="I67" s="11" t="str">
        <x:v>亿元</x:v>
      </x:c>
      <x:c r="J67" s="11" t="str">
        <x:v>segment revenue × scenario cost/margin</x:v>
      </x:c>
      <x:c r="K67" s="11" t="str"/>
      <x:c r="L67" s="11" t="str">
        <x:v>合盛硅业_forecast_annualized_v5.1.csv</x:v>
      </x:c>
      <x:c r="M67" s="17" t="n">
        <x:v>80</x:v>
      </x:c>
    </x:row>
    <x:row r="68" ht="28" customHeight="1">
      <x:c r="A68" s="11" t="str">
        <x:v>合盛硅业</x:v>
      </x:c>
      <x:c r="B68" s="11" t="str">
        <x:v>预测</x:v>
      </x:c>
      <x:c r="C68" s="11" t="str">
        <x:v>Bear</x:v>
      </x:c>
      <x:c r="D68" s="17" t="str">
        <x:v>2027</x:v>
      </x:c>
      <x:c r="E68" s="11" t="str">
        <x:v>Other</x:v>
      </x:c>
      <x:c r="F68" s="11" t="str">
        <x:v>Other</x:v>
      </x:c>
      <x:c r="G68" s="11" t="str">
        <x:v>FIN_GROSS_MARGIN</x:v>
      </x:c>
      <x:c r="H68" s="12" t="n">
        <x:v>0.04000000000000003</x:v>
      </x:c>
      <x:c r="I68" s="11" t="str">
        <x:v>ratio</x:v>
      </x:c>
      <x:c r="J68" s="11" t="str">
        <x:v>(revenue-COGS)/revenue</x:v>
      </x:c>
      <x:c r="K68" s="11" t="str"/>
      <x:c r="L68" s="11" t="str">
        <x:v>合盛硅业_forecast_annualized_v5.1.csv</x:v>
      </x:c>
      <x:c r="M68" s="17" t="n">
        <x:v>81</x:v>
      </x:c>
    </x:row>
    <x:row r="69" ht="28" customHeight="1">
      <x:c r="A69" s="11" t="str">
        <x:v>合盛硅业</x:v>
      </x:c>
      <x:c r="B69" s="11" t="str">
        <x:v>预测</x:v>
      </x:c>
      <x:c r="C69" s="11" t="str">
        <x:v>Bear</x:v>
      </x:c>
      <x:c r="D69" s="17" t="str">
        <x:v>2027</x:v>
      </x:c>
      <x:c r="E69" s="11" t="str">
        <x:v>Unallocated/Other business</x:v>
      </x:c>
      <x:c r="F69" s="11" t="str">
        <x:v>Other business</x:v>
      </x:c>
      <x:c r="G69" s="11" t="str">
        <x:v>FIN_REVENUE</x:v>
      </x:c>
      <x:c r="H69" s="11" t="n">
        <x:v>3.036387069499998</x:v>
      </x:c>
      <x:c r="I69" s="11" t="str">
        <x:v>亿元</x:v>
      </x:c>
      <x:c r="J69" s="11" t="str">
        <x:v>segment scenario revenue</x:v>
      </x:c>
      <x:c r="K69" s="11" t="str"/>
      <x:c r="L69" s="11" t="str">
        <x:v>合盛硅业_forecast_annualized_v5.1.csv</x:v>
      </x:c>
      <x:c r="M69" s="17" t="n">
        <x:v>82</x:v>
      </x:c>
    </x:row>
    <x:row r="70" ht="28" customHeight="1">
      <x:c r="A70" s="11" t="str">
        <x:v>合盛硅业</x:v>
      </x:c>
      <x:c r="B70" s="11" t="str">
        <x:v>预测</x:v>
      </x:c>
      <x:c r="C70" s="11" t="str">
        <x:v>Bear</x:v>
      </x:c>
      <x:c r="D70" s="17" t="str">
        <x:v>2027</x:v>
      </x:c>
      <x:c r="E70" s="11" t="str">
        <x:v>Unallocated/Other business</x:v>
      </x:c>
      <x:c r="F70" s="11" t="str">
        <x:v>Other business</x:v>
      </x:c>
      <x:c r="G70" s="11" t="str">
        <x:v>FIN_COGS</x:v>
      </x:c>
      <x:c r="H70" s="11" t="n">
        <x:v>2.186198690039999</x:v>
      </x:c>
      <x:c r="I70" s="11" t="str">
        <x:v>亿元</x:v>
      </x:c>
      <x:c r="J70" s="11" t="str">
        <x:v>segment revenue × scenario cost/margin</x:v>
      </x:c>
      <x:c r="K70" s="11" t="str"/>
      <x:c r="L70" s="11" t="str">
        <x:v>合盛硅业_forecast_annualized_v5.1.csv</x:v>
      </x:c>
      <x:c r="M70" s="17" t="n">
        <x:v>83</x:v>
      </x:c>
    </x:row>
    <x:row r="71" ht="28" customHeight="1">
      <x:c r="A71" s="11" t="str">
        <x:v>合盛硅业</x:v>
      </x:c>
      <x:c r="B71" s="11" t="str">
        <x:v>预测</x:v>
      </x:c>
      <x:c r="C71" s="11" t="str">
        <x:v>Bear</x:v>
      </x:c>
      <x:c r="D71" s="17" t="str">
        <x:v>2027</x:v>
      </x:c>
      <x:c r="E71" s="11" t="str">
        <x:v>Unallocated/Other business</x:v>
      </x:c>
      <x:c r="F71" s="11" t="str">
        <x:v>Other business</x:v>
      </x:c>
      <x:c r="G71" s="11" t="str">
        <x:v>FIN_GROSS_MARGIN</x:v>
      </x:c>
      <x:c r="H71" s="12" t="n">
        <x:v>0.28</x:v>
      </x:c>
      <x:c r="I71" s="11" t="str">
        <x:v>ratio</x:v>
      </x:c>
      <x:c r="J71" s="11" t="str">
        <x:v>(revenue-COGS)/revenue</x:v>
      </x:c>
      <x:c r="K71" s="11" t="str"/>
      <x:c r="L71" s="11" t="str">
        <x:v>合盛硅业_forecast_annualized_v5.1.csv</x:v>
      </x:c>
      <x:c r="M71" s="17" t="n">
        <x:v>84</x:v>
      </x:c>
    </x:row>
    <x:row r="72" ht="40" customHeight="1">
      <x:c r="A72" s="11" t="str">
        <x:v>合盛硅业</x:v>
      </x:c>
      <x:c r="B72" s="11" t="str">
        <x:v>预测</x:v>
      </x:c>
      <x:c r="C72" s="11" t="str">
        <x:v>Bear</x:v>
      </x:c>
      <x:c r="D72" s="17" t="str">
        <x:v>2027</x:v>
      </x:c>
      <x:c r="E72" s="11" t="str">
        <x:v>Group</x:v>
      </x:c>
      <x:c r="F72" s="11" t="str">
        <x:v>Group</x:v>
      </x:c>
      <x:c r="G72" s="11" t="str">
        <x:v>FIN_ADJ_EBIT</x:v>
      </x:c>
      <x:c r="H72" s="11" t="n">
        <x:v>9.497031916499994</x:v>
      </x:c>
      <x:c r="I72" s="11" t="str">
        <x:v>亿元</x:v>
      </x:c>
      <x:c r="J72" s="11" t="str">
        <x:v>EBIT + modeled impairment</x:v>
      </x:c>
      <x:c r="K72" s="11" t="str">
        <x:v>OPEX_RATE_BEAR_2027;OTHER_INCOME_BEAR_2027;IMPAIR_BEAR_2027</x:v>
      </x:c>
      <x:c r="L72" s="11" t="str">
        <x:v>合盛硅业_forecast_annualized_v5.1.csv</x:v>
      </x:c>
      <x:c r="M72" s="17" t="n">
        <x:v>90</x:v>
      </x:c>
    </x:row>
    <x:row r="73" ht="40" customHeight="1">
      <x:c r="A73" s="11" t="str">
        <x:v>合盛硅业</x:v>
      </x:c>
      <x:c r="B73" s="11" t="str">
        <x:v>预测</x:v>
      </x:c>
      <x:c r="C73" s="11" t="str">
        <x:v>Bear</x:v>
      </x:c>
      <x:c r="D73" s="17" t="str">
        <x:v>2027</x:v>
      </x:c>
      <x:c r="E73" s="11" t="str">
        <x:v>Group</x:v>
      </x:c>
      <x:c r="F73" s="11" t="str">
        <x:v>Group</x:v>
      </x:c>
      <x:c r="G73" s="11" t="str">
        <x:v>FIN_INTEREST</x:v>
      </x:c>
      <x:c r="H73" s="11" t="n">
        <x:v>16.305321119217204</x:v>
      </x:c>
      <x:c r="I73" s="11" t="str">
        <x:v>亿元</x:v>
      </x:c>
      <x:c r="J73" s="11" t="str">
        <x:v>average financing debt × scenario interest rate; 2026 includes H1 actual + H2 model</x:v>
      </x:c>
      <x:c r="K73" s="11" t="str">
        <x:v>INT_RATE_BEAR_2027</x:v>
      </x:c>
      <x:c r="L73" s="11" t="str">
        <x:v>合盛硅业_forecast_annualized_v5.1.csv</x:v>
      </x:c>
      <x:c r="M73" s="17" t="n">
        <x:v>91</x:v>
      </x:c>
    </x:row>
    <x:row r="74" ht="28" customHeight="1">
      <x:c r="A74" s="11" t="str">
        <x:v>合盛硅业</x:v>
      </x:c>
      <x:c r="B74" s="11" t="str">
        <x:v>预测</x:v>
      </x:c>
      <x:c r="C74" s="11" t="str">
        <x:v>Bear</x:v>
      </x:c>
      <x:c r="D74" s="17" t="str">
        <x:v>2027</x:v>
      </x:c>
      <x:c r="E74" s="11" t="str">
        <x:v>Group</x:v>
      </x:c>
      <x:c r="F74" s="11" t="str">
        <x:v>Group</x:v>
      </x:c>
      <x:c r="G74" s="11" t="str">
        <x:v>FIN_TAX</x:v>
      </x:c>
      <x:c r="H74" s="11" t="n">
        <x:v>0</x:v>
      </x:c>
      <x:c r="I74" s="11" t="str">
        <x:v>亿元</x:v>
      </x:c>
      <x:c r="J74" s="11" t="str">
        <x:v>H1 actual + H2 tax for 2026; later max(0,PBT×normalized tax rate)</x:v>
      </x:c>
      <x:c r="K74" s="11" t="str"/>
      <x:c r="L74" s="11" t="str">
        <x:v>合盛硅业_forecast_annualized_v5.1.csv</x:v>
      </x:c>
      <x:c r="M74" s="17" t="n">
        <x:v>92</x:v>
      </x:c>
    </x:row>
    <x:row r="75" ht="28" customHeight="1">
      <x:c r="A75" s="11" t="str">
        <x:v>合盛硅业</x:v>
      </x:c>
      <x:c r="B75" s="11" t="str">
        <x:v>预测</x:v>
      </x:c>
      <x:c r="C75" s="11" t="str">
        <x:v>Bear</x:v>
      </x:c>
      <x:c r="D75" s="17" t="str">
        <x:v>2027</x:v>
      </x:c>
      <x:c r="E75" s="11" t="str">
        <x:v>Group</x:v>
      </x:c>
      <x:c r="F75" s="11" t="str">
        <x:v>Group</x:v>
      </x:c>
      <x:c r="G75" s="11" t="str">
        <x:v>FIN_NET_INCOME</x:v>
      </x:c>
      <x:c r="H75" s="11" t="n">
        <x:v>-66.8082892027172</x:v>
      </x:c>
      <x:c r="I75" s="11" t="str">
        <x:v>亿元</x:v>
      </x:c>
      <x:c r="J75" s="11" t="str">
        <x:v>PBT - tax</x:v>
      </x:c>
      <x:c r="K75" s="11" t="str"/>
      <x:c r="L75" s="11" t="str">
        <x:v>合盛硅业_forecast_annualized_v5.1.csv</x:v>
      </x:c>
      <x:c r="M75" s="17" t="n">
        <x:v>93</x:v>
      </x:c>
    </x:row>
    <x:row r="76" ht="28" customHeight="1">
      <x:c r="A76" s="11" t="str">
        <x:v>合盛硅业</x:v>
      </x:c>
      <x:c r="B76" s="11" t="str">
        <x:v>预测</x:v>
      </x:c>
      <x:c r="C76" s="11" t="str">
        <x:v>Bear</x:v>
      </x:c>
      <x:c r="D76" s="17" t="str">
        <x:v>2027</x:v>
      </x:c>
      <x:c r="E76" s="11" t="str">
        <x:v>Group</x:v>
      </x:c>
      <x:c r="F76" s="11" t="str">
        <x:v>Group</x:v>
      </x:c>
      <x:c r="G76" s="11" t="str">
        <x:v>FIN_DA_TOTAL</x:v>
      </x:c>
      <x:c r="H76" s="11" t="n">
        <x:v>33.14453377345937</x:v>
      </x:c>
      <x:c r="I76" s="11" t="str">
        <x:v>亿元</x:v>
      </x:c>
      <x:c r="J76" s="11" t="str">
        <x:v>PPE depreciation + amortization; 2026 H1 actual locked</x:v>
      </x:c>
      <x:c r="K76" s="11" t="str">
        <x:v>PPE_DEP_RATE_BEAR_2027;AMORTIZATION_BEAR_2027</x:v>
      </x:c>
      <x:c r="L76" s="11" t="str">
        <x:v>合盛硅业_forecast_annualized_v5.1.csv</x:v>
      </x:c>
      <x:c r="M76" s="17" t="n">
        <x:v>95</x:v>
      </x:c>
    </x:row>
    <x:row r="77" ht="40" customHeight="1">
      <x:c r="A77" s="11" t="str">
        <x:v>合盛硅业</x:v>
      </x:c>
      <x:c r="B77" s="11" t="str">
        <x:v>预测</x:v>
      </x:c>
      <x:c r="C77" s="11" t="str">
        <x:v>Bear</x:v>
      </x:c>
      <x:c r="D77" s="17" t="str">
        <x:v>2027</x:v>
      </x:c>
      <x:c r="E77" s="11" t="str">
        <x:v>Group</x:v>
      </x:c>
      <x:c r="F77" s="11" t="str">
        <x:v>Group</x:v>
      </x:c>
      <x:c r="G77" s="11" t="str">
        <x:v>FIN_ASSET_IMPAIRMENT</x:v>
      </x:c>
      <x:c r="H77" s="11" t="n">
        <x:v>60</x:v>
      </x:c>
      <x:c r="I77" s="11" t="str">
        <x:v>亿元</x:v>
      </x:c>
      <x:c r="J77" s="11" t="str">
        <x:v>H1 actual + scenario incremental impairment for 2026; later scenario stress</x:v>
      </x:c>
      <x:c r="K77" s="11" t="str">
        <x:v>IMPAIR_BEAR_2027</x:v>
      </x:c>
      <x:c r="L77" s="11" t="str">
        <x:v>合盛硅业_forecast_annualized_v5.1.csv</x:v>
      </x:c>
      <x:c r="M77" s="17" t="n">
        <x:v>96</x:v>
      </x:c>
    </x:row>
    <x:row r="78" ht="28" customHeight="1">
      <x:c r="A78" s="11" t="str">
        <x:v>合盛硅业</x:v>
      </x:c>
      <x:c r="B78" s="11" t="str">
        <x:v>预测</x:v>
      </x:c>
      <x:c r="C78" s="11" t="str">
        <x:v>Bear</x:v>
      </x:c>
      <x:c r="D78" s="17" t="str">
        <x:v>2027</x:v>
      </x:c>
      <x:c r="E78" s="11" t="str">
        <x:v>Group</x:v>
      </x:c>
      <x:c r="F78" s="11" t="str">
        <x:v>Group</x:v>
      </x:c>
      <x:c r="G78" s="11" t="str">
        <x:v>FIN_OPERATING_NWC_CHANGE</x:v>
      </x:c>
      <x:c r="H78" s="11" t="n">
        <x:v>-1.2785400276810943</x:v>
      </x:c>
      <x:c r="I78" s="11" t="str">
        <x:v>亿元</x:v>
      </x:c>
      <x:c r="J78" s="11" t="str">
        <x:v>Δ(AR + inventory - operating AP)</x:v>
      </x:c>
      <x:c r="K78" s="11" t="str"/>
      <x:c r="L78" s="11" t="str">
        <x:v>合盛硅业_forecast_annualized_v5.1.csv</x:v>
      </x:c>
      <x:c r="M78" s="17" t="n">
        <x:v>102</x:v>
      </x:c>
    </x:row>
    <x:row r="79" ht="28" customHeight="1">
      <x:c r="A79" s="11" t="str">
        <x:v>合盛硅业</x:v>
      </x:c>
      <x:c r="B79" s="11" t="str">
        <x:v>预测</x:v>
      </x:c>
      <x:c r="C79" s="11" t="str">
        <x:v>Bear</x:v>
      </x:c>
      <x:c r="D79" s="17" t="str">
        <x:v>2027</x:v>
      </x:c>
      <x:c r="E79" s="11" t="str">
        <x:v>Group</x:v>
      </x:c>
      <x:c r="F79" s="11" t="str">
        <x:v>Group</x:v>
      </x:c>
      <x:c r="G79" s="11" t="str">
        <x:v>FIN_AR</x:v>
      </x:c>
      <x:c r="H79" s="11" t="n">
        <x:v>7.649911409293151</x:v>
      </x:c>
      <x:c r="I79" s="11" t="str">
        <x:v>亿元</x:v>
      </x:c>
      <x:c r="J79" s="11" t="str">
        <x:v>revenue × DSO / 365</x:v>
      </x:c>
      <x:c r="K79" s="11" t="str">
        <x:v>DSO_BEAR_2027</x:v>
      </x:c>
      <x:c r="L79" s="11" t="str">
        <x:v>合盛硅业_forecast_annualized_v5.1.csv</x:v>
      </x:c>
      <x:c r="M79" s="17" t="n">
        <x:v>103</x:v>
      </x:c>
    </x:row>
    <x:row r="80" ht="28" customHeight="1">
      <x:c r="A80" s="11" t="str">
        <x:v>合盛硅业</x:v>
      </x:c>
      <x:c r="B80" s="11" t="str">
        <x:v>预测</x:v>
      </x:c>
      <x:c r="C80" s="11" t="str">
        <x:v>Bear</x:v>
      </x:c>
      <x:c r="D80" s="17" t="str">
        <x:v>2027</x:v>
      </x:c>
      <x:c r="E80" s="11" t="str">
        <x:v>Group</x:v>
      </x:c>
      <x:c r="F80" s="11" t="str">
        <x:v>Group</x:v>
      </x:c>
      <x:c r="G80" s="11" t="str">
        <x:v>FIN_INVENTORY</x:v>
      </x:c>
      <x:c r="H80" s="11" t="n">
        <x:v>62.69403443261918</x:v>
      </x:c>
      <x:c r="I80" s="11" t="str">
        <x:v>亿元</x:v>
      </x:c>
      <x:c r="J80" s="11" t="str">
        <x:v>COGS × DIO / 365</x:v>
      </x:c>
      <x:c r="K80" s="11" t="str">
        <x:v>DIO_BEAR_2027</x:v>
      </x:c>
      <x:c r="L80" s="11" t="str">
        <x:v>合盛硅业_forecast_annualized_v5.1.csv</x:v>
      </x:c>
      <x:c r="M80" s="17" t="n">
        <x:v>104</x:v>
      </x:c>
    </x:row>
    <x:row r="81" ht="28" customHeight="1">
      <x:c r="A81" s="11" t="str">
        <x:v>合盛硅业</x:v>
      </x:c>
      <x:c r="B81" s="11" t="str">
        <x:v>预测</x:v>
      </x:c>
      <x:c r="C81" s="11" t="str">
        <x:v>Bear</x:v>
      </x:c>
      <x:c r="D81" s="17" t="str">
        <x:v>2027</x:v>
      </x:c>
      <x:c r="E81" s="11" t="str">
        <x:v>Group</x:v>
      </x:c>
      <x:c r="F81" s="11" t="str">
        <x:v>Group</x:v>
      </x:c>
      <x:c r="G81" s="11" t="str">
        <x:v>FIN_AP_OPERATING</x:v>
      </x:c>
      <x:c r="H81" s="11" t="n">
        <x:v>37.61642065957151</x:v>
      </x:c>
      <x:c r="I81" s="11" t="str">
        <x:v>亿元</x:v>
      </x:c>
      <x:c r="J81" s="11" t="str">
        <x:v>COGS × DPO / 365</x:v>
      </x:c>
      <x:c r="K81" s="11" t="str">
        <x:v>DPO_BEAR_2027</x:v>
      </x:c>
      <x:c r="L81" s="11" t="str">
        <x:v>合盛硅业_forecast_annualized_v5.1.csv</x:v>
      </x:c>
      <x:c r="M81" s="17" t="n">
        <x:v>105</x:v>
      </x:c>
    </x:row>
    <x:row r="82" ht="28" customHeight="1">
      <x:c r="A82" s="11" t="str">
        <x:v>合盛硅业</x:v>
      </x:c>
      <x:c r="B82" s="11" t="str">
        <x:v>预测</x:v>
      </x:c>
      <x:c r="C82" s="11" t="str">
        <x:v>Bear</x:v>
      </x:c>
      <x:c r="D82" s="17" t="str">
        <x:v>2027</x:v>
      </x:c>
      <x:c r="E82" s="11" t="str">
        <x:v>Group</x:v>
      </x:c>
      <x:c r="F82" s="11" t="str">
        <x:v>Group</x:v>
      </x:c>
      <x:c r="G82" s="11" t="str">
        <x:v>FIN_AP_PROJECT</x:v>
      </x:c>
      <x:c r="H82" s="11" t="n">
        <x:v>80</x:v>
      </x:c>
      <x:c r="I82" s="11" t="str">
        <x:v>亿元</x:v>
      </x:c>
      <x:c r="J82" s="11" t="str">
        <x:v>scenario project-AP run-off target</x:v>
      </x:c>
      <x:c r="K82" s="11" t="str"/>
      <x:c r="L82" s="11" t="str">
        <x:v>合盛硅业_forecast_annualized_v5.1.csv</x:v>
      </x:c>
      <x:c r="M82" s="17" t="n">
        <x:v>106</x:v>
      </x:c>
    </x:row>
    <x:row r="83" ht="56" customHeight="1">
      <x:c r="A83" s="11" t="str">
        <x:v>合盛硅业</x:v>
      </x:c>
      <x:c r="B83" s="11" t="str">
        <x:v>预测</x:v>
      </x:c>
      <x:c r="C83" s="11" t="str">
        <x:v>Bear</x:v>
      </x:c>
      <x:c r="D83" s="17" t="str">
        <x:v>2027</x:v>
      </x:c>
      <x:c r="E83" s="11" t="str">
        <x:v>Group</x:v>
      </x:c>
      <x:c r="F83" s="11" t="str">
        <x:v>Group</x:v>
      </x:c>
      <x:c r="G83" s="11" t="str">
        <x:v>FIN_PPE</x:v>
      </x:c>
      <x:c r="H83" s="11" t="n">
        <x:v>266.2081688309156</x:v>
      </x:c>
      <x:c r="I83" s="11" t="str">
        <x:v>亿元</x:v>
      </x:c>
      <x:c r="J83" s="11" t="str">
        <x:v>begin PPE + CIP transfer - depreciation</x:v>
      </x:c>
      <x:c r="K83" s="11" t="str">
        <x:v>CAPEX_ADD_BEAR_2027;CIP_TRANSFER_BEAR_2027;PROJECT_AP_BEAR_2027;PPE_DEP_RATE_BEAR_2027;AMORTIZATION_BEAR_2027</x:v>
      </x:c>
      <x:c r="L83" s="11" t="str">
        <x:v>合盛硅业_forecast_annualized_v5.1.csv</x:v>
      </x:c>
      <x:c r="M83" s="17" t="n">
        <x:v>107</x:v>
      </x:c>
    </x:row>
    <x:row r="84" ht="40" customHeight="1">
      <x:c r="A84" s="11" t="str">
        <x:v>合盛硅业</x:v>
      </x:c>
      <x:c r="B84" s="11" t="str">
        <x:v>预测</x:v>
      </x:c>
      <x:c r="C84" s="11" t="str">
        <x:v>Bear</x:v>
      </x:c>
      <x:c r="D84" s="17" t="str">
        <x:v>2027</x:v>
      </x:c>
      <x:c r="E84" s="11" t="str">
        <x:v>Group</x:v>
      </x:c>
      <x:c r="F84" s="11" t="str">
        <x:v>Group</x:v>
      </x:c>
      <x:c r="G84" s="11" t="str">
        <x:v>FIN_CIP_TOTAL</x:v>
      </x:c>
      <x:c r="H84" s="11" t="n">
        <x:v>248.22831623</x:v>
      </x:c>
      <x:c r="I84" s="11" t="str">
        <x:v>亿元</x:v>
      </x:c>
      <x:c r="J84" s="11" t="str">
        <x:v>begin CIP + capex additions - transfer - impairment</x:v>
      </x:c>
      <x:c r="K84" s="11" t="str">
        <x:v>CAPEX_ADD_BEAR_2027;CIP_TRANSFER_BEAR_2027;PROJECT_AP_BEAR_2027</x:v>
      </x:c>
      <x:c r="L84" s="11" t="str">
        <x:v>合盛硅业_forecast_annualized_v5.1.csv</x:v>
      </x:c>
      <x:c r="M84" s="17" t="n">
        <x:v>108</x:v>
      </x:c>
    </x:row>
    <x:row r="85" ht="40" customHeight="1">
      <x:c r="A85" s="11" t="str">
        <x:v>合盛硅业</x:v>
      </x:c>
      <x:c r="B85" s="11" t="str">
        <x:v>预测</x:v>
      </x:c>
      <x:c r="C85" s="11" t="str">
        <x:v>Bear</x:v>
      </x:c>
      <x:c r="D85" s="17" t="str">
        <x:v>2027</x:v>
      </x:c>
      <x:c r="E85" s="11" t="str">
        <x:v>Group</x:v>
      </x:c>
      <x:c r="F85" s="11" t="str">
        <x:v>Group</x:v>
      </x:c>
      <x:c r="G85" s="11" t="str">
        <x:v>FIN_NEW_BORROWING</x:v>
      </x:c>
      <x:c r="H85" s="11" t="n">
        <x:v>103.73623334199999</x:v>
      </x:c>
      <x:c r="I85" s="11" t="str">
        <x:v>亿元</x:v>
      </x:c>
      <x:c r="J85" s="11" t="str">
        <x:v>Base/Bull: required financing to cash floor; Bear: constrained by scenario refinancing capacity</x:v>
      </x:c>
      <x:c r="K85" s="11" t="str">
        <x:v>CASH_FLOOR_BEAR_2027;DEBT_REPAY_BEAR_2027;EQUITY_ISSUE_BEAR_2027</x:v>
      </x:c>
      <x:c r="L85" s="11" t="str">
        <x:v>合盛硅业_forecast_annualized_v5.1.csv</x:v>
      </x:c>
      <x:c r="M85" s="17" t="n">
        <x:v>111</x:v>
      </x:c>
    </x:row>
    <x:row r="86" ht="28" customHeight="1">
      <x:c r="A86" s="11" t="str">
        <x:v>合盛硅业</x:v>
      </x:c>
      <x:c r="B86" s="11" t="str">
        <x:v>预测</x:v>
      </x:c>
      <x:c r="C86" s="11" t="str">
        <x:v>Bear</x:v>
      </x:c>
      <x:c r="D86" s="17" t="str">
        <x:v>2027</x:v>
      </x:c>
      <x:c r="E86" s="11" t="str">
        <x:v>Group</x:v>
      </x:c>
      <x:c r="F86" s="11" t="str">
        <x:v>Group</x:v>
      </x:c>
      <x:c r="G86" s="11" t="str">
        <x:v>FIN_DEBT_REPAYMENT</x:v>
      </x:c>
      <x:c r="H86" s="11" t="n">
        <x:v>156.22705557</x:v>
      </x:c>
      <x:c r="I86" s="11" t="str">
        <x:v>亿元</x:v>
      </x:c>
      <x:c r="J86" s="11" t="str">
        <x:v>scenario debt repayment schedule</x:v>
      </x:c>
      <x:c r="K86" s="11" t="str">
        <x:v>DEBT_REPAY_BEAR_2027</x:v>
      </x:c>
      <x:c r="L86" s="11" t="str">
        <x:v>合盛硅业_forecast_annualized_v5.1.csv</x:v>
      </x:c>
      <x:c r="M86" s="17" t="n">
        <x:v>112</x:v>
      </x:c>
    </x:row>
    <x:row r="87" ht="40" customHeight="1">
      <x:c r="A87" s="11" t="str">
        <x:v>合盛硅业</x:v>
      </x:c>
      <x:c r="B87" s="11" t="str">
        <x:v>预测</x:v>
      </x:c>
      <x:c r="C87" s="11" t="str">
        <x:v>Bear</x:v>
      </x:c>
      <x:c r="D87" s="17" t="str">
        <x:v>2027</x:v>
      </x:c>
      <x:c r="E87" s="11" t="str">
        <x:v>Group</x:v>
      </x:c>
      <x:c r="F87" s="11" t="str">
        <x:v>Group</x:v>
      </x:c>
      <x:c r="G87" s="11" t="str">
        <x:v>FIN_LIQ_SHORTFALL</x:v>
      </x:c>
      <x:c r="H87" s="11" t="n">
        <x:v>79.83810794908823</x:v>
      </x:c>
      <x:c r="I87" s="11" t="str">
        <x:v>亿元</x:v>
      </x:c>
      <x:c r="J87" s="11" t="str">
        <x:v>max(0,cash floor-ending unrestricted cash)</x:v>
      </x:c>
      <x:c r="K87" s="11" t="str">
        <x:v>CASH_FLOOR_BEAR_2027;DEBT_REPAY_BEAR_2027;EQUITY_ISSUE_BEAR_2027</x:v>
      </x:c>
      <x:c r="L87" s="11" t="str">
        <x:v>合盛硅业_forecast_annualized_v5.1.csv</x:v>
      </x:c>
      <x:c r="M87" s="17" t="n">
        <x:v>113</x:v>
      </x:c>
    </x:row>
    <x:row r="88" ht="28" customHeight="1">
      <x:c r="A88" s="11" t="str">
        <x:v>合盛硅业</x:v>
      </x:c>
      <x:c r="B88" s="11" t="str">
        <x:v>预测</x:v>
      </x:c>
      <x:c r="C88" s="11" t="str">
        <x:v>Bear</x:v>
      </x:c>
      <x:c r="D88" s="17" t="str">
        <x:v>2027</x:v>
      </x:c>
      <x:c r="E88" s="11" t="str">
        <x:v>Group</x:v>
      </x:c>
      <x:c r="F88" s="11" t="str">
        <x:v>Group</x:v>
      </x:c>
      <x:c r="G88" s="11" t="str">
        <x:v>FIN_EQUITY_ISSUANCE</x:v>
      </x:c>
      <x:c r="H88" s="11" t="n">
        <x:v>0</x:v>
      </x:c>
      <x:c r="I88" s="11" t="str">
        <x:v>亿元</x:v>
      </x:c>
      <x:c r="J88" s="11" t="str">
        <x:v>conditional equity financing; current completed amount remains zero</x:v>
      </x:c>
      <x:c r="K88" s="11" t="str">
        <x:v>EQUITY_ISSUE_BEAR_2027</x:v>
      </x:c>
      <x:c r="L88" s="11" t="str">
        <x:v>合盛硅业_forecast_annualized_v5.1.csv</x:v>
      </x:c>
      <x:c r="M88" s="17" t="n">
        <x:v>114</x:v>
      </x:c>
    </x:row>
    <x:row r="89" ht="28" customHeight="1">
      <x:c r="A89" s="11" t="str">
        <x:v>合盛硅业</x:v>
      </x:c>
      <x:c r="B89" s="11" t="str">
        <x:v>预测</x:v>
      </x:c>
      <x:c r="C89" s="11" t="str">
        <x:v>Bear</x:v>
      </x:c>
      <x:c r="D89" s="17" t="str">
        <x:v>2027</x:v>
      </x:c>
      <x:c r="E89" s="11" t="str">
        <x:v>Group</x:v>
      </x:c>
      <x:c r="F89" s="11" t="str">
        <x:v>Group</x:v>
      </x:c>
      <x:c r="G89" s="11" t="str">
        <x:v>FIN_TOTAL_ASSETS</x:v>
      </x:c>
      <x:c r="H89" s="11" t="n">
        <x:v>613.7797503930396</x:v>
      </x:c>
      <x:c r="I89" s="11" t="str">
        <x:v>亿元</x:v>
      </x:c>
      <x:c r="J89" s="11" t="str">
        <x:v>modeled balance-sheet asset sum</x:v>
      </x:c>
      <x:c r="K89" s="11" t="str"/>
      <x:c r="L89" s="11" t="str">
        <x:v>合盛硅业_forecast_annualized_v5.1.csv</x:v>
      </x:c>
      <x:c r="M89" s="17" t="n">
        <x:v>116</x:v>
      </x:c>
    </x:row>
    <x:row r="90" ht="28" customHeight="1">
      <x:c r="A90" s="11" t="str">
        <x:v>合盛硅业</x:v>
      </x:c>
      <x:c r="B90" s="11" t="str">
        <x:v>预测</x:v>
      </x:c>
      <x:c r="C90" s="11" t="str">
        <x:v>Bear</x:v>
      </x:c>
      <x:c r="D90" s="17" t="str">
        <x:v>2027</x:v>
      </x:c>
      <x:c r="E90" s="11" t="str">
        <x:v>Group</x:v>
      </x:c>
      <x:c r="F90" s="11" t="str">
        <x:v>Group</x:v>
      </x:c>
      <x:c r="G90" s="11" t="str">
        <x:v>FIN_TOTAL_LIAB</x:v>
      </x:c>
      <x:c r="H90" s="11" t="n">
        <x:v>424.3840374244715</x:v>
      </x:c>
      <x:c r="I90" s="11" t="str">
        <x:v>亿元</x:v>
      </x:c>
      <x:c r="J90" s="11" t="str">
        <x:v>modeled debt + AP + residual liabilities</x:v>
      </x:c>
      <x:c r="K90" s="11" t="str"/>
      <x:c r="L90" s="11" t="str">
        <x:v>合盛硅业_forecast_annualized_v5.1.csv</x:v>
      </x:c>
      <x:c r="M90" s="17" t="n">
        <x:v>117</x:v>
      </x:c>
    </x:row>
    <x:row r="91" ht="28" customHeight="1">
      <x:c r="A91" s="11" t="str">
        <x:v>合盛硅业</x:v>
      </x:c>
      <x:c r="B91" s="11" t="str">
        <x:v>预测</x:v>
      </x:c>
      <x:c r="C91" s="11" t="str">
        <x:v>Bear</x:v>
      </x:c>
      <x:c r="D91" s="17" t="str">
        <x:v>2027</x:v>
      </x:c>
      <x:c r="E91" s="11" t="str">
        <x:v>Group</x:v>
      </x:c>
      <x:c r="F91" s="11" t="str">
        <x:v>Group</x:v>
      </x:c>
      <x:c r="G91" s="11" t="str">
        <x:v>FIN_TOTAL_EQUITY</x:v>
      </x:c>
      <x:c r="H91" s="11" t="n">
        <x:v>189.3957129685682</x:v>
      </x:c>
      <x:c r="I91" s="11" t="str">
        <x:v>亿元</x:v>
      </x:c>
      <x:c r="J91" s="11" t="str">
        <x:v>parent equity + NCI roll-forward</x:v>
      </x:c>
      <x:c r="K91" s="11" t="str"/>
      <x:c r="L91" s="11" t="str">
        <x:v>合盛硅业_forecast_annualized_v5.1.csv</x:v>
      </x:c>
      <x:c r="M91" s="17" t="n">
        <x:v>118</x:v>
      </x:c>
    </x:row>
    <x:row r="92" ht="28" customHeight="1">
      <x:c r="A92" s="11" t="str">
        <x:v>合盛硅业</x:v>
      </x:c>
      <x:c r="B92" s="11" t="str">
        <x:v>预测</x:v>
      </x:c>
      <x:c r="C92" s="11" t="str">
        <x:v>Bear</x:v>
      </x:c>
      <x:c r="D92" s="17" t="str">
        <x:v>2027</x:v>
      </x:c>
      <x:c r="E92" s="11" t="str">
        <x:v>Group</x:v>
      </x:c>
      <x:c r="F92" s="11" t="str">
        <x:v>Group</x:v>
      </x:c>
      <x:c r="G92" s="11" t="str">
        <x:v>FIN_BVPS</x:v>
      </x:c>
      <x:c r="H92" s="11" t="n">
        <x:v>15.818615230067211</x:v>
      </x:c>
      <x:c r="I92" s="11" t="str">
        <x:v>CNY/share</x:v>
      </x:c>
      <x:c r="J92" s="11" t="str">
        <x:v>parent equity / ending diluted shares</x:v>
      </x:c>
      <x:c r="K92" s="11" t="str"/>
      <x:c r="L92" s="11" t="str">
        <x:v>合盛硅业_forecast_annualized_v5.1.csv</x:v>
      </x:c>
      <x:c r="M92" s="17" t="n">
        <x:v>121</x:v>
      </x:c>
    </x:row>
    <x:row r="93" ht="28" customHeight="1">
      <x:c r="A93" s="11" t="str">
        <x:v>合盛硅业</x:v>
      </x:c>
      <x:c r="B93" s="11" t="str">
        <x:v>预测</x:v>
      </x:c>
      <x:c r="C93" s="11" t="str">
        <x:v>Bear</x:v>
      </x:c>
      <x:c r="D93" s="17" t="str">
        <x:v>2027</x:v>
      </x:c>
      <x:c r="E93" s="11" t="str">
        <x:v>Group</x:v>
      </x:c>
      <x:c r="F93" s="11" t="str">
        <x:v>Group</x:v>
      </x:c>
      <x:c r="G93" s="11" t="str">
        <x:v>FIN_NOPAT</x:v>
      </x:c>
      <x:c r="H93" s="11" t="n">
        <x:v>8.072477129024994</x:v>
      </x:c>
      <x:c r="I93" s="11" t="str">
        <x:v>亿元</x:v>
      </x:c>
      <x:c r="J93" s="11" t="str">
        <x:v>adjusted EBIT × (1-normalized tax rate)</x:v>
      </x:c>
      <x:c r="K93" s="11" t="str">
        <x:v>TAX_RATE_BEAR_2027</x:v>
      </x:c>
      <x:c r="L93" s="11" t="str">
        <x:v>合盛硅业_forecast_annualized_v5.1.csv</x:v>
      </x:c>
      <x:c r="M93" s="17" t="n">
        <x:v>122</x:v>
      </x:c>
    </x:row>
    <x:row r="94" ht="28" customHeight="1">
      <x:c r="A94" s="11" t="str">
        <x:v>合盛硅业</x:v>
      </x:c>
      <x:c r="B94" s="11" t="str">
        <x:v>预测</x:v>
      </x:c>
      <x:c r="C94" s="11" t="str">
        <x:v>Bear</x:v>
      </x:c>
      <x:c r="D94" s="17" t="str">
        <x:v>2028</x:v>
      </x:c>
      <x:c r="E94" s="11" t="str">
        <x:v>Industry</x:v>
      </x:c>
      <x:c r="F94" s="11" t="str">
        <x:v>Industrial Silicon</x:v>
      </x:c>
      <x:c r="G94" s="11" t="str">
        <x:v>IS_MODEL_PRICE</x:v>
      </x:c>
      <x:c r="H94" s="11" t="n">
        <x:v>8063.53</x:v>
      </x:c>
      <x:c r="I94" s="11" t="str">
        <x:v>CNY/t</x:v>
      </x:c>
      <x:c r="J94" s="11" t="str">
        <x:v>Industry reference model scenario price</x:v>
      </x:c>
      <x:c r="K94" s="11" t="str">
        <x:v>IS_PRICE_BEAR_2028;IS_REALIZATION_BEAR_2028</x:v>
      </x:c>
      <x:c r="L94" s="11" t="str">
        <x:v>合盛硅业_forecast_annualized_v5.1.csv</x:v>
      </x:c>
      <x:c r="M94" s="17" t="n">
        <x:v>124</x:v>
      </x:c>
    </x:row>
    <x:row r="95" ht="28" customHeight="1">
      <x:c r="A95" s="11" t="str">
        <x:v>合盛硅业</x:v>
      </x:c>
      <x:c r="B95" s="11" t="str">
        <x:v>预测</x:v>
      </x:c>
      <x:c r="C95" s="11" t="str">
        <x:v>Bear</x:v>
      </x:c>
      <x:c r="D95" s="17" t="str">
        <x:v>2028</x:v>
      </x:c>
      <x:c r="E95" s="11" t="str">
        <x:v>Industrial Silicon</x:v>
      </x:c>
      <x:c r="F95" s="11" t="str">
        <x:v>Industrial Silicon</x:v>
      </x:c>
      <x:c r="G95" s="11" t="str">
        <x:v>OP_IS_PRODUCTION</x:v>
      </x:c>
      <x:c r="H95" s="11" t="n">
        <x:v>1400000</x:v>
      </x:c>
      <x:c r="I95" s="11" t="str">
        <x:v>t</x:v>
      </x:c>
      <x:c r="J95" s="11" t="str">
        <x:v>Direct production path; WEC not used</x:v>
      </x:c>
      <x:c r="K95" s="11" t="str">
        <x:v>IS_PROD_BEAR_2028</x:v>
      </x:c>
      <x:c r="L95" s="11" t="str">
        <x:v>合盛硅业_forecast_annualized_v5.1.csv</x:v>
      </x:c>
      <x:c r="M95" s="17" t="n">
        <x:v>125</x:v>
      </x:c>
    </x:row>
    <x:row r="96" ht="28" customHeight="1">
      <x:c r="A96" s="11" t="str">
        <x:v>合盛硅业</x:v>
      </x:c>
      <x:c r="B96" s="11" t="str">
        <x:v>预测</x:v>
      </x:c>
      <x:c r="C96" s="11" t="str">
        <x:v>Bear</x:v>
      </x:c>
      <x:c r="D96" s="17" t="str">
        <x:v>2028</x:v>
      </x:c>
      <x:c r="E96" s="11" t="str">
        <x:v>Industrial Silicon</x:v>
      </x:c>
      <x:c r="F96" s="11" t="str">
        <x:v>Industrial Silicon</x:v>
      </x:c>
      <x:c r="G96" s="11" t="str">
        <x:v>OP_IS_EXTERNAL_SALES</x:v>
      </x:c>
      <x:c r="H96" s="11" t="n">
        <x:v>1148000</x:v>
      </x:c>
      <x:c r="I96" s="11" t="str">
        <x:v>t</x:v>
      </x:c>
      <x:c r="J96" s="11" t="str">
        <x:v>production + balance adjustment - internal use - inventory build</x:v>
      </x:c>
      <x:c r="K96" s="11" t="str">
        <x:v>IS_PROD_BEAR_2028;IS_INTERNAL_RATIO_BEAR_2028</x:v>
      </x:c>
      <x:c r="L96" s="11" t="str">
        <x:v>合盛硅业_forecast_annualized_v5.1.csv</x:v>
      </x:c>
      <x:c r="M96" s="17" t="n">
        <x:v>126</x:v>
      </x:c>
    </x:row>
    <x:row r="97" ht="28" customHeight="1">
      <x:c r="A97" s="11" t="str">
        <x:v>合盛硅业</x:v>
      </x:c>
      <x:c r="B97" s="11" t="str">
        <x:v>预测</x:v>
      </x:c>
      <x:c r="C97" s="11" t="str">
        <x:v>Bear</x:v>
      </x:c>
      <x:c r="D97" s="17" t="str">
        <x:v>2028</x:v>
      </x:c>
      <x:c r="E97" s="11" t="str">
        <x:v>Industrial Silicon</x:v>
      </x:c>
      <x:c r="F97" s="11" t="str">
        <x:v>Industrial Silicon</x:v>
      </x:c>
      <x:c r="G97" s="11" t="str">
        <x:v>OP_IS_INTERNAL_USE</x:v>
      </x:c>
      <x:c r="H97" s="11" t="n">
        <x:v>252000</x:v>
      </x:c>
      <x:c r="I97" s="11" t="str">
        <x:v>t</x:v>
      </x:c>
      <x:c r="J97" s="11" t="str">
        <x:v>production × internal consumption ratio</x:v>
      </x:c>
      <x:c r="K97" s="11" t="str">
        <x:v>IS_PROD_BEAR_2028;IS_INTERNAL_RATIO_BEAR_2028</x:v>
      </x:c>
      <x:c r="L97" s="11" t="str">
        <x:v>合盛硅业_forecast_annualized_v5.1.csv</x:v>
      </x:c>
      <x:c r="M97" s="17" t="n">
        <x:v>127</x:v>
      </x:c>
    </x:row>
    <x:row r="98" ht="28" customHeight="1">
      <x:c r="A98" s="11" t="str">
        <x:v>合盛硅业</x:v>
      </x:c>
      <x:c r="B98" s="11" t="str">
        <x:v>预测</x:v>
      </x:c>
      <x:c r="C98" s="11" t="str">
        <x:v>Bear</x:v>
      </x:c>
      <x:c r="D98" s="17" t="str">
        <x:v>2028</x:v>
      </x:c>
      <x:c r="E98" s="11" t="str">
        <x:v>Industrial Silicon</x:v>
      </x:c>
      <x:c r="F98" s="11" t="str">
        <x:v>Industrial Silicon</x:v>
      </x:c>
      <x:c r="G98" s="11" t="str">
        <x:v>OP_IS_BALANCE_ADJ</x:v>
      </x:c>
      <x:c r="H98" s="11" t="n">
        <x:v>0</x:v>
      </x:c>
      <x:c r="I98" s="11" t="str">
        <x:v>t</x:v>
      </x:c>
      <x:c r="J98" s="11" t="str">
        <x:v>2026 preserves H1 actual mass-balance residual; future 0</x:v>
      </x:c>
      <x:c r="K98" s="11" t="str"/>
      <x:c r="L98" s="11" t="str">
        <x:v>合盛硅业_forecast_annualized_v5.1.csv</x:v>
      </x:c>
      <x:c r="M98" s="17" t="n">
        <x:v>128</x:v>
      </x:c>
    </x:row>
    <x:row r="99" ht="40" customHeight="1">
      <x:c r="A99" s="11" t="str">
        <x:v>合盛硅业</x:v>
      </x:c>
      <x:c r="B99" s="11" t="str">
        <x:v>预测</x:v>
      </x:c>
      <x:c r="C99" s="11" t="str">
        <x:v>Bear</x:v>
      </x:c>
      <x:c r="D99" s="17" t="str">
        <x:v>2028</x:v>
      </x:c>
      <x:c r="E99" s="11" t="str">
        <x:v>Industrial Silicon</x:v>
      </x:c>
      <x:c r="F99" s="11" t="str">
        <x:v>Industrial Silicon</x:v>
      </x:c>
      <x:c r="G99" s="11" t="str">
        <x:v>OP_IS_ASP</x:v>
      </x:c>
      <x:c r="H99" s="11" t="n">
        <x:v>7660.353499999999</x:v>
      </x:c>
      <x:c r="I99" s="11" t="str">
        <x:v>CNY/t</x:v>
      </x:c>
      <x:c r="J99" s="11" t="str">
        <x:v>2026 weighted H1 actual + H2 modeled ASP; later industry price × realization factor</x:v>
      </x:c>
      <x:c r="K99" s="11" t="str">
        <x:v>IS_REALIZATION_BEAR_2028</x:v>
      </x:c>
      <x:c r="L99" s="11" t="str">
        <x:v>合盛硅业_forecast_annualized_v5.1.csv</x:v>
      </x:c>
      <x:c r="M99" s="17" t="n">
        <x:v>129</x:v>
      </x:c>
    </x:row>
    <x:row r="100" ht="40" customHeight="1">
      <x:c r="A100" s="11" t="str">
        <x:v>合盛硅业</x:v>
      </x:c>
      <x:c r="B100" s="11" t="str">
        <x:v>预测</x:v>
      </x:c>
      <x:c r="C100" s="11" t="str">
        <x:v>Bear</x:v>
      </x:c>
      <x:c r="D100" s="17" t="str">
        <x:v>2028</x:v>
      </x:c>
      <x:c r="E100" s="11" t="str">
        <x:v>Industrial Silicon</x:v>
      </x:c>
      <x:c r="F100" s="11" t="str">
        <x:v>Industrial Silicon</x:v>
      </x:c>
      <x:c r="G100" s="11" t="str">
        <x:v>OP_IS_UNIT_SALES_COST</x:v>
      </x:c>
      <x:c r="H100" s="11" t="n">
        <x:v>6400</x:v>
      </x:c>
      <x:c r="I100" s="11" t="str">
        <x:v>CNY/t</x:v>
      </x:c>
      <x:c r="J100" s="11" t="str">
        <x:v>2026 weighted H1 actual segment cost + H2 assumption; later scenario cost assumption</x:v>
      </x:c>
      <x:c r="K100" s="11" t="str">
        <x:v>IS_UNIT_COST_BEAR_2028</x:v>
      </x:c>
      <x:c r="L100" s="11" t="str">
        <x:v>合盛硅业_forecast_annualized_v5.1.csv</x:v>
      </x:c>
      <x:c r="M100" s="17" t="n">
        <x:v>130</x:v>
      </x:c>
    </x:row>
    <x:row r="101" ht="28" customHeight="1">
      <x:c r="A101" s="11" t="str">
        <x:v>合盛硅业</x:v>
      </x:c>
      <x:c r="B101" s="11" t="str">
        <x:v>预测</x:v>
      </x:c>
      <x:c r="C101" s="11" t="str">
        <x:v>Bear</x:v>
      </x:c>
      <x:c r="D101" s="17" t="str">
        <x:v>2028</x:v>
      </x:c>
      <x:c r="E101" s="11" t="str">
        <x:v>Industrial Silicon</x:v>
      </x:c>
      <x:c r="F101" s="11" t="str">
        <x:v>Industrial Silicon</x:v>
      </x:c>
      <x:c r="G101" s="11" t="str">
        <x:v>OP_IS_NAMEPLATE_UTIL_DIAG</x:v>
      </x:c>
      <x:c r="H101" s="12" t="n">
        <x:v>1.1475409836065573</x:v>
      </x:c>
      <x:c r="I101" s="11" t="str">
        <x:v>ratio</x:v>
      </x:c>
      <x:c r="J101" s="11" t="str">
        <x:v>production / disclosed 1.22mt nameplate; diagnostic only, not WEC</x:v>
      </x:c>
      <x:c r="K101" s="11" t="str"/>
      <x:c r="L101" s="11" t="str">
        <x:v>合盛硅业_forecast_annualized_v5.1.csv</x:v>
      </x:c>
      <x:c r="M101" s="17" t="n">
        <x:v>131</x:v>
      </x:c>
    </x:row>
    <x:row r="102" ht="28" customHeight="1">
      <x:c r="A102" s="11" t="str">
        <x:v>合盛硅业</x:v>
      </x:c>
      <x:c r="B102" s="11" t="str">
        <x:v>预测</x:v>
      </x:c>
      <x:c r="C102" s="11" t="str">
        <x:v>Bear</x:v>
      </x:c>
      <x:c r="D102" s="17" t="str">
        <x:v>2028</x:v>
      </x:c>
      <x:c r="E102" s="11" t="str">
        <x:v>Industrial Silicon</x:v>
      </x:c>
      <x:c r="F102" s="11" t="str">
        <x:v>Industrial Silicon</x:v>
      </x:c>
      <x:c r="G102" s="11" t="str">
        <x:v>FIN_REVENUE</x:v>
      </x:c>
      <x:c r="H102" s="11" t="n">
        <x:v>87.94085818</x:v>
      </x:c>
      <x:c r="I102" s="11" t="str">
        <x:v>亿元</x:v>
      </x:c>
      <x:c r="J102" s="11" t="str">
        <x:v>external sales × realized ASP</x:v>
      </x:c>
      <x:c r="K102" s="11" t="str">
        <x:v>IS_PROD_BEAR_2028</x:v>
      </x:c>
      <x:c r="L102" s="11" t="str">
        <x:v>合盛硅业_forecast_annualized_v5.1.csv</x:v>
      </x:c>
      <x:c r="M102" s="17" t="n">
        <x:v>132</x:v>
      </x:c>
    </x:row>
    <x:row r="103" ht="28" customHeight="1">
      <x:c r="A103" s="11" t="str">
        <x:v>合盛硅业</x:v>
      </x:c>
      <x:c r="B103" s="11" t="str">
        <x:v>预测</x:v>
      </x:c>
      <x:c r="C103" s="11" t="str">
        <x:v>Bear</x:v>
      </x:c>
      <x:c r="D103" s="17" t="str">
        <x:v>2028</x:v>
      </x:c>
      <x:c r="E103" s="11" t="str">
        <x:v>Industrial Silicon</x:v>
      </x:c>
      <x:c r="F103" s="11" t="str">
        <x:v>Industrial Silicon</x:v>
      </x:c>
      <x:c r="G103" s="11" t="str">
        <x:v>FIN_COGS</x:v>
      </x:c>
      <x:c r="H103" s="11" t="n">
        <x:v>73.472</x:v>
      </x:c>
      <x:c r="I103" s="11" t="str">
        <x:v>亿元</x:v>
      </x:c>
      <x:c r="J103" s="11" t="str">
        <x:v>external sales × full-sales-unit-cost assumption</x:v>
      </x:c>
      <x:c r="K103" s="11" t="str">
        <x:v>IS_UNIT_COST_BEAR_2028</x:v>
      </x:c>
      <x:c r="L103" s="11" t="str">
        <x:v>合盛硅业_forecast_annualized_v5.1.csv</x:v>
      </x:c>
      <x:c r="M103" s="17" t="n">
        <x:v>133</x:v>
      </x:c>
    </x:row>
    <x:row r="104" ht="28" customHeight="1">
      <x:c r="A104" s="11" t="str">
        <x:v>合盛硅业</x:v>
      </x:c>
      <x:c r="B104" s="11" t="str">
        <x:v>预测</x:v>
      </x:c>
      <x:c r="C104" s="11" t="str">
        <x:v>Bear</x:v>
      </x:c>
      <x:c r="D104" s="17" t="str">
        <x:v>2028</x:v>
      </x:c>
      <x:c r="E104" s="11" t="str">
        <x:v>Organosilicon</x:v>
      </x:c>
      <x:c r="F104" s="11" t="str">
        <x:v>Organosilicon</x:v>
      </x:c>
      <x:c r="G104" s="11" t="str">
        <x:v>FIN_REVENUE</x:v>
      </x:c>
      <x:c r="H104" s="11" t="n">
        <x:v>83.48044690799998</x:v>
      </x:c>
      <x:c r="I104" s="11" t="str">
        <x:v>亿元</x:v>
      </x:c>
      <x:c r="J104" s="11" t="str">
        <x:v>segment scenario revenue</x:v>
      </x:c>
      <x:c r="K104" s="11" t="str"/>
      <x:c r="L104" s="11" t="str">
        <x:v>合盛硅业_forecast_annualized_v5.1.csv</x:v>
      </x:c>
      <x:c r="M104" s="17" t="n">
        <x:v>134</x:v>
      </x:c>
    </x:row>
    <x:row r="105" ht="28" customHeight="1">
      <x:c r="A105" s="11" t="str">
        <x:v>合盛硅业</x:v>
      </x:c>
      <x:c r="B105" s="11" t="str">
        <x:v>预测</x:v>
      </x:c>
      <x:c r="C105" s="11" t="str">
        <x:v>Bear</x:v>
      </x:c>
      <x:c r="D105" s="17" t="str">
        <x:v>2028</x:v>
      </x:c>
      <x:c r="E105" s="11" t="str">
        <x:v>Organosilicon</x:v>
      </x:c>
      <x:c r="F105" s="11" t="str">
        <x:v>Organosilicon</x:v>
      </x:c>
      <x:c r="G105" s="11" t="str">
        <x:v>FIN_COGS</x:v>
      </x:c>
      <x:c r="H105" s="11" t="n">
        <x:v>68.45396646456</x:v>
      </x:c>
      <x:c r="I105" s="11" t="str">
        <x:v>亿元</x:v>
      </x:c>
      <x:c r="J105" s="11" t="str">
        <x:v>segment revenue × scenario cost/margin</x:v>
      </x:c>
      <x:c r="K105" s="11" t="str"/>
      <x:c r="L105" s="11" t="str">
        <x:v>合盛硅业_forecast_annualized_v5.1.csv</x:v>
      </x:c>
      <x:c r="M105" s="17" t="n">
        <x:v>135</x:v>
      </x:c>
    </x:row>
    <x:row r="106" ht="28" customHeight="1">
      <x:c r="A106" s="11" t="str">
        <x:v>合盛硅业</x:v>
      </x:c>
      <x:c r="B106" s="11" t="str">
        <x:v>预测</x:v>
      </x:c>
      <x:c r="C106" s="11" t="str">
        <x:v>Bear</x:v>
      </x:c>
      <x:c r="D106" s="17" t="str">
        <x:v>2028</x:v>
      </x:c>
      <x:c r="E106" s="11" t="str">
        <x:v>Organosilicon</x:v>
      </x:c>
      <x:c r="F106" s="11" t="str">
        <x:v>Organosilicon</x:v>
      </x:c>
      <x:c r="G106" s="11" t="str">
        <x:v>FIN_GROSS_MARGIN</x:v>
      </x:c>
      <x:c r="H106" s="12" t="n">
        <x:v>0.17999999999999997</x:v>
      </x:c>
      <x:c r="I106" s="11" t="str">
        <x:v>ratio</x:v>
      </x:c>
      <x:c r="J106" s="11" t="str">
        <x:v>(revenue-COGS)/revenue</x:v>
      </x:c>
      <x:c r="K106" s="11" t="str"/>
      <x:c r="L106" s="11" t="str">
        <x:v>合盛硅业_forecast_annualized_v5.1.csv</x:v>
      </x:c>
      <x:c r="M106" s="17" t="n">
        <x:v>136</x:v>
      </x:c>
    </x:row>
    <x:row r="107" ht="28" customHeight="1">
      <x:c r="A107" s="11" t="str">
        <x:v>合盛硅业</x:v>
      </x:c>
      <x:c r="B107" s="11" t="str">
        <x:v>预测</x:v>
      </x:c>
      <x:c r="C107" s="11" t="str">
        <x:v>Bear</x:v>
      </x:c>
      <x:c r="D107" s="17" t="str">
        <x:v>2028</x:v>
      </x:c>
      <x:c r="E107" s="11" t="str">
        <x:v>PV/Polysilicon</x:v>
      </x:c>
      <x:c r="F107" s="11" t="str">
        <x:v>PV/Polysilicon</x:v>
      </x:c>
      <x:c r="G107" s="11" t="str">
        <x:v>FIN_REVENUE</x:v>
      </x:c>
      <x:c r="H107" s="11" t="n">
        <x:v>2</x:v>
      </x:c>
      <x:c r="I107" s="11" t="str">
        <x:v>亿元</x:v>
      </x:c>
      <x:c r="J107" s="11" t="str">
        <x:v>segment scenario revenue</x:v>
      </x:c>
      <x:c r="K107" s="11" t="str"/>
      <x:c r="L107" s="11" t="str">
        <x:v>合盛硅业_forecast_annualized_v5.1.csv</x:v>
      </x:c>
      <x:c r="M107" s="17" t="n">
        <x:v>137</x:v>
      </x:c>
    </x:row>
    <x:row r="108" ht="28" customHeight="1">
      <x:c r="A108" s="11" t="str">
        <x:v>合盛硅业</x:v>
      </x:c>
      <x:c r="B108" s="11" t="str">
        <x:v>预测</x:v>
      </x:c>
      <x:c r="C108" s="11" t="str">
        <x:v>Bear</x:v>
      </x:c>
      <x:c r="D108" s="17" t="str">
        <x:v>2028</x:v>
      </x:c>
      <x:c r="E108" s="11" t="str">
        <x:v>PV/Polysilicon</x:v>
      </x:c>
      <x:c r="F108" s="11" t="str">
        <x:v>PV/Polysilicon</x:v>
      </x:c>
      <x:c r="G108" s="11" t="str">
        <x:v>FIN_COGS</x:v>
      </x:c>
      <x:c r="H108" s="11" t="n">
        <x:v>3.0000000000000004</x:v>
      </x:c>
      <x:c r="I108" s="11" t="str">
        <x:v>亿元</x:v>
      </x:c>
      <x:c r="J108" s="11" t="str">
        <x:v>segment revenue × scenario cost/margin</x:v>
      </x:c>
      <x:c r="K108" s="11" t="str"/>
      <x:c r="L108" s="11" t="str">
        <x:v>合盛硅业_forecast_annualized_v5.1.csv</x:v>
      </x:c>
      <x:c r="M108" s="17" t="n">
        <x:v>138</x:v>
      </x:c>
    </x:row>
    <x:row r="109" ht="28" customHeight="1">
      <x:c r="A109" s="11" t="str">
        <x:v>合盛硅业</x:v>
      </x:c>
      <x:c r="B109" s="11" t="str">
        <x:v>预测</x:v>
      </x:c>
      <x:c r="C109" s="11" t="str">
        <x:v>Bear</x:v>
      </x:c>
      <x:c r="D109" s="17" t="str">
        <x:v>2028</x:v>
      </x:c>
      <x:c r="E109" s="11" t="str">
        <x:v>PV/Polysilicon</x:v>
      </x:c>
      <x:c r="F109" s="11" t="str">
        <x:v>PV/Polysilicon</x:v>
      </x:c>
      <x:c r="G109" s="11" t="str">
        <x:v>FIN_GROSS_MARGIN</x:v>
      </x:c>
      <x:c r="H109" s="12" t="n">
        <x:v>-0.5000000000000001</x:v>
      </x:c>
      <x:c r="I109" s="11" t="str">
        <x:v>ratio</x:v>
      </x:c>
      <x:c r="J109" s="11" t="str">
        <x:v>(revenue-COGS)/revenue</x:v>
      </x:c>
      <x:c r="K109" s="11" t="str"/>
      <x:c r="L109" s="11" t="str">
        <x:v>合盛硅业_forecast_annualized_v5.1.csv</x:v>
      </x:c>
      <x:c r="M109" s="17" t="n">
        <x:v>139</x:v>
      </x:c>
    </x:row>
    <x:row r="110" ht="28" customHeight="1">
      <x:c r="A110" s="11" t="str">
        <x:v>合盛硅业</x:v>
      </x:c>
      <x:c r="B110" s="11" t="str">
        <x:v>预测</x:v>
      </x:c>
      <x:c r="C110" s="11" t="str">
        <x:v>Bear</x:v>
      </x:c>
      <x:c r="D110" s="17" t="str">
        <x:v>2028</x:v>
      </x:c>
      <x:c r="E110" s="11" t="str">
        <x:v>Other</x:v>
      </x:c>
      <x:c r="F110" s="11" t="str">
        <x:v>Other</x:v>
      </x:c>
      <x:c r="G110" s="11" t="str">
        <x:v>FIN_REVENUE</x:v>
      </x:c>
      <x:c r="H110" s="11" t="n">
        <x:v>6.420880620000001</x:v>
      </x:c>
      <x:c r="I110" s="11" t="str">
        <x:v>亿元</x:v>
      </x:c>
      <x:c r="J110" s="11" t="str">
        <x:v>segment scenario revenue</x:v>
      </x:c>
      <x:c r="K110" s="11" t="str"/>
      <x:c r="L110" s="11" t="str">
        <x:v>合盛硅业_forecast_annualized_v5.1.csv</x:v>
      </x:c>
      <x:c r="M110" s="17" t="n">
        <x:v>140</x:v>
      </x:c>
    </x:row>
    <x:row r="111" ht="28" customHeight="1">
      <x:c r="A111" s="11" t="str">
        <x:v>合盛硅业</x:v>
      </x:c>
      <x:c r="B111" s="11" t="str">
        <x:v>预测</x:v>
      </x:c>
      <x:c r="C111" s="11" t="str">
        <x:v>Bear</x:v>
      </x:c>
      <x:c r="D111" s="17" t="str">
        <x:v>2028</x:v>
      </x:c>
      <x:c r="E111" s="11" t="str">
        <x:v>Other</x:v>
      </x:c>
      <x:c r="F111" s="11" t="str">
        <x:v>Other</x:v>
      </x:c>
      <x:c r="G111" s="11" t="str">
        <x:v>FIN_COGS</x:v>
      </x:c>
      <x:c r="H111" s="11" t="n">
        <x:v>6.164045395200001</x:v>
      </x:c>
      <x:c r="I111" s="11" t="str">
        <x:v>亿元</x:v>
      </x:c>
      <x:c r="J111" s="11" t="str">
        <x:v>segment revenue × scenario cost/margin</x:v>
      </x:c>
      <x:c r="K111" s="11" t="str"/>
      <x:c r="L111" s="11" t="str">
        <x:v>合盛硅业_forecast_annualized_v5.1.csv</x:v>
      </x:c>
      <x:c r="M111" s="17" t="n">
        <x:v>141</x:v>
      </x:c>
    </x:row>
    <x:row r="112" ht="28" customHeight="1">
      <x:c r="A112" s="11" t="str">
        <x:v>合盛硅业</x:v>
      </x:c>
      <x:c r="B112" s="11" t="str">
        <x:v>预测</x:v>
      </x:c>
      <x:c r="C112" s="11" t="str">
        <x:v>Bear</x:v>
      </x:c>
      <x:c r="D112" s="17" t="str">
        <x:v>2028</x:v>
      </x:c>
      <x:c r="E112" s="11" t="str">
        <x:v>Other</x:v>
      </x:c>
      <x:c r="F112" s="11" t="str">
        <x:v>Other</x:v>
      </x:c>
      <x:c r="G112" s="11" t="str">
        <x:v>FIN_GROSS_MARGIN</x:v>
      </x:c>
      <x:c r="H112" s="12" t="n">
        <x:v>0.04000000000000008</x:v>
      </x:c>
      <x:c r="I112" s="11" t="str">
        <x:v>ratio</x:v>
      </x:c>
      <x:c r="J112" s="11" t="str">
        <x:v>(revenue-COGS)/revenue</x:v>
      </x:c>
      <x:c r="K112" s="11" t="str"/>
      <x:c r="L112" s="11" t="str">
        <x:v>合盛硅业_forecast_annualized_v5.1.csv</x:v>
      </x:c>
      <x:c r="M112" s="17" t="n">
        <x:v>142</x:v>
      </x:c>
    </x:row>
    <x:row r="113" ht="28" customHeight="1">
      <x:c r="A113" s="11" t="str">
        <x:v>合盛硅业</x:v>
      </x:c>
      <x:c r="B113" s="11" t="str">
        <x:v>预测</x:v>
      </x:c>
      <x:c r="C113" s="11" t="str">
        <x:v>Bear</x:v>
      </x:c>
      <x:c r="D113" s="17" t="str">
        <x:v>2028</x:v>
      </x:c>
      <x:c r="E113" s="11" t="str">
        <x:v>Unallocated/Other business</x:v>
      </x:c>
      <x:c r="F113" s="11" t="str">
        <x:v>Other business</x:v>
      </x:c>
      <x:c r="G113" s="11" t="str">
        <x:v>FIN_REVENUE</x:v>
      </x:c>
      <x:c r="H113" s="11" t="n">
        <x:v>3.036387069499998</x:v>
      </x:c>
      <x:c r="I113" s="11" t="str">
        <x:v>亿元</x:v>
      </x:c>
      <x:c r="J113" s="11" t="str">
        <x:v>segment scenario revenue</x:v>
      </x:c>
      <x:c r="K113" s="11" t="str"/>
      <x:c r="L113" s="11" t="str">
        <x:v>合盛硅业_forecast_annualized_v5.1.csv</x:v>
      </x:c>
      <x:c r="M113" s="17" t="n">
        <x:v>143</x:v>
      </x:c>
    </x:row>
    <x:row r="114" ht="28" customHeight="1">
      <x:c r="A114" s="11" t="str">
        <x:v>合盛硅业</x:v>
      </x:c>
      <x:c r="B114" s="11" t="str">
        <x:v>预测</x:v>
      </x:c>
      <x:c r="C114" s="11" t="str">
        <x:v>Bear</x:v>
      </x:c>
      <x:c r="D114" s="17" t="str">
        <x:v>2028</x:v>
      </x:c>
      <x:c r="E114" s="11" t="str">
        <x:v>Unallocated/Other business</x:v>
      </x:c>
      <x:c r="F114" s="11" t="str">
        <x:v>Other business</x:v>
      </x:c>
      <x:c r="G114" s="11" t="str">
        <x:v>FIN_COGS</x:v>
      </x:c>
      <x:c r="H114" s="11" t="n">
        <x:v>2.186198690039999</x:v>
      </x:c>
      <x:c r="I114" s="11" t="str">
        <x:v>亿元</x:v>
      </x:c>
      <x:c r="J114" s="11" t="str">
        <x:v>segment revenue × scenario cost/margin</x:v>
      </x:c>
      <x:c r="K114" s="11" t="str"/>
      <x:c r="L114" s="11" t="str">
        <x:v>合盛硅业_forecast_annualized_v5.1.csv</x:v>
      </x:c>
      <x:c r="M114" s="17" t="n">
        <x:v>144</x:v>
      </x:c>
    </x:row>
    <x:row r="115" ht="28" customHeight="1">
      <x:c r="A115" s="11" t="str">
        <x:v>合盛硅业</x:v>
      </x:c>
      <x:c r="B115" s="11" t="str">
        <x:v>预测</x:v>
      </x:c>
      <x:c r="C115" s="11" t="str">
        <x:v>Bear</x:v>
      </x:c>
      <x:c r="D115" s="17" t="str">
        <x:v>2028</x:v>
      </x:c>
      <x:c r="E115" s="11" t="str">
        <x:v>Unallocated/Other business</x:v>
      </x:c>
      <x:c r="F115" s="11" t="str">
        <x:v>Other business</x:v>
      </x:c>
      <x:c r="G115" s="11" t="str">
        <x:v>FIN_GROSS_MARGIN</x:v>
      </x:c>
      <x:c r="H115" s="12" t="n">
        <x:v>0.28</x:v>
      </x:c>
      <x:c r="I115" s="11" t="str">
        <x:v>ratio</x:v>
      </x:c>
      <x:c r="J115" s="11" t="str">
        <x:v>(revenue-COGS)/revenue</x:v>
      </x:c>
      <x:c r="K115" s="11" t="str"/>
      <x:c r="L115" s="11" t="str">
        <x:v>合盛硅业_forecast_annualized_v5.1.csv</x:v>
      </x:c>
      <x:c r="M115" s="17" t="n">
        <x:v>145</x:v>
      </x:c>
    </x:row>
    <x:row r="116" ht="40" customHeight="1">
      <x:c r="A116" s="11" t="str">
        <x:v>合盛硅业</x:v>
      </x:c>
      <x:c r="B116" s="11" t="str">
        <x:v>预测</x:v>
      </x:c>
      <x:c r="C116" s="11" t="str">
        <x:v>Bear</x:v>
      </x:c>
      <x:c r="D116" s="17" t="str">
        <x:v>2028</x:v>
      </x:c>
      <x:c r="E116" s="11" t="str">
        <x:v>Group</x:v>
      </x:c>
      <x:c r="F116" s="11" t="str">
        <x:v>Group</x:v>
      </x:c>
      <x:c r="G116" s="11" t="str">
        <x:v>FIN_ADJ_EBIT</x:v>
      </x:c>
      <x:c r="H116" s="11" t="n">
        <x:v>16.472076405499962</x:v>
      </x:c>
      <x:c r="I116" s="11" t="str">
        <x:v>亿元</x:v>
      </x:c>
      <x:c r="J116" s="11" t="str">
        <x:v>EBIT + modeled impairment</x:v>
      </x:c>
      <x:c r="K116" s="11" t="str">
        <x:v>OPEX_RATE_BEAR_2028;OTHER_INCOME_BEAR_2028;IMPAIR_BEAR_2028</x:v>
      </x:c>
      <x:c r="L116" s="11" t="str">
        <x:v>合盛硅业_forecast_annualized_v5.1.csv</x:v>
      </x:c>
      <x:c r="M116" s="17" t="n">
        <x:v>151</x:v>
      </x:c>
    </x:row>
    <x:row r="117" ht="40" customHeight="1">
      <x:c r="A117" s="11" t="str">
        <x:v>合盛硅业</x:v>
      </x:c>
      <x:c r="B117" s="11" t="str">
        <x:v>预测</x:v>
      </x:c>
      <x:c r="C117" s="11" t="str">
        <x:v>Bear</x:v>
      </x:c>
      <x:c r="D117" s="17" t="str">
        <x:v>2028</x:v>
      </x:c>
      <x:c r="E117" s="11" t="str">
        <x:v>Group</x:v>
      </x:c>
      <x:c r="F117" s="11" t="str">
        <x:v>Group</x:v>
      </x:c>
      <x:c r="G117" s="11" t="str">
        <x:v>FIN_INTEREST</x:v>
      </x:c>
      <x:c r="H117" s="11" t="n">
        <x:v>14.6090872746052</x:v>
      </x:c>
      <x:c r="I117" s="11" t="str">
        <x:v>亿元</x:v>
      </x:c>
      <x:c r="J117" s="11" t="str">
        <x:v>average financing debt × scenario interest rate; 2026 includes H1 actual + H2 model</x:v>
      </x:c>
      <x:c r="K117" s="11" t="str">
        <x:v>INT_RATE_BEAR_2028</x:v>
      </x:c>
      <x:c r="L117" s="11" t="str">
        <x:v>合盛硅业_forecast_annualized_v5.1.csv</x:v>
      </x:c>
      <x:c r="M117" s="17" t="n">
        <x:v>152</x:v>
      </x:c>
    </x:row>
    <x:row r="118" ht="28" customHeight="1">
      <x:c r="A118" s="11" t="str">
        <x:v>合盛硅业</x:v>
      </x:c>
      <x:c r="B118" s="11" t="str">
        <x:v>预测</x:v>
      </x:c>
      <x:c r="C118" s="11" t="str">
        <x:v>Bear</x:v>
      </x:c>
      <x:c r="D118" s="17" t="str">
        <x:v>2028</x:v>
      </x:c>
      <x:c r="E118" s="11" t="str">
        <x:v>Group</x:v>
      </x:c>
      <x:c r="F118" s="11" t="str">
        <x:v>Group</x:v>
      </x:c>
      <x:c r="G118" s="11" t="str">
        <x:v>FIN_TAX</x:v>
      </x:c>
      <x:c r="H118" s="11" t="n">
        <x:v>0</x:v>
      </x:c>
      <x:c r="I118" s="11" t="str">
        <x:v>亿元</x:v>
      </x:c>
      <x:c r="J118" s="11" t="str">
        <x:v>H1 actual + H2 tax for 2026; later max(0,PBT×normalized tax rate)</x:v>
      </x:c>
      <x:c r="K118" s="11" t="str"/>
      <x:c r="L118" s="11" t="str">
        <x:v>合盛硅业_forecast_annualized_v5.1.csv</x:v>
      </x:c>
      <x:c r="M118" s="17" t="n">
        <x:v>153</x:v>
      </x:c>
    </x:row>
    <x:row r="119" ht="28" customHeight="1">
      <x:c r="A119" s="11" t="str">
        <x:v>合盛硅业</x:v>
      </x:c>
      <x:c r="B119" s="11" t="str">
        <x:v>预测</x:v>
      </x:c>
      <x:c r="C119" s="11" t="str">
        <x:v>Bear</x:v>
      </x:c>
      <x:c r="D119" s="17" t="str">
        <x:v>2028</x:v>
      </x:c>
      <x:c r="E119" s="11" t="str">
        <x:v>Group</x:v>
      </x:c>
      <x:c r="F119" s="11" t="str">
        <x:v>Group</x:v>
      </x:c>
      <x:c r="G119" s="11" t="str">
        <x:v>FIN_NET_INCOME</x:v>
      </x:c>
      <x:c r="H119" s="11" t="n">
        <x:v>-38.13701086910523</x:v>
      </x:c>
      <x:c r="I119" s="11" t="str">
        <x:v>亿元</x:v>
      </x:c>
      <x:c r="J119" s="11" t="str">
        <x:v>PBT - tax</x:v>
      </x:c>
      <x:c r="K119" s="11" t="str"/>
      <x:c r="L119" s="11" t="str">
        <x:v>合盛硅业_forecast_annualized_v5.1.csv</x:v>
      </x:c>
      <x:c r="M119" s="17" t="n">
        <x:v>154</x:v>
      </x:c>
    </x:row>
    <x:row r="120" ht="28" customHeight="1">
      <x:c r="A120" s="11" t="str">
        <x:v>合盛硅业</x:v>
      </x:c>
      <x:c r="B120" s="11" t="str">
        <x:v>预测</x:v>
      </x:c>
      <x:c r="C120" s="11" t="str">
        <x:v>Bear</x:v>
      </x:c>
      <x:c r="D120" s="17" t="str">
        <x:v>2028</x:v>
      </x:c>
      <x:c r="E120" s="11" t="str">
        <x:v>Group</x:v>
      </x:c>
      <x:c r="F120" s="11" t="str">
        <x:v>Group</x:v>
      </x:c>
      <x:c r="G120" s="11" t="str">
        <x:v>FIN_DA_TOTAL</x:v>
      </x:c>
      <x:c r="H120" s="11" t="n">
        <x:v>31.501857727246136</x:v>
      </x:c>
      <x:c r="I120" s="11" t="str">
        <x:v>亿元</x:v>
      </x:c>
      <x:c r="J120" s="11" t="str">
        <x:v>PPE depreciation + amortization; 2026 H1 actual locked</x:v>
      </x:c>
      <x:c r="K120" s="11" t="str">
        <x:v>PPE_DEP_RATE_BEAR_2028;AMORTIZATION_BEAR_2028</x:v>
      </x:c>
      <x:c r="L120" s="11" t="str">
        <x:v>合盛硅业_forecast_annualized_v5.1.csv</x:v>
      </x:c>
      <x:c r="M120" s="17" t="n">
        <x:v>156</x:v>
      </x:c>
    </x:row>
    <x:row r="121" ht="40" customHeight="1">
      <x:c r="A121" s="11" t="str">
        <x:v>合盛硅业</x:v>
      </x:c>
      <x:c r="B121" s="11" t="str">
        <x:v>预测</x:v>
      </x:c>
      <x:c r="C121" s="11" t="str">
        <x:v>Bear</x:v>
      </x:c>
      <x:c r="D121" s="17" t="str">
        <x:v>2028</x:v>
      </x:c>
      <x:c r="E121" s="11" t="str">
        <x:v>Group</x:v>
      </x:c>
      <x:c r="F121" s="11" t="str">
        <x:v>Group</x:v>
      </x:c>
      <x:c r="G121" s="11" t="str">
        <x:v>FIN_ASSET_IMPAIRMENT</x:v>
      </x:c>
      <x:c r="H121" s="11" t="n">
        <x:v>40</x:v>
      </x:c>
      <x:c r="I121" s="11" t="str">
        <x:v>亿元</x:v>
      </x:c>
      <x:c r="J121" s="11" t="str">
        <x:v>H1 actual + scenario incremental impairment for 2026; later scenario stress</x:v>
      </x:c>
      <x:c r="K121" s="11" t="str">
        <x:v>IMPAIR_BEAR_2028</x:v>
      </x:c>
      <x:c r="L121" s="11" t="str">
        <x:v>合盛硅业_forecast_annualized_v5.1.csv</x:v>
      </x:c>
      <x:c r="M121" s="17" t="n">
        <x:v>157</x:v>
      </x:c>
    </x:row>
    <x:row r="122" ht="28" customHeight="1">
      <x:c r="A122" s="11" t="str">
        <x:v>合盛硅业</x:v>
      </x:c>
      <x:c r="B122" s="11" t="str">
        <x:v>预测</x:v>
      </x:c>
      <x:c r="C122" s="11" t="str">
        <x:v>Bear</x:v>
      </x:c>
      <x:c r="D122" s="17" t="str">
        <x:v>2028</x:v>
      </x:c>
      <x:c r="E122" s="11" t="str">
        <x:v>Group</x:v>
      </x:c>
      <x:c r="F122" s="11" t="str">
        <x:v>Group</x:v>
      </x:c>
      <x:c r="G122" s="11" t="str">
        <x:v>FIN_OPERATING_NWC_CHANGE</x:v>
      </x:c>
      <x:c r="H122" s="11" t="n">
        <x:v>0.485159194174245</x:v>
      </x:c>
      <x:c r="I122" s="11" t="str">
        <x:v>亿元</x:v>
      </x:c>
      <x:c r="J122" s="11" t="str">
        <x:v>Δ(AR + inventory - operating AP)</x:v>
      </x:c>
      <x:c r="K122" s="11" t="str"/>
      <x:c r="L122" s="11" t="str">
        <x:v>合盛硅业_forecast_annualized_v5.1.csv</x:v>
      </x:c>
      <x:c r="M122" s="17" t="n">
        <x:v>163</x:v>
      </x:c>
    </x:row>
    <x:row r="123" ht="28" customHeight="1">
      <x:c r="A123" s="11" t="str">
        <x:v>合盛硅业</x:v>
      </x:c>
      <x:c r="B123" s="11" t="str">
        <x:v>预测</x:v>
      </x:c>
      <x:c r="C123" s="11" t="str">
        <x:v>Bear</x:v>
      </x:c>
      <x:c r="D123" s="17" t="str">
        <x:v>2028</x:v>
      </x:c>
      <x:c r="E123" s="11" t="str">
        <x:v>Group</x:v>
      </x:c>
      <x:c r="F123" s="11" t="str">
        <x:v>Group</x:v>
      </x:c>
      <x:c r="G123" s="11" t="str">
        <x:v>FIN_AR</x:v>
      </x:c>
      <x:c r="H123" s="11" t="n">
        <x:v>8.016594971068493</x:v>
      </x:c>
      <x:c r="I123" s="11" t="str">
        <x:v>亿元</x:v>
      </x:c>
      <x:c r="J123" s="11" t="str">
        <x:v>revenue × DSO / 365</x:v>
      </x:c>
      <x:c r="K123" s="11" t="str">
        <x:v>DSO_BEAR_2028</x:v>
      </x:c>
      <x:c r="L123" s="11" t="str">
        <x:v>合盛硅业_forecast_annualized_v5.1.csv</x:v>
      </x:c>
      <x:c r="M123" s="17" t="n">
        <x:v>164</x:v>
      </x:c>
    </x:row>
    <x:row r="124" ht="28" customHeight="1">
      <x:c r="A124" s="11" t="str">
        <x:v>合盛硅业</x:v>
      </x:c>
      <x:c r="B124" s="11" t="str">
        <x:v>预测</x:v>
      </x:c>
      <x:c r="C124" s="11" t="str">
        <x:v>Bear</x:v>
      </x:c>
      <x:c r="D124" s="17" t="str">
        <x:v>2028</x:v>
      </x:c>
      <x:c r="E124" s="11" t="str">
        <x:v>Group</x:v>
      </x:c>
      <x:c r="F124" s="11" t="str">
        <x:v>Group</x:v>
      </x:c>
      <x:c r="G124" s="11" t="str">
        <x:v>FIN_INVENTORY</x:v>
      </x:c>
      <x:c r="H124" s="11" t="n">
        <x:v>62.990223513616435</x:v>
      </x:c>
      <x:c r="I124" s="11" t="str">
        <x:v>亿元</x:v>
      </x:c>
      <x:c r="J124" s="11" t="str">
        <x:v>COGS × DIO / 365</x:v>
      </x:c>
      <x:c r="K124" s="11" t="str">
        <x:v>DIO_BEAR_2028</x:v>
      </x:c>
      <x:c r="L124" s="11" t="str">
        <x:v>合盛硅业_forecast_annualized_v5.1.csv</x:v>
      </x:c>
      <x:c r="M124" s="17" t="n">
        <x:v>165</x:v>
      </x:c>
    </x:row>
    <x:row r="125" ht="28" customHeight="1">
      <x:c r="A125" s="11" t="str">
        <x:v>合盛硅业</x:v>
      </x:c>
      <x:c r="B125" s="11" t="str">
        <x:v>预测</x:v>
      </x:c>
      <x:c r="C125" s="11" t="str">
        <x:v>Bear</x:v>
      </x:c>
      <x:c r="D125" s="17" t="str">
        <x:v>2028</x:v>
      </x:c>
      <x:c r="E125" s="11" t="str">
        <x:v>Group</x:v>
      </x:c>
      <x:c r="F125" s="11" t="str">
        <x:v>Group</x:v>
      </x:c>
      <x:c r="G125" s="11" t="str">
        <x:v>FIN_AP_OPERATING</x:v>
      </x:c>
      <x:c r="H125" s="11" t="n">
        <x:v>37.794134108169864</x:v>
      </x:c>
      <x:c r="I125" s="11" t="str">
        <x:v>亿元</x:v>
      </x:c>
      <x:c r="J125" s="11" t="str">
        <x:v>COGS × DPO / 365</x:v>
      </x:c>
      <x:c r="K125" s="11" t="str">
        <x:v>DPO_BEAR_2028</x:v>
      </x:c>
      <x:c r="L125" s="11" t="str">
        <x:v>合盛硅业_forecast_annualized_v5.1.csv</x:v>
      </x:c>
      <x:c r="M125" s="17" t="n">
        <x:v>166</x:v>
      </x:c>
    </x:row>
    <x:row r="126" ht="28" customHeight="1">
      <x:c r="A126" s="11" t="str">
        <x:v>合盛硅业</x:v>
      </x:c>
      <x:c r="B126" s="11" t="str">
        <x:v>预测</x:v>
      </x:c>
      <x:c r="C126" s="11" t="str">
        <x:v>Bear</x:v>
      </x:c>
      <x:c r="D126" s="17" t="str">
        <x:v>2028</x:v>
      </x:c>
      <x:c r="E126" s="11" t="str">
        <x:v>Group</x:v>
      </x:c>
      <x:c r="F126" s="11" t="str">
        <x:v>Group</x:v>
      </x:c>
      <x:c r="G126" s="11" t="str">
        <x:v>FIN_AP_PROJECT</x:v>
      </x:c>
      <x:c r="H126" s="11" t="n">
        <x:v>60</x:v>
      </x:c>
      <x:c r="I126" s="11" t="str">
        <x:v>亿元</x:v>
      </x:c>
      <x:c r="J126" s="11" t="str">
        <x:v>scenario project-AP run-off target</x:v>
      </x:c>
      <x:c r="K126" s="11" t="str"/>
      <x:c r="L126" s="11" t="str">
        <x:v>合盛硅业_forecast_annualized_v5.1.csv</x:v>
      </x:c>
      <x:c r="M126" s="17" t="n">
        <x:v>167</x:v>
      </x:c>
    </x:row>
    <x:row r="127" ht="56" customHeight="1">
      <x:c r="A127" s="11" t="str">
        <x:v>合盛硅业</x:v>
      </x:c>
      <x:c r="B127" s="11" t="str">
        <x:v>预测</x:v>
      </x:c>
      <x:c r="C127" s="11" t="str">
        <x:v>Bear</x:v>
      </x:c>
      <x:c r="D127" s="17" t="str">
        <x:v>2028</x:v>
      </x:c>
      <x:c r="E127" s="11" t="str">
        <x:v>Group</x:v>
      </x:c>
      <x:c r="F127" s="11" t="str">
        <x:v>Group</x:v>
      </x:c>
      <x:c r="G127" s="11" t="str">
        <x:v>FIN_PPE</x:v>
      </x:c>
      <x:c r="H127" s="11" t="n">
        <x:v>257.2063111036694</x:v>
      </x:c>
      <x:c r="I127" s="11" t="str">
        <x:v>亿元</x:v>
      </x:c>
      <x:c r="J127" s="11" t="str">
        <x:v>begin PPE + CIP transfer - depreciation</x:v>
      </x:c>
      <x:c r="K127" s="11" t="str">
        <x:v>CAPEX_ADD_BEAR_2028;CIP_TRANSFER_BEAR_2028;PROJECT_AP_BEAR_2028;PPE_DEP_RATE_BEAR_2028;AMORTIZATION_BEAR_2028</x:v>
      </x:c>
      <x:c r="L127" s="11" t="str">
        <x:v>合盛硅业_forecast_annualized_v5.1.csv</x:v>
      </x:c>
      <x:c r="M127" s="17" t="n">
        <x:v>168</x:v>
      </x:c>
    </x:row>
    <x:row r="128" ht="40" customHeight="1">
      <x:c r="A128" s="11" t="str">
        <x:v>合盛硅业</x:v>
      </x:c>
      <x:c r="B128" s="11" t="str">
        <x:v>预测</x:v>
      </x:c>
      <x:c r="C128" s="11" t="str">
        <x:v>Bear</x:v>
      </x:c>
      <x:c r="D128" s="17" t="str">
        <x:v>2028</x:v>
      </x:c>
      <x:c r="E128" s="11" t="str">
        <x:v>Group</x:v>
      </x:c>
      <x:c r="F128" s="11" t="str">
        <x:v>Group</x:v>
      </x:c>
      <x:c r="G128" s="11" t="str">
        <x:v>FIN_CIP_TOTAL</x:v>
      </x:c>
      <x:c r="H128" s="11" t="n">
        <x:v>208.22831623</x:v>
      </x:c>
      <x:c r="I128" s="11" t="str">
        <x:v>亿元</x:v>
      </x:c>
      <x:c r="J128" s="11" t="str">
        <x:v>begin CIP + capex additions - transfer - impairment</x:v>
      </x:c>
      <x:c r="K128" s="11" t="str">
        <x:v>CAPEX_ADD_BEAR_2028;CIP_TRANSFER_BEAR_2028;PROJECT_AP_BEAR_2028</x:v>
      </x:c>
      <x:c r="L128" s="11" t="str">
        <x:v>合盛硅业_forecast_annualized_v5.1.csv</x:v>
      </x:c>
      <x:c r="M128" s="17" t="n">
        <x:v>169</x:v>
      </x:c>
    </x:row>
    <x:row r="129" ht="40" customHeight="1">
      <x:c r="A129" s="11" t="str">
        <x:v>合盛硅业</x:v>
      </x:c>
      <x:c r="B129" s="11" t="str">
        <x:v>预测</x:v>
      </x:c>
      <x:c r="C129" s="11" t="str">
        <x:v>Bear</x:v>
      </x:c>
      <x:c r="D129" s="17" t="str">
        <x:v>2028</x:v>
      </x:c>
      <x:c r="E129" s="11" t="str">
        <x:v>Group</x:v>
      </x:c>
      <x:c r="F129" s="11" t="str">
        <x:v>Group</x:v>
      </x:c>
      <x:c r="G129" s="11" t="str">
        <x:v>FIN_NEW_BORROWING</x:v>
      </x:c>
      <x:c r="H129" s="11" t="n">
        <x:v>34</x:v>
      </x:c>
      <x:c r="I129" s="11" t="str">
        <x:v>亿元</x:v>
      </x:c>
      <x:c r="J129" s="11" t="str">
        <x:v>Base/Bull: required financing to cash floor; Bear: constrained by scenario refinancing capacity</x:v>
      </x:c>
      <x:c r="K129" s="11" t="str">
        <x:v>CASH_FLOOR_BEAR_2028;DEBT_REPAY_BEAR_2028;EQUITY_ISSUE_BEAR_2028</x:v>
      </x:c>
      <x:c r="L129" s="11" t="str">
        <x:v>合盛硅业_forecast_annualized_v5.1.csv</x:v>
      </x:c>
      <x:c r="M129" s="17" t="n">
        <x:v>172</x:v>
      </x:c>
    </x:row>
    <x:row r="130" ht="28" customHeight="1">
      <x:c r="A130" s="11" t="str">
        <x:v>合盛硅业</x:v>
      </x:c>
      <x:c r="B130" s="11" t="str">
        <x:v>预测</x:v>
      </x:c>
      <x:c r="C130" s="11" t="str">
        <x:v>Bear</x:v>
      </x:c>
      <x:c r="D130" s="17" t="str">
        <x:v>2028</x:v>
      </x:c>
      <x:c r="E130" s="11" t="str">
        <x:v>Group</x:v>
      </x:c>
      <x:c r="F130" s="11" t="str">
        <x:v>Group</x:v>
      </x:c>
      <x:c r="G130" s="11" t="str">
        <x:v>FIN_DEBT_REPAYMENT</x:v>
      </x:c>
      <x:c r="H130" s="11" t="n">
        <x:v>40</x:v>
      </x:c>
      <x:c r="I130" s="11" t="str">
        <x:v>亿元</x:v>
      </x:c>
      <x:c r="J130" s="11" t="str">
        <x:v>scenario debt repayment schedule</x:v>
      </x:c>
      <x:c r="K130" s="11" t="str">
        <x:v>DEBT_REPAY_BEAR_2028</x:v>
      </x:c>
      <x:c r="L130" s="11" t="str">
        <x:v>合盛硅业_forecast_annualized_v5.1.csv</x:v>
      </x:c>
      <x:c r="M130" s="17" t="n">
        <x:v>173</x:v>
      </x:c>
    </x:row>
    <x:row r="131" ht="40" customHeight="1">
      <x:c r="A131" s="11" t="str">
        <x:v>合盛硅业</x:v>
      </x:c>
      <x:c r="B131" s="11" t="str">
        <x:v>预测</x:v>
      </x:c>
      <x:c r="C131" s="11" t="str">
        <x:v>Bear</x:v>
      </x:c>
      <x:c r="D131" s="17" t="str">
        <x:v>2028</x:v>
      </x:c>
      <x:c r="E131" s="11" t="str">
        <x:v>Group</x:v>
      </x:c>
      <x:c r="F131" s="11" t="str">
        <x:v>Group</x:v>
      </x:c>
      <x:c r="G131" s="11" t="str">
        <x:v>FIN_LIQ_SHORTFALL</x:v>
      </x:c>
      <x:c r="H131" s="11" t="n">
        <x:v>92.95842028512158</x:v>
      </x:c>
      <x:c r="I131" s="11" t="str">
        <x:v>亿元</x:v>
      </x:c>
      <x:c r="J131" s="11" t="str">
        <x:v>max(0,cash floor-ending unrestricted cash)</x:v>
      </x:c>
      <x:c r="K131" s="11" t="str">
        <x:v>CASH_FLOOR_BEAR_2028;DEBT_REPAY_BEAR_2028;EQUITY_ISSUE_BEAR_2028</x:v>
      </x:c>
      <x:c r="L131" s="11" t="str">
        <x:v>合盛硅业_forecast_annualized_v5.1.csv</x:v>
      </x:c>
      <x:c r="M131" s="17" t="n">
        <x:v>174</x:v>
      </x:c>
    </x:row>
    <x:row r="132" ht="28" customHeight="1">
      <x:c r="A132" s="11" t="str">
        <x:v>合盛硅业</x:v>
      </x:c>
      <x:c r="B132" s="11" t="str">
        <x:v>预测</x:v>
      </x:c>
      <x:c r="C132" s="11" t="str">
        <x:v>Bear</x:v>
      </x:c>
      <x:c r="D132" s="17" t="str">
        <x:v>2028</x:v>
      </x:c>
      <x:c r="E132" s="11" t="str">
        <x:v>Group</x:v>
      </x:c>
      <x:c r="F132" s="11" t="str">
        <x:v>Group</x:v>
      </x:c>
      <x:c r="G132" s="11" t="str">
        <x:v>FIN_EQUITY_ISSUANCE</x:v>
      </x:c>
      <x:c r="H132" s="11" t="n">
        <x:v>0</x:v>
      </x:c>
      <x:c r="I132" s="11" t="str">
        <x:v>亿元</x:v>
      </x:c>
      <x:c r="J132" s="11" t="str">
        <x:v>conditional equity financing; current completed amount remains zero</x:v>
      </x:c>
      <x:c r="K132" s="11" t="str">
        <x:v>EQUITY_ISSUE_BEAR_2028</x:v>
      </x:c>
      <x:c r="L132" s="11" t="str">
        <x:v>合盛硅业_forecast_annualized_v5.1.csv</x:v>
      </x:c>
      <x:c r="M132" s="17" t="n">
        <x:v>175</x:v>
      </x:c>
    </x:row>
    <x:row r="133" ht="28" customHeight="1">
      <x:c r="A133" s="11" t="str">
        <x:v>合盛硅业</x:v>
      </x:c>
      <x:c r="B133" s="11" t="str">
        <x:v>预测</x:v>
      </x:c>
      <x:c r="C133" s="11" t="str">
        <x:v>Bear</x:v>
      </x:c>
      <x:c r="D133" s="17" t="str">
        <x:v>2028</x:v>
      </x:c>
      <x:c r="E133" s="11" t="str">
        <x:v>Group</x:v>
      </x:c>
      <x:c r="F133" s="11" t="str">
        <x:v>Group</x:v>
      </x:c>
      <x:c r="G133" s="11" t="str">
        <x:v>FIN_TOTAL_ASSETS</x:v>
      </x:c>
      <x:c r="H133" s="11" t="n">
        <x:v>549.8204529725327</x:v>
      </x:c>
      <x:c r="I133" s="11" t="str">
        <x:v>亿元</x:v>
      </x:c>
      <x:c r="J133" s="11" t="str">
        <x:v>modeled balance-sheet asset sum</x:v>
      </x:c>
      <x:c r="K133" s="11" t="str"/>
      <x:c r="L133" s="11" t="str">
        <x:v>合盛硅业_forecast_annualized_v5.1.csv</x:v>
      </x:c>
      <x:c r="M133" s="17" t="n">
        <x:v>177</x:v>
      </x:c>
    </x:row>
    <x:row r="134" ht="28" customHeight="1">
      <x:c r="A134" s="11" t="str">
        <x:v>合盛硅业</x:v>
      </x:c>
      <x:c r="B134" s="11" t="str">
        <x:v>预测</x:v>
      </x:c>
      <x:c r="C134" s="11" t="str">
        <x:v>Bear</x:v>
      </x:c>
      <x:c r="D134" s="17" t="str">
        <x:v>2028</x:v>
      </x:c>
      <x:c r="E134" s="11" t="str">
        <x:v>Group</x:v>
      </x:c>
      <x:c r="F134" s="11" t="str">
        <x:v>Group</x:v>
      </x:c>
      <x:c r="G134" s="11" t="str">
        <x:v>FIN_TOTAL_LIAB</x:v>
      </x:c>
      <x:c r="H134" s="11" t="n">
        <x:v>398.56175087306985</x:v>
      </x:c>
      <x:c r="I134" s="11" t="str">
        <x:v>亿元</x:v>
      </x:c>
      <x:c r="J134" s="11" t="str">
        <x:v>modeled debt + AP + residual liabilities</x:v>
      </x:c>
      <x:c r="K134" s="11" t="str"/>
      <x:c r="L134" s="11" t="str">
        <x:v>合盛硅业_forecast_annualized_v5.1.csv</x:v>
      </x:c>
      <x:c r="M134" s="17" t="n">
        <x:v>178</x:v>
      </x:c>
    </x:row>
    <x:row r="135" ht="28" customHeight="1">
      <x:c r="A135" s="11" t="str">
        <x:v>合盛硅业</x:v>
      </x:c>
      <x:c r="B135" s="11" t="str">
        <x:v>预测</x:v>
      </x:c>
      <x:c r="C135" s="11" t="str">
        <x:v>Bear</x:v>
      </x:c>
      <x:c r="D135" s="17" t="str">
        <x:v>2028</x:v>
      </x:c>
      <x:c r="E135" s="11" t="str">
        <x:v>Group</x:v>
      </x:c>
      <x:c r="F135" s="11" t="str">
        <x:v>Group</x:v>
      </x:c>
      <x:c r="G135" s="11" t="str">
        <x:v>FIN_TOTAL_EQUITY</x:v>
      </x:c>
      <x:c r="H135" s="11" t="n">
        <x:v>151.25870209946297</x:v>
      </x:c>
      <x:c r="I135" s="11" t="str">
        <x:v>亿元</x:v>
      </x:c>
      <x:c r="J135" s="11" t="str">
        <x:v>parent equity + NCI roll-forward</x:v>
      </x:c>
      <x:c r="K135" s="11" t="str"/>
      <x:c r="L135" s="11" t="str">
        <x:v>合盛硅业_forecast_annualized_v5.1.csv</x:v>
      </x:c>
      <x:c r="M135" s="17" t="n">
        <x:v>179</x:v>
      </x:c>
    </x:row>
    <x:row r="136" ht="28" customHeight="1">
      <x:c r="A136" s="11" t="str">
        <x:v>合盛硅业</x:v>
      </x:c>
      <x:c r="B136" s="11" t="str">
        <x:v>预测</x:v>
      </x:c>
      <x:c r="C136" s="11" t="str">
        <x:v>Bear</x:v>
      </x:c>
      <x:c r="D136" s="17" t="str">
        <x:v>2028</x:v>
      </x:c>
      <x:c r="E136" s="11" t="str">
        <x:v>Group</x:v>
      </x:c>
      <x:c r="F136" s="11" t="str">
        <x:v>Group</x:v>
      </x:c>
      <x:c r="G136" s="11" t="str">
        <x:v>FIN_BVPS</x:v>
      </x:c>
      <x:c r="H136" s="11" t="n">
        <x:v>12.641087302994361</x:v>
      </x:c>
      <x:c r="I136" s="11" t="str">
        <x:v>CNY/share</x:v>
      </x:c>
      <x:c r="J136" s="11" t="str">
        <x:v>parent equity / ending diluted shares</x:v>
      </x:c>
      <x:c r="K136" s="11" t="str"/>
      <x:c r="L136" s="11" t="str">
        <x:v>合盛硅业_forecast_annualized_v5.1.csv</x:v>
      </x:c>
      <x:c r="M136" s="17" t="n">
        <x:v>182</x:v>
      </x:c>
    </x:row>
    <x:row r="137" ht="28" customHeight="1">
      <x:c r="A137" s="11" t="str">
        <x:v>合盛硅业</x:v>
      </x:c>
      <x:c r="B137" s="11" t="str">
        <x:v>预测</x:v>
      </x:c>
      <x:c r="C137" s="11" t="str">
        <x:v>Bear</x:v>
      </x:c>
      <x:c r="D137" s="17" t="str">
        <x:v>2028</x:v>
      </x:c>
      <x:c r="E137" s="11" t="str">
        <x:v>Group</x:v>
      </x:c>
      <x:c r="F137" s="11" t="str">
        <x:v>Group</x:v>
      </x:c>
      <x:c r="G137" s="11" t="str">
        <x:v>FIN_NOPAT</x:v>
      </x:c>
      <x:c r="H137" s="11" t="n">
        <x:v>14.001264944674968</x:v>
      </x:c>
      <x:c r="I137" s="11" t="str">
        <x:v>亿元</x:v>
      </x:c>
      <x:c r="J137" s="11" t="str">
        <x:v>adjusted EBIT × (1-normalized tax rate)</x:v>
      </x:c>
      <x:c r="K137" s="11" t="str">
        <x:v>TAX_RATE_BEAR_2028</x:v>
      </x:c>
      <x:c r="L137" s="11" t="str">
        <x:v>合盛硅业_forecast_annualized_v5.1.csv</x:v>
      </x:c>
      <x:c r="M137" s="17" t="n">
        <x:v>183</x:v>
      </x:c>
    </x:row>
    <x:row r="138" ht="28" customHeight="1">
      <x:c r="A138" s="11" t="str">
        <x:v>合盛硅业</x:v>
      </x:c>
      <x:c r="B138" s="11" t="str">
        <x:v>预测</x:v>
      </x:c>
      <x:c r="C138" s="11" t="str">
        <x:v>Bear</x:v>
      </x:c>
      <x:c r="D138" s="17" t="str">
        <x:v>2029</x:v>
      </x:c>
      <x:c r="E138" s="11" t="str">
        <x:v>Industry</x:v>
      </x:c>
      <x:c r="F138" s="11" t="str">
        <x:v>Industrial Silicon</x:v>
      </x:c>
      <x:c r="G138" s="11" t="str">
        <x:v>IS_MODEL_PRICE</x:v>
      </x:c>
      <x:c r="H138" s="11" t="n">
        <x:v>8280.94</x:v>
      </x:c>
      <x:c r="I138" s="11" t="str">
        <x:v>CNY/t</x:v>
      </x:c>
      <x:c r="J138" s="11" t="str">
        <x:v>Industry reference model scenario price</x:v>
      </x:c>
      <x:c r="K138" s="11" t="str">
        <x:v>IS_PRICE_BEAR_2029;IS_REALIZATION_BEAR_2029</x:v>
      </x:c>
      <x:c r="L138" s="11" t="str">
        <x:v>合盛硅业_forecast_annualized_v5.1.csv</x:v>
      </x:c>
      <x:c r="M138" s="17" t="n">
        <x:v>185</x:v>
      </x:c>
    </x:row>
    <x:row r="139" ht="28" customHeight="1">
      <x:c r="A139" s="11" t="str">
        <x:v>合盛硅业</x:v>
      </x:c>
      <x:c r="B139" s="11" t="str">
        <x:v>预测</x:v>
      </x:c>
      <x:c r="C139" s="11" t="str">
        <x:v>Bear</x:v>
      </x:c>
      <x:c r="D139" s="17" t="str">
        <x:v>2029</x:v>
      </x:c>
      <x:c r="E139" s="11" t="str">
        <x:v>Industrial Silicon</x:v>
      </x:c>
      <x:c r="F139" s="11" t="str">
        <x:v>Industrial Silicon</x:v>
      </x:c>
      <x:c r="G139" s="11" t="str">
        <x:v>OP_IS_PRODUCTION</x:v>
      </x:c>
      <x:c r="H139" s="11" t="n">
        <x:v>1450000</x:v>
      </x:c>
      <x:c r="I139" s="11" t="str">
        <x:v>t</x:v>
      </x:c>
      <x:c r="J139" s="11" t="str">
        <x:v>Direct production path; WEC not used</x:v>
      </x:c>
      <x:c r="K139" s="11" t="str">
        <x:v>IS_PROD_BEAR_2029</x:v>
      </x:c>
      <x:c r="L139" s="11" t="str">
        <x:v>合盛硅业_forecast_annualized_v5.1.csv</x:v>
      </x:c>
      <x:c r="M139" s="17" t="n">
        <x:v>186</x:v>
      </x:c>
    </x:row>
    <x:row r="140" ht="28" customHeight="1">
      <x:c r="A140" s="11" t="str">
        <x:v>合盛硅业</x:v>
      </x:c>
      <x:c r="B140" s="11" t="str">
        <x:v>预测</x:v>
      </x:c>
      <x:c r="C140" s="11" t="str">
        <x:v>Bear</x:v>
      </x:c>
      <x:c r="D140" s="17" t="str">
        <x:v>2029</x:v>
      </x:c>
      <x:c r="E140" s="11" t="str">
        <x:v>Industrial Silicon</x:v>
      </x:c>
      <x:c r="F140" s="11" t="str">
        <x:v>Industrial Silicon</x:v>
      </x:c>
      <x:c r="G140" s="11" t="str">
        <x:v>OP_IS_EXTERNAL_SALES</x:v>
      </x:c>
      <x:c r="H140" s="11" t="n">
        <x:v>1189000</x:v>
      </x:c>
      <x:c r="I140" s="11" t="str">
        <x:v>t</x:v>
      </x:c>
      <x:c r="J140" s="11" t="str">
        <x:v>production + balance adjustment - internal use - inventory build</x:v>
      </x:c>
      <x:c r="K140" s="11" t="str">
        <x:v>IS_PROD_BEAR_2029;IS_INTERNAL_RATIO_BEAR_2029</x:v>
      </x:c>
      <x:c r="L140" s="11" t="str">
        <x:v>合盛硅业_forecast_annualized_v5.1.csv</x:v>
      </x:c>
      <x:c r="M140" s="17" t="n">
        <x:v>187</x:v>
      </x:c>
    </x:row>
    <x:row r="141" ht="28" customHeight="1">
      <x:c r="A141" s="11" t="str">
        <x:v>合盛硅业</x:v>
      </x:c>
      <x:c r="B141" s="11" t="str">
        <x:v>预测</x:v>
      </x:c>
      <x:c r="C141" s="11" t="str">
        <x:v>Bear</x:v>
      </x:c>
      <x:c r="D141" s="17" t="str">
        <x:v>2029</x:v>
      </x:c>
      <x:c r="E141" s="11" t="str">
        <x:v>Industrial Silicon</x:v>
      </x:c>
      <x:c r="F141" s="11" t="str">
        <x:v>Industrial Silicon</x:v>
      </x:c>
      <x:c r="G141" s="11" t="str">
        <x:v>OP_IS_INTERNAL_USE</x:v>
      </x:c>
      <x:c r="H141" s="11" t="n">
        <x:v>261000</x:v>
      </x:c>
      <x:c r="I141" s="11" t="str">
        <x:v>t</x:v>
      </x:c>
      <x:c r="J141" s="11" t="str">
        <x:v>production × internal consumption ratio</x:v>
      </x:c>
      <x:c r="K141" s="11" t="str">
        <x:v>IS_PROD_BEAR_2029;IS_INTERNAL_RATIO_BEAR_2029</x:v>
      </x:c>
      <x:c r="L141" s="11" t="str">
        <x:v>合盛硅业_forecast_annualized_v5.1.csv</x:v>
      </x:c>
      <x:c r="M141" s="17" t="n">
        <x:v>188</x:v>
      </x:c>
    </x:row>
    <x:row r="142" ht="28" customHeight="1">
      <x:c r="A142" s="11" t="str">
        <x:v>合盛硅业</x:v>
      </x:c>
      <x:c r="B142" s="11" t="str">
        <x:v>预测</x:v>
      </x:c>
      <x:c r="C142" s="11" t="str">
        <x:v>Bear</x:v>
      </x:c>
      <x:c r="D142" s="17" t="str">
        <x:v>2029</x:v>
      </x:c>
      <x:c r="E142" s="11" t="str">
        <x:v>Industrial Silicon</x:v>
      </x:c>
      <x:c r="F142" s="11" t="str">
        <x:v>Industrial Silicon</x:v>
      </x:c>
      <x:c r="G142" s="11" t="str">
        <x:v>OP_IS_BALANCE_ADJ</x:v>
      </x:c>
      <x:c r="H142" s="11" t="n">
        <x:v>0</x:v>
      </x:c>
      <x:c r="I142" s="11" t="str">
        <x:v>t</x:v>
      </x:c>
      <x:c r="J142" s="11" t="str">
        <x:v>2026 preserves H1 actual mass-balance residual; future 0</x:v>
      </x:c>
      <x:c r="K142" s="11" t="str"/>
      <x:c r="L142" s="11" t="str">
        <x:v>合盛硅业_forecast_annualized_v5.1.csv</x:v>
      </x:c>
      <x:c r="M142" s="17" t="n">
        <x:v>189</x:v>
      </x:c>
    </x:row>
    <x:row r="143" ht="40" customHeight="1">
      <x:c r="A143" s="11" t="str">
        <x:v>合盛硅业</x:v>
      </x:c>
      <x:c r="B143" s="11" t="str">
        <x:v>预测</x:v>
      </x:c>
      <x:c r="C143" s="11" t="str">
        <x:v>Bear</x:v>
      </x:c>
      <x:c r="D143" s="17" t="str">
        <x:v>2029</x:v>
      </x:c>
      <x:c r="E143" s="11" t="str">
        <x:v>Industrial Silicon</x:v>
      </x:c>
      <x:c r="F143" s="11" t="str">
        <x:v>Industrial Silicon</x:v>
      </x:c>
      <x:c r="G143" s="11" t="str">
        <x:v>OP_IS_ASP</x:v>
      </x:c>
      <x:c r="H143" s="11" t="n">
        <x:v>7866.893</x:v>
      </x:c>
      <x:c r="I143" s="11" t="str">
        <x:v>CNY/t</x:v>
      </x:c>
      <x:c r="J143" s="11" t="str">
        <x:v>2026 weighted H1 actual + H2 modeled ASP; later industry price × realization factor</x:v>
      </x:c>
      <x:c r="K143" s="11" t="str">
        <x:v>IS_REALIZATION_BEAR_2029</x:v>
      </x:c>
      <x:c r="L143" s="11" t="str">
        <x:v>合盛硅业_forecast_annualized_v5.1.csv</x:v>
      </x:c>
      <x:c r="M143" s="17" t="n">
        <x:v>190</x:v>
      </x:c>
    </x:row>
    <x:row r="144" ht="40" customHeight="1">
      <x:c r="A144" s="11" t="str">
        <x:v>合盛硅业</x:v>
      </x:c>
      <x:c r="B144" s="11" t="str">
        <x:v>预测</x:v>
      </x:c>
      <x:c r="C144" s="11" t="str">
        <x:v>Bear</x:v>
      </x:c>
      <x:c r="D144" s="17" t="str">
        <x:v>2029</x:v>
      </x:c>
      <x:c r="E144" s="11" t="str">
        <x:v>Industrial Silicon</x:v>
      </x:c>
      <x:c r="F144" s="11" t="str">
        <x:v>Industrial Silicon</x:v>
      </x:c>
      <x:c r="G144" s="11" t="str">
        <x:v>OP_IS_UNIT_SALES_COST</x:v>
      </x:c>
      <x:c r="H144" s="11" t="n">
        <x:v>6350</x:v>
      </x:c>
      <x:c r="I144" s="11" t="str">
        <x:v>CNY/t</x:v>
      </x:c>
      <x:c r="J144" s="11" t="str">
        <x:v>2026 weighted H1 actual segment cost + H2 assumption; later scenario cost assumption</x:v>
      </x:c>
      <x:c r="K144" s="11" t="str">
        <x:v>IS_UNIT_COST_BEAR_2029</x:v>
      </x:c>
      <x:c r="L144" s="11" t="str">
        <x:v>合盛硅业_forecast_annualized_v5.1.csv</x:v>
      </x:c>
      <x:c r="M144" s="17" t="n">
        <x:v>191</x:v>
      </x:c>
    </x:row>
    <x:row r="145" ht="28" customHeight="1">
      <x:c r="A145" s="11" t="str">
        <x:v>合盛硅业</x:v>
      </x:c>
      <x:c r="B145" s="11" t="str">
        <x:v>预测</x:v>
      </x:c>
      <x:c r="C145" s="11" t="str">
        <x:v>Bear</x:v>
      </x:c>
      <x:c r="D145" s="17" t="str">
        <x:v>2029</x:v>
      </x:c>
      <x:c r="E145" s="11" t="str">
        <x:v>Industrial Silicon</x:v>
      </x:c>
      <x:c r="F145" s="11" t="str">
        <x:v>Industrial Silicon</x:v>
      </x:c>
      <x:c r="G145" s="11" t="str">
        <x:v>OP_IS_NAMEPLATE_UTIL_DIAG</x:v>
      </x:c>
      <x:c r="H145" s="12" t="n">
        <x:v>1.1885245901639345</x:v>
      </x:c>
      <x:c r="I145" s="11" t="str">
        <x:v>ratio</x:v>
      </x:c>
      <x:c r="J145" s="11" t="str">
        <x:v>production / disclosed 1.22mt nameplate; diagnostic only, not WEC</x:v>
      </x:c>
      <x:c r="K145" s="11" t="str"/>
      <x:c r="L145" s="11" t="str">
        <x:v>合盛硅业_forecast_annualized_v5.1.csv</x:v>
      </x:c>
      <x:c r="M145" s="17" t="n">
        <x:v>192</x:v>
      </x:c>
    </x:row>
    <x:row r="146" ht="28" customHeight="1">
      <x:c r="A146" s="11" t="str">
        <x:v>合盛硅业</x:v>
      </x:c>
      <x:c r="B146" s="11" t="str">
        <x:v>预测</x:v>
      </x:c>
      <x:c r="C146" s="11" t="str">
        <x:v>Bear</x:v>
      </x:c>
      <x:c r="D146" s="17" t="str">
        <x:v>2029</x:v>
      </x:c>
      <x:c r="E146" s="11" t="str">
        <x:v>Industrial Silicon</x:v>
      </x:c>
      <x:c r="F146" s="11" t="str">
        <x:v>Industrial Silicon</x:v>
      </x:c>
      <x:c r="G146" s="11" t="str">
        <x:v>FIN_REVENUE</x:v>
      </x:c>
      <x:c r="H146" s="11" t="n">
        <x:v>93.53735777</x:v>
      </x:c>
      <x:c r="I146" s="11" t="str">
        <x:v>亿元</x:v>
      </x:c>
      <x:c r="J146" s="11" t="str">
        <x:v>external sales × realized ASP</x:v>
      </x:c>
      <x:c r="K146" s="11" t="str">
        <x:v>IS_PROD_BEAR_2029</x:v>
      </x:c>
      <x:c r="L146" s="11" t="str">
        <x:v>合盛硅业_forecast_annualized_v5.1.csv</x:v>
      </x:c>
      <x:c r="M146" s="17" t="n">
        <x:v>193</x:v>
      </x:c>
    </x:row>
    <x:row r="147" ht="28" customHeight="1">
      <x:c r="A147" s="11" t="str">
        <x:v>合盛硅业</x:v>
      </x:c>
      <x:c r="B147" s="11" t="str">
        <x:v>预测</x:v>
      </x:c>
      <x:c r="C147" s="11" t="str">
        <x:v>Bear</x:v>
      </x:c>
      <x:c r="D147" s="17" t="str">
        <x:v>2029</x:v>
      </x:c>
      <x:c r="E147" s="11" t="str">
        <x:v>Industrial Silicon</x:v>
      </x:c>
      <x:c r="F147" s="11" t="str">
        <x:v>Industrial Silicon</x:v>
      </x:c>
      <x:c r="G147" s="11" t="str">
        <x:v>FIN_COGS</x:v>
      </x:c>
      <x:c r="H147" s="11" t="n">
        <x:v>75.5015</x:v>
      </x:c>
      <x:c r="I147" s="11" t="str">
        <x:v>亿元</x:v>
      </x:c>
      <x:c r="J147" s="11" t="str">
        <x:v>external sales × full-sales-unit-cost assumption</x:v>
      </x:c>
      <x:c r="K147" s="11" t="str">
        <x:v>IS_UNIT_COST_BEAR_2029</x:v>
      </x:c>
      <x:c r="L147" s="11" t="str">
        <x:v>合盛硅业_forecast_annualized_v5.1.csv</x:v>
      </x:c>
      <x:c r="M147" s="17" t="n">
        <x:v>194</x:v>
      </x:c>
    </x:row>
    <x:row r="148" ht="28" customHeight="1">
      <x:c r="A148" s="11" t="str">
        <x:v>合盛硅业</x:v>
      </x:c>
      <x:c r="B148" s="11" t="str">
        <x:v>预测</x:v>
      </x:c>
      <x:c r="C148" s="11" t="str">
        <x:v>Bear</x:v>
      </x:c>
      <x:c r="D148" s="17" t="str">
        <x:v>2029</x:v>
      </x:c>
      <x:c r="E148" s="11" t="str">
        <x:v>Organosilicon</x:v>
      </x:c>
      <x:c r="F148" s="11" t="str">
        <x:v>Organosilicon</x:v>
      </x:c>
      <x:c r="G148" s="11" t="str">
        <x:v>FIN_REVENUE</x:v>
      </x:c>
      <x:c r="H148" s="11" t="n">
        <x:v>85.98486031523998</x:v>
      </x:c>
      <x:c r="I148" s="11" t="str">
        <x:v>亿元</x:v>
      </x:c>
      <x:c r="J148" s="11" t="str">
        <x:v>segment scenario revenue</x:v>
      </x:c>
      <x:c r="K148" s="11" t="str"/>
      <x:c r="L148" s="11" t="str">
        <x:v>合盛硅业_forecast_annualized_v5.1.csv</x:v>
      </x:c>
      <x:c r="M148" s="17" t="n">
        <x:v>195</x:v>
      </x:c>
    </x:row>
    <x:row r="149" ht="28" customHeight="1">
      <x:c r="A149" s="11" t="str">
        <x:v>合盛硅业</x:v>
      </x:c>
      <x:c r="B149" s="11" t="str">
        <x:v>预测</x:v>
      </x:c>
      <x:c r="C149" s="11" t="str">
        <x:v>Bear</x:v>
      </x:c>
      <x:c r="D149" s="17" t="str">
        <x:v>2029</x:v>
      </x:c>
      <x:c r="E149" s="11" t="str">
        <x:v>Organosilicon</x:v>
      </x:c>
      <x:c r="F149" s="11" t="str">
        <x:v>Organosilicon</x:v>
      </x:c>
      <x:c r="G149" s="11" t="str">
        <x:v>FIN_COGS</x:v>
      </x:c>
      <x:c r="H149" s="11" t="n">
        <x:v>68.787888252192</x:v>
      </x:c>
      <x:c r="I149" s="11" t="str">
        <x:v>亿元</x:v>
      </x:c>
      <x:c r="J149" s="11" t="str">
        <x:v>segment revenue × scenario cost/margin</x:v>
      </x:c>
      <x:c r="K149" s="11" t="str"/>
      <x:c r="L149" s="11" t="str">
        <x:v>合盛硅业_forecast_annualized_v5.1.csv</x:v>
      </x:c>
      <x:c r="M149" s="17" t="n">
        <x:v>196</x:v>
      </x:c>
    </x:row>
    <x:row r="150" ht="28" customHeight="1">
      <x:c r="A150" s="11" t="str">
        <x:v>合盛硅业</x:v>
      </x:c>
      <x:c r="B150" s="11" t="str">
        <x:v>预测</x:v>
      </x:c>
      <x:c r="C150" s="11" t="str">
        <x:v>Bear</x:v>
      </x:c>
      <x:c r="D150" s="17" t="str">
        <x:v>2029</x:v>
      </x:c>
      <x:c r="E150" s="11" t="str">
        <x:v>Organosilicon</x:v>
      </x:c>
      <x:c r="F150" s="11" t="str">
        <x:v>Organosilicon</x:v>
      </x:c>
      <x:c r="G150" s="11" t="str">
        <x:v>FIN_GROSS_MARGIN</x:v>
      </x:c>
      <x:c r="H150" s="12" t="n">
        <x:v>0.19999999999999993</x:v>
      </x:c>
      <x:c r="I150" s="11" t="str">
        <x:v>ratio</x:v>
      </x:c>
      <x:c r="J150" s="11" t="str">
        <x:v>(revenue-COGS)/revenue</x:v>
      </x:c>
      <x:c r="K150" s="11" t="str"/>
      <x:c r="L150" s="11" t="str">
        <x:v>合盛硅业_forecast_annualized_v5.1.csv</x:v>
      </x:c>
      <x:c r="M150" s="17" t="n">
        <x:v>197</x:v>
      </x:c>
    </x:row>
    <x:row r="151" ht="28" customHeight="1">
      <x:c r="A151" s="11" t="str">
        <x:v>合盛硅业</x:v>
      </x:c>
      <x:c r="B151" s="11" t="str">
        <x:v>预测</x:v>
      </x:c>
      <x:c r="C151" s="11" t="str">
        <x:v>Bear</x:v>
      </x:c>
      <x:c r="D151" s="17" t="str">
        <x:v>2029</x:v>
      </x:c>
      <x:c r="E151" s="11" t="str">
        <x:v>PV/Polysilicon</x:v>
      </x:c>
      <x:c r="F151" s="11" t="str">
        <x:v>PV/Polysilicon</x:v>
      </x:c>
      <x:c r="G151" s="11" t="str">
        <x:v>FIN_REVENUE</x:v>
      </x:c>
      <x:c r="H151" s="11" t="n">
        <x:v>1</x:v>
      </x:c>
      <x:c r="I151" s="11" t="str">
        <x:v>亿元</x:v>
      </x:c>
      <x:c r="J151" s="11" t="str">
        <x:v>segment scenario revenue</x:v>
      </x:c>
      <x:c r="K151" s="11" t="str"/>
      <x:c r="L151" s="11" t="str">
        <x:v>合盛硅业_forecast_annualized_v5.1.csv</x:v>
      </x:c>
      <x:c r="M151" s="17" t="n">
        <x:v>198</x:v>
      </x:c>
    </x:row>
    <x:row r="152" ht="28" customHeight="1">
      <x:c r="A152" s="11" t="str">
        <x:v>合盛硅业</x:v>
      </x:c>
      <x:c r="B152" s="11" t="str">
        <x:v>预测</x:v>
      </x:c>
      <x:c r="C152" s="11" t="str">
        <x:v>Bear</x:v>
      </x:c>
      <x:c r="D152" s="17" t="str">
        <x:v>2029</x:v>
      </x:c>
      <x:c r="E152" s="11" t="str">
        <x:v>PV/Polysilicon</x:v>
      </x:c>
      <x:c r="F152" s="11" t="str">
        <x:v>PV/Polysilicon</x:v>
      </x:c>
      <x:c r="G152" s="11" t="str">
        <x:v>FIN_COGS</x:v>
      </x:c>
      <x:c r="H152" s="11" t="n">
        <x:v>1.25</x:v>
      </x:c>
      <x:c r="I152" s="11" t="str">
        <x:v>亿元</x:v>
      </x:c>
      <x:c r="J152" s="11" t="str">
        <x:v>segment revenue × scenario cost/margin</x:v>
      </x:c>
      <x:c r="K152" s="11" t="str"/>
      <x:c r="L152" s="11" t="str">
        <x:v>合盛硅业_forecast_annualized_v5.1.csv</x:v>
      </x:c>
      <x:c r="M152" s="17" t="n">
        <x:v>199</x:v>
      </x:c>
    </x:row>
    <x:row r="153" ht="28" customHeight="1">
      <x:c r="A153" s="11" t="str">
        <x:v>合盛硅业</x:v>
      </x:c>
      <x:c r="B153" s="11" t="str">
        <x:v>预测</x:v>
      </x:c>
      <x:c r="C153" s="11" t="str">
        <x:v>Bear</x:v>
      </x:c>
      <x:c r="D153" s="17" t="str">
        <x:v>2029</x:v>
      </x:c>
      <x:c r="E153" s="11" t="str">
        <x:v>PV/Polysilicon</x:v>
      </x:c>
      <x:c r="F153" s="11" t="str">
        <x:v>PV/Polysilicon</x:v>
      </x:c>
      <x:c r="G153" s="11" t="str">
        <x:v>FIN_GROSS_MARGIN</x:v>
      </x:c>
      <x:c r="H153" s="12" t="n">
        <x:v>-0.24999999999999994</x:v>
      </x:c>
      <x:c r="I153" s="11" t="str">
        <x:v>ratio</x:v>
      </x:c>
      <x:c r="J153" s="11" t="str">
        <x:v>(revenue-COGS)/revenue</x:v>
      </x:c>
      <x:c r="K153" s="11" t="str"/>
      <x:c r="L153" s="11" t="str">
        <x:v>合盛硅业_forecast_annualized_v5.1.csv</x:v>
      </x:c>
      <x:c r="M153" s="17" t="n">
        <x:v>200</x:v>
      </x:c>
    </x:row>
    <x:row r="154" ht="28" customHeight="1">
      <x:c r="A154" s="11" t="str">
        <x:v>合盛硅业</x:v>
      </x:c>
      <x:c r="B154" s="11" t="str">
        <x:v>预测</x:v>
      </x:c>
      <x:c r="C154" s="11" t="str">
        <x:v>Bear</x:v>
      </x:c>
      <x:c r="D154" s="17" t="str">
        <x:v>2029</x:v>
      </x:c>
      <x:c r="E154" s="11" t="str">
        <x:v>Other</x:v>
      </x:c>
      <x:c r="F154" s="11" t="str">
        <x:v>Other</x:v>
      </x:c>
      <x:c r="G154" s="11" t="str">
        <x:v>FIN_REVENUE</x:v>
      </x:c>
      <x:c r="H154" s="11" t="n">
        <x:v>6.549298232400001</x:v>
      </x:c>
      <x:c r="I154" s="11" t="str">
        <x:v>亿元</x:v>
      </x:c>
      <x:c r="J154" s="11" t="str">
        <x:v>segment scenario revenue</x:v>
      </x:c>
      <x:c r="K154" s="11" t="str"/>
      <x:c r="L154" s="11" t="str">
        <x:v>合盛硅业_forecast_annualized_v5.1.csv</x:v>
      </x:c>
      <x:c r="M154" s="17" t="n">
        <x:v>201</x:v>
      </x:c>
    </x:row>
    <x:row r="155" ht="28" customHeight="1">
      <x:c r="A155" s="11" t="str">
        <x:v>合盛硅业</x:v>
      </x:c>
      <x:c r="B155" s="11" t="str">
        <x:v>预测</x:v>
      </x:c>
      <x:c r="C155" s="11" t="str">
        <x:v>Bear</x:v>
      </x:c>
      <x:c r="D155" s="17" t="str">
        <x:v>2029</x:v>
      </x:c>
      <x:c r="E155" s="11" t="str">
        <x:v>Other</x:v>
      </x:c>
      <x:c r="F155" s="11" t="str">
        <x:v>Other</x:v>
      </x:c>
      <x:c r="G155" s="11" t="str">
        <x:v>FIN_COGS</x:v>
      </x:c>
      <x:c r="H155" s="11" t="n">
        <x:v>6.287326303104002</x:v>
      </x:c>
      <x:c r="I155" s="11" t="str">
        <x:v>亿元</x:v>
      </x:c>
      <x:c r="J155" s="11" t="str">
        <x:v>segment revenue × scenario cost/margin</x:v>
      </x:c>
      <x:c r="K155" s="11" t="str"/>
      <x:c r="L155" s="11" t="str">
        <x:v>合盛硅业_forecast_annualized_v5.1.csv</x:v>
      </x:c>
      <x:c r="M155" s="17" t="n">
        <x:v>202</x:v>
      </x:c>
    </x:row>
    <x:row r="156" ht="28" customHeight="1">
      <x:c r="A156" s="11" t="str">
        <x:v>合盛硅业</x:v>
      </x:c>
      <x:c r="B156" s="11" t="str">
        <x:v>预测</x:v>
      </x:c>
      <x:c r="C156" s="11" t="str">
        <x:v>Bear</x:v>
      </x:c>
      <x:c r="D156" s="17" t="str">
        <x:v>2029</x:v>
      </x:c>
      <x:c r="E156" s="11" t="str">
        <x:v>Other</x:v>
      </x:c>
      <x:c r="F156" s="11" t="str">
        <x:v>Other</x:v>
      </x:c>
      <x:c r="G156" s="11" t="str">
        <x:v>FIN_GROSS_MARGIN</x:v>
      </x:c>
      <x:c r="H156" s="12" t="n">
        <x:v>0.03999999999999997</x:v>
      </x:c>
      <x:c r="I156" s="11" t="str">
        <x:v>ratio</x:v>
      </x:c>
      <x:c r="J156" s="11" t="str">
        <x:v>(revenue-COGS)/revenue</x:v>
      </x:c>
      <x:c r="K156" s="11" t="str"/>
      <x:c r="L156" s="11" t="str">
        <x:v>合盛硅业_forecast_annualized_v5.1.csv</x:v>
      </x:c>
      <x:c r="M156" s="17" t="n">
        <x:v>203</x:v>
      </x:c>
    </x:row>
    <x:row r="157" ht="28" customHeight="1">
      <x:c r="A157" s="11" t="str">
        <x:v>合盛硅业</x:v>
      </x:c>
      <x:c r="B157" s="11" t="str">
        <x:v>预测</x:v>
      </x:c>
      <x:c r="C157" s="11" t="str">
        <x:v>Bear</x:v>
      </x:c>
      <x:c r="D157" s="17" t="str">
        <x:v>2029</x:v>
      </x:c>
      <x:c r="E157" s="11" t="str">
        <x:v>Unallocated/Other business</x:v>
      </x:c>
      <x:c r="F157" s="11" t="str">
        <x:v>Other business</x:v>
      </x:c>
      <x:c r="G157" s="11" t="str">
        <x:v>FIN_REVENUE</x:v>
      </x:c>
      <x:c r="H157" s="11" t="n">
        <x:v>3.036387069499998</x:v>
      </x:c>
      <x:c r="I157" s="11" t="str">
        <x:v>亿元</x:v>
      </x:c>
      <x:c r="J157" s="11" t="str">
        <x:v>segment scenario revenue</x:v>
      </x:c>
      <x:c r="K157" s="11" t="str"/>
      <x:c r="L157" s="11" t="str">
        <x:v>合盛硅业_forecast_annualized_v5.1.csv</x:v>
      </x:c>
      <x:c r="M157" s="17" t="n">
        <x:v>204</x:v>
      </x:c>
    </x:row>
    <x:row r="158" ht="28" customHeight="1">
      <x:c r="A158" s="11" t="str">
        <x:v>合盛硅业</x:v>
      </x:c>
      <x:c r="B158" s="11" t="str">
        <x:v>预测</x:v>
      </x:c>
      <x:c r="C158" s="11" t="str">
        <x:v>Bear</x:v>
      </x:c>
      <x:c r="D158" s="17" t="str">
        <x:v>2029</x:v>
      </x:c>
      <x:c r="E158" s="11" t="str">
        <x:v>Unallocated/Other business</x:v>
      </x:c>
      <x:c r="F158" s="11" t="str">
        <x:v>Other business</x:v>
      </x:c>
      <x:c r="G158" s="11" t="str">
        <x:v>FIN_COGS</x:v>
      </x:c>
      <x:c r="H158" s="11" t="n">
        <x:v>2.186198690039999</x:v>
      </x:c>
      <x:c r="I158" s="11" t="str">
        <x:v>亿元</x:v>
      </x:c>
      <x:c r="J158" s="11" t="str">
        <x:v>segment revenue × scenario cost/margin</x:v>
      </x:c>
      <x:c r="K158" s="11" t="str"/>
      <x:c r="L158" s="11" t="str">
        <x:v>合盛硅业_forecast_annualized_v5.1.csv</x:v>
      </x:c>
      <x:c r="M158" s="17" t="n">
        <x:v>205</x:v>
      </x:c>
    </x:row>
    <x:row r="159" ht="28" customHeight="1">
      <x:c r="A159" s="11" t="str">
        <x:v>合盛硅业</x:v>
      </x:c>
      <x:c r="B159" s="11" t="str">
        <x:v>预测</x:v>
      </x:c>
      <x:c r="C159" s="11" t="str">
        <x:v>Bear</x:v>
      </x:c>
      <x:c r="D159" s="17" t="str">
        <x:v>2029</x:v>
      </x:c>
      <x:c r="E159" s="11" t="str">
        <x:v>Unallocated/Other business</x:v>
      </x:c>
      <x:c r="F159" s="11" t="str">
        <x:v>Other business</x:v>
      </x:c>
      <x:c r="G159" s="11" t="str">
        <x:v>FIN_GROSS_MARGIN</x:v>
      </x:c>
      <x:c r="H159" s="12" t="n">
        <x:v>0.28</x:v>
      </x:c>
      <x:c r="I159" s="11" t="str">
        <x:v>ratio</x:v>
      </x:c>
      <x:c r="J159" s="11" t="str">
        <x:v>(revenue-COGS)/revenue</x:v>
      </x:c>
      <x:c r="K159" s="11" t="str"/>
      <x:c r="L159" s="11" t="str">
        <x:v>合盛硅业_forecast_annualized_v5.1.csv</x:v>
      </x:c>
      <x:c r="M159" s="17" t="n">
        <x:v>206</x:v>
      </x:c>
    </x:row>
    <x:row r="160" ht="40" customHeight="1">
      <x:c r="A160" s="11" t="str">
        <x:v>合盛硅业</x:v>
      </x:c>
      <x:c r="B160" s="11" t="str">
        <x:v>预测</x:v>
      </x:c>
      <x:c r="C160" s="11" t="str">
        <x:v>Bear</x:v>
      </x:c>
      <x:c r="D160" s="17" t="str">
        <x:v>2029</x:v>
      </x:c>
      <x:c r="E160" s="11" t="str">
        <x:v>Group</x:v>
      </x:c>
      <x:c r="F160" s="11" t="str">
        <x:v>Group</x:v>
      </x:c>
      <x:c r="G160" s="11" t="str">
        <x:v>FIN_ADJ_EBIT</x:v>
      </x:c>
      <x:c r="H160" s="11" t="n">
        <x:v>22.386357870832786</x:v>
      </x:c>
      <x:c r="I160" s="11" t="str">
        <x:v>亿元</x:v>
      </x:c>
      <x:c r="J160" s="11" t="str">
        <x:v>EBIT + modeled impairment</x:v>
      </x:c>
      <x:c r="K160" s="11" t="str">
        <x:v>OPEX_RATE_BEAR_2029;OTHER_INCOME_BEAR_2029;IMPAIR_BEAR_2029</x:v>
      </x:c>
      <x:c r="L160" s="11" t="str">
        <x:v>合盛硅业_forecast_annualized_v5.1.csv</x:v>
      </x:c>
      <x:c r="M160" s="17" t="n">
        <x:v>212</x:v>
      </x:c>
    </x:row>
    <x:row r="161" ht="40" customHeight="1">
      <x:c r="A161" s="11" t="str">
        <x:v>合盛硅业</x:v>
      </x:c>
      <x:c r="B161" s="11" t="str">
        <x:v>预测</x:v>
      </x:c>
      <x:c r="C161" s="11" t="str">
        <x:v>Bear</x:v>
      </x:c>
      <x:c r="D161" s="17" t="str">
        <x:v>2029</x:v>
      </x:c>
      <x:c r="E161" s="11" t="str">
        <x:v>Group</x:v>
      </x:c>
      <x:c r="F161" s="11" t="str">
        <x:v>Group</x:v>
      </x:c>
      <x:c r="G161" s="11" t="str">
        <x:v>FIN_INTEREST</x:v>
      </x:c>
      <x:c r="H161" s="11" t="n">
        <x:v>14.3770872746052</x:v>
      </x:c>
      <x:c r="I161" s="11" t="str">
        <x:v>亿元</x:v>
      </x:c>
      <x:c r="J161" s="11" t="str">
        <x:v>average financing debt × scenario interest rate; 2026 includes H1 actual + H2 model</x:v>
      </x:c>
      <x:c r="K161" s="11" t="str">
        <x:v>INT_RATE_BEAR_2029</x:v>
      </x:c>
      <x:c r="L161" s="11" t="str">
        <x:v>合盛硅业_forecast_annualized_v5.1.csv</x:v>
      </x:c>
      <x:c r="M161" s="17" t="n">
        <x:v>213</x:v>
      </x:c>
    </x:row>
    <x:row r="162" ht="28" customHeight="1">
      <x:c r="A162" s="11" t="str">
        <x:v>合盛硅业</x:v>
      </x:c>
      <x:c r="B162" s="11" t="str">
        <x:v>预测</x:v>
      </x:c>
      <x:c r="C162" s="11" t="str">
        <x:v>Bear</x:v>
      </x:c>
      <x:c r="D162" s="17" t="str">
        <x:v>2029</x:v>
      </x:c>
      <x:c r="E162" s="11" t="str">
        <x:v>Group</x:v>
      </x:c>
      <x:c r="F162" s="11" t="str">
        <x:v>Group</x:v>
      </x:c>
      <x:c r="G162" s="11" t="str">
        <x:v>FIN_TAX</x:v>
      </x:c>
      <x:c r="H162" s="11" t="n">
        <x:v>0</x:v>
      </x:c>
      <x:c r="I162" s="11" t="str">
        <x:v>亿元</x:v>
      </x:c>
      <x:c r="J162" s="11" t="str">
        <x:v>H1 actual + H2 tax for 2026; later max(0,PBT×normalized tax rate)</x:v>
      </x:c>
      <x:c r="K162" s="11" t="str"/>
      <x:c r="L162" s="11" t="str">
        <x:v>合盛硅业_forecast_annualized_v5.1.csv</x:v>
      </x:c>
      <x:c r="M162" s="17" t="n">
        <x:v>214</x:v>
      </x:c>
    </x:row>
    <x:row r="163" ht="28" customHeight="1">
      <x:c r="A163" s="11" t="str">
        <x:v>合盛硅业</x:v>
      </x:c>
      <x:c r="B163" s="11" t="str">
        <x:v>预测</x:v>
      </x:c>
      <x:c r="C163" s="11" t="str">
        <x:v>Bear</x:v>
      </x:c>
      <x:c r="D163" s="17" t="str">
        <x:v>2029</x:v>
      </x:c>
      <x:c r="E163" s="11" t="str">
        <x:v>Group</x:v>
      </x:c>
      <x:c r="F163" s="11" t="str">
        <x:v>Group</x:v>
      </x:c>
      <x:c r="G163" s="11" t="str">
        <x:v>FIN_NET_INCOME</x:v>
      </x:c>
      <x:c r="H163" s="11" t="n">
        <x:v>-1.9907294037724155</x:v>
      </x:c>
      <x:c r="I163" s="11" t="str">
        <x:v>亿元</x:v>
      </x:c>
      <x:c r="J163" s="11" t="str">
        <x:v>PBT - tax</x:v>
      </x:c>
      <x:c r="K163" s="11" t="str"/>
      <x:c r="L163" s="11" t="str">
        <x:v>合盛硅业_forecast_annualized_v5.1.csv</x:v>
      </x:c>
      <x:c r="M163" s="17" t="n">
        <x:v>215</x:v>
      </x:c>
    </x:row>
    <x:row r="164" ht="28" customHeight="1">
      <x:c r="A164" s="11" t="str">
        <x:v>合盛硅业</x:v>
      </x:c>
      <x:c r="B164" s="11" t="str">
        <x:v>预测</x:v>
      </x:c>
      <x:c r="C164" s="11" t="str">
        <x:v>Bear</x:v>
      </x:c>
      <x:c r="D164" s="17" t="str">
        <x:v>2029</x:v>
      </x:c>
      <x:c r="E164" s="11" t="str">
        <x:v>Group</x:v>
      </x:c>
      <x:c r="F164" s="11" t="str">
        <x:v>Group</x:v>
      </x:c>
      <x:c r="G164" s="11" t="str">
        <x:v>FIN_DA_TOTAL</x:v>
      </x:c>
      <x:c r="H164" s="11" t="n">
        <x:v>30.55666266588529</x:v>
      </x:c>
      <x:c r="I164" s="11" t="str">
        <x:v>亿元</x:v>
      </x:c>
      <x:c r="J164" s="11" t="str">
        <x:v>PPE depreciation + amortization; 2026 H1 actual locked</x:v>
      </x:c>
      <x:c r="K164" s="11" t="str">
        <x:v>PPE_DEP_RATE_BEAR_2029;AMORTIZATION_BEAR_2029</x:v>
      </x:c>
      <x:c r="L164" s="11" t="str">
        <x:v>合盛硅业_forecast_annualized_v5.1.csv</x:v>
      </x:c>
      <x:c r="M164" s="17" t="n">
        <x:v>217</x:v>
      </x:c>
    </x:row>
    <x:row r="165" ht="40" customHeight="1">
      <x:c r="A165" s="11" t="str">
        <x:v>合盛硅业</x:v>
      </x:c>
      <x:c r="B165" s="11" t="str">
        <x:v>预测</x:v>
      </x:c>
      <x:c r="C165" s="11" t="str">
        <x:v>Bear</x:v>
      </x:c>
      <x:c r="D165" s="17" t="str">
        <x:v>2029</x:v>
      </x:c>
      <x:c r="E165" s="11" t="str">
        <x:v>Group</x:v>
      </x:c>
      <x:c r="F165" s="11" t="str">
        <x:v>Group</x:v>
      </x:c>
      <x:c r="G165" s="11" t="str">
        <x:v>FIN_ASSET_IMPAIRMENT</x:v>
      </x:c>
      <x:c r="H165" s="11" t="n">
        <x:v>10</x:v>
      </x:c>
      <x:c r="I165" s="11" t="str">
        <x:v>亿元</x:v>
      </x:c>
      <x:c r="J165" s="11" t="str">
        <x:v>H1 actual + scenario incremental impairment for 2026; later scenario stress</x:v>
      </x:c>
      <x:c r="K165" s="11" t="str">
        <x:v>IMPAIR_BEAR_2029</x:v>
      </x:c>
      <x:c r="L165" s="11" t="str">
        <x:v>合盛硅业_forecast_annualized_v5.1.csv</x:v>
      </x:c>
      <x:c r="M165" s="17" t="n">
        <x:v>218</x:v>
      </x:c>
    </x:row>
    <x:row r="166" ht="28" customHeight="1">
      <x:c r="A166" s="11" t="str">
        <x:v>合盛硅业</x:v>
      </x:c>
      <x:c r="B166" s="11" t="str">
        <x:v>预测</x:v>
      </x:c>
      <x:c r="C166" s="11" t="str">
        <x:v>Bear</x:v>
      </x:c>
      <x:c r="D166" s="17" t="str">
        <x:v>2029</x:v>
      </x:c>
      <x:c r="E166" s="11" t="str">
        <x:v>Group</x:v>
      </x:c>
      <x:c r="F166" s="11" t="str">
        <x:v>Group</x:v>
      </x:c>
      <x:c r="G166" s="11" t="str">
        <x:v>FIN_OPERATING_NWC_CHANGE</x:v>
      </x:c>
      <x:c r="H166" s="11" t="n">
        <x:v>0.43800397667507873</x:v>
      </x:c>
      <x:c r="I166" s="11" t="str">
        <x:v>亿元</x:v>
      </x:c>
      <x:c r="J166" s="11" t="str">
        <x:v>Δ(AR + inventory - operating AP)</x:v>
      </x:c>
      <x:c r="K166" s="11" t="str"/>
      <x:c r="L166" s="11" t="str">
        <x:v>合盛硅业_forecast_annualized_v5.1.csv</x:v>
      </x:c>
      <x:c r="M166" s="17" t="n">
        <x:v>224</x:v>
      </x:c>
    </x:row>
    <x:row r="167" ht="28" customHeight="1">
      <x:c r="A167" s="11" t="str">
        <x:v>合盛硅业</x:v>
      </x:c>
      <x:c r="B167" s="11" t="str">
        <x:v>预测</x:v>
      </x:c>
      <x:c r="C167" s="11" t="str">
        <x:v>Bear</x:v>
      </x:c>
      <x:c r="D167" s="17" t="str">
        <x:v>2029</x:v>
      </x:c>
      <x:c r="E167" s="11" t="str">
        <x:v>Group</x:v>
      </x:c>
      <x:c r="F167" s="11" t="str">
        <x:v>Group</x:v>
      </x:c>
      <x:c r="G167" s="11" t="str">
        <x:v>FIN_AR</x:v>
      </x:c>
      <x:c r="H167" s="11" t="n">
        <x:v>8.333497134778739</x:v>
      </x:c>
      <x:c r="I167" s="11" t="str">
        <x:v>亿元</x:v>
      </x:c>
      <x:c r="J167" s="11" t="str">
        <x:v>revenue × DSO / 365</x:v>
      </x:c>
      <x:c r="K167" s="11" t="str">
        <x:v>DSO_BEAR_2029</x:v>
      </x:c>
      <x:c r="L167" s="11" t="str">
        <x:v>合盛硅业_forecast_annualized_v5.1.csv</x:v>
      </x:c>
      <x:c r="M167" s="17" t="n">
        <x:v>225</x:v>
      </x:c>
    </x:row>
    <x:row r="168" ht="28" customHeight="1">
      <x:c r="A168" s="11" t="str">
        <x:v>合盛硅业</x:v>
      </x:c>
      <x:c r="B168" s="11" t="str">
        <x:v>预测</x:v>
      </x:c>
      <x:c r="C168" s="11" t="str">
        <x:v>Bear</x:v>
      </x:c>
      <x:c r="D168" s="17" t="str">
        <x:v>2029</x:v>
      </x:c>
      <x:c r="E168" s="11" t="str">
        <x:v>Group</x:v>
      </x:c>
      <x:c r="F168" s="11" t="str">
        <x:v>Group</x:v>
      </x:c>
      <x:c r="G168" s="11" t="str">
        <x:v>FIN_INVENTORY</x:v>
      </x:c>
      <x:c r="H168" s="11" t="n">
        <x:v>63.2929780460285</x:v>
      </x:c>
      <x:c r="I168" s="11" t="str">
        <x:v>亿元</x:v>
      </x:c>
      <x:c r="J168" s="11" t="str">
        <x:v>COGS × DIO / 365</x:v>
      </x:c>
      <x:c r="K168" s="11" t="str">
        <x:v>DIO_BEAR_2029</x:v>
      </x:c>
      <x:c r="L168" s="11" t="str">
        <x:v>合盛硅业_forecast_annualized_v5.1.csv</x:v>
      </x:c>
      <x:c r="M168" s="17" t="n">
        <x:v>226</x:v>
      </x:c>
    </x:row>
    <x:row r="169" ht="28" customHeight="1">
      <x:c r="A169" s="11" t="str">
        <x:v>合盛硅业</x:v>
      </x:c>
      <x:c r="B169" s="11" t="str">
        <x:v>预测</x:v>
      </x:c>
      <x:c r="C169" s="11" t="str">
        <x:v>Bear</x:v>
      </x:c>
      <x:c r="D169" s="17" t="str">
        <x:v>2029</x:v>
      </x:c>
      <x:c r="E169" s="11" t="str">
        <x:v>Group</x:v>
      </x:c>
      <x:c r="F169" s="11" t="str">
        <x:v>Group</x:v>
      </x:c>
      <x:c r="G169" s="11" t="str">
        <x:v>FIN_AP_OPERATING</x:v>
      </x:c>
      <x:c r="H169" s="11" t="n">
        <x:v>37.9757868276171</x:v>
      </x:c>
      <x:c r="I169" s="11" t="str">
        <x:v>亿元</x:v>
      </x:c>
      <x:c r="J169" s="11" t="str">
        <x:v>COGS × DPO / 365</x:v>
      </x:c>
      <x:c r="K169" s="11" t="str">
        <x:v>DPO_BEAR_2029</x:v>
      </x:c>
      <x:c r="L169" s="11" t="str">
        <x:v>合盛硅业_forecast_annualized_v5.1.csv</x:v>
      </x:c>
      <x:c r="M169" s="17" t="n">
        <x:v>227</x:v>
      </x:c>
    </x:row>
    <x:row r="170" ht="28" customHeight="1">
      <x:c r="A170" s="11" t="str">
        <x:v>合盛硅业</x:v>
      </x:c>
      <x:c r="B170" s="11" t="str">
        <x:v>预测</x:v>
      </x:c>
      <x:c r="C170" s="11" t="str">
        <x:v>Bear</x:v>
      </x:c>
      <x:c r="D170" s="17" t="str">
        <x:v>2029</x:v>
      </x:c>
      <x:c r="E170" s="11" t="str">
        <x:v>Group</x:v>
      </x:c>
      <x:c r="F170" s="11" t="str">
        <x:v>Group</x:v>
      </x:c>
      <x:c r="G170" s="11" t="str">
        <x:v>FIN_AP_PROJECT</x:v>
      </x:c>
      <x:c r="H170" s="11" t="n">
        <x:v>40</x:v>
      </x:c>
      <x:c r="I170" s="11" t="str">
        <x:v>亿元</x:v>
      </x:c>
      <x:c r="J170" s="11" t="str">
        <x:v>scenario project-AP run-off target</x:v>
      </x:c>
      <x:c r="K170" s="11" t="str"/>
      <x:c r="L170" s="11" t="str">
        <x:v>合盛硅业_forecast_annualized_v5.1.csv</x:v>
      </x:c>
      <x:c r="M170" s="17" t="n">
        <x:v>228</x:v>
      </x:c>
    </x:row>
    <x:row r="171" ht="56" customHeight="1">
      <x:c r="A171" s="11" t="str">
        <x:v>合盛硅业</x:v>
      </x:c>
      <x:c r="B171" s="11" t="str">
        <x:v>预测</x:v>
      </x:c>
      <x:c r="C171" s="11" t="str">
        <x:v>Bear</x:v>
      </x:c>
      <x:c r="D171" s="17" t="str">
        <x:v>2029</x:v>
      </x:c>
      <x:c r="E171" s="11" t="str">
        <x:v>Group</x:v>
      </x:c>
      <x:c r="F171" s="11" t="str">
        <x:v>Group</x:v>
      </x:c>
      <x:c r="G171" s="11" t="str">
        <x:v>FIN_PPE</x:v>
      </x:c>
      <x:c r="H171" s="11" t="n">
        <x:v>249.14964843778415</x:v>
      </x:c>
      <x:c r="I171" s="11" t="str">
        <x:v>亿元</x:v>
      </x:c>
      <x:c r="J171" s="11" t="str">
        <x:v>begin PPE + CIP transfer - depreciation</x:v>
      </x:c>
      <x:c r="K171" s="11" t="str">
        <x:v>CAPEX_ADD_BEAR_2029;CIP_TRANSFER_BEAR_2029;PROJECT_AP_BEAR_2029;PPE_DEP_RATE_BEAR_2029;AMORTIZATION_BEAR_2029</x:v>
      </x:c>
      <x:c r="L171" s="11" t="str">
        <x:v>合盛硅业_forecast_annualized_v5.1.csv</x:v>
      </x:c>
      <x:c r="M171" s="17" t="n">
        <x:v>229</x:v>
      </x:c>
    </x:row>
    <x:row r="172" ht="40" customHeight="1">
      <x:c r="A172" s="11" t="str">
        <x:v>合盛硅业</x:v>
      </x:c>
      <x:c r="B172" s="11" t="str">
        <x:v>预测</x:v>
      </x:c>
      <x:c r="C172" s="11" t="str">
        <x:v>Bear</x:v>
      </x:c>
      <x:c r="D172" s="17" t="str">
        <x:v>2029</x:v>
      </x:c>
      <x:c r="E172" s="11" t="str">
        <x:v>Group</x:v>
      </x:c>
      <x:c r="F172" s="11" t="str">
        <x:v>Group</x:v>
      </x:c>
      <x:c r="G172" s="11" t="str">
        <x:v>FIN_CIP_TOTAL</x:v>
      </x:c>
      <x:c r="H172" s="11" t="n">
        <x:v>198.22831623</x:v>
      </x:c>
      <x:c r="I172" s="11" t="str">
        <x:v>亿元</x:v>
      </x:c>
      <x:c r="J172" s="11" t="str">
        <x:v>begin CIP + capex additions - transfer - impairment</x:v>
      </x:c>
      <x:c r="K172" s="11" t="str">
        <x:v>CAPEX_ADD_BEAR_2029;CIP_TRANSFER_BEAR_2029;PROJECT_AP_BEAR_2029</x:v>
      </x:c>
      <x:c r="L172" s="11" t="str">
        <x:v>合盛硅业_forecast_annualized_v5.1.csv</x:v>
      </x:c>
      <x:c r="M172" s="17" t="n">
        <x:v>230</x:v>
      </x:c>
    </x:row>
    <x:row r="173" ht="40" customHeight="1">
      <x:c r="A173" s="11" t="str">
        <x:v>合盛硅业</x:v>
      </x:c>
      <x:c r="B173" s="11" t="str">
        <x:v>预测</x:v>
      </x:c>
      <x:c r="C173" s="11" t="str">
        <x:v>Bear</x:v>
      </x:c>
      <x:c r="D173" s="17" t="str">
        <x:v>2029</x:v>
      </x:c>
      <x:c r="E173" s="11" t="str">
        <x:v>Group</x:v>
      </x:c>
      <x:c r="F173" s="11" t="str">
        <x:v>Group</x:v>
      </x:c>
      <x:c r="G173" s="11" t="str">
        <x:v>FIN_NEW_BORROWING</x:v>
      </x:c>
      <x:c r="H173" s="11" t="n">
        <x:v>28</x:v>
      </x:c>
      <x:c r="I173" s="11" t="str">
        <x:v>亿元</x:v>
      </x:c>
      <x:c r="J173" s="11" t="str">
        <x:v>Base/Bull: required financing to cash floor; Bear: constrained by scenario refinancing capacity</x:v>
      </x:c>
      <x:c r="K173" s="11" t="str">
        <x:v>CASH_FLOOR_BEAR_2029;DEBT_REPAY_BEAR_2029;EQUITY_ISSUE_BEAR_2029</x:v>
      </x:c>
      <x:c r="L173" s="11" t="str">
        <x:v>合盛硅业_forecast_annualized_v5.1.csv</x:v>
      </x:c>
      <x:c r="M173" s="17" t="n">
        <x:v>233</x:v>
      </x:c>
    </x:row>
    <x:row r="174" ht="28" customHeight="1">
      <x:c r="A174" s="11" t="str">
        <x:v>合盛硅业</x:v>
      </x:c>
      <x:c r="B174" s="11" t="str">
        <x:v>预测</x:v>
      </x:c>
      <x:c r="C174" s="11" t="str">
        <x:v>Bear</x:v>
      </x:c>
      <x:c r="D174" s="17" t="str">
        <x:v>2029</x:v>
      </x:c>
      <x:c r="E174" s="11" t="str">
        <x:v>Group</x:v>
      </x:c>
      <x:c r="F174" s="11" t="str">
        <x:v>Group</x:v>
      </x:c>
      <x:c r="G174" s="11" t="str">
        <x:v>FIN_DEBT_REPAYMENT</x:v>
      </x:c>
      <x:c r="H174" s="11" t="n">
        <x:v>30</x:v>
      </x:c>
      <x:c r="I174" s="11" t="str">
        <x:v>亿元</x:v>
      </x:c>
      <x:c r="J174" s="11" t="str">
        <x:v>scenario debt repayment schedule</x:v>
      </x:c>
      <x:c r="K174" s="11" t="str">
        <x:v>DEBT_REPAY_BEAR_2029</x:v>
      </x:c>
      <x:c r="L174" s="11" t="str">
        <x:v>合盛硅业_forecast_annualized_v5.1.csv</x:v>
      </x:c>
      <x:c r="M174" s="17" t="n">
        <x:v>234</x:v>
      </x:c>
    </x:row>
    <x:row r="175" ht="40" customHeight="1">
      <x:c r="A175" s="11" t="str">
        <x:v>合盛硅业</x:v>
      </x:c>
      <x:c r="B175" s="11" t="str">
        <x:v>预测</x:v>
      </x:c>
      <x:c r="C175" s="11" t="str">
        <x:v>Bear</x:v>
      </x:c>
      <x:c r="D175" s="17" t="str">
        <x:v>2029</x:v>
      </x:c>
      <x:c r="E175" s="11" t="str">
        <x:v>Group</x:v>
      </x:c>
      <x:c r="F175" s="11" t="str">
        <x:v>Group</x:v>
      </x:c>
      <x:c r="G175" s="11" t="str">
        <x:v>FIN_LIQ_SHORTFALL</x:v>
      </x:c>
      <x:c r="H175" s="11" t="n">
        <x:v>96.83049099968376</x:v>
      </x:c>
      <x:c r="I175" s="11" t="str">
        <x:v>亿元</x:v>
      </x:c>
      <x:c r="J175" s="11" t="str">
        <x:v>max(0,cash floor-ending unrestricted cash)</x:v>
      </x:c>
      <x:c r="K175" s="11" t="str">
        <x:v>CASH_FLOOR_BEAR_2029;DEBT_REPAY_BEAR_2029;EQUITY_ISSUE_BEAR_2029</x:v>
      </x:c>
      <x:c r="L175" s="11" t="str">
        <x:v>合盛硅业_forecast_annualized_v5.1.csv</x:v>
      </x:c>
      <x:c r="M175" s="17" t="n">
        <x:v>235</x:v>
      </x:c>
    </x:row>
    <x:row r="176" ht="28" customHeight="1">
      <x:c r="A176" s="11" t="str">
        <x:v>合盛硅业</x:v>
      </x:c>
      <x:c r="B176" s="11" t="str">
        <x:v>预测</x:v>
      </x:c>
      <x:c r="C176" s="11" t="str">
        <x:v>Bear</x:v>
      </x:c>
      <x:c r="D176" s="17" t="str">
        <x:v>2029</x:v>
      </x:c>
      <x:c r="E176" s="11" t="str">
        <x:v>Group</x:v>
      </x:c>
      <x:c r="F176" s="11" t="str">
        <x:v>Group</x:v>
      </x:c>
      <x:c r="G176" s="11" t="str">
        <x:v>FIN_EQUITY_ISSUANCE</x:v>
      </x:c>
      <x:c r="H176" s="11" t="n">
        <x:v>0</x:v>
      </x:c>
      <x:c r="I176" s="11" t="str">
        <x:v>亿元</x:v>
      </x:c>
      <x:c r="J176" s="11" t="str">
        <x:v>conditional equity financing; current completed amount remains zero</x:v>
      </x:c>
      <x:c r="K176" s="11" t="str">
        <x:v>EQUITY_ISSUE_BEAR_2029</x:v>
      </x:c>
      <x:c r="L176" s="11" t="str">
        <x:v>合盛硅业_forecast_annualized_v5.1.csv</x:v>
      </x:c>
      <x:c r="M176" s="17" t="n">
        <x:v>236</x:v>
      </x:c>
    </x:row>
    <x:row r="177" ht="28" customHeight="1">
      <x:c r="A177" s="11" t="str">
        <x:v>合盛硅业</x:v>
      </x:c>
      <x:c r="B177" s="11" t="str">
        <x:v>预测</x:v>
      </x:c>
      <x:c r="C177" s="11" t="str">
        <x:v>Bear</x:v>
      </x:c>
      <x:c r="D177" s="17" t="str">
        <x:v>2029</x:v>
      </x:c>
      <x:c r="E177" s="11" t="str">
        <x:v>Group</x:v>
      </x:c>
      <x:c r="F177" s="11" t="str">
        <x:v>Group</x:v>
      </x:c>
      <x:c r="G177" s="11" t="str">
        <x:v>FIN_TOTAL_ASSETS</x:v>
      </x:c>
      <x:c r="H177" s="11" t="n">
        <x:v>526.0113762882075</x:v>
      </x:c>
      <x:c r="I177" s="11" t="str">
        <x:v>亿元</x:v>
      </x:c>
      <x:c r="J177" s="11" t="str">
        <x:v>modeled balance-sheet asset sum</x:v>
      </x:c>
      <x:c r="K177" s="11" t="str"/>
      <x:c r="L177" s="11" t="str">
        <x:v>合盛硅业_forecast_annualized_v5.1.csv</x:v>
      </x:c>
      <x:c r="M177" s="17" t="n">
        <x:v>238</x:v>
      </x:c>
    </x:row>
    <x:row r="178" ht="28" customHeight="1">
      <x:c r="A178" s="11" t="str">
        <x:v>合盛硅业</x:v>
      </x:c>
      <x:c r="B178" s="11" t="str">
        <x:v>预测</x:v>
      </x:c>
      <x:c r="C178" s="11" t="str">
        <x:v>Bear</x:v>
      </x:c>
      <x:c r="D178" s="17" t="str">
        <x:v>2029</x:v>
      </x:c>
      <x:c r="E178" s="11" t="str">
        <x:v>Group</x:v>
      </x:c>
      <x:c r="F178" s="11" t="str">
        <x:v>Group</x:v>
      </x:c>
      <x:c r="G178" s="11" t="str">
        <x:v>FIN_TOTAL_LIAB</x:v>
      </x:c>
      <x:c r="H178" s="11" t="n">
        <x:v>376.7434035925171</x:v>
      </x:c>
      <x:c r="I178" s="11" t="str">
        <x:v>亿元</x:v>
      </x:c>
      <x:c r="J178" s="11" t="str">
        <x:v>modeled debt + AP + residual liabilities</x:v>
      </x:c>
      <x:c r="K178" s="11" t="str"/>
      <x:c r="L178" s="11" t="str">
        <x:v>合盛硅业_forecast_annualized_v5.1.csv</x:v>
      </x:c>
      <x:c r="M178" s="17" t="n">
        <x:v>239</x:v>
      </x:c>
    </x:row>
    <x:row r="179" ht="28" customHeight="1">
      <x:c r="A179" s="11" t="str">
        <x:v>合盛硅业</x:v>
      </x:c>
      <x:c r="B179" s="11" t="str">
        <x:v>预测</x:v>
      </x:c>
      <x:c r="C179" s="11" t="str">
        <x:v>Bear</x:v>
      </x:c>
      <x:c r="D179" s="17" t="str">
        <x:v>2029</x:v>
      </x:c>
      <x:c r="E179" s="11" t="str">
        <x:v>Group</x:v>
      </x:c>
      <x:c r="F179" s="11" t="str">
        <x:v>Group</x:v>
      </x:c>
      <x:c r="G179" s="11" t="str">
        <x:v>FIN_TOTAL_EQUITY</x:v>
      </x:c>
      <x:c r="H179" s="11" t="n">
        <x:v>149.26797269569056</x:v>
      </x:c>
      <x:c r="I179" s="11" t="str">
        <x:v>亿元</x:v>
      </x:c>
      <x:c r="J179" s="11" t="str">
        <x:v>parent equity + NCI roll-forward</x:v>
      </x:c>
      <x:c r="K179" s="11" t="str"/>
      <x:c r="L179" s="11" t="str">
        <x:v>合盛硅业_forecast_annualized_v5.1.csv</x:v>
      </x:c>
      <x:c r="M179" s="17" t="n">
        <x:v>240</x:v>
      </x:c>
    </x:row>
    <x:row r="180" ht="28" customHeight="1">
      <x:c r="A180" s="11" t="str">
        <x:v>合盛硅业</x:v>
      </x:c>
      <x:c r="B180" s="11" t="str">
        <x:v>预测</x:v>
      </x:c>
      <x:c r="C180" s="11" t="str">
        <x:v>Bear</x:v>
      </x:c>
      <x:c r="D180" s="17" t="str">
        <x:v>2029</x:v>
      </x:c>
      <x:c r="E180" s="11" t="str">
        <x:v>Group</x:v>
      </x:c>
      <x:c r="F180" s="11" t="str">
        <x:v>Group</x:v>
      </x:c>
      <x:c r="G180" s="11" t="str">
        <x:v>FIN_BVPS</x:v>
      </x:c>
      <x:c r="H180" s="11" t="n">
        <x:v>12.47522222517159</x:v>
      </x:c>
      <x:c r="I180" s="11" t="str">
        <x:v>CNY/share</x:v>
      </x:c>
      <x:c r="J180" s="11" t="str">
        <x:v>parent equity / ending diluted shares</x:v>
      </x:c>
      <x:c r="K180" s="11" t="str"/>
      <x:c r="L180" s="11" t="str">
        <x:v>合盛硅业_forecast_annualized_v5.1.csv</x:v>
      </x:c>
      <x:c r="M180" s="17" t="n">
        <x:v>243</x:v>
      </x:c>
    </x:row>
    <x:row r="181" ht="28" customHeight="1">
      <x:c r="A181" s="11" t="str">
        <x:v>合盛硅业</x:v>
      </x:c>
      <x:c r="B181" s="11" t="str">
        <x:v>预测</x:v>
      </x:c>
      <x:c r="C181" s="11" t="str">
        <x:v>Bear</x:v>
      </x:c>
      <x:c r="D181" s="17" t="str">
        <x:v>2029</x:v>
      </x:c>
      <x:c r="E181" s="11" t="str">
        <x:v>Group</x:v>
      </x:c>
      <x:c r="F181" s="11" t="str">
        <x:v>Group</x:v>
      </x:c>
      <x:c r="G181" s="11" t="str">
        <x:v>FIN_NOPAT</x:v>
      </x:c>
      <x:c r="H181" s="11" t="n">
        <x:v>19.028404190207866</x:v>
      </x:c>
      <x:c r="I181" s="11" t="str">
        <x:v>亿元</x:v>
      </x:c>
      <x:c r="J181" s="11" t="str">
        <x:v>adjusted EBIT × (1-normalized tax rate)</x:v>
      </x:c>
      <x:c r="K181" s="11" t="str">
        <x:v>TAX_RATE_BEAR_2029</x:v>
      </x:c>
      <x:c r="L181" s="11" t="str">
        <x:v>合盛硅业_forecast_annualized_v5.1.csv</x:v>
      </x:c>
      <x:c r="M181" s="17" t="n">
        <x:v>244</x:v>
      </x:c>
    </x:row>
    <x:row r="182" ht="28" customHeight="1">
      <x:c r="A182" s="11" t="str">
        <x:v>合盛硅业</x:v>
      </x:c>
      <x:c r="B182" s="11" t="str">
        <x:v>预测</x:v>
      </x:c>
      <x:c r="C182" s="11" t="str">
        <x:v>Bear</x:v>
      </x:c>
      <x:c r="D182" s="17" t="str">
        <x:v>2030</x:v>
      </x:c>
      <x:c r="E182" s="11" t="str">
        <x:v>Industry</x:v>
      </x:c>
      <x:c r="F182" s="11" t="str">
        <x:v>Industrial Silicon</x:v>
      </x:c>
      <x:c r="G182" s="11" t="str">
        <x:v>IS_MODEL_PRICE</x:v>
      </x:c>
      <x:c r="H182" s="11" t="n">
        <x:v>8450.39</x:v>
      </x:c>
      <x:c r="I182" s="11" t="str">
        <x:v>CNY/t</x:v>
      </x:c>
      <x:c r="J182" s="11" t="str">
        <x:v>Industry reference model scenario price</x:v>
      </x:c>
      <x:c r="K182" s="11" t="str">
        <x:v>IS_PRICE_BEAR_2030;IS_REALIZATION_BEAR_2030</x:v>
      </x:c>
      <x:c r="L182" s="11" t="str">
        <x:v>合盛硅业_forecast_annualized_v5.1.csv</x:v>
      </x:c>
      <x:c r="M182" s="17" t="n">
        <x:v>246</x:v>
      </x:c>
    </x:row>
    <x:row r="183" ht="28" customHeight="1">
      <x:c r="A183" s="11" t="str">
        <x:v>合盛硅业</x:v>
      </x:c>
      <x:c r="B183" s="11" t="str">
        <x:v>预测</x:v>
      </x:c>
      <x:c r="C183" s="11" t="str">
        <x:v>Bear</x:v>
      </x:c>
      <x:c r="D183" s="17" t="str">
        <x:v>2030</x:v>
      </x:c>
      <x:c r="E183" s="11" t="str">
        <x:v>Industrial Silicon</x:v>
      </x:c>
      <x:c r="F183" s="11" t="str">
        <x:v>Industrial Silicon</x:v>
      </x:c>
      <x:c r="G183" s="11" t="str">
        <x:v>OP_IS_PRODUCTION</x:v>
      </x:c>
      <x:c r="H183" s="11" t="n">
        <x:v>1500000</x:v>
      </x:c>
      <x:c r="I183" s="11" t="str">
        <x:v>t</x:v>
      </x:c>
      <x:c r="J183" s="11" t="str">
        <x:v>Direct production path; WEC not used</x:v>
      </x:c>
      <x:c r="K183" s="11" t="str">
        <x:v>IS_PROD_BEAR_2030</x:v>
      </x:c>
      <x:c r="L183" s="11" t="str">
        <x:v>合盛硅业_forecast_annualized_v5.1.csv</x:v>
      </x:c>
      <x:c r="M183" s="17" t="n">
        <x:v>247</x:v>
      </x:c>
    </x:row>
    <x:row r="184" ht="28" customHeight="1">
      <x:c r="A184" s="11" t="str">
        <x:v>合盛硅业</x:v>
      </x:c>
      <x:c r="B184" s="11" t="str">
        <x:v>预测</x:v>
      </x:c>
      <x:c r="C184" s="11" t="str">
        <x:v>Bear</x:v>
      </x:c>
      <x:c r="D184" s="17" t="str">
        <x:v>2030</x:v>
      </x:c>
      <x:c r="E184" s="11" t="str">
        <x:v>Industrial Silicon</x:v>
      </x:c>
      <x:c r="F184" s="11" t="str">
        <x:v>Industrial Silicon</x:v>
      </x:c>
      <x:c r="G184" s="11" t="str">
        <x:v>OP_IS_EXTERNAL_SALES</x:v>
      </x:c>
      <x:c r="H184" s="11" t="n">
        <x:v>1230000</x:v>
      </x:c>
      <x:c r="I184" s="11" t="str">
        <x:v>t</x:v>
      </x:c>
      <x:c r="J184" s="11" t="str">
        <x:v>production + balance adjustment - internal use - inventory build</x:v>
      </x:c>
      <x:c r="K184" s="11" t="str">
        <x:v>IS_PROD_BEAR_2030;IS_INTERNAL_RATIO_BEAR_2030</x:v>
      </x:c>
      <x:c r="L184" s="11" t="str">
        <x:v>合盛硅业_forecast_annualized_v5.1.csv</x:v>
      </x:c>
      <x:c r="M184" s="17" t="n">
        <x:v>248</x:v>
      </x:c>
    </x:row>
    <x:row r="185" ht="28" customHeight="1">
      <x:c r="A185" s="11" t="str">
        <x:v>合盛硅业</x:v>
      </x:c>
      <x:c r="B185" s="11" t="str">
        <x:v>预测</x:v>
      </x:c>
      <x:c r="C185" s="11" t="str">
        <x:v>Bear</x:v>
      </x:c>
      <x:c r="D185" s="17" t="str">
        <x:v>2030</x:v>
      </x:c>
      <x:c r="E185" s="11" t="str">
        <x:v>Industrial Silicon</x:v>
      </x:c>
      <x:c r="F185" s="11" t="str">
        <x:v>Industrial Silicon</x:v>
      </x:c>
      <x:c r="G185" s="11" t="str">
        <x:v>OP_IS_INTERNAL_USE</x:v>
      </x:c>
      <x:c r="H185" s="11" t="n">
        <x:v>270000</x:v>
      </x:c>
      <x:c r="I185" s="11" t="str">
        <x:v>t</x:v>
      </x:c>
      <x:c r="J185" s="11" t="str">
        <x:v>production × internal consumption ratio</x:v>
      </x:c>
      <x:c r="K185" s="11" t="str">
        <x:v>IS_PROD_BEAR_2030;IS_INTERNAL_RATIO_BEAR_2030</x:v>
      </x:c>
      <x:c r="L185" s="11" t="str">
        <x:v>合盛硅业_forecast_annualized_v5.1.csv</x:v>
      </x:c>
      <x:c r="M185" s="17" t="n">
        <x:v>249</x:v>
      </x:c>
    </x:row>
    <x:row r="186" ht="28" customHeight="1">
      <x:c r="A186" s="11" t="str">
        <x:v>合盛硅业</x:v>
      </x:c>
      <x:c r="B186" s="11" t="str">
        <x:v>预测</x:v>
      </x:c>
      <x:c r="C186" s="11" t="str">
        <x:v>Bear</x:v>
      </x:c>
      <x:c r="D186" s="17" t="str">
        <x:v>2030</x:v>
      </x:c>
      <x:c r="E186" s="11" t="str">
        <x:v>Industrial Silicon</x:v>
      </x:c>
      <x:c r="F186" s="11" t="str">
        <x:v>Industrial Silicon</x:v>
      </x:c>
      <x:c r="G186" s="11" t="str">
        <x:v>OP_IS_BALANCE_ADJ</x:v>
      </x:c>
      <x:c r="H186" s="11" t="n">
        <x:v>0</x:v>
      </x:c>
      <x:c r="I186" s="11" t="str">
        <x:v>t</x:v>
      </x:c>
      <x:c r="J186" s="11" t="str">
        <x:v>2026 preserves H1 actual mass-balance residual; future 0</x:v>
      </x:c>
      <x:c r="K186" s="11" t="str"/>
      <x:c r="L186" s="11" t="str">
        <x:v>合盛硅业_forecast_annualized_v5.1.csv</x:v>
      </x:c>
      <x:c r="M186" s="17" t="n">
        <x:v>250</x:v>
      </x:c>
    </x:row>
    <x:row r="187" ht="40" customHeight="1">
      <x:c r="A187" s="11" t="str">
        <x:v>合盛硅业</x:v>
      </x:c>
      <x:c r="B187" s="11" t="str">
        <x:v>预测</x:v>
      </x:c>
      <x:c r="C187" s="11" t="str">
        <x:v>Bear</x:v>
      </x:c>
      <x:c r="D187" s="17" t="str">
        <x:v>2030</x:v>
      </x:c>
      <x:c r="E187" s="11" t="str">
        <x:v>Industrial Silicon</x:v>
      </x:c>
      <x:c r="F187" s="11" t="str">
        <x:v>Industrial Silicon</x:v>
      </x:c>
      <x:c r="G187" s="11" t="str">
        <x:v>OP_IS_ASP</x:v>
      </x:c>
      <x:c r="H187" s="11" t="n">
        <x:v>8027.870499999999</x:v>
      </x:c>
      <x:c r="I187" s="11" t="str">
        <x:v>CNY/t</x:v>
      </x:c>
      <x:c r="J187" s="11" t="str">
        <x:v>2026 weighted H1 actual + H2 modeled ASP; later industry price × realization factor</x:v>
      </x:c>
      <x:c r="K187" s="11" t="str">
        <x:v>IS_REALIZATION_BEAR_2030</x:v>
      </x:c>
      <x:c r="L187" s="11" t="str">
        <x:v>合盛硅业_forecast_annualized_v5.1.csv</x:v>
      </x:c>
      <x:c r="M187" s="17" t="n">
        <x:v>251</x:v>
      </x:c>
    </x:row>
    <x:row r="188" ht="40" customHeight="1">
      <x:c r="A188" s="11" t="str">
        <x:v>合盛硅业</x:v>
      </x:c>
      <x:c r="B188" s="11" t="str">
        <x:v>预测</x:v>
      </x:c>
      <x:c r="C188" s="11" t="str">
        <x:v>Bear</x:v>
      </x:c>
      <x:c r="D188" s="17" t="str">
        <x:v>2030</x:v>
      </x:c>
      <x:c r="E188" s="11" t="str">
        <x:v>Industrial Silicon</x:v>
      </x:c>
      <x:c r="F188" s="11" t="str">
        <x:v>Industrial Silicon</x:v>
      </x:c>
      <x:c r="G188" s="11" t="str">
        <x:v>OP_IS_UNIT_SALES_COST</x:v>
      </x:c>
      <x:c r="H188" s="11" t="n">
        <x:v>6300</x:v>
      </x:c>
      <x:c r="I188" s="11" t="str">
        <x:v>CNY/t</x:v>
      </x:c>
      <x:c r="J188" s="11" t="str">
        <x:v>2026 weighted H1 actual segment cost + H2 assumption; later scenario cost assumption</x:v>
      </x:c>
      <x:c r="K188" s="11" t="str">
        <x:v>IS_UNIT_COST_BEAR_2030</x:v>
      </x:c>
      <x:c r="L188" s="11" t="str">
        <x:v>合盛硅业_forecast_annualized_v5.1.csv</x:v>
      </x:c>
      <x:c r="M188" s="17" t="n">
        <x:v>252</x:v>
      </x:c>
    </x:row>
    <x:row r="189" ht="28" customHeight="1">
      <x:c r="A189" s="11" t="str">
        <x:v>合盛硅业</x:v>
      </x:c>
      <x:c r="B189" s="11" t="str">
        <x:v>预测</x:v>
      </x:c>
      <x:c r="C189" s="11" t="str">
        <x:v>Bear</x:v>
      </x:c>
      <x:c r="D189" s="17" t="str">
        <x:v>2030</x:v>
      </x:c>
      <x:c r="E189" s="11" t="str">
        <x:v>Industrial Silicon</x:v>
      </x:c>
      <x:c r="F189" s="11" t="str">
        <x:v>Industrial Silicon</x:v>
      </x:c>
      <x:c r="G189" s="11" t="str">
        <x:v>OP_IS_NAMEPLATE_UTIL_DIAG</x:v>
      </x:c>
      <x:c r="H189" s="12" t="n">
        <x:v>1.2295081967213115</x:v>
      </x:c>
      <x:c r="I189" s="11" t="str">
        <x:v>ratio</x:v>
      </x:c>
      <x:c r="J189" s="11" t="str">
        <x:v>production / disclosed 1.22mt nameplate; diagnostic only, not WEC</x:v>
      </x:c>
      <x:c r="K189" s="11" t="str"/>
      <x:c r="L189" s="11" t="str">
        <x:v>合盛硅业_forecast_annualized_v5.1.csv</x:v>
      </x:c>
      <x:c r="M189" s="17" t="n">
        <x:v>253</x:v>
      </x:c>
    </x:row>
    <x:row r="190" ht="28" customHeight="1">
      <x:c r="A190" s="11" t="str">
        <x:v>合盛硅业</x:v>
      </x:c>
      <x:c r="B190" s="11" t="str">
        <x:v>预测</x:v>
      </x:c>
      <x:c r="C190" s="11" t="str">
        <x:v>Bear</x:v>
      </x:c>
      <x:c r="D190" s="17" t="str">
        <x:v>2030</x:v>
      </x:c>
      <x:c r="E190" s="11" t="str">
        <x:v>Industrial Silicon</x:v>
      </x:c>
      <x:c r="F190" s="11" t="str">
        <x:v>Industrial Silicon</x:v>
      </x:c>
      <x:c r="G190" s="11" t="str">
        <x:v>FIN_REVENUE</x:v>
      </x:c>
      <x:c r="H190" s="11" t="n">
        <x:v>98.74280714999998</x:v>
      </x:c>
      <x:c r="I190" s="11" t="str">
        <x:v>亿元</x:v>
      </x:c>
      <x:c r="J190" s="11" t="str">
        <x:v>external sales × realized ASP</x:v>
      </x:c>
      <x:c r="K190" s="11" t="str">
        <x:v>IS_PROD_BEAR_2030</x:v>
      </x:c>
      <x:c r="L190" s="11" t="str">
        <x:v>合盛硅业_forecast_annualized_v5.1.csv</x:v>
      </x:c>
      <x:c r="M190" s="17" t="n">
        <x:v>254</x:v>
      </x:c>
    </x:row>
    <x:row r="191" ht="28" customHeight="1">
      <x:c r="A191" s="11" t="str">
        <x:v>合盛硅业</x:v>
      </x:c>
      <x:c r="B191" s="11" t="str">
        <x:v>预测</x:v>
      </x:c>
      <x:c r="C191" s="11" t="str">
        <x:v>Bear</x:v>
      </x:c>
      <x:c r="D191" s="17" t="str">
        <x:v>2030</x:v>
      </x:c>
      <x:c r="E191" s="11" t="str">
        <x:v>Industrial Silicon</x:v>
      </x:c>
      <x:c r="F191" s="11" t="str">
        <x:v>Industrial Silicon</x:v>
      </x:c>
      <x:c r="G191" s="11" t="str">
        <x:v>FIN_COGS</x:v>
      </x:c>
      <x:c r="H191" s="11" t="n">
        <x:v>77.49</x:v>
      </x:c>
      <x:c r="I191" s="11" t="str">
        <x:v>亿元</x:v>
      </x:c>
      <x:c r="J191" s="11" t="str">
        <x:v>external sales × full-sales-unit-cost assumption</x:v>
      </x:c>
      <x:c r="K191" s="11" t="str">
        <x:v>IS_UNIT_COST_BEAR_2030</x:v>
      </x:c>
      <x:c r="L191" s="11" t="str">
        <x:v>合盛硅业_forecast_annualized_v5.1.csv</x:v>
      </x:c>
      <x:c r="M191" s="17" t="n">
        <x:v>255</x:v>
      </x:c>
    </x:row>
    <x:row r="192" ht="28" customHeight="1">
      <x:c r="A192" s="11" t="str">
        <x:v>合盛硅业</x:v>
      </x:c>
      <x:c r="B192" s="11" t="str">
        <x:v>预测</x:v>
      </x:c>
      <x:c r="C192" s="11" t="str">
        <x:v>Bear</x:v>
      </x:c>
      <x:c r="D192" s="17" t="str">
        <x:v>2030</x:v>
      </x:c>
      <x:c r="E192" s="11" t="str">
        <x:v>Organosilicon</x:v>
      </x:c>
      <x:c r="F192" s="11" t="str">
        <x:v>Organosilicon</x:v>
      </x:c>
      <x:c r="G192" s="11" t="str">
        <x:v>FIN_REVENUE</x:v>
      </x:c>
      <x:c r="H192" s="11" t="n">
        <x:v>88.56440612469719</x:v>
      </x:c>
      <x:c r="I192" s="11" t="str">
        <x:v>亿元</x:v>
      </x:c>
      <x:c r="J192" s="11" t="str">
        <x:v>segment scenario revenue</x:v>
      </x:c>
      <x:c r="K192" s="11" t="str"/>
      <x:c r="L192" s="11" t="str">
        <x:v>合盛硅业_forecast_annualized_v5.1.csv</x:v>
      </x:c>
      <x:c r="M192" s="17" t="n">
        <x:v>256</x:v>
      </x:c>
    </x:row>
    <x:row r="193" ht="28" customHeight="1">
      <x:c r="A193" s="11" t="str">
        <x:v>合盛硅业</x:v>
      </x:c>
      <x:c r="B193" s="11" t="str">
        <x:v>预测</x:v>
      </x:c>
      <x:c r="C193" s="11" t="str">
        <x:v>Bear</x:v>
      </x:c>
      <x:c r="D193" s="17" t="str">
        <x:v>2030</x:v>
      </x:c>
      <x:c r="E193" s="11" t="str">
        <x:v>Organosilicon</x:v>
      </x:c>
      <x:c r="F193" s="11" t="str">
        <x:v>Organosilicon</x:v>
      </x:c>
      <x:c r="G193" s="11" t="str">
        <x:v>FIN_COGS</x:v>
      </x:c>
      <x:c r="H193" s="11" t="n">
        <x:v>69.0802367772638</x:v>
      </x:c>
      <x:c r="I193" s="11" t="str">
        <x:v>亿元</x:v>
      </x:c>
      <x:c r="J193" s="11" t="str">
        <x:v>segment revenue × scenario cost/margin</x:v>
      </x:c>
      <x:c r="K193" s="11" t="str"/>
      <x:c r="L193" s="11" t="str">
        <x:v>合盛硅业_forecast_annualized_v5.1.csv</x:v>
      </x:c>
      <x:c r="M193" s="17" t="n">
        <x:v>257</x:v>
      </x:c>
    </x:row>
    <x:row r="194" ht="28" customHeight="1">
      <x:c r="A194" s="11" t="str">
        <x:v>合盛硅业</x:v>
      </x:c>
      <x:c r="B194" s="11" t="str">
        <x:v>预测</x:v>
      </x:c>
      <x:c r="C194" s="11" t="str">
        <x:v>Bear</x:v>
      </x:c>
      <x:c r="D194" s="17" t="str">
        <x:v>2030</x:v>
      </x:c>
      <x:c r="E194" s="11" t="str">
        <x:v>Organosilicon</x:v>
      </x:c>
      <x:c r="F194" s="11" t="str">
        <x:v>Organosilicon</x:v>
      </x:c>
      <x:c r="G194" s="11" t="str">
        <x:v>FIN_GROSS_MARGIN</x:v>
      </x:c>
      <x:c r="H194" s="12" t="n">
        <x:v>0.21999999999999997</x:v>
      </x:c>
      <x:c r="I194" s="11" t="str">
        <x:v>ratio</x:v>
      </x:c>
      <x:c r="J194" s="11" t="str">
        <x:v>(revenue-COGS)/revenue</x:v>
      </x:c>
      <x:c r="K194" s="11" t="str"/>
      <x:c r="L194" s="11" t="str">
        <x:v>合盛硅业_forecast_annualized_v5.1.csv</x:v>
      </x:c>
      <x:c r="M194" s="17" t="n">
        <x:v>258</x:v>
      </x:c>
    </x:row>
    <x:row r="195" ht="28" customHeight="1">
      <x:c r="A195" s="11" t="str">
        <x:v>合盛硅业</x:v>
      </x:c>
      <x:c r="B195" s="11" t="str">
        <x:v>预测</x:v>
      </x:c>
      <x:c r="C195" s="11" t="str">
        <x:v>Bear</x:v>
      </x:c>
      <x:c r="D195" s="17" t="str">
        <x:v>2030</x:v>
      </x:c>
      <x:c r="E195" s="11" t="str">
        <x:v>PV/Polysilicon</x:v>
      </x:c>
      <x:c r="F195" s="11" t="str">
        <x:v>PV/Polysilicon</x:v>
      </x:c>
      <x:c r="G195" s="11" t="str">
        <x:v>FIN_REVENUE</x:v>
      </x:c>
      <x:c r="H195" s="11" t="n">
        <x:v>0</x:v>
      </x:c>
      <x:c r="I195" s="11" t="str">
        <x:v>亿元</x:v>
      </x:c>
      <x:c r="J195" s="11" t="str">
        <x:v>segment scenario revenue</x:v>
      </x:c>
      <x:c r="K195" s="11" t="str"/>
      <x:c r="L195" s="11" t="str">
        <x:v>合盛硅业_forecast_annualized_v5.1.csv</x:v>
      </x:c>
      <x:c r="M195" s="17" t="n">
        <x:v>259</x:v>
      </x:c>
    </x:row>
    <x:row r="196" ht="28" customHeight="1">
      <x:c r="A196" s="11" t="str">
        <x:v>合盛硅业</x:v>
      </x:c>
      <x:c r="B196" s="11" t="str">
        <x:v>预测</x:v>
      </x:c>
      <x:c r="C196" s="11" t="str">
        <x:v>Bear</x:v>
      </x:c>
      <x:c r="D196" s="17" t="str">
        <x:v>2030</x:v>
      </x:c>
      <x:c r="E196" s="11" t="str">
        <x:v>PV/Polysilicon</x:v>
      </x:c>
      <x:c r="F196" s="11" t="str">
        <x:v>PV/Polysilicon</x:v>
      </x:c>
      <x:c r="G196" s="11" t="str">
        <x:v>FIN_COGS</x:v>
      </x:c>
      <x:c r="H196" s="11" t="n">
        <x:v>0</x:v>
      </x:c>
      <x:c r="I196" s="11" t="str">
        <x:v>亿元</x:v>
      </x:c>
      <x:c r="J196" s="11" t="str">
        <x:v>segment revenue × scenario cost/margin</x:v>
      </x:c>
      <x:c r="K196" s="11" t="str"/>
      <x:c r="L196" s="11" t="str">
        <x:v>合盛硅业_forecast_annualized_v5.1.csv</x:v>
      </x:c>
      <x:c r="M196" s="17" t="n">
        <x:v>260</x:v>
      </x:c>
    </x:row>
    <x:row r="197" ht="28" customHeight="1">
      <x:c r="A197" s="11" t="str">
        <x:v>合盛硅业</x:v>
      </x:c>
      <x:c r="B197" s="11" t="str">
        <x:v>预测</x:v>
      </x:c>
      <x:c r="C197" s="11" t="str">
        <x:v>Bear</x:v>
      </x:c>
      <x:c r="D197" s="17" t="str">
        <x:v>2030</x:v>
      </x:c>
      <x:c r="E197" s="11" t="str">
        <x:v>PV/Polysilicon</x:v>
      </x:c>
      <x:c r="F197" s="11" t="str">
        <x:v>PV/Polysilicon</x:v>
      </x:c>
      <x:c r="G197" s="11" t="str">
        <x:v>FIN_GROSS_MARGIN</x:v>
      </x:c>
      <x:c r="H197" s="12" t="n">
        <x:v>0</x:v>
      </x:c>
      <x:c r="I197" s="11" t="str">
        <x:v>ratio</x:v>
      </x:c>
      <x:c r="J197" s="11" t="str">
        <x:v>(revenue-COGS)/revenue</x:v>
      </x:c>
      <x:c r="K197" s="11" t="str"/>
      <x:c r="L197" s="11" t="str">
        <x:v>合盛硅业_forecast_annualized_v5.1.csv</x:v>
      </x:c>
      <x:c r="M197" s="17" t="n">
        <x:v>261</x:v>
      </x:c>
    </x:row>
    <x:row r="198" ht="28" customHeight="1">
      <x:c r="A198" s="11" t="str">
        <x:v>合盛硅业</x:v>
      </x:c>
      <x:c r="B198" s="11" t="str">
        <x:v>预测</x:v>
      </x:c>
      <x:c r="C198" s="11" t="str">
        <x:v>Bear</x:v>
      </x:c>
      <x:c r="D198" s="17" t="str">
        <x:v>2030</x:v>
      </x:c>
      <x:c r="E198" s="11" t="str">
        <x:v>Other</x:v>
      </x:c>
      <x:c r="F198" s="11" t="str">
        <x:v>Other</x:v>
      </x:c>
      <x:c r="G198" s="11" t="str">
        <x:v>FIN_REVENUE</x:v>
      </x:c>
      <x:c r="H198" s="11" t="n">
        <x:v>6.680284197048002</x:v>
      </x:c>
      <x:c r="I198" s="11" t="str">
        <x:v>亿元</x:v>
      </x:c>
      <x:c r="J198" s="11" t="str">
        <x:v>segment scenario revenue</x:v>
      </x:c>
      <x:c r="K198" s="11" t="str"/>
      <x:c r="L198" s="11" t="str">
        <x:v>合盛硅业_forecast_annualized_v5.1.csv</x:v>
      </x:c>
      <x:c r="M198" s="17" t="n">
        <x:v>262</x:v>
      </x:c>
    </x:row>
    <x:row r="199" ht="28" customHeight="1">
      <x:c r="A199" s="11" t="str">
        <x:v>合盛硅业</x:v>
      </x:c>
      <x:c r="B199" s="11" t="str">
        <x:v>预测</x:v>
      </x:c>
      <x:c r="C199" s="11" t="str">
        <x:v>Bear</x:v>
      </x:c>
      <x:c r="D199" s="17" t="str">
        <x:v>2030</x:v>
      </x:c>
      <x:c r="E199" s="11" t="str">
        <x:v>Other</x:v>
      </x:c>
      <x:c r="F199" s="11" t="str">
        <x:v>Other</x:v>
      </x:c>
      <x:c r="G199" s="11" t="str">
        <x:v>FIN_COGS</x:v>
      </x:c>
      <x:c r="H199" s="11" t="n">
        <x:v>6.413072829166082</x:v>
      </x:c>
      <x:c r="I199" s="11" t="str">
        <x:v>亿元</x:v>
      </x:c>
      <x:c r="J199" s="11" t="str">
        <x:v>segment revenue × scenario cost/margin</x:v>
      </x:c>
      <x:c r="K199" s="11" t="str"/>
      <x:c r="L199" s="11" t="str">
        <x:v>合盛硅业_forecast_annualized_v5.1.csv</x:v>
      </x:c>
      <x:c r="M199" s="17" t="n">
        <x:v>263</x:v>
      </x:c>
    </x:row>
    <x:row r="200" ht="28" customHeight="1">
      <x:c r="A200" s="11" t="str">
        <x:v>合盛硅业</x:v>
      </x:c>
      <x:c r="B200" s="11" t="str">
        <x:v>预测</x:v>
      </x:c>
      <x:c r="C200" s="11" t="str">
        <x:v>Bear</x:v>
      </x:c>
      <x:c r="D200" s="17" t="str">
        <x:v>2030</x:v>
      </x:c>
      <x:c r="E200" s="11" t="str">
        <x:v>Other</x:v>
      </x:c>
      <x:c r="F200" s="11" t="str">
        <x:v>Other</x:v>
      </x:c>
      <x:c r="G200" s="11" t="str">
        <x:v>FIN_GROSS_MARGIN</x:v>
      </x:c>
      <x:c r="H200" s="12" t="n">
        <x:v>0.03999999999999997</x:v>
      </x:c>
      <x:c r="I200" s="11" t="str">
        <x:v>ratio</x:v>
      </x:c>
      <x:c r="J200" s="11" t="str">
        <x:v>(revenue-COGS)/revenue</x:v>
      </x:c>
      <x:c r="K200" s="11" t="str"/>
      <x:c r="L200" s="11" t="str">
        <x:v>合盛硅业_forecast_annualized_v5.1.csv</x:v>
      </x:c>
      <x:c r="M200" s="17" t="n">
        <x:v>264</x:v>
      </x:c>
    </x:row>
    <x:row r="201" ht="28" customHeight="1">
      <x:c r="A201" s="11" t="str">
        <x:v>合盛硅业</x:v>
      </x:c>
      <x:c r="B201" s="11" t="str">
        <x:v>预测</x:v>
      </x:c>
      <x:c r="C201" s="11" t="str">
        <x:v>Bear</x:v>
      </x:c>
      <x:c r="D201" s="17" t="str">
        <x:v>2030</x:v>
      </x:c>
      <x:c r="E201" s="11" t="str">
        <x:v>Unallocated/Other business</x:v>
      </x:c>
      <x:c r="F201" s="11" t="str">
        <x:v>Other business</x:v>
      </x:c>
      <x:c r="G201" s="11" t="str">
        <x:v>FIN_REVENUE</x:v>
      </x:c>
      <x:c r="H201" s="11" t="n">
        <x:v>3.036387069499998</x:v>
      </x:c>
      <x:c r="I201" s="11" t="str">
        <x:v>亿元</x:v>
      </x:c>
      <x:c r="J201" s="11" t="str">
        <x:v>segment scenario revenue</x:v>
      </x:c>
      <x:c r="K201" s="11" t="str"/>
      <x:c r="L201" s="11" t="str">
        <x:v>合盛硅业_forecast_annualized_v5.1.csv</x:v>
      </x:c>
      <x:c r="M201" s="17" t="n">
        <x:v>265</x:v>
      </x:c>
    </x:row>
    <x:row r="202" ht="28" customHeight="1">
      <x:c r="A202" s="11" t="str">
        <x:v>合盛硅业</x:v>
      </x:c>
      <x:c r="B202" s="11" t="str">
        <x:v>预测</x:v>
      </x:c>
      <x:c r="C202" s="11" t="str">
        <x:v>Bear</x:v>
      </x:c>
      <x:c r="D202" s="17" t="str">
        <x:v>2030</x:v>
      </x:c>
      <x:c r="E202" s="11" t="str">
        <x:v>Unallocated/Other business</x:v>
      </x:c>
      <x:c r="F202" s="11" t="str">
        <x:v>Other business</x:v>
      </x:c>
      <x:c r="G202" s="11" t="str">
        <x:v>FIN_COGS</x:v>
      </x:c>
      <x:c r="H202" s="11" t="n">
        <x:v>2.186198690039999</x:v>
      </x:c>
      <x:c r="I202" s="11" t="str">
        <x:v>亿元</x:v>
      </x:c>
      <x:c r="J202" s="11" t="str">
        <x:v>segment revenue × scenario cost/margin</x:v>
      </x:c>
      <x:c r="K202" s="11" t="str"/>
      <x:c r="L202" s="11" t="str">
        <x:v>合盛硅业_forecast_annualized_v5.1.csv</x:v>
      </x:c>
      <x:c r="M202" s="17" t="n">
        <x:v>266</x:v>
      </x:c>
    </x:row>
    <x:row r="203" ht="28" customHeight="1">
      <x:c r="A203" s="11" t="str">
        <x:v>合盛硅业</x:v>
      </x:c>
      <x:c r="B203" s="11" t="str">
        <x:v>预测</x:v>
      </x:c>
      <x:c r="C203" s="11" t="str">
        <x:v>Bear</x:v>
      </x:c>
      <x:c r="D203" s="17" t="str">
        <x:v>2030</x:v>
      </x:c>
      <x:c r="E203" s="11" t="str">
        <x:v>Unallocated/Other business</x:v>
      </x:c>
      <x:c r="F203" s="11" t="str">
        <x:v>Other business</x:v>
      </x:c>
      <x:c r="G203" s="11" t="str">
        <x:v>FIN_GROSS_MARGIN</x:v>
      </x:c>
      <x:c r="H203" s="12" t="n">
        <x:v>0.28</x:v>
      </x:c>
      <x:c r="I203" s="11" t="str">
        <x:v>ratio</x:v>
      </x:c>
      <x:c r="J203" s="11" t="str">
        <x:v>(revenue-COGS)/revenue</x:v>
      </x:c>
      <x:c r="K203" s="11" t="str"/>
      <x:c r="L203" s="11" t="str">
        <x:v>合盛硅业_forecast_annualized_v5.1.csv</x:v>
      </x:c>
      <x:c r="M203" s="17" t="n">
        <x:v>267</x:v>
      </x:c>
    </x:row>
    <x:row r="204" ht="40" customHeight="1">
      <x:c r="A204" s="11" t="str">
        <x:v>合盛硅业</x:v>
      </x:c>
      <x:c r="B204" s="11" t="str">
        <x:v>预测</x:v>
      </x:c>
      <x:c r="C204" s="11" t="str">
        <x:v>Bear</x:v>
      </x:c>
      <x:c r="D204" s="17" t="str">
        <x:v>2030</x:v>
      </x:c>
      <x:c r="E204" s="11" t="str">
        <x:v>Group</x:v>
      </x:c>
      <x:c r="F204" s="11" t="str">
        <x:v>Group</x:v>
      </x:c>
      <x:c r="G204" s="11" t="str">
        <x:v>FIN_ADJ_EBIT</x:v>
      </x:c>
      <x:c r="H204" s="11" t="n">
        <x:v>27.592465481475664</x:v>
      </x:c>
      <x:c r="I204" s="11" t="str">
        <x:v>亿元</x:v>
      </x:c>
      <x:c r="J204" s="11" t="str">
        <x:v>EBIT + modeled impairment</x:v>
      </x:c>
      <x:c r="K204" s="11" t="str">
        <x:v>OPEX_RATE_BEAR_2030;OTHER_INCOME_BEAR_2030;IMPAIR_BEAR_2030</x:v>
      </x:c>
      <x:c r="L204" s="11" t="str">
        <x:v>合盛硅业_forecast_annualized_v5.1.csv</x:v>
      </x:c>
      <x:c r="M204" s="17" t="n">
        <x:v>273</x:v>
      </x:c>
    </x:row>
    <x:row r="205" ht="40" customHeight="1">
      <x:c r="A205" s="11" t="str">
        <x:v>合盛硅业</x:v>
      </x:c>
      <x:c r="B205" s="11" t="str">
        <x:v>预测</x:v>
      </x:c>
      <x:c r="C205" s="11" t="str">
        <x:v>Bear</x:v>
      </x:c>
      <x:c r="D205" s="17" t="str">
        <x:v>2030</x:v>
      </x:c>
      <x:c r="E205" s="11" t="str">
        <x:v>Group</x:v>
      </x:c>
      <x:c r="F205" s="11" t="str">
        <x:v>Group</x:v>
      </x:c>
      <x:c r="G205" s="11" t="str">
        <x:v>FIN_INTEREST</x:v>
      </x:c>
      <x:c r="H205" s="11" t="n">
        <x:v>14.3770872746052</x:v>
      </x:c>
      <x:c r="I205" s="11" t="str">
        <x:v>亿元</x:v>
      </x:c>
      <x:c r="J205" s="11" t="str">
        <x:v>average financing debt × scenario interest rate; 2026 includes H1 actual + H2 model</x:v>
      </x:c>
      <x:c r="K205" s="11" t="str">
        <x:v>INT_RATE_BEAR_2030</x:v>
      </x:c>
      <x:c r="L205" s="11" t="str">
        <x:v>合盛硅业_forecast_annualized_v5.1.csv</x:v>
      </x:c>
      <x:c r="M205" s="17" t="n">
        <x:v>274</x:v>
      </x:c>
    </x:row>
    <x:row r="206" ht="28" customHeight="1">
      <x:c r="A206" s="11" t="str">
        <x:v>合盛硅业</x:v>
      </x:c>
      <x:c r="B206" s="11" t="str">
        <x:v>预测</x:v>
      </x:c>
      <x:c r="C206" s="11" t="str">
        <x:v>Bear</x:v>
      </x:c>
      <x:c r="D206" s="17" t="str">
        <x:v>2030</x:v>
      </x:c>
      <x:c r="E206" s="11" t="str">
        <x:v>Group</x:v>
      </x:c>
      <x:c r="F206" s="11" t="str">
        <x:v>Group</x:v>
      </x:c>
      <x:c r="G206" s="11" t="str">
        <x:v>FIN_TAX</x:v>
      </x:c>
      <x:c r="H206" s="11" t="n">
        <x:v>1.9823067310305689</x:v>
      </x:c>
      <x:c r="I206" s="11" t="str">
        <x:v>亿元</x:v>
      </x:c>
      <x:c r="J206" s="11" t="str">
        <x:v>H1 actual + H2 tax for 2026; later max(0,PBT×normalized tax rate)</x:v>
      </x:c>
      <x:c r="K206" s="11" t="str"/>
      <x:c r="L206" s="11" t="str">
        <x:v>合盛硅业_forecast_annualized_v5.1.csv</x:v>
      </x:c>
      <x:c r="M206" s="17" t="n">
        <x:v>275</x:v>
      </x:c>
    </x:row>
    <x:row r="207" ht="28" customHeight="1">
      <x:c r="A207" s="11" t="str">
        <x:v>合盛硅业</x:v>
      </x:c>
      <x:c r="B207" s="11" t="str">
        <x:v>预测</x:v>
      </x:c>
      <x:c r="C207" s="11" t="str">
        <x:v>Bear</x:v>
      </x:c>
      <x:c r="D207" s="17" t="str">
        <x:v>2030</x:v>
      </x:c>
      <x:c r="E207" s="11" t="str">
        <x:v>Group</x:v>
      </x:c>
      <x:c r="F207" s="11" t="str">
        <x:v>Group</x:v>
      </x:c>
      <x:c r="G207" s="11" t="str">
        <x:v>FIN_NET_INCOME</x:v>
      </x:c>
      <x:c r="H207" s="11" t="n">
        <x:v>11.23307147583989</x:v>
      </x:c>
      <x:c r="I207" s="11" t="str">
        <x:v>亿元</x:v>
      </x:c>
      <x:c r="J207" s="11" t="str">
        <x:v>PBT - tax</x:v>
      </x:c>
      <x:c r="K207" s="11" t="str"/>
      <x:c r="L207" s="11" t="str">
        <x:v>合盛硅业_forecast_annualized_v5.1.csv</x:v>
      </x:c>
      <x:c r="M207" s="17" t="n">
        <x:v>276</x:v>
      </x:c>
    </x:row>
    <x:row r="208" ht="28" customHeight="1">
      <x:c r="A208" s="11" t="str">
        <x:v>合盛硅业</x:v>
      </x:c>
      <x:c r="B208" s="11" t="str">
        <x:v>预测</x:v>
      </x:c>
      <x:c r="C208" s="11" t="str">
        <x:v>Bear</x:v>
      </x:c>
      <x:c r="D208" s="17" t="str">
        <x:v>2030</x:v>
      </x:c>
      <x:c r="E208" s="11" t="str">
        <x:v>Group</x:v>
      </x:c>
      <x:c r="F208" s="11" t="str">
        <x:v>Group</x:v>
      </x:c>
      <x:c r="G208" s="11" t="str">
        <x:v>FIN_DA_TOTAL</x:v>
      </x:c>
      <x:c r="H208" s="11" t="n">
        <x:v>29.185713085967336</x:v>
      </x:c>
      <x:c r="I208" s="11" t="str">
        <x:v>亿元</x:v>
      </x:c>
      <x:c r="J208" s="11" t="str">
        <x:v>PPE depreciation + amortization; 2026 H1 actual locked</x:v>
      </x:c>
      <x:c r="K208" s="11" t="str">
        <x:v>PPE_DEP_RATE_BEAR_2030;AMORTIZATION_BEAR_2030</x:v>
      </x:c>
      <x:c r="L208" s="11" t="str">
        <x:v>合盛硅业_forecast_annualized_v5.1.csv</x:v>
      </x:c>
      <x:c r="M208" s="17" t="n">
        <x:v>278</x:v>
      </x:c>
    </x:row>
    <x:row r="209" ht="40" customHeight="1">
      <x:c r="A209" s="11" t="str">
        <x:v>合盛硅业</x:v>
      </x:c>
      <x:c r="B209" s="11" t="str">
        <x:v>预测</x:v>
      </x:c>
      <x:c r="C209" s="11" t="str">
        <x:v>Bear</x:v>
      </x:c>
      <x:c r="D209" s="17" t="str">
        <x:v>2030</x:v>
      </x:c>
      <x:c r="E209" s="11" t="str">
        <x:v>Group</x:v>
      </x:c>
      <x:c r="F209" s="11" t="str">
        <x:v>Group</x:v>
      </x:c>
      <x:c r="G209" s="11" t="str">
        <x:v>FIN_ASSET_IMPAIRMENT</x:v>
      </x:c>
      <x:c r="H209" s="11" t="n">
        <x:v>0</x:v>
      </x:c>
      <x:c r="I209" s="11" t="str">
        <x:v>亿元</x:v>
      </x:c>
      <x:c r="J209" s="11" t="str">
        <x:v>H1 actual + scenario incremental impairment for 2026; later scenario stress</x:v>
      </x:c>
      <x:c r="K209" s="11" t="str">
        <x:v>IMPAIR_BEAR_2030</x:v>
      </x:c>
      <x:c r="L209" s="11" t="str">
        <x:v>合盛硅业_forecast_annualized_v5.1.csv</x:v>
      </x:c>
      <x:c r="M209" s="17" t="n">
        <x:v>279</x:v>
      </x:c>
    </x:row>
    <x:row r="210" ht="28" customHeight="1">
      <x:c r="A210" s="11" t="str">
        <x:v>合盛硅业</x:v>
      </x:c>
      <x:c r="B210" s="11" t="str">
        <x:v>预测</x:v>
      </x:c>
      <x:c r="C210" s="11" t="str">
        <x:v>Bear</x:v>
      </x:c>
      <x:c r="D210" s="17" t="str">
        <x:v>2030</x:v>
      </x:c>
      <x:c r="E210" s="11" t="str">
        <x:v>Group</x:v>
      </x:c>
      <x:c r="F210" s="11" t="str">
        <x:v>Group</x:v>
      </x:c>
      <x:c r="G210" s="11" t="str">
        <x:v>FIN_OPERATING_NWC_CHANGE</x:v>
      </x:c>
      <x:c r="H210" s="11" t="n">
        <x:v>-3.7579278943314693</x:v>
      </x:c>
      <x:c r="I210" s="11" t="str">
        <x:v>亿元</x:v>
      </x:c>
      <x:c r="J210" s="11" t="str">
        <x:v>Δ(AR + inventory - operating AP)</x:v>
      </x:c>
      <x:c r="K210" s="11" t="str"/>
      <x:c r="L210" s="11" t="str">
        <x:v>合盛硅业_forecast_annualized_v5.1.csv</x:v>
      </x:c>
      <x:c r="M210" s="17" t="n">
        <x:v>285</x:v>
      </x:c>
    </x:row>
    <x:row r="211" ht="28" customHeight="1">
      <x:c r="A211" s="11" t="str">
        <x:v>合盛硅业</x:v>
      </x:c>
      <x:c r="B211" s="11" t="str">
        <x:v>预测</x:v>
      </x:c>
      <x:c r="C211" s="11" t="str">
        <x:v>Bear</x:v>
      </x:c>
      <x:c r="D211" s="17" t="str">
        <x:v>2030</x:v>
      </x:c>
      <x:c r="E211" s="11" t="str">
        <x:v>Group</x:v>
      </x:c>
      <x:c r="F211" s="11" t="str">
        <x:v>Group</x:v>
      </x:c>
      <x:c r="G211" s="11" t="str">
        <x:v>FIN_AR</x:v>
      </x:c>
      <x:c r="H211" s="11" t="n">
        <x:v>8.636663431944992</x:v>
      </x:c>
      <x:c r="I211" s="11" t="str">
        <x:v>亿元</x:v>
      </x:c>
      <x:c r="J211" s="11" t="str">
        <x:v>revenue × DSO / 365</x:v>
      </x:c>
      <x:c r="K211" s="11" t="str">
        <x:v>DSO_BEAR_2030</x:v>
      </x:c>
      <x:c r="L211" s="11" t="str">
        <x:v>合盛硅业_forecast_annualized_v5.1.csv</x:v>
      </x:c>
      <x:c r="M211" s="17" t="n">
        <x:v>286</x:v>
      </x:c>
    </x:row>
    <x:row r="212" ht="28" customHeight="1">
      <x:c r="A212" s="11" t="str">
        <x:v>合盛硅业</x:v>
      </x:c>
      <x:c r="B212" s="11" t="str">
        <x:v>预测</x:v>
      </x:c>
      <x:c r="C212" s="11" t="str">
        <x:v>Bear</x:v>
      </x:c>
      <x:c r="D212" s="17" t="str">
        <x:v>2030</x:v>
      </x:c>
      <x:c r="E212" s="11" t="str">
        <x:v>Group</x:v>
      </x:c>
      <x:c r="F212" s="11" t="str">
        <x:v>Group</x:v>
      </x:c>
      <x:c r="G212" s="11" t="str">
        <x:v>FIN_INVENTORY</x:v>
      </x:c>
      <x:c r="H212" s="11" t="n">
        <x:v>59.517071675358316</x:v>
      </x:c>
      <x:c r="I212" s="11" t="str">
        <x:v>亿元</x:v>
      </x:c>
      <x:c r="J212" s="11" t="str">
        <x:v>COGS × DIO / 365</x:v>
      </x:c>
      <x:c r="K212" s="11" t="str">
        <x:v>DIO_BEAR_2030</x:v>
      </x:c>
      <x:c r="L212" s="11" t="str">
        <x:v>合盛硅业_forecast_annualized_v5.1.csv</x:v>
      </x:c>
      <x:c r="M212" s="17" t="n">
        <x:v>287</x:v>
      </x:c>
    </x:row>
    <x:row r="213" ht="28" customHeight="1">
      <x:c r="A213" s="11" t="str">
        <x:v>合盛硅业</x:v>
      </x:c>
      <x:c r="B213" s="11" t="str">
        <x:v>预测</x:v>
      </x:c>
      <x:c r="C213" s="11" t="str">
        <x:v>Bear</x:v>
      </x:c>
      <x:c r="D213" s="17" t="str">
        <x:v>2030</x:v>
      </x:c>
      <x:c r="E213" s="11" t="str">
        <x:v>Group</x:v>
      </x:c>
      <x:c r="F213" s="11" t="str">
        <x:v>Group</x:v>
      </x:c>
      <x:c r="G213" s="11" t="str">
        <x:v>FIN_AP_OPERATING</x:v>
      </x:c>
      <x:c r="H213" s="11" t="n">
        <x:v>38.26097464844463</x:v>
      </x:c>
      <x:c r="I213" s="11" t="str">
        <x:v>亿元</x:v>
      </x:c>
      <x:c r="J213" s="11" t="str">
        <x:v>COGS × DPO / 365</x:v>
      </x:c>
      <x:c r="K213" s="11" t="str">
        <x:v>DPO_BEAR_2030</x:v>
      </x:c>
      <x:c r="L213" s="11" t="str">
        <x:v>合盛硅业_forecast_annualized_v5.1.csv</x:v>
      </x:c>
      <x:c r="M213" s="17" t="n">
        <x:v>288</x:v>
      </x:c>
    </x:row>
    <x:row r="214" ht="28" customHeight="1">
      <x:c r="A214" s="11" t="str">
        <x:v>合盛硅业</x:v>
      </x:c>
      <x:c r="B214" s="11" t="str">
        <x:v>预测</x:v>
      </x:c>
      <x:c r="C214" s="11" t="str">
        <x:v>Bear</x:v>
      </x:c>
      <x:c r="D214" s="17" t="str">
        <x:v>2030</x:v>
      </x:c>
      <x:c r="E214" s="11" t="str">
        <x:v>Group</x:v>
      </x:c>
      <x:c r="F214" s="11" t="str">
        <x:v>Group</x:v>
      </x:c>
      <x:c r="G214" s="11" t="str">
        <x:v>FIN_AP_PROJECT</x:v>
      </x:c>
      <x:c r="H214" s="11" t="n">
        <x:v>25</x:v>
      </x:c>
      <x:c r="I214" s="11" t="str">
        <x:v>亿元</x:v>
      </x:c>
      <x:c r="J214" s="11" t="str">
        <x:v>scenario project-AP run-off target</x:v>
      </x:c>
      <x:c r="K214" s="11" t="str"/>
      <x:c r="L214" s="11" t="str">
        <x:v>合盛硅业_forecast_annualized_v5.1.csv</x:v>
      </x:c>
      <x:c r="M214" s="17" t="n">
        <x:v>289</x:v>
      </x:c>
    </x:row>
    <x:row r="215" ht="56" customHeight="1">
      <x:c r="A215" s="11" t="str">
        <x:v>合盛硅业</x:v>
      </x:c>
      <x:c r="B215" s="11" t="str">
        <x:v>预测</x:v>
      </x:c>
      <x:c r="C215" s="11" t="str">
        <x:v>Bear</x:v>
      </x:c>
      <x:c r="D215" s="17" t="str">
        <x:v>2030</x:v>
      </x:c>
      <x:c r="E215" s="11" t="str">
        <x:v>Group</x:v>
      </x:c>
      <x:c r="F215" s="11" t="str">
        <x:v>Group</x:v>
      </x:c>
      <x:c r="G215" s="11" t="str">
        <x:v>FIN_PPE</x:v>
      </x:c>
      <x:c r="H215" s="11" t="n">
        <x:v>232.46393535181687</x:v>
      </x:c>
      <x:c r="I215" s="11" t="str">
        <x:v>亿元</x:v>
      </x:c>
      <x:c r="J215" s="11" t="str">
        <x:v>begin PPE + CIP transfer - depreciation</x:v>
      </x:c>
      <x:c r="K215" s="11" t="str">
        <x:v>CAPEX_ADD_BEAR_2030;CIP_TRANSFER_BEAR_2030;PROJECT_AP_BEAR_2030;PPE_DEP_RATE_BEAR_2030;AMORTIZATION_BEAR_2030</x:v>
      </x:c>
      <x:c r="L215" s="11" t="str">
        <x:v>合盛硅业_forecast_annualized_v5.1.csv</x:v>
      </x:c>
      <x:c r="M215" s="17" t="n">
        <x:v>290</x:v>
      </x:c>
    </x:row>
    <x:row r="216" ht="40" customHeight="1">
      <x:c r="A216" s="11" t="str">
        <x:v>合盛硅业</x:v>
      </x:c>
      <x:c r="B216" s="11" t="str">
        <x:v>预测</x:v>
      </x:c>
      <x:c r="C216" s="11" t="str">
        <x:v>Bear</x:v>
      </x:c>
      <x:c r="D216" s="17" t="str">
        <x:v>2030</x:v>
      </x:c>
      <x:c r="E216" s="11" t="str">
        <x:v>Group</x:v>
      </x:c>
      <x:c r="F216" s="11" t="str">
        <x:v>Group</x:v>
      </x:c>
      <x:c r="G216" s="11" t="str">
        <x:v>FIN_CIP_TOTAL</x:v>
      </x:c>
      <x:c r="H216" s="11" t="n">
        <x:v>208.22831623</x:v>
      </x:c>
      <x:c r="I216" s="11" t="str">
        <x:v>亿元</x:v>
      </x:c>
      <x:c r="J216" s="11" t="str">
        <x:v>begin CIP + capex additions - transfer - impairment</x:v>
      </x:c>
      <x:c r="K216" s="11" t="str">
        <x:v>CAPEX_ADD_BEAR_2030;CIP_TRANSFER_BEAR_2030;PROJECT_AP_BEAR_2030</x:v>
      </x:c>
      <x:c r="L216" s="11" t="str">
        <x:v>合盛硅业_forecast_annualized_v5.1.csv</x:v>
      </x:c>
      <x:c r="M216" s="17" t="n">
        <x:v>291</x:v>
      </x:c>
    </x:row>
    <x:row r="217" ht="40" customHeight="1">
      <x:c r="A217" s="11" t="str">
        <x:v>合盛硅业</x:v>
      </x:c>
      <x:c r="B217" s="11" t="str">
        <x:v>预测</x:v>
      </x:c>
      <x:c r="C217" s="11" t="str">
        <x:v>Bear</x:v>
      </x:c>
      <x:c r="D217" s="17" t="str">
        <x:v>2030</x:v>
      </x:c>
      <x:c r="E217" s="11" t="str">
        <x:v>Group</x:v>
      </x:c>
      <x:c r="F217" s="11" t="str">
        <x:v>Group</x:v>
      </x:c>
      <x:c r="G217" s="11" t="str">
        <x:v>FIN_NEW_BORROWING</x:v>
      </x:c>
      <x:c r="H217" s="11" t="n">
        <x:v>22</x:v>
      </x:c>
      <x:c r="I217" s="11" t="str">
        <x:v>亿元</x:v>
      </x:c>
      <x:c r="J217" s="11" t="str">
        <x:v>Base/Bull: required financing to cash floor; Bear: constrained by scenario refinancing capacity</x:v>
      </x:c>
      <x:c r="K217" s="11" t="str">
        <x:v>CASH_FLOOR_BEAR_2030;DEBT_REPAY_BEAR_2030;EQUITY_ISSUE_BEAR_2030</x:v>
      </x:c>
      <x:c r="L217" s="11" t="str">
        <x:v>合盛硅业_forecast_annualized_v5.1.csv</x:v>
      </x:c>
      <x:c r="M217" s="17" t="n">
        <x:v>294</x:v>
      </x:c>
    </x:row>
    <x:row r="218" ht="28" customHeight="1">
      <x:c r="A218" s="11" t="str">
        <x:v>合盛硅业</x:v>
      </x:c>
      <x:c r="B218" s="11" t="str">
        <x:v>预测</x:v>
      </x:c>
      <x:c r="C218" s="11" t="str">
        <x:v>Bear</x:v>
      </x:c>
      <x:c r="D218" s="17" t="str">
        <x:v>2030</x:v>
      </x:c>
      <x:c r="E218" s="11" t="str">
        <x:v>Group</x:v>
      </x:c>
      <x:c r="F218" s="11" t="str">
        <x:v>Group</x:v>
      </x:c>
      <x:c r="G218" s="11" t="str">
        <x:v>FIN_DEBT_REPAYMENT</x:v>
      </x:c>
      <x:c r="H218" s="11" t="n">
        <x:v>20</x:v>
      </x:c>
      <x:c r="I218" s="11" t="str">
        <x:v>亿元</x:v>
      </x:c>
      <x:c r="J218" s="11" t="str">
        <x:v>scenario debt repayment schedule</x:v>
      </x:c>
      <x:c r="K218" s="11" t="str">
        <x:v>DEBT_REPAY_BEAR_2030</x:v>
      </x:c>
      <x:c r="L218" s="11" t="str">
        <x:v>合盛硅业_forecast_annualized_v5.1.csv</x:v>
      </x:c>
      <x:c r="M218" s="17" t="n">
        <x:v>295</x:v>
      </x:c>
    </x:row>
    <x:row r="219" ht="40" customHeight="1">
      <x:c r="A219" s="11" t="str">
        <x:v>合盛硅业</x:v>
      </x:c>
      <x:c r="B219" s="11" t="str">
        <x:v>预测</x:v>
      </x:c>
      <x:c r="C219" s="11" t="str">
        <x:v>Bear</x:v>
      </x:c>
      <x:c r="D219" s="17" t="str">
        <x:v>2030</x:v>
      </x:c>
      <x:c r="E219" s="11" t="str">
        <x:v>Group</x:v>
      </x:c>
      <x:c r="F219" s="11" t="str">
        <x:v>Group</x:v>
      </x:c>
      <x:c r="G219" s="11" t="str">
        <x:v>FIN_LIQ_SHORTFALL</x:v>
      </x:c>
      <x:c r="H219" s="11" t="n">
        <x:v>85.65377854354506</x:v>
      </x:c>
      <x:c r="I219" s="11" t="str">
        <x:v>亿元</x:v>
      </x:c>
      <x:c r="J219" s="11" t="str">
        <x:v>max(0,cash floor-ending unrestricted cash)</x:v>
      </x:c>
      <x:c r="K219" s="11" t="str">
        <x:v>CASH_FLOOR_BEAR_2030;DEBT_REPAY_BEAR_2030;EQUITY_ISSUE_BEAR_2030</x:v>
      </x:c>
      <x:c r="L219" s="11" t="str">
        <x:v>合盛硅业_forecast_annualized_v5.1.csv</x:v>
      </x:c>
      <x:c r="M219" s="17" t="n">
        <x:v>296</x:v>
      </x:c>
    </x:row>
    <x:row r="220" ht="28" customHeight="1">
      <x:c r="A220" s="11" t="str">
        <x:v>合盛硅业</x:v>
      </x:c>
      <x:c r="B220" s="11" t="str">
        <x:v>预测</x:v>
      </x:c>
      <x:c r="C220" s="11" t="str">
        <x:v>Bear</x:v>
      </x:c>
      <x:c r="D220" s="17" t="str">
        <x:v>2030</x:v>
      </x:c>
      <x:c r="E220" s="11" t="str">
        <x:v>Group</x:v>
      </x:c>
      <x:c r="F220" s="11" t="str">
        <x:v>Group</x:v>
      </x:c>
      <x:c r="G220" s="11" t="str">
        <x:v>FIN_EQUITY_ISSUANCE</x:v>
      </x:c>
      <x:c r="H220" s="11" t="n">
        <x:v>0</x:v>
      </x:c>
      <x:c r="I220" s="11" t="str">
        <x:v>亿元</x:v>
      </x:c>
      <x:c r="J220" s="11" t="str">
        <x:v>conditional equity financing; current completed amount remains zero</x:v>
      </x:c>
      <x:c r="K220" s="11" t="str">
        <x:v>EQUITY_ISSUE_BEAR_2030</x:v>
      </x:c>
      <x:c r="L220" s="11" t="str">
        <x:v>合盛硅业_forecast_annualized_v5.1.csv</x:v>
      </x:c>
      <x:c r="M220" s="17" t="n">
        <x:v>297</x:v>
      </x:c>
    </x:row>
    <x:row r="221" ht="28" customHeight="1">
      <x:c r="A221" s="11" t="str">
        <x:v>合盛硅业</x:v>
      </x:c>
      <x:c r="B221" s="11" t="str">
        <x:v>预测</x:v>
      </x:c>
      <x:c r="C221" s="11" t="str">
        <x:v>Bear</x:v>
      </x:c>
      <x:c r="D221" s="17" t="str">
        <x:v>2030</x:v>
      </x:c>
      <x:c r="E221" s="11" t="str">
        <x:v>Group</x:v>
      </x:c>
      <x:c r="F221" s="11" t="str">
        <x:v>Group</x:v>
      </x:c>
      <x:c r="G221" s="11" t="str">
        <x:v>FIN_TOTAL_ASSETS</x:v>
      </x:c>
      <x:c r="H221" s="11" t="n">
        <x:v>524.529635584875</x:v>
      </x:c>
      <x:c r="I221" s="11" t="str">
        <x:v>亿元</x:v>
      </x:c>
      <x:c r="J221" s="11" t="str">
        <x:v>modeled balance-sheet asset sum</x:v>
      </x:c>
      <x:c r="K221" s="11" t="str"/>
      <x:c r="L221" s="11" t="str">
        <x:v>合盛硅业_forecast_annualized_v5.1.csv</x:v>
      </x:c>
      <x:c r="M221" s="17" t="n">
        <x:v>299</x:v>
      </x:c>
    </x:row>
    <x:row r="222" ht="28" customHeight="1">
      <x:c r="A222" s="11" t="str">
        <x:v>合盛硅业</x:v>
      </x:c>
      <x:c r="B222" s="11" t="str">
        <x:v>预测</x:v>
      </x:c>
      <x:c r="C222" s="11" t="str">
        <x:v>Bear</x:v>
      </x:c>
      <x:c r="D222" s="17" t="str">
        <x:v>2030</x:v>
      </x:c>
      <x:c r="E222" s="11" t="str">
        <x:v>Group</x:v>
      </x:c>
      <x:c r="F222" s="11" t="str">
        <x:v>Group</x:v>
      </x:c>
      <x:c r="G222" s="11" t="str">
        <x:v>FIN_TOTAL_LIAB</x:v>
      </x:c>
      <x:c r="H222" s="11" t="n">
        <x:v>364.0285914133446</x:v>
      </x:c>
      <x:c r="I222" s="11" t="str">
        <x:v>亿元</x:v>
      </x:c>
      <x:c r="J222" s="11" t="str">
        <x:v>modeled debt + AP + residual liabilities</x:v>
      </x:c>
      <x:c r="K222" s="11" t="str"/>
      <x:c r="L222" s="11" t="str">
        <x:v>合盛硅业_forecast_annualized_v5.1.csv</x:v>
      </x:c>
      <x:c r="M222" s="17" t="n">
        <x:v>300</x:v>
      </x:c>
    </x:row>
    <x:row r="223" ht="28" customHeight="1">
      <x:c r="A223" s="11" t="str">
        <x:v>合盛硅业</x:v>
      </x:c>
      <x:c r="B223" s="11" t="str">
        <x:v>预测</x:v>
      </x:c>
      <x:c r="C223" s="11" t="str">
        <x:v>Bear</x:v>
      </x:c>
      <x:c r="D223" s="17" t="str">
        <x:v>2030</x:v>
      </x:c>
      <x:c r="E223" s="11" t="str">
        <x:v>Group</x:v>
      </x:c>
      <x:c r="F223" s="11" t="str">
        <x:v>Group</x:v>
      </x:c>
      <x:c r="G223" s="11" t="str">
        <x:v>FIN_TOTAL_EQUITY</x:v>
      </x:c>
      <x:c r="H223" s="11" t="n">
        <x:v>160.50104417153042</x:v>
      </x:c>
      <x:c r="I223" s="11" t="str">
        <x:v>亿元</x:v>
      </x:c>
      <x:c r="J223" s="11" t="str">
        <x:v>parent equity + NCI roll-forward</x:v>
      </x:c>
      <x:c r="K223" s="11" t="str"/>
      <x:c r="L223" s="11" t="str">
        <x:v>合盛硅业_forecast_annualized_v5.1.csv</x:v>
      </x:c>
      <x:c r="M223" s="17" t="n">
        <x:v>301</x:v>
      </x:c>
    </x:row>
    <x:row r="224" ht="28" customHeight="1">
      <x:c r="A224" s="11" t="str">
        <x:v>合盛硅业</x:v>
      </x:c>
      <x:c r="B224" s="11" t="str">
        <x:v>预测</x:v>
      </x:c>
      <x:c r="C224" s="11" t="str">
        <x:v>Bear</x:v>
      </x:c>
      <x:c r="D224" s="17" t="str">
        <x:v>2030</x:v>
      </x:c>
      <x:c r="E224" s="11" t="str">
        <x:v>Group</x:v>
      </x:c>
      <x:c r="F224" s="11" t="str">
        <x:v>Group</x:v>
      </x:c>
      <x:c r="G224" s="11" t="str">
        <x:v>FIN_BVPS</x:v>
      </x:c>
      <x:c r="H224" s="11" t="n">
        <x:v>13.411147655819379</x:v>
      </x:c>
      <x:c r="I224" s="11" t="str">
        <x:v>CNY/share</x:v>
      </x:c>
      <x:c r="J224" s="11" t="str">
        <x:v>parent equity / ending diluted shares</x:v>
      </x:c>
      <x:c r="K224" s="11" t="str"/>
      <x:c r="L224" s="11" t="str">
        <x:v>合盛硅业_forecast_annualized_v5.1.csv</x:v>
      </x:c>
      <x:c r="M224" s="17" t="n">
        <x:v>304</x:v>
      </x:c>
    </x:row>
    <x:row r="225" ht="28" customHeight="1">
      <x:c r="A225" s="11" t="str">
        <x:v>合盛硅业</x:v>
      </x:c>
      <x:c r="B225" s="11" t="str">
        <x:v>预测</x:v>
      </x:c>
      <x:c r="C225" s="11" t="str">
        <x:v>Bear</x:v>
      </x:c>
      <x:c r="D225" s="17" t="str">
        <x:v>2030</x:v>
      </x:c>
      <x:c r="E225" s="11" t="str">
        <x:v>Group</x:v>
      </x:c>
      <x:c r="F225" s="11" t="str">
        <x:v>Group</x:v>
      </x:c>
      <x:c r="G225" s="11" t="str">
        <x:v>FIN_NOPAT</x:v>
      </x:c>
      <x:c r="H225" s="11" t="n">
        <x:v>23.45359565925431</x:v>
      </x:c>
      <x:c r="I225" s="11" t="str">
        <x:v>亿元</x:v>
      </x:c>
      <x:c r="J225" s="11" t="str">
        <x:v>adjusted EBIT × (1-normalized tax rate)</x:v>
      </x:c>
      <x:c r="K225" s="11" t="str">
        <x:v>TAX_RATE_BEAR_2030</x:v>
      </x:c>
      <x:c r="L225" s="11" t="str">
        <x:v>合盛硅业_forecast_annualized_v5.1.csv</x:v>
      </x:c>
      <x:c r="M225" s="17" t="n">
        <x:v>305</x:v>
      </x:c>
    </x:row>
    <x:row r="226" ht="28" customHeight="1">
      <x:c r="A226" s="11" t="str">
        <x:v>合盛硅业</x:v>
      </x:c>
      <x:c r="B226" s="11" t="str">
        <x:v>预测</x:v>
      </x:c>
      <x:c r="C226" s="11" t="str">
        <x:v>Bear</x:v>
      </x:c>
      <x:c r="D226" s="17" t="str">
        <x:v>2031</x:v>
      </x:c>
      <x:c r="E226" s="11" t="str">
        <x:v>Industry</x:v>
      </x:c>
      <x:c r="F226" s="11" t="str">
        <x:v>Industrial Silicon</x:v>
      </x:c>
      <x:c r="G226" s="11" t="str">
        <x:v>IS_MODEL_PRICE</x:v>
      </x:c>
      <x:c r="H226" s="11" t="n">
        <x:v>8813.600062</x:v>
      </x:c>
      <x:c r="I226" s="11" t="str">
        <x:v>CNY/t</x:v>
      </x:c>
      <x:c r="J226" s="11" t="str">
        <x:v>Industry reference model scenario price</x:v>
      </x:c>
      <x:c r="K226" s="11" t="str">
        <x:v>IS_PRICE_BEAR_2031;IS_REALIZATION_BEAR_2031</x:v>
      </x:c>
      <x:c r="L226" s="11" t="str">
        <x:v>合盛硅业_forecast_annualized_v5.1.csv</x:v>
      </x:c>
      <x:c r="M226" s="17" t="n">
        <x:v>307</x:v>
      </x:c>
    </x:row>
    <x:row r="227" ht="28" customHeight="1">
      <x:c r="A227" s="11" t="str">
        <x:v>合盛硅业</x:v>
      </x:c>
      <x:c r="B227" s="11" t="str">
        <x:v>预测</x:v>
      </x:c>
      <x:c r="C227" s="11" t="str">
        <x:v>Bear</x:v>
      </x:c>
      <x:c r="D227" s="17" t="str">
        <x:v>2031</x:v>
      </x:c>
      <x:c r="E227" s="11" t="str">
        <x:v>Industrial Silicon</x:v>
      </x:c>
      <x:c r="F227" s="11" t="str">
        <x:v>Industrial Silicon</x:v>
      </x:c>
      <x:c r="G227" s="11" t="str">
        <x:v>OP_IS_PRODUCTION</x:v>
      </x:c>
      <x:c r="H227" s="11" t="n">
        <x:v>1530000</x:v>
      </x:c>
      <x:c r="I227" s="11" t="str">
        <x:v>t</x:v>
      </x:c>
      <x:c r="J227" s="11" t="str">
        <x:v>Direct production path; WEC not used</x:v>
      </x:c>
      <x:c r="K227" s="11" t="str">
        <x:v>IS_PROD_BEAR_2031</x:v>
      </x:c>
      <x:c r="L227" s="11" t="str">
        <x:v>合盛硅业_forecast_annualized_v5.1.csv</x:v>
      </x:c>
      <x:c r="M227" s="17" t="n">
        <x:v>308</x:v>
      </x:c>
    </x:row>
    <x:row r="228" ht="28" customHeight="1">
      <x:c r="A228" s="11" t="str">
        <x:v>合盛硅业</x:v>
      </x:c>
      <x:c r="B228" s="11" t="str">
        <x:v>预测</x:v>
      </x:c>
      <x:c r="C228" s="11" t="str">
        <x:v>Bear</x:v>
      </x:c>
      <x:c r="D228" s="17" t="str">
        <x:v>2031</x:v>
      </x:c>
      <x:c r="E228" s="11" t="str">
        <x:v>Industrial Silicon</x:v>
      </x:c>
      <x:c r="F228" s="11" t="str">
        <x:v>Industrial Silicon</x:v>
      </x:c>
      <x:c r="G228" s="11" t="str">
        <x:v>OP_IS_EXTERNAL_SALES</x:v>
      </x:c>
      <x:c r="H228" s="11" t="n">
        <x:v>1254600</x:v>
      </x:c>
      <x:c r="I228" s="11" t="str">
        <x:v>t</x:v>
      </x:c>
      <x:c r="J228" s="11" t="str">
        <x:v>production + balance adjustment - internal use - inventory build</x:v>
      </x:c>
      <x:c r="K228" s="11" t="str">
        <x:v>IS_PROD_BEAR_2031;IS_INTERNAL_RATIO_BEAR_2031</x:v>
      </x:c>
      <x:c r="L228" s="11" t="str">
        <x:v>合盛硅业_forecast_annualized_v5.1.csv</x:v>
      </x:c>
      <x:c r="M228" s="17" t="n">
        <x:v>309</x:v>
      </x:c>
    </x:row>
    <x:row r="229" ht="28" customHeight="1">
      <x:c r="A229" s="11" t="str">
        <x:v>合盛硅业</x:v>
      </x:c>
      <x:c r="B229" s="11" t="str">
        <x:v>预测</x:v>
      </x:c>
      <x:c r="C229" s="11" t="str">
        <x:v>Bear</x:v>
      </x:c>
      <x:c r="D229" s="17" t="str">
        <x:v>2031</x:v>
      </x:c>
      <x:c r="E229" s="11" t="str">
        <x:v>Industrial Silicon</x:v>
      </x:c>
      <x:c r="F229" s="11" t="str">
        <x:v>Industrial Silicon</x:v>
      </x:c>
      <x:c r="G229" s="11" t="str">
        <x:v>OP_IS_INTERNAL_USE</x:v>
      </x:c>
      <x:c r="H229" s="11" t="n">
        <x:v>275400</x:v>
      </x:c>
      <x:c r="I229" s="11" t="str">
        <x:v>t</x:v>
      </x:c>
      <x:c r="J229" s="11" t="str">
        <x:v>production × internal consumption ratio</x:v>
      </x:c>
      <x:c r="K229" s="11" t="str">
        <x:v>IS_PROD_BEAR_2031;IS_INTERNAL_RATIO_BEAR_2031</x:v>
      </x:c>
      <x:c r="L229" s="11" t="str">
        <x:v>合盛硅业_forecast_annualized_v5.1.csv</x:v>
      </x:c>
      <x:c r="M229" s="17" t="n">
        <x:v>310</x:v>
      </x:c>
    </x:row>
    <x:row r="230" ht="28" customHeight="1">
      <x:c r="A230" s="11" t="str">
        <x:v>合盛硅业</x:v>
      </x:c>
      <x:c r="B230" s="11" t="str">
        <x:v>预测</x:v>
      </x:c>
      <x:c r="C230" s="11" t="str">
        <x:v>Bear</x:v>
      </x:c>
      <x:c r="D230" s="17" t="str">
        <x:v>2031</x:v>
      </x:c>
      <x:c r="E230" s="11" t="str">
        <x:v>Industrial Silicon</x:v>
      </x:c>
      <x:c r="F230" s="11" t="str">
        <x:v>Industrial Silicon</x:v>
      </x:c>
      <x:c r="G230" s="11" t="str">
        <x:v>OP_IS_BALANCE_ADJ</x:v>
      </x:c>
      <x:c r="H230" s="11" t="n">
        <x:v>0</x:v>
      </x:c>
      <x:c r="I230" s="11" t="str">
        <x:v>t</x:v>
      </x:c>
      <x:c r="J230" s="11" t="str">
        <x:v>2026 preserves H1 actual mass-balance residual; future 0</x:v>
      </x:c>
      <x:c r="K230" s="11" t="str"/>
      <x:c r="L230" s="11" t="str">
        <x:v>合盛硅业_forecast_annualized_v5.1.csv</x:v>
      </x:c>
      <x:c r="M230" s="17" t="n">
        <x:v>311</x:v>
      </x:c>
    </x:row>
    <x:row r="231" ht="40" customHeight="1">
      <x:c r="A231" s="11" t="str">
        <x:v>合盛硅业</x:v>
      </x:c>
      <x:c r="B231" s="11" t="str">
        <x:v>预测</x:v>
      </x:c>
      <x:c r="C231" s="11" t="str">
        <x:v>Bear</x:v>
      </x:c>
      <x:c r="D231" s="17" t="str">
        <x:v>2031</x:v>
      </x:c>
      <x:c r="E231" s="11" t="str">
        <x:v>Industrial Silicon</x:v>
      </x:c>
      <x:c r="F231" s="11" t="str">
        <x:v>Industrial Silicon</x:v>
      </x:c>
      <x:c r="G231" s="11" t="str">
        <x:v>OP_IS_ASP</x:v>
      </x:c>
      <x:c r="H231" s="11" t="n">
        <x:v>8372.9200589</x:v>
      </x:c>
      <x:c r="I231" s="11" t="str">
        <x:v>CNY/t</x:v>
      </x:c>
      <x:c r="J231" s="11" t="str">
        <x:v>2026 weighted H1 actual + H2 modeled ASP; later industry price × realization factor</x:v>
      </x:c>
      <x:c r="K231" s="11" t="str">
        <x:v>IS_REALIZATION_BEAR_2031</x:v>
      </x:c>
      <x:c r="L231" s="11" t="str">
        <x:v>合盛硅业_forecast_annualized_v5.1.csv</x:v>
      </x:c>
      <x:c r="M231" s="17" t="n">
        <x:v>312</x:v>
      </x:c>
    </x:row>
    <x:row r="232" ht="40" customHeight="1">
      <x:c r="A232" s="11" t="str">
        <x:v>合盛硅业</x:v>
      </x:c>
      <x:c r="B232" s="11" t="str">
        <x:v>预测</x:v>
      </x:c>
      <x:c r="C232" s="11" t="str">
        <x:v>Bear</x:v>
      </x:c>
      <x:c r="D232" s="17" t="str">
        <x:v>2031</x:v>
      </x:c>
      <x:c r="E232" s="11" t="str">
        <x:v>Industrial Silicon</x:v>
      </x:c>
      <x:c r="F232" s="11" t="str">
        <x:v>Industrial Silicon</x:v>
      </x:c>
      <x:c r="G232" s="11" t="str">
        <x:v>OP_IS_UNIT_SALES_COST</x:v>
      </x:c>
      <x:c r="H232" s="11" t="n">
        <x:v>6320</x:v>
      </x:c>
      <x:c r="I232" s="11" t="str">
        <x:v>CNY/t</x:v>
      </x:c>
      <x:c r="J232" s="11" t="str">
        <x:v>2026 weighted H1 actual segment cost + H2 assumption; later scenario cost assumption</x:v>
      </x:c>
      <x:c r="K232" s="11" t="str">
        <x:v>IS_UNIT_COST_BEAR_2031</x:v>
      </x:c>
      <x:c r="L232" s="11" t="str">
        <x:v>合盛硅业_forecast_annualized_v5.1.csv</x:v>
      </x:c>
      <x:c r="M232" s="17" t="n">
        <x:v>313</x:v>
      </x:c>
    </x:row>
    <x:row r="233" ht="28" customHeight="1">
      <x:c r="A233" s="11" t="str">
        <x:v>合盛硅业</x:v>
      </x:c>
      <x:c r="B233" s="11" t="str">
        <x:v>预测</x:v>
      </x:c>
      <x:c r="C233" s="11" t="str">
        <x:v>Bear</x:v>
      </x:c>
      <x:c r="D233" s="17" t="str">
        <x:v>2031</x:v>
      </x:c>
      <x:c r="E233" s="11" t="str">
        <x:v>Industrial Silicon</x:v>
      </x:c>
      <x:c r="F233" s="11" t="str">
        <x:v>Industrial Silicon</x:v>
      </x:c>
      <x:c r="G233" s="11" t="str">
        <x:v>OP_IS_NAMEPLATE_UTIL_DIAG</x:v>
      </x:c>
      <x:c r="H233" s="12" t="n">
        <x:v>1.2540983606557377</x:v>
      </x:c>
      <x:c r="I233" s="11" t="str">
        <x:v>ratio</x:v>
      </x:c>
      <x:c r="J233" s="11" t="str">
        <x:v>production / disclosed 1.22mt nameplate; diagnostic only, not WEC</x:v>
      </x:c>
      <x:c r="K233" s="11" t="str"/>
      <x:c r="L233" s="11" t="str">
        <x:v>合盛硅业_forecast_annualized_v5.1.csv</x:v>
      </x:c>
      <x:c r="M233" s="17" t="n">
        <x:v>314</x:v>
      </x:c>
    </x:row>
    <x:row r="234" ht="28" customHeight="1">
      <x:c r="A234" s="11" t="str">
        <x:v>合盛硅业</x:v>
      </x:c>
      <x:c r="B234" s="11" t="str">
        <x:v>预测</x:v>
      </x:c>
      <x:c r="C234" s="11" t="str">
        <x:v>Bear</x:v>
      </x:c>
      <x:c r="D234" s="17" t="str">
        <x:v>2031</x:v>
      </x:c>
      <x:c r="E234" s="11" t="str">
        <x:v>Industrial Silicon</x:v>
      </x:c>
      <x:c r="F234" s="11" t="str">
        <x:v>Industrial Silicon</x:v>
      </x:c>
      <x:c r="G234" s="11" t="str">
        <x:v>FIN_REVENUE</x:v>
      </x:c>
      <x:c r="H234" s="11" t="n">
        <x:v>105.04665505895939</x:v>
      </x:c>
      <x:c r="I234" s="11" t="str">
        <x:v>亿元</x:v>
      </x:c>
      <x:c r="J234" s="11" t="str">
        <x:v>external sales × realized ASP</x:v>
      </x:c>
      <x:c r="K234" s="11" t="str">
        <x:v>IS_PROD_BEAR_2031</x:v>
      </x:c>
      <x:c r="L234" s="11" t="str">
        <x:v>合盛硅业_forecast_annualized_v5.1.csv</x:v>
      </x:c>
      <x:c r="M234" s="17" t="n">
        <x:v>315</x:v>
      </x:c>
    </x:row>
    <x:row r="235" ht="28" customHeight="1">
      <x:c r="A235" s="11" t="str">
        <x:v>合盛硅业</x:v>
      </x:c>
      <x:c r="B235" s="11" t="str">
        <x:v>预测</x:v>
      </x:c>
      <x:c r="C235" s="11" t="str">
        <x:v>Bear</x:v>
      </x:c>
      <x:c r="D235" s="17" t="str">
        <x:v>2031</x:v>
      </x:c>
      <x:c r="E235" s="11" t="str">
        <x:v>Industrial Silicon</x:v>
      </x:c>
      <x:c r="F235" s="11" t="str">
        <x:v>Industrial Silicon</x:v>
      </x:c>
      <x:c r="G235" s="11" t="str">
        <x:v>FIN_COGS</x:v>
      </x:c>
      <x:c r="H235" s="11" t="n">
        <x:v>79.29072</x:v>
      </x:c>
      <x:c r="I235" s="11" t="str">
        <x:v>亿元</x:v>
      </x:c>
      <x:c r="J235" s="11" t="str">
        <x:v>external sales × full-sales-unit-cost assumption</x:v>
      </x:c>
      <x:c r="K235" s="11" t="str">
        <x:v>IS_UNIT_COST_BEAR_2031</x:v>
      </x:c>
      <x:c r="L235" s="11" t="str">
        <x:v>合盛硅业_forecast_annualized_v5.1.csv</x:v>
      </x:c>
      <x:c r="M235" s="17" t="n">
        <x:v>316</x:v>
      </x:c>
    </x:row>
    <x:row r="236" ht="28" customHeight="1">
      <x:c r="A236" s="11" t="str">
        <x:v>合盛硅业</x:v>
      </x:c>
      <x:c r="B236" s="11" t="str">
        <x:v>预测</x:v>
      </x:c>
      <x:c r="C236" s="11" t="str">
        <x:v>Bear</x:v>
      </x:c>
      <x:c r="D236" s="17" t="str">
        <x:v>2031</x:v>
      </x:c>
      <x:c r="E236" s="11" t="str">
        <x:v>Organosilicon</x:v>
      </x:c>
      <x:c r="F236" s="11" t="str">
        <x:v>Organosilicon</x:v>
      </x:c>
      <x:c r="G236" s="11" t="str">
        <x:v>FIN_REVENUE</x:v>
      </x:c>
      <x:c r="H236" s="11" t="n">
        <x:v>90.77851627781462</x:v>
      </x:c>
      <x:c r="I236" s="11" t="str">
        <x:v>亿元</x:v>
      </x:c>
      <x:c r="J236" s="11" t="str">
        <x:v>segment scenario revenue</x:v>
      </x:c>
      <x:c r="K236" s="11" t="str"/>
      <x:c r="L236" s="11" t="str">
        <x:v>合盛硅业_forecast_annualized_v5.1.csv</x:v>
      </x:c>
      <x:c r="M236" s="17" t="n">
        <x:v>317</x:v>
      </x:c>
    </x:row>
    <x:row r="237" ht="28" customHeight="1">
      <x:c r="A237" s="11" t="str">
        <x:v>合盛硅业</x:v>
      </x:c>
      <x:c r="B237" s="11" t="str">
        <x:v>预测</x:v>
      </x:c>
      <x:c r="C237" s="11" t="str">
        <x:v>Bear</x:v>
      </x:c>
      <x:c r="D237" s="17" t="str">
        <x:v>2031</x:v>
      </x:c>
      <x:c r="E237" s="11" t="str">
        <x:v>Organosilicon</x:v>
      </x:c>
      <x:c r="F237" s="11" t="str">
        <x:v>Organosilicon</x:v>
      </x:c>
      <x:c r="G237" s="11" t="str">
        <x:v>FIN_COGS</x:v>
      </x:c>
      <x:c r="H237" s="11" t="n">
        <x:v>70.80724269669541</x:v>
      </x:c>
      <x:c r="I237" s="11" t="str">
        <x:v>亿元</x:v>
      </x:c>
      <x:c r="J237" s="11" t="str">
        <x:v>segment revenue × scenario cost/margin</x:v>
      </x:c>
      <x:c r="K237" s="11" t="str"/>
      <x:c r="L237" s="11" t="str">
        <x:v>合盛硅业_forecast_annualized_v5.1.csv</x:v>
      </x:c>
      <x:c r="M237" s="17" t="n">
        <x:v>318</x:v>
      </x:c>
    </x:row>
    <x:row r="238" ht="28" customHeight="1">
      <x:c r="A238" s="11" t="str">
        <x:v>合盛硅业</x:v>
      </x:c>
      <x:c r="B238" s="11" t="str">
        <x:v>预测</x:v>
      </x:c>
      <x:c r="C238" s="11" t="str">
        <x:v>Bear</x:v>
      </x:c>
      <x:c r="D238" s="17" t="str">
        <x:v>2031</x:v>
      </x:c>
      <x:c r="E238" s="11" t="str">
        <x:v>Organosilicon</x:v>
      </x:c>
      <x:c r="F238" s="11" t="str">
        <x:v>Organosilicon</x:v>
      </x:c>
      <x:c r="G238" s="11" t="str">
        <x:v>FIN_GROSS_MARGIN</x:v>
      </x:c>
      <x:c r="H238" s="12" t="n">
        <x:v>0.21999999999999997</x:v>
      </x:c>
      <x:c r="I238" s="11" t="str">
        <x:v>ratio</x:v>
      </x:c>
      <x:c r="J238" s="11" t="str">
        <x:v>(revenue-COGS)/revenue</x:v>
      </x:c>
      <x:c r="K238" s="11" t="str"/>
      <x:c r="L238" s="11" t="str">
        <x:v>合盛硅业_forecast_annualized_v5.1.csv</x:v>
      </x:c>
      <x:c r="M238" s="17" t="n">
        <x:v>319</x:v>
      </x:c>
    </x:row>
    <x:row r="239" ht="28" customHeight="1">
      <x:c r="A239" s="11" t="str">
        <x:v>合盛硅业</x:v>
      </x:c>
      <x:c r="B239" s="11" t="str">
        <x:v>预测</x:v>
      </x:c>
      <x:c r="C239" s="11" t="str">
        <x:v>Bear</x:v>
      </x:c>
      <x:c r="D239" s="17" t="str">
        <x:v>2031</x:v>
      </x:c>
      <x:c r="E239" s="11" t="str">
        <x:v>PV/Polysilicon</x:v>
      </x:c>
      <x:c r="F239" s="11" t="str">
        <x:v>PV/Polysilicon</x:v>
      </x:c>
      <x:c r="G239" s="11" t="str">
        <x:v>FIN_REVENUE</x:v>
      </x:c>
      <x:c r="H239" s="11" t="n">
        <x:v>0</x:v>
      </x:c>
      <x:c r="I239" s="11" t="str">
        <x:v>亿元</x:v>
      </x:c>
      <x:c r="J239" s="11" t="str">
        <x:v>segment scenario revenue</x:v>
      </x:c>
      <x:c r="K239" s="11" t="str"/>
      <x:c r="L239" s="11" t="str">
        <x:v>合盛硅业_forecast_annualized_v5.1.csv</x:v>
      </x:c>
      <x:c r="M239" s="17" t="n">
        <x:v>320</x:v>
      </x:c>
    </x:row>
    <x:row r="240" ht="28" customHeight="1">
      <x:c r="A240" s="11" t="str">
        <x:v>合盛硅业</x:v>
      </x:c>
      <x:c r="B240" s="11" t="str">
        <x:v>预测</x:v>
      </x:c>
      <x:c r="C240" s="11" t="str">
        <x:v>Bear</x:v>
      </x:c>
      <x:c r="D240" s="17" t="str">
        <x:v>2031</x:v>
      </x:c>
      <x:c r="E240" s="11" t="str">
        <x:v>PV/Polysilicon</x:v>
      </x:c>
      <x:c r="F240" s="11" t="str">
        <x:v>PV/Polysilicon</x:v>
      </x:c>
      <x:c r="G240" s="11" t="str">
        <x:v>FIN_COGS</x:v>
      </x:c>
      <x:c r="H240" s="11" t="n">
        <x:v>0</x:v>
      </x:c>
      <x:c r="I240" s="11" t="str">
        <x:v>亿元</x:v>
      </x:c>
      <x:c r="J240" s="11" t="str">
        <x:v>segment revenue × scenario cost/margin</x:v>
      </x:c>
      <x:c r="K240" s="11" t="str"/>
      <x:c r="L240" s="11" t="str">
        <x:v>合盛硅业_forecast_annualized_v5.1.csv</x:v>
      </x:c>
      <x:c r="M240" s="17" t="n">
        <x:v>321</x:v>
      </x:c>
    </x:row>
    <x:row r="241" ht="28" customHeight="1">
      <x:c r="A241" s="11" t="str">
        <x:v>合盛硅业</x:v>
      </x:c>
      <x:c r="B241" s="11" t="str">
        <x:v>预测</x:v>
      </x:c>
      <x:c r="C241" s="11" t="str">
        <x:v>Bear</x:v>
      </x:c>
      <x:c r="D241" s="17" t="str">
        <x:v>2031</x:v>
      </x:c>
      <x:c r="E241" s="11" t="str">
        <x:v>PV/Polysilicon</x:v>
      </x:c>
      <x:c r="F241" s="11" t="str">
        <x:v>PV/Polysilicon</x:v>
      </x:c>
      <x:c r="G241" s="11" t="str">
        <x:v>FIN_GROSS_MARGIN</x:v>
      </x:c>
      <x:c r="H241" s="12" t="n">
        <x:v>0</x:v>
      </x:c>
      <x:c r="I241" s="11" t="str">
        <x:v>ratio</x:v>
      </x:c>
      <x:c r="J241" s="11" t="str">
        <x:v>(revenue-COGS)/revenue</x:v>
      </x:c>
      <x:c r="K241" s="11" t="str"/>
      <x:c r="L241" s="11" t="str">
        <x:v>合盛硅业_forecast_annualized_v5.1.csv</x:v>
      </x:c>
      <x:c r="M241" s="17" t="n">
        <x:v>322</x:v>
      </x:c>
    </x:row>
    <x:row r="242" ht="28" customHeight="1">
      <x:c r="A242" s="11" t="str">
        <x:v>合盛硅业</x:v>
      </x:c>
      <x:c r="B242" s="11" t="str">
        <x:v>预测</x:v>
      </x:c>
      <x:c r="C242" s="11" t="str">
        <x:v>Bear</x:v>
      </x:c>
      <x:c r="D242" s="17" t="str">
        <x:v>2031</x:v>
      </x:c>
      <x:c r="E242" s="11" t="str">
        <x:v>Other</x:v>
      </x:c>
      <x:c r="F242" s="11" t="str">
        <x:v>Other</x:v>
      </x:c>
      <x:c r="G242" s="11" t="str">
        <x:v>FIN_REVENUE</x:v>
      </x:c>
      <x:c r="H242" s="11" t="n">
        <x:v>6.813889880988962</x:v>
      </x:c>
      <x:c r="I242" s="11" t="str">
        <x:v>亿元</x:v>
      </x:c>
      <x:c r="J242" s="11" t="str">
        <x:v>segment scenario revenue</x:v>
      </x:c>
      <x:c r="K242" s="11" t="str"/>
      <x:c r="L242" s="11" t="str">
        <x:v>合盛硅业_forecast_annualized_v5.1.csv</x:v>
      </x:c>
      <x:c r="M242" s="17" t="n">
        <x:v>323</x:v>
      </x:c>
    </x:row>
    <x:row r="243" ht="28" customHeight="1">
      <x:c r="A243" s="11" t="str">
        <x:v>合盛硅业</x:v>
      </x:c>
      <x:c r="B243" s="11" t="str">
        <x:v>预测</x:v>
      </x:c>
      <x:c r="C243" s="11" t="str">
        <x:v>Bear</x:v>
      </x:c>
      <x:c r="D243" s="17" t="str">
        <x:v>2031</x:v>
      </x:c>
      <x:c r="E243" s="11" t="str">
        <x:v>Other</x:v>
      </x:c>
      <x:c r="F243" s="11" t="str">
        <x:v>Other</x:v>
      </x:c>
      <x:c r="G243" s="11" t="str">
        <x:v>FIN_COGS</x:v>
      </x:c>
      <x:c r="H243" s="11" t="n">
        <x:v>6.541334285749405</x:v>
      </x:c>
      <x:c r="I243" s="11" t="str">
        <x:v>亿元</x:v>
      </x:c>
      <x:c r="J243" s="11" t="str">
        <x:v>segment revenue × scenario cost/margin</x:v>
      </x:c>
      <x:c r="K243" s="11" t="str"/>
      <x:c r="L243" s="11" t="str">
        <x:v>合盛硅业_forecast_annualized_v5.1.csv</x:v>
      </x:c>
      <x:c r="M243" s="17" t="n">
        <x:v>324</x:v>
      </x:c>
    </x:row>
    <x:row r="244" ht="28" customHeight="1">
      <x:c r="A244" s="11" t="str">
        <x:v>合盛硅业</x:v>
      </x:c>
      <x:c r="B244" s="11" t="str">
        <x:v>预测</x:v>
      </x:c>
      <x:c r="C244" s="11" t="str">
        <x:v>Bear</x:v>
      </x:c>
      <x:c r="D244" s="17" t="str">
        <x:v>2031</x:v>
      </x:c>
      <x:c r="E244" s="11" t="str">
        <x:v>Other</x:v>
      </x:c>
      <x:c r="F244" s="11" t="str">
        <x:v>Other</x:v>
      </x:c>
      <x:c r="G244" s="11" t="str">
        <x:v>FIN_GROSS_MARGIN</x:v>
      </x:c>
      <x:c r="H244" s="12" t="n">
        <x:v>0.04000000000000002</x:v>
      </x:c>
      <x:c r="I244" s="11" t="str">
        <x:v>ratio</x:v>
      </x:c>
      <x:c r="J244" s="11" t="str">
        <x:v>(revenue-COGS)/revenue</x:v>
      </x:c>
      <x:c r="K244" s="11" t="str"/>
      <x:c r="L244" s="11" t="str">
        <x:v>合盛硅业_forecast_annualized_v5.1.csv</x:v>
      </x:c>
      <x:c r="M244" s="17" t="n">
        <x:v>325</x:v>
      </x:c>
    </x:row>
    <x:row r="245" ht="28" customHeight="1">
      <x:c r="A245" s="11" t="str">
        <x:v>合盛硅业</x:v>
      </x:c>
      <x:c r="B245" s="11" t="str">
        <x:v>预测</x:v>
      </x:c>
      <x:c r="C245" s="11" t="str">
        <x:v>Bear</x:v>
      </x:c>
      <x:c r="D245" s="17" t="str">
        <x:v>2031</x:v>
      </x:c>
      <x:c r="E245" s="11" t="str">
        <x:v>Unallocated/Other business</x:v>
      </x:c>
      <x:c r="F245" s="11" t="str">
        <x:v>Other business</x:v>
      </x:c>
      <x:c r="G245" s="11" t="str">
        <x:v>FIN_REVENUE</x:v>
      </x:c>
      <x:c r="H245" s="11" t="n">
        <x:v>3.036387069499998</x:v>
      </x:c>
      <x:c r="I245" s="11" t="str">
        <x:v>亿元</x:v>
      </x:c>
      <x:c r="J245" s="11" t="str">
        <x:v>segment scenario revenue</x:v>
      </x:c>
      <x:c r="K245" s="11" t="str"/>
      <x:c r="L245" s="11" t="str">
        <x:v>合盛硅业_forecast_annualized_v5.1.csv</x:v>
      </x:c>
      <x:c r="M245" s="17" t="n">
        <x:v>326</x:v>
      </x:c>
    </x:row>
    <x:row r="246" ht="28" customHeight="1">
      <x:c r="A246" s="11" t="str">
        <x:v>合盛硅业</x:v>
      </x:c>
      <x:c r="B246" s="11" t="str">
        <x:v>预测</x:v>
      </x:c>
      <x:c r="C246" s="11" t="str">
        <x:v>Bear</x:v>
      </x:c>
      <x:c r="D246" s="17" t="str">
        <x:v>2031</x:v>
      </x:c>
      <x:c r="E246" s="11" t="str">
        <x:v>Unallocated/Other business</x:v>
      </x:c>
      <x:c r="F246" s="11" t="str">
        <x:v>Other business</x:v>
      </x:c>
      <x:c r="G246" s="11" t="str">
        <x:v>FIN_COGS</x:v>
      </x:c>
      <x:c r="H246" s="11" t="n">
        <x:v>2.186198690039999</x:v>
      </x:c>
      <x:c r="I246" s="11" t="str">
        <x:v>亿元</x:v>
      </x:c>
      <x:c r="J246" s="11" t="str">
        <x:v>segment revenue × scenario cost/margin</x:v>
      </x:c>
      <x:c r="K246" s="11" t="str"/>
      <x:c r="L246" s="11" t="str">
        <x:v>合盛硅业_forecast_annualized_v5.1.csv</x:v>
      </x:c>
      <x:c r="M246" s="17" t="n">
        <x:v>327</x:v>
      </x:c>
    </x:row>
    <x:row r="247" ht="28" customHeight="1">
      <x:c r="A247" s="11" t="str">
        <x:v>合盛硅业</x:v>
      </x:c>
      <x:c r="B247" s="11" t="str">
        <x:v>预测</x:v>
      </x:c>
      <x:c r="C247" s="11" t="str">
        <x:v>Bear</x:v>
      </x:c>
      <x:c r="D247" s="17" t="str">
        <x:v>2031</x:v>
      </x:c>
      <x:c r="E247" s="11" t="str">
        <x:v>Unallocated/Other business</x:v>
      </x:c>
      <x:c r="F247" s="11" t="str">
        <x:v>Other business</x:v>
      </x:c>
      <x:c r="G247" s="11" t="str">
        <x:v>FIN_GROSS_MARGIN</x:v>
      </x:c>
      <x:c r="H247" s="12" t="n">
        <x:v>0.28</x:v>
      </x:c>
      <x:c r="I247" s="11" t="str">
        <x:v>ratio</x:v>
      </x:c>
      <x:c r="J247" s="11" t="str">
        <x:v>(revenue-COGS)/revenue</x:v>
      </x:c>
      <x:c r="K247" s="11" t="str"/>
      <x:c r="L247" s="11" t="str">
        <x:v>合盛硅业_forecast_annualized_v5.1.csv</x:v>
      </x:c>
      <x:c r="M247" s="17" t="n">
        <x:v>328</x:v>
      </x:c>
    </x:row>
    <x:row r="248" ht="40" customHeight="1">
      <x:c r="A248" s="11" t="str">
        <x:v>合盛硅业</x:v>
      </x:c>
      <x:c r="B248" s="11" t="str">
        <x:v>预测</x:v>
      </x:c>
      <x:c r="C248" s="11" t="str">
        <x:v>Bear</x:v>
      </x:c>
      <x:c r="D248" s="17" t="str">
        <x:v>2031</x:v>
      </x:c>
      <x:c r="E248" s="11" t="str">
        <x:v>Group</x:v>
      </x:c>
      <x:c r="F248" s="11" t="str">
        <x:v>Group</x:v>
      </x:c>
      <x:c r="G248" s="11" t="str">
        <x:v>FIN_ADJ_EBIT</x:v>
      </x:c>
      <x:c r="H248" s="11" t="n">
        <x:v>32.30726764837166</x:v>
      </x:c>
      <x:c r="I248" s="11" t="str">
        <x:v>亿元</x:v>
      </x:c>
      <x:c r="J248" s="11" t="str">
        <x:v>EBIT + modeled impairment</x:v>
      </x:c>
      <x:c r="K248" s="11" t="str">
        <x:v>OPEX_RATE_BEAR_2031;OTHER_INCOME_BEAR_2031;IMPAIR_BEAR_2031</x:v>
      </x:c>
      <x:c r="L248" s="11" t="str">
        <x:v>合盛硅业_forecast_annualized_v5.1.csv</x:v>
      </x:c>
      <x:c r="M248" s="17" t="n">
        <x:v>334</x:v>
      </x:c>
    </x:row>
    <x:row r="249" ht="40" customHeight="1">
      <x:c r="A249" s="11" t="str">
        <x:v>合盛硅业</x:v>
      </x:c>
      <x:c r="B249" s="11" t="str">
        <x:v>预测</x:v>
      </x:c>
      <x:c r="C249" s="11" t="str">
        <x:v>Bear</x:v>
      </x:c>
      <x:c r="D249" s="17" t="str">
        <x:v>2031</x:v>
      </x:c>
      <x:c r="E249" s="11" t="str">
        <x:v>Group</x:v>
      </x:c>
      <x:c r="F249" s="11" t="str">
        <x:v>Group</x:v>
      </x:c>
      <x:c r="G249" s="11" t="str">
        <x:v>FIN_INTEREST</x:v>
      </x:c>
      <x:c r="H249" s="11" t="n">
        <x:v>13.743444829366998</x:v>
      </x:c>
      <x:c r="I249" s="11" t="str">
        <x:v>亿元</x:v>
      </x:c>
      <x:c r="J249" s="11" t="str">
        <x:v>average financing debt × scenario interest rate; 2026 includes H1 actual + H2 model</x:v>
      </x:c>
      <x:c r="K249" s="11" t="str">
        <x:v>INT_RATE_BEAR_2031</x:v>
      </x:c>
      <x:c r="L249" s="11" t="str">
        <x:v>合盛硅业_forecast_annualized_v5.1.csv</x:v>
      </x:c>
      <x:c r="M249" s="17" t="n">
        <x:v>335</x:v>
      </x:c>
    </x:row>
    <x:row r="250" ht="28" customHeight="1">
      <x:c r="A250" s="11" t="str">
        <x:v>合盛硅业</x:v>
      </x:c>
      <x:c r="B250" s="11" t="str">
        <x:v>预测</x:v>
      </x:c>
      <x:c r="C250" s="11" t="str">
        <x:v>Bear</x:v>
      </x:c>
      <x:c r="D250" s="17" t="str">
        <x:v>2031</x:v>
      </x:c>
      <x:c r="E250" s="11" t="str">
        <x:v>Group</x:v>
      </x:c>
      <x:c r="F250" s="11" t="str">
        <x:v>Group</x:v>
      </x:c>
      <x:c r="G250" s="11" t="str">
        <x:v>FIN_TAX</x:v>
      </x:c>
      <x:c r="H250" s="11" t="n">
        <x:v>2.7845734228506993</x:v>
      </x:c>
      <x:c r="I250" s="11" t="str">
        <x:v>亿元</x:v>
      </x:c>
      <x:c r="J250" s="11" t="str">
        <x:v>H1 actual + H2 tax for 2026; later max(0,PBT×normalized tax rate)</x:v>
      </x:c>
      <x:c r="K250" s="11" t="str"/>
      <x:c r="L250" s="11" t="str">
        <x:v>合盛硅业_forecast_annualized_v5.1.csv</x:v>
      </x:c>
      <x:c r="M250" s="17" t="n">
        <x:v>336</x:v>
      </x:c>
    </x:row>
    <x:row r="251" ht="28" customHeight="1">
      <x:c r="A251" s="11" t="str">
        <x:v>合盛硅业</x:v>
      </x:c>
      <x:c r="B251" s="11" t="str">
        <x:v>预测</x:v>
      </x:c>
      <x:c r="C251" s="11" t="str">
        <x:v>Bear</x:v>
      </x:c>
      <x:c r="D251" s="17" t="str">
        <x:v>2031</x:v>
      </x:c>
      <x:c r="E251" s="11" t="str">
        <x:v>Group</x:v>
      </x:c>
      <x:c r="F251" s="11" t="str">
        <x:v>Group</x:v>
      </x:c>
      <x:c r="G251" s="11" t="str">
        <x:v>FIN_NET_INCOME</x:v>
      </x:c>
      <x:c r="H251" s="11" t="n">
        <x:v>15.779249396153965</x:v>
      </x:c>
      <x:c r="I251" s="11" t="str">
        <x:v>亿元</x:v>
      </x:c>
      <x:c r="J251" s="11" t="str">
        <x:v>PBT - tax</x:v>
      </x:c>
      <x:c r="K251" s="11" t="str"/>
      <x:c r="L251" s="11" t="str">
        <x:v>合盛硅业_forecast_annualized_v5.1.csv</x:v>
      </x:c>
      <x:c r="M251" s="17" t="n">
        <x:v>337</x:v>
      </x:c>
    </x:row>
    <x:row r="252" ht="28" customHeight="1">
      <x:c r="A252" s="11" t="str">
        <x:v>合盛硅业</x:v>
      </x:c>
      <x:c r="B252" s="11" t="str">
        <x:v>预测</x:v>
      </x:c>
      <x:c r="C252" s="11" t="str">
        <x:v>Bear</x:v>
      </x:c>
      <x:c r="D252" s="17" t="str">
        <x:v>2031</x:v>
      </x:c>
      <x:c r="E252" s="11" t="str">
        <x:v>Group</x:v>
      </x:c>
      <x:c r="F252" s="11" t="str">
        <x:v>Group</x:v>
      </x:c>
      <x:c r="G252" s="11" t="str">
        <x:v>FIN_DA_TOTAL</x:v>
      </x:c>
      <x:c r="H252" s="11" t="n">
        <x:v>27.43371321194077</x:v>
      </x:c>
      <x:c r="I252" s="11" t="str">
        <x:v>亿元</x:v>
      </x:c>
      <x:c r="J252" s="11" t="str">
        <x:v>PPE depreciation + amortization; 2026 H1 actual locked</x:v>
      </x:c>
      <x:c r="K252" s="11" t="str">
        <x:v>PPE_DEP_RATE_BEAR_2031;AMORTIZATION_BEAR_2031</x:v>
      </x:c>
      <x:c r="L252" s="11" t="str">
        <x:v>合盛硅业_forecast_annualized_v5.1.csv</x:v>
      </x:c>
      <x:c r="M252" s="17" t="n">
        <x:v>339</x:v>
      </x:c>
    </x:row>
    <x:row r="253" ht="40" customHeight="1">
      <x:c r="A253" s="11" t="str">
        <x:v>合盛硅业</x:v>
      </x:c>
      <x:c r="B253" s="11" t="str">
        <x:v>预测</x:v>
      </x:c>
      <x:c r="C253" s="11" t="str">
        <x:v>Bear</x:v>
      </x:c>
      <x:c r="D253" s="17" t="str">
        <x:v>2031</x:v>
      </x:c>
      <x:c r="E253" s="11" t="str">
        <x:v>Group</x:v>
      </x:c>
      <x:c r="F253" s="11" t="str">
        <x:v>Group</x:v>
      </x:c>
      <x:c r="G253" s="11" t="str">
        <x:v>FIN_ASSET_IMPAIRMENT</x:v>
      </x:c>
      <x:c r="H253" s="11" t="n">
        <x:v>0</x:v>
      </x:c>
      <x:c r="I253" s="11" t="str">
        <x:v>亿元</x:v>
      </x:c>
      <x:c r="J253" s="11" t="str">
        <x:v>H1 actual + scenario incremental impairment for 2026; later scenario stress</x:v>
      </x:c>
      <x:c r="K253" s="11" t="str">
        <x:v>IMPAIR_BEAR_2031</x:v>
      </x:c>
      <x:c r="L253" s="11" t="str">
        <x:v>合盛硅业_forecast_annualized_v5.1.csv</x:v>
      </x:c>
      <x:c r="M253" s="17" t="n">
        <x:v>340</x:v>
      </x:c>
    </x:row>
    <x:row r="254" ht="28" customHeight="1">
      <x:c r="A254" s="11" t="str">
        <x:v>合盛硅业</x:v>
      </x:c>
      <x:c r="B254" s="11" t="str">
        <x:v>预测</x:v>
      </x:c>
      <x:c r="C254" s="11" t="str">
        <x:v>Bear</x:v>
      </x:c>
      <x:c r="D254" s="17" t="str">
        <x:v>2031</x:v>
      </x:c>
      <x:c r="E254" s="11" t="str">
        <x:v>Group</x:v>
      </x:c>
      <x:c r="F254" s="11" t="str">
        <x:v>Group</x:v>
      </x:c>
      <x:c r="G254" s="11" t="str">
        <x:v>FIN_OPERATING_NWC_CHANGE</x:v>
      </x:c>
      <x:c r="H254" s="11" t="n">
        <x:v>0.88006681845763</x:v>
      </x:c>
      <x:c r="I254" s="11" t="str">
        <x:v>亿元</x:v>
      </x:c>
      <x:c r="J254" s="11" t="str">
        <x:v>Δ(AR + inventory - operating AP)</x:v>
      </x:c>
      <x:c r="K254" s="11" t="str"/>
      <x:c r="L254" s="11" t="str">
        <x:v>合盛硅业_forecast_annualized_v5.1.csv</x:v>
      </x:c>
      <x:c r="M254" s="17" t="n">
        <x:v>346</x:v>
      </x:c>
    </x:row>
    <x:row r="255" ht="28" customHeight="1">
      <x:c r="A255" s="11" t="str">
        <x:v>合盛硅业</x:v>
      </x:c>
      <x:c r="B255" s="11" t="str">
        <x:v>预测</x:v>
      </x:c>
      <x:c r="C255" s="11" t="str">
        <x:v>Bear</x:v>
      </x:c>
      <x:c r="D255" s="17" t="str">
        <x:v>2031</x:v>
      </x:c>
      <x:c r="E255" s="11" t="str">
        <x:v>Group</x:v>
      </x:c>
      <x:c r="F255" s="11" t="str">
        <x:v>Group</x:v>
      </x:c>
      <x:c r="G255" s="11" t="str">
        <x:v>FIN_AR</x:v>
      </x:c>
      <x:c r="H255" s="11" t="n">
        <x:v>9.01591006190742</x:v>
      </x:c>
      <x:c r="I255" s="11" t="str">
        <x:v>亿元</x:v>
      </x:c>
      <x:c r="J255" s="11" t="str">
        <x:v>revenue × DSO / 365</x:v>
      </x:c>
      <x:c r="K255" s="11" t="str">
        <x:v>DSO_BEAR_2031</x:v>
      </x:c>
      <x:c r="L255" s="11" t="str">
        <x:v>合盛硅业_forecast_annualized_v5.1.csv</x:v>
      </x:c>
      <x:c r="M255" s="17" t="n">
        <x:v>347</x:v>
      </x:c>
    </x:row>
    <x:row r="256" ht="28" customHeight="1">
      <x:c r="A256" s="11" t="str">
        <x:v>合盛硅业</x:v>
      </x:c>
      <x:c r="B256" s="11" t="str">
        <x:v>预测</x:v>
      </x:c>
      <x:c r="C256" s="11" t="str">
        <x:v>Bear</x:v>
      </x:c>
      <x:c r="D256" s="17" t="str">
        <x:v>2031</x:v>
      </x:c>
      <x:c r="E256" s="11" t="str">
        <x:v>Group</x:v>
      </x:c>
      <x:c r="F256" s="11" t="str">
        <x:v>Group</x:v>
      </x:c>
      <x:c r="G256" s="11" t="str">
        <x:v>FIN_INVENTORY</x:v>
      </x:c>
      <x:c r="H256" s="11" t="n">
        <x:v>60.91936820314486</x:v>
      </x:c>
      <x:c r="I256" s="11" t="str">
        <x:v>亿元</x:v>
      </x:c>
      <x:c r="J256" s="11" t="str">
        <x:v>COGS × DIO / 365</x:v>
      </x:c>
      <x:c r="K256" s="11" t="str">
        <x:v>DIO_BEAR_2031</x:v>
      </x:c>
      <x:c r="L256" s="11" t="str">
        <x:v>合盛硅业_forecast_annualized_v5.1.csv</x:v>
      </x:c>
      <x:c r="M256" s="17" t="n">
        <x:v>348</x:v>
      </x:c>
    </x:row>
    <x:row r="257" ht="28" customHeight="1">
      <x:c r="A257" s="11" t="str">
        <x:v>合盛硅业</x:v>
      </x:c>
      <x:c r="B257" s="11" t="str">
        <x:v>预测</x:v>
      </x:c>
      <x:c r="C257" s="11" t="str">
        <x:v>Bear</x:v>
      </x:c>
      <x:c r="D257" s="17" t="str">
        <x:v>2031</x:v>
      </x:c>
      <x:c r="E257" s="11" t="str">
        <x:v>Group</x:v>
      </x:c>
      <x:c r="F257" s="11" t="str">
        <x:v>Group</x:v>
      </x:c>
      <x:c r="G257" s="11" t="str">
        <x:v>FIN_AP_OPERATING</x:v>
      </x:c>
      <x:c r="H257" s="11" t="n">
        <x:v>39.16245098773598</x:v>
      </x:c>
      <x:c r="I257" s="11" t="str">
        <x:v>亿元</x:v>
      </x:c>
      <x:c r="J257" s="11" t="str">
        <x:v>COGS × DPO / 365</x:v>
      </x:c>
      <x:c r="K257" s="11" t="str">
        <x:v>DPO_BEAR_2031</x:v>
      </x:c>
      <x:c r="L257" s="11" t="str">
        <x:v>合盛硅业_forecast_annualized_v5.1.csv</x:v>
      </x:c>
      <x:c r="M257" s="17" t="n">
        <x:v>349</x:v>
      </x:c>
    </x:row>
    <x:row r="258" ht="28" customHeight="1">
      <x:c r="A258" s="11" t="str">
        <x:v>合盛硅业</x:v>
      </x:c>
      <x:c r="B258" s="11" t="str">
        <x:v>预测</x:v>
      </x:c>
      <x:c r="C258" s="11" t="str">
        <x:v>Bear</x:v>
      </x:c>
      <x:c r="D258" s="17" t="str">
        <x:v>2031</x:v>
      </x:c>
      <x:c r="E258" s="11" t="str">
        <x:v>Group</x:v>
      </x:c>
      <x:c r="F258" s="11" t="str">
        <x:v>Group</x:v>
      </x:c>
      <x:c r="G258" s="11" t="str">
        <x:v>FIN_AP_PROJECT</x:v>
      </x:c>
      <x:c r="H258" s="11" t="n">
        <x:v>20</x:v>
      </x:c>
      <x:c r="I258" s="11" t="str">
        <x:v>亿元</x:v>
      </x:c>
      <x:c r="J258" s="11" t="str">
        <x:v>scenario project-AP run-off target</x:v>
      </x:c>
      <x:c r="K258" s="11" t="str"/>
      <x:c r="L258" s="11" t="str">
        <x:v>合盛硅业_forecast_annualized_v5.1.csv</x:v>
      </x:c>
      <x:c r="M258" s="17" t="n">
        <x:v>350</x:v>
      </x:c>
    </x:row>
    <x:row r="259" ht="56" customHeight="1">
      <x:c r="A259" s="11" t="str">
        <x:v>合盛硅业</x:v>
      </x:c>
      <x:c r="B259" s="11" t="str">
        <x:v>预测</x:v>
      </x:c>
      <x:c r="C259" s="11" t="str">
        <x:v>Bear</x:v>
      </x:c>
      <x:c r="D259" s="17" t="str">
        <x:v>2031</x:v>
      </x:c>
      <x:c r="E259" s="11" t="str">
        <x:v>Group</x:v>
      </x:c>
      <x:c r="F259" s="11" t="str">
        <x:v>Group</x:v>
      </x:c>
      <x:c r="G259" s="11" t="str">
        <x:v>FIN_PPE</x:v>
      </x:c>
      <x:c r="H259" s="11" t="n">
        <x:v>217.5302221398761</x:v>
      </x:c>
      <x:c r="I259" s="11" t="str">
        <x:v>亿元</x:v>
      </x:c>
      <x:c r="J259" s="11" t="str">
        <x:v>begin PPE + CIP transfer - depreciation</x:v>
      </x:c>
      <x:c r="K259" s="11" t="str">
        <x:v>CAPEX_ADD_BEAR_2031;CIP_TRANSFER_BEAR_2031;PROJECT_AP_BEAR_2031;PPE_DEP_RATE_BEAR_2031;AMORTIZATION_BEAR_2031</x:v>
      </x:c>
      <x:c r="L259" s="11" t="str">
        <x:v>合盛硅业_forecast_annualized_v5.1.csv</x:v>
      </x:c>
      <x:c r="M259" s="17" t="n">
        <x:v>351</x:v>
      </x:c>
    </x:row>
    <x:row r="260" ht="40" customHeight="1">
      <x:c r="A260" s="11" t="str">
        <x:v>合盛硅业</x:v>
      </x:c>
      <x:c r="B260" s="11" t="str">
        <x:v>预测</x:v>
      </x:c>
      <x:c r="C260" s="11" t="str">
        <x:v>Bear</x:v>
      </x:c>
      <x:c r="D260" s="17" t="str">
        <x:v>2031</x:v>
      </x:c>
      <x:c r="E260" s="11" t="str">
        <x:v>Group</x:v>
      </x:c>
      <x:c r="F260" s="11" t="str">
        <x:v>Group</x:v>
      </x:c>
      <x:c r="G260" s="11" t="str">
        <x:v>FIN_CIP_TOTAL</x:v>
      </x:c>
      <x:c r="H260" s="11" t="n">
        <x:v>218.22831623</x:v>
      </x:c>
      <x:c r="I260" s="11" t="str">
        <x:v>亿元</x:v>
      </x:c>
      <x:c r="J260" s="11" t="str">
        <x:v>begin CIP + capex additions - transfer - impairment</x:v>
      </x:c>
      <x:c r="K260" s="11" t="str">
        <x:v>CAPEX_ADD_BEAR_2031;CIP_TRANSFER_BEAR_2031;PROJECT_AP_BEAR_2031</x:v>
      </x:c>
      <x:c r="L260" s="11" t="str">
        <x:v>合盛硅业_forecast_annualized_v5.1.csv</x:v>
      </x:c>
      <x:c r="M260" s="17" t="n">
        <x:v>352</x:v>
      </x:c>
    </x:row>
    <x:row r="261" ht="40" customHeight="1">
      <x:c r="A261" s="11" t="str">
        <x:v>合盛硅业</x:v>
      </x:c>
      <x:c r="B261" s="11" t="str">
        <x:v>预测</x:v>
      </x:c>
      <x:c r="C261" s="11" t="str">
        <x:v>Bear</x:v>
      </x:c>
      <x:c r="D261" s="17" t="str">
        <x:v>2031</x:v>
      </x:c>
      <x:c r="E261" s="11" t="str">
        <x:v>Group</x:v>
      </x:c>
      <x:c r="F261" s="11" t="str">
        <x:v>Group</x:v>
      </x:c>
      <x:c r="G261" s="11" t="str">
        <x:v>FIN_NEW_BORROWING</x:v>
      </x:c>
      <x:c r="H261" s="11" t="n">
        <x:v>22</x:v>
      </x:c>
      <x:c r="I261" s="11" t="str">
        <x:v>亿元</x:v>
      </x:c>
      <x:c r="J261" s="11" t="str">
        <x:v>Base/Bull: required financing to cash floor; Bear: constrained by scenario refinancing capacity</x:v>
      </x:c>
      <x:c r="K261" s="11" t="str">
        <x:v>CASH_FLOOR_BEAR_2031;DEBT_REPAY_BEAR_2031;EQUITY_ISSUE_BEAR_2031</x:v>
      </x:c>
      <x:c r="L261" s="11" t="str">
        <x:v>合盛硅业_forecast_annualized_v5.1.csv</x:v>
      </x:c>
      <x:c r="M261" s="17" t="n">
        <x:v>355</x:v>
      </x:c>
    </x:row>
    <x:row r="262" ht="28" customHeight="1">
      <x:c r="A262" s="11" t="str">
        <x:v>合盛硅业</x:v>
      </x:c>
      <x:c r="B262" s="11" t="str">
        <x:v>预测</x:v>
      </x:c>
      <x:c r="C262" s="11" t="str">
        <x:v>Bear</x:v>
      </x:c>
      <x:c r="D262" s="17" t="str">
        <x:v>2031</x:v>
      </x:c>
      <x:c r="E262" s="11" t="str">
        <x:v>Group</x:v>
      </x:c>
      <x:c r="F262" s="11" t="str">
        <x:v>Group</x:v>
      </x:c>
      <x:c r="G262" s="11" t="str">
        <x:v>FIN_DEBT_REPAYMENT</x:v>
      </x:c>
      <x:c r="H262" s="11" t="n">
        <x:v>20</x:v>
      </x:c>
      <x:c r="I262" s="11" t="str">
        <x:v>亿元</x:v>
      </x:c>
      <x:c r="J262" s="11" t="str">
        <x:v>scenario debt repayment schedule</x:v>
      </x:c>
      <x:c r="K262" s="11" t="str">
        <x:v>DEBT_REPAY_BEAR_2031</x:v>
      </x:c>
      <x:c r="L262" s="11" t="str">
        <x:v>合盛硅业_forecast_annualized_v5.1.csv</x:v>
      </x:c>
      <x:c r="M262" s="17" t="n">
        <x:v>356</x:v>
      </x:c>
    </x:row>
    <x:row r="263" ht="40" customHeight="1">
      <x:c r="A263" s="11" t="str">
        <x:v>合盛硅业</x:v>
      </x:c>
      <x:c r="B263" s="11" t="str">
        <x:v>预测</x:v>
      </x:c>
      <x:c r="C263" s="11" t="str">
        <x:v>Bear</x:v>
      </x:c>
      <x:c r="D263" s="17" t="str">
        <x:v>2031</x:v>
      </x:c>
      <x:c r="E263" s="11" t="str">
        <x:v>Group</x:v>
      </x:c>
      <x:c r="F263" s="11" t="str">
        <x:v>Group</x:v>
      </x:c>
      <x:c r="G263" s="11" t="str">
        <x:v>FIN_LIQ_SHORTFALL</x:v>
      </x:c>
      <x:c r="H263" s="11" t="n">
        <x:v>66.32088275390794</x:v>
      </x:c>
      <x:c r="I263" s="11" t="str">
        <x:v>亿元</x:v>
      </x:c>
      <x:c r="J263" s="11" t="str">
        <x:v>max(0,cash floor-ending unrestricted cash)</x:v>
      </x:c>
      <x:c r="K263" s="11" t="str">
        <x:v>CASH_FLOOR_BEAR_2031;DEBT_REPAY_BEAR_2031;EQUITY_ISSUE_BEAR_2031</x:v>
      </x:c>
      <x:c r="L263" s="11" t="str">
        <x:v>合盛硅业_forecast_annualized_v5.1.csv</x:v>
      </x:c>
      <x:c r="M263" s="17" t="n">
        <x:v>357</x:v>
      </x:c>
    </x:row>
    <x:row r="264" ht="28" customHeight="1">
      <x:c r="A264" s="11" t="str">
        <x:v>合盛硅业</x:v>
      </x:c>
      <x:c r="B264" s="11" t="str">
        <x:v>预测</x:v>
      </x:c>
      <x:c r="C264" s="11" t="str">
        <x:v>Bear</x:v>
      </x:c>
      <x:c r="D264" s="17" t="str">
        <x:v>2031</x:v>
      </x:c>
      <x:c r="E264" s="11" t="str">
        <x:v>Group</x:v>
      </x:c>
      <x:c r="F264" s="11" t="str">
        <x:v>Group</x:v>
      </x:c>
      <x:c r="G264" s="11" t="str">
        <x:v>FIN_EQUITY_ISSUANCE</x:v>
      </x:c>
      <x:c r="H264" s="11" t="n">
        <x:v>0</x:v>
      </x:c>
      <x:c r="I264" s="11" t="str">
        <x:v>亿元</x:v>
      </x:c>
      <x:c r="J264" s="11" t="str">
        <x:v>conditional equity financing; current completed amount remains zero</x:v>
      </x:c>
      <x:c r="K264" s="11" t="str">
        <x:v>EQUITY_ISSUE_BEAR_2031</x:v>
      </x:c>
      <x:c r="L264" s="11" t="str">
        <x:v>合盛硅业_forecast_annualized_v5.1.csv</x:v>
      </x:c>
      <x:c r="M264" s="17" t="n">
        <x:v>358</x:v>
      </x:c>
    </x:row>
    <x:row r="265" ht="28" customHeight="1">
      <x:c r="A265" s="11" t="str">
        <x:v>合盛硅业</x:v>
      </x:c>
      <x:c r="B265" s="11" t="str">
        <x:v>预测</x:v>
      </x:c>
      <x:c r="C265" s="11" t="str">
        <x:v>Bear</x:v>
      </x:c>
      <x:c r="D265" s="17" t="str">
        <x:v>2031</x:v>
      </x:c>
      <x:c r="E265" s="11" t="str">
        <x:v>Group</x:v>
      </x:c>
      <x:c r="F265" s="11" t="str">
        <x:v>Group</x:v>
      </x:c>
      <x:c r="G265" s="11" t="str">
        <x:v>FIN_TOTAL_ASSETS</x:v>
      </x:c>
      <x:c r="H265" s="11" t="n">
        <x:v>538.2103613203203</x:v>
      </x:c>
      <x:c r="I265" s="11" t="str">
        <x:v>亿元</x:v>
      </x:c>
      <x:c r="J265" s="11" t="str">
        <x:v>modeled balance-sheet asset sum</x:v>
      </x:c>
      <x:c r="K265" s="11" t="str"/>
      <x:c r="L265" s="11" t="str">
        <x:v>合盛硅业_forecast_annualized_v5.1.csv</x:v>
      </x:c>
      <x:c r="M265" s="17" t="n">
        <x:v>360</x:v>
      </x:c>
    </x:row>
    <x:row r="266" ht="28" customHeight="1">
      <x:c r="A266" s="11" t="str">
        <x:v>合盛硅业</x:v>
      </x:c>
      <x:c r="B266" s="11" t="str">
        <x:v>预测</x:v>
      </x:c>
      <x:c r="C266" s="11" t="str">
        <x:v>Bear</x:v>
      </x:c>
      <x:c r="D266" s="17" t="str">
        <x:v>2031</x:v>
      </x:c>
      <x:c r="E266" s="11" t="str">
        <x:v>Group</x:v>
      </x:c>
      <x:c r="F266" s="11" t="str">
        <x:v>Group</x:v>
      </x:c>
      <x:c r="G266" s="11" t="str">
        <x:v>FIN_TOTAL_LIAB</x:v>
      </x:c>
      <x:c r="H266" s="11" t="n">
        <x:v>361.930067752636</x:v>
      </x:c>
      <x:c r="I266" s="11" t="str">
        <x:v>亿元</x:v>
      </x:c>
      <x:c r="J266" s="11" t="str">
        <x:v>modeled debt + AP + residual liabilities</x:v>
      </x:c>
      <x:c r="K266" s="11" t="str"/>
      <x:c r="L266" s="11" t="str">
        <x:v>合盛硅业_forecast_annualized_v5.1.csv</x:v>
      </x:c>
      <x:c r="M266" s="17" t="n">
        <x:v>361</x:v>
      </x:c>
    </x:row>
    <x:row r="267" ht="28" customHeight="1">
      <x:c r="A267" s="11" t="str">
        <x:v>合盛硅业</x:v>
      </x:c>
      <x:c r="B267" s="11" t="str">
        <x:v>预测</x:v>
      </x:c>
      <x:c r="C267" s="11" t="str">
        <x:v>Bear</x:v>
      </x:c>
      <x:c r="D267" s="17" t="str">
        <x:v>2031</x:v>
      </x:c>
      <x:c r="E267" s="11" t="str">
        <x:v>Group</x:v>
      </x:c>
      <x:c r="F267" s="11" t="str">
        <x:v>Group</x:v>
      </x:c>
      <x:c r="G267" s="11" t="str">
        <x:v>FIN_TOTAL_EQUITY</x:v>
      </x:c>
      <x:c r="H267" s="11" t="n">
        <x:v>176.2802935676844</x:v>
      </x:c>
      <x:c r="I267" s="11" t="str">
        <x:v>亿元</x:v>
      </x:c>
      <x:c r="J267" s="11" t="str">
        <x:v>parent equity + NCI roll-forward</x:v>
      </x:c>
      <x:c r="K267" s="11" t="str"/>
      <x:c r="L267" s="11" t="str">
        <x:v>合盛硅业_forecast_annualized_v5.1.csv</x:v>
      </x:c>
      <x:c r="M267" s="17" t="n">
        <x:v>362</x:v>
      </x:c>
    </x:row>
    <x:row r="268" ht="28" customHeight="1">
      <x:c r="A268" s="11" t="str">
        <x:v>合盛硅业</x:v>
      </x:c>
      <x:c r="B268" s="11" t="str">
        <x:v>预测</x:v>
      </x:c>
      <x:c r="C268" s="11" t="str">
        <x:v>Bear</x:v>
      </x:c>
      <x:c r="D268" s="17" t="str">
        <x:v>2031</x:v>
      </x:c>
      <x:c r="E268" s="11" t="str">
        <x:v>Group</x:v>
      </x:c>
      <x:c r="F268" s="11" t="str">
        <x:v>Group</x:v>
      </x:c>
      <x:c r="G268" s="11" t="str">
        <x:v>FIN_BVPS</x:v>
      </x:c>
      <x:c r="H268" s="11" t="n">
        <x:v>14.725854930508916</x:v>
      </x:c>
      <x:c r="I268" s="11" t="str">
        <x:v>CNY/share</x:v>
      </x:c>
      <x:c r="J268" s="11" t="str">
        <x:v>parent equity / ending diluted shares</x:v>
      </x:c>
      <x:c r="K268" s="11" t="str"/>
      <x:c r="L268" s="11" t="str">
        <x:v>合盛硅业_forecast_annualized_v5.1.csv</x:v>
      </x:c>
      <x:c r="M268" s="17" t="n">
        <x:v>365</x:v>
      </x:c>
    </x:row>
    <x:row r="269" ht="28" customHeight="1">
      <x:c r="A269" s="11" t="str">
        <x:v>合盛硅业</x:v>
      </x:c>
      <x:c r="B269" s="11" t="str">
        <x:v>预测</x:v>
      </x:c>
      <x:c r="C269" s="11" t="str">
        <x:v>Bear</x:v>
      </x:c>
      <x:c r="D269" s="17" t="str">
        <x:v>2031</x:v>
      </x:c>
      <x:c r="E269" s="11" t="str">
        <x:v>Group</x:v>
      </x:c>
      <x:c r="F269" s="11" t="str">
        <x:v>Group</x:v>
      </x:c>
      <x:c r="G269" s="11" t="str">
        <x:v>FIN_NOPAT</x:v>
      </x:c>
      <x:c r="H269" s="11" t="n">
        <x:v>27.461177501115912</x:v>
      </x:c>
      <x:c r="I269" s="11" t="str">
        <x:v>亿元</x:v>
      </x:c>
      <x:c r="J269" s="11" t="str">
        <x:v>adjusted EBIT × (1-normalized tax rate)</x:v>
      </x:c>
      <x:c r="K269" s="11" t="str">
        <x:v>TAX_RATE_BEAR_2031</x:v>
      </x:c>
      <x:c r="L269" s="11" t="str">
        <x:v>合盛硅业_forecast_annualized_v5.1.csv</x:v>
      </x:c>
      <x:c r="M269" s="17" t="n">
        <x:v>366</x:v>
      </x:c>
    </x:row>
    <x:row r="270" ht="28" customHeight="1">
      <x:c r="A270" s="11" t="str">
        <x:v>合盛硅业</x:v>
      </x:c>
      <x:c r="B270" s="11" t="str">
        <x:v>预测</x:v>
      </x:c>
      <x:c r="C270" s="11" t="str">
        <x:v>Bear</x:v>
      </x:c>
      <x:c r="D270" s="17" t="str">
        <x:v>2032</x:v>
      </x:c>
      <x:c r="E270" s="11" t="str">
        <x:v>Industry</x:v>
      </x:c>
      <x:c r="F270" s="11" t="str">
        <x:v>Industrial Silicon</x:v>
      </x:c>
      <x:c r="G270" s="11" t="str">
        <x:v>IS_MODEL_PRICE</x:v>
      </x:c>
      <x:c r="H270" s="11" t="n">
        <x:v>8839.621434</x:v>
      </x:c>
      <x:c r="I270" s="11" t="str">
        <x:v>CNY/t</x:v>
      </x:c>
      <x:c r="J270" s="11" t="str">
        <x:v>Industry reference model scenario price</x:v>
      </x:c>
      <x:c r="K270" s="11" t="str">
        <x:v>IS_PRICE_BEAR_2032;IS_REALIZATION_BEAR_2032</x:v>
      </x:c>
      <x:c r="L270" s="11" t="str">
        <x:v>合盛硅业_forecast_annualized_v5.1.csv</x:v>
      </x:c>
      <x:c r="M270" s="17" t="n">
        <x:v>368</x:v>
      </x:c>
    </x:row>
    <x:row r="271" ht="28" customHeight="1">
      <x:c r="A271" s="11" t="str">
        <x:v>合盛硅业</x:v>
      </x:c>
      <x:c r="B271" s="11" t="str">
        <x:v>预测</x:v>
      </x:c>
      <x:c r="C271" s="11" t="str">
        <x:v>Bear</x:v>
      </x:c>
      <x:c r="D271" s="17" t="str">
        <x:v>2032</x:v>
      </x:c>
      <x:c r="E271" s="11" t="str">
        <x:v>Industrial Silicon</x:v>
      </x:c>
      <x:c r="F271" s="11" t="str">
        <x:v>Industrial Silicon</x:v>
      </x:c>
      <x:c r="G271" s="11" t="str">
        <x:v>OP_IS_PRODUCTION</x:v>
      </x:c>
      <x:c r="H271" s="11" t="n">
        <x:v>1550000</x:v>
      </x:c>
      <x:c r="I271" s="11" t="str">
        <x:v>t</x:v>
      </x:c>
      <x:c r="J271" s="11" t="str">
        <x:v>Direct production path; WEC not used</x:v>
      </x:c>
      <x:c r="K271" s="11" t="str">
        <x:v>IS_PROD_BEAR_2032</x:v>
      </x:c>
      <x:c r="L271" s="11" t="str">
        <x:v>合盛硅业_forecast_annualized_v5.1.csv</x:v>
      </x:c>
      <x:c r="M271" s="17" t="n">
        <x:v>369</x:v>
      </x:c>
    </x:row>
    <x:row r="272" ht="28" customHeight="1">
      <x:c r="A272" s="11" t="str">
        <x:v>合盛硅业</x:v>
      </x:c>
      <x:c r="B272" s="11" t="str">
        <x:v>预测</x:v>
      </x:c>
      <x:c r="C272" s="11" t="str">
        <x:v>Bear</x:v>
      </x:c>
      <x:c r="D272" s="17" t="str">
        <x:v>2032</x:v>
      </x:c>
      <x:c r="E272" s="11" t="str">
        <x:v>Industrial Silicon</x:v>
      </x:c>
      <x:c r="F272" s="11" t="str">
        <x:v>Industrial Silicon</x:v>
      </x:c>
      <x:c r="G272" s="11" t="str">
        <x:v>OP_IS_EXTERNAL_SALES</x:v>
      </x:c>
      <x:c r="H272" s="11" t="n">
        <x:v>1271000.0000000002</x:v>
      </x:c>
      <x:c r="I272" s="11" t="str">
        <x:v>t</x:v>
      </x:c>
      <x:c r="J272" s="11" t="str">
        <x:v>production + balance adjustment - internal use - inventory build</x:v>
      </x:c>
      <x:c r="K272" s="11" t="str">
        <x:v>IS_PROD_BEAR_2032;IS_INTERNAL_RATIO_BEAR_2032</x:v>
      </x:c>
      <x:c r="L272" s="11" t="str">
        <x:v>合盛硅业_forecast_annualized_v5.1.csv</x:v>
      </x:c>
      <x:c r="M272" s="17" t="n">
        <x:v>370</x:v>
      </x:c>
    </x:row>
    <x:row r="273" ht="28" customHeight="1">
      <x:c r="A273" s="11" t="str">
        <x:v>合盛硅业</x:v>
      </x:c>
      <x:c r="B273" s="11" t="str">
        <x:v>预测</x:v>
      </x:c>
      <x:c r="C273" s="11" t="str">
        <x:v>Bear</x:v>
      </x:c>
      <x:c r="D273" s="17" t="str">
        <x:v>2032</x:v>
      </x:c>
      <x:c r="E273" s="11" t="str">
        <x:v>Industrial Silicon</x:v>
      </x:c>
      <x:c r="F273" s="11" t="str">
        <x:v>Industrial Silicon</x:v>
      </x:c>
      <x:c r="G273" s="11" t="str">
        <x:v>OP_IS_INTERNAL_USE</x:v>
      </x:c>
      <x:c r="H273" s="11" t="n">
        <x:v>278999.99999999994</x:v>
      </x:c>
      <x:c r="I273" s="11" t="str">
        <x:v>t</x:v>
      </x:c>
      <x:c r="J273" s="11" t="str">
        <x:v>production × internal consumption ratio</x:v>
      </x:c>
      <x:c r="K273" s="11" t="str">
        <x:v>IS_PROD_BEAR_2032;IS_INTERNAL_RATIO_BEAR_2032</x:v>
      </x:c>
      <x:c r="L273" s="11" t="str">
        <x:v>合盛硅业_forecast_annualized_v5.1.csv</x:v>
      </x:c>
      <x:c r="M273" s="17" t="n">
        <x:v>371</x:v>
      </x:c>
    </x:row>
    <x:row r="274" ht="28" customHeight="1">
      <x:c r="A274" s="11" t="str">
        <x:v>合盛硅业</x:v>
      </x:c>
      <x:c r="B274" s="11" t="str">
        <x:v>预测</x:v>
      </x:c>
      <x:c r="C274" s="11" t="str">
        <x:v>Bear</x:v>
      </x:c>
      <x:c r="D274" s="17" t="str">
        <x:v>2032</x:v>
      </x:c>
      <x:c r="E274" s="11" t="str">
        <x:v>Industrial Silicon</x:v>
      </x:c>
      <x:c r="F274" s="11" t="str">
        <x:v>Industrial Silicon</x:v>
      </x:c>
      <x:c r="G274" s="11" t="str">
        <x:v>OP_IS_BALANCE_ADJ</x:v>
      </x:c>
      <x:c r="H274" s="11" t="n">
        <x:v>0</x:v>
      </x:c>
      <x:c r="I274" s="11" t="str">
        <x:v>t</x:v>
      </x:c>
      <x:c r="J274" s="11" t="str">
        <x:v>2026 preserves H1 actual mass-balance residual; future 0</x:v>
      </x:c>
      <x:c r="K274" s="11" t="str"/>
      <x:c r="L274" s="11" t="str">
        <x:v>合盛硅业_forecast_annualized_v5.1.csv</x:v>
      </x:c>
      <x:c r="M274" s="17" t="n">
        <x:v>372</x:v>
      </x:c>
    </x:row>
    <x:row r="275" ht="40" customHeight="1">
      <x:c r="A275" s="11" t="str">
        <x:v>合盛硅业</x:v>
      </x:c>
      <x:c r="B275" s="11" t="str">
        <x:v>预测</x:v>
      </x:c>
      <x:c r="C275" s="11" t="str">
        <x:v>Bear</x:v>
      </x:c>
      <x:c r="D275" s="17" t="str">
        <x:v>2032</x:v>
      </x:c>
      <x:c r="E275" s="11" t="str">
        <x:v>Industrial Silicon</x:v>
      </x:c>
      <x:c r="F275" s="11" t="str">
        <x:v>Industrial Silicon</x:v>
      </x:c>
      <x:c r="G275" s="11" t="str">
        <x:v>OP_IS_ASP</x:v>
      </x:c>
      <x:c r="H275" s="11" t="n">
        <x:v>8397.6403623</x:v>
      </x:c>
      <x:c r="I275" s="11" t="str">
        <x:v>CNY/t</x:v>
      </x:c>
      <x:c r="J275" s="11" t="str">
        <x:v>2026 weighted H1 actual + H2 modeled ASP; later industry price × realization factor</x:v>
      </x:c>
      <x:c r="K275" s="11" t="str">
        <x:v>IS_REALIZATION_BEAR_2032</x:v>
      </x:c>
      <x:c r="L275" s="11" t="str">
        <x:v>合盛硅业_forecast_annualized_v5.1.csv</x:v>
      </x:c>
      <x:c r="M275" s="17" t="n">
        <x:v>373</x:v>
      </x:c>
    </x:row>
    <x:row r="276" ht="40" customHeight="1">
      <x:c r="A276" s="11" t="str">
        <x:v>合盛硅业</x:v>
      </x:c>
      <x:c r="B276" s="11" t="str">
        <x:v>预测</x:v>
      </x:c>
      <x:c r="C276" s="11" t="str">
        <x:v>Bear</x:v>
      </x:c>
      <x:c r="D276" s="17" t="str">
        <x:v>2032</x:v>
      </x:c>
      <x:c r="E276" s="11" t="str">
        <x:v>Industrial Silicon</x:v>
      </x:c>
      <x:c r="F276" s="11" t="str">
        <x:v>Industrial Silicon</x:v>
      </x:c>
      <x:c r="G276" s="11" t="str">
        <x:v>OP_IS_UNIT_SALES_COST</x:v>
      </x:c>
      <x:c r="H276" s="11" t="n">
        <x:v>6350</x:v>
      </x:c>
      <x:c r="I276" s="11" t="str">
        <x:v>CNY/t</x:v>
      </x:c>
      <x:c r="J276" s="11" t="str">
        <x:v>2026 weighted H1 actual segment cost + H2 assumption; later scenario cost assumption</x:v>
      </x:c>
      <x:c r="K276" s="11" t="str">
        <x:v>IS_UNIT_COST_BEAR_2032</x:v>
      </x:c>
      <x:c r="L276" s="11" t="str">
        <x:v>合盛硅业_forecast_annualized_v5.1.csv</x:v>
      </x:c>
      <x:c r="M276" s="17" t="n">
        <x:v>374</x:v>
      </x:c>
    </x:row>
    <x:row r="277" ht="28" customHeight="1">
      <x:c r="A277" s="11" t="str">
        <x:v>合盛硅业</x:v>
      </x:c>
      <x:c r="B277" s="11" t="str">
        <x:v>预测</x:v>
      </x:c>
      <x:c r="C277" s="11" t="str">
        <x:v>Bear</x:v>
      </x:c>
      <x:c r="D277" s="17" t="str">
        <x:v>2032</x:v>
      </x:c>
      <x:c r="E277" s="11" t="str">
        <x:v>Industrial Silicon</x:v>
      </x:c>
      <x:c r="F277" s="11" t="str">
        <x:v>Industrial Silicon</x:v>
      </x:c>
      <x:c r="G277" s="11" t="str">
        <x:v>OP_IS_NAMEPLATE_UTIL_DIAG</x:v>
      </x:c>
      <x:c r="H277" s="12" t="n">
        <x:v>1.2704918032786885</x:v>
      </x:c>
      <x:c r="I277" s="11" t="str">
        <x:v>ratio</x:v>
      </x:c>
      <x:c r="J277" s="11" t="str">
        <x:v>production / disclosed 1.22mt nameplate; diagnostic only, not WEC</x:v>
      </x:c>
      <x:c r="K277" s="11" t="str"/>
      <x:c r="L277" s="11" t="str">
        <x:v>合盛硅业_forecast_annualized_v5.1.csv</x:v>
      </x:c>
      <x:c r="M277" s="17" t="n">
        <x:v>375</x:v>
      </x:c>
    </x:row>
    <x:row r="278" ht="28" customHeight="1">
      <x:c r="A278" s="11" t="str">
        <x:v>合盛硅业</x:v>
      </x:c>
      <x:c r="B278" s="11" t="str">
        <x:v>预测</x:v>
      </x:c>
      <x:c r="C278" s="11" t="str">
        <x:v>Bear</x:v>
      </x:c>
      <x:c r="D278" s="17" t="str">
        <x:v>2032</x:v>
      </x:c>
      <x:c r="E278" s="11" t="str">
        <x:v>Industrial Silicon</x:v>
      </x:c>
      <x:c r="F278" s="11" t="str">
        <x:v>Industrial Silicon</x:v>
      </x:c>
      <x:c r="G278" s="11" t="str">
        <x:v>FIN_REVENUE</x:v>
      </x:c>
      <x:c r="H278" s="11" t="n">
        <x:v>106.73400900483303</x:v>
      </x:c>
      <x:c r="I278" s="11" t="str">
        <x:v>亿元</x:v>
      </x:c>
      <x:c r="J278" s="11" t="str">
        <x:v>external sales × realized ASP</x:v>
      </x:c>
      <x:c r="K278" s="11" t="str">
        <x:v>IS_PROD_BEAR_2032</x:v>
      </x:c>
      <x:c r="L278" s="11" t="str">
        <x:v>合盛硅业_forecast_annualized_v5.1.csv</x:v>
      </x:c>
      <x:c r="M278" s="17" t="n">
        <x:v>376</x:v>
      </x:c>
    </x:row>
    <x:row r="279" ht="28" customHeight="1">
      <x:c r="A279" s="11" t="str">
        <x:v>合盛硅业</x:v>
      </x:c>
      <x:c r="B279" s="11" t="str">
        <x:v>预测</x:v>
      </x:c>
      <x:c r="C279" s="11" t="str">
        <x:v>Bear</x:v>
      </x:c>
      <x:c r="D279" s="17" t="str">
        <x:v>2032</x:v>
      </x:c>
      <x:c r="E279" s="11" t="str">
        <x:v>Industrial Silicon</x:v>
      </x:c>
      <x:c r="F279" s="11" t="str">
        <x:v>Industrial Silicon</x:v>
      </x:c>
      <x:c r="G279" s="11" t="str">
        <x:v>FIN_COGS</x:v>
      </x:c>
      <x:c r="H279" s="11" t="n">
        <x:v>80.70850000000002</x:v>
      </x:c>
      <x:c r="I279" s="11" t="str">
        <x:v>亿元</x:v>
      </x:c>
      <x:c r="J279" s="11" t="str">
        <x:v>external sales × full-sales-unit-cost assumption</x:v>
      </x:c>
      <x:c r="K279" s="11" t="str">
        <x:v>IS_UNIT_COST_BEAR_2032</x:v>
      </x:c>
      <x:c r="L279" s="11" t="str">
        <x:v>合盛硅业_forecast_annualized_v5.1.csv</x:v>
      </x:c>
      <x:c r="M279" s="17" t="n">
        <x:v>377</x:v>
      </x:c>
    </x:row>
    <x:row r="280" ht="28" customHeight="1">
      <x:c r="A280" s="11" t="str">
        <x:v>合盛硅业</x:v>
      </x:c>
      <x:c r="B280" s="11" t="str">
        <x:v>预测</x:v>
      </x:c>
      <x:c r="C280" s="11" t="str">
        <x:v>Bear</x:v>
      </x:c>
      <x:c r="D280" s="17" t="str">
        <x:v>2032</x:v>
      </x:c>
      <x:c r="E280" s="11" t="str">
        <x:v>Organosilicon</x:v>
      </x:c>
      <x:c r="F280" s="11" t="str">
        <x:v>Organosilicon</x:v>
      </x:c>
      <x:c r="G280" s="11" t="str">
        <x:v>FIN_REVENUE</x:v>
      </x:c>
      <x:c r="H280" s="11" t="n">
        <x:v>93.04797918475997</x:v>
      </x:c>
      <x:c r="I280" s="11" t="str">
        <x:v>亿元</x:v>
      </x:c>
      <x:c r="J280" s="11" t="str">
        <x:v>segment scenario revenue</x:v>
      </x:c>
      <x:c r="K280" s="11" t="str"/>
      <x:c r="L280" s="11" t="str">
        <x:v>合盛硅业_forecast_annualized_v5.1.csv</x:v>
      </x:c>
      <x:c r="M280" s="17" t="n">
        <x:v>378</x:v>
      </x:c>
    </x:row>
    <x:row r="281" ht="28" customHeight="1">
      <x:c r="A281" s="11" t="str">
        <x:v>合盛硅业</x:v>
      </x:c>
      <x:c r="B281" s="11" t="str">
        <x:v>预测</x:v>
      </x:c>
      <x:c r="C281" s="11" t="str">
        <x:v>Bear</x:v>
      </x:c>
      <x:c r="D281" s="17" t="str">
        <x:v>2032</x:v>
      </x:c>
      <x:c r="E281" s="11" t="str">
        <x:v>Organosilicon</x:v>
      </x:c>
      <x:c r="F281" s="11" t="str">
        <x:v>Organosilicon</x:v>
      </x:c>
      <x:c r="G281" s="11" t="str">
        <x:v>FIN_COGS</x:v>
      </x:c>
      <x:c r="H281" s="11" t="n">
        <x:v>72.57742376411278</x:v>
      </x:c>
      <x:c r="I281" s="11" t="str">
        <x:v>亿元</x:v>
      </x:c>
      <x:c r="J281" s="11" t="str">
        <x:v>segment revenue × scenario cost/margin</x:v>
      </x:c>
      <x:c r="K281" s="11" t="str"/>
      <x:c r="L281" s="11" t="str">
        <x:v>合盛硅业_forecast_annualized_v5.1.csv</x:v>
      </x:c>
      <x:c r="M281" s="17" t="n">
        <x:v>379</x:v>
      </x:c>
    </x:row>
    <x:row r="282" ht="28" customHeight="1">
      <x:c r="A282" s="11" t="str">
        <x:v>合盛硅业</x:v>
      </x:c>
      <x:c r="B282" s="11" t="str">
        <x:v>预测</x:v>
      </x:c>
      <x:c r="C282" s="11" t="str">
        <x:v>Bear</x:v>
      </x:c>
      <x:c r="D282" s="17" t="str">
        <x:v>2032</x:v>
      </x:c>
      <x:c r="E282" s="11" t="str">
        <x:v>Organosilicon</x:v>
      </x:c>
      <x:c r="F282" s="11" t="str">
        <x:v>Organosilicon</x:v>
      </x:c>
      <x:c r="G282" s="11" t="str">
        <x:v>FIN_GROSS_MARGIN</x:v>
      </x:c>
      <x:c r="H282" s="12" t="n">
        <x:v>0.21999999999999995</x:v>
      </x:c>
      <x:c r="I282" s="11" t="str">
        <x:v>ratio</x:v>
      </x:c>
      <x:c r="J282" s="11" t="str">
        <x:v>(revenue-COGS)/revenue</x:v>
      </x:c>
      <x:c r="K282" s="11" t="str"/>
      <x:c r="L282" s="11" t="str">
        <x:v>合盛硅业_forecast_annualized_v5.1.csv</x:v>
      </x:c>
      <x:c r="M282" s="17" t="n">
        <x:v>380</x:v>
      </x:c>
    </x:row>
    <x:row r="283" ht="28" customHeight="1">
      <x:c r="A283" s="11" t="str">
        <x:v>合盛硅业</x:v>
      </x:c>
      <x:c r="B283" s="11" t="str">
        <x:v>预测</x:v>
      </x:c>
      <x:c r="C283" s="11" t="str">
        <x:v>Bear</x:v>
      </x:c>
      <x:c r="D283" s="17" t="str">
        <x:v>2032</x:v>
      </x:c>
      <x:c r="E283" s="11" t="str">
        <x:v>PV/Polysilicon</x:v>
      </x:c>
      <x:c r="F283" s="11" t="str">
        <x:v>PV/Polysilicon</x:v>
      </x:c>
      <x:c r="G283" s="11" t="str">
        <x:v>FIN_REVENUE</x:v>
      </x:c>
      <x:c r="H283" s="11" t="n">
        <x:v>0</x:v>
      </x:c>
      <x:c r="I283" s="11" t="str">
        <x:v>亿元</x:v>
      </x:c>
      <x:c r="J283" s="11" t="str">
        <x:v>segment scenario revenue</x:v>
      </x:c>
      <x:c r="K283" s="11" t="str"/>
      <x:c r="L283" s="11" t="str">
        <x:v>合盛硅业_forecast_annualized_v5.1.csv</x:v>
      </x:c>
      <x:c r="M283" s="17" t="n">
        <x:v>381</x:v>
      </x:c>
    </x:row>
    <x:row r="284" ht="28" customHeight="1">
      <x:c r="A284" s="11" t="str">
        <x:v>合盛硅业</x:v>
      </x:c>
      <x:c r="B284" s="11" t="str">
        <x:v>预测</x:v>
      </x:c>
      <x:c r="C284" s="11" t="str">
        <x:v>Bear</x:v>
      </x:c>
      <x:c r="D284" s="17" t="str">
        <x:v>2032</x:v>
      </x:c>
      <x:c r="E284" s="11" t="str">
        <x:v>PV/Polysilicon</x:v>
      </x:c>
      <x:c r="F284" s="11" t="str">
        <x:v>PV/Polysilicon</x:v>
      </x:c>
      <x:c r="G284" s="11" t="str">
        <x:v>FIN_COGS</x:v>
      </x:c>
      <x:c r="H284" s="11" t="n">
        <x:v>0</x:v>
      </x:c>
      <x:c r="I284" s="11" t="str">
        <x:v>亿元</x:v>
      </x:c>
      <x:c r="J284" s="11" t="str">
        <x:v>segment revenue × scenario cost/margin</x:v>
      </x:c>
      <x:c r="K284" s="11" t="str"/>
      <x:c r="L284" s="11" t="str">
        <x:v>合盛硅业_forecast_annualized_v5.1.csv</x:v>
      </x:c>
      <x:c r="M284" s="17" t="n">
        <x:v>382</x:v>
      </x:c>
    </x:row>
    <x:row r="285" ht="28" customHeight="1">
      <x:c r="A285" s="11" t="str">
        <x:v>合盛硅业</x:v>
      </x:c>
      <x:c r="B285" s="11" t="str">
        <x:v>预测</x:v>
      </x:c>
      <x:c r="C285" s="11" t="str">
        <x:v>Bear</x:v>
      </x:c>
      <x:c r="D285" s="17" t="str">
        <x:v>2032</x:v>
      </x:c>
      <x:c r="E285" s="11" t="str">
        <x:v>PV/Polysilicon</x:v>
      </x:c>
      <x:c r="F285" s="11" t="str">
        <x:v>PV/Polysilicon</x:v>
      </x:c>
      <x:c r="G285" s="11" t="str">
        <x:v>FIN_GROSS_MARGIN</x:v>
      </x:c>
      <x:c r="H285" s="12" t="n">
        <x:v>0</x:v>
      </x:c>
      <x:c r="I285" s="11" t="str">
        <x:v>ratio</x:v>
      </x:c>
      <x:c r="J285" s="11" t="str">
        <x:v>(revenue-COGS)/revenue</x:v>
      </x:c>
      <x:c r="K285" s="11" t="str"/>
      <x:c r="L285" s="11" t="str">
        <x:v>合盛硅业_forecast_annualized_v5.1.csv</x:v>
      </x:c>
      <x:c r="M285" s="17" t="n">
        <x:v>383</x:v>
      </x:c>
    </x:row>
    <x:row r="286" ht="28" customHeight="1">
      <x:c r="A286" s="11" t="str">
        <x:v>合盛硅业</x:v>
      </x:c>
      <x:c r="B286" s="11" t="str">
        <x:v>预测</x:v>
      </x:c>
      <x:c r="C286" s="11" t="str">
        <x:v>Bear</x:v>
      </x:c>
      <x:c r="D286" s="17" t="str">
        <x:v>2032</x:v>
      </x:c>
      <x:c r="E286" s="11" t="str">
        <x:v>Other</x:v>
      </x:c>
      <x:c r="F286" s="11" t="str">
        <x:v>Other</x:v>
      </x:c>
      <x:c r="G286" s="11" t="str">
        <x:v>FIN_REVENUE</x:v>
      </x:c>
      <x:c r="H286" s="11" t="n">
        <x:v>6.950167678608742</x:v>
      </x:c>
      <x:c r="I286" s="11" t="str">
        <x:v>亿元</x:v>
      </x:c>
      <x:c r="J286" s="11" t="str">
        <x:v>segment scenario revenue</x:v>
      </x:c>
      <x:c r="K286" s="11" t="str"/>
      <x:c r="L286" s="11" t="str">
        <x:v>合盛硅业_forecast_annualized_v5.1.csv</x:v>
      </x:c>
      <x:c r="M286" s="17" t="n">
        <x:v>384</x:v>
      </x:c>
    </x:row>
    <x:row r="287" ht="28" customHeight="1">
      <x:c r="A287" s="11" t="str">
        <x:v>合盛硅业</x:v>
      </x:c>
      <x:c r="B287" s="11" t="str">
        <x:v>预测</x:v>
      </x:c>
      <x:c r="C287" s="11" t="str">
        <x:v>Bear</x:v>
      </x:c>
      <x:c r="D287" s="17" t="str">
        <x:v>2032</x:v>
      </x:c>
      <x:c r="E287" s="11" t="str">
        <x:v>Other</x:v>
      </x:c>
      <x:c r="F287" s="11" t="str">
        <x:v>Other</x:v>
      </x:c>
      <x:c r="G287" s="11" t="str">
        <x:v>FIN_COGS</x:v>
      </x:c>
      <x:c r="H287" s="11" t="n">
        <x:v>6.672160971464392</x:v>
      </x:c>
      <x:c r="I287" s="11" t="str">
        <x:v>亿元</x:v>
      </x:c>
      <x:c r="J287" s="11" t="str">
        <x:v>segment revenue × scenario cost/margin</x:v>
      </x:c>
      <x:c r="K287" s="11" t="str"/>
      <x:c r="L287" s="11" t="str">
        <x:v>合盛硅业_forecast_annualized_v5.1.csv</x:v>
      </x:c>
      <x:c r="M287" s="17" t="n">
        <x:v>385</x:v>
      </x:c>
    </x:row>
    <x:row r="288" ht="28" customHeight="1">
      <x:c r="A288" s="11" t="str">
        <x:v>合盛硅业</x:v>
      </x:c>
      <x:c r="B288" s="11" t="str">
        <x:v>预测</x:v>
      </x:c>
      <x:c r="C288" s="11" t="str">
        <x:v>Bear</x:v>
      </x:c>
      <x:c r="D288" s="17" t="str">
        <x:v>2032</x:v>
      </x:c>
      <x:c r="E288" s="11" t="str">
        <x:v>Other</x:v>
      </x:c>
      <x:c r="F288" s="11" t="str">
        <x:v>Other</x:v>
      </x:c>
      <x:c r="G288" s="11" t="str">
        <x:v>FIN_GROSS_MARGIN</x:v>
      </x:c>
      <x:c r="H288" s="12" t="n">
        <x:v>0.040000000000000105</x:v>
      </x:c>
      <x:c r="I288" s="11" t="str">
        <x:v>ratio</x:v>
      </x:c>
      <x:c r="J288" s="11" t="str">
        <x:v>(revenue-COGS)/revenue</x:v>
      </x:c>
      <x:c r="K288" s="11" t="str"/>
      <x:c r="L288" s="11" t="str">
        <x:v>合盛硅业_forecast_annualized_v5.1.csv</x:v>
      </x:c>
      <x:c r="M288" s="17" t="n">
        <x:v>386</x:v>
      </x:c>
    </x:row>
    <x:row r="289" ht="28" customHeight="1">
      <x:c r="A289" s="11" t="str">
        <x:v>合盛硅业</x:v>
      </x:c>
      <x:c r="B289" s="11" t="str">
        <x:v>预测</x:v>
      </x:c>
      <x:c r="C289" s="11" t="str">
        <x:v>Bear</x:v>
      </x:c>
      <x:c r="D289" s="17" t="str">
        <x:v>2032</x:v>
      </x:c>
      <x:c r="E289" s="11" t="str">
        <x:v>Unallocated/Other business</x:v>
      </x:c>
      <x:c r="F289" s="11" t="str">
        <x:v>Other business</x:v>
      </x:c>
      <x:c r="G289" s="11" t="str">
        <x:v>FIN_REVENUE</x:v>
      </x:c>
      <x:c r="H289" s="11" t="n">
        <x:v>3.036387069499998</x:v>
      </x:c>
      <x:c r="I289" s="11" t="str">
        <x:v>亿元</x:v>
      </x:c>
      <x:c r="J289" s="11" t="str">
        <x:v>segment scenario revenue</x:v>
      </x:c>
      <x:c r="K289" s="11" t="str"/>
      <x:c r="L289" s="11" t="str">
        <x:v>合盛硅业_forecast_annualized_v5.1.csv</x:v>
      </x:c>
      <x:c r="M289" s="17" t="n">
        <x:v>387</x:v>
      </x:c>
    </x:row>
    <x:row r="290" ht="28" customHeight="1">
      <x:c r="A290" s="11" t="str">
        <x:v>合盛硅业</x:v>
      </x:c>
      <x:c r="B290" s="11" t="str">
        <x:v>预测</x:v>
      </x:c>
      <x:c r="C290" s="11" t="str">
        <x:v>Bear</x:v>
      </x:c>
      <x:c r="D290" s="17" t="str">
        <x:v>2032</x:v>
      </x:c>
      <x:c r="E290" s="11" t="str">
        <x:v>Unallocated/Other business</x:v>
      </x:c>
      <x:c r="F290" s="11" t="str">
        <x:v>Other business</x:v>
      </x:c>
      <x:c r="G290" s="11" t="str">
        <x:v>FIN_COGS</x:v>
      </x:c>
      <x:c r="H290" s="11" t="n">
        <x:v>2.186198690039999</x:v>
      </x:c>
      <x:c r="I290" s="11" t="str">
        <x:v>亿元</x:v>
      </x:c>
      <x:c r="J290" s="11" t="str">
        <x:v>segment revenue × scenario cost/margin</x:v>
      </x:c>
      <x:c r="K290" s="11" t="str"/>
      <x:c r="L290" s="11" t="str">
        <x:v>合盛硅业_forecast_annualized_v5.1.csv</x:v>
      </x:c>
      <x:c r="M290" s="17" t="n">
        <x:v>388</x:v>
      </x:c>
    </x:row>
    <x:row r="291" ht="28" customHeight="1">
      <x:c r="A291" s="11" t="str">
        <x:v>合盛硅业</x:v>
      </x:c>
      <x:c r="B291" s="11" t="str">
        <x:v>预测</x:v>
      </x:c>
      <x:c r="C291" s="11" t="str">
        <x:v>Bear</x:v>
      </x:c>
      <x:c r="D291" s="17" t="str">
        <x:v>2032</x:v>
      </x:c>
      <x:c r="E291" s="11" t="str">
        <x:v>Unallocated/Other business</x:v>
      </x:c>
      <x:c r="F291" s="11" t="str">
        <x:v>Other business</x:v>
      </x:c>
      <x:c r="G291" s="11" t="str">
        <x:v>FIN_GROSS_MARGIN</x:v>
      </x:c>
      <x:c r="H291" s="12" t="n">
        <x:v>0.28</x:v>
      </x:c>
      <x:c r="I291" s="11" t="str">
        <x:v>ratio</x:v>
      </x:c>
      <x:c r="J291" s="11" t="str">
        <x:v>(revenue-COGS)/revenue</x:v>
      </x:c>
      <x:c r="K291" s="11" t="str"/>
      <x:c r="L291" s="11" t="str">
        <x:v>合盛硅业_forecast_annualized_v5.1.csv</x:v>
      </x:c>
      <x:c r="M291" s="17" t="n">
        <x:v>389</x:v>
      </x:c>
    </x:row>
    <x:row r="292" ht="40" customHeight="1">
      <x:c r="A292" s="11" t="str">
        <x:v>合盛硅业</x:v>
      </x:c>
      <x:c r="B292" s="11" t="str">
        <x:v>预测</x:v>
      </x:c>
      <x:c r="C292" s="11" t="str">
        <x:v>Bear</x:v>
      </x:c>
      <x:c r="D292" s="17" t="str">
        <x:v>2032</x:v>
      </x:c>
      <x:c r="E292" s="11" t="str">
        <x:v>Group</x:v>
      </x:c>
      <x:c r="F292" s="11" t="str">
        <x:v>Group</x:v>
      </x:c>
      <x:c r="G292" s="11" t="str">
        <x:v>FIN_ADJ_EBIT</x:v>
      </x:c>
      <x:c r="H292" s="11" t="n">
        <x:v>32.762313162943826</x:v>
      </x:c>
      <x:c r="I292" s="11" t="str">
        <x:v>亿元</x:v>
      </x:c>
      <x:c r="J292" s="11" t="str">
        <x:v>EBIT + modeled impairment</x:v>
      </x:c>
      <x:c r="K292" s="11" t="str">
        <x:v>OPEX_RATE_BEAR_2032;OTHER_INCOME_BEAR_2032;IMPAIR_BEAR_2032</x:v>
      </x:c>
      <x:c r="L292" s="11" t="str">
        <x:v>合盛硅业_forecast_annualized_v5.1.csv</x:v>
      </x:c>
      <x:c r="M292" s="17" t="n">
        <x:v>395</x:v>
      </x:c>
    </x:row>
    <x:row r="293" ht="40" customHeight="1">
      <x:c r="A293" s="11" t="str">
        <x:v>合盛硅业</x:v>
      </x:c>
      <x:c r="B293" s="11" t="str">
        <x:v>预测</x:v>
      </x:c>
      <x:c r="C293" s="11" t="str">
        <x:v>Bear</x:v>
      </x:c>
      <x:c r="D293" s="17" t="str">
        <x:v>2032</x:v>
      </x:c>
      <x:c r="E293" s="11" t="str">
        <x:v>Group</x:v>
      </x:c>
      <x:c r="F293" s="11" t="str">
        <x:v>Group</x:v>
      </x:c>
      <x:c r="G293" s="11" t="str">
        <x:v>FIN_INTEREST</x:v>
      </x:c>
      <x:c r="H293" s="11" t="n">
        <x:v>13.853444829366998</x:v>
      </x:c>
      <x:c r="I293" s="11" t="str">
        <x:v>亿元</x:v>
      </x:c>
      <x:c r="J293" s="11" t="str">
        <x:v>average financing debt × scenario interest rate; 2026 includes H1 actual + H2 model</x:v>
      </x:c>
      <x:c r="K293" s="11" t="str">
        <x:v>INT_RATE_BEAR_2032</x:v>
      </x:c>
      <x:c r="L293" s="11" t="str">
        <x:v>合盛硅业_forecast_annualized_v5.1.csv</x:v>
      </x:c>
      <x:c r="M293" s="17" t="n">
        <x:v>396</x:v>
      </x:c>
    </x:row>
    <x:row r="294" ht="28" customHeight="1">
      <x:c r="A294" s="11" t="str">
        <x:v>合盛硅业</x:v>
      </x:c>
      <x:c r="B294" s="11" t="str">
        <x:v>预测</x:v>
      </x:c>
      <x:c r="C294" s="11" t="str">
        <x:v>Bear</x:v>
      </x:c>
      <x:c r="D294" s="17" t="str">
        <x:v>2032</x:v>
      </x:c>
      <x:c r="E294" s="11" t="str">
        <x:v>Group</x:v>
      </x:c>
      <x:c r="F294" s="11" t="str">
        <x:v>Group</x:v>
      </x:c>
      <x:c r="G294" s="11" t="str">
        <x:v>FIN_TAX</x:v>
      </x:c>
      <x:c r="H294" s="11" t="n">
        <x:v>2.8363302500365246</x:v>
      </x:c>
      <x:c r="I294" s="11" t="str">
        <x:v>亿元</x:v>
      </x:c>
      <x:c r="J294" s="11" t="str">
        <x:v>H1 actual + H2 tax for 2026; later max(0,PBT×normalized tax rate)</x:v>
      </x:c>
      <x:c r="K294" s="11" t="str"/>
      <x:c r="L294" s="11" t="str">
        <x:v>合盛硅业_forecast_annualized_v5.1.csv</x:v>
      </x:c>
      <x:c r="M294" s="17" t="n">
        <x:v>397</x:v>
      </x:c>
    </x:row>
    <x:row r="295" ht="28" customHeight="1">
      <x:c r="A295" s="11" t="str">
        <x:v>合盛硅业</x:v>
      </x:c>
      <x:c r="B295" s="11" t="str">
        <x:v>预测</x:v>
      </x:c>
      <x:c r="C295" s="11" t="str">
        <x:v>Bear</x:v>
      </x:c>
      <x:c r="D295" s="17" t="str">
        <x:v>2032</x:v>
      </x:c>
      <x:c r="E295" s="11" t="str">
        <x:v>Group</x:v>
      </x:c>
      <x:c r="F295" s="11" t="str">
        <x:v>Group</x:v>
      </x:c>
      <x:c r="G295" s="11" t="str">
        <x:v>FIN_NET_INCOME</x:v>
      </x:c>
      <x:c r="H295" s="11" t="n">
        <x:v>16.072538083540305</x:v>
      </x:c>
      <x:c r="I295" s="11" t="str">
        <x:v>亿元</x:v>
      </x:c>
      <x:c r="J295" s="11" t="str">
        <x:v>PBT - tax</x:v>
      </x:c>
      <x:c r="K295" s="11" t="str"/>
      <x:c r="L295" s="11" t="str">
        <x:v>合盛硅业_forecast_annualized_v5.1.csv</x:v>
      </x:c>
      <x:c r="M295" s="17" t="n">
        <x:v>398</x:v>
      </x:c>
    </x:row>
    <x:row r="296" ht="28" customHeight="1">
      <x:c r="A296" s="11" t="str">
        <x:v>合盛硅业</x:v>
      </x:c>
      <x:c r="B296" s="11" t="str">
        <x:v>预测</x:v>
      </x:c>
      <x:c r="C296" s="11" t="str">
        <x:v>Bear</x:v>
      </x:c>
      <x:c r="D296" s="17" t="str">
        <x:v>2032</x:v>
      </x:c>
      <x:c r="E296" s="11" t="str">
        <x:v>Group</x:v>
      </x:c>
      <x:c r="F296" s="11" t="str">
        <x:v>Group</x:v>
      </x:c>
      <x:c r="G296" s="11" t="str">
        <x:v>FIN_DA_TOTAL</x:v>
      </x:c>
      <x:c r="H296" s="11" t="n">
        <x:v>25.86567332468699</x:v>
      </x:c>
      <x:c r="I296" s="11" t="str">
        <x:v>亿元</x:v>
      </x:c>
      <x:c r="J296" s="11" t="str">
        <x:v>PPE depreciation + amortization; 2026 H1 actual locked</x:v>
      </x:c>
      <x:c r="K296" s="11" t="str">
        <x:v>PPE_DEP_RATE_BEAR_2032;AMORTIZATION_BEAR_2032</x:v>
      </x:c>
      <x:c r="L296" s="11" t="str">
        <x:v>合盛硅业_forecast_annualized_v5.1.csv</x:v>
      </x:c>
      <x:c r="M296" s="17" t="n">
        <x:v>400</x:v>
      </x:c>
    </x:row>
    <x:row r="297" ht="40" customHeight="1">
      <x:c r="A297" s="11" t="str">
        <x:v>合盛硅业</x:v>
      </x:c>
      <x:c r="B297" s="11" t="str">
        <x:v>预测</x:v>
      </x:c>
      <x:c r="C297" s="11" t="str">
        <x:v>Bear</x:v>
      </x:c>
      <x:c r="D297" s="17" t="str">
        <x:v>2032</x:v>
      </x:c>
      <x:c r="E297" s="11" t="str">
        <x:v>Group</x:v>
      </x:c>
      <x:c r="F297" s="11" t="str">
        <x:v>Group</x:v>
      </x:c>
      <x:c r="G297" s="11" t="str">
        <x:v>FIN_ASSET_IMPAIRMENT</x:v>
      </x:c>
      <x:c r="H297" s="11" t="n">
        <x:v>0</x:v>
      </x:c>
      <x:c r="I297" s="11" t="str">
        <x:v>亿元</x:v>
      </x:c>
      <x:c r="J297" s="11" t="str">
        <x:v>H1 actual + scenario incremental impairment for 2026; later scenario stress</x:v>
      </x:c>
      <x:c r="K297" s="11" t="str">
        <x:v>IMPAIR_BEAR_2032</x:v>
      </x:c>
      <x:c r="L297" s="11" t="str">
        <x:v>合盛硅业_forecast_annualized_v5.1.csv</x:v>
      </x:c>
      <x:c r="M297" s="17" t="n">
        <x:v>401</x:v>
      </x:c>
    </x:row>
    <x:row r="298" ht="28" customHeight="1">
      <x:c r="A298" s="11" t="str">
        <x:v>合盛硅业</x:v>
      </x:c>
      <x:c r="B298" s="11" t="str">
        <x:v>预测</x:v>
      </x:c>
      <x:c r="C298" s="11" t="str">
        <x:v>Bear</x:v>
      </x:c>
      <x:c r="D298" s="17" t="str">
        <x:v>2032</x:v>
      </x:c>
      <x:c r="E298" s="11" t="str">
        <x:v>Group</x:v>
      </x:c>
      <x:c r="F298" s="11" t="str">
        <x:v>Group</x:v>
      </x:c>
      <x:c r="G298" s="11" t="str">
        <x:v>FIN_OPERATING_NWC_CHANGE</x:v>
      </x:c>
      <x:c r="H298" s="11" t="n">
        <x:v>0.6340517864757134</x:v>
      </x:c>
      <x:c r="I298" s="11" t="str">
        <x:v>亿元</x:v>
      </x:c>
      <x:c r="J298" s="11" t="str">
        <x:v>Δ(AR + inventory - operating AP)</x:v>
      </x:c>
      <x:c r="K298" s="11" t="str"/>
      <x:c r="L298" s="11" t="str">
        <x:v>合盛硅业_forecast_annualized_v5.1.csv</x:v>
      </x:c>
      <x:c r="M298" s="17" t="n">
        <x:v>407</x:v>
      </x:c>
    </x:row>
    <x:row r="299" ht="28" customHeight="1">
      <x:c r="A299" s="11" t="str">
        <x:v>合盛硅业</x:v>
      </x:c>
      <x:c r="B299" s="11" t="str">
        <x:v>预测</x:v>
      </x:c>
      <x:c r="C299" s="11" t="str">
        <x:v>Bear</x:v>
      </x:c>
      <x:c r="D299" s="17" t="str">
        <x:v>2032</x:v>
      </x:c>
      <x:c r="E299" s="11" t="str">
        <x:v>Group</x:v>
      </x:c>
      <x:c r="F299" s="11" t="str">
        <x:v>Group</x:v>
      </x:c>
      <x:c r="G299" s="11" t="str">
        <x:v>FIN_AR</x:v>
      </x:c>
      <x:c r="H299" s="11" t="n">
        <x:v>9.195333389049939</x:v>
      </x:c>
      <x:c r="I299" s="11" t="str">
        <x:v>亿元</x:v>
      </x:c>
      <x:c r="J299" s="11" t="str">
        <x:v>revenue × DSO / 365</x:v>
      </x:c>
      <x:c r="K299" s="11" t="str">
        <x:v>DSO_BEAR_2032</x:v>
      </x:c>
      <x:c r="L299" s="11" t="str">
        <x:v>合盛硅业_forecast_annualized_v5.1.csv</x:v>
      </x:c>
      <x:c r="M299" s="17" t="n">
        <x:v>408</x:v>
      </x:c>
    </x:row>
    <x:row r="300" ht="28" customHeight="1">
      <x:c r="A300" s="11" t="str">
        <x:v>合盛硅业</x:v>
      </x:c>
      <x:c r="B300" s="11" t="str">
        <x:v>预测</x:v>
      </x:c>
      <x:c r="C300" s="11" t="str">
        <x:v>Bear</x:v>
      </x:c>
      <x:c r="D300" s="17" t="str">
        <x:v>2032</x:v>
      </x:c>
      <x:c r="E300" s="11" t="str">
        <x:v>Group</x:v>
      </x:c>
      <x:c r="F300" s="11" t="str">
        <x:v>Group</x:v>
      </x:c>
      <x:c r="G300" s="11" t="str">
        <x:v>FIN_INVENTORY</x:v>
      </x:c>
      <x:c r="H300" s="11" t="n">
        <x:v>62.19232788927782</x:v>
      </x:c>
      <x:c r="I300" s="11" t="str">
        <x:v>亿元</x:v>
      </x:c>
      <x:c r="J300" s="11" t="str">
        <x:v>COGS × DIO / 365</x:v>
      </x:c>
      <x:c r="K300" s="11" t="str">
        <x:v>DIO_BEAR_2032</x:v>
      </x:c>
      <x:c r="L300" s="11" t="str">
        <x:v>合盛硅业_forecast_annualized_v5.1.csv</x:v>
      </x:c>
      <x:c r="M300" s="17" t="n">
        <x:v>409</x:v>
      </x:c>
    </x:row>
    <x:row r="301" ht="28" customHeight="1">
      <x:c r="A301" s="11" t="str">
        <x:v>合盛硅业</x:v>
      </x:c>
      <x:c r="B301" s="11" t="str">
        <x:v>预测</x:v>
      </x:c>
      <x:c r="C301" s="11" t="str">
        <x:v>Bear</x:v>
      </x:c>
      <x:c r="D301" s="17" t="str">
        <x:v>2032</x:v>
      </x:c>
      <x:c r="E301" s="11" t="str">
        <x:v>Group</x:v>
      </x:c>
      <x:c r="F301" s="11" t="str">
        <x:v>Group</x:v>
      </x:c>
      <x:c r="G301" s="11" t="str">
        <x:v>FIN_AP_OPERATING</x:v>
      </x:c>
      <x:c r="H301" s="11" t="n">
        <x:v>39.98078221453574</x:v>
      </x:c>
      <x:c r="I301" s="11" t="str">
        <x:v>亿元</x:v>
      </x:c>
      <x:c r="J301" s="11" t="str">
        <x:v>COGS × DPO / 365</x:v>
      </x:c>
      <x:c r="K301" s="11" t="str">
        <x:v>DPO_BEAR_2032</x:v>
      </x:c>
      <x:c r="L301" s="11" t="str">
        <x:v>合盛硅业_forecast_annualized_v5.1.csv</x:v>
      </x:c>
      <x:c r="M301" s="17" t="n">
        <x:v>410</x:v>
      </x:c>
    </x:row>
    <x:row r="302" ht="28" customHeight="1">
      <x:c r="A302" s="11" t="str">
        <x:v>合盛硅业</x:v>
      </x:c>
      <x:c r="B302" s="11" t="str">
        <x:v>预测</x:v>
      </x:c>
      <x:c r="C302" s="11" t="str">
        <x:v>Bear</x:v>
      </x:c>
      <x:c r="D302" s="17" t="str">
        <x:v>2032</x:v>
      </x:c>
      <x:c r="E302" s="11" t="str">
        <x:v>Group</x:v>
      </x:c>
      <x:c r="F302" s="11" t="str">
        <x:v>Group</x:v>
      </x:c>
      <x:c r="G302" s="11" t="str">
        <x:v>FIN_AP_PROJECT</x:v>
      </x:c>
      <x:c r="H302" s="11" t="n">
        <x:v>15</x:v>
      </x:c>
      <x:c r="I302" s="11" t="str">
        <x:v>亿元</x:v>
      </x:c>
      <x:c r="J302" s="11" t="str">
        <x:v>scenario project-AP run-off target</x:v>
      </x:c>
      <x:c r="K302" s="11" t="str"/>
      <x:c r="L302" s="11" t="str">
        <x:v>合盛硅业_forecast_annualized_v5.1.csv</x:v>
      </x:c>
      <x:c r="M302" s="17" t="n">
        <x:v>411</x:v>
      </x:c>
    </x:row>
    <x:row r="303" ht="56" customHeight="1">
      <x:c r="A303" s="11" t="str">
        <x:v>合盛硅业</x:v>
      </x:c>
      <x:c r="B303" s="11" t="str">
        <x:v>预测</x:v>
      </x:c>
      <x:c r="C303" s="11" t="str">
        <x:v>Bear</x:v>
      </x:c>
      <x:c r="D303" s="17" t="str">
        <x:v>2032</x:v>
      </x:c>
      <x:c r="E303" s="11" t="str">
        <x:v>Group</x:v>
      </x:c>
      <x:c r="F303" s="11" t="str">
        <x:v>Group</x:v>
      </x:c>
      <x:c r="G303" s="11" t="str">
        <x:v>FIN_PPE</x:v>
      </x:c>
      <x:c r="H303" s="11" t="n">
        <x:v>204.1645488151891</x:v>
      </x:c>
      <x:c r="I303" s="11" t="str">
        <x:v>亿元</x:v>
      </x:c>
      <x:c r="J303" s="11" t="str">
        <x:v>begin PPE + CIP transfer - depreciation</x:v>
      </x:c>
      <x:c r="K303" s="11" t="str">
        <x:v>CAPEX_ADD_BEAR_2032;CIP_TRANSFER_BEAR_2032;PROJECT_AP_BEAR_2032;PPE_DEP_RATE_BEAR_2032;AMORTIZATION_BEAR_2032</x:v>
      </x:c>
      <x:c r="L303" s="11" t="str">
        <x:v>合盛硅业_forecast_annualized_v5.1.csv</x:v>
      </x:c>
      <x:c r="M303" s="17" t="n">
        <x:v>412</x:v>
      </x:c>
    </x:row>
    <x:row r="304" ht="40" customHeight="1">
      <x:c r="A304" s="11" t="str">
        <x:v>合盛硅业</x:v>
      </x:c>
      <x:c r="B304" s="11" t="str">
        <x:v>预测</x:v>
      </x:c>
      <x:c r="C304" s="11" t="str">
        <x:v>Bear</x:v>
      </x:c>
      <x:c r="D304" s="17" t="str">
        <x:v>2032</x:v>
      </x:c>
      <x:c r="E304" s="11" t="str">
        <x:v>Group</x:v>
      </x:c>
      <x:c r="F304" s="11" t="str">
        <x:v>Group</x:v>
      </x:c>
      <x:c r="G304" s="11" t="str">
        <x:v>FIN_CIP_TOTAL</x:v>
      </x:c>
      <x:c r="H304" s="11" t="n">
        <x:v>228.22831623</x:v>
      </x:c>
      <x:c r="I304" s="11" t="str">
        <x:v>亿元</x:v>
      </x:c>
      <x:c r="J304" s="11" t="str">
        <x:v>begin CIP + capex additions - transfer - impairment</x:v>
      </x:c>
      <x:c r="K304" s="11" t="str">
        <x:v>CAPEX_ADD_BEAR_2032;CIP_TRANSFER_BEAR_2032;PROJECT_AP_BEAR_2032</x:v>
      </x:c>
      <x:c r="L304" s="11" t="str">
        <x:v>合盛硅业_forecast_annualized_v5.1.csv</x:v>
      </x:c>
      <x:c r="M304" s="17" t="n">
        <x:v>413</x:v>
      </x:c>
    </x:row>
    <x:row r="305" ht="40" customHeight="1">
      <x:c r="A305" s="11" t="str">
        <x:v>合盛硅业</x:v>
      </x:c>
      <x:c r="B305" s="11" t="str">
        <x:v>预测</x:v>
      </x:c>
      <x:c r="C305" s="11" t="str">
        <x:v>Bear</x:v>
      </x:c>
      <x:c r="D305" s="17" t="str">
        <x:v>2032</x:v>
      </x:c>
      <x:c r="E305" s="11" t="str">
        <x:v>Group</x:v>
      </x:c>
      <x:c r="F305" s="11" t="str">
        <x:v>Group</x:v>
      </x:c>
      <x:c r="G305" s="11" t="str">
        <x:v>FIN_NEW_BORROWING</x:v>
      </x:c>
      <x:c r="H305" s="11" t="n">
        <x:v>22</x:v>
      </x:c>
      <x:c r="I305" s="11" t="str">
        <x:v>亿元</x:v>
      </x:c>
      <x:c r="J305" s="11" t="str">
        <x:v>Base/Bull: required financing to cash floor; Bear: constrained by scenario refinancing capacity</x:v>
      </x:c>
      <x:c r="K305" s="11" t="str">
        <x:v>CASH_FLOOR_BEAR_2032;DEBT_REPAY_BEAR_2032;EQUITY_ISSUE_BEAR_2032</x:v>
      </x:c>
      <x:c r="L305" s="11" t="str">
        <x:v>合盛硅业_forecast_annualized_v5.1.csv</x:v>
      </x:c>
      <x:c r="M305" s="17" t="n">
        <x:v>416</x:v>
      </x:c>
    </x:row>
    <x:row r="306" ht="28" customHeight="1">
      <x:c r="A306" s="11" t="str">
        <x:v>合盛硅业</x:v>
      </x:c>
      <x:c r="B306" s="11" t="str">
        <x:v>预测</x:v>
      </x:c>
      <x:c r="C306" s="11" t="str">
        <x:v>Bear</x:v>
      </x:c>
      <x:c r="D306" s="17" t="str">
        <x:v>2032</x:v>
      </x:c>
      <x:c r="E306" s="11" t="str">
        <x:v>Group</x:v>
      </x:c>
      <x:c r="F306" s="11" t="str">
        <x:v>Group</x:v>
      </x:c>
      <x:c r="G306" s="11" t="str">
        <x:v>FIN_DEBT_REPAYMENT</x:v>
      </x:c>
      <x:c r="H306" s="11" t="n">
        <x:v>20</x:v>
      </x:c>
      <x:c r="I306" s="11" t="str">
        <x:v>亿元</x:v>
      </x:c>
      <x:c r="J306" s="11" t="str">
        <x:v>scenario debt repayment schedule</x:v>
      </x:c>
      <x:c r="K306" s="11" t="str">
        <x:v>DEBT_REPAY_BEAR_2032</x:v>
      </x:c>
      <x:c r="L306" s="11" t="str">
        <x:v>合盛硅业_forecast_annualized_v5.1.csv</x:v>
      </x:c>
      <x:c r="M306" s="17" t="n">
        <x:v>417</x:v>
      </x:c>
    </x:row>
    <x:row r="307" ht="40" customHeight="1">
      <x:c r="A307" s="11" t="str">
        <x:v>合盛硅业</x:v>
      </x:c>
      <x:c r="B307" s="11" t="str">
        <x:v>预测</x:v>
      </x:c>
      <x:c r="C307" s="11" t="str">
        <x:v>Bear</x:v>
      </x:c>
      <x:c r="D307" s="17" t="str">
        <x:v>2032</x:v>
      </x:c>
      <x:c r="E307" s="11" t="str">
        <x:v>Group</x:v>
      </x:c>
      <x:c r="F307" s="11" t="str">
        <x:v>Group</x:v>
      </x:c>
      <x:c r="G307" s="11" t="str">
        <x:v>FIN_LIQ_SHORTFALL</x:v>
      </x:c>
      <x:c r="H307" s="11" t="n">
        <x:v>48.01672313215635</x:v>
      </x:c>
      <x:c r="I307" s="11" t="str">
        <x:v>亿元</x:v>
      </x:c>
      <x:c r="J307" s="11" t="str">
        <x:v>max(0,cash floor-ending unrestricted cash)</x:v>
      </x:c>
      <x:c r="K307" s="11" t="str">
        <x:v>CASH_FLOOR_BEAR_2032;DEBT_REPAY_BEAR_2032;EQUITY_ISSUE_BEAR_2032</x:v>
      </x:c>
      <x:c r="L307" s="11" t="str">
        <x:v>合盛硅业_forecast_annualized_v5.1.csv</x:v>
      </x:c>
      <x:c r="M307" s="17" t="n">
        <x:v>418</x:v>
      </x:c>
    </x:row>
    <x:row r="308" ht="28" customHeight="1">
      <x:c r="A308" s="11" t="str">
        <x:v>合盛硅业</x:v>
      </x:c>
      <x:c r="B308" s="11" t="str">
        <x:v>预测</x:v>
      </x:c>
      <x:c r="C308" s="11" t="str">
        <x:v>Bear</x:v>
      </x:c>
      <x:c r="D308" s="17" t="str">
        <x:v>2032</x:v>
      </x:c>
      <x:c r="E308" s="11" t="str">
        <x:v>Group</x:v>
      </x:c>
      <x:c r="F308" s="11" t="str">
        <x:v>Group</x:v>
      </x:c>
      <x:c r="G308" s="11" t="str">
        <x:v>FIN_EQUITY_ISSUANCE</x:v>
      </x:c>
      <x:c r="H308" s="11" t="n">
        <x:v>0</x:v>
      </x:c>
      <x:c r="I308" s="11" t="str">
        <x:v>亿元</x:v>
      </x:c>
      <x:c r="J308" s="11" t="str">
        <x:v>conditional equity financing; current completed amount remains zero</x:v>
      </x:c>
      <x:c r="K308" s="11" t="str">
        <x:v>EQUITY_ISSUE_BEAR_2032</x:v>
      </x:c>
      <x:c r="L308" s="11" t="str">
        <x:v>合盛硅业_forecast_annualized_v5.1.csv</x:v>
      </x:c>
      <x:c r="M308" s="17" t="n">
        <x:v>419</x:v>
      </x:c>
    </x:row>
    <x:row r="309" ht="28" customHeight="1">
      <x:c r="A309" s="11" t="str">
        <x:v>合盛硅业</x:v>
      </x:c>
      <x:c r="B309" s="11" t="str">
        <x:v>预测</x:v>
      </x:c>
      <x:c r="C309" s="11" t="str">
        <x:v>Bear</x:v>
      </x:c>
      <x:c r="D309" s="17" t="str">
        <x:v>2032</x:v>
      </x:c>
      <x:c r="E309" s="11" t="str">
        <x:v>Group</x:v>
      </x:c>
      <x:c r="F309" s="11" t="str">
        <x:v>Group</x:v>
      </x:c>
      <x:c r="G309" s="11" t="str">
        <x:v>FIN_TOTAL_ASSETS</x:v>
      </x:c>
      <x:c r="H309" s="11" t="n">
        <x:v>552.1012306306604</x:v>
      </x:c>
      <x:c r="I309" s="11" t="str">
        <x:v>亿元</x:v>
      </x:c>
      <x:c r="J309" s="11" t="str">
        <x:v>modeled balance-sheet asset sum</x:v>
      </x:c>
      <x:c r="K309" s="11" t="str"/>
      <x:c r="L309" s="11" t="str">
        <x:v>合盛硅业_forecast_annualized_v5.1.csv</x:v>
      </x:c>
      <x:c r="M309" s="17" t="n">
        <x:v>421</x:v>
      </x:c>
    </x:row>
    <x:row r="310" ht="28" customHeight="1">
      <x:c r="A310" s="11" t="str">
        <x:v>合盛硅业</x:v>
      </x:c>
      <x:c r="B310" s="11" t="str">
        <x:v>预测</x:v>
      </x:c>
      <x:c r="C310" s="11" t="str">
        <x:v>Bear</x:v>
      </x:c>
      <x:c r="D310" s="17" t="str">
        <x:v>2032</x:v>
      </x:c>
      <x:c r="E310" s="11" t="str">
        <x:v>Group</x:v>
      </x:c>
      <x:c r="F310" s="11" t="str">
        <x:v>Group</x:v>
      </x:c>
      <x:c r="G310" s="11" t="str">
        <x:v>FIN_TOTAL_LIAB</x:v>
      </x:c>
      <x:c r="H310" s="11" t="n">
        <x:v>359.74839897943565</x:v>
      </x:c>
      <x:c r="I310" s="11" t="str">
        <x:v>亿元</x:v>
      </x:c>
      <x:c r="J310" s="11" t="str">
        <x:v>modeled debt + AP + residual liabilities</x:v>
      </x:c>
      <x:c r="K310" s="11" t="str"/>
      <x:c r="L310" s="11" t="str">
        <x:v>合盛硅业_forecast_annualized_v5.1.csv</x:v>
      </x:c>
      <x:c r="M310" s="17" t="n">
        <x:v>422</x:v>
      </x:c>
    </x:row>
    <x:row r="311" ht="28" customHeight="1">
      <x:c r="A311" s="11" t="str">
        <x:v>合盛硅业</x:v>
      </x:c>
      <x:c r="B311" s="11" t="str">
        <x:v>预测</x:v>
      </x:c>
      <x:c r="C311" s="11" t="str">
        <x:v>Bear</x:v>
      </x:c>
      <x:c r="D311" s="17" t="str">
        <x:v>2032</x:v>
      </x:c>
      <x:c r="E311" s="11" t="str">
        <x:v>Group</x:v>
      </x:c>
      <x:c r="F311" s="11" t="str">
        <x:v>Group</x:v>
      </x:c>
      <x:c r="G311" s="11" t="str">
        <x:v>FIN_TOTAL_EQUITY</x:v>
      </x:c>
      <x:c r="H311" s="11" t="n">
        <x:v>192.3528316512247</x:v>
      </x:c>
      <x:c r="I311" s="11" t="str">
        <x:v>亿元</x:v>
      </x:c>
      <x:c r="J311" s="11" t="str">
        <x:v>parent equity + NCI roll-forward</x:v>
      </x:c>
      <x:c r="K311" s="11" t="str"/>
      <x:c r="L311" s="11" t="str">
        <x:v>合盛硅业_forecast_annualized_v5.1.csv</x:v>
      </x:c>
      <x:c r="M311" s="17" t="n">
        <x:v>423</x:v>
      </x:c>
    </x:row>
    <x:row r="312" ht="28" customHeight="1">
      <x:c r="A312" s="11" t="str">
        <x:v>合盛硅业</x:v>
      </x:c>
      <x:c r="B312" s="11" t="str">
        <x:v>预测</x:v>
      </x:c>
      <x:c r="C312" s="11" t="str">
        <x:v>Bear</x:v>
      </x:c>
      <x:c r="D312" s="17" t="str">
        <x:v>2032</x:v>
      </x:c>
      <x:c r="E312" s="11" t="str">
        <x:v>Group</x:v>
      </x:c>
      <x:c r="F312" s="11" t="str">
        <x:v>Group</x:v>
      </x:c>
      <x:c r="G312" s="11" t="str">
        <x:v>FIN_BVPS</x:v>
      </x:c>
      <x:c r="H312" s="11" t="n">
        <x:v>16.064998650888004</x:v>
      </x:c>
      <x:c r="I312" s="11" t="str">
        <x:v>CNY/share</x:v>
      </x:c>
      <x:c r="J312" s="11" t="str">
        <x:v>parent equity / ending diluted shares</x:v>
      </x:c>
      <x:c r="K312" s="11" t="str"/>
      <x:c r="L312" s="11" t="str">
        <x:v>合盛硅业_forecast_annualized_v5.1.csv</x:v>
      </x:c>
      <x:c r="M312" s="17" t="n">
        <x:v>426</x:v>
      </x:c>
    </x:row>
    <x:row r="313" ht="28" customHeight="1">
      <x:c r="A313" s="11" t="str">
        <x:v>合盛硅业</x:v>
      </x:c>
      <x:c r="B313" s="11" t="str">
        <x:v>预测</x:v>
      </x:c>
      <x:c r="C313" s="11" t="str">
        <x:v>Bear</x:v>
      </x:c>
      <x:c r="D313" s="17" t="str">
        <x:v>2032</x:v>
      </x:c>
      <x:c r="E313" s="11" t="str">
        <x:v>Group</x:v>
      </x:c>
      <x:c r="F313" s="11" t="str">
        <x:v>Group</x:v>
      </x:c>
      <x:c r="G313" s="11" t="str">
        <x:v>FIN_NOPAT</x:v>
      </x:c>
      <x:c r="H313" s="11" t="n">
        <x:v>27.847966188502255</x:v>
      </x:c>
      <x:c r="I313" s="11" t="str">
        <x:v>亿元</x:v>
      </x:c>
      <x:c r="J313" s="11" t="str">
        <x:v>adjusted EBIT × (1-normalized tax rate)</x:v>
      </x:c>
      <x:c r="K313" s="11" t="str">
        <x:v>TAX_RATE_BEAR_2032</x:v>
      </x:c>
      <x:c r="L313" s="11" t="str">
        <x:v>合盛硅业_forecast_annualized_v5.1.csv</x:v>
      </x:c>
      <x:c r="M313" s="17" t="n">
        <x:v>427</x:v>
      </x:c>
    </x:row>
    <x:row r="314" ht="28" customHeight="1">
      <x:c r="A314" s="11" t="str">
        <x:v>合盛硅业</x:v>
      </x:c>
      <x:c r="B314" s="11" t="str">
        <x:v>预测</x:v>
      </x:c>
      <x:c r="C314" s="11" t="str">
        <x:v>Bear</x:v>
      </x:c>
      <x:c r="D314" s="17" t="str">
        <x:v>2033</x:v>
      </x:c>
      <x:c r="E314" s="11" t="str">
        <x:v>Industry</x:v>
      </x:c>
      <x:c r="F314" s="11" t="str">
        <x:v>Industrial Silicon</x:v>
      </x:c>
      <x:c r="G314" s="11" t="str">
        <x:v>IS_MODEL_PRICE</x:v>
      </x:c>
      <x:c r="H314" s="11" t="n">
        <x:v>8854.682333</x:v>
      </x:c>
      <x:c r="I314" s="11" t="str">
        <x:v>CNY/t</x:v>
      </x:c>
      <x:c r="J314" s="11" t="str">
        <x:v>Industry reference model scenario price</x:v>
      </x:c>
      <x:c r="K314" s="11" t="str">
        <x:v>IS_PRICE_BEAR_2033;IS_REALIZATION_BEAR_2033</x:v>
      </x:c>
      <x:c r="L314" s="11" t="str">
        <x:v>合盛硅业_forecast_annualized_v5.1.csv</x:v>
      </x:c>
      <x:c r="M314" s="17" t="n">
        <x:v>429</x:v>
      </x:c>
    </x:row>
    <x:row r="315" ht="28" customHeight="1">
      <x:c r="A315" s="11" t="str">
        <x:v>合盛硅业</x:v>
      </x:c>
      <x:c r="B315" s="11" t="str">
        <x:v>预测</x:v>
      </x:c>
      <x:c r="C315" s="11" t="str">
        <x:v>Bear</x:v>
      </x:c>
      <x:c r="D315" s="17" t="str">
        <x:v>2033</x:v>
      </x:c>
      <x:c r="E315" s="11" t="str">
        <x:v>Industrial Silicon</x:v>
      </x:c>
      <x:c r="F315" s="11" t="str">
        <x:v>Industrial Silicon</x:v>
      </x:c>
      <x:c r="G315" s="11" t="str">
        <x:v>OP_IS_PRODUCTION</x:v>
      </x:c>
      <x:c r="H315" s="11" t="n">
        <x:v>1570000</x:v>
      </x:c>
      <x:c r="I315" s="11" t="str">
        <x:v>t</x:v>
      </x:c>
      <x:c r="J315" s="11" t="str">
        <x:v>Direct production path; WEC not used</x:v>
      </x:c>
      <x:c r="K315" s="11" t="str">
        <x:v>IS_PROD_BEAR_2033</x:v>
      </x:c>
      <x:c r="L315" s="11" t="str">
        <x:v>合盛硅业_forecast_annualized_v5.1.csv</x:v>
      </x:c>
      <x:c r="M315" s="17" t="n">
        <x:v>430</x:v>
      </x:c>
    </x:row>
    <x:row r="316" ht="28" customHeight="1">
      <x:c r="A316" s="11" t="str">
        <x:v>合盛硅业</x:v>
      </x:c>
      <x:c r="B316" s="11" t="str">
        <x:v>预测</x:v>
      </x:c>
      <x:c r="C316" s="11" t="str">
        <x:v>Bear</x:v>
      </x:c>
      <x:c r="D316" s="17" t="str">
        <x:v>2033</x:v>
      </x:c>
      <x:c r="E316" s="11" t="str">
        <x:v>Industrial Silicon</x:v>
      </x:c>
      <x:c r="F316" s="11" t="str">
        <x:v>Industrial Silicon</x:v>
      </x:c>
      <x:c r="G316" s="11" t="str">
        <x:v>OP_IS_EXTERNAL_SALES</x:v>
      </x:c>
      <x:c r="H316" s="11" t="n">
        <x:v>1287400</x:v>
      </x:c>
      <x:c r="I316" s="11" t="str">
        <x:v>t</x:v>
      </x:c>
      <x:c r="J316" s="11" t="str">
        <x:v>production + balance adjustment - internal use - inventory build</x:v>
      </x:c>
      <x:c r="K316" s="11" t="str">
        <x:v>IS_PROD_BEAR_2033;IS_INTERNAL_RATIO_BEAR_2033</x:v>
      </x:c>
      <x:c r="L316" s="11" t="str">
        <x:v>合盛硅业_forecast_annualized_v5.1.csv</x:v>
      </x:c>
      <x:c r="M316" s="17" t="n">
        <x:v>431</x:v>
      </x:c>
    </x:row>
    <x:row r="317" ht="28" customHeight="1">
      <x:c r="A317" s="11" t="str">
        <x:v>合盛硅业</x:v>
      </x:c>
      <x:c r="B317" s="11" t="str">
        <x:v>预测</x:v>
      </x:c>
      <x:c r="C317" s="11" t="str">
        <x:v>Bear</x:v>
      </x:c>
      <x:c r="D317" s="17" t="str">
        <x:v>2033</x:v>
      </x:c>
      <x:c r="E317" s="11" t="str">
        <x:v>Industrial Silicon</x:v>
      </x:c>
      <x:c r="F317" s="11" t="str">
        <x:v>Industrial Silicon</x:v>
      </x:c>
      <x:c r="G317" s="11" t="str">
        <x:v>OP_IS_INTERNAL_USE</x:v>
      </x:c>
      <x:c r="H317" s="11" t="n">
        <x:v>282600</x:v>
      </x:c>
      <x:c r="I317" s="11" t="str">
        <x:v>t</x:v>
      </x:c>
      <x:c r="J317" s="11" t="str">
        <x:v>production × internal consumption ratio</x:v>
      </x:c>
      <x:c r="K317" s="11" t="str">
        <x:v>IS_PROD_BEAR_2033;IS_INTERNAL_RATIO_BEAR_2033</x:v>
      </x:c>
      <x:c r="L317" s="11" t="str">
        <x:v>合盛硅业_forecast_annualized_v5.1.csv</x:v>
      </x:c>
      <x:c r="M317" s="17" t="n">
        <x:v>432</x:v>
      </x:c>
    </x:row>
    <x:row r="318" ht="28" customHeight="1">
      <x:c r="A318" s="11" t="str">
        <x:v>合盛硅业</x:v>
      </x:c>
      <x:c r="B318" s="11" t="str">
        <x:v>预测</x:v>
      </x:c>
      <x:c r="C318" s="11" t="str">
        <x:v>Bear</x:v>
      </x:c>
      <x:c r="D318" s="17" t="str">
        <x:v>2033</x:v>
      </x:c>
      <x:c r="E318" s="11" t="str">
        <x:v>Industrial Silicon</x:v>
      </x:c>
      <x:c r="F318" s="11" t="str">
        <x:v>Industrial Silicon</x:v>
      </x:c>
      <x:c r="G318" s="11" t="str">
        <x:v>OP_IS_BALANCE_ADJ</x:v>
      </x:c>
      <x:c r="H318" s="11" t="n">
        <x:v>0</x:v>
      </x:c>
      <x:c r="I318" s="11" t="str">
        <x:v>t</x:v>
      </x:c>
      <x:c r="J318" s="11" t="str">
        <x:v>2026 preserves H1 actual mass-balance residual; future 0</x:v>
      </x:c>
      <x:c r="K318" s="11" t="str"/>
      <x:c r="L318" s="11" t="str">
        <x:v>合盛硅业_forecast_annualized_v5.1.csv</x:v>
      </x:c>
      <x:c r="M318" s="17" t="n">
        <x:v>433</x:v>
      </x:c>
    </x:row>
    <x:row r="319" ht="40" customHeight="1">
      <x:c r="A319" s="11" t="str">
        <x:v>合盛硅业</x:v>
      </x:c>
      <x:c r="B319" s="11" t="str">
        <x:v>预测</x:v>
      </x:c>
      <x:c r="C319" s="11" t="str">
        <x:v>Bear</x:v>
      </x:c>
      <x:c r="D319" s="17" t="str">
        <x:v>2033</x:v>
      </x:c>
      <x:c r="E319" s="11" t="str">
        <x:v>Industrial Silicon</x:v>
      </x:c>
      <x:c r="F319" s="11" t="str">
        <x:v>Industrial Silicon</x:v>
      </x:c>
      <x:c r="G319" s="11" t="str">
        <x:v>OP_IS_ASP</x:v>
      </x:c>
      <x:c r="H319" s="11" t="n">
        <x:v>8411.94821635</x:v>
      </x:c>
      <x:c r="I319" s="11" t="str">
        <x:v>CNY/t</x:v>
      </x:c>
      <x:c r="J319" s="11" t="str">
        <x:v>2026 weighted H1 actual + H2 modeled ASP; later industry price × realization factor</x:v>
      </x:c>
      <x:c r="K319" s="11" t="str">
        <x:v>IS_REALIZATION_BEAR_2033</x:v>
      </x:c>
      <x:c r="L319" s="11" t="str">
        <x:v>合盛硅业_forecast_annualized_v5.1.csv</x:v>
      </x:c>
      <x:c r="M319" s="17" t="n">
        <x:v>434</x:v>
      </x:c>
    </x:row>
    <x:row r="320" ht="40" customHeight="1">
      <x:c r="A320" s="11" t="str">
        <x:v>合盛硅业</x:v>
      </x:c>
      <x:c r="B320" s="11" t="str">
        <x:v>预测</x:v>
      </x:c>
      <x:c r="C320" s="11" t="str">
        <x:v>Bear</x:v>
      </x:c>
      <x:c r="D320" s="17" t="str">
        <x:v>2033</x:v>
      </x:c>
      <x:c r="E320" s="11" t="str">
        <x:v>Industrial Silicon</x:v>
      </x:c>
      <x:c r="F320" s="11" t="str">
        <x:v>Industrial Silicon</x:v>
      </x:c>
      <x:c r="G320" s="11" t="str">
        <x:v>OP_IS_UNIT_SALES_COST</x:v>
      </x:c>
      <x:c r="H320" s="11" t="n">
        <x:v>6380</x:v>
      </x:c>
      <x:c r="I320" s="11" t="str">
        <x:v>CNY/t</x:v>
      </x:c>
      <x:c r="J320" s="11" t="str">
        <x:v>2026 weighted H1 actual segment cost + H2 assumption; later scenario cost assumption</x:v>
      </x:c>
      <x:c r="K320" s="11" t="str">
        <x:v>IS_UNIT_COST_BEAR_2033</x:v>
      </x:c>
      <x:c r="L320" s="11" t="str">
        <x:v>合盛硅业_forecast_annualized_v5.1.csv</x:v>
      </x:c>
      <x:c r="M320" s="17" t="n">
        <x:v>435</x:v>
      </x:c>
    </x:row>
    <x:row r="321" ht="28" customHeight="1">
      <x:c r="A321" s="11" t="str">
        <x:v>合盛硅业</x:v>
      </x:c>
      <x:c r="B321" s="11" t="str">
        <x:v>预测</x:v>
      </x:c>
      <x:c r="C321" s="11" t="str">
        <x:v>Bear</x:v>
      </x:c>
      <x:c r="D321" s="17" t="str">
        <x:v>2033</x:v>
      </x:c>
      <x:c r="E321" s="11" t="str">
        <x:v>Industrial Silicon</x:v>
      </x:c>
      <x:c r="F321" s="11" t="str">
        <x:v>Industrial Silicon</x:v>
      </x:c>
      <x:c r="G321" s="11" t="str">
        <x:v>OP_IS_NAMEPLATE_UTIL_DIAG</x:v>
      </x:c>
      <x:c r="H321" s="12" t="n">
        <x:v>1.2868852459016393</x:v>
      </x:c>
      <x:c r="I321" s="11" t="str">
        <x:v>ratio</x:v>
      </x:c>
      <x:c r="J321" s="11" t="str">
        <x:v>production / disclosed 1.22mt nameplate; diagnostic only, not WEC</x:v>
      </x:c>
      <x:c r="K321" s="11" t="str"/>
      <x:c r="L321" s="11" t="str">
        <x:v>合盛硅业_forecast_annualized_v5.1.csv</x:v>
      </x:c>
      <x:c r="M321" s="17" t="n">
        <x:v>436</x:v>
      </x:c>
    </x:row>
    <x:row r="322" ht="28" customHeight="1">
      <x:c r="A322" s="11" t="str">
        <x:v>合盛硅业</x:v>
      </x:c>
      <x:c r="B322" s="11" t="str">
        <x:v>预测</x:v>
      </x:c>
      <x:c r="C322" s="11" t="str">
        <x:v>Bear</x:v>
      </x:c>
      <x:c r="D322" s="17" t="str">
        <x:v>2033</x:v>
      </x:c>
      <x:c r="E322" s="11" t="str">
        <x:v>Industrial Silicon</x:v>
      </x:c>
      <x:c r="F322" s="11" t="str">
        <x:v>Industrial Silicon</x:v>
      </x:c>
      <x:c r="G322" s="11" t="str">
        <x:v>FIN_REVENUE</x:v>
      </x:c>
      <x:c r="H322" s="11" t="n">
        <x:v>108.29542133728991</x:v>
      </x:c>
      <x:c r="I322" s="11" t="str">
        <x:v>亿元</x:v>
      </x:c>
      <x:c r="J322" s="11" t="str">
        <x:v>external sales × realized ASP</x:v>
      </x:c>
      <x:c r="K322" s="11" t="str">
        <x:v>IS_PROD_BEAR_2033</x:v>
      </x:c>
      <x:c r="L322" s="11" t="str">
        <x:v>合盛硅业_forecast_annualized_v5.1.csv</x:v>
      </x:c>
      <x:c r="M322" s="17" t="n">
        <x:v>437</x:v>
      </x:c>
    </x:row>
    <x:row r="323" ht="28" customHeight="1">
      <x:c r="A323" s="11" t="str">
        <x:v>合盛硅业</x:v>
      </x:c>
      <x:c r="B323" s="11" t="str">
        <x:v>预测</x:v>
      </x:c>
      <x:c r="C323" s="11" t="str">
        <x:v>Bear</x:v>
      </x:c>
      <x:c r="D323" s="17" t="str">
        <x:v>2033</x:v>
      </x:c>
      <x:c r="E323" s="11" t="str">
        <x:v>Industrial Silicon</x:v>
      </x:c>
      <x:c r="F323" s="11" t="str">
        <x:v>Industrial Silicon</x:v>
      </x:c>
      <x:c r="G323" s="11" t="str">
        <x:v>FIN_COGS</x:v>
      </x:c>
      <x:c r="H323" s="11" t="n">
        <x:v>82.13611999999999</x:v>
      </x:c>
      <x:c r="I323" s="11" t="str">
        <x:v>亿元</x:v>
      </x:c>
      <x:c r="J323" s="11" t="str">
        <x:v>external sales × full-sales-unit-cost assumption</x:v>
      </x:c>
      <x:c r="K323" s="11" t="str">
        <x:v>IS_UNIT_COST_BEAR_2033</x:v>
      </x:c>
      <x:c r="L323" s="11" t="str">
        <x:v>合盛硅业_forecast_annualized_v5.1.csv</x:v>
      </x:c>
      <x:c r="M323" s="17" t="n">
        <x:v>438</x:v>
      </x:c>
    </x:row>
    <x:row r="324" ht="28" customHeight="1">
      <x:c r="A324" s="11" t="str">
        <x:v>合盛硅业</x:v>
      </x:c>
      <x:c r="B324" s="11" t="str">
        <x:v>预测</x:v>
      </x:c>
      <x:c r="C324" s="11" t="str">
        <x:v>Bear</x:v>
      </x:c>
      <x:c r="D324" s="17" t="str">
        <x:v>2033</x:v>
      </x:c>
      <x:c r="E324" s="11" t="str">
        <x:v>Organosilicon</x:v>
      </x:c>
      <x:c r="F324" s="11" t="str">
        <x:v>Organosilicon</x:v>
      </x:c>
      <x:c r="G324" s="11" t="str">
        <x:v>FIN_REVENUE</x:v>
      </x:c>
      <x:c r="H324" s="11" t="n">
        <x:v>95.37417866437895</x:v>
      </x:c>
      <x:c r="I324" s="11" t="str">
        <x:v>亿元</x:v>
      </x:c>
      <x:c r="J324" s="11" t="str">
        <x:v>segment scenario revenue</x:v>
      </x:c>
      <x:c r="K324" s="11" t="str"/>
      <x:c r="L324" s="11" t="str">
        <x:v>合盛硅业_forecast_annualized_v5.1.csv</x:v>
      </x:c>
      <x:c r="M324" s="17" t="n">
        <x:v>439</x:v>
      </x:c>
    </x:row>
    <x:row r="325" ht="28" customHeight="1">
      <x:c r="A325" s="11" t="str">
        <x:v>合盛硅业</x:v>
      </x:c>
      <x:c r="B325" s="11" t="str">
        <x:v>预测</x:v>
      </x:c>
      <x:c r="C325" s="11" t="str">
        <x:v>Bear</x:v>
      </x:c>
      <x:c r="D325" s="17" t="str">
        <x:v>2033</x:v>
      </x:c>
      <x:c r="E325" s="11" t="str">
        <x:v>Organosilicon</x:v>
      </x:c>
      <x:c r="F325" s="11" t="str">
        <x:v>Organosilicon</x:v>
      </x:c>
      <x:c r="G325" s="11" t="str">
        <x:v>FIN_COGS</x:v>
      </x:c>
      <x:c r="H325" s="11" t="n">
        <x:v>73.91498846489368</x:v>
      </x:c>
      <x:c r="I325" s="11" t="str">
        <x:v>亿元</x:v>
      </x:c>
      <x:c r="J325" s="11" t="str">
        <x:v>segment revenue × scenario cost/margin</x:v>
      </x:c>
      <x:c r="K325" s="11" t="str"/>
      <x:c r="L325" s="11" t="str">
        <x:v>合盛硅业_forecast_annualized_v5.1.csv</x:v>
      </x:c>
      <x:c r="M325" s="17" t="n">
        <x:v>440</x:v>
      </x:c>
    </x:row>
    <x:row r="326" ht="28" customHeight="1">
      <x:c r="A326" s="11" t="str">
        <x:v>合盛硅业</x:v>
      </x:c>
      <x:c r="B326" s="11" t="str">
        <x:v>预测</x:v>
      </x:c>
      <x:c r="C326" s="11" t="str">
        <x:v>Bear</x:v>
      </x:c>
      <x:c r="D326" s="17" t="str">
        <x:v>2033</x:v>
      </x:c>
      <x:c r="E326" s="11" t="str">
        <x:v>Organosilicon</x:v>
      </x:c>
      <x:c r="F326" s="11" t="str">
        <x:v>Organosilicon</x:v>
      </x:c>
      <x:c r="G326" s="11" t="str">
        <x:v>FIN_GROSS_MARGIN</x:v>
      </x:c>
      <x:c r="H326" s="12" t="n">
        <x:v>0.225</x:v>
      </x:c>
      <x:c r="I326" s="11" t="str">
        <x:v>ratio</x:v>
      </x:c>
      <x:c r="J326" s="11" t="str">
        <x:v>(revenue-COGS)/revenue</x:v>
      </x:c>
      <x:c r="K326" s="11" t="str"/>
      <x:c r="L326" s="11" t="str">
        <x:v>合盛硅业_forecast_annualized_v5.1.csv</x:v>
      </x:c>
      <x:c r="M326" s="17" t="n">
        <x:v>441</x:v>
      </x:c>
    </x:row>
    <x:row r="327" ht="28" customHeight="1">
      <x:c r="A327" s="11" t="str">
        <x:v>合盛硅业</x:v>
      </x:c>
      <x:c r="B327" s="11" t="str">
        <x:v>预测</x:v>
      </x:c>
      <x:c r="C327" s="11" t="str">
        <x:v>Bear</x:v>
      </x:c>
      <x:c r="D327" s="17" t="str">
        <x:v>2033</x:v>
      </x:c>
      <x:c r="E327" s="11" t="str">
        <x:v>PV/Polysilicon</x:v>
      </x:c>
      <x:c r="F327" s="11" t="str">
        <x:v>PV/Polysilicon</x:v>
      </x:c>
      <x:c r="G327" s="11" t="str">
        <x:v>FIN_REVENUE</x:v>
      </x:c>
      <x:c r="H327" s="11" t="n">
        <x:v>0</x:v>
      </x:c>
      <x:c r="I327" s="11" t="str">
        <x:v>亿元</x:v>
      </x:c>
      <x:c r="J327" s="11" t="str">
        <x:v>segment scenario revenue</x:v>
      </x:c>
      <x:c r="K327" s="11" t="str"/>
      <x:c r="L327" s="11" t="str">
        <x:v>合盛硅业_forecast_annualized_v5.1.csv</x:v>
      </x:c>
      <x:c r="M327" s="17" t="n">
        <x:v>442</x:v>
      </x:c>
    </x:row>
    <x:row r="328" ht="28" customHeight="1">
      <x:c r="A328" s="11" t="str">
        <x:v>合盛硅业</x:v>
      </x:c>
      <x:c r="B328" s="11" t="str">
        <x:v>预测</x:v>
      </x:c>
      <x:c r="C328" s="11" t="str">
        <x:v>Bear</x:v>
      </x:c>
      <x:c r="D328" s="17" t="str">
        <x:v>2033</x:v>
      </x:c>
      <x:c r="E328" s="11" t="str">
        <x:v>PV/Polysilicon</x:v>
      </x:c>
      <x:c r="F328" s="11" t="str">
        <x:v>PV/Polysilicon</x:v>
      </x:c>
      <x:c r="G328" s="11" t="str">
        <x:v>FIN_COGS</x:v>
      </x:c>
      <x:c r="H328" s="11" t="n">
        <x:v>0</x:v>
      </x:c>
      <x:c r="I328" s="11" t="str">
        <x:v>亿元</x:v>
      </x:c>
      <x:c r="J328" s="11" t="str">
        <x:v>segment revenue × scenario cost/margin</x:v>
      </x:c>
      <x:c r="K328" s="11" t="str"/>
      <x:c r="L328" s="11" t="str">
        <x:v>合盛硅业_forecast_annualized_v5.1.csv</x:v>
      </x:c>
      <x:c r="M328" s="17" t="n">
        <x:v>443</x:v>
      </x:c>
    </x:row>
    <x:row r="329" ht="28" customHeight="1">
      <x:c r="A329" s="11" t="str">
        <x:v>合盛硅业</x:v>
      </x:c>
      <x:c r="B329" s="11" t="str">
        <x:v>预测</x:v>
      </x:c>
      <x:c r="C329" s="11" t="str">
        <x:v>Bear</x:v>
      </x:c>
      <x:c r="D329" s="17" t="str">
        <x:v>2033</x:v>
      </x:c>
      <x:c r="E329" s="11" t="str">
        <x:v>PV/Polysilicon</x:v>
      </x:c>
      <x:c r="F329" s="11" t="str">
        <x:v>PV/Polysilicon</x:v>
      </x:c>
      <x:c r="G329" s="11" t="str">
        <x:v>FIN_GROSS_MARGIN</x:v>
      </x:c>
      <x:c r="H329" s="12" t="n">
        <x:v>0</x:v>
      </x:c>
      <x:c r="I329" s="11" t="str">
        <x:v>ratio</x:v>
      </x:c>
      <x:c r="J329" s="11" t="str">
        <x:v>(revenue-COGS)/revenue</x:v>
      </x:c>
      <x:c r="K329" s="11" t="str"/>
      <x:c r="L329" s="11" t="str">
        <x:v>合盛硅业_forecast_annualized_v5.1.csv</x:v>
      </x:c>
      <x:c r="M329" s="17" t="n">
        <x:v>444</x:v>
      </x:c>
    </x:row>
    <x:row r="330" ht="28" customHeight="1">
      <x:c r="A330" s="11" t="str">
        <x:v>合盛硅业</x:v>
      </x:c>
      <x:c r="B330" s="11" t="str">
        <x:v>预测</x:v>
      </x:c>
      <x:c r="C330" s="11" t="str">
        <x:v>Bear</x:v>
      </x:c>
      <x:c r="D330" s="17" t="str">
        <x:v>2033</x:v>
      </x:c>
      <x:c r="E330" s="11" t="str">
        <x:v>Other</x:v>
      </x:c>
      <x:c r="F330" s="11" t="str">
        <x:v>Other</x:v>
      </x:c>
      <x:c r="G330" s="11" t="str">
        <x:v>FIN_REVENUE</x:v>
      </x:c>
      <x:c r="H330" s="11" t="n">
        <x:v>7.089171032180916</x:v>
      </x:c>
      <x:c r="I330" s="11" t="str">
        <x:v>亿元</x:v>
      </x:c>
      <x:c r="J330" s="11" t="str">
        <x:v>segment scenario revenue</x:v>
      </x:c>
      <x:c r="K330" s="11" t="str"/>
      <x:c r="L330" s="11" t="str">
        <x:v>合盛硅业_forecast_annualized_v5.1.csv</x:v>
      </x:c>
      <x:c r="M330" s="17" t="n">
        <x:v>445</x:v>
      </x:c>
    </x:row>
    <x:row r="331" ht="28" customHeight="1">
      <x:c r="A331" s="11" t="str">
        <x:v>合盛硅业</x:v>
      </x:c>
      <x:c r="B331" s="11" t="str">
        <x:v>预测</x:v>
      </x:c>
      <x:c r="C331" s="11" t="str">
        <x:v>Bear</x:v>
      </x:c>
      <x:c r="D331" s="17" t="str">
        <x:v>2033</x:v>
      </x:c>
      <x:c r="E331" s="11" t="str">
        <x:v>Other</x:v>
      </x:c>
      <x:c r="F331" s="11" t="str">
        <x:v>Other</x:v>
      </x:c>
      <x:c r="G331" s="11" t="str">
        <x:v>FIN_COGS</x:v>
      </x:c>
      <x:c r="H331" s="11" t="n">
        <x:v>6.80560419089368</x:v>
      </x:c>
      <x:c r="I331" s="11" t="str">
        <x:v>亿元</x:v>
      </x:c>
      <x:c r="J331" s="11" t="str">
        <x:v>segment revenue × scenario cost/margin</x:v>
      </x:c>
      <x:c r="K331" s="11" t="str"/>
      <x:c r="L331" s="11" t="str">
        <x:v>合盛硅业_forecast_annualized_v5.1.csv</x:v>
      </x:c>
      <x:c r="M331" s="17" t="n">
        <x:v>446</x:v>
      </x:c>
    </x:row>
    <x:row r="332" ht="28" customHeight="1">
      <x:c r="A332" s="11" t="str">
        <x:v>合盛硅业</x:v>
      </x:c>
      <x:c r="B332" s="11" t="str">
        <x:v>预测</x:v>
      </x:c>
      <x:c r="C332" s="11" t="str">
        <x:v>Bear</x:v>
      </x:c>
      <x:c r="D332" s="17" t="str">
        <x:v>2033</x:v>
      </x:c>
      <x:c r="E332" s="11" t="str">
        <x:v>Other</x:v>
      </x:c>
      <x:c r="F332" s="11" t="str">
        <x:v>Other</x:v>
      </x:c>
      <x:c r="G332" s="11" t="str">
        <x:v>FIN_GROSS_MARGIN</x:v>
      </x:c>
      <x:c r="H332" s="12" t="n">
        <x:v>0.04000000000000008</x:v>
      </x:c>
      <x:c r="I332" s="11" t="str">
        <x:v>ratio</x:v>
      </x:c>
      <x:c r="J332" s="11" t="str">
        <x:v>(revenue-COGS)/revenue</x:v>
      </x:c>
      <x:c r="K332" s="11" t="str"/>
      <x:c r="L332" s="11" t="str">
        <x:v>合盛硅业_forecast_annualized_v5.1.csv</x:v>
      </x:c>
      <x:c r="M332" s="17" t="n">
        <x:v>447</x:v>
      </x:c>
    </x:row>
    <x:row r="333" ht="28" customHeight="1">
      <x:c r="A333" s="11" t="str">
        <x:v>合盛硅业</x:v>
      </x:c>
      <x:c r="B333" s="11" t="str">
        <x:v>预测</x:v>
      </x:c>
      <x:c r="C333" s="11" t="str">
        <x:v>Bear</x:v>
      </x:c>
      <x:c r="D333" s="17" t="str">
        <x:v>2033</x:v>
      </x:c>
      <x:c r="E333" s="11" t="str">
        <x:v>Unallocated/Other business</x:v>
      </x:c>
      <x:c r="F333" s="11" t="str">
        <x:v>Other business</x:v>
      </x:c>
      <x:c r="G333" s="11" t="str">
        <x:v>FIN_REVENUE</x:v>
      </x:c>
      <x:c r="H333" s="11" t="n">
        <x:v>3.036387069499998</x:v>
      </x:c>
      <x:c r="I333" s="11" t="str">
        <x:v>亿元</x:v>
      </x:c>
      <x:c r="J333" s="11" t="str">
        <x:v>segment scenario revenue</x:v>
      </x:c>
      <x:c r="K333" s="11" t="str"/>
      <x:c r="L333" s="11" t="str">
        <x:v>合盛硅业_forecast_annualized_v5.1.csv</x:v>
      </x:c>
      <x:c r="M333" s="17" t="n">
        <x:v>448</x:v>
      </x:c>
    </x:row>
    <x:row r="334" ht="28" customHeight="1">
      <x:c r="A334" s="11" t="str">
        <x:v>合盛硅业</x:v>
      </x:c>
      <x:c r="B334" s="11" t="str">
        <x:v>预测</x:v>
      </x:c>
      <x:c r="C334" s="11" t="str">
        <x:v>Bear</x:v>
      </x:c>
      <x:c r="D334" s="17" t="str">
        <x:v>2033</x:v>
      </x:c>
      <x:c r="E334" s="11" t="str">
        <x:v>Unallocated/Other business</x:v>
      </x:c>
      <x:c r="F334" s="11" t="str">
        <x:v>Other business</x:v>
      </x:c>
      <x:c r="G334" s="11" t="str">
        <x:v>FIN_COGS</x:v>
      </x:c>
      <x:c r="H334" s="11" t="n">
        <x:v>2.186198690039999</x:v>
      </x:c>
      <x:c r="I334" s="11" t="str">
        <x:v>亿元</x:v>
      </x:c>
      <x:c r="J334" s="11" t="str">
        <x:v>segment revenue × scenario cost/margin</x:v>
      </x:c>
      <x:c r="K334" s="11" t="str"/>
      <x:c r="L334" s="11" t="str">
        <x:v>合盛硅业_forecast_annualized_v5.1.csv</x:v>
      </x:c>
      <x:c r="M334" s="17" t="n">
        <x:v>449</x:v>
      </x:c>
    </x:row>
    <x:row r="335" ht="28" customHeight="1">
      <x:c r="A335" s="11" t="str">
        <x:v>合盛硅业</x:v>
      </x:c>
      <x:c r="B335" s="11" t="str">
        <x:v>预测</x:v>
      </x:c>
      <x:c r="C335" s="11" t="str">
        <x:v>Bear</x:v>
      </x:c>
      <x:c r="D335" s="17" t="str">
        <x:v>2033</x:v>
      </x:c>
      <x:c r="E335" s="11" t="str">
        <x:v>Unallocated/Other business</x:v>
      </x:c>
      <x:c r="F335" s="11" t="str">
        <x:v>Other business</x:v>
      </x:c>
      <x:c r="G335" s="11" t="str">
        <x:v>FIN_GROSS_MARGIN</x:v>
      </x:c>
      <x:c r="H335" s="12" t="n">
        <x:v>0.28</x:v>
      </x:c>
      <x:c r="I335" s="11" t="str">
        <x:v>ratio</x:v>
      </x:c>
      <x:c r="J335" s="11" t="str">
        <x:v>(revenue-COGS)/revenue</x:v>
      </x:c>
      <x:c r="K335" s="11" t="str"/>
      <x:c r="L335" s="11" t="str">
        <x:v>合盛硅业_forecast_annualized_v5.1.csv</x:v>
      </x:c>
      <x:c r="M335" s="17" t="n">
        <x:v>450</x:v>
      </x:c>
    </x:row>
    <x:row r="336" ht="40" customHeight="1">
      <x:c r="A336" s="11" t="str">
        <x:v>合盛硅业</x:v>
      </x:c>
      <x:c r="B336" s="11" t="str">
        <x:v>预测</x:v>
      </x:c>
      <x:c r="C336" s="11" t="str">
        <x:v>Bear</x:v>
      </x:c>
      <x:c r="D336" s="17" t="str">
        <x:v>2033</x:v>
      </x:c>
      <x:c r="E336" s="11" t="str">
        <x:v>Group</x:v>
      </x:c>
      <x:c r="F336" s="11" t="str">
        <x:v>Group</x:v>
      </x:c>
      <x:c r="G336" s="11" t="str">
        <x:v>FIN_ADJ_EBIT</x:v>
      </x:c>
      <x:c r="H336" s="11" t="n">
        <x:v>33.57622442546111</x:v>
      </x:c>
      <x:c r="I336" s="11" t="str">
        <x:v>亿元</x:v>
      </x:c>
      <x:c r="J336" s="11" t="str">
        <x:v>EBIT + modeled impairment</x:v>
      </x:c>
      <x:c r="K336" s="11" t="str">
        <x:v>OPEX_RATE_BEAR_2033;OTHER_INCOME_BEAR_2033;IMPAIR_BEAR_2033</x:v>
      </x:c>
      <x:c r="L336" s="11" t="str">
        <x:v>合盛硅业_forecast_annualized_v5.1.csv</x:v>
      </x:c>
      <x:c r="M336" s="17" t="n">
        <x:v>456</x:v>
      </x:c>
    </x:row>
    <x:row r="337" ht="40" customHeight="1">
      <x:c r="A337" s="11" t="str">
        <x:v>合盛硅业</x:v>
      </x:c>
      <x:c r="B337" s="11" t="str">
        <x:v>预测</x:v>
      </x:c>
      <x:c r="C337" s="11" t="str">
        <x:v>Bear</x:v>
      </x:c>
      <x:c r="D337" s="17" t="str">
        <x:v>2033</x:v>
      </x:c>
      <x:c r="E337" s="11" t="str">
        <x:v>Group</x:v>
      </x:c>
      <x:c r="F337" s="11" t="str">
        <x:v>Group</x:v>
      </x:c>
      <x:c r="G337" s="11" t="str">
        <x:v>FIN_INTEREST</x:v>
      </x:c>
      <x:c r="H337" s="11" t="n">
        <x:v>13.963444829366999</x:v>
      </x:c>
      <x:c r="I337" s="11" t="str">
        <x:v>亿元</x:v>
      </x:c>
      <x:c r="J337" s="11" t="str">
        <x:v>average financing debt × scenario interest rate; 2026 includes H1 actual + H2 model</x:v>
      </x:c>
      <x:c r="K337" s="11" t="str">
        <x:v>INT_RATE_BEAR_2033</x:v>
      </x:c>
      <x:c r="L337" s="11" t="str">
        <x:v>合盛硅业_forecast_annualized_v5.1.csv</x:v>
      </x:c>
      <x:c r="M337" s="17" t="n">
        <x:v>457</x:v>
      </x:c>
    </x:row>
    <x:row r="338" ht="28" customHeight="1">
      <x:c r="A338" s="11" t="str">
        <x:v>合盛硅业</x:v>
      </x:c>
      <x:c r="B338" s="11" t="str">
        <x:v>预测</x:v>
      </x:c>
      <x:c r="C338" s="11" t="str">
        <x:v>Bear</x:v>
      </x:c>
      <x:c r="D338" s="17" t="str">
        <x:v>2033</x:v>
      </x:c>
      <x:c r="E338" s="11" t="str">
        <x:v>Group</x:v>
      </x:c>
      <x:c r="F338" s="11" t="str">
        <x:v>Group</x:v>
      </x:c>
      <x:c r="G338" s="11" t="str">
        <x:v>FIN_TAX</x:v>
      </x:c>
      <x:c r="H338" s="11" t="n">
        <x:v>2.941916939414117</x:v>
      </x:c>
      <x:c r="I338" s="11" t="str">
        <x:v>亿元</x:v>
      </x:c>
      <x:c r="J338" s="11" t="str">
        <x:v>H1 actual + H2 tax for 2026; later max(0,PBT×normalized tax rate)</x:v>
      </x:c>
      <x:c r="K338" s="11" t="str"/>
      <x:c r="L338" s="11" t="str">
        <x:v>合盛硅业_forecast_annualized_v5.1.csv</x:v>
      </x:c>
      <x:c r="M338" s="17" t="n">
        <x:v>458</x:v>
      </x:c>
    </x:row>
    <x:row r="339" ht="28" customHeight="1">
      <x:c r="A339" s="11" t="str">
        <x:v>合盛硅业</x:v>
      </x:c>
      <x:c r="B339" s="11" t="str">
        <x:v>预测</x:v>
      </x:c>
      <x:c r="C339" s="11" t="str">
        <x:v>Bear</x:v>
      </x:c>
      <x:c r="D339" s="17" t="str">
        <x:v>2033</x:v>
      </x:c>
      <x:c r="E339" s="11" t="str">
        <x:v>Group</x:v>
      </x:c>
      <x:c r="F339" s="11" t="str">
        <x:v>Group</x:v>
      </x:c>
      <x:c r="G339" s="11" t="str">
        <x:v>FIN_NET_INCOME</x:v>
      </x:c>
      <x:c r="H339" s="11" t="n">
        <x:v>16.67086265668</x:v>
      </x:c>
      <x:c r="I339" s="11" t="str">
        <x:v>亿元</x:v>
      </x:c>
      <x:c r="J339" s="11" t="str">
        <x:v>PBT - tax</x:v>
      </x:c>
      <x:c r="K339" s="11" t="str"/>
      <x:c r="L339" s="11" t="str">
        <x:v>合盛硅业_forecast_annualized_v5.1.csv</x:v>
      </x:c>
      <x:c r="M339" s="17" t="n">
        <x:v>459</x:v>
      </x:c>
    </x:row>
    <x:row r="340" ht="28" customHeight="1">
      <x:c r="A340" s="11" t="str">
        <x:v>合盛硅业</x:v>
      </x:c>
      <x:c r="B340" s="11" t="str">
        <x:v>预测</x:v>
      </x:c>
      <x:c r="C340" s="11" t="str">
        <x:v>Bear</x:v>
      </x:c>
      <x:c r="D340" s="17" t="str">
        <x:v>2033</x:v>
      </x:c>
      <x:c r="E340" s="11" t="str">
        <x:v>Group</x:v>
      </x:c>
      <x:c r="F340" s="11" t="str">
        <x:v>Group</x:v>
      </x:c>
      <x:c r="G340" s="11" t="str">
        <x:v>FIN_DA_TOTAL</x:v>
      </x:c>
      <x:c r="H340" s="11" t="n">
        <x:v>24.462277625594854</x:v>
      </x:c>
      <x:c r="I340" s="11" t="str">
        <x:v>亿元</x:v>
      </x:c>
      <x:c r="J340" s="11" t="str">
        <x:v>PPE depreciation + amortization; 2026 H1 actual locked</x:v>
      </x:c>
      <x:c r="K340" s="11" t="str">
        <x:v>PPE_DEP_RATE_BEAR_2033;AMORTIZATION_BEAR_2033</x:v>
      </x:c>
      <x:c r="L340" s="11" t="str">
        <x:v>合盛硅业_forecast_annualized_v5.1.csv</x:v>
      </x:c>
      <x:c r="M340" s="17" t="n">
        <x:v>461</x:v>
      </x:c>
    </x:row>
    <x:row r="341" ht="40" customHeight="1">
      <x:c r="A341" s="11" t="str">
        <x:v>合盛硅业</x:v>
      </x:c>
      <x:c r="B341" s="11" t="str">
        <x:v>预测</x:v>
      </x:c>
      <x:c r="C341" s="11" t="str">
        <x:v>Bear</x:v>
      </x:c>
      <x:c r="D341" s="17" t="str">
        <x:v>2033</x:v>
      </x:c>
      <x:c r="E341" s="11" t="str">
        <x:v>Group</x:v>
      </x:c>
      <x:c r="F341" s="11" t="str">
        <x:v>Group</x:v>
      </x:c>
      <x:c r="G341" s="11" t="str">
        <x:v>FIN_ASSET_IMPAIRMENT</x:v>
      </x:c>
      <x:c r="H341" s="11" t="n">
        <x:v>0</x:v>
      </x:c>
      <x:c r="I341" s="11" t="str">
        <x:v>亿元</x:v>
      </x:c>
      <x:c r="J341" s="11" t="str">
        <x:v>H1 actual + scenario incremental impairment for 2026; later scenario stress</x:v>
      </x:c>
      <x:c r="K341" s="11" t="str">
        <x:v>IMPAIR_BEAR_2033</x:v>
      </x:c>
      <x:c r="L341" s="11" t="str">
        <x:v>合盛硅业_forecast_annualized_v5.1.csv</x:v>
      </x:c>
      <x:c r="M341" s="17" t="n">
        <x:v>462</x:v>
      </x:c>
    </x:row>
    <x:row r="342" ht="28" customHeight="1">
      <x:c r="A342" s="11" t="str">
        <x:v>合盛硅业</x:v>
      </x:c>
      <x:c r="B342" s="11" t="str">
        <x:v>预测</x:v>
      </x:c>
      <x:c r="C342" s="11" t="str">
        <x:v>Bear</x:v>
      </x:c>
      <x:c r="D342" s="17" t="str">
        <x:v>2033</x:v>
      </x:c>
      <x:c r="E342" s="11" t="str">
        <x:v>Group</x:v>
      </x:c>
      <x:c r="F342" s="11" t="str">
        <x:v>Group</x:v>
      </x:c>
      <x:c r="G342" s="11" t="str">
        <x:v>FIN_OPERATING_NWC_CHANGE</x:v>
      </x:c>
      <x:c r="H342" s="11" t="n">
        <x:v>-3.9481421227325963</x:v>
      </x:c>
      <x:c r="I342" s="11" t="str">
        <x:v>亿元</x:v>
      </x:c>
      <x:c r="J342" s="11" t="str">
        <x:v>Δ(AR + inventory - operating AP)</x:v>
      </x:c>
      <x:c r="K342" s="11" t="str"/>
      <x:c r="L342" s="11" t="str">
        <x:v>合盛硅业_forecast_annualized_v5.1.csv</x:v>
      </x:c>
      <x:c r="M342" s="17" t="n">
        <x:v>468</x:v>
      </x:c>
    </x:row>
    <x:row r="343" ht="28" customHeight="1">
      <x:c r="A343" s="11" t="str">
        <x:v>合盛硅业</x:v>
      </x:c>
      <x:c r="B343" s="11" t="str">
        <x:v>预测</x:v>
      </x:c>
      <x:c r="C343" s="11" t="str">
        <x:v>Bear</x:v>
      </x:c>
      <x:c r="D343" s="17" t="str">
        <x:v>2033</x:v>
      </x:c>
      <x:c r="E343" s="11" t="str">
        <x:v>Group</x:v>
      </x:c>
      <x:c r="F343" s="11" t="str">
        <x:v>Group</x:v>
      </x:c>
      <x:c r="G343" s="11" t="str">
        <x:v>FIN_AR</x:v>
      </x:c>
      <x:c r="H343" s="11" t="n">
        <x:v>9.371842546996154</x:v>
      </x:c>
      <x:c r="I343" s="11" t="str">
        <x:v>亿元</x:v>
      </x:c>
      <x:c r="J343" s="11" t="str">
        <x:v>revenue × DSO / 365</x:v>
      </x:c>
      <x:c r="K343" s="11" t="str">
        <x:v>DSO_BEAR_2033</x:v>
      </x:c>
      <x:c r="L343" s="11" t="str">
        <x:v>合盛硅业_forecast_annualized_v5.1.csv</x:v>
      </x:c>
      <x:c r="M343" s="17" t="n">
        <x:v>469</x:v>
      </x:c>
    </x:row>
    <x:row r="344" ht="28" customHeight="1">
      <x:c r="A344" s="11" t="str">
        <x:v>合盛硅业</x:v>
      </x:c>
      <x:c r="B344" s="11" t="str">
        <x:v>预测</x:v>
      </x:c>
      <x:c r="C344" s="11" t="str">
        <x:v>Bear</x:v>
      </x:c>
      <x:c r="D344" s="17" t="str">
        <x:v>2033</x:v>
      </x:c>
      <x:c r="E344" s="11" t="str">
        <x:v>Group</x:v>
      </x:c>
      <x:c r="F344" s="11" t="str">
        <x:v>Group</x:v>
      </x:c>
      <x:c r="G344" s="11" t="str">
        <x:v>FIN_INVENTORY</x:v>
      </x:c>
      <x:c r="H344" s="11" t="n">
        <x:v>58.782406780705635</x:v>
      </x:c>
      <x:c r="I344" s="11" t="str">
        <x:v>亿元</x:v>
      </x:c>
      <x:c r="J344" s="11" t="str">
        <x:v>COGS × DIO / 365</x:v>
      </x:c>
      <x:c r="K344" s="11" t="str">
        <x:v>DIO_BEAR_2033</x:v>
      </x:c>
      <x:c r="L344" s="11" t="str">
        <x:v>合盛硅业_forecast_annualized_v5.1.csv</x:v>
      </x:c>
      <x:c r="M344" s="17" t="n">
        <x:v>470</x:v>
      </x:c>
    </x:row>
    <x:row r="345" ht="28" customHeight="1">
      <x:c r="A345" s="11" t="str">
        <x:v>合盛硅业</x:v>
      </x:c>
      <x:c r="B345" s="11" t="str">
        <x:v>预测</x:v>
      </x:c>
      <x:c r="C345" s="11" t="str">
        <x:v>Bear</x:v>
      </x:c>
      <x:c r="D345" s="17" t="str">
        <x:v>2033</x:v>
      </x:c>
      <x:c r="E345" s="11" t="str">
        <x:v>Group</x:v>
      </x:c>
      <x:c r="F345" s="11" t="str">
        <x:v>Group</x:v>
      </x:c>
      <x:c r="G345" s="11" t="str">
        <x:v>FIN_AP_OPERATING</x:v>
      </x:c>
      <x:c r="H345" s="11" t="n">
        <x:v>40.69551238664236</x:v>
      </x:c>
      <x:c r="I345" s="11" t="str">
        <x:v>亿元</x:v>
      </x:c>
      <x:c r="J345" s="11" t="str">
        <x:v>COGS × DPO / 365</x:v>
      </x:c>
      <x:c r="K345" s="11" t="str">
        <x:v>DPO_BEAR_2033</x:v>
      </x:c>
      <x:c r="L345" s="11" t="str">
        <x:v>合盛硅业_forecast_annualized_v5.1.csv</x:v>
      </x:c>
      <x:c r="M345" s="17" t="n">
        <x:v>471</x:v>
      </x:c>
    </x:row>
    <x:row r="346" ht="28" customHeight="1">
      <x:c r="A346" s="11" t="str">
        <x:v>合盛硅业</x:v>
      </x:c>
      <x:c r="B346" s="11" t="str">
        <x:v>预测</x:v>
      </x:c>
      <x:c r="C346" s="11" t="str">
        <x:v>Bear</x:v>
      </x:c>
      <x:c r="D346" s="17" t="str">
        <x:v>2033</x:v>
      </x:c>
      <x:c r="E346" s="11" t="str">
        <x:v>Group</x:v>
      </x:c>
      <x:c r="F346" s="11" t="str">
        <x:v>Group</x:v>
      </x:c>
      <x:c r="G346" s="11" t="str">
        <x:v>FIN_AP_PROJECT</x:v>
      </x:c>
      <x:c r="H346" s="11" t="n">
        <x:v>10</x:v>
      </x:c>
      <x:c r="I346" s="11" t="str">
        <x:v>亿元</x:v>
      </x:c>
      <x:c r="J346" s="11" t="str">
        <x:v>scenario project-AP run-off target</x:v>
      </x:c>
      <x:c r="K346" s="11" t="str"/>
      <x:c r="L346" s="11" t="str">
        <x:v>合盛硅业_forecast_annualized_v5.1.csv</x:v>
      </x:c>
      <x:c r="M346" s="17" t="n">
        <x:v>472</x:v>
      </x:c>
    </x:row>
    <x:row r="347" ht="56" customHeight="1">
      <x:c r="A347" s="11" t="str">
        <x:v>合盛硅业</x:v>
      </x:c>
      <x:c r="B347" s="11" t="str">
        <x:v>预测</x:v>
      </x:c>
      <x:c r="C347" s="11" t="str">
        <x:v>Bear</x:v>
      </x:c>
      <x:c r="D347" s="17" t="str">
        <x:v>2033</x:v>
      </x:c>
      <x:c r="E347" s="11" t="str">
        <x:v>Group</x:v>
      </x:c>
      <x:c r="F347" s="11" t="str">
        <x:v>Group</x:v>
      </x:c>
      <x:c r="G347" s="11" t="str">
        <x:v>FIN_PPE</x:v>
      </x:c>
      <x:c r="H347" s="11" t="n">
        <x:v>192.20227118959423</x:v>
      </x:c>
      <x:c r="I347" s="11" t="str">
        <x:v>亿元</x:v>
      </x:c>
      <x:c r="J347" s="11" t="str">
        <x:v>begin PPE + CIP transfer - depreciation</x:v>
      </x:c>
      <x:c r="K347" s="11" t="str">
        <x:v>CAPEX_ADD_BEAR_2033;CIP_TRANSFER_BEAR_2033;PROJECT_AP_BEAR_2033;PPE_DEP_RATE_BEAR_2033;AMORTIZATION_BEAR_2033</x:v>
      </x:c>
      <x:c r="L347" s="11" t="str">
        <x:v>合盛硅业_forecast_annualized_v5.1.csv</x:v>
      </x:c>
      <x:c r="M347" s="17" t="n">
        <x:v>473</x:v>
      </x:c>
    </x:row>
    <x:row r="348" ht="40" customHeight="1">
      <x:c r="A348" s="11" t="str">
        <x:v>合盛硅业</x:v>
      </x:c>
      <x:c r="B348" s="11" t="str">
        <x:v>预测</x:v>
      </x:c>
      <x:c r="C348" s="11" t="str">
        <x:v>Bear</x:v>
      </x:c>
      <x:c r="D348" s="17" t="str">
        <x:v>2033</x:v>
      </x:c>
      <x:c r="E348" s="11" t="str">
        <x:v>Group</x:v>
      </x:c>
      <x:c r="F348" s="11" t="str">
        <x:v>Group</x:v>
      </x:c>
      <x:c r="G348" s="11" t="str">
        <x:v>FIN_CIP_TOTAL</x:v>
      </x:c>
      <x:c r="H348" s="11" t="n">
        <x:v>238.22831623</x:v>
      </x:c>
      <x:c r="I348" s="11" t="str">
        <x:v>亿元</x:v>
      </x:c>
      <x:c r="J348" s="11" t="str">
        <x:v>begin CIP + capex additions - transfer - impairment</x:v>
      </x:c>
      <x:c r="K348" s="11" t="str">
        <x:v>CAPEX_ADD_BEAR_2033;CIP_TRANSFER_BEAR_2033;PROJECT_AP_BEAR_2033</x:v>
      </x:c>
      <x:c r="L348" s="11" t="str">
        <x:v>合盛硅业_forecast_annualized_v5.1.csv</x:v>
      </x:c>
      <x:c r="M348" s="17" t="n">
        <x:v>474</x:v>
      </x:c>
    </x:row>
    <x:row r="349" ht="40" customHeight="1">
      <x:c r="A349" s="11" t="str">
        <x:v>合盛硅业</x:v>
      </x:c>
      <x:c r="B349" s="11" t="str">
        <x:v>预测</x:v>
      </x:c>
      <x:c r="C349" s="11" t="str">
        <x:v>Bear</x:v>
      </x:c>
      <x:c r="D349" s="17" t="str">
        <x:v>2033</x:v>
      </x:c>
      <x:c r="E349" s="11" t="str">
        <x:v>Group</x:v>
      </x:c>
      <x:c r="F349" s="11" t="str">
        <x:v>Group</x:v>
      </x:c>
      <x:c r="G349" s="11" t="str">
        <x:v>FIN_NEW_BORROWING</x:v>
      </x:c>
      <x:c r="H349" s="11" t="n">
        <x:v>22</x:v>
      </x:c>
      <x:c r="I349" s="11" t="str">
        <x:v>亿元</x:v>
      </x:c>
      <x:c r="J349" s="11" t="str">
        <x:v>Base/Bull: required financing to cash floor; Bear: constrained by scenario refinancing capacity</x:v>
      </x:c>
      <x:c r="K349" s="11" t="str">
        <x:v>CASH_FLOOR_BEAR_2033;DEBT_REPAY_BEAR_2033;EQUITY_ISSUE_BEAR_2033</x:v>
      </x:c>
      <x:c r="L349" s="11" t="str">
        <x:v>合盛硅业_forecast_annualized_v5.1.csv</x:v>
      </x:c>
      <x:c r="M349" s="17" t="n">
        <x:v>477</x:v>
      </x:c>
    </x:row>
    <x:row r="350" ht="28" customHeight="1">
      <x:c r="A350" s="11" t="str">
        <x:v>合盛硅业</x:v>
      </x:c>
      <x:c r="B350" s="11" t="str">
        <x:v>预测</x:v>
      </x:c>
      <x:c r="C350" s="11" t="str">
        <x:v>Bear</x:v>
      </x:c>
      <x:c r="D350" s="17" t="str">
        <x:v>2033</x:v>
      </x:c>
      <x:c r="E350" s="11" t="str">
        <x:v>Group</x:v>
      </x:c>
      <x:c r="F350" s="11" t="str">
        <x:v>Group</x:v>
      </x:c>
      <x:c r="G350" s="11" t="str">
        <x:v>FIN_DEBT_REPAYMENT</x:v>
      </x:c>
      <x:c r="H350" s="11" t="n">
        <x:v>20</x:v>
      </x:c>
      <x:c r="I350" s="11" t="str">
        <x:v>亿元</x:v>
      </x:c>
      <x:c r="J350" s="11" t="str">
        <x:v>scenario debt repayment schedule</x:v>
      </x:c>
      <x:c r="K350" s="11" t="str">
        <x:v>DEBT_REPAY_BEAR_2033</x:v>
      </x:c>
      <x:c r="L350" s="11" t="str">
        <x:v>合盛硅业_forecast_annualized_v5.1.csv</x:v>
      </x:c>
      <x:c r="M350" s="17" t="n">
        <x:v>478</x:v>
      </x:c>
    </x:row>
    <x:row r="351" ht="40" customHeight="1">
      <x:c r="A351" s="11" t="str">
        <x:v>合盛硅业</x:v>
      </x:c>
      <x:c r="B351" s="11" t="str">
        <x:v>预测</x:v>
      </x:c>
      <x:c r="C351" s="11" t="str">
        <x:v>Bear</x:v>
      </x:c>
      <x:c r="D351" s="17" t="str">
        <x:v>2033</x:v>
      </x:c>
      <x:c r="E351" s="11" t="str">
        <x:v>Group</x:v>
      </x:c>
      <x:c r="F351" s="11" t="str">
        <x:v>Group</x:v>
      </x:c>
      <x:c r="G351" s="11" t="str">
        <x:v>FIN_LIQ_SHORTFALL</x:v>
      </x:c>
      <x:c r="H351" s="11" t="n">
        <x:v>25.935440727148904</x:v>
      </x:c>
      <x:c r="I351" s="11" t="str">
        <x:v>亿元</x:v>
      </x:c>
      <x:c r="J351" s="11" t="str">
        <x:v>max(0,cash floor-ending unrestricted cash)</x:v>
      </x:c>
      <x:c r="K351" s="11" t="str">
        <x:v>CASH_FLOOR_BEAR_2033;DEBT_REPAY_BEAR_2033;EQUITY_ISSUE_BEAR_2033</x:v>
      </x:c>
      <x:c r="L351" s="11" t="str">
        <x:v>合盛硅业_forecast_annualized_v5.1.csv</x:v>
      </x:c>
      <x:c r="M351" s="17" t="n">
        <x:v>479</x:v>
      </x:c>
    </x:row>
    <x:row r="352" ht="28" customHeight="1">
      <x:c r="A352" s="11" t="str">
        <x:v>合盛硅业</x:v>
      </x:c>
      <x:c r="B352" s="11" t="str">
        <x:v>预测</x:v>
      </x:c>
      <x:c r="C352" s="11" t="str">
        <x:v>Bear</x:v>
      </x:c>
      <x:c r="D352" s="17" t="str">
        <x:v>2033</x:v>
      </x:c>
      <x:c r="E352" s="11" t="str">
        <x:v>Group</x:v>
      </x:c>
      <x:c r="F352" s="11" t="str">
        <x:v>Group</x:v>
      </x:c>
      <x:c r="G352" s="11" t="str">
        <x:v>FIN_EQUITY_ISSUANCE</x:v>
      </x:c>
      <x:c r="H352" s="11" t="n">
        <x:v>0</x:v>
      </x:c>
      <x:c r="I352" s="11" t="str">
        <x:v>亿元</x:v>
      </x:c>
      <x:c r="J352" s="11" t="str">
        <x:v>conditional equity financing; current completed amount remains zero</x:v>
      </x:c>
      <x:c r="K352" s="11" t="str">
        <x:v>EQUITY_ISSUE_BEAR_2033</x:v>
      </x:c>
      <x:c r="L352" s="11" t="str">
        <x:v>合盛硅业_forecast_annualized_v5.1.csv</x:v>
      </x:c>
      <x:c r="M352" s="17" t="n">
        <x:v>480</x:v>
      </x:c>
    </x:row>
    <x:row r="353" ht="28" customHeight="1">
      <x:c r="A353" s="11" t="str">
        <x:v>合盛硅业</x:v>
      </x:c>
      <x:c r="B353" s="11" t="str">
        <x:v>预测</x:v>
      </x:c>
      <x:c r="C353" s="11" t="str">
        <x:v>Bear</x:v>
      </x:c>
      <x:c r="D353" s="17" t="str">
        <x:v>2033</x:v>
      </x:c>
      <x:c r="E353" s="11" t="str">
        <x:v>Group</x:v>
      </x:c>
      <x:c r="F353" s="11" t="str">
        <x:v>Group</x:v>
      </x:c>
      <x:c r="G353" s="11" t="str">
        <x:v>FIN_TOTAL_ASSETS</x:v>
      </x:c>
      <x:c r="H353" s="11" t="n">
        <x:v>566.4868234594471</x:v>
      </x:c>
      <x:c r="I353" s="11" t="str">
        <x:v>亿元</x:v>
      </x:c>
      <x:c r="J353" s="11" t="str">
        <x:v>modeled balance-sheet asset sum</x:v>
      </x:c>
      <x:c r="K353" s="11" t="str"/>
      <x:c r="L353" s="11" t="str">
        <x:v>合盛硅业_forecast_annualized_v5.1.csv</x:v>
      </x:c>
      <x:c r="M353" s="17" t="n">
        <x:v>482</x:v>
      </x:c>
    </x:row>
    <x:row r="354" ht="28" customHeight="1">
      <x:c r="A354" s="11" t="str">
        <x:v>合盛硅业</x:v>
      </x:c>
      <x:c r="B354" s="11" t="str">
        <x:v>预测</x:v>
      </x:c>
      <x:c r="C354" s="11" t="str">
        <x:v>Bear</x:v>
      </x:c>
      <x:c r="D354" s="17" t="str">
        <x:v>2033</x:v>
      </x:c>
      <x:c r="E354" s="11" t="str">
        <x:v>Group</x:v>
      </x:c>
      <x:c r="F354" s="11" t="str">
        <x:v>Group</x:v>
      </x:c>
      <x:c r="G354" s="11" t="str">
        <x:v>FIN_TOTAL_LIAB</x:v>
      </x:c>
      <x:c r="H354" s="11" t="n">
        <x:v>357.4631291515424</x:v>
      </x:c>
      <x:c r="I354" s="11" t="str">
        <x:v>亿元</x:v>
      </x:c>
      <x:c r="J354" s="11" t="str">
        <x:v>modeled debt + AP + residual liabilities</x:v>
      </x:c>
      <x:c r="K354" s="11" t="str"/>
      <x:c r="L354" s="11" t="str">
        <x:v>合盛硅业_forecast_annualized_v5.1.csv</x:v>
      </x:c>
      <x:c r="M354" s="17" t="n">
        <x:v>483</x:v>
      </x:c>
    </x:row>
    <x:row r="355" ht="28" customHeight="1">
      <x:c r="A355" s="11" t="str">
        <x:v>合盛硅业</x:v>
      </x:c>
      <x:c r="B355" s="11" t="str">
        <x:v>预测</x:v>
      </x:c>
      <x:c r="C355" s="11" t="str">
        <x:v>Bear</x:v>
      </x:c>
      <x:c r="D355" s="17" t="str">
        <x:v>2033</x:v>
      </x:c>
      <x:c r="E355" s="11" t="str">
        <x:v>Group</x:v>
      </x:c>
      <x:c r="F355" s="11" t="str">
        <x:v>Group</x:v>
      </x:c>
      <x:c r="G355" s="11" t="str">
        <x:v>FIN_TOTAL_EQUITY</x:v>
      </x:c>
      <x:c r="H355" s="11" t="n">
        <x:v>209.0236943079047</x:v>
      </x:c>
      <x:c r="I355" s="11" t="str">
        <x:v>亿元</x:v>
      </x:c>
      <x:c r="J355" s="11" t="str">
        <x:v>parent equity + NCI roll-forward</x:v>
      </x:c>
      <x:c r="K355" s="11" t="str"/>
      <x:c r="L355" s="11" t="str">
        <x:v>合盛硅业_forecast_annualized_v5.1.csv</x:v>
      </x:c>
      <x:c r="M355" s="17" t="n">
        <x:v>484</x:v>
      </x:c>
    </x:row>
    <x:row r="356" ht="28" customHeight="1">
      <x:c r="A356" s="11" t="str">
        <x:v>合盛硅业</x:v>
      </x:c>
      <x:c r="B356" s="11" t="str">
        <x:v>预测</x:v>
      </x:c>
      <x:c r="C356" s="11" t="str">
        <x:v>Bear</x:v>
      </x:c>
      <x:c r="D356" s="17" t="str">
        <x:v>2033</x:v>
      </x:c>
      <x:c r="E356" s="11" t="str">
        <x:v>Group</x:v>
      </x:c>
      <x:c r="F356" s="11" t="str">
        <x:v>Group</x:v>
      </x:c>
      <x:c r="G356" s="11" t="str">
        <x:v>FIN_BVPS</x:v>
      </x:c>
      <x:c r="H356" s="11" t="n">
        <x:v>17.453994024484764</x:v>
      </x:c>
      <x:c r="I356" s="11" t="str">
        <x:v>CNY/share</x:v>
      </x:c>
      <x:c r="J356" s="11" t="str">
        <x:v>parent equity / ending diluted shares</x:v>
      </x:c>
      <x:c r="K356" s="11" t="str"/>
      <x:c r="L356" s="11" t="str">
        <x:v>合盛硅业_forecast_annualized_v5.1.csv</x:v>
      </x:c>
      <x:c r="M356" s="17" t="n">
        <x:v>487</x:v>
      </x:c>
    </x:row>
    <x:row r="357" ht="28" customHeight="1">
      <x:c r="A357" s="11" t="str">
        <x:v>合盛硅业</x:v>
      </x:c>
      <x:c r="B357" s="11" t="str">
        <x:v>预测</x:v>
      </x:c>
      <x:c r="C357" s="11" t="str">
        <x:v>Bear</x:v>
      </x:c>
      <x:c r="D357" s="17" t="str">
        <x:v>2033</x:v>
      </x:c>
      <x:c r="E357" s="11" t="str">
        <x:v>Group</x:v>
      </x:c>
      <x:c r="F357" s="11" t="str">
        <x:v>Group</x:v>
      </x:c>
      <x:c r="G357" s="11" t="str">
        <x:v>FIN_NOPAT</x:v>
      </x:c>
      <x:c r="H357" s="11" t="n">
        <x:v>28.539790761641946</x:v>
      </x:c>
      <x:c r="I357" s="11" t="str">
        <x:v>亿元</x:v>
      </x:c>
      <x:c r="J357" s="11" t="str">
        <x:v>adjusted EBIT × (1-normalized tax rate)</x:v>
      </x:c>
      <x:c r="K357" s="11" t="str">
        <x:v>TAX_RATE_BEAR_2033</x:v>
      </x:c>
      <x:c r="L357" s="11" t="str">
        <x:v>合盛硅业_forecast_annualized_v5.1.csv</x:v>
      </x:c>
      <x:c r="M357" s="17" t="n">
        <x:v>488</x:v>
      </x:c>
    </x:row>
    <x:row r="358" ht="28" customHeight="1">
      <x:c r="A358" s="11" t="str">
        <x:v>合盛硅业</x:v>
      </x:c>
      <x:c r="B358" s="11" t="str">
        <x:v>预测</x:v>
      </x:c>
      <x:c r="C358" s="11" t="str">
        <x:v>Bear</x:v>
      </x:c>
      <x:c r="D358" s="17" t="str">
        <x:v>2034</x:v>
      </x:c>
      <x:c r="E358" s="11" t="str">
        <x:v>Industry</x:v>
      </x:c>
      <x:c r="F358" s="11" t="str">
        <x:v>Industrial Silicon</x:v>
      </x:c>
      <x:c r="G358" s="11" t="str">
        <x:v>IS_MODEL_PRICE</x:v>
      </x:c>
      <x:c r="H358" s="11" t="n">
        <x:v>8870.557356</x:v>
      </x:c>
      <x:c r="I358" s="11" t="str">
        <x:v>CNY/t</x:v>
      </x:c>
      <x:c r="J358" s="11" t="str">
        <x:v>Industry reference model scenario price</x:v>
      </x:c>
      <x:c r="K358" s="11" t="str">
        <x:v>IS_PRICE_BEAR_2034;IS_REALIZATION_BEAR_2034</x:v>
      </x:c>
      <x:c r="L358" s="11" t="str">
        <x:v>合盛硅业_forecast_annualized_v5.1.csv</x:v>
      </x:c>
      <x:c r="M358" s="17" t="n">
        <x:v>490</x:v>
      </x:c>
    </x:row>
    <x:row r="359" ht="28" customHeight="1">
      <x:c r="A359" s="11" t="str">
        <x:v>合盛硅业</x:v>
      </x:c>
      <x:c r="B359" s="11" t="str">
        <x:v>预测</x:v>
      </x:c>
      <x:c r="C359" s="11" t="str">
        <x:v>Bear</x:v>
      </x:c>
      <x:c r="D359" s="17" t="str">
        <x:v>2034</x:v>
      </x:c>
      <x:c r="E359" s="11" t="str">
        <x:v>Industrial Silicon</x:v>
      </x:c>
      <x:c r="F359" s="11" t="str">
        <x:v>Industrial Silicon</x:v>
      </x:c>
      <x:c r="G359" s="11" t="str">
        <x:v>OP_IS_PRODUCTION</x:v>
      </x:c>
      <x:c r="H359" s="11" t="n">
        <x:v>1580000</x:v>
      </x:c>
      <x:c r="I359" s="11" t="str">
        <x:v>t</x:v>
      </x:c>
      <x:c r="J359" s="11" t="str">
        <x:v>Direct production path; WEC not used</x:v>
      </x:c>
      <x:c r="K359" s="11" t="str">
        <x:v>IS_PROD_BEAR_2034</x:v>
      </x:c>
      <x:c r="L359" s="11" t="str">
        <x:v>合盛硅业_forecast_annualized_v5.1.csv</x:v>
      </x:c>
      <x:c r="M359" s="17" t="n">
        <x:v>491</x:v>
      </x:c>
    </x:row>
    <x:row r="360" ht="28" customHeight="1">
      <x:c r="A360" s="11" t="str">
        <x:v>合盛硅业</x:v>
      </x:c>
      <x:c r="B360" s="11" t="str">
        <x:v>预测</x:v>
      </x:c>
      <x:c r="C360" s="11" t="str">
        <x:v>Bear</x:v>
      </x:c>
      <x:c r="D360" s="17" t="str">
        <x:v>2034</x:v>
      </x:c>
      <x:c r="E360" s="11" t="str">
        <x:v>Industrial Silicon</x:v>
      </x:c>
      <x:c r="F360" s="11" t="str">
        <x:v>Industrial Silicon</x:v>
      </x:c>
      <x:c r="G360" s="11" t="str">
        <x:v>OP_IS_EXTERNAL_SALES</x:v>
      </x:c>
      <x:c r="H360" s="11" t="n">
        <x:v>1295600</x:v>
      </x:c>
      <x:c r="I360" s="11" t="str">
        <x:v>t</x:v>
      </x:c>
      <x:c r="J360" s="11" t="str">
        <x:v>production + balance adjustment - internal use - inventory build</x:v>
      </x:c>
      <x:c r="K360" s="11" t="str">
        <x:v>IS_PROD_BEAR_2034;IS_INTERNAL_RATIO_BEAR_2034</x:v>
      </x:c>
      <x:c r="L360" s="11" t="str">
        <x:v>合盛硅业_forecast_annualized_v5.1.csv</x:v>
      </x:c>
      <x:c r="M360" s="17" t="n">
        <x:v>492</x:v>
      </x:c>
    </x:row>
    <x:row r="361" ht="28" customHeight="1">
      <x:c r="A361" s="11" t="str">
        <x:v>合盛硅业</x:v>
      </x:c>
      <x:c r="B361" s="11" t="str">
        <x:v>预测</x:v>
      </x:c>
      <x:c r="C361" s="11" t="str">
        <x:v>Bear</x:v>
      </x:c>
      <x:c r="D361" s="17" t="str">
        <x:v>2034</x:v>
      </x:c>
      <x:c r="E361" s="11" t="str">
        <x:v>Industrial Silicon</x:v>
      </x:c>
      <x:c r="F361" s="11" t="str">
        <x:v>Industrial Silicon</x:v>
      </x:c>
      <x:c r="G361" s="11" t="str">
        <x:v>OP_IS_INTERNAL_USE</x:v>
      </x:c>
      <x:c r="H361" s="11" t="n">
        <x:v>284400</x:v>
      </x:c>
      <x:c r="I361" s="11" t="str">
        <x:v>t</x:v>
      </x:c>
      <x:c r="J361" s="11" t="str">
        <x:v>production × internal consumption ratio</x:v>
      </x:c>
      <x:c r="K361" s="11" t="str">
        <x:v>IS_PROD_BEAR_2034;IS_INTERNAL_RATIO_BEAR_2034</x:v>
      </x:c>
      <x:c r="L361" s="11" t="str">
        <x:v>合盛硅业_forecast_annualized_v5.1.csv</x:v>
      </x:c>
      <x:c r="M361" s="17" t="n">
        <x:v>493</x:v>
      </x:c>
    </x:row>
    <x:row r="362" ht="28" customHeight="1">
      <x:c r="A362" s="11" t="str">
        <x:v>合盛硅业</x:v>
      </x:c>
      <x:c r="B362" s="11" t="str">
        <x:v>预测</x:v>
      </x:c>
      <x:c r="C362" s="11" t="str">
        <x:v>Bear</x:v>
      </x:c>
      <x:c r="D362" s="17" t="str">
        <x:v>2034</x:v>
      </x:c>
      <x:c r="E362" s="11" t="str">
        <x:v>Industrial Silicon</x:v>
      </x:c>
      <x:c r="F362" s="11" t="str">
        <x:v>Industrial Silicon</x:v>
      </x:c>
      <x:c r="G362" s="11" t="str">
        <x:v>OP_IS_BALANCE_ADJ</x:v>
      </x:c>
      <x:c r="H362" s="11" t="n">
        <x:v>0</x:v>
      </x:c>
      <x:c r="I362" s="11" t="str">
        <x:v>t</x:v>
      </x:c>
      <x:c r="J362" s="11" t="str">
        <x:v>2026 preserves H1 actual mass-balance residual; future 0</x:v>
      </x:c>
      <x:c r="K362" s="11" t="str"/>
      <x:c r="L362" s="11" t="str">
        <x:v>合盛硅业_forecast_annualized_v5.1.csv</x:v>
      </x:c>
      <x:c r="M362" s="17" t="n">
        <x:v>494</x:v>
      </x:c>
    </x:row>
    <x:row r="363" ht="40" customHeight="1">
      <x:c r="A363" s="11" t="str">
        <x:v>合盛硅业</x:v>
      </x:c>
      <x:c r="B363" s="11" t="str">
        <x:v>预测</x:v>
      </x:c>
      <x:c r="C363" s="11" t="str">
        <x:v>Bear</x:v>
      </x:c>
      <x:c r="D363" s="17" t="str">
        <x:v>2034</x:v>
      </x:c>
      <x:c r="E363" s="11" t="str">
        <x:v>Industrial Silicon</x:v>
      </x:c>
      <x:c r="F363" s="11" t="str">
        <x:v>Industrial Silicon</x:v>
      </x:c>
      <x:c r="G363" s="11" t="str">
        <x:v>OP_IS_ASP</x:v>
      </x:c>
      <x:c r="H363" s="11" t="n">
        <x:v>8427.0294882</x:v>
      </x:c>
      <x:c r="I363" s="11" t="str">
        <x:v>CNY/t</x:v>
      </x:c>
      <x:c r="J363" s="11" t="str">
        <x:v>2026 weighted H1 actual + H2 modeled ASP; later industry price × realization factor</x:v>
      </x:c>
      <x:c r="K363" s="11" t="str">
        <x:v>IS_REALIZATION_BEAR_2034</x:v>
      </x:c>
      <x:c r="L363" s="11" t="str">
        <x:v>合盛硅业_forecast_annualized_v5.1.csv</x:v>
      </x:c>
      <x:c r="M363" s="17" t="n">
        <x:v>495</x:v>
      </x:c>
    </x:row>
    <x:row r="364" ht="40" customHeight="1">
      <x:c r="A364" s="11" t="str">
        <x:v>合盛硅业</x:v>
      </x:c>
      <x:c r="B364" s="11" t="str">
        <x:v>预测</x:v>
      </x:c>
      <x:c r="C364" s="11" t="str">
        <x:v>Bear</x:v>
      </x:c>
      <x:c r="D364" s="17" t="str">
        <x:v>2034</x:v>
      </x:c>
      <x:c r="E364" s="11" t="str">
        <x:v>Industrial Silicon</x:v>
      </x:c>
      <x:c r="F364" s="11" t="str">
        <x:v>Industrial Silicon</x:v>
      </x:c>
      <x:c r="G364" s="11" t="str">
        <x:v>OP_IS_UNIT_SALES_COST</x:v>
      </x:c>
      <x:c r="H364" s="11" t="n">
        <x:v>6420</x:v>
      </x:c>
      <x:c r="I364" s="11" t="str">
        <x:v>CNY/t</x:v>
      </x:c>
      <x:c r="J364" s="11" t="str">
        <x:v>2026 weighted H1 actual segment cost + H2 assumption; later scenario cost assumption</x:v>
      </x:c>
      <x:c r="K364" s="11" t="str">
        <x:v>IS_UNIT_COST_BEAR_2034</x:v>
      </x:c>
      <x:c r="L364" s="11" t="str">
        <x:v>合盛硅业_forecast_annualized_v5.1.csv</x:v>
      </x:c>
      <x:c r="M364" s="17" t="n">
        <x:v>496</x:v>
      </x:c>
    </x:row>
    <x:row r="365" ht="28" customHeight="1">
      <x:c r="A365" s="11" t="str">
        <x:v>合盛硅业</x:v>
      </x:c>
      <x:c r="B365" s="11" t="str">
        <x:v>预测</x:v>
      </x:c>
      <x:c r="C365" s="11" t="str">
        <x:v>Bear</x:v>
      </x:c>
      <x:c r="D365" s="17" t="str">
        <x:v>2034</x:v>
      </x:c>
      <x:c r="E365" s="11" t="str">
        <x:v>Industrial Silicon</x:v>
      </x:c>
      <x:c r="F365" s="11" t="str">
        <x:v>Industrial Silicon</x:v>
      </x:c>
      <x:c r="G365" s="11" t="str">
        <x:v>OP_IS_NAMEPLATE_UTIL_DIAG</x:v>
      </x:c>
      <x:c r="H365" s="12" t="n">
        <x:v>1.2950819672131149</x:v>
      </x:c>
      <x:c r="I365" s="11" t="str">
        <x:v>ratio</x:v>
      </x:c>
      <x:c r="J365" s="11" t="str">
        <x:v>production / disclosed 1.22mt nameplate; diagnostic only, not WEC</x:v>
      </x:c>
      <x:c r="K365" s="11" t="str"/>
      <x:c r="L365" s="11" t="str">
        <x:v>合盛硅业_forecast_annualized_v5.1.csv</x:v>
      </x:c>
      <x:c r="M365" s="17" t="n">
        <x:v>497</x:v>
      </x:c>
    </x:row>
    <x:row r="366" ht="28" customHeight="1">
      <x:c r="A366" s="11" t="str">
        <x:v>合盛硅业</x:v>
      </x:c>
      <x:c r="B366" s="11" t="str">
        <x:v>预测</x:v>
      </x:c>
      <x:c r="C366" s="11" t="str">
        <x:v>Bear</x:v>
      </x:c>
      <x:c r="D366" s="17" t="str">
        <x:v>2034</x:v>
      </x:c>
      <x:c r="E366" s="11" t="str">
        <x:v>Industrial Silicon</x:v>
      </x:c>
      <x:c r="F366" s="11" t="str">
        <x:v>Industrial Silicon</x:v>
      </x:c>
      <x:c r="G366" s="11" t="str">
        <x:v>FIN_REVENUE</x:v>
      </x:c>
      <x:c r="H366" s="11" t="n">
        <x:v>109.18059404911921</x:v>
      </x:c>
      <x:c r="I366" s="11" t="str">
        <x:v>亿元</x:v>
      </x:c>
      <x:c r="J366" s="11" t="str">
        <x:v>external sales × realized ASP</x:v>
      </x:c>
      <x:c r="K366" s="11" t="str">
        <x:v>IS_PROD_BEAR_2034</x:v>
      </x:c>
      <x:c r="L366" s="11" t="str">
        <x:v>合盛硅业_forecast_annualized_v5.1.csv</x:v>
      </x:c>
      <x:c r="M366" s="17" t="n">
        <x:v>498</x:v>
      </x:c>
    </x:row>
    <x:row r="367" ht="28" customHeight="1">
      <x:c r="A367" s="11" t="str">
        <x:v>合盛硅业</x:v>
      </x:c>
      <x:c r="B367" s="11" t="str">
        <x:v>预测</x:v>
      </x:c>
      <x:c r="C367" s="11" t="str">
        <x:v>Bear</x:v>
      </x:c>
      <x:c r="D367" s="17" t="str">
        <x:v>2034</x:v>
      </x:c>
      <x:c r="E367" s="11" t="str">
        <x:v>Industrial Silicon</x:v>
      </x:c>
      <x:c r="F367" s="11" t="str">
        <x:v>Industrial Silicon</x:v>
      </x:c>
      <x:c r="G367" s="11" t="str">
        <x:v>FIN_COGS</x:v>
      </x:c>
      <x:c r="H367" s="11" t="n">
        <x:v>83.17752000000002</x:v>
      </x:c>
      <x:c r="I367" s="11" t="str">
        <x:v>亿元</x:v>
      </x:c>
      <x:c r="J367" s="11" t="str">
        <x:v>external sales × full-sales-unit-cost assumption</x:v>
      </x:c>
      <x:c r="K367" s="11" t="str">
        <x:v>IS_UNIT_COST_BEAR_2034</x:v>
      </x:c>
      <x:c r="L367" s="11" t="str">
        <x:v>合盛硅业_forecast_annualized_v5.1.csv</x:v>
      </x:c>
      <x:c r="M367" s="17" t="n">
        <x:v>499</x:v>
      </x:c>
    </x:row>
    <x:row r="368" ht="28" customHeight="1">
      <x:c r="A368" s="11" t="str">
        <x:v>合盛硅业</x:v>
      </x:c>
      <x:c r="B368" s="11" t="str">
        <x:v>预测</x:v>
      </x:c>
      <x:c r="C368" s="11" t="str">
        <x:v>Bear</x:v>
      </x:c>
      <x:c r="D368" s="17" t="str">
        <x:v>2034</x:v>
      </x:c>
      <x:c r="E368" s="11" t="str">
        <x:v>Organosilicon</x:v>
      </x:c>
      <x:c r="F368" s="11" t="str">
        <x:v>Organosilicon</x:v>
      </x:c>
      <x:c r="G368" s="11" t="str">
        <x:v>FIN_REVENUE</x:v>
      </x:c>
      <x:c r="H368" s="11" t="n">
        <x:v>97.75853313098843</x:v>
      </x:c>
      <x:c r="I368" s="11" t="str">
        <x:v>亿元</x:v>
      </x:c>
      <x:c r="J368" s="11" t="str">
        <x:v>segment scenario revenue</x:v>
      </x:c>
      <x:c r="K368" s="11" t="str"/>
      <x:c r="L368" s="11" t="str">
        <x:v>合盛硅业_forecast_annualized_v5.1.csv</x:v>
      </x:c>
      <x:c r="M368" s="17" t="n">
        <x:v>500</x:v>
      </x:c>
    </x:row>
    <x:row r="369" ht="28" customHeight="1">
      <x:c r="A369" s="11" t="str">
        <x:v>合盛硅业</x:v>
      </x:c>
      <x:c r="B369" s="11" t="str">
        <x:v>预测</x:v>
      </x:c>
      <x:c r="C369" s="11" t="str">
        <x:v>Bear</x:v>
      </x:c>
      <x:c r="D369" s="17" t="str">
        <x:v>2034</x:v>
      </x:c>
      <x:c r="E369" s="11" t="str">
        <x:v>Organosilicon</x:v>
      </x:c>
      <x:c r="F369" s="11" t="str">
        <x:v>Organosilicon</x:v>
      </x:c>
      <x:c r="G369" s="11" t="str">
        <x:v>FIN_COGS</x:v>
      </x:c>
      <x:c r="H369" s="11" t="n">
        <x:v>75.76286317651603</x:v>
      </x:c>
      <x:c r="I369" s="11" t="str">
        <x:v>亿元</x:v>
      </x:c>
      <x:c r="J369" s="11" t="str">
        <x:v>segment revenue × scenario cost/margin</x:v>
      </x:c>
      <x:c r="K369" s="11" t="str"/>
      <x:c r="L369" s="11" t="str">
        <x:v>合盛硅业_forecast_annualized_v5.1.csv</x:v>
      </x:c>
      <x:c r="M369" s="17" t="n">
        <x:v>501</x:v>
      </x:c>
    </x:row>
    <x:row r="370" ht="28" customHeight="1">
      <x:c r="A370" s="11" t="str">
        <x:v>合盛硅业</x:v>
      </x:c>
      <x:c r="B370" s="11" t="str">
        <x:v>预测</x:v>
      </x:c>
      <x:c r="C370" s="11" t="str">
        <x:v>Bear</x:v>
      </x:c>
      <x:c r="D370" s="17" t="str">
        <x:v>2034</x:v>
      </x:c>
      <x:c r="E370" s="11" t="str">
        <x:v>Organosilicon</x:v>
      </x:c>
      <x:c r="F370" s="11" t="str">
        <x:v>Organosilicon</x:v>
      </x:c>
      <x:c r="G370" s="11" t="str">
        <x:v>FIN_GROSS_MARGIN</x:v>
      </x:c>
      <x:c r="H370" s="12" t="n">
        <x:v>0.22499999999999995</x:v>
      </x:c>
      <x:c r="I370" s="11" t="str">
        <x:v>ratio</x:v>
      </x:c>
      <x:c r="J370" s="11" t="str">
        <x:v>(revenue-COGS)/revenue</x:v>
      </x:c>
      <x:c r="K370" s="11" t="str"/>
      <x:c r="L370" s="11" t="str">
        <x:v>合盛硅业_forecast_annualized_v5.1.csv</x:v>
      </x:c>
      <x:c r="M370" s="17" t="n">
        <x:v>502</x:v>
      </x:c>
    </x:row>
    <x:row r="371" ht="28" customHeight="1">
      <x:c r="A371" s="11" t="str">
        <x:v>合盛硅业</x:v>
      </x:c>
      <x:c r="B371" s="11" t="str">
        <x:v>预测</x:v>
      </x:c>
      <x:c r="C371" s="11" t="str">
        <x:v>Bear</x:v>
      </x:c>
      <x:c r="D371" s="17" t="str">
        <x:v>2034</x:v>
      </x:c>
      <x:c r="E371" s="11" t="str">
        <x:v>PV/Polysilicon</x:v>
      </x:c>
      <x:c r="F371" s="11" t="str">
        <x:v>PV/Polysilicon</x:v>
      </x:c>
      <x:c r="G371" s="11" t="str">
        <x:v>FIN_REVENUE</x:v>
      </x:c>
      <x:c r="H371" s="11" t="n">
        <x:v>0</x:v>
      </x:c>
      <x:c r="I371" s="11" t="str">
        <x:v>亿元</x:v>
      </x:c>
      <x:c r="J371" s="11" t="str">
        <x:v>segment scenario revenue</x:v>
      </x:c>
      <x:c r="K371" s="11" t="str"/>
      <x:c r="L371" s="11" t="str">
        <x:v>合盛硅业_forecast_annualized_v5.1.csv</x:v>
      </x:c>
      <x:c r="M371" s="17" t="n">
        <x:v>503</x:v>
      </x:c>
    </x:row>
    <x:row r="372" ht="28" customHeight="1">
      <x:c r="A372" s="11" t="str">
        <x:v>合盛硅业</x:v>
      </x:c>
      <x:c r="B372" s="11" t="str">
        <x:v>预测</x:v>
      </x:c>
      <x:c r="C372" s="11" t="str">
        <x:v>Bear</x:v>
      </x:c>
      <x:c r="D372" s="17" t="str">
        <x:v>2034</x:v>
      </x:c>
      <x:c r="E372" s="11" t="str">
        <x:v>PV/Polysilicon</x:v>
      </x:c>
      <x:c r="F372" s="11" t="str">
        <x:v>PV/Polysilicon</x:v>
      </x:c>
      <x:c r="G372" s="11" t="str">
        <x:v>FIN_COGS</x:v>
      </x:c>
      <x:c r="H372" s="11" t="n">
        <x:v>0</x:v>
      </x:c>
      <x:c r="I372" s="11" t="str">
        <x:v>亿元</x:v>
      </x:c>
      <x:c r="J372" s="11" t="str">
        <x:v>segment revenue × scenario cost/margin</x:v>
      </x:c>
      <x:c r="K372" s="11" t="str"/>
      <x:c r="L372" s="11" t="str">
        <x:v>合盛硅业_forecast_annualized_v5.1.csv</x:v>
      </x:c>
      <x:c r="M372" s="17" t="n">
        <x:v>504</x:v>
      </x:c>
    </x:row>
    <x:row r="373" ht="28" customHeight="1">
      <x:c r="A373" s="11" t="str">
        <x:v>合盛硅业</x:v>
      </x:c>
      <x:c r="B373" s="11" t="str">
        <x:v>预测</x:v>
      </x:c>
      <x:c r="C373" s="11" t="str">
        <x:v>Bear</x:v>
      </x:c>
      <x:c r="D373" s="17" t="str">
        <x:v>2034</x:v>
      </x:c>
      <x:c r="E373" s="11" t="str">
        <x:v>PV/Polysilicon</x:v>
      </x:c>
      <x:c r="F373" s="11" t="str">
        <x:v>PV/Polysilicon</x:v>
      </x:c>
      <x:c r="G373" s="11" t="str">
        <x:v>FIN_GROSS_MARGIN</x:v>
      </x:c>
      <x:c r="H373" s="12" t="n">
        <x:v>0</x:v>
      </x:c>
      <x:c r="I373" s="11" t="str">
        <x:v>ratio</x:v>
      </x:c>
      <x:c r="J373" s="11" t="str">
        <x:v>(revenue-COGS)/revenue</x:v>
      </x:c>
      <x:c r="K373" s="11" t="str"/>
      <x:c r="L373" s="11" t="str">
        <x:v>合盛硅业_forecast_annualized_v5.1.csv</x:v>
      </x:c>
      <x:c r="M373" s="17" t="n">
        <x:v>505</x:v>
      </x:c>
    </x:row>
    <x:row r="374" ht="28" customHeight="1">
      <x:c r="A374" s="11" t="str">
        <x:v>合盛硅业</x:v>
      </x:c>
      <x:c r="B374" s="11" t="str">
        <x:v>预测</x:v>
      </x:c>
      <x:c r="C374" s="11" t="str">
        <x:v>Bear</x:v>
      </x:c>
      <x:c r="D374" s="17" t="str">
        <x:v>2034</x:v>
      </x:c>
      <x:c r="E374" s="11" t="str">
        <x:v>Other</x:v>
      </x:c>
      <x:c r="F374" s="11" t="str">
        <x:v>Other</x:v>
      </x:c>
      <x:c r="G374" s="11" t="str">
        <x:v>FIN_REVENUE</x:v>
      </x:c>
      <x:c r="H374" s="11" t="n">
        <x:v>7.230954452824536</x:v>
      </x:c>
      <x:c r="I374" s="11" t="str">
        <x:v>亿元</x:v>
      </x:c>
      <x:c r="J374" s="11" t="str">
        <x:v>segment scenario revenue</x:v>
      </x:c>
      <x:c r="K374" s="11" t="str"/>
      <x:c r="L374" s="11" t="str">
        <x:v>合盛硅业_forecast_annualized_v5.1.csv</x:v>
      </x:c>
      <x:c r="M374" s="17" t="n">
        <x:v>506</x:v>
      </x:c>
    </x:row>
    <x:row r="375" ht="28" customHeight="1">
      <x:c r="A375" s="11" t="str">
        <x:v>合盛硅业</x:v>
      </x:c>
      <x:c r="B375" s="11" t="str">
        <x:v>预测</x:v>
      </x:c>
      <x:c r="C375" s="11" t="str">
        <x:v>Bear</x:v>
      </x:c>
      <x:c r="D375" s="17" t="str">
        <x:v>2034</x:v>
      </x:c>
      <x:c r="E375" s="11" t="str">
        <x:v>Other</x:v>
      </x:c>
      <x:c r="F375" s="11" t="str">
        <x:v>Other</x:v>
      </x:c>
      <x:c r="G375" s="11" t="str">
        <x:v>FIN_COGS</x:v>
      </x:c>
      <x:c r="H375" s="11" t="n">
        <x:v>6.941716274711554</x:v>
      </x:c>
      <x:c r="I375" s="11" t="str">
        <x:v>亿元</x:v>
      </x:c>
      <x:c r="J375" s="11" t="str">
        <x:v>segment revenue × scenario cost/margin</x:v>
      </x:c>
      <x:c r="K375" s="11" t="str"/>
      <x:c r="L375" s="11" t="str">
        <x:v>合盛硅业_forecast_annualized_v5.1.csv</x:v>
      </x:c>
      <x:c r="M375" s="17" t="n">
        <x:v>507</x:v>
      </x:c>
    </x:row>
    <x:row r="376" ht="28" customHeight="1">
      <x:c r="A376" s="11" t="str">
        <x:v>合盛硅业</x:v>
      </x:c>
      <x:c r="B376" s="11" t="str">
        <x:v>预测</x:v>
      </x:c>
      <x:c r="C376" s="11" t="str">
        <x:v>Bear</x:v>
      </x:c>
      <x:c r="D376" s="17" t="str">
        <x:v>2034</x:v>
      </x:c>
      <x:c r="E376" s="11" t="str">
        <x:v>Other</x:v>
      </x:c>
      <x:c r="F376" s="11" t="str">
        <x:v>Other</x:v>
      </x:c>
      <x:c r="G376" s="11" t="str">
        <x:v>FIN_GROSS_MARGIN</x:v>
      </x:c>
      <x:c r="H376" s="12" t="n">
        <x:v>0.04000000000000002</x:v>
      </x:c>
      <x:c r="I376" s="11" t="str">
        <x:v>ratio</x:v>
      </x:c>
      <x:c r="J376" s="11" t="str">
        <x:v>(revenue-COGS)/revenue</x:v>
      </x:c>
      <x:c r="K376" s="11" t="str"/>
      <x:c r="L376" s="11" t="str">
        <x:v>合盛硅业_forecast_annualized_v5.1.csv</x:v>
      </x:c>
      <x:c r="M376" s="17" t="n">
        <x:v>508</x:v>
      </x:c>
    </x:row>
    <x:row r="377" ht="28" customHeight="1">
      <x:c r="A377" s="11" t="str">
        <x:v>合盛硅业</x:v>
      </x:c>
      <x:c r="B377" s="11" t="str">
        <x:v>预测</x:v>
      </x:c>
      <x:c r="C377" s="11" t="str">
        <x:v>Bear</x:v>
      </x:c>
      <x:c r="D377" s="17" t="str">
        <x:v>2034</x:v>
      </x:c>
      <x:c r="E377" s="11" t="str">
        <x:v>Unallocated/Other business</x:v>
      </x:c>
      <x:c r="F377" s="11" t="str">
        <x:v>Other business</x:v>
      </x:c>
      <x:c r="G377" s="11" t="str">
        <x:v>FIN_REVENUE</x:v>
      </x:c>
      <x:c r="H377" s="11" t="n">
        <x:v>3.036387069499998</x:v>
      </x:c>
      <x:c r="I377" s="11" t="str">
        <x:v>亿元</x:v>
      </x:c>
      <x:c r="J377" s="11" t="str">
        <x:v>segment scenario revenue</x:v>
      </x:c>
      <x:c r="K377" s="11" t="str"/>
      <x:c r="L377" s="11" t="str">
        <x:v>合盛硅业_forecast_annualized_v5.1.csv</x:v>
      </x:c>
      <x:c r="M377" s="17" t="n">
        <x:v>509</x:v>
      </x:c>
    </x:row>
    <x:row r="378" ht="28" customHeight="1">
      <x:c r="A378" s="11" t="str">
        <x:v>合盛硅业</x:v>
      </x:c>
      <x:c r="B378" s="11" t="str">
        <x:v>预测</x:v>
      </x:c>
      <x:c r="C378" s="11" t="str">
        <x:v>Bear</x:v>
      </x:c>
      <x:c r="D378" s="17" t="str">
        <x:v>2034</x:v>
      </x:c>
      <x:c r="E378" s="11" t="str">
        <x:v>Unallocated/Other business</x:v>
      </x:c>
      <x:c r="F378" s="11" t="str">
        <x:v>Other business</x:v>
      </x:c>
      <x:c r="G378" s="11" t="str">
        <x:v>FIN_COGS</x:v>
      </x:c>
      <x:c r="H378" s="11" t="n">
        <x:v>2.186198690039999</x:v>
      </x:c>
      <x:c r="I378" s="11" t="str">
        <x:v>亿元</x:v>
      </x:c>
      <x:c r="J378" s="11" t="str">
        <x:v>segment revenue × scenario cost/margin</x:v>
      </x:c>
      <x:c r="K378" s="11" t="str"/>
      <x:c r="L378" s="11" t="str">
        <x:v>合盛硅业_forecast_annualized_v5.1.csv</x:v>
      </x:c>
      <x:c r="M378" s="17" t="n">
        <x:v>510</x:v>
      </x:c>
    </x:row>
    <x:row r="379" ht="28" customHeight="1">
      <x:c r="A379" s="11" t="str">
        <x:v>合盛硅业</x:v>
      </x:c>
      <x:c r="B379" s="11" t="str">
        <x:v>预测</x:v>
      </x:c>
      <x:c r="C379" s="11" t="str">
        <x:v>Bear</x:v>
      </x:c>
      <x:c r="D379" s="17" t="str">
        <x:v>2034</x:v>
      </x:c>
      <x:c r="E379" s="11" t="str">
        <x:v>Unallocated/Other business</x:v>
      </x:c>
      <x:c r="F379" s="11" t="str">
        <x:v>Other business</x:v>
      </x:c>
      <x:c r="G379" s="11" t="str">
        <x:v>FIN_GROSS_MARGIN</x:v>
      </x:c>
      <x:c r="H379" s="12" t="n">
        <x:v>0.28</x:v>
      </x:c>
      <x:c r="I379" s="11" t="str">
        <x:v>ratio</x:v>
      </x:c>
      <x:c r="J379" s="11" t="str">
        <x:v>(revenue-COGS)/revenue</x:v>
      </x:c>
      <x:c r="K379" s="11" t="str"/>
      <x:c r="L379" s="11" t="str">
        <x:v>合盛硅业_forecast_annualized_v5.1.csv</x:v>
      </x:c>
      <x:c r="M379" s="17" t="n">
        <x:v>511</x:v>
      </x:c>
    </x:row>
    <x:row r="380" ht="40" customHeight="1">
      <x:c r="A380" s="11" t="str">
        <x:v>合盛硅业</x:v>
      </x:c>
      <x:c r="B380" s="11" t="str">
        <x:v>预测</x:v>
      </x:c>
      <x:c r="C380" s="11" t="str">
        <x:v>Bear</x:v>
      </x:c>
      <x:c r="D380" s="17" t="str">
        <x:v>2034</x:v>
      </x:c>
      <x:c r="E380" s="11" t="str">
        <x:v>Group</x:v>
      </x:c>
      <x:c r="F380" s="11" t="str">
        <x:v>Group</x:v>
      </x:c>
      <x:c r="G380" s="11" t="str">
        <x:v>FIN_ADJ_EBIT</x:v>
      </x:c>
      <x:c r="H380" s="11" t="n">
        <x:v>33.696066002374856</x:v>
      </x:c>
      <x:c r="I380" s="11" t="str">
        <x:v>亿元</x:v>
      </x:c>
      <x:c r="J380" s="11" t="str">
        <x:v>EBIT + modeled impairment</x:v>
      </x:c>
      <x:c r="K380" s="11" t="str">
        <x:v>OPEX_RATE_BEAR_2034;OTHER_INCOME_BEAR_2034;IMPAIR_BEAR_2034</x:v>
      </x:c>
      <x:c r="L380" s="11" t="str">
        <x:v>合盛硅业_forecast_annualized_v5.1.csv</x:v>
      </x:c>
      <x:c r="M380" s="17" t="n">
        <x:v>517</x:v>
      </x:c>
    </x:row>
    <x:row r="381" ht="40" customHeight="1">
      <x:c r="A381" s="11" t="str">
        <x:v>合盛硅业</x:v>
      </x:c>
      <x:c r="B381" s="11" t="str">
        <x:v>预测</x:v>
      </x:c>
      <x:c r="C381" s="11" t="str">
        <x:v>Bear</x:v>
      </x:c>
      <x:c r="D381" s="17" t="str">
        <x:v>2034</x:v>
      </x:c>
      <x:c r="E381" s="11" t="str">
        <x:v>Group</x:v>
      </x:c>
      <x:c r="F381" s="11" t="str">
        <x:v>Group</x:v>
      </x:c>
      <x:c r="G381" s="11" t="str">
        <x:v>FIN_INTEREST</x:v>
      </x:c>
      <x:c r="H381" s="11" t="n">
        <x:v>14.073444829366998</x:v>
      </x:c>
      <x:c r="I381" s="11" t="str">
        <x:v>亿元</x:v>
      </x:c>
      <x:c r="J381" s="11" t="str">
        <x:v>average financing debt × scenario interest rate; 2026 includes H1 actual + H2 model</x:v>
      </x:c>
      <x:c r="K381" s="11" t="str">
        <x:v>INT_RATE_BEAR_2034</x:v>
      </x:c>
      <x:c r="L381" s="11" t="str">
        <x:v>合盛硅业_forecast_annualized_v5.1.csv</x:v>
      </x:c>
      <x:c r="M381" s="17" t="n">
        <x:v>518</x:v>
      </x:c>
    </x:row>
    <x:row r="382" ht="28" customHeight="1">
      <x:c r="A382" s="11" t="str">
        <x:v>合盛硅业</x:v>
      </x:c>
      <x:c r="B382" s="11" t="str">
        <x:v>预测</x:v>
      </x:c>
      <x:c r="C382" s="11" t="str">
        <x:v>Bear</x:v>
      </x:c>
      <x:c r="D382" s="17" t="str">
        <x:v>2034</x:v>
      </x:c>
      <x:c r="E382" s="11" t="str">
        <x:v>Group</x:v>
      </x:c>
      <x:c r="F382" s="11" t="str">
        <x:v>Group</x:v>
      </x:c>
      <x:c r="G382" s="11" t="str">
        <x:v>FIN_TAX</x:v>
      </x:c>
      <x:c r="H382" s="11" t="n">
        <x:v>2.943393175951179</x:v>
      </x:c>
      <x:c r="I382" s="11" t="str">
        <x:v>亿元</x:v>
      </x:c>
      <x:c r="J382" s="11" t="str">
        <x:v>H1 actual + H2 tax for 2026; later max(0,PBT×normalized tax rate)</x:v>
      </x:c>
      <x:c r="K382" s="11" t="str"/>
      <x:c r="L382" s="11" t="str">
        <x:v>合盛硅业_forecast_annualized_v5.1.csv</x:v>
      </x:c>
      <x:c r="M382" s="17" t="n">
        <x:v>519</x:v>
      </x:c>
    </x:row>
    <x:row r="383" ht="28" customHeight="1">
      <x:c r="A383" s="11" t="str">
        <x:v>合盛硅业</x:v>
      </x:c>
      <x:c r="B383" s="11" t="str">
        <x:v>预测</x:v>
      </x:c>
      <x:c r="C383" s="11" t="str">
        <x:v>Bear</x:v>
      </x:c>
      <x:c r="D383" s="17" t="str">
        <x:v>2034</x:v>
      </x:c>
      <x:c r="E383" s="11" t="str">
        <x:v>Group</x:v>
      </x:c>
      <x:c r="F383" s="11" t="str">
        <x:v>Group</x:v>
      </x:c>
      <x:c r="G383" s="11" t="str">
        <x:v>FIN_NET_INCOME</x:v>
      </x:c>
      <x:c r="H383" s="11" t="n">
        <x:v>16.67922799705668</x:v>
      </x:c>
      <x:c r="I383" s="11" t="str">
        <x:v>亿元</x:v>
      </x:c>
      <x:c r="J383" s="11" t="str">
        <x:v>PBT - tax</x:v>
      </x:c>
      <x:c r="K383" s="11" t="str"/>
      <x:c r="L383" s="11" t="str">
        <x:v>合盛硅业_forecast_annualized_v5.1.csv</x:v>
      </x:c>
      <x:c r="M383" s="17" t="n">
        <x:v>520</x:v>
      </x:c>
    </x:row>
    <x:row r="384" ht="28" customHeight="1">
      <x:c r="A384" s="11" t="str">
        <x:v>合盛硅业</x:v>
      </x:c>
      <x:c r="B384" s="11" t="str">
        <x:v>预测</x:v>
      </x:c>
      <x:c r="C384" s="11" t="str">
        <x:v>Bear</x:v>
      </x:c>
      <x:c r="D384" s="17" t="str">
        <x:v>2034</x:v>
      </x:c>
      <x:c r="E384" s="11" t="str">
        <x:v>Group</x:v>
      </x:c>
      <x:c r="F384" s="11" t="str">
        <x:v>Group</x:v>
      </x:c>
      <x:c r="G384" s="11" t="str">
        <x:v>FIN_DA_TOTAL</x:v>
      </x:c>
      <x:c r="H384" s="11" t="n">
        <x:v>23.206238474907398</x:v>
      </x:c>
      <x:c r="I384" s="11" t="str">
        <x:v>亿元</x:v>
      </x:c>
      <x:c r="J384" s="11" t="str">
        <x:v>PPE depreciation + amortization; 2026 H1 actual locked</x:v>
      </x:c>
      <x:c r="K384" s="11" t="str">
        <x:v>PPE_DEP_RATE_BEAR_2034;AMORTIZATION_BEAR_2034</x:v>
      </x:c>
      <x:c r="L384" s="11" t="str">
        <x:v>合盛硅业_forecast_annualized_v5.1.csv</x:v>
      </x:c>
      <x:c r="M384" s="17" t="n">
        <x:v>522</x:v>
      </x:c>
    </x:row>
    <x:row r="385" ht="40" customHeight="1">
      <x:c r="A385" s="11" t="str">
        <x:v>合盛硅业</x:v>
      </x:c>
      <x:c r="B385" s="11" t="str">
        <x:v>预测</x:v>
      </x:c>
      <x:c r="C385" s="11" t="str">
        <x:v>Bear</x:v>
      </x:c>
      <x:c r="D385" s="17" t="str">
        <x:v>2034</x:v>
      </x:c>
      <x:c r="E385" s="11" t="str">
        <x:v>Group</x:v>
      </x:c>
      <x:c r="F385" s="11" t="str">
        <x:v>Group</x:v>
      </x:c>
      <x:c r="G385" s="11" t="str">
        <x:v>FIN_ASSET_IMPAIRMENT</x:v>
      </x:c>
      <x:c r="H385" s="11" t="n">
        <x:v>0</x:v>
      </x:c>
      <x:c r="I385" s="11" t="str">
        <x:v>亿元</x:v>
      </x:c>
      <x:c r="J385" s="11" t="str">
        <x:v>H1 actual + scenario incremental impairment for 2026; later scenario stress</x:v>
      </x:c>
      <x:c r="K385" s="11" t="str">
        <x:v>IMPAIR_BEAR_2034</x:v>
      </x:c>
      <x:c r="L385" s="11" t="str">
        <x:v>合盛硅业_forecast_annualized_v5.1.csv</x:v>
      </x:c>
      <x:c r="M385" s="17" t="n">
        <x:v>523</x:v>
      </x:c>
    </x:row>
    <x:row r="386" ht="28" customHeight="1">
      <x:c r="A386" s="11" t="str">
        <x:v>合盛硅业</x:v>
      </x:c>
      <x:c r="B386" s="11" t="str">
        <x:v>预测</x:v>
      </x:c>
      <x:c r="C386" s="11" t="str">
        <x:v>Bear</x:v>
      </x:c>
      <x:c r="D386" s="17" t="str">
        <x:v>2034</x:v>
      </x:c>
      <x:c r="E386" s="11" t="str">
        <x:v>Group</x:v>
      </x:c>
      <x:c r="F386" s="11" t="str">
        <x:v>Group</x:v>
      </x:c>
      <x:c r="G386" s="11" t="str">
        <x:v>FIN_OPERATING_NWC_CHANGE</x:v>
      </x:c>
      <x:c r="H386" s="11" t="n">
        <x:v>0.4810861408299427</x:v>
      </x:c>
      <x:c r="I386" s="11" t="str">
        <x:v>亿元</x:v>
      </x:c>
      <x:c r="J386" s="11" t="str">
        <x:v>Δ(AR + inventory - operating AP)</x:v>
      </x:c>
      <x:c r="K386" s="11" t="str"/>
      <x:c r="L386" s="11" t="str">
        <x:v>合盛硅业_forecast_annualized_v5.1.csv</x:v>
      </x:c>
      <x:c r="M386" s="17" t="n">
        <x:v>529</x:v>
      </x:c>
    </x:row>
    <x:row r="387" ht="28" customHeight="1">
      <x:c r="A387" s="11" t="str">
        <x:v>合盛硅业</x:v>
      </x:c>
      <x:c r="B387" s="11" t="str">
        <x:v>预测</x:v>
      </x:c>
      <x:c r="C387" s="11" t="str">
        <x:v>Bear</x:v>
      </x:c>
      <x:c r="D387" s="17" t="str">
        <x:v>2034</x:v>
      </x:c>
      <x:c r="E387" s="11" t="str">
        <x:v>Group</x:v>
      </x:c>
      <x:c r="F387" s="11" t="str">
        <x:v>Group</x:v>
      </x:c>
      <x:c r="G387" s="11" t="str">
        <x:v>FIN_AR</x:v>
      </x:c>
      <x:c r="H387" s="11" t="n">
        <x:v>9.521379449969627</x:v>
      </x:c>
      <x:c r="I387" s="11" t="str">
        <x:v>亿元</x:v>
      </x:c>
      <x:c r="J387" s="11" t="str">
        <x:v>revenue × DSO / 365</x:v>
      </x:c>
      <x:c r="K387" s="11" t="str">
        <x:v>DSO_BEAR_2034</x:v>
      </x:c>
      <x:c r="L387" s="11" t="str">
        <x:v>合盛硅业_forecast_annualized_v5.1.csv</x:v>
      </x:c>
      <x:c r="M387" s="17" t="n">
        <x:v>530</x:v>
      </x:c>
    </x:row>
    <x:row r="388" ht="28" customHeight="1">
      <x:c r="A388" s="11" t="str">
        <x:v>合盛硅业</x:v>
      </x:c>
      <x:c r="B388" s="11" t="str">
        <x:v>预测</x:v>
      </x:c>
      <x:c r="C388" s="11" t="str">
        <x:v>Bear</x:v>
      </x:c>
      <x:c r="D388" s="17" t="str">
        <x:v>2034</x:v>
      </x:c>
      <x:c r="E388" s="11" t="str">
        <x:v>Group</x:v>
      </x:c>
      <x:c r="F388" s="11" t="str">
        <x:v>Group</x:v>
      </x:c>
      <x:c r="G388" s="11" t="str">
        <x:v>FIN_INVENTORY</x:v>
      </x:c>
      <x:c r="H388" s="11" t="n">
        <x:v>59.85994180373914</x:v>
      </x:c>
      <x:c r="I388" s="11" t="str">
        <x:v>亿元</x:v>
      </x:c>
      <x:c r="J388" s="11" t="str">
        <x:v>COGS × DIO / 365</x:v>
      </x:c>
      <x:c r="K388" s="11" t="str">
        <x:v>DIO_BEAR_2034</x:v>
      </x:c>
      <x:c r="L388" s="11" t="str">
        <x:v>合盛硅业_forecast_annualized_v5.1.csv</x:v>
      </x:c>
      <x:c r="M388" s="17" t="n">
        <x:v>531</x:v>
      </x:c>
    </x:row>
    <x:row r="389" ht="28" customHeight="1">
      <x:c r="A389" s="11" t="str">
        <x:v>合盛硅业</x:v>
      </x:c>
      <x:c r="B389" s="11" t="str">
        <x:v>预测</x:v>
      </x:c>
      <x:c r="C389" s="11" t="str">
        <x:v>Bear</x:v>
      </x:c>
      <x:c r="D389" s="17" t="str">
        <x:v>2034</x:v>
      </x:c>
      <x:c r="E389" s="11" t="str">
        <x:v>Group</x:v>
      </x:c>
      <x:c r="F389" s="11" t="str">
        <x:v>Group</x:v>
      </x:c>
      <x:c r="G389" s="11" t="str">
        <x:v>FIN_AP_OPERATING</x:v>
      </x:c>
      <x:c r="H389" s="11" t="n">
        <x:v>41.441498171819404</x:v>
      </x:c>
      <x:c r="I389" s="11" t="str">
        <x:v>亿元</x:v>
      </x:c>
      <x:c r="J389" s="11" t="str">
        <x:v>COGS × DPO / 365</x:v>
      </x:c>
      <x:c r="K389" s="11" t="str">
        <x:v>DPO_BEAR_2034</x:v>
      </x:c>
      <x:c r="L389" s="11" t="str">
        <x:v>合盛硅业_forecast_annualized_v5.1.csv</x:v>
      </x:c>
      <x:c r="M389" s="17" t="n">
        <x:v>532</x:v>
      </x:c>
    </x:row>
    <x:row r="390" ht="28" customHeight="1">
      <x:c r="A390" s="11" t="str">
        <x:v>合盛硅业</x:v>
      </x:c>
      <x:c r="B390" s="11" t="str">
        <x:v>预测</x:v>
      </x:c>
      <x:c r="C390" s="11" t="str">
        <x:v>Bear</x:v>
      </x:c>
      <x:c r="D390" s="17" t="str">
        <x:v>2034</x:v>
      </x:c>
      <x:c r="E390" s="11" t="str">
        <x:v>Group</x:v>
      </x:c>
      <x:c r="F390" s="11" t="str">
        <x:v>Group</x:v>
      </x:c>
      <x:c r="G390" s="11" t="str">
        <x:v>FIN_AP_PROJECT</x:v>
      </x:c>
      <x:c r="H390" s="11" t="n">
        <x:v>10</x:v>
      </x:c>
      <x:c r="I390" s="11" t="str">
        <x:v>亿元</x:v>
      </x:c>
      <x:c r="J390" s="11" t="str">
        <x:v>scenario project-AP run-off target</x:v>
      </x:c>
      <x:c r="K390" s="11" t="str"/>
      <x:c r="L390" s="11" t="str">
        <x:v>合盛硅业_forecast_annualized_v5.1.csv</x:v>
      </x:c>
      <x:c r="M390" s="17" t="n">
        <x:v>533</x:v>
      </x:c>
    </x:row>
    <x:row r="391" ht="56" customHeight="1">
      <x:c r="A391" s="11" t="str">
        <x:v>合盛硅业</x:v>
      </x:c>
      <x:c r="B391" s="11" t="str">
        <x:v>预测</x:v>
      </x:c>
      <x:c r="C391" s="11" t="str">
        <x:v>Bear</x:v>
      </x:c>
      <x:c r="D391" s="17" t="str">
        <x:v>2034</x:v>
      </x:c>
      <x:c r="E391" s="11" t="str">
        <x:v>Group</x:v>
      </x:c>
      <x:c r="F391" s="11" t="str">
        <x:v>Group</x:v>
      </x:c>
      <x:c r="G391" s="11" t="str">
        <x:v>FIN_PPE</x:v>
      </x:c>
      <x:c r="H391" s="11" t="n">
        <x:v>181.49603271468686</x:v>
      </x:c>
      <x:c r="I391" s="11" t="str">
        <x:v>亿元</x:v>
      </x:c>
      <x:c r="J391" s="11" t="str">
        <x:v>begin PPE + CIP transfer - depreciation</x:v>
      </x:c>
      <x:c r="K391" s="11" t="str">
        <x:v>CAPEX_ADD_BEAR_2034;CIP_TRANSFER_BEAR_2034;PROJECT_AP_BEAR_2034;PPE_DEP_RATE_BEAR_2034;AMORTIZATION_BEAR_2034</x:v>
      </x:c>
      <x:c r="L391" s="11" t="str">
        <x:v>合盛硅业_forecast_annualized_v5.1.csv</x:v>
      </x:c>
      <x:c r="M391" s="17" t="n">
        <x:v>534</x:v>
      </x:c>
    </x:row>
    <x:row r="392" ht="40" customHeight="1">
      <x:c r="A392" s="11" t="str">
        <x:v>合盛硅业</x:v>
      </x:c>
      <x:c r="B392" s="11" t="str">
        <x:v>预测</x:v>
      </x:c>
      <x:c r="C392" s="11" t="str">
        <x:v>Bear</x:v>
      </x:c>
      <x:c r="D392" s="17" t="str">
        <x:v>2034</x:v>
      </x:c>
      <x:c r="E392" s="11" t="str">
        <x:v>Group</x:v>
      </x:c>
      <x:c r="F392" s="11" t="str">
        <x:v>Group</x:v>
      </x:c>
      <x:c r="G392" s="11" t="str">
        <x:v>FIN_CIP_TOTAL</x:v>
      </x:c>
      <x:c r="H392" s="11" t="n">
        <x:v>248.22831623</x:v>
      </x:c>
      <x:c r="I392" s="11" t="str">
        <x:v>亿元</x:v>
      </x:c>
      <x:c r="J392" s="11" t="str">
        <x:v>begin CIP + capex additions - transfer - impairment</x:v>
      </x:c>
      <x:c r="K392" s="11" t="str">
        <x:v>CAPEX_ADD_BEAR_2034;CIP_TRANSFER_BEAR_2034;PROJECT_AP_BEAR_2034</x:v>
      </x:c>
      <x:c r="L392" s="11" t="str">
        <x:v>合盛硅业_forecast_annualized_v5.1.csv</x:v>
      </x:c>
      <x:c r="M392" s="17" t="n">
        <x:v>535</x:v>
      </x:c>
    </x:row>
    <x:row r="393" ht="40" customHeight="1">
      <x:c r="A393" s="11" t="str">
        <x:v>合盛硅业</x:v>
      </x:c>
      <x:c r="B393" s="11" t="str">
        <x:v>预测</x:v>
      </x:c>
      <x:c r="C393" s="11" t="str">
        <x:v>Bear</x:v>
      </x:c>
      <x:c r="D393" s="17" t="str">
        <x:v>2034</x:v>
      </x:c>
      <x:c r="E393" s="11" t="str">
        <x:v>Group</x:v>
      </x:c>
      <x:c r="F393" s="11" t="str">
        <x:v>Group</x:v>
      </x:c>
      <x:c r="G393" s="11" t="str">
        <x:v>FIN_NEW_BORROWING</x:v>
      </x:c>
      <x:c r="H393" s="11" t="n">
        <x:v>22</x:v>
      </x:c>
      <x:c r="I393" s="11" t="str">
        <x:v>亿元</x:v>
      </x:c>
      <x:c r="J393" s="11" t="str">
        <x:v>Base/Bull: required financing to cash floor; Bear: constrained by scenario refinancing capacity</x:v>
      </x:c>
      <x:c r="K393" s="11" t="str">
        <x:v>CASH_FLOOR_BEAR_2034;DEBT_REPAY_BEAR_2034;EQUITY_ISSUE_BEAR_2034</x:v>
      </x:c>
      <x:c r="L393" s="11" t="str">
        <x:v>合盛硅业_forecast_annualized_v5.1.csv</x:v>
      </x:c>
      <x:c r="M393" s="17" t="n">
        <x:v>538</x:v>
      </x:c>
    </x:row>
    <x:row r="394" ht="28" customHeight="1">
      <x:c r="A394" s="11" t="str">
        <x:v>合盛硅业</x:v>
      </x:c>
      <x:c r="B394" s="11" t="str">
        <x:v>预测</x:v>
      </x:c>
      <x:c r="C394" s="11" t="str">
        <x:v>Bear</x:v>
      </x:c>
      <x:c r="D394" s="17" t="str">
        <x:v>2034</x:v>
      </x:c>
      <x:c r="E394" s="11" t="str">
        <x:v>Group</x:v>
      </x:c>
      <x:c r="F394" s="11" t="str">
        <x:v>Group</x:v>
      </x:c>
      <x:c r="G394" s="11" t="str">
        <x:v>FIN_DEBT_REPAYMENT</x:v>
      </x:c>
      <x:c r="H394" s="11" t="n">
        <x:v>20</x:v>
      </x:c>
      <x:c r="I394" s="11" t="str">
        <x:v>亿元</x:v>
      </x:c>
      <x:c r="J394" s="11" t="str">
        <x:v>scenario debt repayment schedule</x:v>
      </x:c>
      <x:c r="K394" s="11" t="str">
        <x:v>DEBT_REPAY_BEAR_2034</x:v>
      </x:c>
      <x:c r="L394" s="11" t="str">
        <x:v>合盛硅业_forecast_annualized_v5.1.csv</x:v>
      </x:c>
      <x:c r="M394" s="17" t="n">
        <x:v>539</x:v>
      </x:c>
    </x:row>
    <x:row r="395" ht="40" customHeight="1">
      <x:c r="A395" s="11" t="str">
        <x:v>合盛硅业</x:v>
      </x:c>
      <x:c r="B395" s="11" t="str">
        <x:v>预测</x:v>
      </x:c>
      <x:c r="C395" s="11" t="str">
        <x:v>Bear</x:v>
      </x:c>
      <x:c r="D395" s="17" t="str">
        <x:v>2034</x:v>
      </x:c>
      <x:c r="E395" s="11" t="str">
        <x:v>Group</x:v>
      </x:c>
      <x:c r="F395" s="11" t="str">
        <x:v>Group</x:v>
      </x:c>
      <x:c r="G395" s="11" t="str">
        <x:v>FIN_LIQ_SHORTFALL</x:v>
      </x:c>
      <x:c r="H395" s="11" t="n">
        <x:v>4.531060396014768</x:v>
      </x:c>
      <x:c r="I395" s="11" t="str">
        <x:v>亿元</x:v>
      </x:c>
      <x:c r="J395" s="11" t="str">
        <x:v>max(0,cash floor-ending unrestricted cash)</x:v>
      </x:c>
      <x:c r="K395" s="11" t="str">
        <x:v>CASH_FLOOR_BEAR_2034;DEBT_REPAY_BEAR_2034;EQUITY_ISSUE_BEAR_2034</x:v>
      </x:c>
      <x:c r="L395" s="11" t="str">
        <x:v>合盛硅业_forecast_annualized_v5.1.csv</x:v>
      </x:c>
      <x:c r="M395" s="17" t="n">
        <x:v>540</x:v>
      </x:c>
    </x:row>
    <x:row r="396" ht="28" customHeight="1">
      <x:c r="A396" s="11" t="str">
        <x:v>合盛硅业</x:v>
      </x:c>
      <x:c r="B396" s="11" t="str">
        <x:v>预测</x:v>
      </x:c>
      <x:c r="C396" s="11" t="str">
        <x:v>Bear</x:v>
      </x:c>
      <x:c r="D396" s="17" t="str">
        <x:v>2034</x:v>
      </x:c>
      <x:c r="E396" s="11" t="str">
        <x:v>Group</x:v>
      </x:c>
      <x:c r="F396" s="11" t="str">
        <x:v>Group</x:v>
      </x:c>
      <x:c r="G396" s="11" t="str">
        <x:v>FIN_EQUITY_ISSUANCE</x:v>
      </x:c>
      <x:c r="H396" s="11" t="n">
        <x:v>0</x:v>
      </x:c>
      <x:c r="I396" s="11" t="str">
        <x:v>亿元</x:v>
      </x:c>
      <x:c r="J396" s="11" t="str">
        <x:v>conditional equity financing; current completed amount remains zero</x:v>
      </x:c>
      <x:c r="K396" s="11" t="str">
        <x:v>EQUITY_ISSUE_BEAR_2034</x:v>
      </x:c>
      <x:c r="L396" s="11" t="str">
        <x:v>合盛硅业_forecast_annualized_v5.1.csv</x:v>
      </x:c>
      <x:c r="M396" s="17" t="n">
        <x:v>541</x:v>
      </x:c>
    </x:row>
    <x:row r="397" ht="28" customHeight="1">
      <x:c r="A397" s="11" t="str">
        <x:v>合盛硅业</x:v>
      </x:c>
      <x:c r="B397" s="11" t="str">
        <x:v>预测</x:v>
      </x:c>
      <x:c r="C397" s="11" t="str">
        <x:v>Bear</x:v>
      </x:c>
      <x:c r="D397" s="17" t="str">
        <x:v>2034</x:v>
      </x:c>
      <x:c r="E397" s="11" t="str">
        <x:v>Group</x:v>
      </x:c>
      <x:c r="F397" s="11" t="str">
        <x:v>Group</x:v>
      </x:c>
      <x:c r="G397" s="11" t="str">
        <x:v>FIN_TOTAL_ASSETS</x:v>
      </x:c>
      <x:c r="H397" s="11" t="n">
        <x:v>585.9120372416808</x:v>
      </x:c>
      <x:c r="I397" s="11" t="str">
        <x:v>亿元</x:v>
      </x:c>
      <x:c r="J397" s="11" t="str">
        <x:v>modeled balance-sheet asset sum</x:v>
      </x:c>
      <x:c r="K397" s="11" t="str"/>
      <x:c r="L397" s="11" t="str">
        <x:v>合盛硅业_forecast_annualized_v5.1.csv</x:v>
      </x:c>
      <x:c r="M397" s="17" t="n">
        <x:v>543</x:v>
      </x:c>
    </x:row>
    <x:row r="398" ht="28" customHeight="1">
      <x:c r="A398" s="11" t="str">
        <x:v>合盛硅业</x:v>
      </x:c>
      <x:c r="B398" s="11" t="str">
        <x:v>预测</x:v>
      </x:c>
      <x:c r="C398" s="11" t="str">
        <x:v>Bear</x:v>
      </x:c>
      <x:c r="D398" s="17" t="str">
        <x:v>2034</x:v>
      </x:c>
      <x:c r="E398" s="11" t="str">
        <x:v>Group</x:v>
      </x:c>
      <x:c r="F398" s="11" t="str">
        <x:v>Group</x:v>
      </x:c>
      <x:c r="G398" s="11" t="str">
        <x:v>FIN_TOTAL_LIAB</x:v>
      </x:c>
      <x:c r="H398" s="11" t="n">
        <x:v>360.2091149367193</x:v>
      </x:c>
      <x:c r="I398" s="11" t="str">
        <x:v>亿元</x:v>
      </x:c>
      <x:c r="J398" s="11" t="str">
        <x:v>modeled debt + AP + residual liabilities</x:v>
      </x:c>
      <x:c r="K398" s="11" t="str"/>
      <x:c r="L398" s="11" t="str">
        <x:v>合盛硅业_forecast_annualized_v5.1.csv</x:v>
      </x:c>
      <x:c r="M398" s="17" t="n">
        <x:v>544</x:v>
      </x:c>
    </x:row>
    <x:row r="399" ht="28" customHeight="1">
      <x:c r="A399" s="11" t="str">
        <x:v>合盛硅业</x:v>
      </x:c>
      <x:c r="B399" s="11" t="str">
        <x:v>预测</x:v>
      </x:c>
      <x:c r="C399" s="11" t="str">
        <x:v>Bear</x:v>
      </x:c>
      <x:c r="D399" s="17" t="str">
        <x:v>2034</x:v>
      </x:c>
      <x:c r="E399" s="11" t="str">
        <x:v>Group</x:v>
      </x:c>
      <x:c r="F399" s="11" t="str">
        <x:v>Group</x:v>
      </x:c>
      <x:c r="G399" s="11" t="str">
        <x:v>FIN_TOTAL_EQUITY</x:v>
      </x:c>
      <x:c r="H399" s="11" t="n">
        <x:v>225.70292230496136</x:v>
      </x:c>
      <x:c r="I399" s="11" t="str">
        <x:v>亿元</x:v>
      </x:c>
      <x:c r="J399" s="11" t="str">
        <x:v>parent equity + NCI roll-forward</x:v>
      </x:c>
      <x:c r="K399" s="11" t="str"/>
      <x:c r="L399" s="11" t="str">
        <x:v>合盛硅业_forecast_annualized_v5.1.csv</x:v>
      </x:c>
      <x:c r="M399" s="17" t="n">
        <x:v>545</x:v>
      </x:c>
    </x:row>
    <x:row r="400" ht="28" customHeight="1">
      <x:c r="A400" s="11" t="str">
        <x:v>合盛硅业</x:v>
      </x:c>
      <x:c r="B400" s="11" t="str">
        <x:v>预测</x:v>
      </x:c>
      <x:c r="C400" s="11" t="str">
        <x:v>Bear</x:v>
      </x:c>
      <x:c r="D400" s="17" t="str">
        <x:v>2034</x:v>
      </x:c>
      <x:c r="E400" s="11" t="str">
        <x:v>Group</x:v>
      </x:c>
      <x:c r="F400" s="11" t="str">
        <x:v>Group</x:v>
      </x:c>
      <x:c r="G400" s="11" t="str">
        <x:v>FIN_BVPS</x:v>
      </x:c>
      <x:c r="H400" s="11" t="n">
        <x:v>18.84368638775273</x:v>
      </x:c>
      <x:c r="I400" s="11" t="str">
        <x:v>CNY/share</x:v>
      </x:c>
      <x:c r="J400" s="11" t="str">
        <x:v>parent equity / ending diluted shares</x:v>
      </x:c>
      <x:c r="K400" s="11" t="str"/>
      <x:c r="L400" s="11" t="str">
        <x:v>合盛硅业_forecast_annualized_v5.1.csv</x:v>
      </x:c>
      <x:c r="M400" s="17" t="n">
        <x:v>548</x:v>
      </x:c>
    </x:row>
    <x:row r="401" ht="28" customHeight="1">
      <x:c r="A401" s="11" t="str">
        <x:v>合盛硅业</x:v>
      </x:c>
      <x:c r="B401" s="11" t="str">
        <x:v>预测</x:v>
      </x:c>
      <x:c r="C401" s="11" t="str">
        <x:v>Bear</x:v>
      </x:c>
      <x:c r="D401" s="17" t="str">
        <x:v>2034</x:v>
      </x:c>
      <x:c r="E401" s="11" t="str">
        <x:v>Group</x:v>
      </x:c>
      <x:c r="F401" s="11" t="str">
        <x:v>Group</x:v>
      </x:c>
      <x:c r="G401" s="11" t="str">
        <x:v>FIN_NOPAT</x:v>
      </x:c>
      <x:c r="H401" s="11" t="n">
        <x:v>28.641656102018633</x:v>
      </x:c>
      <x:c r="I401" s="11" t="str">
        <x:v>亿元</x:v>
      </x:c>
      <x:c r="J401" s="11" t="str">
        <x:v>adjusted EBIT × (1-normalized tax rate)</x:v>
      </x:c>
      <x:c r="K401" s="11" t="str">
        <x:v>TAX_RATE_BEAR_2034</x:v>
      </x:c>
      <x:c r="L401" s="11" t="str">
        <x:v>合盛硅业_forecast_annualized_v5.1.csv</x:v>
      </x:c>
      <x:c r="M401" s="17" t="n">
        <x:v>549</x:v>
      </x:c>
    </x:row>
    <x:row r="402" ht="28" customHeight="1">
      <x:c r="A402" s="11" t="str">
        <x:v>合盛硅业</x:v>
      </x:c>
      <x:c r="B402" s="11" t="str">
        <x:v>预测</x:v>
      </x:c>
      <x:c r="C402" s="11" t="str">
        <x:v>Bear</x:v>
      </x:c>
      <x:c r="D402" s="17" t="str">
        <x:v>2035</x:v>
      </x:c>
      <x:c r="E402" s="11" t="str">
        <x:v>Industry</x:v>
      </x:c>
      <x:c r="F402" s="11" t="str">
        <x:v>Industrial Silicon</x:v>
      </x:c>
      <x:c r="G402" s="11" t="str">
        <x:v>IS_MODEL_PRICE</x:v>
      </x:c>
      <x:c r="H402" s="11" t="n">
        <x:v>8963.194265</x:v>
      </x:c>
      <x:c r="I402" s="11" t="str">
        <x:v>CNY/t</x:v>
      </x:c>
      <x:c r="J402" s="11" t="str">
        <x:v>Industry reference model scenario price</x:v>
      </x:c>
      <x:c r="K402" s="11" t="str">
        <x:v>IS_PRICE_BEAR_2035;IS_REALIZATION_BEAR_2035</x:v>
      </x:c>
      <x:c r="L402" s="11" t="str">
        <x:v>合盛硅业_forecast_annualized_v5.1.csv</x:v>
      </x:c>
      <x:c r="M402" s="17" t="n">
        <x:v>551</x:v>
      </x:c>
    </x:row>
    <x:row r="403" ht="28" customHeight="1">
      <x:c r="A403" s="11" t="str">
        <x:v>合盛硅业</x:v>
      </x:c>
      <x:c r="B403" s="11" t="str">
        <x:v>预测</x:v>
      </x:c>
      <x:c r="C403" s="11" t="str">
        <x:v>Bear</x:v>
      </x:c>
      <x:c r="D403" s="17" t="str">
        <x:v>2035</x:v>
      </x:c>
      <x:c r="E403" s="11" t="str">
        <x:v>Industrial Silicon</x:v>
      </x:c>
      <x:c r="F403" s="11" t="str">
        <x:v>Industrial Silicon</x:v>
      </x:c>
      <x:c r="G403" s="11" t="str">
        <x:v>OP_IS_PRODUCTION</x:v>
      </x:c>
      <x:c r="H403" s="11" t="n">
        <x:v>1590000</x:v>
      </x:c>
      <x:c r="I403" s="11" t="str">
        <x:v>t</x:v>
      </x:c>
      <x:c r="J403" s="11" t="str">
        <x:v>Direct production path; WEC not used</x:v>
      </x:c>
      <x:c r="K403" s="11" t="str">
        <x:v>IS_PROD_BEAR_2035</x:v>
      </x:c>
      <x:c r="L403" s="11" t="str">
        <x:v>合盛硅业_forecast_annualized_v5.1.csv</x:v>
      </x:c>
      <x:c r="M403" s="17" t="n">
        <x:v>552</x:v>
      </x:c>
    </x:row>
    <x:row r="404" ht="28" customHeight="1">
      <x:c r="A404" s="11" t="str">
        <x:v>合盛硅业</x:v>
      </x:c>
      <x:c r="B404" s="11" t="str">
        <x:v>预测</x:v>
      </x:c>
      <x:c r="C404" s="11" t="str">
        <x:v>Bear</x:v>
      </x:c>
      <x:c r="D404" s="17" t="str">
        <x:v>2035</x:v>
      </x:c>
      <x:c r="E404" s="11" t="str">
        <x:v>Industrial Silicon</x:v>
      </x:c>
      <x:c r="F404" s="11" t="str">
        <x:v>Industrial Silicon</x:v>
      </x:c>
      <x:c r="G404" s="11" t="str">
        <x:v>OP_IS_EXTERNAL_SALES</x:v>
      </x:c>
      <x:c r="H404" s="11" t="n">
        <x:v>1303800</x:v>
      </x:c>
      <x:c r="I404" s="11" t="str">
        <x:v>t</x:v>
      </x:c>
      <x:c r="J404" s="11" t="str">
        <x:v>production + balance adjustment - internal use - inventory build</x:v>
      </x:c>
      <x:c r="K404" s="11" t="str">
        <x:v>IS_PROD_BEAR_2035;IS_INTERNAL_RATIO_BEAR_2035</x:v>
      </x:c>
      <x:c r="L404" s="11" t="str">
        <x:v>合盛硅业_forecast_annualized_v5.1.csv</x:v>
      </x:c>
      <x:c r="M404" s="17" t="n">
        <x:v>553</x:v>
      </x:c>
    </x:row>
    <x:row r="405" ht="28" customHeight="1">
      <x:c r="A405" s="11" t="str">
        <x:v>合盛硅业</x:v>
      </x:c>
      <x:c r="B405" s="11" t="str">
        <x:v>预测</x:v>
      </x:c>
      <x:c r="C405" s="11" t="str">
        <x:v>Bear</x:v>
      </x:c>
      <x:c r="D405" s="17" t="str">
        <x:v>2035</x:v>
      </x:c>
      <x:c r="E405" s="11" t="str">
        <x:v>Industrial Silicon</x:v>
      </x:c>
      <x:c r="F405" s="11" t="str">
        <x:v>Industrial Silicon</x:v>
      </x:c>
      <x:c r="G405" s="11" t="str">
        <x:v>OP_IS_INTERNAL_USE</x:v>
      </x:c>
      <x:c r="H405" s="11" t="n">
        <x:v>286200</x:v>
      </x:c>
      <x:c r="I405" s="11" t="str">
        <x:v>t</x:v>
      </x:c>
      <x:c r="J405" s="11" t="str">
        <x:v>production × internal consumption ratio</x:v>
      </x:c>
      <x:c r="K405" s="11" t="str">
        <x:v>IS_PROD_BEAR_2035;IS_INTERNAL_RATIO_BEAR_2035</x:v>
      </x:c>
      <x:c r="L405" s="11" t="str">
        <x:v>合盛硅业_forecast_annualized_v5.1.csv</x:v>
      </x:c>
      <x:c r="M405" s="17" t="n">
        <x:v>554</x:v>
      </x:c>
    </x:row>
    <x:row r="406" ht="28" customHeight="1">
      <x:c r="A406" s="11" t="str">
        <x:v>合盛硅业</x:v>
      </x:c>
      <x:c r="B406" s="11" t="str">
        <x:v>预测</x:v>
      </x:c>
      <x:c r="C406" s="11" t="str">
        <x:v>Bear</x:v>
      </x:c>
      <x:c r="D406" s="17" t="str">
        <x:v>2035</x:v>
      </x:c>
      <x:c r="E406" s="11" t="str">
        <x:v>Industrial Silicon</x:v>
      </x:c>
      <x:c r="F406" s="11" t="str">
        <x:v>Industrial Silicon</x:v>
      </x:c>
      <x:c r="G406" s="11" t="str">
        <x:v>OP_IS_BALANCE_ADJ</x:v>
      </x:c>
      <x:c r="H406" s="11" t="n">
        <x:v>0</x:v>
      </x:c>
      <x:c r="I406" s="11" t="str">
        <x:v>t</x:v>
      </x:c>
      <x:c r="J406" s="11" t="str">
        <x:v>2026 preserves H1 actual mass-balance residual; future 0</x:v>
      </x:c>
      <x:c r="K406" s="11" t="str"/>
      <x:c r="L406" s="11" t="str">
        <x:v>合盛硅业_forecast_annualized_v5.1.csv</x:v>
      </x:c>
      <x:c r="M406" s="17" t="n">
        <x:v>555</x:v>
      </x:c>
    </x:row>
    <x:row r="407" ht="40" customHeight="1">
      <x:c r="A407" s="11" t="str">
        <x:v>合盛硅业</x:v>
      </x:c>
      <x:c r="B407" s="11" t="str">
        <x:v>预测</x:v>
      </x:c>
      <x:c r="C407" s="11" t="str">
        <x:v>Bear</x:v>
      </x:c>
      <x:c r="D407" s="17" t="str">
        <x:v>2035</x:v>
      </x:c>
      <x:c r="E407" s="11" t="str">
        <x:v>Industrial Silicon</x:v>
      </x:c>
      <x:c r="F407" s="11" t="str">
        <x:v>Industrial Silicon</x:v>
      </x:c>
      <x:c r="G407" s="11" t="str">
        <x:v>OP_IS_ASP</x:v>
      </x:c>
      <x:c r="H407" s="11" t="n">
        <x:v>8515.034551749999</x:v>
      </x:c>
      <x:c r="I407" s="11" t="str">
        <x:v>CNY/t</x:v>
      </x:c>
      <x:c r="J407" s="11" t="str">
        <x:v>2026 weighted H1 actual + H2 modeled ASP; later industry price × realization factor</x:v>
      </x:c>
      <x:c r="K407" s="11" t="str">
        <x:v>IS_REALIZATION_BEAR_2035</x:v>
      </x:c>
      <x:c r="L407" s="11" t="str">
        <x:v>合盛硅业_forecast_annualized_v5.1.csv</x:v>
      </x:c>
      <x:c r="M407" s="17" t="n">
        <x:v>556</x:v>
      </x:c>
    </x:row>
    <x:row r="408" ht="40" customHeight="1">
      <x:c r="A408" s="11" t="str">
        <x:v>合盛硅业</x:v>
      </x:c>
      <x:c r="B408" s="11" t="str">
        <x:v>预测</x:v>
      </x:c>
      <x:c r="C408" s="11" t="str">
        <x:v>Bear</x:v>
      </x:c>
      <x:c r="D408" s="17" t="str">
        <x:v>2035</x:v>
      </x:c>
      <x:c r="E408" s="11" t="str">
        <x:v>Industrial Silicon</x:v>
      </x:c>
      <x:c r="F408" s="11" t="str">
        <x:v>Industrial Silicon</x:v>
      </x:c>
      <x:c r="G408" s="11" t="str">
        <x:v>OP_IS_UNIT_SALES_COST</x:v>
      </x:c>
      <x:c r="H408" s="11" t="n">
        <x:v>6460</x:v>
      </x:c>
      <x:c r="I408" s="11" t="str">
        <x:v>CNY/t</x:v>
      </x:c>
      <x:c r="J408" s="11" t="str">
        <x:v>2026 weighted H1 actual segment cost + H2 assumption; later scenario cost assumption</x:v>
      </x:c>
      <x:c r="K408" s="11" t="str">
        <x:v>IS_UNIT_COST_BEAR_2035</x:v>
      </x:c>
      <x:c r="L408" s="11" t="str">
        <x:v>合盛硅业_forecast_annualized_v5.1.csv</x:v>
      </x:c>
      <x:c r="M408" s="17" t="n">
        <x:v>557</x:v>
      </x:c>
    </x:row>
    <x:row r="409" ht="28" customHeight="1">
      <x:c r="A409" s="11" t="str">
        <x:v>合盛硅业</x:v>
      </x:c>
      <x:c r="B409" s="11" t="str">
        <x:v>预测</x:v>
      </x:c>
      <x:c r="C409" s="11" t="str">
        <x:v>Bear</x:v>
      </x:c>
      <x:c r="D409" s="17" t="str">
        <x:v>2035</x:v>
      </x:c>
      <x:c r="E409" s="11" t="str">
        <x:v>Industrial Silicon</x:v>
      </x:c>
      <x:c r="F409" s="11" t="str">
        <x:v>Industrial Silicon</x:v>
      </x:c>
      <x:c r="G409" s="11" t="str">
        <x:v>OP_IS_NAMEPLATE_UTIL_DIAG</x:v>
      </x:c>
      <x:c r="H409" s="12" t="n">
        <x:v>1.3032786885245902</x:v>
      </x:c>
      <x:c r="I409" s="11" t="str">
        <x:v>ratio</x:v>
      </x:c>
      <x:c r="J409" s="11" t="str">
        <x:v>production / disclosed 1.22mt nameplate; diagnostic only, not WEC</x:v>
      </x:c>
      <x:c r="K409" s="11" t="str"/>
      <x:c r="L409" s="11" t="str">
        <x:v>合盛硅业_forecast_annualized_v5.1.csv</x:v>
      </x:c>
      <x:c r="M409" s="17" t="n">
        <x:v>558</x:v>
      </x:c>
    </x:row>
    <x:row r="410" ht="28" customHeight="1">
      <x:c r="A410" s="11" t="str">
        <x:v>合盛硅业</x:v>
      </x:c>
      <x:c r="B410" s="11" t="str">
        <x:v>预测</x:v>
      </x:c>
      <x:c r="C410" s="11" t="str">
        <x:v>Bear</x:v>
      </x:c>
      <x:c r="D410" s="17" t="str">
        <x:v>2035</x:v>
      </x:c>
      <x:c r="E410" s="11" t="str">
        <x:v>Industrial Silicon</x:v>
      </x:c>
      <x:c r="F410" s="11" t="str">
        <x:v>Industrial Silicon</x:v>
      </x:c>
      <x:c r="G410" s="11" t="str">
        <x:v>FIN_REVENUE</x:v>
      </x:c>
      <x:c r="H410" s="11" t="n">
        <x:v>111.0190204857165</x:v>
      </x:c>
      <x:c r="I410" s="11" t="str">
        <x:v>亿元</x:v>
      </x:c>
      <x:c r="J410" s="11" t="str">
        <x:v>external sales × realized ASP</x:v>
      </x:c>
      <x:c r="K410" s="11" t="str">
        <x:v>IS_PROD_BEAR_2035</x:v>
      </x:c>
      <x:c r="L410" s="11" t="str">
        <x:v>合盛硅业_forecast_annualized_v5.1.csv</x:v>
      </x:c>
      <x:c r="M410" s="17" t="n">
        <x:v>559</x:v>
      </x:c>
    </x:row>
    <x:row r="411" ht="28" customHeight="1">
      <x:c r="A411" s="11" t="str">
        <x:v>合盛硅业</x:v>
      </x:c>
      <x:c r="B411" s="11" t="str">
        <x:v>预测</x:v>
      </x:c>
      <x:c r="C411" s="11" t="str">
        <x:v>Bear</x:v>
      </x:c>
      <x:c r="D411" s="17" t="str">
        <x:v>2035</x:v>
      </x:c>
      <x:c r="E411" s="11" t="str">
        <x:v>Industrial Silicon</x:v>
      </x:c>
      <x:c r="F411" s="11" t="str">
        <x:v>Industrial Silicon</x:v>
      </x:c>
      <x:c r="G411" s="11" t="str">
        <x:v>FIN_COGS</x:v>
      </x:c>
      <x:c r="H411" s="11" t="n">
        <x:v>84.22548</x:v>
      </x:c>
      <x:c r="I411" s="11" t="str">
        <x:v>亿元</x:v>
      </x:c>
      <x:c r="J411" s="11" t="str">
        <x:v>external sales × full-sales-unit-cost assumption</x:v>
      </x:c>
      <x:c r="K411" s="11" t="str">
        <x:v>IS_UNIT_COST_BEAR_2035</x:v>
      </x:c>
      <x:c r="L411" s="11" t="str">
        <x:v>合盛硅业_forecast_annualized_v5.1.csv</x:v>
      </x:c>
      <x:c r="M411" s="17" t="n">
        <x:v>560</x:v>
      </x:c>
    </x:row>
    <x:row r="412" ht="28" customHeight="1">
      <x:c r="A412" s="11" t="str">
        <x:v>合盛硅业</x:v>
      </x:c>
      <x:c r="B412" s="11" t="str">
        <x:v>预测</x:v>
      </x:c>
      <x:c r="C412" s="11" t="str">
        <x:v>Bear</x:v>
      </x:c>
      <x:c r="D412" s="17" t="str">
        <x:v>2035</x:v>
      </x:c>
      <x:c r="E412" s="11" t="str">
        <x:v>Organosilicon</x:v>
      </x:c>
      <x:c r="F412" s="11" t="str">
        <x:v>Organosilicon</x:v>
      </x:c>
      <x:c r="G412" s="11" t="str">
        <x:v>FIN_REVENUE</x:v>
      </x:c>
      <x:c r="H412" s="11" t="n">
        <x:v>100.20249645926313</x:v>
      </x:c>
      <x:c r="I412" s="11" t="str">
        <x:v>亿元</x:v>
      </x:c>
      <x:c r="J412" s="11" t="str">
        <x:v>segment scenario revenue</x:v>
      </x:c>
      <x:c r="K412" s="11" t="str"/>
      <x:c r="L412" s="11" t="str">
        <x:v>合盛硅业_forecast_annualized_v5.1.csv</x:v>
      </x:c>
      <x:c r="M412" s="17" t="n">
        <x:v>561</x:v>
      </x:c>
    </x:row>
    <x:row r="413" ht="28" customHeight="1">
      <x:c r="A413" s="11" t="str">
        <x:v>合盛硅业</x:v>
      </x:c>
      <x:c r="B413" s="11" t="str">
        <x:v>预测</x:v>
      </x:c>
      <x:c r="C413" s="11" t="str">
        <x:v>Bear</x:v>
      </x:c>
      <x:c r="D413" s="17" t="str">
        <x:v>2035</x:v>
      </x:c>
      <x:c r="E413" s="11" t="str">
        <x:v>Organosilicon</x:v>
      </x:c>
      <x:c r="F413" s="11" t="str">
        <x:v>Organosilicon</x:v>
      </x:c>
      <x:c r="G413" s="11" t="str">
        <x:v>FIN_COGS</x:v>
      </x:c>
      <x:c r="H413" s="11" t="n">
        <x:v>77.15592227363261</x:v>
      </x:c>
      <x:c r="I413" s="11" t="str">
        <x:v>亿元</x:v>
      </x:c>
      <x:c r="J413" s="11" t="str">
        <x:v>segment revenue × scenario cost/margin</x:v>
      </x:c>
      <x:c r="K413" s="11" t="str"/>
      <x:c r="L413" s="11" t="str">
        <x:v>合盛硅业_forecast_annualized_v5.1.csv</x:v>
      </x:c>
      <x:c r="M413" s="17" t="n">
        <x:v>562</x:v>
      </x:c>
    </x:row>
    <x:row r="414" ht="28" customHeight="1">
      <x:c r="A414" s="11" t="str">
        <x:v>合盛硅业</x:v>
      </x:c>
      <x:c r="B414" s="11" t="str">
        <x:v>预测</x:v>
      </x:c>
      <x:c r="C414" s="11" t="str">
        <x:v>Bear</x:v>
      </x:c>
      <x:c r="D414" s="17" t="str">
        <x:v>2035</x:v>
      </x:c>
      <x:c r="E414" s="11" t="str">
        <x:v>Organosilicon</x:v>
      </x:c>
      <x:c r="F414" s="11" t="str">
        <x:v>Organosilicon</x:v>
      </x:c>
      <x:c r="G414" s="11" t="str">
        <x:v>FIN_GROSS_MARGIN</x:v>
      </x:c>
      <x:c r="H414" s="12" t="n">
        <x:v>0.22999999999999995</x:v>
      </x:c>
      <x:c r="I414" s="11" t="str">
        <x:v>ratio</x:v>
      </x:c>
      <x:c r="J414" s="11" t="str">
        <x:v>(revenue-COGS)/revenue</x:v>
      </x:c>
      <x:c r="K414" s="11" t="str"/>
      <x:c r="L414" s="11" t="str">
        <x:v>合盛硅业_forecast_annualized_v5.1.csv</x:v>
      </x:c>
      <x:c r="M414" s="17" t="n">
        <x:v>563</x:v>
      </x:c>
    </x:row>
    <x:row r="415" ht="28" customHeight="1">
      <x:c r="A415" s="11" t="str">
        <x:v>合盛硅业</x:v>
      </x:c>
      <x:c r="B415" s="11" t="str">
        <x:v>预测</x:v>
      </x:c>
      <x:c r="C415" s="11" t="str">
        <x:v>Bear</x:v>
      </x:c>
      <x:c r="D415" s="17" t="str">
        <x:v>2035</x:v>
      </x:c>
      <x:c r="E415" s="11" t="str">
        <x:v>PV/Polysilicon</x:v>
      </x:c>
      <x:c r="F415" s="11" t="str">
        <x:v>PV/Polysilicon</x:v>
      </x:c>
      <x:c r="G415" s="11" t="str">
        <x:v>FIN_REVENUE</x:v>
      </x:c>
      <x:c r="H415" s="11" t="n">
        <x:v>0</x:v>
      </x:c>
      <x:c r="I415" s="11" t="str">
        <x:v>亿元</x:v>
      </x:c>
      <x:c r="J415" s="11" t="str">
        <x:v>segment scenario revenue</x:v>
      </x:c>
      <x:c r="K415" s="11" t="str"/>
      <x:c r="L415" s="11" t="str">
        <x:v>合盛硅业_forecast_annualized_v5.1.csv</x:v>
      </x:c>
      <x:c r="M415" s="17" t="n">
        <x:v>564</x:v>
      </x:c>
    </x:row>
    <x:row r="416" ht="28" customHeight="1">
      <x:c r="A416" s="11" t="str">
        <x:v>合盛硅业</x:v>
      </x:c>
      <x:c r="B416" s="11" t="str">
        <x:v>预测</x:v>
      </x:c>
      <x:c r="C416" s="11" t="str">
        <x:v>Bear</x:v>
      </x:c>
      <x:c r="D416" s="17" t="str">
        <x:v>2035</x:v>
      </x:c>
      <x:c r="E416" s="11" t="str">
        <x:v>PV/Polysilicon</x:v>
      </x:c>
      <x:c r="F416" s="11" t="str">
        <x:v>PV/Polysilicon</x:v>
      </x:c>
      <x:c r="G416" s="11" t="str">
        <x:v>FIN_COGS</x:v>
      </x:c>
      <x:c r="H416" s="11" t="n">
        <x:v>0</x:v>
      </x:c>
      <x:c r="I416" s="11" t="str">
        <x:v>亿元</x:v>
      </x:c>
      <x:c r="J416" s="11" t="str">
        <x:v>segment revenue × scenario cost/margin</x:v>
      </x:c>
      <x:c r="K416" s="11" t="str"/>
      <x:c r="L416" s="11" t="str">
        <x:v>合盛硅业_forecast_annualized_v5.1.csv</x:v>
      </x:c>
      <x:c r="M416" s="17" t="n">
        <x:v>565</x:v>
      </x:c>
    </x:row>
    <x:row r="417" ht="28" customHeight="1">
      <x:c r="A417" s="11" t="str">
        <x:v>合盛硅业</x:v>
      </x:c>
      <x:c r="B417" s="11" t="str">
        <x:v>预测</x:v>
      </x:c>
      <x:c r="C417" s="11" t="str">
        <x:v>Bear</x:v>
      </x:c>
      <x:c r="D417" s="17" t="str">
        <x:v>2035</x:v>
      </x:c>
      <x:c r="E417" s="11" t="str">
        <x:v>PV/Polysilicon</x:v>
      </x:c>
      <x:c r="F417" s="11" t="str">
        <x:v>PV/Polysilicon</x:v>
      </x:c>
      <x:c r="G417" s="11" t="str">
        <x:v>FIN_GROSS_MARGIN</x:v>
      </x:c>
      <x:c r="H417" s="12" t="n">
        <x:v>0</x:v>
      </x:c>
      <x:c r="I417" s="11" t="str">
        <x:v>ratio</x:v>
      </x:c>
      <x:c r="J417" s="11" t="str">
        <x:v>(revenue-COGS)/revenue</x:v>
      </x:c>
      <x:c r="K417" s="11" t="str"/>
      <x:c r="L417" s="11" t="str">
        <x:v>合盛硅业_forecast_annualized_v5.1.csv</x:v>
      </x:c>
      <x:c r="M417" s="17" t="n">
        <x:v>566</x:v>
      </x:c>
    </x:row>
    <x:row r="418" ht="28" customHeight="1">
      <x:c r="A418" s="11" t="str">
        <x:v>合盛硅业</x:v>
      </x:c>
      <x:c r="B418" s="11" t="str">
        <x:v>预测</x:v>
      </x:c>
      <x:c r="C418" s="11" t="str">
        <x:v>Bear</x:v>
      </x:c>
      <x:c r="D418" s="17" t="str">
        <x:v>2035</x:v>
      </x:c>
      <x:c r="E418" s="11" t="str">
        <x:v>Other</x:v>
      </x:c>
      <x:c r="F418" s="11" t="str">
        <x:v>Other</x:v>
      </x:c>
      <x:c r="G418" s="11" t="str">
        <x:v>FIN_REVENUE</x:v>
      </x:c>
      <x:c r="H418" s="11" t="n">
        <x:v>7.375573541881026</x:v>
      </x:c>
      <x:c r="I418" s="11" t="str">
        <x:v>亿元</x:v>
      </x:c>
      <x:c r="J418" s="11" t="str">
        <x:v>segment scenario revenue</x:v>
      </x:c>
      <x:c r="K418" s="11" t="str"/>
      <x:c r="L418" s="11" t="str">
        <x:v>合盛硅业_forecast_annualized_v5.1.csv</x:v>
      </x:c>
      <x:c r="M418" s="17" t="n">
        <x:v>567</x:v>
      </x:c>
    </x:row>
    <x:row r="419" ht="28" customHeight="1">
      <x:c r="A419" s="11" t="str">
        <x:v>合盛硅业</x:v>
      </x:c>
      <x:c r="B419" s="11" t="str">
        <x:v>预测</x:v>
      </x:c>
      <x:c r="C419" s="11" t="str">
        <x:v>Bear</x:v>
      </x:c>
      <x:c r="D419" s="17" t="str">
        <x:v>2035</x:v>
      </x:c>
      <x:c r="E419" s="11" t="str">
        <x:v>Other</x:v>
      </x:c>
      <x:c r="F419" s="11" t="str">
        <x:v>Other</x:v>
      </x:c>
      <x:c r="G419" s="11" t="str">
        <x:v>FIN_COGS</x:v>
      </x:c>
      <x:c r="H419" s="11" t="n">
        <x:v>7.080550600205785</x:v>
      </x:c>
      <x:c r="I419" s="11" t="str">
        <x:v>亿元</x:v>
      </x:c>
      <x:c r="J419" s="11" t="str">
        <x:v>segment revenue × scenario cost/margin</x:v>
      </x:c>
      <x:c r="K419" s="11" t="str"/>
      <x:c r="L419" s="11" t="str">
        <x:v>合盛硅业_forecast_annualized_v5.1.csv</x:v>
      </x:c>
      <x:c r="M419" s="17" t="n">
        <x:v>568</x:v>
      </x:c>
    </x:row>
    <x:row r="420" ht="28" customHeight="1">
      <x:c r="A420" s="11" t="str">
        <x:v>合盛硅业</x:v>
      </x:c>
      <x:c r="B420" s="11" t="str">
        <x:v>预测</x:v>
      </x:c>
      <x:c r="C420" s="11" t="str">
        <x:v>Bear</x:v>
      </x:c>
      <x:c r="D420" s="17" t="str">
        <x:v>2035</x:v>
      </x:c>
      <x:c r="E420" s="11" t="str">
        <x:v>Other</x:v>
      </x:c>
      <x:c r="F420" s="11" t="str">
        <x:v>Other</x:v>
      </x:c>
      <x:c r="G420" s="11" t="str">
        <x:v>FIN_GROSS_MARGIN</x:v>
      </x:c>
      <x:c r="H420" s="12" t="n">
        <x:v>0.040000000000000056</x:v>
      </x:c>
      <x:c r="I420" s="11" t="str">
        <x:v>ratio</x:v>
      </x:c>
      <x:c r="J420" s="11" t="str">
        <x:v>(revenue-COGS)/revenue</x:v>
      </x:c>
      <x:c r="K420" s="11" t="str"/>
      <x:c r="L420" s="11" t="str">
        <x:v>合盛硅业_forecast_annualized_v5.1.csv</x:v>
      </x:c>
      <x:c r="M420" s="17" t="n">
        <x:v>569</x:v>
      </x:c>
    </x:row>
    <x:row r="421" ht="28" customHeight="1">
      <x:c r="A421" s="11" t="str">
        <x:v>合盛硅业</x:v>
      </x:c>
      <x:c r="B421" s="11" t="str">
        <x:v>预测</x:v>
      </x:c>
      <x:c r="C421" s="11" t="str">
        <x:v>Bear</x:v>
      </x:c>
      <x:c r="D421" s="17" t="str">
        <x:v>2035</x:v>
      </x:c>
      <x:c r="E421" s="11" t="str">
        <x:v>Unallocated/Other business</x:v>
      </x:c>
      <x:c r="F421" s="11" t="str">
        <x:v>Other business</x:v>
      </x:c>
      <x:c r="G421" s="11" t="str">
        <x:v>FIN_REVENUE</x:v>
      </x:c>
      <x:c r="H421" s="11" t="n">
        <x:v>3.036387069499998</x:v>
      </x:c>
      <x:c r="I421" s="11" t="str">
        <x:v>亿元</x:v>
      </x:c>
      <x:c r="J421" s="11" t="str">
        <x:v>segment scenario revenue</x:v>
      </x:c>
      <x:c r="K421" s="11" t="str"/>
      <x:c r="L421" s="11" t="str">
        <x:v>合盛硅业_forecast_annualized_v5.1.csv</x:v>
      </x:c>
      <x:c r="M421" s="17" t="n">
        <x:v>570</x:v>
      </x:c>
    </x:row>
    <x:row r="422" ht="28" customHeight="1">
      <x:c r="A422" s="11" t="str">
        <x:v>合盛硅业</x:v>
      </x:c>
      <x:c r="B422" s="11" t="str">
        <x:v>预测</x:v>
      </x:c>
      <x:c r="C422" s="11" t="str">
        <x:v>Bear</x:v>
      </x:c>
      <x:c r="D422" s="17" t="str">
        <x:v>2035</x:v>
      </x:c>
      <x:c r="E422" s="11" t="str">
        <x:v>Unallocated/Other business</x:v>
      </x:c>
      <x:c r="F422" s="11" t="str">
        <x:v>Other business</x:v>
      </x:c>
      <x:c r="G422" s="11" t="str">
        <x:v>FIN_COGS</x:v>
      </x:c>
      <x:c r="H422" s="11" t="n">
        <x:v>2.186198690039999</x:v>
      </x:c>
      <x:c r="I422" s="11" t="str">
        <x:v>亿元</x:v>
      </x:c>
      <x:c r="J422" s="11" t="str">
        <x:v>segment revenue × scenario cost/margin</x:v>
      </x:c>
      <x:c r="K422" s="11" t="str"/>
      <x:c r="L422" s="11" t="str">
        <x:v>合盛硅业_forecast_annualized_v5.1.csv</x:v>
      </x:c>
      <x:c r="M422" s="17" t="n">
        <x:v>571</x:v>
      </x:c>
    </x:row>
    <x:row r="423" ht="28" customHeight="1">
      <x:c r="A423" s="11" t="str">
        <x:v>合盛硅业</x:v>
      </x:c>
      <x:c r="B423" s="11" t="str">
        <x:v>预测</x:v>
      </x:c>
      <x:c r="C423" s="11" t="str">
        <x:v>Bear</x:v>
      </x:c>
      <x:c r="D423" s="17" t="str">
        <x:v>2035</x:v>
      </x:c>
      <x:c r="E423" s="11" t="str">
        <x:v>Unallocated/Other business</x:v>
      </x:c>
      <x:c r="F423" s="11" t="str">
        <x:v>Other business</x:v>
      </x:c>
      <x:c r="G423" s="11" t="str">
        <x:v>FIN_GROSS_MARGIN</x:v>
      </x:c>
      <x:c r="H423" s="12" t="n">
        <x:v>0.28</x:v>
      </x:c>
      <x:c r="I423" s="11" t="str">
        <x:v>ratio</x:v>
      </x:c>
      <x:c r="J423" s="11" t="str">
        <x:v>(revenue-COGS)/revenue</x:v>
      </x:c>
      <x:c r="K423" s="11" t="str"/>
      <x:c r="L423" s="11" t="str">
        <x:v>合盛硅业_forecast_annualized_v5.1.csv</x:v>
      </x:c>
      <x:c r="M423" s="17" t="n">
        <x:v>572</x:v>
      </x:c>
    </x:row>
    <x:row r="424" ht="40" customHeight="1">
      <x:c r="A424" s="11" t="str">
        <x:v>合盛硅业</x:v>
      </x:c>
      <x:c r="B424" s="11" t="str">
        <x:v>预测</x:v>
      </x:c>
      <x:c r="C424" s="11" t="str">
        <x:v>Bear</x:v>
      </x:c>
      <x:c r="D424" s="17" t="str">
        <x:v>2035</x:v>
      </x:c>
      <x:c r="E424" s="11" t="str">
        <x:v>Group</x:v>
      </x:c>
      <x:c r="F424" s="11" t="str">
        <x:v>Group</x:v>
      </x:c>
      <x:c r="G424" s="11" t="str">
        <x:v>FIN_ADJ_EBIT</x:v>
      </x:c>
      <x:c r="H424" s="11" t="n">
        <x:v>35.1979147430861</x:v>
      </x:c>
      <x:c r="I424" s="11" t="str">
        <x:v>亿元</x:v>
      </x:c>
      <x:c r="J424" s="11" t="str">
        <x:v>EBIT + modeled impairment</x:v>
      </x:c>
      <x:c r="K424" s="11" t="str">
        <x:v>OPEX_RATE_BEAR_2035;OTHER_INCOME_BEAR_2035;IMPAIR_BEAR_2035</x:v>
      </x:c>
      <x:c r="L424" s="11" t="str">
        <x:v>合盛硅业_forecast_annualized_v5.1.csv</x:v>
      </x:c>
      <x:c r="M424" s="17" t="n">
        <x:v>578</x:v>
      </x:c>
    </x:row>
    <x:row r="425" ht="40" customHeight="1">
      <x:c r="A425" s="11" t="str">
        <x:v>合盛硅业</x:v>
      </x:c>
      <x:c r="B425" s="11" t="str">
        <x:v>预测</x:v>
      </x:c>
      <x:c r="C425" s="11" t="str">
        <x:v>Bear</x:v>
      </x:c>
      <x:c r="D425" s="17" t="str">
        <x:v>2035</x:v>
      </x:c>
      <x:c r="E425" s="11" t="str">
        <x:v>Group</x:v>
      </x:c>
      <x:c r="F425" s="11" t="str">
        <x:v>Group</x:v>
      </x:c>
      <x:c r="G425" s="11" t="str">
        <x:v>FIN_INTEREST</x:v>
      </x:c>
      <x:c r="H425" s="11" t="n">
        <x:v>13.706542437073479</x:v>
      </x:c>
      <x:c r="I425" s="11" t="str">
        <x:v>亿元</x:v>
      </x:c>
      <x:c r="J425" s="11" t="str">
        <x:v>average financing debt × scenario interest rate; 2026 includes H1 actual + H2 model</x:v>
      </x:c>
      <x:c r="K425" s="11" t="str">
        <x:v>INT_RATE_BEAR_2035</x:v>
      </x:c>
      <x:c r="L425" s="11" t="str">
        <x:v>合盛硅业_forecast_annualized_v5.1.csv</x:v>
      </x:c>
      <x:c r="M425" s="17" t="n">
        <x:v>579</x:v>
      </x:c>
    </x:row>
    <x:row r="426" ht="28" customHeight="1">
      <x:c r="A426" s="11" t="str">
        <x:v>合盛硅业</x:v>
      </x:c>
      <x:c r="B426" s="11" t="str">
        <x:v>预测</x:v>
      </x:c>
      <x:c r="C426" s="11" t="str">
        <x:v>Bear</x:v>
      </x:c>
      <x:c r="D426" s="17" t="str">
        <x:v>2035</x:v>
      </x:c>
      <x:c r="E426" s="11" t="str">
        <x:v>Group</x:v>
      </x:c>
      <x:c r="F426" s="11" t="str">
        <x:v>Group</x:v>
      </x:c>
      <x:c r="G426" s="11" t="str">
        <x:v>FIN_TAX</x:v>
      </x:c>
      <x:c r="H426" s="11" t="n">
        <x:v>3.223705845901893</x:v>
      </x:c>
      <x:c r="I426" s="11" t="str">
        <x:v>亿元</x:v>
      </x:c>
      <x:c r="J426" s="11" t="str">
        <x:v>H1 actual + H2 tax for 2026; later max(0,PBT×normalized tax rate)</x:v>
      </x:c>
      <x:c r="K426" s="11" t="str"/>
      <x:c r="L426" s="11" t="str">
        <x:v>合盛硅业_forecast_annualized_v5.1.csv</x:v>
      </x:c>
      <x:c r="M426" s="17" t="n">
        <x:v>580</x:v>
      </x:c>
    </x:row>
    <x:row r="427" ht="28" customHeight="1">
      <x:c r="A427" s="11" t="str">
        <x:v>合盛硅业</x:v>
      </x:c>
      <x:c r="B427" s="11" t="str">
        <x:v>预测</x:v>
      </x:c>
      <x:c r="C427" s="11" t="str">
        <x:v>Bear</x:v>
      </x:c>
      <x:c r="D427" s="17" t="str">
        <x:v>2035</x:v>
      </x:c>
      <x:c r="E427" s="11" t="str">
        <x:v>Group</x:v>
      </x:c>
      <x:c r="F427" s="11" t="str">
        <x:v>Group</x:v>
      </x:c>
      <x:c r="G427" s="11" t="str">
        <x:v>FIN_NET_INCOME</x:v>
      </x:c>
      <x:c r="H427" s="11" t="n">
        <x:v>18.267666460110725</x:v>
      </x:c>
      <x:c r="I427" s="11" t="str">
        <x:v>亿元</x:v>
      </x:c>
      <x:c r="J427" s="11" t="str">
        <x:v>PBT - tax</x:v>
      </x:c>
      <x:c r="K427" s="11" t="str"/>
      <x:c r="L427" s="11" t="str">
        <x:v>合盛硅业_forecast_annualized_v5.1.csv</x:v>
      </x:c>
      <x:c r="M427" s="17" t="n">
        <x:v>581</x:v>
      </x:c>
    </x:row>
    <x:row r="428" ht="28" customHeight="1">
      <x:c r="A428" s="11" t="str">
        <x:v>合盛硅业</x:v>
      </x:c>
      <x:c r="B428" s="11" t="str">
        <x:v>预测</x:v>
      </x:c>
      <x:c r="C428" s="11" t="str">
        <x:v>Bear</x:v>
      </x:c>
      <x:c r="D428" s="17" t="str">
        <x:v>2035</x:v>
      </x:c>
      <x:c r="E428" s="11" t="str">
        <x:v>Group</x:v>
      </x:c>
      <x:c r="F428" s="11" t="str">
        <x:v>Group</x:v>
      </x:c>
      <x:c r="G428" s="11" t="str">
        <x:v>FIN_DA_TOTAL</x:v>
      </x:c>
      <x:c r="H428" s="11" t="n">
        <x:v>22.08208343504212</x:v>
      </x:c>
      <x:c r="I428" s="11" t="str">
        <x:v>亿元</x:v>
      </x:c>
      <x:c r="J428" s="11" t="str">
        <x:v>PPE depreciation + amortization; 2026 H1 actual locked</x:v>
      </x:c>
      <x:c r="K428" s="11" t="str">
        <x:v>PPE_DEP_RATE_BEAR_2035;AMORTIZATION_BEAR_2035</x:v>
      </x:c>
      <x:c r="L428" s="11" t="str">
        <x:v>合盛硅业_forecast_annualized_v5.1.csv</x:v>
      </x:c>
      <x:c r="M428" s="17" t="n">
        <x:v>583</x:v>
      </x:c>
    </x:row>
    <x:row r="429" ht="40" customHeight="1">
      <x:c r="A429" s="11" t="str">
        <x:v>合盛硅业</x:v>
      </x:c>
      <x:c r="B429" s="11" t="str">
        <x:v>预测</x:v>
      </x:c>
      <x:c r="C429" s="11" t="str">
        <x:v>Bear</x:v>
      </x:c>
      <x:c r="D429" s="17" t="str">
        <x:v>2035</x:v>
      </x:c>
      <x:c r="E429" s="11" t="str">
        <x:v>Group</x:v>
      </x:c>
      <x:c r="F429" s="11" t="str">
        <x:v>Group</x:v>
      </x:c>
      <x:c r="G429" s="11" t="str">
        <x:v>FIN_ASSET_IMPAIRMENT</x:v>
      </x:c>
      <x:c r="H429" s="11" t="n">
        <x:v>0</x:v>
      </x:c>
      <x:c r="I429" s="11" t="str">
        <x:v>亿元</x:v>
      </x:c>
      <x:c r="J429" s="11" t="str">
        <x:v>H1 actual + scenario incremental impairment for 2026; later scenario stress</x:v>
      </x:c>
      <x:c r="K429" s="11" t="str">
        <x:v>IMPAIR_BEAR_2035</x:v>
      </x:c>
      <x:c r="L429" s="11" t="str">
        <x:v>合盛硅业_forecast_annualized_v5.1.csv</x:v>
      </x:c>
      <x:c r="M429" s="17" t="n">
        <x:v>584</x:v>
      </x:c>
    </x:row>
    <x:row r="430" ht="28" customHeight="1">
      <x:c r="A430" s="11" t="str">
        <x:v>合盛硅业</x:v>
      </x:c>
      <x:c r="B430" s="11" t="str">
        <x:v>预测</x:v>
      </x:c>
      <x:c r="C430" s="11" t="str">
        <x:v>Bear</x:v>
      </x:c>
      <x:c r="D430" s="17" t="str">
        <x:v>2035</x:v>
      </x:c>
      <x:c r="E430" s="11" t="str">
        <x:v>Group</x:v>
      </x:c>
      <x:c r="F430" s="11" t="str">
        <x:v>Group</x:v>
      </x:c>
      <x:c r="G430" s="11" t="str">
        <x:v>FIN_OPERATING_NWC_CHANGE</x:v>
      </x:c>
      <x:c r="H430" s="11" t="n">
        <x:v>0.4767843248418835</x:v>
      </x:c>
      <x:c r="I430" s="11" t="str">
        <x:v>亿元</x:v>
      </x:c>
      <x:c r="J430" s="11" t="str">
        <x:v>Δ(AR + inventory - operating AP)</x:v>
      </x:c>
      <x:c r="K430" s="11" t="str"/>
      <x:c r="L430" s="11" t="str">
        <x:v>合盛硅业_forecast_annualized_v5.1.csv</x:v>
      </x:c>
      <x:c r="M430" s="17" t="n">
        <x:v>590</x:v>
      </x:c>
    </x:row>
    <x:row r="431" ht="28" customHeight="1">
      <x:c r="A431" s="11" t="str">
        <x:v>合盛硅业</x:v>
      </x:c>
      <x:c r="B431" s="11" t="str">
        <x:v>预测</x:v>
      </x:c>
      <x:c r="C431" s="11" t="str">
        <x:v>Bear</x:v>
      </x:c>
      <x:c r="D431" s="17" t="str">
        <x:v>2035</x:v>
      </x:c>
      <x:c r="E431" s="11" t="str">
        <x:v>Group</x:v>
      </x:c>
      <x:c r="F431" s="11" t="str">
        <x:v>Group</x:v>
      </x:c>
      <x:c r="G431" s="11" t="str">
        <x:v>FIN_AR</x:v>
      </x:c>
      <x:c r="H431" s="11" t="n">
        <x:v>9.715440112059644</x:v>
      </x:c>
      <x:c r="I431" s="11" t="str">
        <x:v>亿元</x:v>
      </x:c>
      <x:c r="J431" s="11" t="str">
        <x:v>revenue × DSO / 365</x:v>
      </x:c>
      <x:c r="K431" s="11" t="str">
        <x:v>DSO_BEAR_2035</x:v>
      </x:c>
      <x:c r="L431" s="11" t="str">
        <x:v>合盛硅业_forecast_annualized_v5.1.csv</x:v>
      </x:c>
      <x:c r="M431" s="17" t="n">
        <x:v>591</x:v>
      </x:c>
    </x:row>
    <x:row r="432" ht="28" customHeight="1">
      <x:c r="A432" s="11" t="str">
        <x:v>合盛硅业</x:v>
      </x:c>
      <x:c r="B432" s="11" t="str">
        <x:v>预测</x:v>
      </x:c>
      <x:c r="C432" s="11" t="str">
        <x:v>Bear</x:v>
      </x:c>
      <x:c r="D432" s="17" t="str">
        <x:v>2035</x:v>
      </x:c>
      <x:c r="E432" s="11" t="str">
        <x:v>Group</x:v>
      </x:c>
      <x:c r="F432" s="11" t="str">
        <x:v>Group</x:v>
      </x:c>
      <x:c r="G432" s="11" t="str">
        <x:v>FIN_INVENTORY</x:v>
      </x:c>
      <x:c r="H432" s="11" t="n">
        <x:v>60.778793707682716</x:v>
      </x:c>
      <x:c r="I432" s="11" t="str">
        <x:v>亿元</x:v>
      </x:c>
      <x:c r="J432" s="11" t="str">
        <x:v>COGS × DIO / 365</x:v>
      </x:c>
      <x:c r="K432" s="11" t="str">
        <x:v>DIO_BEAR_2035</x:v>
      </x:c>
      <x:c r="L432" s="11" t="str">
        <x:v>合盛硅业_forecast_annualized_v5.1.csv</x:v>
      </x:c>
      <x:c r="M432" s="17" t="n">
        <x:v>592</x:v>
      </x:c>
    </x:row>
    <x:row r="433" ht="28" customHeight="1">
      <x:c r="A433" s="11" t="str">
        <x:v>合盛硅业</x:v>
      </x:c>
      <x:c r="B433" s="11" t="str">
        <x:v>预测</x:v>
      </x:c>
      <x:c r="C433" s="11" t="str">
        <x:v>Bear</x:v>
      </x:c>
      <x:c r="D433" s="17" t="str">
        <x:v>2035</x:v>
      </x:c>
      <x:c r="E433" s="11" t="str">
        <x:v>Group</x:v>
      </x:c>
      <x:c r="F433" s="11" t="str">
        <x:v>Group</x:v>
      </x:c>
      <x:c r="G433" s="11" t="str">
        <x:v>FIN_AP_OPERATING</x:v>
      </x:c>
      <x:c r="H433" s="11" t="n">
        <x:v>42.07762641301112</x:v>
      </x:c>
      <x:c r="I433" s="11" t="str">
        <x:v>亿元</x:v>
      </x:c>
      <x:c r="J433" s="11" t="str">
        <x:v>COGS × DPO / 365</x:v>
      </x:c>
      <x:c r="K433" s="11" t="str">
        <x:v>DPO_BEAR_2035</x:v>
      </x:c>
      <x:c r="L433" s="11" t="str">
        <x:v>合盛硅业_forecast_annualized_v5.1.csv</x:v>
      </x:c>
      <x:c r="M433" s="17" t="n">
        <x:v>593</x:v>
      </x:c>
    </x:row>
    <x:row r="434" ht="28" customHeight="1">
      <x:c r="A434" s="11" t="str">
        <x:v>合盛硅业</x:v>
      </x:c>
      <x:c r="B434" s="11" t="str">
        <x:v>预测</x:v>
      </x:c>
      <x:c r="C434" s="11" t="str">
        <x:v>Bear</x:v>
      </x:c>
      <x:c r="D434" s="17" t="str">
        <x:v>2035</x:v>
      </x:c>
      <x:c r="E434" s="11" t="str">
        <x:v>Group</x:v>
      </x:c>
      <x:c r="F434" s="11" t="str">
        <x:v>Group</x:v>
      </x:c>
      <x:c r="G434" s="11" t="str">
        <x:v>FIN_AP_PROJECT</x:v>
      </x:c>
      <x:c r="H434" s="11" t="n">
        <x:v>10</x:v>
      </x:c>
      <x:c r="I434" s="11" t="str">
        <x:v>亿元</x:v>
      </x:c>
      <x:c r="J434" s="11" t="str">
        <x:v>scenario project-AP run-off target</x:v>
      </x:c>
      <x:c r="K434" s="11" t="str"/>
      <x:c r="L434" s="11" t="str">
        <x:v>合盛硅业_forecast_annualized_v5.1.csv</x:v>
      </x:c>
      <x:c r="M434" s="17" t="n">
        <x:v>594</x:v>
      </x:c>
    </x:row>
    <x:row r="435" ht="56" customHeight="1">
      <x:c r="A435" s="11" t="str">
        <x:v>合盛硅业</x:v>
      </x:c>
      <x:c r="B435" s="11" t="str">
        <x:v>预测</x:v>
      </x:c>
      <x:c r="C435" s="11" t="str">
        <x:v>Bear</x:v>
      </x:c>
      <x:c r="D435" s="17" t="str">
        <x:v>2035</x:v>
      </x:c>
      <x:c r="E435" s="11" t="str">
        <x:v>Group</x:v>
      </x:c>
      <x:c r="F435" s="11" t="str">
        <x:v>Group</x:v>
      </x:c>
      <x:c r="G435" s="11" t="str">
        <x:v>FIN_PPE</x:v>
      </x:c>
      <x:c r="H435" s="11" t="n">
        <x:v>171.91394927964473</x:v>
      </x:c>
      <x:c r="I435" s="11" t="str">
        <x:v>亿元</x:v>
      </x:c>
      <x:c r="J435" s="11" t="str">
        <x:v>begin PPE + CIP transfer - depreciation</x:v>
      </x:c>
      <x:c r="K435" s="11" t="str">
        <x:v>CAPEX_ADD_BEAR_2035;CIP_TRANSFER_BEAR_2035;PROJECT_AP_BEAR_2035;PPE_DEP_RATE_BEAR_2035;AMORTIZATION_BEAR_2035</x:v>
      </x:c>
      <x:c r="L435" s="11" t="str">
        <x:v>合盛硅业_forecast_annualized_v5.1.csv</x:v>
      </x:c>
      <x:c r="M435" s="17" t="n">
        <x:v>595</x:v>
      </x:c>
    </x:row>
    <x:row r="436" ht="40" customHeight="1">
      <x:c r="A436" s="11" t="str">
        <x:v>合盛硅业</x:v>
      </x:c>
      <x:c r="B436" s="11" t="str">
        <x:v>预测</x:v>
      </x:c>
      <x:c r="C436" s="11" t="str">
        <x:v>Bear</x:v>
      </x:c>
      <x:c r="D436" s="17" t="str">
        <x:v>2035</x:v>
      </x:c>
      <x:c r="E436" s="11" t="str">
        <x:v>Group</x:v>
      </x:c>
      <x:c r="F436" s="11" t="str">
        <x:v>Group</x:v>
      </x:c>
      <x:c r="G436" s="11" t="str">
        <x:v>FIN_CIP_TOTAL</x:v>
      </x:c>
      <x:c r="H436" s="11" t="n">
        <x:v>258.22831623</x:v>
      </x:c>
      <x:c r="I436" s="11" t="str">
        <x:v>亿元</x:v>
      </x:c>
      <x:c r="J436" s="11" t="str">
        <x:v>begin CIP + capex additions - transfer - impairment</x:v>
      </x:c>
      <x:c r="K436" s="11" t="str">
        <x:v>CAPEX_ADD_BEAR_2035;CIP_TRANSFER_BEAR_2035;PROJECT_AP_BEAR_2035</x:v>
      </x:c>
      <x:c r="L436" s="11" t="str">
        <x:v>合盛硅业_forecast_annualized_v5.1.csv</x:v>
      </x:c>
      <x:c r="M436" s="17" t="n">
        <x:v>596</x:v>
      </x:c>
    </x:row>
    <x:row r="437" ht="40" customHeight="1">
      <x:c r="A437" s="11" t="str">
        <x:v>合盛硅业</x:v>
      </x:c>
      <x:c r="B437" s="11" t="str">
        <x:v>预测</x:v>
      </x:c>
      <x:c r="C437" s="11" t="str">
        <x:v>Bear</x:v>
      </x:c>
      <x:c r="D437" s="17" t="str">
        <x:v>2035</x:v>
      </x:c>
      <x:c r="E437" s="11" t="str">
        <x:v>Group</x:v>
      </x:c>
      <x:c r="F437" s="11" t="str">
        <x:v>Group</x:v>
      </x:c>
      <x:c r="G437" s="11" t="str">
        <x:v>FIN_NEW_BORROWING</x:v>
      </x:c>
      <x:c r="H437" s="11" t="n">
        <x:v>4.658094825690222</x:v>
      </x:c>
      <x:c r="I437" s="11" t="str">
        <x:v>亿元</x:v>
      </x:c>
      <x:c r="J437" s="11" t="str">
        <x:v>Base/Bull: required financing to cash floor; Bear: constrained by scenario refinancing capacity</x:v>
      </x:c>
      <x:c r="K437" s="11" t="str">
        <x:v>CASH_FLOOR_BEAR_2035;DEBT_REPAY_BEAR_2035;EQUITY_ISSUE_BEAR_2035</x:v>
      </x:c>
      <x:c r="L437" s="11" t="str">
        <x:v>合盛硅业_forecast_annualized_v5.1.csv</x:v>
      </x:c>
      <x:c r="M437" s="17" t="n">
        <x:v>599</x:v>
      </x:c>
    </x:row>
    <x:row r="438" ht="28" customHeight="1">
      <x:c r="A438" s="11" t="str">
        <x:v>合盛硅业</x:v>
      </x:c>
      <x:c r="B438" s="11" t="str">
        <x:v>预测</x:v>
      </x:c>
      <x:c r="C438" s="11" t="str">
        <x:v>Bear</x:v>
      </x:c>
      <x:c r="D438" s="17" t="str">
        <x:v>2035</x:v>
      </x:c>
      <x:c r="E438" s="11" t="str">
        <x:v>Group</x:v>
      </x:c>
      <x:c r="F438" s="11" t="str">
        <x:v>Group</x:v>
      </x:c>
      <x:c r="G438" s="11" t="str">
        <x:v>FIN_DEBT_REPAYMENT</x:v>
      </x:c>
      <x:c r="H438" s="11" t="n">
        <x:v>20</x:v>
      </x:c>
      <x:c r="I438" s="11" t="str">
        <x:v>亿元</x:v>
      </x:c>
      <x:c r="J438" s="11" t="str">
        <x:v>scenario debt repayment schedule</x:v>
      </x:c>
      <x:c r="K438" s="11" t="str">
        <x:v>DEBT_REPAY_BEAR_2035</x:v>
      </x:c>
      <x:c r="L438" s="11" t="str">
        <x:v>合盛硅业_forecast_annualized_v5.1.csv</x:v>
      </x:c>
      <x:c r="M438" s="17" t="n">
        <x:v>600</x:v>
      </x:c>
    </x:row>
    <x:row r="439" ht="40" customHeight="1">
      <x:c r="A439" s="11" t="str">
        <x:v>合盛硅业</x:v>
      </x:c>
      <x:c r="B439" s="11" t="str">
        <x:v>预测</x:v>
      </x:c>
      <x:c r="C439" s="11" t="str">
        <x:v>Bear</x:v>
      </x:c>
      <x:c r="D439" s="17" t="str">
        <x:v>2035</x:v>
      </x:c>
      <x:c r="E439" s="11" t="str">
        <x:v>Group</x:v>
      </x:c>
      <x:c r="F439" s="11" t="str">
        <x:v>Group</x:v>
      </x:c>
      <x:c r="G439" s="11" t="str">
        <x:v>FIN_LIQ_SHORTFALL</x:v>
      </x:c>
      <x:c r="H439" s="11" t="n">
        <x:v>1.3589129821411916e-11</x:v>
      </x:c>
      <x:c r="I439" s="11" t="str">
        <x:v>亿元</x:v>
      </x:c>
      <x:c r="J439" s="11" t="str">
        <x:v>max(0,cash floor-ending unrestricted cash)</x:v>
      </x:c>
      <x:c r="K439" s="11" t="str">
        <x:v>CASH_FLOOR_BEAR_2035;DEBT_REPAY_BEAR_2035;EQUITY_ISSUE_BEAR_2035</x:v>
      </x:c>
      <x:c r="L439" s="11" t="str">
        <x:v>合盛硅业_forecast_annualized_v5.1.csv</x:v>
      </x:c>
      <x:c r="M439" s="17" t="n">
        <x:v>601</x:v>
      </x:c>
    </x:row>
    <x:row r="440" ht="28" customHeight="1">
      <x:c r="A440" s="11" t="str">
        <x:v>合盛硅业</x:v>
      </x:c>
      <x:c r="B440" s="11" t="str">
        <x:v>预测</x:v>
      </x:c>
      <x:c r="C440" s="11" t="str">
        <x:v>Bear</x:v>
      </x:c>
      <x:c r="D440" s="17" t="str">
        <x:v>2035</x:v>
      </x:c>
      <x:c r="E440" s="11" t="str">
        <x:v>Group</x:v>
      </x:c>
      <x:c r="F440" s="11" t="str">
        <x:v>Group</x:v>
      </x:c>
      <x:c r="G440" s="11" t="str">
        <x:v>FIN_EQUITY_ISSUANCE</x:v>
      </x:c>
      <x:c r="H440" s="11" t="n">
        <x:v>0</x:v>
      </x:c>
      <x:c r="I440" s="11" t="str">
        <x:v>亿元</x:v>
      </x:c>
      <x:c r="J440" s="11" t="str">
        <x:v>conditional equity financing; current completed amount remains zero</x:v>
      </x:c>
      <x:c r="K440" s="11" t="str">
        <x:v>EQUITY_ISSUE_BEAR_2035</x:v>
      </x:c>
      <x:c r="L440" s="11" t="str">
        <x:v>合盛硅业_forecast_annualized_v5.1.csv</x:v>
      </x:c>
      <x:c r="M440" s="17" t="n">
        <x:v>602</x:v>
      </x:c>
    </x:row>
    <x:row r="441" ht="28" customHeight="1">
      <x:c r="A441" s="11" t="str">
        <x:v>合盛硅业</x:v>
      </x:c>
      <x:c r="B441" s="11" t="str">
        <x:v>预测</x:v>
      </x:c>
      <x:c r="C441" s="11" t="str">
        <x:v>Bear</x:v>
      </x:c>
      <x:c r="D441" s="17" t="str">
        <x:v>2035</x:v>
      </x:c>
      <x:c r="E441" s="11" t="str">
        <x:v>Group</x:v>
      </x:c>
      <x:c r="F441" s="11" t="str">
        <x:v>Group</x:v>
      </x:c>
      <x:c r="G441" s="11" t="str">
        <x:v>FIN_TOTAL_ASSETS</x:v>
      </x:c>
      <x:c r="H441" s="11" t="n">
        <x:v>589.4739267686734</x:v>
      </x:c>
      <x:c r="I441" s="11" t="str">
        <x:v>亿元</x:v>
      </x:c>
      <x:c r="J441" s="11" t="str">
        <x:v>modeled balance-sheet asset sum</x:v>
      </x:c>
      <x:c r="K441" s="11" t="str"/>
      <x:c r="L441" s="11" t="str">
        <x:v>合盛硅业_forecast_annualized_v5.1.csv</x:v>
      </x:c>
      <x:c r="M441" s="17" t="n">
        <x:v>604</x:v>
      </x:c>
    </x:row>
    <x:row r="442" ht="28" customHeight="1">
      <x:c r="A442" s="11" t="str">
        <x:v>合盛硅业</x:v>
      </x:c>
      <x:c r="B442" s="11" t="str">
        <x:v>预测</x:v>
      </x:c>
      <x:c r="C442" s="11" t="str">
        <x:v>Bear</x:v>
      </x:c>
      <x:c r="D442" s="17" t="str">
        <x:v>2035</x:v>
      </x:c>
      <x:c r="E442" s="11" t="str">
        <x:v>Group</x:v>
      </x:c>
      <x:c r="F442" s="11" t="str">
        <x:v>Group</x:v>
      </x:c>
      <x:c r="G442" s="11" t="str">
        <x:v>FIN_TOTAL_LIAB</x:v>
      </x:c>
      <x:c r="H442" s="11" t="n">
        <x:v>345.5033380036013</x:v>
      </x:c>
      <x:c r="I442" s="11" t="str">
        <x:v>亿元</x:v>
      </x:c>
      <x:c r="J442" s="11" t="str">
        <x:v>modeled debt + AP + residual liabilities</x:v>
      </x:c>
      <x:c r="K442" s="11" t="str"/>
      <x:c r="L442" s="11" t="str">
        <x:v>合盛硅业_forecast_annualized_v5.1.csv</x:v>
      </x:c>
      <x:c r="M442" s="17" t="n">
        <x:v>605</x:v>
      </x:c>
    </x:row>
    <x:row r="443" ht="28" customHeight="1">
      <x:c r="A443" s="11" t="str">
        <x:v>合盛硅业</x:v>
      </x:c>
      <x:c r="B443" s="11" t="str">
        <x:v>预测</x:v>
      </x:c>
      <x:c r="C443" s="11" t="str">
        <x:v>Bear</x:v>
      </x:c>
      <x:c r="D443" s="17" t="str">
        <x:v>2035</x:v>
      </x:c>
      <x:c r="E443" s="11" t="str">
        <x:v>Group</x:v>
      </x:c>
      <x:c r="F443" s="11" t="str">
        <x:v>Group</x:v>
      </x:c>
      <x:c r="G443" s="11" t="str">
        <x:v>FIN_TOTAL_EQUITY</x:v>
      </x:c>
      <x:c r="H443" s="11" t="n">
        <x:v>243.97058876507205</x:v>
      </x:c>
      <x:c r="I443" s="11" t="str">
        <x:v>亿元</x:v>
      </x:c>
      <x:c r="J443" s="11" t="str">
        <x:v>parent equity + NCI roll-forward</x:v>
      </x:c>
      <x:c r="K443" s="11" t="str"/>
      <x:c r="L443" s="11" t="str">
        <x:v>合盛硅业_forecast_annualized_v5.1.csv</x:v>
      </x:c>
      <x:c r="M443" s="17" t="n">
        <x:v>606</x:v>
      </x:c>
    </x:row>
    <x:row r="444" ht="28" customHeight="1">
      <x:c r="A444" s="11" t="str">
        <x:v>合盛硅业</x:v>
      </x:c>
      <x:c r="B444" s="11" t="str">
        <x:v>预测</x:v>
      </x:c>
      <x:c r="C444" s="11" t="str">
        <x:v>Bear</x:v>
      </x:c>
      <x:c r="D444" s="17" t="str">
        <x:v>2035</x:v>
      </x:c>
      <x:c r="E444" s="11" t="str">
        <x:v>Group</x:v>
      </x:c>
      <x:c r="F444" s="11" t="str">
        <x:v>Group</x:v>
      </x:c>
      <x:c r="G444" s="11" t="str">
        <x:v>FIN_BVPS</x:v>
      </x:c>
      <x:c r="H444" s="11" t="n">
        <x:v>20.36572545208005</x:v>
      </x:c>
      <x:c r="I444" s="11" t="str">
        <x:v>CNY/share</x:v>
      </x:c>
      <x:c r="J444" s="11" t="str">
        <x:v>parent equity / ending diluted shares</x:v>
      </x:c>
      <x:c r="K444" s="11" t="str"/>
      <x:c r="L444" s="11" t="str">
        <x:v>合盛硅业_forecast_annualized_v5.1.csv</x:v>
      </x:c>
      <x:c r="M444" s="17" t="n">
        <x:v>609</x:v>
      </x:c>
    </x:row>
    <x:row r="445" ht="28" customHeight="1">
      <x:c r="A445" s="11" t="str">
        <x:v>合盛硅业</x:v>
      </x:c>
      <x:c r="B445" s="11" t="str">
        <x:v>预测</x:v>
      </x:c>
      <x:c r="C445" s="11" t="str">
        <x:v>Bear</x:v>
      </x:c>
      <x:c r="D445" s="17" t="str">
        <x:v>2035</x:v>
      </x:c>
      <x:c r="E445" s="11" t="str">
        <x:v>Group</x:v>
      </x:c>
      <x:c r="F445" s="11" t="str">
        <x:v>Group</x:v>
      </x:c>
      <x:c r="G445" s="11" t="str">
        <x:v>FIN_NOPAT</x:v>
      </x:c>
      <x:c r="H445" s="11" t="n">
        <x:v>29.918227531623188</x:v>
      </x:c>
      <x:c r="I445" s="11" t="str">
        <x:v>亿元</x:v>
      </x:c>
      <x:c r="J445" s="11" t="str">
        <x:v>adjusted EBIT × (1-normalized tax rate)</x:v>
      </x:c>
      <x:c r="K445" s="11" t="str">
        <x:v>TAX_RATE_BEAR_2035</x:v>
      </x:c>
      <x:c r="L445" s="11" t="str">
        <x:v>合盛硅业_forecast_annualized_v5.1.csv</x:v>
      </x:c>
      <x:c r="M445" s="17" t="n">
        <x:v>610</x:v>
      </x:c>
    </x:row>
    <x:row r="446" ht="28" customHeight="1">
      <x:c r="A446" s="11" t="str">
        <x:v>合盛硅业</x:v>
      </x:c>
      <x:c r="B446" s="11" t="str">
        <x:v>预测</x:v>
      </x:c>
      <x:c r="C446" s="11" t="str">
        <x:v>Bear</x:v>
      </x:c>
      <x:c r="D446" s="17" t="str">
        <x:v>2036</x:v>
      </x:c>
      <x:c r="E446" s="11" t="str">
        <x:v>Industry</x:v>
      </x:c>
      <x:c r="F446" s="11" t="str">
        <x:v>Industrial Silicon</x:v>
      </x:c>
      <x:c r="G446" s="11" t="str">
        <x:v>IS_MODEL_PRICE</x:v>
      </x:c>
      <x:c r="H446" s="11" t="n">
        <x:v>9142.45815</x:v>
      </x:c>
      <x:c r="I446" s="11" t="str">
        <x:v>CNY/t</x:v>
      </x:c>
      <x:c r="J446" s="11" t="str">
        <x:v>Industry reference model scenario price</x:v>
      </x:c>
      <x:c r="K446" s="11" t="str">
        <x:v>IS_PRICE_BEAR_2036;IS_REALIZATION_BEAR_2036</x:v>
      </x:c>
      <x:c r="L446" s="11" t="str">
        <x:v>合盛硅业_forecast_annualized_v5.1.csv</x:v>
      </x:c>
      <x:c r="M446" s="17" t="n">
        <x:v>612</x:v>
      </x:c>
    </x:row>
    <x:row r="447" ht="28" customHeight="1">
      <x:c r="A447" s="11" t="str">
        <x:v>合盛硅业</x:v>
      </x:c>
      <x:c r="B447" s="11" t="str">
        <x:v>预测</x:v>
      </x:c>
      <x:c r="C447" s="11" t="str">
        <x:v>Bear</x:v>
      </x:c>
      <x:c r="D447" s="17" t="str">
        <x:v>2036</x:v>
      </x:c>
      <x:c r="E447" s="11" t="str">
        <x:v>Industrial Silicon</x:v>
      </x:c>
      <x:c r="F447" s="11" t="str">
        <x:v>Industrial Silicon</x:v>
      </x:c>
      <x:c r="G447" s="11" t="str">
        <x:v>OP_IS_PRODUCTION</x:v>
      </x:c>
      <x:c r="H447" s="11" t="n">
        <x:v>1600000</x:v>
      </x:c>
      <x:c r="I447" s="11" t="str">
        <x:v>t</x:v>
      </x:c>
      <x:c r="J447" s="11" t="str">
        <x:v>Direct production path; WEC not used</x:v>
      </x:c>
      <x:c r="K447" s="11" t="str">
        <x:v>IS_PROD_BEAR_2036</x:v>
      </x:c>
      <x:c r="L447" s="11" t="str">
        <x:v>合盛硅业_forecast_annualized_v5.1.csv</x:v>
      </x:c>
      <x:c r="M447" s="17" t="n">
        <x:v>613</x:v>
      </x:c>
    </x:row>
    <x:row r="448" ht="28" customHeight="1">
      <x:c r="A448" s="11" t="str">
        <x:v>合盛硅业</x:v>
      </x:c>
      <x:c r="B448" s="11" t="str">
        <x:v>预测</x:v>
      </x:c>
      <x:c r="C448" s="11" t="str">
        <x:v>Bear</x:v>
      </x:c>
      <x:c r="D448" s="17" t="str">
        <x:v>2036</x:v>
      </x:c>
      <x:c r="E448" s="11" t="str">
        <x:v>Industrial Silicon</x:v>
      </x:c>
      <x:c r="F448" s="11" t="str">
        <x:v>Industrial Silicon</x:v>
      </x:c>
      <x:c r="G448" s="11" t="str">
        <x:v>OP_IS_EXTERNAL_SALES</x:v>
      </x:c>
      <x:c r="H448" s="11" t="n">
        <x:v>1312000</x:v>
      </x:c>
      <x:c r="I448" s="11" t="str">
        <x:v>t</x:v>
      </x:c>
      <x:c r="J448" s="11" t="str">
        <x:v>production + balance adjustment - internal use - inventory build</x:v>
      </x:c>
      <x:c r="K448" s="11" t="str">
        <x:v>IS_PROD_BEAR_2036;IS_INTERNAL_RATIO_BEAR_2036</x:v>
      </x:c>
      <x:c r="L448" s="11" t="str">
        <x:v>合盛硅业_forecast_annualized_v5.1.csv</x:v>
      </x:c>
      <x:c r="M448" s="17" t="n">
        <x:v>614</x:v>
      </x:c>
    </x:row>
    <x:row r="449" ht="28" customHeight="1">
      <x:c r="A449" s="11" t="str">
        <x:v>合盛硅业</x:v>
      </x:c>
      <x:c r="B449" s="11" t="str">
        <x:v>预测</x:v>
      </x:c>
      <x:c r="C449" s="11" t="str">
        <x:v>Bear</x:v>
      </x:c>
      <x:c r="D449" s="17" t="str">
        <x:v>2036</x:v>
      </x:c>
      <x:c r="E449" s="11" t="str">
        <x:v>Industrial Silicon</x:v>
      </x:c>
      <x:c r="F449" s="11" t="str">
        <x:v>Industrial Silicon</x:v>
      </x:c>
      <x:c r="G449" s="11" t="str">
        <x:v>OP_IS_INTERNAL_USE</x:v>
      </x:c>
      <x:c r="H449" s="11" t="n">
        <x:v>288000</x:v>
      </x:c>
      <x:c r="I449" s="11" t="str">
        <x:v>t</x:v>
      </x:c>
      <x:c r="J449" s="11" t="str">
        <x:v>production × internal consumption ratio</x:v>
      </x:c>
      <x:c r="K449" s="11" t="str">
        <x:v>IS_PROD_BEAR_2036;IS_INTERNAL_RATIO_BEAR_2036</x:v>
      </x:c>
      <x:c r="L449" s="11" t="str">
        <x:v>合盛硅业_forecast_annualized_v5.1.csv</x:v>
      </x:c>
      <x:c r="M449" s="17" t="n">
        <x:v>615</x:v>
      </x:c>
    </x:row>
    <x:row r="450" ht="28" customHeight="1">
      <x:c r="A450" s="11" t="str">
        <x:v>合盛硅业</x:v>
      </x:c>
      <x:c r="B450" s="11" t="str">
        <x:v>预测</x:v>
      </x:c>
      <x:c r="C450" s="11" t="str">
        <x:v>Bear</x:v>
      </x:c>
      <x:c r="D450" s="17" t="str">
        <x:v>2036</x:v>
      </x:c>
      <x:c r="E450" s="11" t="str">
        <x:v>Industrial Silicon</x:v>
      </x:c>
      <x:c r="F450" s="11" t="str">
        <x:v>Industrial Silicon</x:v>
      </x:c>
      <x:c r="G450" s="11" t="str">
        <x:v>OP_IS_BALANCE_ADJ</x:v>
      </x:c>
      <x:c r="H450" s="11" t="n">
        <x:v>0</x:v>
      </x:c>
      <x:c r="I450" s="11" t="str">
        <x:v>t</x:v>
      </x:c>
      <x:c r="J450" s="11" t="str">
        <x:v>2026 preserves H1 actual mass-balance residual; future 0</x:v>
      </x:c>
      <x:c r="K450" s="11" t="str"/>
      <x:c r="L450" s="11" t="str">
        <x:v>合盛硅业_forecast_annualized_v5.1.csv</x:v>
      </x:c>
      <x:c r="M450" s="17" t="n">
        <x:v>616</x:v>
      </x:c>
    </x:row>
    <x:row r="451" ht="40" customHeight="1">
      <x:c r="A451" s="11" t="str">
        <x:v>合盛硅业</x:v>
      </x:c>
      <x:c r="B451" s="11" t="str">
        <x:v>预测</x:v>
      </x:c>
      <x:c r="C451" s="11" t="str">
        <x:v>Bear</x:v>
      </x:c>
      <x:c r="D451" s="17" t="str">
        <x:v>2036</x:v>
      </x:c>
      <x:c r="E451" s="11" t="str">
        <x:v>Industrial Silicon</x:v>
      </x:c>
      <x:c r="F451" s="11" t="str">
        <x:v>Industrial Silicon</x:v>
      </x:c>
      <x:c r="G451" s="11" t="str">
        <x:v>OP_IS_ASP</x:v>
      </x:c>
      <x:c r="H451" s="11" t="n">
        <x:v>8685.3352425</x:v>
      </x:c>
      <x:c r="I451" s="11" t="str">
        <x:v>CNY/t</x:v>
      </x:c>
      <x:c r="J451" s="11" t="str">
        <x:v>2026 weighted H1 actual + H2 modeled ASP; later industry price × realization factor</x:v>
      </x:c>
      <x:c r="K451" s="11" t="str">
        <x:v>IS_REALIZATION_BEAR_2036</x:v>
      </x:c>
      <x:c r="L451" s="11" t="str">
        <x:v>合盛硅业_forecast_annualized_v5.1.csv</x:v>
      </x:c>
      <x:c r="M451" s="17" t="n">
        <x:v>617</x:v>
      </x:c>
    </x:row>
    <x:row r="452" ht="40" customHeight="1">
      <x:c r="A452" s="11" t="str">
        <x:v>合盛硅业</x:v>
      </x:c>
      <x:c r="B452" s="11" t="str">
        <x:v>预测</x:v>
      </x:c>
      <x:c r="C452" s="11" t="str">
        <x:v>Bear</x:v>
      </x:c>
      <x:c r="D452" s="17" t="str">
        <x:v>2036</x:v>
      </x:c>
      <x:c r="E452" s="11" t="str">
        <x:v>Industrial Silicon</x:v>
      </x:c>
      <x:c r="F452" s="11" t="str">
        <x:v>Industrial Silicon</x:v>
      </x:c>
      <x:c r="G452" s="11" t="str">
        <x:v>OP_IS_UNIT_SALES_COST</x:v>
      </x:c>
      <x:c r="H452" s="11" t="n">
        <x:v>6500</x:v>
      </x:c>
      <x:c r="I452" s="11" t="str">
        <x:v>CNY/t</x:v>
      </x:c>
      <x:c r="J452" s="11" t="str">
        <x:v>2026 weighted H1 actual segment cost + H2 assumption; later scenario cost assumption</x:v>
      </x:c>
      <x:c r="K452" s="11" t="str">
        <x:v>IS_UNIT_COST_BEAR_2036</x:v>
      </x:c>
      <x:c r="L452" s="11" t="str">
        <x:v>合盛硅业_forecast_annualized_v5.1.csv</x:v>
      </x:c>
      <x:c r="M452" s="17" t="n">
        <x:v>618</x:v>
      </x:c>
    </x:row>
    <x:row r="453" ht="28" customHeight="1">
      <x:c r="A453" s="11" t="str">
        <x:v>合盛硅业</x:v>
      </x:c>
      <x:c r="B453" s="11" t="str">
        <x:v>预测</x:v>
      </x:c>
      <x:c r="C453" s="11" t="str">
        <x:v>Bear</x:v>
      </x:c>
      <x:c r="D453" s="17" t="str">
        <x:v>2036</x:v>
      </x:c>
      <x:c r="E453" s="11" t="str">
        <x:v>Industrial Silicon</x:v>
      </x:c>
      <x:c r="F453" s="11" t="str">
        <x:v>Industrial Silicon</x:v>
      </x:c>
      <x:c r="G453" s="11" t="str">
        <x:v>OP_IS_NAMEPLATE_UTIL_DIAG</x:v>
      </x:c>
      <x:c r="H453" s="12" t="n">
        <x:v>1.3114754098360657</x:v>
      </x:c>
      <x:c r="I453" s="11" t="str">
        <x:v>ratio</x:v>
      </x:c>
      <x:c r="J453" s="11" t="str">
        <x:v>production / disclosed 1.22mt nameplate; diagnostic only, not WEC</x:v>
      </x:c>
      <x:c r="K453" s="11" t="str"/>
      <x:c r="L453" s="11" t="str">
        <x:v>合盛硅业_forecast_annualized_v5.1.csv</x:v>
      </x:c>
      <x:c r="M453" s="17" t="n">
        <x:v>619</x:v>
      </x:c>
    </x:row>
    <x:row r="454" ht="28" customHeight="1">
      <x:c r="A454" s="11" t="str">
        <x:v>合盛硅业</x:v>
      </x:c>
      <x:c r="B454" s="11" t="str">
        <x:v>预测</x:v>
      </x:c>
      <x:c r="C454" s="11" t="str">
        <x:v>Bear</x:v>
      </x:c>
      <x:c r="D454" s="17" t="str">
        <x:v>2036</x:v>
      </x:c>
      <x:c r="E454" s="11" t="str">
        <x:v>Industrial Silicon</x:v>
      </x:c>
      <x:c r="F454" s="11" t="str">
        <x:v>Industrial Silicon</x:v>
      </x:c>
      <x:c r="G454" s="11" t="str">
        <x:v>FIN_REVENUE</x:v>
      </x:c>
      <x:c r="H454" s="11" t="n">
        <x:v>113.9515983816</x:v>
      </x:c>
      <x:c r="I454" s="11" t="str">
        <x:v>亿元</x:v>
      </x:c>
      <x:c r="J454" s="11" t="str">
        <x:v>external sales × realized ASP</x:v>
      </x:c>
      <x:c r="K454" s="11" t="str">
        <x:v>IS_PROD_BEAR_2036</x:v>
      </x:c>
      <x:c r="L454" s="11" t="str">
        <x:v>合盛硅业_forecast_annualized_v5.1.csv</x:v>
      </x:c>
      <x:c r="M454" s="17" t="n">
        <x:v>620</x:v>
      </x:c>
    </x:row>
    <x:row r="455" ht="28" customHeight="1">
      <x:c r="A455" s="11" t="str">
        <x:v>合盛硅业</x:v>
      </x:c>
      <x:c r="B455" s="11" t="str">
        <x:v>预测</x:v>
      </x:c>
      <x:c r="C455" s="11" t="str">
        <x:v>Bear</x:v>
      </x:c>
      <x:c r="D455" s="17" t="str">
        <x:v>2036</x:v>
      </x:c>
      <x:c r="E455" s="11" t="str">
        <x:v>Industrial Silicon</x:v>
      </x:c>
      <x:c r="F455" s="11" t="str">
        <x:v>Industrial Silicon</x:v>
      </x:c>
      <x:c r="G455" s="11" t="str">
        <x:v>FIN_COGS</x:v>
      </x:c>
      <x:c r="H455" s="11" t="n">
        <x:v>85.28</x:v>
      </x:c>
      <x:c r="I455" s="11" t="str">
        <x:v>亿元</x:v>
      </x:c>
      <x:c r="J455" s="11" t="str">
        <x:v>external sales × full-sales-unit-cost assumption</x:v>
      </x:c>
      <x:c r="K455" s="11" t="str">
        <x:v>IS_UNIT_COST_BEAR_2036</x:v>
      </x:c>
      <x:c r="L455" s="11" t="str">
        <x:v>合盛硅业_forecast_annualized_v5.1.csv</x:v>
      </x:c>
      <x:c r="M455" s="17" t="n">
        <x:v>621</x:v>
      </x:c>
    </x:row>
    <x:row r="456" ht="28" customHeight="1">
      <x:c r="A456" s="11" t="str">
        <x:v>合盛硅业</x:v>
      </x:c>
      <x:c r="B456" s="11" t="str">
        <x:v>预测</x:v>
      </x:c>
      <x:c r="C456" s="11" t="str">
        <x:v>Bear</x:v>
      </x:c>
      <x:c r="D456" s="17" t="str">
        <x:v>2036</x:v>
      </x:c>
      <x:c r="E456" s="11" t="str">
        <x:v>Organosilicon</x:v>
      </x:c>
      <x:c r="F456" s="11" t="str">
        <x:v>Organosilicon</x:v>
      </x:c>
      <x:c r="G456" s="11" t="str">
        <x:v>FIN_REVENUE</x:v>
      </x:c>
      <x:c r="H456" s="11" t="n">
        <x:v>102.7075588707447</x:v>
      </x:c>
      <x:c r="I456" s="11" t="str">
        <x:v>亿元</x:v>
      </x:c>
      <x:c r="J456" s="11" t="str">
        <x:v>segment scenario revenue</x:v>
      </x:c>
      <x:c r="K456" s="11" t="str"/>
      <x:c r="L456" s="11" t="str">
        <x:v>合盛硅业_forecast_annualized_v5.1.csv</x:v>
      </x:c>
      <x:c r="M456" s="17" t="n">
        <x:v>622</x:v>
      </x:c>
    </x:row>
    <x:row r="457" ht="28" customHeight="1">
      <x:c r="A457" s="11" t="str">
        <x:v>合盛硅业</x:v>
      </x:c>
      <x:c r="B457" s="11" t="str">
        <x:v>预测</x:v>
      </x:c>
      <x:c r="C457" s="11" t="str">
        <x:v>Bear</x:v>
      </x:c>
      <x:c r="D457" s="17" t="str">
        <x:v>2036</x:v>
      </x:c>
      <x:c r="E457" s="11" t="str">
        <x:v>Organosilicon</x:v>
      </x:c>
      <x:c r="F457" s="11" t="str">
        <x:v>Organosilicon</x:v>
      </x:c>
      <x:c r="G457" s="11" t="str">
        <x:v>FIN_COGS</x:v>
      </x:c>
      <x:c r="H457" s="11" t="n">
        <x:v>79.08482033047342</x:v>
      </x:c>
      <x:c r="I457" s="11" t="str">
        <x:v>亿元</x:v>
      </x:c>
      <x:c r="J457" s="11" t="str">
        <x:v>segment revenue × scenario cost/margin</x:v>
      </x:c>
      <x:c r="K457" s="11" t="str"/>
      <x:c r="L457" s="11" t="str">
        <x:v>合盛硅业_forecast_annualized_v5.1.csv</x:v>
      </x:c>
      <x:c r="M457" s="17" t="n">
        <x:v>623</x:v>
      </x:c>
    </x:row>
    <x:row r="458" ht="28" customHeight="1">
      <x:c r="A458" s="11" t="str">
        <x:v>合盛硅业</x:v>
      </x:c>
      <x:c r="B458" s="11" t="str">
        <x:v>预测</x:v>
      </x:c>
      <x:c r="C458" s="11" t="str">
        <x:v>Bear</x:v>
      </x:c>
      <x:c r="D458" s="17" t="str">
        <x:v>2036</x:v>
      </x:c>
      <x:c r="E458" s="11" t="str">
        <x:v>Organosilicon</x:v>
      </x:c>
      <x:c r="F458" s="11" t="str">
        <x:v>Organosilicon</x:v>
      </x:c>
      <x:c r="G458" s="11" t="str">
        <x:v>FIN_GROSS_MARGIN</x:v>
      </x:c>
      <x:c r="H458" s="12" t="n">
        <x:v>0.23</x:v>
      </x:c>
      <x:c r="I458" s="11" t="str">
        <x:v>ratio</x:v>
      </x:c>
      <x:c r="J458" s="11" t="str">
        <x:v>(revenue-COGS)/revenue</x:v>
      </x:c>
      <x:c r="K458" s="11" t="str"/>
      <x:c r="L458" s="11" t="str">
        <x:v>合盛硅业_forecast_annualized_v5.1.csv</x:v>
      </x:c>
      <x:c r="M458" s="17" t="n">
        <x:v>624</x:v>
      </x:c>
    </x:row>
    <x:row r="459" ht="28" customHeight="1">
      <x:c r="A459" s="11" t="str">
        <x:v>合盛硅业</x:v>
      </x:c>
      <x:c r="B459" s="11" t="str">
        <x:v>预测</x:v>
      </x:c>
      <x:c r="C459" s="11" t="str">
        <x:v>Bear</x:v>
      </x:c>
      <x:c r="D459" s="17" t="str">
        <x:v>2036</x:v>
      </x:c>
      <x:c r="E459" s="11" t="str">
        <x:v>PV/Polysilicon</x:v>
      </x:c>
      <x:c r="F459" s="11" t="str">
        <x:v>PV/Polysilicon</x:v>
      </x:c>
      <x:c r="G459" s="11" t="str">
        <x:v>FIN_REVENUE</x:v>
      </x:c>
      <x:c r="H459" s="11" t="n">
        <x:v>0</x:v>
      </x:c>
      <x:c r="I459" s="11" t="str">
        <x:v>亿元</x:v>
      </x:c>
      <x:c r="J459" s="11" t="str">
        <x:v>segment scenario revenue</x:v>
      </x:c>
      <x:c r="K459" s="11" t="str"/>
      <x:c r="L459" s="11" t="str">
        <x:v>合盛硅业_forecast_annualized_v5.1.csv</x:v>
      </x:c>
      <x:c r="M459" s="17" t="n">
        <x:v>625</x:v>
      </x:c>
    </x:row>
    <x:row r="460" ht="28" customHeight="1">
      <x:c r="A460" s="11" t="str">
        <x:v>合盛硅业</x:v>
      </x:c>
      <x:c r="B460" s="11" t="str">
        <x:v>预测</x:v>
      </x:c>
      <x:c r="C460" s="11" t="str">
        <x:v>Bear</x:v>
      </x:c>
      <x:c r="D460" s="17" t="str">
        <x:v>2036</x:v>
      </x:c>
      <x:c r="E460" s="11" t="str">
        <x:v>PV/Polysilicon</x:v>
      </x:c>
      <x:c r="F460" s="11" t="str">
        <x:v>PV/Polysilicon</x:v>
      </x:c>
      <x:c r="G460" s="11" t="str">
        <x:v>FIN_COGS</x:v>
      </x:c>
      <x:c r="H460" s="11" t="n">
        <x:v>0</x:v>
      </x:c>
      <x:c r="I460" s="11" t="str">
        <x:v>亿元</x:v>
      </x:c>
      <x:c r="J460" s="11" t="str">
        <x:v>segment revenue × scenario cost/margin</x:v>
      </x:c>
      <x:c r="K460" s="11" t="str"/>
      <x:c r="L460" s="11" t="str">
        <x:v>合盛硅业_forecast_annualized_v5.1.csv</x:v>
      </x:c>
      <x:c r="M460" s="17" t="n">
        <x:v>626</x:v>
      </x:c>
    </x:row>
    <x:row r="461" ht="28" customHeight="1">
      <x:c r="A461" s="11" t="str">
        <x:v>合盛硅业</x:v>
      </x:c>
      <x:c r="B461" s="11" t="str">
        <x:v>预测</x:v>
      </x:c>
      <x:c r="C461" s="11" t="str">
        <x:v>Bear</x:v>
      </x:c>
      <x:c r="D461" s="17" t="str">
        <x:v>2036</x:v>
      </x:c>
      <x:c r="E461" s="11" t="str">
        <x:v>PV/Polysilicon</x:v>
      </x:c>
      <x:c r="F461" s="11" t="str">
        <x:v>PV/Polysilicon</x:v>
      </x:c>
      <x:c r="G461" s="11" t="str">
        <x:v>FIN_GROSS_MARGIN</x:v>
      </x:c>
      <x:c r="H461" s="12" t="n">
        <x:v>0</x:v>
      </x:c>
      <x:c r="I461" s="11" t="str">
        <x:v>ratio</x:v>
      </x:c>
      <x:c r="J461" s="11" t="str">
        <x:v>(revenue-COGS)/revenue</x:v>
      </x:c>
      <x:c r="K461" s="11" t="str"/>
      <x:c r="L461" s="11" t="str">
        <x:v>合盛硅业_forecast_annualized_v5.1.csv</x:v>
      </x:c>
      <x:c r="M461" s="17" t="n">
        <x:v>627</x:v>
      </x:c>
    </x:row>
    <x:row r="462" ht="28" customHeight="1">
      <x:c r="A462" s="11" t="str">
        <x:v>合盛硅业</x:v>
      </x:c>
      <x:c r="B462" s="11" t="str">
        <x:v>预测</x:v>
      </x:c>
      <x:c r="C462" s="11" t="str">
        <x:v>Bear</x:v>
      </x:c>
      <x:c r="D462" s="17" t="str">
        <x:v>2036</x:v>
      </x:c>
      <x:c r="E462" s="11" t="str">
        <x:v>Other</x:v>
      </x:c>
      <x:c r="F462" s="11" t="str">
        <x:v>Other</x:v>
      </x:c>
      <x:c r="G462" s="11" t="str">
        <x:v>FIN_REVENUE</x:v>
      </x:c>
      <x:c r="H462" s="11" t="n">
        <x:v>7.523085012718647</x:v>
      </x:c>
      <x:c r="I462" s="11" t="str">
        <x:v>亿元</x:v>
      </x:c>
      <x:c r="J462" s="11" t="str">
        <x:v>segment scenario revenue</x:v>
      </x:c>
      <x:c r="K462" s="11" t="str"/>
      <x:c r="L462" s="11" t="str">
        <x:v>合盛硅业_forecast_annualized_v5.1.csv</x:v>
      </x:c>
      <x:c r="M462" s="17" t="n">
        <x:v>628</x:v>
      </x:c>
    </x:row>
    <x:row r="463" ht="28" customHeight="1">
      <x:c r="A463" s="11" t="str">
        <x:v>合盛硅业</x:v>
      </x:c>
      <x:c r="B463" s="11" t="str">
        <x:v>预测</x:v>
      </x:c>
      <x:c r="C463" s="11" t="str">
        <x:v>Bear</x:v>
      </x:c>
      <x:c r="D463" s="17" t="str">
        <x:v>2036</x:v>
      </x:c>
      <x:c r="E463" s="11" t="str">
        <x:v>Other</x:v>
      </x:c>
      <x:c r="F463" s="11" t="str">
        <x:v>Other</x:v>
      </x:c>
      <x:c r="G463" s="11" t="str">
        <x:v>FIN_COGS</x:v>
      </x:c>
      <x:c r="H463" s="11" t="n">
        <x:v>7.2221616122099</x:v>
      </x:c>
      <x:c r="I463" s="11" t="str">
        <x:v>亿元</x:v>
      </x:c>
      <x:c r="J463" s="11" t="str">
        <x:v>segment revenue × scenario cost/margin</x:v>
      </x:c>
      <x:c r="K463" s="11" t="str"/>
      <x:c r="L463" s="11" t="str">
        <x:v>合盛硅业_forecast_annualized_v5.1.csv</x:v>
      </x:c>
      <x:c r="M463" s="17" t="n">
        <x:v>629</x:v>
      </x:c>
    </x:row>
    <x:row r="464" ht="28" customHeight="1">
      <x:c r="A464" s="11" t="str">
        <x:v>合盛硅业</x:v>
      </x:c>
      <x:c r="B464" s="11" t="str">
        <x:v>预测</x:v>
      </x:c>
      <x:c r="C464" s="11" t="str">
        <x:v>Bear</x:v>
      </x:c>
      <x:c r="D464" s="17" t="str">
        <x:v>2036</x:v>
      </x:c>
      <x:c r="E464" s="11" t="str">
        <x:v>Other</x:v>
      </x:c>
      <x:c r="F464" s="11" t="str">
        <x:v>Other</x:v>
      </x:c>
      <x:c r="G464" s="11" t="str">
        <x:v>FIN_GROSS_MARGIN</x:v>
      </x:c>
      <x:c r="H464" s="12" t="n">
        <x:v>0.03999999999999999</x:v>
      </x:c>
      <x:c r="I464" s="11" t="str">
        <x:v>ratio</x:v>
      </x:c>
      <x:c r="J464" s="11" t="str">
        <x:v>(revenue-COGS)/revenue</x:v>
      </x:c>
      <x:c r="K464" s="11" t="str"/>
      <x:c r="L464" s="11" t="str">
        <x:v>合盛硅业_forecast_annualized_v5.1.csv</x:v>
      </x:c>
      <x:c r="M464" s="17" t="n">
        <x:v>630</x:v>
      </x:c>
    </x:row>
    <x:row r="465" ht="28" customHeight="1">
      <x:c r="A465" s="11" t="str">
        <x:v>合盛硅业</x:v>
      </x:c>
      <x:c r="B465" s="11" t="str">
        <x:v>预测</x:v>
      </x:c>
      <x:c r="C465" s="11" t="str">
        <x:v>Bear</x:v>
      </x:c>
      <x:c r="D465" s="17" t="str">
        <x:v>2036</x:v>
      </x:c>
      <x:c r="E465" s="11" t="str">
        <x:v>Unallocated/Other business</x:v>
      </x:c>
      <x:c r="F465" s="11" t="str">
        <x:v>Other business</x:v>
      </x:c>
      <x:c r="G465" s="11" t="str">
        <x:v>FIN_REVENUE</x:v>
      </x:c>
      <x:c r="H465" s="11" t="n">
        <x:v>3.036387069499998</x:v>
      </x:c>
      <x:c r="I465" s="11" t="str">
        <x:v>亿元</x:v>
      </x:c>
      <x:c r="J465" s="11" t="str">
        <x:v>segment scenario revenue</x:v>
      </x:c>
      <x:c r="K465" s="11" t="str"/>
      <x:c r="L465" s="11" t="str">
        <x:v>合盛硅业_forecast_annualized_v5.1.csv</x:v>
      </x:c>
      <x:c r="M465" s="17" t="n">
        <x:v>631</x:v>
      </x:c>
    </x:row>
    <x:row r="466" ht="28" customHeight="1">
      <x:c r="A466" s="11" t="str">
        <x:v>合盛硅业</x:v>
      </x:c>
      <x:c r="B466" s="11" t="str">
        <x:v>预测</x:v>
      </x:c>
      <x:c r="C466" s="11" t="str">
        <x:v>Bear</x:v>
      </x:c>
      <x:c r="D466" s="17" t="str">
        <x:v>2036</x:v>
      </x:c>
      <x:c r="E466" s="11" t="str">
        <x:v>Unallocated/Other business</x:v>
      </x:c>
      <x:c r="F466" s="11" t="str">
        <x:v>Other business</x:v>
      </x:c>
      <x:c r="G466" s="11" t="str">
        <x:v>FIN_COGS</x:v>
      </x:c>
      <x:c r="H466" s="11" t="n">
        <x:v>2.186198690039999</x:v>
      </x:c>
      <x:c r="I466" s="11" t="str">
        <x:v>亿元</x:v>
      </x:c>
      <x:c r="J466" s="11" t="str">
        <x:v>segment revenue × scenario cost/margin</x:v>
      </x:c>
      <x:c r="K466" s="11" t="str"/>
      <x:c r="L466" s="11" t="str">
        <x:v>合盛硅业_forecast_annualized_v5.1.csv</x:v>
      </x:c>
      <x:c r="M466" s="17" t="n">
        <x:v>632</x:v>
      </x:c>
    </x:row>
    <x:row r="467" ht="28" customHeight="1">
      <x:c r="A467" s="11" t="str">
        <x:v>合盛硅业</x:v>
      </x:c>
      <x:c r="B467" s="11" t="str">
        <x:v>预测</x:v>
      </x:c>
      <x:c r="C467" s="11" t="str">
        <x:v>Bear</x:v>
      </x:c>
      <x:c r="D467" s="17" t="str">
        <x:v>2036</x:v>
      </x:c>
      <x:c r="E467" s="11" t="str">
        <x:v>Unallocated/Other business</x:v>
      </x:c>
      <x:c r="F467" s="11" t="str">
        <x:v>Other business</x:v>
      </x:c>
      <x:c r="G467" s="11" t="str">
        <x:v>FIN_GROSS_MARGIN</x:v>
      </x:c>
      <x:c r="H467" s="12" t="n">
        <x:v>0.28</x:v>
      </x:c>
      <x:c r="I467" s="11" t="str">
        <x:v>ratio</x:v>
      </x:c>
      <x:c r="J467" s="11" t="str">
        <x:v>(revenue-COGS)/revenue</x:v>
      </x:c>
      <x:c r="K467" s="11" t="str"/>
      <x:c r="L467" s="11" t="str">
        <x:v>合盛硅业_forecast_annualized_v5.1.csv</x:v>
      </x:c>
      <x:c r="M467" s="17" t="n">
        <x:v>633</x:v>
      </x:c>
    </x:row>
    <x:row r="468" ht="40" customHeight="1">
      <x:c r="A468" s="11" t="str">
        <x:v>合盛硅业</x:v>
      </x:c>
      <x:c r="B468" s="11" t="str">
        <x:v>预测</x:v>
      </x:c>
      <x:c r="C468" s="11" t="str">
        <x:v>Bear</x:v>
      </x:c>
      <x:c r="D468" s="17" t="str">
        <x:v>2036</x:v>
      </x:c>
      <x:c r="E468" s="11" t="str">
        <x:v>Group</x:v>
      </x:c>
      <x:c r="F468" s="11" t="str">
        <x:v>Group</x:v>
      </x:c>
      <x:c r="G468" s="11" t="str">
        <x:v>FIN_ADJ_EBIT</x:v>
      </x:c>
      <x:c r="H468" s="11" t="n">
        <x:v>37.22239561374408</x:v>
      </x:c>
      <x:c r="I468" s="11" t="str">
        <x:v>亿元</x:v>
      </x:c>
      <x:c r="J468" s="11" t="str">
        <x:v>EBIT + modeled impairment</x:v>
      </x:c>
      <x:c r="K468" s="11" t="str">
        <x:v>OPEX_RATE_BEAR_2036;OTHER_INCOME_BEAR_2036;IMPAIR_BEAR_2036</x:v>
      </x:c>
      <x:c r="L468" s="11" t="str">
        <x:v>合盛硅业_forecast_annualized_v5.1.csv</x:v>
      </x:c>
      <x:c r="M468" s="17" t="n">
        <x:v>639</x:v>
      </x:c>
    </x:row>
    <x:row r="469" ht="40" customHeight="1">
      <x:c r="A469" s="11" t="str">
        <x:v>合盛硅业</x:v>
      </x:c>
      <x:c r="B469" s="11" t="str">
        <x:v>预测</x:v>
      </x:c>
      <x:c r="C469" s="11" t="str">
        <x:v>Bear</x:v>
      </x:c>
      <x:c r="D469" s="17" t="str">
        <x:v>2036</x:v>
      </x:c>
      <x:c r="E469" s="11" t="str">
        <x:v>Group</x:v>
      </x:c>
      <x:c r="F469" s="11" t="str">
        <x:v>Group</x:v>
      </x:c>
      <x:c r="G469" s="11" t="str">
        <x:v>FIN_INTEREST</x:v>
      </x:c>
      <x:c r="H469" s="11" t="n">
        <x:v>12.734640044779958</x:v>
      </x:c>
      <x:c r="I469" s="11" t="str">
        <x:v>亿元</x:v>
      </x:c>
      <x:c r="J469" s="11" t="str">
        <x:v>average financing debt × scenario interest rate; 2026 includes H1 actual + H2 model</x:v>
      </x:c>
      <x:c r="K469" s="11" t="str">
        <x:v>INT_RATE_BEAR_2036</x:v>
      </x:c>
      <x:c r="L469" s="11" t="str">
        <x:v>合盛硅业_forecast_annualized_v5.1.csv</x:v>
      </x:c>
      <x:c r="M469" s="17" t="n">
        <x:v>640</x:v>
      </x:c>
    </x:row>
    <x:row r="470" ht="28" customHeight="1">
      <x:c r="A470" s="11" t="str">
        <x:v>合盛硅业</x:v>
      </x:c>
      <x:c r="B470" s="11" t="str">
        <x:v>预测</x:v>
      </x:c>
      <x:c r="C470" s="11" t="str">
        <x:v>Bear</x:v>
      </x:c>
      <x:c r="D470" s="17" t="str">
        <x:v>2036</x:v>
      </x:c>
      <x:c r="E470" s="11" t="str">
        <x:v>Group</x:v>
      </x:c>
      <x:c r="F470" s="11" t="str">
        <x:v>Group</x:v>
      </x:c>
      <x:c r="G470" s="11" t="str">
        <x:v>FIN_TAX</x:v>
      </x:c>
      <x:c r="H470" s="11" t="n">
        <x:v>3.673163335344618</x:v>
      </x:c>
      <x:c r="I470" s="11" t="str">
        <x:v>亿元</x:v>
      </x:c>
      <x:c r="J470" s="11" t="str">
        <x:v>H1 actual + H2 tax for 2026; later max(0,PBT×normalized tax rate)</x:v>
      </x:c>
      <x:c r="K470" s="11" t="str"/>
      <x:c r="L470" s="11" t="str">
        <x:v>合盛硅业_forecast_annualized_v5.1.csv</x:v>
      </x:c>
      <x:c r="M470" s="17" t="n">
        <x:v>641</x:v>
      </x:c>
    </x:row>
    <x:row r="471" ht="28" customHeight="1">
      <x:c r="A471" s="11" t="str">
        <x:v>合盛硅业</x:v>
      </x:c>
      <x:c r="B471" s="11" t="str">
        <x:v>预测</x:v>
      </x:c>
      <x:c r="C471" s="11" t="str">
        <x:v>Bear</x:v>
      </x:c>
      <x:c r="D471" s="17" t="str">
        <x:v>2036</x:v>
      </x:c>
      <x:c r="E471" s="11" t="str">
        <x:v>Group</x:v>
      </x:c>
      <x:c r="F471" s="11" t="str">
        <x:v>Group</x:v>
      </x:c>
      <x:c r="G471" s="11" t="str">
        <x:v>FIN_NET_INCOME</x:v>
      </x:c>
      <x:c r="H471" s="11" t="n">
        <x:v>20.8145922336195</x:v>
      </x:c>
      <x:c r="I471" s="11" t="str">
        <x:v>亿元</x:v>
      </x:c>
      <x:c r="J471" s="11" t="str">
        <x:v>PBT - tax</x:v>
      </x:c>
      <x:c r="K471" s="11" t="str"/>
      <x:c r="L471" s="11" t="str">
        <x:v>合盛硅业_forecast_annualized_v5.1.csv</x:v>
      </x:c>
      <x:c r="M471" s="17" t="n">
        <x:v>642</x:v>
      </x:c>
    </x:row>
    <x:row r="472" ht="28" customHeight="1">
      <x:c r="A472" s="11" t="str">
        <x:v>合盛硅业</x:v>
      </x:c>
      <x:c r="B472" s="11" t="str">
        <x:v>预测</x:v>
      </x:c>
      <x:c r="C472" s="11" t="str">
        <x:v>Bear</x:v>
      </x:c>
      <x:c r="D472" s="17" t="str">
        <x:v>2036</x:v>
      </x:c>
      <x:c r="E472" s="11" t="str">
        <x:v>Group</x:v>
      </x:c>
      <x:c r="F472" s="11" t="str">
        <x:v>Group</x:v>
      </x:c>
      <x:c r="G472" s="11" t="str">
        <x:v>FIN_DA_TOTAL</x:v>
      </x:c>
      <x:c r="H472" s="11" t="n">
        <x:v>21.075964674362698</x:v>
      </x:c>
      <x:c r="I472" s="11" t="str">
        <x:v>亿元</x:v>
      </x:c>
      <x:c r="J472" s="11" t="str">
        <x:v>PPE depreciation + amortization; 2026 H1 actual locked</x:v>
      </x:c>
      <x:c r="K472" s="11" t="str">
        <x:v>PPE_DEP_RATE_BEAR_2036;AMORTIZATION_BEAR_2036</x:v>
      </x:c>
      <x:c r="L472" s="11" t="str">
        <x:v>合盛硅业_forecast_annualized_v5.1.csv</x:v>
      </x:c>
      <x:c r="M472" s="17" t="n">
        <x:v>644</x:v>
      </x:c>
    </x:row>
    <x:row r="473" ht="40" customHeight="1">
      <x:c r="A473" s="11" t="str">
        <x:v>合盛硅业</x:v>
      </x:c>
      <x:c r="B473" s="11" t="str">
        <x:v>预测</x:v>
      </x:c>
      <x:c r="C473" s="11" t="str">
        <x:v>Bear</x:v>
      </x:c>
      <x:c r="D473" s="17" t="str">
        <x:v>2036</x:v>
      </x:c>
      <x:c r="E473" s="11" t="str">
        <x:v>Group</x:v>
      </x:c>
      <x:c r="F473" s="11" t="str">
        <x:v>Group</x:v>
      </x:c>
      <x:c r="G473" s="11" t="str">
        <x:v>FIN_ASSET_IMPAIRMENT</x:v>
      </x:c>
      <x:c r="H473" s="11" t="n">
        <x:v>0</x:v>
      </x:c>
      <x:c r="I473" s="11" t="str">
        <x:v>亿元</x:v>
      </x:c>
      <x:c r="J473" s="11" t="str">
        <x:v>H1 actual + scenario incremental impairment for 2026; later scenario stress</x:v>
      </x:c>
      <x:c r="K473" s="11" t="str">
        <x:v>IMPAIR_BEAR_2036</x:v>
      </x:c>
      <x:c r="L473" s="11" t="str">
        <x:v>合盛硅业_forecast_annualized_v5.1.csv</x:v>
      </x:c>
      <x:c r="M473" s="17" t="n">
        <x:v>645</x:v>
      </x:c>
    </x:row>
    <x:row r="474" ht="28" customHeight="1">
      <x:c r="A474" s="11" t="str">
        <x:v>合盛硅业</x:v>
      </x:c>
      <x:c r="B474" s="11" t="str">
        <x:v>预测</x:v>
      </x:c>
      <x:c r="C474" s="11" t="str">
        <x:v>Bear</x:v>
      </x:c>
      <x:c r="D474" s="17" t="str">
        <x:v>2036</x:v>
      </x:c>
      <x:c r="E474" s="11" t="str">
        <x:v>Group</x:v>
      </x:c>
      <x:c r="F474" s="11" t="str">
        <x:v>Group</x:v>
      </x:c>
      <x:c r="G474" s="11" t="str">
        <x:v>FIN_OPERATING_NWC_CHANGE</x:v>
      </x:c>
      <x:c r="H474" s="11" t="n">
        <x:v>0.5872975101507905</x:v>
      </x:c>
      <x:c r="I474" s="11" t="str">
        <x:v>亿元</x:v>
      </x:c>
      <x:c r="J474" s="11" t="str">
        <x:v>Δ(AR + inventory - operating AP)</x:v>
      </x:c>
      <x:c r="K474" s="11" t="str"/>
      <x:c r="L474" s="11" t="str">
        <x:v>合盛硅业_forecast_annualized_v5.1.csv</x:v>
      </x:c>
      <x:c r="M474" s="17" t="n">
        <x:v>651</x:v>
      </x:c>
    </x:row>
    <x:row r="475" ht="28" customHeight="1">
      <x:c r="A475" s="11" t="str">
        <x:v>合盛硅业</x:v>
      </x:c>
      <x:c r="B475" s="11" t="str">
        <x:v>预测</x:v>
      </x:c>
      <x:c r="C475" s="11" t="str">
        <x:v>Bear</x:v>
      </x:c>
      <x:c r="D475" s="17" t="str">
        <x:v>2036</x:v>
      </x:c>
      <x:c r="E475" s="11" t="str">
        <x:v>Group</x:v>
      </x:c>
      <x:c r="F475" s="11" t="str">
        <x:v>Group</x:v>
      </x:c>
      <x:c r="G475" s="11" t="str">
        <x:v>FIN_AR</x:v>
      </x:c>
      <x:c r="H475" s="11" t="n">
        <x:v>9.960268683158942</x:v>
      </x:c>
      <x:c r="I475" s="11" t="str">
        <x:v>亿元</x:v>
      </x:c>
      <x:c r="J475" s="11" t="str">
        <x:v>revenue × DSO / 365</x:v>
      </x:c>
      <x:c r="K475" s="11" t="str">
        <x:v>DSO_BEAR_2036</x:v>
      </x:c>
      <x:c r="L475" s="11" t="str">
        <x:v>合盛硅业_forecast_annualized_v5.1.csv</x:v>
      </x:c>
      <x:c r="M475" s="17" t="n">
        <x:v>652</x:v>
      </x:c>
    </x:row>
    <x:row r="476" ht="28" customHeight="1">
      <x:c r="A476" s="11" t="str">
        <x:v>合盛硅业</x:v>
      </x:c>
      <x:c r="B476" s="11" t="str">
        <x:v>预测</x:v>
      </x:c>
      <x:c r="C476" s="11" t="str">
        <x:v>Bear</x:v>
      </x:c>
      <x:c r="D476" s="17" t="str">
        <x:v>2036</x:v>
      </x:c>
      <x:c r="E476" s="11" t="str">
        <x:v>Group</x:v>
      </x:c>
      <x:c r="F476" s="11" t="str">
        <x:v>Group</x:v>
      </x:c>
      <x:c r="G476" s="11" t="str">
        <x:v>FIN_INVENTORY</x:v>
      </x:c>
      <x:c r="H476" s="11" t="n">
        <x:v>61.89181775960009</x:v>
      </x:c>
      <x:c r="I476" s="11" t="str">
        <x:v>亿元</x:v>
      </x:c>
      <x:c r="J476" s="11" t="str">
        <x:v>COGS × DIO / 365</x:v>
      </x:c>
      <x:c r="K476" s="11" t="str">
        <x:v>DIO_BEAR_2036</x:v>
      </x:c>
      <x:c r="L476" s="11" t="str">
        <x:v>合盛硅业_forecast_annualized_v5.1.csv</x:v>
      </x:c>
      <x:c r="M476" s="17" t="n">
        <x:v>653</x:v>
      </x:c>
    </x:row>
    <x:row r="477" ht="28" customHeight="1">
      <x:c r="A477" s="11" t="str">
        <x:v>合盛硅业</x:v>
      </x:c>
      <x:c r="B477" s="11" t="str">
        <x:v>预测</x:v>
      </x:c>
      <x:c r="C477" s="11" t="str">
        <x:v>Bear</x:v>
      </x:c>
      <x:c r="D477" s="17" t="str">
        <x:v>2036</x:v>
      </x:c>
      <x:c r="E477" s="11" t="str">
        <x:v>Group</x:v>
      </x:c>
      <x:c r="F477" s="11" t="str">
        <x:v>Group</x:v>
      </x:c>
      <x:c r="G477" s="11" t="str">
        <x:v>FIN_AP_OPERATING</x:v>
      </x:c>
      <x:c r="H477" s="11" t="n">
        <x:v>42.848181525876996</x:v>
      </x:c>
      <x:c r="I477" s="11" t="str">
        <x:v>亿元</x:v>
      </x:c>
      <x:c r="J477" s="11" t="str">
        <x:v>COGS × DPO / 365</x:v>
      </x:c>
      <x:c r="K477" s="11" t="str">
        <x:v>DPO_BEAR_2036</x:v>
      </x:c>
      <x:c r="L477" s="11" t="str">
        <x:v>合盛硅业_forecast_annualized_v5.1.csv</x:v>
      </x:c>
      <x:c r="M477" s="17" t="n">
        <x:v>654</x:v>
      </x:c>
    </x:row>
    <x:row r="478" ht="28" customHeight="1">
      <x:c r="A478" s="11" t="str">
        <x:v>合盛硅业</x:v>
      </x:c>
      <x:c r="B478" s="11" t="str">
        <x:v>预测</x:v>
      </x:c>
      <x:c r="C478" s="11" t="str">
        <x:v>Bear</x:v>
      </x:c>
      <x:c r="D478" s="17" t="str">
        <x:v>2036</x:v>
      </x:c>
      <x:c r="E478" s="11" t="str">
        <x:v>Group</x:v>
      </x:c>
      <x:c r="F478" s="11" t="str">
        <x:v>Group</x:v>
      </x:c>
      <x:c r="G478" s="11" t="str">
        <x:v>FIN_AP_PROJECT</x:v>
      </x:c>
      <x:c r="H478" s="11" t="n">
        <x:v>10</x:v>
      </x:c>
      <x:c r="I478" s="11" t="str">
        <x:v>亿元</x:v>
      </x:c>
      <x:c r="J478" s="11" t="str">
        <x:v>scenario project-AP run-off target</x:v>
      </x:c>
      <x:c r="K478" s="11" t="str"/>
      <x:c r="L478" s="11" t="str">
        <x:v>合盛硅业_forecast_annualized_v5.1.csv</x:v>
      </x:c>
      <x:c r="M478" s="17" t="n">
        <x:v>655</x:v>
      </x:c>
    </x:row>
    <x:row r="479" ht="56" customHeight="1">
      <x:c r="A479" s="11" t="str">
        <x:v>合盛硅业</x:v>
      </x:c>
      <x:c r="B479" s="11" t="str">
        <x:v>预测</x:v>
      </x:c>
      <x:c r="C479" s="11" t="str">
        <x:v>Bear</x:v>
      </x:c>
      <x:c r="D479" s="17" t="str">
        <x:v>2036</x:v>
      </x:c>
      <x:c r="E479" s="11" t="str">
        <x:v>Group</x:v>
      </x:c>
      <x:c r="F479" s="11" t="str">
        <x:v>Group</x:v>
      </x:c>
      <x:c r="G479" s="11" t="str">
        <x:v>FIN_PPE</x:v>
      </x:c>
      <x:c r="H479" s="11" t="n">
        <x:v>163.33798460528203</x:v>
      </x:c>
      <x:c r="I479" s="11" t="str">
        <x:v>亿元</x:v>
      </x:c>
      <x:c r="J479" s="11" t="str">
        <x:v>begin PPE + CIP transfer - depreciation</x:v>
      </x:c>
      <x:c r="K479" s="11" t="str">
        <x:v>CAPEX_ADD_BEAR_2036;CIP_TRANSFER_BEAR_2036;PROJECT_AP_BEAR_2036;PPE_DEP_RATE_BEAR_2036;AMORTIZATION_BEAR_2036</x:v>
      </x:c>
      <x:c r="L479" s="11" t="str">
        <x:v>合盛硅业_forecast_annualized_v5.1.csv</x:v>
      </x:c>
      <x:c r="M479" s="17" t="n">
        <x:v>656</x:v>
      </x:c>
    </x:row>
    <x:row r="480" ht="40" customHeight="1">
      <x:c r="A480" s="11" t="str">
        <x:v>合盛硅业</x:v>
      </x:c>
      <x:c r="B480" s="11" t="str">
        <x:v>预测</x:v>
      </x:c>
      <x:c r="C480" s="11" t="str">
        <x:v>Bear</x:v>
      </x:c>
      <x:c r="D480" s="17" t="str">
        <x:v>2036</x:v>
      </x:c>
      <x:c r="E480" s="11" t="str">
        <x:v>Group</x:v>
      </x:c>
      <x:c r="F480" s="11" t="str">
        <x:v>Group</x:v>
      </x:c>
      <x:c r="G480" s="11" t="str">
        <x:v>FIN_CIP_TOTAL</x:v>
      </x:c>
      <x:c r="H480" s="11" t="n">
        <x:v>268.22831623</x:v>
      </x:c>
      <x:c r="I480" s="11" t="str">
        <x:v>亿元</x:v>
      </x:c>
      <x:c r="J480" s="11" t="str">
        <x:v>begin CIP + capex additions - transfer - impairment</x:v>
      </x:c>
      <x:c r="K480" s="11" t="str">
        <x:v>CAPEX_ADD_BEAR_2036;CIP_TRANSFER_BEAR_2036;PROJECT_AP_BEAR_2036</x:v>
      </x:c>
      <x:c r="L480" s="11" t="str">
        <x:v>合盛硅业_forecast_annualized_v5.1.csv</x:v>
      </x:c>
      <x:c r="M480" s="17" t="n">
        <x:v>657</x:v>
      </x:c>
    </x:row>
    <x:row r="481" ht="40" customHeight="1">
      <x:c r="A481" s="11" t="str">
        <x:v>合盛硅业</x:v>
      </x:c>
      <x:c r="B481" s="11" t="str">
        <x:v>预测</x:v>
      </x:c>
      <x:c r="C481" s="11" t="str">
        <x:v>Bear</x:v>
      </x:c>
      <x:c r="D481" s="17" t="str">
        <x:v>2036</x:v>
      </x:c>
      <x:c r="E481" s="11" t="str">
        <x:v>Group</x:v>
      </x:c>
      <x:c r="F481" s="11" t="str">
        <x:v>Group</x:v>
      </x:c>
      <x:c r="G481" s="11" t="str">
        <x:v>FIN_NEW_BORROWING</x:v>
      </x:c>
      <x:c r="H481" s="11" t="n">
        <x:v>0</x:v>
      </x:c>
      <x:c r="I481" s="11" t="str">
        <x:v>亿元</x:v>
      </x:c>
      <x:c r="J481" s="11" t="str">
        <x:v>Base/Bull: required financing to cash floor; Bear: constrained by scenario refinancing capacity</x:v>
      </x:c>
      <x:c r="K481" s="11" t="str">
        <x:v>CASH_FLOOR_BEAR_2036;DEBT_REPAY_BEAR_2036;EQUITY_ISSUE_BEAR_2036</x:v>
      </x:c>
      <x:c r="L481" s="11" t="str">
        <x:v>合盛硅业_forecast_annualized_v5.1.csv</x:v>
      </x:c>
      <x:c r="M481" s="17" t="n">
        <x:v>660</x:v>
      </x:c>
    </x:row>
    <x:row r="482" ht="28" customHeight="1">
      <x:c r="A482" s="11" t="str">
        <x:v>合盛硅业</x:v>
      </x:c>
      <x:c r="B482" s="11" t="str">
        <x:v>预测</x:v>
      </x:c>
      <x:c r="C482" s="11" t="str">
        <x:v>Bear</x:v>
      </x:c>
      <x:c r="D482" s="17" t="str">
        <x:v>2036</x:v>
      </x:c>
      <x:c r="E482" s="11" t="str">
        <x:v>Group</x:v>
      </x:c>
      <x:c r="F482" s="11" t="str">
        <x:v>Group</x:v>
      </x:c>
      <x:c r="G482" s="11" t="str">
        <x:v>FIN_DEBT_REPAYMENT</x:v>
      </x:c>
      <x:c r="H482" s="11" t="n">
        <x:v>20</x:v>
      </x:c>
      <x:c r="I482" s="11" t="str">
        <x:v>亿元</x:v>
      </x:c>
      <x:c r="J482" s="11" t="str">
        <x:v>scenario debt repayment schedule</x:v>
      </x:c>
      <x:c r="K482" s="11" t="str">
        <x:v>DEBT_REPAY_BEAR_2036</x:v>
      </x:c>
      <x:c r="L482" s="11" t="str">
        <x:v>合盛硅业_forecast_annualized_v5.1.csv</x:v>
      </x:c>
      <x:c r="M482" s="17" t="n">
        <x:v>661</x:v>
      </x:c>
    </x:row>
    <x:row r="483" ht="40" customHeight="1">
      <x:c r="A483" s="11" t="str">
        <x:v>合盛硅业</x:v>
      </x:c>
      <x:c r="B483" s="11" t="str">
        <x:v>预测</x:v>
      </x:c>
      <x:c r="C483" s="11" t="str">
        <x:v>Bear</x:v>
      </x:c>
      <x:c r="D483" s="17" t="str">
        <x:v>2036</x:v>
      </x:c>
      <x:c r="E483" s="11" t="str">
        <x:v>Group</x:v>
      </x:c>
      <x:c r="F483" s="11" t="str">
        <x:v>Group</x:v>
      </x:c>
      <x:c r="G483" s="11" t="str">
        <x:v>FIN_LIQ_SHORTFALL</x:v>
      </x:c>
      <x:c r="H483" s="11" t="n">
        <x:v>0</x:v>
      </x:c>
      <x:c r="I483" s="11" t="str">
        <x:v>亿元</x:v>
      </x:c>
      <x:c r="J483" s="11" t="str">
        <x:v>max(0,cash floor-ending unrestricted cash)</x:v>
      </x:c>
      <x:c r="K483" s="11" t="str">
        <x:v>CASH_FLOOR_BEAR_2036;DEBT_REPAY_BEAR_2036;EQUITY_ISSUE_BEAR_2036</x:v>
      </x:c>
      <x:c r="L483" s="11" t="str">
        <x:v>合盛硅业_forecast_annualized_v5.1.csv</x:v>
      </x:c>
      <x:c r="M483" s="17" t="n">
        <x:v>662</x:v>
      </x:c>
    </x:row>
    <x:row r="484" ht="28" customHeight="1">
      <x:c r="A484" s="11" t="str">
        <x:v>合盛硅业</x:v>
      </x:c>
      <x:c r="B484" s="11" t="str">
        <x:v>预测</x:v>
      </x:c>
      <x:c r="C484" s="11" t="str">
        <x:v>Bear</x:v>
      </x:c>
      <x:c r="D484" s="17" t="str">
        <x:v>2036</x:v>
      </x:c>
      <x:c r="E484" s="11" t="str">
        <x:v>Group</x:v>
      </x:c>
      <x:c r="F484" s="11" t="str">
        <x:v>Group</x:v>
      </x:c>
      <x:c r="G484" s="11" t="str">
        <x:v>FIN_EQUITY_ISSUANCE</x:v>
      </x:c>
      <x:c r="H484" s="11" t="n">
        <x:v>0</x:v>
      </x:c>
      <x:c r="I484" s="11" t="str">
        <x:v>亿元</x:v>
      </x:c>
      <x:c r="J484" s="11" t="str">
        <x:v>conditional equity financing; current completed amount remains zero</x:v>
      </x:c>
      <x:c r="K484" s="11" t="str">
        <x:v>EQUITY_ISSUE_BEAR_2036</x:v>
      </x:c>
      <x:c r="L484" s="11" t="str">
        <x:v>合盛硅业_forecast_annualized_v5.1.csv</x:v>
      </x:c>
      <x:c r="M484" s="17" t="n">
        <x:v>663</x:v>
      </x:c>
    </x:row>
    <x:row r="485" ht="28" customHeight="1">
      <x:c r="A485" s="11" t="str">
        <x:v>合盛硅业</x:v>
      </x:c>
      <x:c r="B485" s="11" t="str">
        <x:v>预测</x:v>
      </x:c>
      <x:c r="C485" s="11" t="str">
        <x:v>Bear</x:v>
      </x:c>
      <x:c r="D485" s="17" t="str">
        <x:v>2036</x:v>
      </x:c>
      <x:c r="E485" s="11" t="str">
        <x:v>Group</x:v>
      </x:c>
      <x:c r="F485" s="11" t="str">
        <x:v>Group</x:v>
      </x:c>
      <x:c r="G485" s="11" t="str">
        <x:v>FIN_TOTAL_ASSETS</x:v>
      </x:c>
      <x:c r="H485" s="11" t="n">
        <x:v>591.0590741151588</x:v>
      </x:c>
      <x:c r="I485" s="11" t="str">
        <x:v>亿元</x:v>
      </x:c>
      <x:c r="J485" s="11" t="str">
        <x:v>modeled balance-sheet asset sum</x:v>
      </x:c>
      <x:c r="K485" s="11" t="str"/>
      <x:c r="L485" s="11" t="str">
        <x:v>合盛硅业_forecast_annualized_v5.1.csv</x:v>
      </x:c>
      <x:c r="M485" s="17" t="n">
        <x:v>665</x:v>
      </x:c>
    </x:row>
    <x:row r="486" ht="28" customHeight="1">
      <x:c r="A486" s="11" t="str">
        <x:v>合盛硅业</x:v>
      </x:c>
      <x:c r="B486" s="11" t="str">
        <x:v>预测</x:v>
      </x:c>
      <x:c r="C486" s="11" t="str">
        <x:v>Bear</x:v>
      </x:c>
      <x:c r="D486" s="17" t="str">
        <x:v>2036</x:v>
      </x:c>
      <x:c r="E486" s="11" t="str">
        <x:v>Group</x:v>
      </x:c>
      <x:c r="F486" s="11" t="str">
        <x:v>Group</x:v>
      </x:c>
      <x:c r="G486" s="11" t="str">
        <x:v>FIN_TOTAL_LIAB</x:v>
      </x:c>
      <x:c r="H486" s="11" t="n">
        <x:v>326.27389311646715</x:v>
      </x:c>
      <x:c r="I486" s="11" t="str">
        <x:v>亿元</x:v>
      </x:c>
      <x:c r="J486" s="11" t="str">
        <x:v>modeled debt + AP + residual liabilities</x:v>
      </x:c>
      <x:c r="K486" s="11" t="str"/>
      <x:c r="L486" s="11" t="str">
        <x:v>合盛硅业_forecast_annualized_v5.1.csv</x:v>
      </x:c>
      <x:c r="M486" s="17" t="n">
        <x:v>666</x:v>
      </x:c>
    </x:row>
    <x:row r="487" ht="28" customHeight="1">
      <x:c r="A487" s="11" t="str">
        <x:v>合盛硅业</x:v>
      </x:c>
      <x:c r="B487" s="11" t="str">
        <x:v>预测</x:v>
      </x:c>
      <x:c r="C487" s="11" t="str">
        <x:v>Bear</x:v>
      </x:c>
      <x:c r="D487" s="17" t="str">
        <x:v>2036</x:v>
      </x:c>
      <x:c r="E487" s="11" t="str">
        <x:v>Group</x:v>
      </x:c>
      <x:c r="F487" s="11" t="str">
        <x:v>Group</x:v>
      </x:c>
      <x:c r="G487" s="11" t="str">
        <x:v>FIN_TOTAL_EQUITY</x:v>
      </x:c>
      <x:c r="H487" s="11" t="n">
        <x:v>264.78518099869154</x:v>
      </x:c>
      <x:c r="I487" s="11" t="str">
        <x:v>亿元</x:v>
      </x:c>
      <x:c r="J487" s="11" t="str">
        <x:v>parent equity + NCI roll-forward</x:v>
      </x:c>
      <x:c r="K487" s="11" t="str"/>
      <x:c r="L487" s="11" t="str">
        <x:v>合盛硅业_forecast_annualized_v5.1.csv</x:v>
      </x:c>
      <x:c r="M487" s="17" t="n">
        <x:v>667</x:v>
      </x:c>
    </x:row>
    <x:row r="488" ht="28" customHeight="1">
      <x:c r="A488" s="11" t="str">
        <x:v>合盛硅业</x:v>
      </x:c>
      <x:c r="B488" s="11" t="str">
        <x:v>预测</x:v>
      </x:c>
      <x:c r="C488" s="11" t="str">
        <x:v>Bear</x:v>
      </x:c>
      <x:c r="D488" s="17" t="str">
        <x:v>2036</x:v>
      </x:c>
      <x:c r="E488" s="11" t="str">
        <x:v>Group</x:v>
      </x:c>
      <x:c r="F488" s="11" t="str">
        <x:v>Group</x:v>
      </x:c>
      <x:c r="G488" s="11" t="str">
        <x:v>FIN_BVPS</x:v>
      </x:c>
      <x:c r="H488" s="11" t="n">
        <x:v>22.099971178363194</x:v>
      </x:c>
      <x:c r="I488" s="11" t="str">
        <x:v>CNY/share</x:v>
      </x:c>
      <x:c r="J488" s="11" t="str">
        <x:v>parent equity / ending diluted shares</x:v>
      </x:c>
      <x:c r="K488" s="11" t="str"/>
      <x:c r="L488" s="11" t="str">
        <x:v>合盛硅业_forecast_annualized_v5.1.csv</x:v>
      </x:c>
      <x:c r="M488" s="17" t="n">
        <x:v>670</x:v>
      </x:c>
    </x:row>
    <x:row r="489" ht="28" customHeight="1">
      <x:c r="A489" s="11" t="str">
        <x:v>合盛硅业</x:v>
      </x:c>
      <x:c r="B489" s="11" t="str">
        <x:v>预测</x:v>
      </x:c>
      <x:c r="C489" s="11" t="str">
        <x:v>Bear</x:v>
      </x:c>
      <x:c r="D489" s="17" t="str">
        <x:v>2036</x:v>
      </x:c>
      <x:c r="E489" s="11" t="str">
        <x:v>Group</x:v>
      </x:c>
      <x:c r="F489" s="11" t="str">
        <x:v>Group</x:v>
      </x:c>
      <x:c r="G489" s="11" t="str">
        <x:v>FIN_NOPAT</x:v>
      </x:c>
      <x:c r="H489" s="11" t="n">
        <x:v>31.639036271682468</x:v>
      </x:c>
      <x:c r="I489" s="11" t="str">
        <x:v>亿元</x:v>
      </x:c>
      <x:c r="J489" s="11" t="str">
        <x:v>adjusted EBIT × (1-normalized tax rate)</x:v>
      </x:c>
      <x:c r="K489" s="11" t="str">
        <x:v>TAX_RATE_BEAR_2036</x:v>
      </x:c>
      <x:c r="L489" s="11" t="str">
        <x:v>合盛硅业_forecast_annualized_v5.1.csv</x:v>
      </x:c>
      <x:c r="M489" s="17" t="n">
        <x:v>671</x:v>
      </x:c>
    </x:row>
    <x:row r="490" ht="28" customHeight="1">
      <x:c r="A490" s="11" t="str">
        <x:v>合盛硅业</x:v>
      </x:c>
      <x:c r="B490" s="11" t="str">
        <x:v>预测</x:v>
      </x:c>
      <x:c r="C490" s="11" t="str">
        <x:v>Base</x:v>
      </x:c>
      <x:c r="D490" s="17" t="str">
        <x:v>2026</x:v>
      </x:c>
      <x:c r="E490" s="11" t="str">
        <x:v>Industry</x:v>
      </x:c>
      <x:c r="F490" s="11" t="str">
        <x:v>Industrial Silicon</x:v>
      </x:c>
      <x:c r="G490" s="11" t="str">
        <x:v>IS_MODEL_PRICE</x:v>
      </x:c>
      <x:c r="H490" s="11" t="n">
        <x:v>8769.172337</x:v>
      </x:c>
      <x:c r="I490" s="11" t="str">
        <x:v>CNY/t</x:v>
      </x:c>
      <x:c r="J490" s="11" t="str">
        <x:v>Industry reference model scenario price</x:v>
      </x:c>
      <x:c r="K490" s="11" t="str">
        <x:v>IS_PRICE_2026_BASE</x:v>
      </x:c>
      <x:c r="L490" s="11" t="str">
        <x:v>合盛硅业_forecast_annualized_v5.1.csv</x:v>
      </x:c>
      <x:c r="M490" s="17" t="n">
        <x:v>673</x:v>
      </x:c>
    </x:row>
    <x:row r="491" ht="28" customHeight="1">
      <x:c r="A491" s="11" t="str">
        <x:v>合盛硅业</x:v>
      </x:c>
      <x:c r="B491" s="11" t="str">
        <x:v>预测</x:v>
      </x:c>
      <x:c r="C491" s="11" t="str">
        <x:v>Base</x:v>
      </x:c>
      <x:c r="D491" s="17" t="str">
        <x:v>2026</x:v>
      </x:c>
      <x:c r="E491" s="11" t="str">
        <x:v>Industrial Silicon</x:v>
      </x:c>
      <x:c r="F491" s="11" t="str">
        <x:v>Industrial Silicon</x:v>
      </x:c>
      <x:c r="G491" s="11" t="str">
        <x:v>OP_IS_PRODUCTION</x:v>
      </x:c>
      <x:c r="H491" s="11" t="n">
        <x:v>1607409.2800000003</x:v>
      </x:c>
      <x:c r="I491" s="11" t="str">
        <x:v>t</x:v>
      </x:c>
      <x:c r="J491" s="11" t="str">
        <x:v>Direct production path; WEC not used</x:v>
      </x:c>
      <x:c r="K491" s="11" t="str">
        <x:v>IS_PROD_BASE_2026</x:v>
      </x:c>
      <x:c r="L491" s="11" t="str">
        <x:v>合盛硅业_forecast_annualized_v5.1.csv</x:v>
      </x:c>
      <x:c r="M491" s="17" t="n">
        <x:v>674</x:v>
      </x:c>
    </x:row>
    <x:row r="492" ht="40" customHeight="1">
      <x:c r="A492" s="11" t="str">
        <x:v>合盛硅业</x:v>
      </x:c>
      <x:c r="B492" s="11" t="str">
        <x:v>预测</x:v>
      </x:c>
      <x:c r="C492" s="11" t="str">
        <x:v>Base</x:v>
      </x:c>
      <x:c r="D492" s="17" t="str">
        <x:v>2026</x:v>
      </x:c>
      <x:c r="E492" s="11" t="str">
        <x:v>Industrial Silicon</x:v>
      </x:c>
      <x:c r="F492" s="11" t="str">
        <x:v>Industrial Silicon</x:v>
      </x:c>
      <x:c r="G492" s="11" t="str">
        <x:v>OP_IS_EXTERNAL_SALES</x:v>
      </x:c>
      <x:c r="H492" s="11" t="n">
        <x:v>1282433.2</x:v>
      </x:c>
      <x:c r="I492" s="11" t="str">
        <x:v>t</x:v>
      </x:c>
      <x:c r="J492" s="11" t="str">
        <x:v>production + balance adjustment - internal use - inventory build</x:v>
      </x:c>
      <x:c r="K492" s="11" t="str">
        <x:v>IS_PROD_BASE_2026;IS_INTERNAL_RATIO_BASE_2026;IS_H2_INV_RATIO_BASE_2026</x:v>
      </x:c>
      <x:c r="L492" s="11" t="str">
        <x:v>合盛硅业_forecast_annualized_v5.1.csv</x:v>
      </x:c>
      <x:c r="M492" s="17" t="n">
        <x:v>675</x:v>
      </x:c>
    </x:row>
    <x:row r="493" ht="28" customHeight="1">
      <x:c r="A493" s="11" t="str">
        <x:v>合盛硅业</x:v>
      </x:c>
      <x:c r="B493" s="11" t="str">
        <x:v>预测</x:v>
      </x:c>
      <x:c r="C493" s="11" t="str">
        <x:v>Base</x:v>
      </x:c>
      <x:c r="D493" s="17" t="str">
        <x:v>2026</x:v>
      </x:c>
      <x:c r="E493" s="11" t="str">
        <x:v>Industrial Silicon</x:v>
      </x:c>
      <x:c r="F493" s="11" t="str">
        <x:v>Industrial Silicon</x:v>
      </x:c>
      <x:c r="G493" s="11" t="str">
        <x:v>OP_IS_INTERNAL_USE</x:v>
      </x:c>
      <x:c r="H493" s="11" t="n">
        <x:v>326100.00000000006</x:v>
      </x:c>
      <x:c r="I493" s="11" t="str">
        <x:v>t</x:v>
      </x:c>
      <x:c r="J493" s="11" t="str">
        <x:v>production × internal consumption ratio</x:v>
      </x:c>
      <x:c r="K493" s="11" t="str">
        <x:v>IS_PROD_BASE_2026;IS_INTERNAL_RATIO_BASE_2026</x:v>
      </x:c>
      <x:c r="L493" s="11" t="str">
        <x:v>合盛硅业_forecast_annualized_v5.1.csv</x:v>
      </x:c>
      <x:c r="M493" s="17" t="n">
        <x:v>676</x:v>
      </x:c>
    </x:row>
    <x:row r="494" ht="28" customHeight="1">
      <x:c r="A494" s="11" t="str">
        <x:v>合盛硅业</x:v>
      </x:c>
      <x:c r="B494" s="11" t="str">
        <x:v>预测</x:v>
      </x:c>
      <x:c r="C494" s="11" t="str">
        <x:v>Base</x:v>
      </x:c>
      <x:c r="D494" s="17" t="str">
        <x:v>2026</x:v>
      </x:c>
      <x:c r="E494" s="11" t="str">
        <x:v>Industrial Silicon</x:v>
      </x:c>
      <x:c r="F494" s="11" t="str">
        <x:v>Industrial Silicon</x:v>
      </x:c>
      <x:c r="G494" s="11" t="str">
        <x:v>OP_IS_BALANCE_ADJ</x:v>
      </x:c>
      <x:c r="H494" s="11" t="n">
        <x:v>1123.920000000056</x:v>
      </x:c>
      <x:c r="I494" s="11" t="str">
        <x:v>t</x:v>
      </x:c>
      <x:c r="J494" s="11" t="str">
        <x:v>2026 preserves H1 actual mass-balance residual; future 0</x:v>
      </x:c>
      <x:c r="K494" s="11" t="str"/>
      <x:c r="L494" s="11" t="str">
        <x:v>合盛硅业_forecast_annualized_v5.1.csv</x:v>
      </x:c>
      <x:c r="M494" s="17" t="n">
        <x:v>677</x:v>
      </x:c>
    </x:row>
    <x:row r="495" ht="40" customHeight="1">
      <x:c r="A495" s="11" t="str">
        <x:v>合盛硅业</x:v>
      </x:c>
      <x:c r="B495" s="11" t="str">
        <x:v>预测</x:v>
      </x:c>
      <x:c r="C495" s="11" t="str">
        <x:v>Base</x:v>
      </x:c>
      <x:c r="D495" s="17" t="str">
        <x:v>2026</x:v>
      </x:c>
      <x:c r="E495" s="11" t="str">
        <x:v>Industrial Silicon</x:v>
      </x:c>
      <x:c r="F495" s="11" t="str">
        <x:v>Industrial Silicon</x:v>
      </x:c>
      <x:c r="G495" s="11" t="str">
        <x:v>OP_IS_ASP</x:v>
      </x:c>
      <x:c r="H495" s="11" t="n">
        <x:v>8004.3405769594865</x:v>
      </x:c>
      <x:c r="I495" s="11" t="str">
        <x:v>CNY/t</x:v>
      </x:c>
      <x:c r="J495" s="11" t="str">
        <x:v>2026 weighted H1 actual + H2 modeled ASP; later industry price × realization factor</x:v>
      </x:c>
      <x:c r="K495" s="11" t="str">
        <x:v>IS_H2_ASP_BASE_2026</x:v>
      </x:c>
      <x:c r="L495" s="11" t="str">
        <x:v>合盛硅业_forecast_annualized_v5.1.csv</x:v>
      </x:c>
      <x:c r="M495" s="17" t="n">
        <x:v>678</x:v>
      </x:c>
    </x:row>
    <x:row r="496" ht="40" customHeight="1">
      <x:c r="A496" s="11" t="str">
        <x:v>合盛硅业</x:v>
      </x:c>
      <x:c r="B496" s="11" t="str">
        <x:v>预测</x:v>
      </x:c>
      <x:c r="C496" s="11" t="str">
        <x:v>Base</x:v>
      </x:c>
      <x:c r="D496" s="17" t="str">
        <x:v>2026</x:v>
      </x:c>
      <x:c r="E496" s="11" t="str">
        <x:v>Industrial Silicon</x:v>
      </x:c>
      <x:c r="F496" s="11" t="str">
        <x:v>Industrial Silicon</x:v>
      </x:c>
      <x:c r="G496" s="11" t="str">
        <x:v>OP_IS_UNIT_SALES_COST</x:v>
      </x:c>
      <x:c r="H496" s="11" t="n">
        <x:v>6122.584864459217</x:v>
      </x:c>
      <x:c r="I496" s="11" t="str">
        <x:v>CNY/t</x:v>
      </x:c>
      <x:c r="J496" s="11" t="str">
        <x:v>2026 weighted H1 actual segment cost + H2 assumption; later scenario cost assumption</x:v>
      </x:c>
      <x:c r="K496" s="11" t="str">
        <x:v>IS_UNIT_COST_BASE_2026</x:v>
      </x:c>
      <x:c r="L496" s="11" t="str">
        <x:v>合盛硅业_forecast_annualized_v5.1.csv</x:v>
      </x:c>
      <x:c r="M496" s="17" t="n">
        <x:v>679</x:v>
      </x:c>
    </x:row>
    <x:row r="497" ht="28" customHeight="1">
      <x:c r="A497" s="11" t="str">
        <x:v>合盛硅业</x:v>
      </x:c>
      <x:c r="B497" s="11" t="str">
        <x:v>预测</x:v>
      </x:c>
      <x:c r="C497" s="11" t="str">
        <x:v>Base</x:v>
      </x:c>
      <x:c r="D497" s="17" t="str">
        <x:v>2026</x:v>
      </x:c>
      <x:c r="E497" s="11" t="str">
        <x:v>Industrial Silicon</x:v>
      </x:c>
      <x:c r="F497" s="11" t="str">
        <x:v>Industrial Silicon</x:v>
      </x:c>
      <x:c r="G497" s="11" t="str">
        <x:v>OP_IS_NAMEPLATE_UTIL_DIAG</x:v>
      </x:c>
      <x:c r="H497" s="12" t="n">
        <x:v>1.3175485901639346</x:v>
      </x:c>
      <x:c r="I497" s="11" t="str">
        <x:v>ratio</x:v>
      </x:c>
      <x:c r="J497" s="11" t="str">
        <x:v>production / disclosed 1.22mt nameplate; diagnostic only, not WEC</x:v>
      </x:c>
      <x:c r="K497" s="11" t="str"/>
      <x:c r="L497" s="11" t="str">
        <x:v>合盛硅业_forecast_annualized_v5.1.csv</x:v>
      </x:c>
      <x:c r="M497" s="17" t="n">
        <x:v>680</x:v>
      </x:c>
    </x:row>
    <x:row r="498" ht="28" customHeight="1">
      <x:c r="A498" s="11" t="str">
        <x:v>合盛硅业</x:v>
      </x:c>
      <x:c r="B498" s="11" t="str">
        <x:v>预测</x:v>
      </x:c>
      <x:c r="C498" s="11" t="str">
        <x:v>Base</x:v>
      </x:c>
      <x:c r="D498" s="17" t="str">
        <x:v>2026</x:v>
      </x:c>
      <x:c r="E498" s="11" t="str">
        <x:v>Industrial Silicon</x:v>
      </x:c>
      <x:c r="F498" s="11" t="str">
        <x:v>Industrial Silicon</x:v>
      </x:c>
      <x:c r="G498" s="11" t="str">
        <x:v>FIN_REVENUE</x:v>
      </x:c>
      <x:c r="H498" s="11" t="n">
        <x:v>102.650321</x:v>
      </x:c>
      <x:c r="I498" s="11" t="str">
        <x:v>亿元</x:v>
      </x:c>
      <x:c r="J498" s="11" t="str">
        <x:v>external sales × realized ASP</x:v>
      </x:c>
      <x:c r="K498" s="11" t="str">
        <x:v>IS_PROD_BASE_2026</x:v>
      </x:c>
      <x:c r="L498" s="11" t="str">
        <x:v>合盛硅业_forecast_annualized_v5.1.csv</x:v>
      </x:c>
      <x:c r="M498" s="17" t="n">
        <x:v>681</x:v>
      </x:c>
    </x:row>
    <x:row r="499" ht="28" customHeight="1">
      <x:c r="A499" s="11" t="str">
        <x:v>合盛硅业</x:v>
      </x:c>
      <x:c r="B499" s="11" t="str">
        <x:v>预测</x:v>
      </x:c>
      <x:c r="C499" s="11" t="str">
        <x:v>Base</x:v>
      </x:c>
      <x:c r="D499" s="17" t="str">
        <x:v>2026</x:v>
      </x:c>
      <x:c r="E499" s="11" t="str">
        <x:v>Industrial Silicon</x:v>
      </x:c>
      <x:c r="F499" s="11" t="str">
        <x:v>Industrial Silicon</x:v>
      </x:c>
      <x:c r="G499" s="11" t="str">
        <x:v>FIN_COGS</x:v>
      </x:c>
      <x:c r="H499" s="11" t="n">
        <x:v>78.518061</x:v>
      </x:c>
      <x:c r="I499" s="11" t="str">
        <x:v>亿元</x:v>
      </x:c>
      <x:c r="J499" s="11" t="str">
        <x:v>external sales × full-sales-unit-cost assumption</x:v>
      </x:c>
      <x:c r="K499" s="11" t="str">
        <x:v>IS_UNIT_COST_BASE_2026</x:v>
      </x:c>
      <x:c r="L499" s="11" t="str">
        <x:v>合盛硅业_forecast_annualized_v5.1.csv</x:v>
      </x:c>
      <x:c r="M499" s="17" t="n">
        <x:v>682</x:v>
      </x:c>
    </x:row>
    <x:row r="500" ht="28" customHeight="1">
      <x:c r="A500" s="11" t="str">
        <x:v>合盛硅业</x:v>
      </x:c>
      <x:c r="B500" s="11" t="str">
        <x:v>预测</x:v>
      </x:c>
      <x:c r="C500" s="11" t="str">
        <x:v>Base</x:v>
      </x:c>
      <x:c r="D500" s="17" t="str">
        <x:v>2026</x:v>
      </x:c>
      <x:c r="E500" s="11" t="str">
        <x:v>Organosilicon</x:v>
      </x:c>
      <x:c r="F500" s="11" t="str">
        <x:v>Organosilicon</x:v>
      </x:c>
      <x:c r="G500" s="11" t="str">
        <x:v>FIN_REVENUE</x:v>
      </x:c>
      <x:c r="H500" s="11" t="n">
        <x:v>90.37482</x:v>
      </x:c>
      <x:c r="I500" s="11" t="str">
        <x:v>亿元</x:v>
      </x:c>
      <x:c r="J500" s="11" t="str">
        <x:v>segment scenario revenue</x:v>
      </x:c>
      <x:c r="K500" s="11" t="str"/>
      <x:c r="L500" s="11" t="str">
        <x:v>合盛硅业_forecast_annualized_v5.1.csv</x:v>
      </x:c>
      <x:c r="M500" s="17" t="n">
        <x:v>683</x:v>
      </x:c>
    </x:row>
    <x:row r="501" ht="28" customHeight="1">
      <x:c r="A501" s="11" t="str">
        <x:v>合盛硅业</x:v>
      </x:c>
      <x:c r="B501" s="11" t="str">
        <x:v>预测</x:v>
      </x:c>
      <x:c r="C501" s="11" t="str">
        <x:v>Base</x:v>
      </x:c>
      <x:c r="D501" s="17" t="str">
        <x:v>2026</x:v>
      </x:c>
      <x:c r="E501" s="11" t="str">
        <x:v>Organosilicon</x:v>
      </x:c>
      <x:c r="F501" s="11" t="str">
        <x:v>Organosilicon</x:v>
      </x:c>
      <x:c r="G501" s="11" t="str">
        <x:v>FIN_COGS</x:v>
      </x:c>
      <x:c r="H501" s="11" t="n">
        <x:v>65.72846</x:v>
      </x:c>
      <x:c r="I501" s="11" t="str">
        <x:v>亿元</x:v>
      </x:c>
      <x:c r="J501" s="11" t="str">
        <x:v>segment revenue × scenario cost/margin</x:v>
      </x:c>
      <x:c r="K501" s="11" t="str"/>
      <x:c r="L501" s="11" t="str">
        <x:v>合盛硅业_forecast_annualized_v5.1.csv</x:v>
      </x:c>
      <x:c r="M501" s="17" t="n">
        <x:v>684</x:v>
      </x:c>
    </x:row>
    <x:row r="502" ht="28" customHeight="1">
      <x:c r="A502" s="11" t="str">
        <x:v>合盛硅业</x:v>
      </x:c>
      <x:c r="B502" s="11" t="str">
        <x:v>预测</x:v>
      </x:c>
      <x:c r="C502" s="11" t="str">
        <x:v>Base</x:v>
      </x:c>
      <x:c r="D502" s="17" t="str">
        <x:v>2026</x:v>
      </x:c>
      <x:c r="E502" s="11" t="str">
        <x:v>Organosilicon</x:v>
      </x:c>
      <x:c r="F502" s="11" t="str">
        <x:v>Organosilicon</x:v>
      </x:c>
      <x:c r="G502" s="11" t="str">
        <x:v>FIN_GROSS_MARGIN</x:v>
      </x:c>
      <x:c r="H502" s="12" t="n">
        <x:v>0.2727126870072881</x:v>
      </x:c>
      <x:c r="I502" s="11" t="str">
        <x:v>ratio</x:v>
      </x:c>
      <x:c r="J502" s="11" t="str">
        <x:v>(revenue-COGS)/revenue</x:v>
      </x:c>
      <x:c r="K502" s="11" t="str"/>
      <x:c r="L502" s="11" t="str">
        <x:v>合盛硅业_forecast_annualized_v5.1.csv</x:v>
      </x:c>
      <x:c r="M502" s="17" t="n">
        <x:v>685</x:v>
      </x:c>
    </x:row>
    <x:row r="503" ht="28" customHeight="1">
      <x:c r="A503" s="11" t="str">
        <x:v>合盛硅业</x:v>
      </x:c>
      <x:c r="B503" s="11" t="str">
        <x:v>预测</x:v>
      </x:c>
      <x:c r="C503" s="11" t="str">
        <x:v>Base</x:v>
      </x:c>
      <x:c r="D503" s="17" t="str">
        <x:v>2026</x:v>
      </x:c>
      <x:c r="E503" s="11" t="str">
        <x:v>PV/Polysilicon</x:v>
      </x:c>
      <x:c r="F503" s="11" t="str">
        <x:v>PV/Polysilicon</x:v>
      </x:c>
      <x:c r="G503" s="11" t="str">
        <x:v>FIN_REVENUE</x:v>
      </x:c>
      <x:c r="H503" s="11" t="n">
        <x:v>4.851327</x:v>
      </x:c>
      <x:c r="I503" s="11" t="str">
        <x:v>亿元</x:v>
      </x:c>
      <x:c r="J503" s="11" t="str">
        <x:v>segment scenario revenue</x:v>
      </x:c>
      <x:c r="K503" s="11" t="str"/>
      <x:c r="L503" s="11" t="str">
        <x:v>合盛硅业_forecast_annualized_v5.1.csv</x:v>
      </x:c>
      <x:c r="M503" s="17" t="n">
        <x:v>686</x:v>
      </x:c>
    </x:row>
    <x:row r="504" ht="28" customHeight="1">
      <x:c r="A504" s="11" t="str">
        <x:v>合盛硅业</x:v>
      </x:c>
      <x:c r="B504" s="11" t="str">
        <x:v>预测</x:v>
      </x:c>
      <x:c r="C504" s="11" t="str">
        <x:v>Base</x:v>
      </x:c>
      <x:c r="D504" s="17" t="str">
        <x:v>2026</x:v>
      </x:c>
      <x:c r="E504" s="11" t="str">
        <x:v>PV/Polysilicon</x:v>
      </x:c>
      <x:c r="F504" s="11" t="str">
        <x:v>PV/Polysilicon</x:v>
      </x:c>
      <x:c r="G504" s="11" t="str">
        <x:v>FIN_COGS</x:v>
      </x:c>
      <x:c r="H504" s="11" t="n">
        <x:v>12.617704</x:v>
      </x:c>
      <x:c r="I504" s="11" t="str">
        <x:v>亿元</x:v>
      </x:c>
      <x:c r="J504" s="11" t="str">
        <x:v>segment revenue × scenario cost/margin</x:v>
      </x:c>
      <x:c r="K504" s="11" t="str"/>
      <x:c r="L504" s="11" t="str">
        <x:v>合盛硅业_forecast_annualized_v5.1.csv</x:v>
      </x:c>
      <x:c r="M504" s="17" t="n">
        <x:v>687</x:v>
      </x:c>
    </x:row>
    <x:row r="505" ht="28" customHeight="1">
      <x:c r="A505" s="11" t="str">
        <x:v>合盛硅业</x:v>
      </x:c>
      <x:c r="B505" s="11" t="str">
        <x:v>预测</x:v>
      </x:c>
      <x:c r="C505" s="11" t="str">
        <x:v>Base</x:v>
      </x:c>
      <x:c r="D505" s="17" t="str">
        <x:v>2026</x:v>
      </x:c>
      <x:c r="E505" s="11" t="str">
        <x:v>PV/Polysilicon</x:v>
      </x:c>
      <x:c r="F505" s="11" t="str">
        <x:v>PV/Polysilicon</x:v>
      </x:c>
      <x:c r="G505" s="11" t="str">
        <x:v>FIN_GROSS_MARGIN</x:v>
      </x:c>
      <x:c r="H505" s="12" t="n">
        <x:v>-1.6008768322564118</x:v>
      </x:c>
      <x:c r="I505" s="11" t="str">
        <x:v>ratio</x:v>
      </x:c>
      <x:c r="J505" s="11" t="str">
        <x:v>(revenue-COGS)/revenue</x:v>
      </x:c>
      <x:c r="K505" s="11" t="str"/>
      <x:c r="L505" s="11" t="str">
        <x:v>合盛硅业_forecast_annualized_v5.1.csv</x:v>
      </x:c>
      <x:c r="M505" s="17" t="n">
        <x:v>688</x:v>
      </x:c>
    </x:row>
    <x:row r="506" ht="28" customHeight="1">
      <x:c r="A506" s="11" t="str">
        <x:v>合盛硅业</x:v>
      </x:c>
      <x:c r="B506" s="11" t="str">
        <x:v>预测</x:v>
      </x:c>
      <x:c r="C506" s="11" t="str">
        <x:v>Base</x:v>
      </x:c>
      <x:c r="D506" s="17" t="str">
        <x:v>2026</x:v>
      </x:c>
      <x:c r="E506" s="11" t="str">
        <x:v>Other</x:v>
      </x:c>
      <x:c r="F506" s="11" t="str">
        <x:v>Other</x:v>
      </x:c>
      <x:c r="G506" s="11" t="str">
        <x:v>FIN_REVENUE</x:v>
      </x:c>
      <x:c r="H506" s="11" t="n">
        <x:v>6.17155</x:v>
      </x:c>
      <x:c r="I506" s="11" t="str">
        <x:v>亿元</x:v>
      </x:c>
      <x:c r="J506" s="11" t="str">
        <x:v>segment scenario revenue</x:v>
      </x:c>
      <x:c r="K506" s="11" t="str"/>
      <x:c r="L506" s="11" t="str">
        <x:v>合盛硅业_forecast_annualized_v5.1.csv</x:v>
      </x:c>
      <x:c r="M506" s="17" t="n">
        <x:v>689</x:v>
      </x:c>
    </x:row>
    <x:row r="507" ht="28" customHeight="1">
      <x:c r="A507" s="11" t="str">
        <x:v>合盛硅业</x:v>
      </x:c>
      <x:c r="B507" s="11" t="str">
        <x:v>预测</x:v>
      </x:c>
      <x:c r="C507" s="11" t="str">
        <x:v>Base</x:v>
      </x:c>
      <x:c r="D507" s="17" t="str">
        <x:v>2026</x:v>
      </x:c>
      <x:c r="E507" s="11" t="str">
        <x:v>Other</x:v>
      </x:c>
      <x:c r="F507" s="11" t="str">
        <x:v>Other</x:v>
      </x:c>
      <x:c r="G507" s="11" t="str">
        <x:v>FIN_COGS</x:v>
      </x:c>
      <x:c r="H507" s="11" t="n">
        <x:v>5.972051</x:v>
      </x:c>
      <x:c r="I507" s="11" t="str">
        <x:v>亿元</x:v>
      </x:c>
      <x:c r="J507" s="11" t="str">
        <x:v>segment revenue × scenario cost/margin</x:v>
      </x:c>
      <x:c r="K507" s="11" t="str"/>
      <x:c r="L507" s="11" t="str">
        <x:v>合盛硅业_forecast_annualized_v5.1.csv</x:v>
      </x:c>
      <x:c r="M507" s="17" t="n">
        <x:v>690</x:v>
      </x:c>
    </x:row>
    <x:row r="508" ht="28" customHeight="1">
      <x:c r="A508" s="11" t="str">
        <x:v>合盛硅业</x:v>
      </x:c>
      <x:c r="B508" s="11" t="str">
        <x:v>预测</x:v>
      </x:c>
      <x:c r="C508" s="11" t="str">
        <x:v>Base</x:v>
      </x:c>
      <x:c r="D508" s="17" t="str">
        <x:v>2026</x:v>
      </x:c>
      <x:c r="E508" s="11" t="str">
        <x:v>Other</x:v>
      </x:c>
      <x:c r="F508" s="11" t="str">
        <x:v>Other</x:v>
      </x:c>
      <x:c r="G508" s="11" t="str">
        <x:v>FIN_GROSS_MARGIN</x:v>
      </x:c>
      <x:c r="H508" s="12" t="n">
        <x:v>0.03232559081592139</x:v>
      </x:c>
      <x:c r="I508" s="11" t="str">
        <x:v>ratio</x:v>
      </x:c>
      <x:c r="J508" s="11" t="str">
        <x:v>(revenue-COGS)/revenue</x:v>
      </x:c>
      <x:c r="K508" s="11" t="str"/>
      <x:c r="L508" s="11" t="str">
        <x:v>合盛硅业_forecast_annualized_v5.1.csv</x:v>
      </x:c>
      <x:c r="M508" s="17" t="n">
        <x:v>691</x:v>
      </x:c>
    </x:row>
    <x:row r="509" ht="28" customHeight="1">
      <x:c r="A509" s="11" t="str">
        <x:v>合盛硅业</x:v>
      </x:c>
      <x:c r="B509" s="11" t="str">
        <x:v>预测</x:v>
      </x:c>
      <x:c r="C509" s="11" t="str">
        <x:v>Base</x:v>
      </x:c>
      <x:c r="D509" s="17" t="str">
        <x:v>2026</x:v>
      </x:c>
      <x:c r="E509" s="11" t="str">
        <x:v>Unallocated/Other business</x:v>
      </x:c>
      <x:c r="F509" s="11" t="str">
        <x:v>Other business</x:v>
      </x:c>
      <x:c r="G509" s="11" t="str">
        <x:v>FIN_REVENUE</x:v>
      </x:c>
      <x:c r="H509" s="11" t="n">
        <x:v>3.036387069499998</x:v>
      </x:c>
      <x:c r="I509" s="11" t="str">
        <x:v>亿元</x:v>
      </x:c>
      <x:c r="J509" s="11" t="str">
        <x:v>segment scenario revenue</x:v>
      </x:c>
      <x:c r="K509" s="11" t="str"/>
      <x:c r="L509" s="11" t="str">
        <x:v>合盛硅业_forecast_annualized_v5.1.csv</x:v>
      </x:c>
      <x:c r="M509" s="17" t="n">
        <x:v>692</x:v>
      </x:c>
    </x:row>
    <x:row r="510" ht="28" customHeight="1">
      <x:c r="A510" s="11" t="str">
        <x:v>合盛硅业</x:v>
      </x:c>
      <x:c r="B510" s="11" t="str">
        <x:v>预测</x:v>
      </x:c>
      <x:c r="C510" s="11" t="str">
        <x:v>Base</x:v>
      </x:c>
      <x:c r="D510" s="17" t="str">
        <x:v>2026</x:v>
      </x:c>
      <x:c r="E510" s="11" t="str">
        <x:v>Unallocated/Other business</x:v>
      </x:c>
      <x:c r="F510" s="11" t="str">
        <x:v>Other business</x:v>
      </x:c>
      <x:c r="G510" s="11" t="str">
        <x:v>FIN_COGS</x:v>
      </x:c>
      <x:c r="H510" s="11" t="n">
        <x:v>2.1664460090999906</x:v>
      </x:c>
      <x:c r="I510" s="11" t="str">
        <x:v>亿元</x:v>
      </x:c>
      <x:c r="J510" s="11" t="str">
        <x:v>segment revenue × scenario cost/margin</x:v>
      </x:c>
      <x:c r="K510" s="11" t="str"/>
      <x:c r="L510" s="11" t="str">
        <x:v>合盛硅业_forecast_annualized_v5.1.csv</x:v>
      </x:c>
      <x:c r="M510" s="17" t="n">
        <x:v>693</x:v>
      </x:c>
    </x:row>
    <x:row r="511" ht="28" customHeight="1">
      <x:c r="A511" s="11" t="str">
        <x:v>合盛硅业</x:v>
      </x:c>
      <x:c r="B511" s="11" t="str">
        <x:v>预测</x:v>
      </x:c>
      <x:c r="C511" s="11" t="str">
        <x:v>Base</x:v>
      </x:c>
      <x:c r="D511" s="17" t="str">
        <x:v>2026</x:v>
      </x:c>
      <x:c r="E511" s="11" t="str">
        <x:v>Unallocated/Other business</x:v>
      </x:c>
      <x:c r="F511" s="11" t="str">
        <x:v>Other business</x:v>
      </x:c>
      <x:c r="G511" s="11" t="str">
        <x:v>FIN_GROSS_MARGIN</x:v>
      </x:c>
      <x:c r="H511" s="12" t="n">
        <x:v>0.28650532375744214</x:v>
      </x:c>
      <x:c r="I511" s="11" t="str">
        <x:v>ratio</x:v>
      </x:c>
      <x:c r="J511" s="11" t="str">
        <x:v>(revenue-COGS)/revenue</x:v>
      </x:c>
      <x:c r="K511" s="11" t="str"/>
      <x:c r="L511" s="11" t="str">
        <x:v>合盛硅业_forecast_annualized_v5.1.csv</x:v>
      </x:c>
      <x:c r="M511" s="17" t="n">
        <x:v>694</x:v>
      </x:c>
    </x:row>
    <x:row r="512" ht="40" customHeight="1">
      <x:c r="A512" s="11" t="str">
        <x:v>合盛硅业</x:v>
      </x:c>
      <x:c r="B512" s="11" t="str">
        <x:v>预测</x:v>
      </x:c>
      <x:c r="C512" s="11" t="str">
        <x:v>Base</x:v>
      </x:c>
      <x:c r="D512" s="17" t="str">
        <x:v>2026</x:v>
      </x:c>
      <x:c r="E512" s="11" t="str">
        <x:v>Group</x:v>
      </x:c>
      <x:c r="F512" s="11" t="str">
        <x:v>Group</x:v>
      </x:c>
      <x:c r="G512" s="11" t="str">
        <x:v>FIN_ADJ_EBIT</x:v>
      </x:c>
      <x:c r="H512" s="11" t="n">
        <x:v>32.4204756567</x:v>
      </x:c>
      <x:c r="I512" s="11" t="str">
        <x:v>亿元</x:v>
      </x:c>
      <x:c r="J512" s="11" t="str">
        <x:v>EBIT + modeled impairment</x:v>
      </x:c>
      <x:c r="K512" s="11" t="str">
        <x:v>OPEX_RATE_BASE_2026;OTHER_INCOME_BASE_2026;IMPAIR_BASE_2026</x:v>
      </x:c>
      <x:c r="L512" s="11" t="str">
        <x:v>合盛硅业_forecast_annualized_v5.1.csv</x:v>
      </x:c>
      <x:c r="M512" s="17" t="n">
        <x:v>700</x:v>
      </x:c>
    </x:row>
    <x:row r="513" ht="40" customHeight="1">
      <x:c r="A513" s="11" t="str">
        <x:v>合盛硅业</x:v>
      </x:c>
      <x:c r="B513" s="11" t="str">
        <x:v>预测</x:v>
      </x:c>
      <x:c r="C513" s="11" t="str">
        <x:v>Base</x:v>
      </x:c>
      <x:c r="D513" s="17" t="str">
        <x:v>2026</x:v>
      </x:c>
      <x:c r="E513" s="11" t="str">
        <x:v>Group</x:v>
      </x:c>
      <x:c r="F513" s="11" t="str">
        <x:v>Group</x:v>
      </x:c>
      <x:c r="G513" s="11" t="str">
        <x:v>FIN_INTEREST</x:v>
      </x:c>
      <x:c r="H513" s="11" t="n">
        <x:v>11.831572571037357</x:v>
      </x:c>
      <x:c r="I513" s="11" t="str">
        <x:v>亿元</x:v>
      </x:c>
      <x:c r="J513" s="11" t="str">
        <x:v>average financing debt × scenario interest rate; 2026 includes H1 actual + H2 model</x:v>
      </x:c>
      <x:c r="K513" s="11" t="str">
        <x:v>INT_RATE_BASE_2026</x:v>
      </x:c>
      <x:c r="L513" s="11" t="str">
        <x:v>合盛硅业_forecast_annualized_v5.1.csv</x:v>
      </x:c>
      <x:c r="M513" s="17" t="n">
        <x:v>701</x:v>
      </x:c>
    </x:row>
    <x:row r="514" ht="28" customHeight="1">
      <x:c r="A514" s="11" t="str">
        <x:v>合盛硅业</x:v>
      </x:c>
      <x:c r="B514" s="11" t="str">
        <x:v>预测</x:v>
      </x:c>
      <x:c r="C514" s="11" t="str">
        <x:v>Base</x:v>
      </x:c>
      <x:c r="D514" s="17" t="str">
        <x:v>2026</x:v>
      </x:c>
      <x:c r="E514" s="11" t="str">
        <x:v>Group</x:v>
      </x:c>
      <x:c r="F514" s="11" t="str">
        <x:v>Group</x:v>
      </x:c>
      <x:c r="G514" s="11" t="str">
        <x:v>FIN_TAX</x:v>
      </x:c>
      <x:c r="H514" s="11" t="n">
        <x:v>2.134910909379396</x:v>
      </x:c>
      <x:c r="I514" s="11" t="str">
        <x:v>亿元</x:v>
      </x:c>
      <x:c r="J514" s="11" t="str">
        <x:v>H1 actual + H2 tax for 2026; later max(0,PBT×normalized tax rate)</x:v>
      </x:c>
      <x:c r="K514" s="11" t="str"/>
      <x:c r="L514" s="11" t="str">
        <x:v>合盛硅业_forecast_annualized_v5.1.csv</x:v>
      </x:c>
      <x:c r="M514" s="17" t="n">
        <x:v>702</x:v>
      </x:c>
    </x:row>
    <x:row r="515" ht="28" customHeight="1">
      <x:c r="A515" s="11" t="str">
        <x:v>合盛硅业</x:v>
      </x:c>
      <x:c r="B515" s="11" t="str">
        <x:v>预测</x:v>
      </x:c>
      <x:c r="C515" s="11" t="str">
        <x:v>Base</x:v>
      </x:c>
      <x:c r="D515" s="17" t="str">
        <x:v>2026</x:v>
      </x:c>
      <x:c r="E515" s="11" t="str">
        <x:v>Group</x:v>
      </x:c>
      <x:c r="F515" s="11" t="str">
        <x:v>Group</x:v>
      </x:c>
      <x:c r="G515" s="11" t="str">
        <x:v>FIN_NET_INCOME</x:v>
      </x:c>
      <x:c r="H515" s="11" t="n">
        <x:v>4.001678606383242</x:v>
      </x:c>
      <x:c r="I515" s="11" t="str">
        <x:v>亿元</x:v>
      </x:c>
      <x:c r="J515" s="11" t="str">
        <x:v>PBT - tax</x:v>
      </x:c>
      <x:c r="K515" s="11" t="str"/>
      <x:c r="L515" s="11" t="str">
        <x:v>合盛硅业_forecast_annualized_v5.1.csv</x:v>
      </x:c>
      <x:c r="M515" s="17" t="n">
        <x:v>703</x:v>
      </x:c>
    </x:row>
    <x:row r="516" ht="28" customHeight="1">
      <x:c r="A516" s="11" t="str">
        <x:v>合盛硅业</x:v>
      </x:c>
      <x:c r="B516" s="11" t="str">
        <x:v>预测</x:v>
      </x:c>
      <x:c r="C516" s="11" t="str">
        <x:v>Base</x:v>
      </x:c>
      <x:c r="D516" s="17" t="str">
        <x:v>2026</x:v>
      </x:c>
      <x:c r="E516" s="11" t="str">
        <x:v>Group</x:v>
      </x:c>
      <x:c r="F516" s="11" t="str">
        <x:v>Group</x:v>
      </x:c>
      <x:c r="G516" s="11" t="str">
        <x:v>FIN_DA_TOTAL</x:v>
      </x:c>
      <x:c r="H516" s="11" t="n">
        <x:v>35.44096480562499</x:v>
      </x:c>
      <x:c r="I516" s="11" t="str">
        <x:v>亿元</x:v>
      </x:c>
      <x:c r="J516" s="11" t="str">
        <x:v>PPE depreciation + amortization; 2026 H1 actual locked</x:v>
      </x:c>
      <x:c r="K516" s="11" t="str">
        <x:v>PPE_DEP_RATE_BASE_2026;AMORTIZATION_BASE_2026</x:v>
      </x:c>
      <x:c r="L516" s="11" t="str">
        <x:v>合盛硅业_forecast_annualized_v5.1.csv</x:v>
      </x:c>
      <x:c r="M516" s="17" t="n">
        <x:v>705</x:v>
      </x:c>
    </x:row>
    <x:row r="517" ht="40" customHeight="1">
      <x:c r="A517" s="11" t="str">
        <x:v>合盛硅业</x:v>
      </x:c>
      <x:c r="B517" s="11" t="str">
        <x:v>预测</x:v>
      </x:c>
      <x:c r="C517" s="11" t="str">
        <x:v>Base</x:v>
      </x:c>
      <x:c r="D517" s="17" t="str">
        <x:v>2026</x:v>
      </x:c>
      <x:c r="E517" s="11" t="str">
        <x:v>Group</x:v>
      </x:c>
      <x:c r="F517" s="11" t="str">
        <x:v>Group</x:v>
      </x:c>
      <x:c r="G517" s="11" t="str">
        <x:v>FIN_ASSET_IMPAIRMENT</x:v>
      </x:c>
      <x:c r="H517" s="11" t="n">
        <x:v>14.4523135699</x:v>
      </x:c>
      <x:c r="I517" s="11" t="str">
        <x:v>亿元</x:v>
      </x:c>
      <x:c r="J517" s="11" t="str">
        <x:v>H1 actual + scenario incremental impairment for 2026; later scenario stress</x:v>
      </x:c>
      <x:c r="K517" s="11" t="str">
        <x:v>IMPAIR_BASE_2026</x:v>
      </x:c>
      <x:c r="L517" s="11" t="str">
        <x:v>合盛硅业_forecast_annualized_v5.1.csv</x:v>
      </x:c>
      <x:c r="M517" s="17" t="n">
        <x:v>706</x:v>
      </x:c>
    </x:row>
    <x:row r="518" ht="28" customHeight="1">
      <x:c r="A518" s="11" t="str">
        <x:v>合盛硅业</x:v>
      </x:c>
      <x:c r="B518" s="11" t="str">
        <x:v>预测</x:v>
      </x:c>
      <x:c r="C518" s="11" t="str">
        <x:v>Base</x:v>
      </x:c>
      <x:c r="D518" s="17" t="str">
        <x:v>2026</x:v>
      </x:c>
      <x:c r="E518" s="11" t="str">
        <x:v>Group</x:v>
      </x:c>
      <x:c r="F518" s="11" t="str">
        <x:v>Group</x:v>
      </x:c>
      <x:c r="G518" s="11" t="str">
        <x:v>FIN_OPERATING_NWC_CHANGE</x:v>
      </x:c>
      <x:c r="H518" s="11" t="n">
        <x:v>2.4368986816671256</x:v>
      </x:c>
      <x:c r="I518" s="11" t="str">
        <x:v>亿元</x:v>
      </x:c>
      <x:c r="J518" s="11" t="str">
        <x:v>Δ(AR + inventory - operating AP)</x:v>
      </x:c>
      <x:c r="K518" s="11" t="str"/>
      <x:c r="L518" s="11" t="str">
        <x:v>合盛硅业_forecast_annualized_v5.1.csv</x:v>
      </x:c>
      <x:c r="M518" s="17" t="n">
        <x:v>712</x:v>
      </x:c>
    </x:row>
    <x:row r="519" ht="28" customHeight="1">
      <x:c r="A519" s="11" t="str">
        <x:v>合盛硅业</x:v>
      </x:c>
      <x:c r="B519" s="11" t="str">
        <x:v>预测</x:v>
      </x:c>
      <x:c r="C519" s="11" t="str">
        <x:v>Base</x:v>
      </x:c>
      <x:c r="D519" s="17" t="str">
        <x:v>2026</x:v>
      </x:c>
      <x:c r="E519" s="11" t="str">
        <x:v>Group</x:v>
      </x:c>
      <x:c r="F519" s="11" t="str">
        <x:v>Group</x:v>
      </x:c>
      <x:c r="G519" s="11" t="str">
        <x:v>FIN_AR</x:v>
      </x:c>
      <x:c r="H519" s="11" t="n">
        <x:v>7.3756089476808215</x:v>
      </x:c>
      <x:c r="I519" s="11" t="str">
        <x:v>亿元</x:v>
      </x:c>
      <x:c r="J519" s="11" t="str">
        <x:v>revenue × DSO / 365</x:v>
      </x:c>
      <x:c r="K519" s="11" t="str">
        <x:v>DSO_BASE_2026</x:v>
      </x:c>
      <x:c r="L519" s="11" t="str">
        <x:v>合盛硅业_forecast_annualized_v5.1.csv</x:v>
      </x:c>
      <x:c r="M519" s="17" t="n">
        <x:v>713</x:v>
      </x:c>
    </x:row>
    <x:row r="520" ht="28" customHeight="1">
      <x:c r="A520" s="11" t="str">
        <x:v>合盛硅业</x:v>
      </x:c>
      <x:c r="B520" s="11" t="str">
        <x:v>预测</x:v>
      </x:c>
      <x:c r="C520" s="11" t="str">
        <x:v>Base</x:v>
      </x:c>
      <x:c r="D520" s="17" t="str">
        <x:v>2026</x:v>
      </x:c>
      <x:c r="E520" s="11" t="str">
        <x:v>Group</x:v>
      </x:c>
      <x:c r="F520" s="11" t="str">
        <x:v>Group</x:v>
      </x:c>
      <x:c r="G520" s="11" t="str">
        <x:v>FIN_INVENTORY</x:v>
      </x:c>
      <x:c r="H520" s="11" t="n">
        <x:v>58.76809277036439</x:v>
      </x:c>
      <x:c r="I520" s="11" t="str">
        <x:v>亿元</x:v>
      </x:c>
      <x:c r="J520" s="11" t="str">
        <x:v>COGS × DIO / 365</x:v>
      </x:c>
      <x:c r="K520" s="11" t="str">
        <x:v>DIO_BASE_2026</x:v>
      </x:c>
      <x:c r="L520" s="11" t="str">
        <x:v>合盛硅业_forecast_annualized_v5.1.csv</x:v>
      </x:c>
      <x:c r="M520" s="17" t="n">
        <x:v>714</x:v>
      </x:c>
    </x:row>
    <x:row r="521" ht="28" customHeight="1">
      <x:c r="A521" s="11" t="str">
        <x:v>合盛硅业</x:v>
      </x:c>
      <x:c r="B521" s="11" t="str">
        <x:v>预测</x:v>
      </x:c>
      <x:c r="C521" s="11" t="str">
        <x:v>Base</x:v>
      </x:c>
      <x:c r="D521" s="17" t="str">
        <x:v>2026</x:v>
      </x:c>
      <x:c r="E521" s="11" t="str">
        <x:v>Group</x:v>
      </x:c>
      <x:c r="F521" s="11" t="str">
        <x:v>Group</x:v>
      </x:c>
      <x:c r="G521" s="11" t="str">
        <x:v>FIN_AP_OPERATING</x:v>
      </x:c>
      <x:c r="H521" s="11" t="n">
        <x:v>36.164980166378086</x:v>
      </x:c>
      <x:c r="I521" s="11" t="str">
        <x:v>亿元</x:v>
      </x:c>
      <x:c r="J521" s="11" t="str">
        <x:v>COGS × DPO / 365</x:v>
      </x:c>
      <x:c r="K521" s="11" t="str">
        <x:v>DPO_BASE_2026</x:v>
      </x:c>
      <x:c r="L521" s="11" t="str">
        <x:v>合盛硅业_forecast_annualized_v5.1.csv</x:v>
      </x:c>
      <x:c r="M521" s="17" t="n">
        <x:v>715</x:v>
      </x:c>
    </x:row>
    <x:row r="522" ht="28" customHeight="1">
      <x:c r="A522" s="11" t="str">
        <x:v>合盛硅业</x:v>
      </x:c>
      <x:c r="B522" s="11" t="str">
        <x:v>预测</x:v>
      </x:c>
      <x:c r="C522" s="11" t="str">
        <x:v>Base</x:v>
      </x:c>
      <x:c r="D522" s="17" t="str">
        <x:v>2026</x:v>
      </x:c>
      <x:c r="E522" s="11" t="str">
        <x:v>Group</x:v>
      </x:c>
      <x:c r="F522" s="11" t="str">
        <x:v>Group</x:v>
      </x:c>
      <x:c r="G522" s="11" t="str">
        <x:v>FIN_AP_PROJECT</x:v>
      </x:c>
      <x:c r="H522" s="11" t="n">
        <x:v>95</x:v>
      </x:c>
      <x:c r="I522" s="11" t="str">
        <x:v>亿元</x:v>
      </x:c>
      <x:c r="J522" s="11" t="str">
        <x:v>scenario project-AP run-off target</x:v>
      </x:c>
      <x:c r="K522" s="11" t="str"/>
      <x:c r="L522" s="11" t="str">
        <x:v>合盛硅业_forecast_annualized_v5.1.csv</x:v>
      </x:c>
      <x:c r="M522" s="17" t="n">
        <x:v>716</x:v>
      </x:c>
    </x:row>
    <x:row r="523" ht="56" customHeight="1">
      <x:c r="A523" s="11" t="str">
        <x:v>合盛硅业</x:v>
      </x:c>
      <x:c r="B523" s="11" t="str">
        <x:v>预测</x:v>
      </x:c>
      <x:c r="C523" s="11" t="str">
        <x:v>Base</x:v>
      </x:c>
      <x:c r="D523" s="17" t="str">
        <x:v>2026</x:v>
      </x:c>
      <x:c r="E523" s="11" t="str">
        <x:v>Group</x:v>
      </x:c>
      <x:c r="F523" s="11" t="str">
        <x:v>Group</x:v>
      </x:c>
      <x:c r="G523" s="11" t="str">
        <x:v>FIN_PPE</x:v>
      </x:c>
      <x:c r="H523" s="11" t="n">
        <x:v>291.721452604375</x:v>
      </x:c>
      <x:c r="I523" s="11" t="str">
        <x:v>亿元</x:v>
      </x:c>
      <x:c r="J523" s="11" t="str">
        <x:v>begin PPE + CIP transfer - depreciation</x:v>
      </x:c>
      <x:c r="K523" s="11" t="str">
        <x:v>CAPEX_ADD_BASE_2026;CIP_TRANSFER_BASE_2026;PROJECT_AP_BASE_2026;PPE_DEP_RATE_BASE_2026;AMORTIZATION_BASE_2026</x:v>
      </x:c>
      <x:c r="L523" s="11" t="str">
        <x:v>合盛硅业_forecast_annualized_v5.1.csv</x:v>
      </x:c>
      <x:c r="M523" s="17" t="n">
        <x:v>717</x:v>
      </x:c>
    </x:row>
    <x:row r="524" ht="40" customHeight="1">
      <x:c r="A524" s="11" t="str">
        <x:v>合盛硅业</x:v>
      </x:c>
      <x:c r="B524" s="11" t="str">
        <x:v>预测</x:v>
      </x:c>
      <x:c r="C524" s="11" t="str">
        <x:v>Base</x:v>
      </x:c>
      <x:c r="D524" s="17" t="str">
        <x:v>2026</x:v>
      </x:c>
      <x:c r="E524" s="11" t="str">
        <x:v>Group</x:v>
      </x:c>
      <x:c r="F524" s="11" t="str">
        <x:v>Group</x:v>
      </x:c>
      <x:c r="G524" s="11" t="str">
        <x:v>FIN_CIP_TOTAL</x:v>
      </x:c>
      <x:c r="H524" s="11" t="n">
        <x:v>338.22831623</x:v>
      </x:c>
      <x:c r="I524" s="11" t="str">
        <x:v>亿元</x:v>
      </x:c>
      <x:c r="J524" s="11" t="str">
        <x:v>begin CIP + capex additions - transfer - impairment</x:v>
      </x:c>
      <x:c r="K524" s="11" t="str">
        <x:v>CAPEX_ADD_BASE_2026;CIP_TRANSFER_BASE_2026;PROJECT_AP_BASE_2026</x:v>
      </x:c>
      <x:c r="L524" s="11" t="str">
        <x:v>合盛硅业_forecast_annualized_v5.1.csv</x:v>
      </x:c>
      <x:c r="M524" s="17" t="n">
        <x:v>718</x:v>
      </x:c>
    </x:row>
    <x:row r="525" ht="40" customHeight="1">
      <x:c r="A525" s="11" t="str">
        <x:v>合盛硅业</x:v>
      </x:c>
      <x:c r="B525" s="11" t="str">
        <x:v>预测</x:v>
      </x:c>
      <x:c r="C525" s="11" t="str">
        <x:v>Base</x:v>
      </x:c>
      <x:c r="D525" s="17" t="str">
        <x:v>2026</x:v>
      </x:c>
      <x:c r="E525" s="11" t="str">
        <x:v>Group</x:v>
      </x:c>
      <x:c r="F525" s="11" t="str">
        <x:v>Group</x:v>
      </x:c>
      <x:c r="G525" s="11" t="str">
        <x:v>FIN_NEW_BORROWING</x:v>
      </x:c>
      <x:c r="H525" s="11" t="n">
        <x:v>69.21652455755344</x:v>
      </x:c>
      <x:c r="I525" s="11" t="str">
        <x:v>亿元</x:v>
      </x:c>
      <x:c r="J525" s="11" t="str">
        <x:v>Base/Bull: required financing to cash floor; Bear: constrained by scenario refinancing capacity; 2026 value is H2 modeled flow only</x:v>
      </x:c>
      <x:c r="K525" s="11" t="str">
        <x:v>CASH_FLOOR_BASE_2026;DEBT_REPAY_BASE_2026;EQUITY_ISSUE_BASE_2026</x:v>
      </x:c>
      <x:c r="L525" s="11" t="str">
        <x:v>合盛硅业_forecast_annualized_v5.1.csv</x:v>
      </x:c>
      <x:c r="M525" s="17" t="n">
        <x:v>721</x:v>
      </x:c>
    </x:row>
    <x:row r="526" ht="28" customHeight="1">
      <x:c r="A526" s="11" t="str">
        <x:v>合盛硅业</x:v>
      </x:c>
      <x:c r="B526" s="11" t="str">
        <x:v>预测</x:v>
      </x:c>
      <x:c r="C526" s="11" t="str">
        <x:v>Base</x:v>
      </x:c>
      <x:c r="D526" s="17" t="str">
        <x:v>2026</x:v>
      </x:c>
      <x:c r="E526" s="11" t="str">
        <x:v>Group</x:v>
      </x:c>
      <x:c r="F526" s="11" t="str">
        <x:v>Group</x:v>
      </x:c>
      <x:c r="G526" s="11" t="str">
        <x:v>FIN_DEBT_REPAYMENT</x:v>
      </x:c>
      <x:c r="H526" s="11" t="n">
        <x:v>50</x:v>
      </x:c>
      <x:c r="I526" s="11" t="str">
        <x:v>亿元</x:v>
      </x:c>
      <x:c r="J526" s="11" t="str">
        <x:v>scenario debt repayment schedule; 2026 value is H2 modeled flow only</x:v>
      </x:c>
      <x:c r="K526" s="11" t="str">
        <x:v>DEBT_REPAY_BASE_2026</x:v>
      </x:c>
      <x:c r="L526" s="11" t="str">
        <x:v>合盛硅业_forecast_annualized_v5.1.csv</x:v>
      </x:c>
      <x:c r="M526" s="17" t="n">
        <x:v>722</x:v>
      </x:c>
    </x:row>
    <x:row r="527" ht="40" customHeight="1">
      <x:c r="A527" s="11" t="str">
        <x:v>合盛硅业</x:v>
      </x:c>
      <x:c r="B527" s="11" t="str">
        <x:v>预测</x:v>
      </x:c>
      <x:c r="C527" s="11" t="str">
        <x:v>Base</x:v>
      </x:c>
      <x:c r="D527" s="17" t="str">
        <x:v>2026</x:v>
      </x:c>
      <x:c r="E527" s="11" t="str">
        <x:v>Group</x:v>
      </x:c>
      <x:c r="F527" s="11" t="str">
        <x:v>Group</x:v>
      </x:c>
      <x:c r="G527" s="11" t="str">
        <x:v>FIN_LIQ_SHORTFALL</x:v>
      </x:c>
      <x:c r="H527" s="11" t="n">
        <x:v>5.4356519285647664e-12</x:v>
      </x:c>
      <x:c r="I527" s="11" t="str">
        <x:v>亿元</x:v>
      </x:c>
      <x:c r="J527" s="11" t="str">
        <x:v>max(0,cash floor-ending unrestricted cash)</x:v>
      </x:c>
      <x:c r="K527" s="11" t="str">
        <x:v>CASH_FLOOR_BASE_2026;DEBT_REPAY_BASE_2026;EQUITY_ISSUE_BASE_2026</x:v>
      </x:c>
      <x:c r="L527" s="11" t="str">
        <x:v>合盛硅业_forecast_annualized_v5.1.csv</x:v>
      </x:c>
      <x:c r="M527" s="17" t="n">
        <x:v>723</x:v>
      </x:c>
    </x:row>
    <x:row r="528" ht="40" customHeight="1">
      <x:c r="A528" s="11" t="str">
        <x:v>合盛硅业</x:v>
      </x:c>
      <x:c r="B528" s="11" t="str">
        <x:v>预测</x:v>
      </x:c>
      <x:c r="C528" s="11" t="str">
        <x:v>Base</x:v>
      </x:c>
      <x:c r="D528" s="17" t="str">
        <x:v>2026</x:v>
      </x:c>
      <x:c r="E528" s="11" t="str">
        <x:v>Group</x:v>
      </x:c>
      <x:c r="F528" s="11" t="str">
        <x:v>Group</x:v>
      </x:c>
      <x:c r="G528" s="11" t="str">
        <x:v>FIN_EQUITY_ISSUANCE</x:v>
      </x:c>
      <x:c r="H528" s="11" t="n">
        <x:v>0</x:v>
      </x:c>
      <x:c r="I528" s="11" t="str">
        <x:v>亿元</x:v>
      </x:c>
      <x:c r="J528" s="11" t="str">
        <x:v>conditional equity financing; current completed amount remains zero; 2026 value is H2 modeled flow only</x:v>
      </x:c>
      <x:c r="K528" s="11" t="str">
        <x:v>EQUITY_ISSUE_BASE_2026</x:v>
      </x:c>
      <x:c r="L528" s="11" t="str">
        <x:v>合盛硅业_forecast_annualized_v5.1.csv</x:v>
      </x:c>
      <x:c r="M528" s="17" t="n">
        <x:v>724</x:v>
      </x:c>
    </x:row>
    <x:row r="529" ht="28" customHeight="1">
      <x:c r="A529" s="11" t="str">
        <x:v>合盛硅业</x:v>
      </x:c>
      <x:c r="B529" s="11" t="str">
        <x:v>预测</x:v>
      </x:c>
      <x:c r="C529" s="11" t="str">
        <x:v>Base</x:v>
      </x:c>
      <x:c r="D529" s="17" t="str">
        <x:v>2026</x:v>
      </x:c>
      <x:c r="E529" s="11" t="str">
        <x:v>Group</x:v>
      </x:c>
      <x:c r="F529" s="11" t="str">
        <x:v>Group</x:v>
      </x:c>
      <x:c r="G529" s="11" t="str">
        <x:v>FIN_TOTAL_ASSETS</x:v>
      </x:c>
      <x:c r="H529" s="11" t="n">
        <x:v>812.4308979917148</x:v>
      </x:c>
      <x:c r="I529" s="11" t="str">
        <x:v>亿元</x:v>
      </x:c>
      <x:c r="J529" s="11" t="str">
        <x:v>modeled balance-sheet asset sum</x:v>
      </x:c>
      <x:c r="K529" s="11" t="str"/>
      <x:c r="L529" s="11" t="str">
        <x:v>合盛硅业_forecast_annualized_v5.1.csv</x:v>
      </x:c>
      <x:c r="M529" s="17" t="n">
        <x:v>726</x:v>
      </x:c>
    </x:row>
    <x:row r="530" ht="28" customHeight="1">
      <x:c r="A530" s="11" t="str">
        <x:v>合盛硅业</x:v>
      </x:c>
      <x:c r="B530" s="11" t="str">
        <x:v>预测</x:v>
      </x:c>
      <x:c r="C530" s="11" t="str">
        <x:v>Base</x:v>
      </x:c>
      <x:c r="D530" s="17" t="str">
        <x:v>2026</x:v>
      </x:c>
      <x:c r="E530" s="11" t="str">
        <x:v>Group</x:v>
      </x:c>
      <x:c r="F530" s="11" t="str">
        <x:v>Group</x:v>
      </x:c>
      <x:c r="G530" s="11" t="str">
        <x:v>FIN_TOTAL_LIAB</x:v>
      </x:c>
      <x:c r="H530" s="11" t="n">
        <x:v>510.6399437168315</x:v>
      </x:c>
      <x:c r="I530" s="11" t="str">
        <x:v>亿元</x:v>
      </x:c>
      <x:c r="J530" s="11" t="str">
        <x:v>modeled debt + AP + residual liabilities</x:v>
      </x:c>
      <x:c r="K530" s="11" t="str"/>
      <x:c r="L530" s="11" t="str">
        <x:v>合盛硅业_forecast_annualized_v5.1.csv</x:v>
      </x:c>
      <x:c r="M530" s="17" t="n">
        <x:v>727</x:v>
      </x:c>
    </x:row>
    <x:row r="531" ht="28" customHeight="1">
      <x:c r="A531" s="11" t="str">
        <x:v>合盛硅业</x:v>
      </x:c>
      <x:c r="B531" s="11" t="str">
        <x:v>预测</x:v>
      </x:c>
      <x:c r="C531" s="11" t="str">
        <x:v>Base</x:v>
      </x:c>
      <x:c r="D531" s="17" t="str">
        <x:v>2026</x:v>
      </x:c>
      <x:c r="E531" s="11" t="str">
        <x:v>Group</x:v>
      </x:c>
      <x:c r="F531" s="11" t="str">
        <x:v>Group</x:v>
      </x:c>
      <x:c r="G531" s="11" t="str">
        <x:v>FIN_TOTAL_EQUITY</x:v>
      </x:c>
      <x:c r="H531" s="11" t="n">
        <x:v>301.79095427488323</x:v>
      </x:c>
      <x:c r="I531" s="11" t="str">
        <x:v>亿元</x:v>
      </x:c>
      <x:c r="J531" s="11" t="str">
        <x:v>parent equity + NCI roll-forward</x:v>
      </x:c>
      <x:c r="K531" s="11" t="str"/>
      <x:c r="L531" s="11" t="str">
        <x:v>合盛硅业_forecast_annualized_v5.1.csv</x:v>
      </x:c>
      <x:c r="M531" s="17" t="n">
        <x:v>728</x:v>
      </x:c>
    </x:row>
    <x:row r="532" ht="28" customHeight="1">
      <x:c r="A532" s="11" t="str">
        <x:v>合盛硅业</x:v>
      </x:c>
      <x:c r="B532" s="11" t="str">
        <x:v>预测</x:v>
      </x:c>
      <x:c r="C532" s="11" t="str">
        <x:v>Base</x:v>
      </x:c>
      <x:c r="D532" s="17" t="str">
        <x:v>2026</x:v>
      </x:c>
      <x:c r="E532" s="11" t="str">
        <x:v>Group</x:v>
      </x:c>
      <x:c r="F532" s="11" t="str">
        <x:v>Group</x:v>
      </x:c>
      <x:c r="G532" s="11" t="str">
        <x:v>FIN_BVPS</x:v>
      </x:c>
      <x:c r="H532" s="11" t="n">
        <x:v>25.18324580761009</x:v>
      </x:c>
      <x:c r="I532" s="11" t="str">
        <x:v>CNY/share</x:v>
      </x:c>
      <x:c r="J532" s="11" t="str">
        <x:v>parent equity / ending diluted shares</x:v>
      </x:c>
      <x:c r="K532" s="11" t="str"/>
      <x:c r="L532" s="11" t="str">
        <x:v>合盛硅业_forecast_annualized_v5.1.csv</x:v>
      </x:c>
      <x:c r="M532" s="17" t="n">
        <x:v>731</x:v>
      </x:c>
    </x:row>
    <x:row r="533" ht="28" customHeight="1">
      <x:c r="A533" s="11" t="str">
        <x:v>合盛硅业</x:v>
      </x:c>
      <x:c r="B533" s="11" t="str">
        <x:v>预测</x:v>
      </x:c>
      <x:c r="C533" s="11" t="str">
        <x:v>Base</x:v>
      </x:c>
      <x:c r="D533" s="17" t="str">
        <x:v>2026</x:v>
      </x:c>
      <x:c r="E533" s="11" t="str">
        <x:v>Group</x:v>
      </x:c>
      <x:c r="F533" s="11" t="str">
        <x:v>Group</x:v>
      </x:c>
      <x:c r="G533" s="11" t="str">
        <x:v>FIN_NOPAT</x:v>
      </x:c>
      <x:c r="H533" s="11" t="n">
        <x:v>27.557404308194997</x:v>
      </x:c>
      <x:c r="I533" s="11" t="str">
        <x:v>亿元</x:v>
      </x:c>
      <x:c r="J533" s="11" t="str">
        <x:v>adjusted EBIT × (1-normalized tax rate)</x:v>
      </x:c>
      <x:c r="K533" s="11" t="str">
        <x:v>TAX_RATE_BASE_2026</x:v>
      </x:c>
      <x:c r="L533" s="11" t="str">
        <x:v>合盛硅业_forecast_annualized_v5.1.csv</x:v>
      </x:c>
      <x:c r="M533" s="17" t="n">
        <x:v>732</x:v>
      </x:c>
    </x:row>
    <x:row r="534" ht="28" customHeight="1">
      <x:c r="A534" s="11" t="str">
        <x:v>合盛硅业</x:v>
      </x:c>
      <x:c r="B534" s="11" t="str">
        <x:v>预测</x:v>
      </x:c>
      <x:c r="C534" s="11" t="str">
        <x:v>Base</x:v>
      </x:c>
      <x:c r="D534" s="17" t="str">
        <x:v>2027</x:v>
      </x:c>
      <x:c r="E534" s="11" t="str">
        <x:v>Industry</x:v>
      </x:c>
      <x:c r="F534" s="11" t="str">
        <x:v>Industrial Silicon</x:v>
      </x:c>
      <x:c r="G534" s="11" t="str">
        <x:v>IS_MODEL_PRICE</x:v>
      </x:c>
      <x:c r="H534" s="11" t="n">
        <x:v>9048.538794</x:v>
      </x:c>
      <x:c r="I534" s="11" t="str">
        <x:v>CNY/t</x:v>
      </x:c>
      <x:c r="J534" s="11" t="str">
        <x:v>Industry reference model scenario price</x:v>
      </x:c>
      <x:c r="K534" s="11" t="str">
        <x:v>IS_PRICE_BASE_2027;IS_REALIZATION_BASE_2027</x:v>
      </x:c>
      <x:c r="L534" s="11" t="str">
        <x:v>合盛硅业_forecast_annualized_v5.1.csv</x:v>
      </x:c>
      <x:c r="M534" s="17" t="n">
        <x:v>734</x:v>
      </x:c>
    </x:row>
    <x:row r="535" ht="28" customHeight="1">
      <x:c r="A535" s="11" t="str">
        <x:v>合盛硅业</x:v>
      </x:c>
      <x:c r="B535" s="11" t="str">
        <x:v>预测</x:v>
      </x:c>
      <x:c r="C535" s="11" t="str">
        <x:v>Base</x:v>
      </x:c>
      <x:c r="D535" s="17" t="str">
        <x:v>2027</x:v>
      </x:c>
      <x:c r="E535" s="11" t="str">
        <x:v>Industrial Silicon</x:v>
      </x:c>
      <x:c r="F535" s="11" t="str">
        <x:v>Industrial Silicon</x:v>
      </x:c>
      <x:c r="G535" s="11" t="str">
        <x:v>OP_IS_PRODUCTION</x:v>
      </x:c>
      <x:c r="H535" s="11" t="n">
        <x:v>1620000</x:v>
      </x:c>
      <x:c r="I535" s="11" t="str">
        <x:v>t</x:v>
      </x:c>
      <x:c r="J535" s="11" t="str">
        <x:v>Direct production path; WEC not used</x:v>
      </x:c>
      <x:c r="K535" s="11" t="str">
        <x:v>IS_PROD_BASE_2027</x:v>
      </x:c>
      <x:c r="L535" s="11" t="str">
        <x:v>合盛硅业_forecast_annualized_v5.1.csv</x:v>
      </x:c>
      <x:c r="M535" s="17" t="n">
        <x:v>735</x:v>
      </x:c>
    </x:row>
    <x:row r="536" ht="28" customHeight="1">
      <x:c r="A536" s="11" t="str">
        <x:v>合盛硅业</x:v>
      </x:c>
      <x:c r="B536" s="11" t="str">
        <x:v>预测</x:v>
      </x:c>
      <x:c r="C536" s="11" t="str">
        <x:v>Base</x:v>
      </x:c>
      <x:c r="D536" s="17" t="str">
        <x:v>2027</x:v>
      </x:c>
      <x:c r="E536" s="11" t="str">
        <x:v>Industrial Silicon</x:v>
      </x:c>
      <x:c r="F536" s="11" t="str">
        <x:v>Industrial Silicon</x:v>
      </x:c>
      <x:c r="G536" s="11" t="str">
        <x:v>OP_IS_EXTERNAL_SALES</x:v>
      </x:c>
      <x:c r="H536" s="11" t="n">
        <x:v>1296000</x:v>
      </x:c>
      <x:c r="I536" s="11" t="str">
        <x:v>t</x:v>
      </x:c>
      <x:c r="J536" s="11" t="str">
        <x:v>production + balance adjustment - internal use - inventory build</x:v>
      </x:c>
      <x:c r="K536" s="11" t="str">
        <x:v>IS_PROD_BASE_2027;IS_INTERNAL_RATIO_BASE_2027</x:v>
      </x:c>
      <x:c r="L536" s="11" t="str">
        <x:v>合盛硅业_forecast_annualized_v5.1.csv</x:v>
      </x:c>
      <x:c r="M536" s="17" t="n">
        <x:v>736</x:v>
      </x:c>
    </x:row>
    <x:row r="537" ht="28" customHeight="1">
      <x:c r="A537" s="11" t="str">
        <x:v>合盛硅业</x:v>
      </x:c>
      <x:c r="B537" s="11" t="str">
        <x:v>预测</x:v>
      </x:c>
      <x:c r="C537" s="11" t="str">
        <x:v>Base</x:v>
      </x:c>
      <x:c r="D537" s="17" t="str">
        <x:v>2027</x:v>
      </x:c>
      <x:c r="E537" s="11" t="str">
        <x:v>Industrial Silicon</x:v>
      </x:c>
      <x:c r="F537" s="11" t="str">
        <x:v>Industrial Silicon</x:v>
      </x:c>
      <x:c r="G537" s="11" t="str">
        <x:v>OP_IS_INTERNAL_USE</x:v>
      </x:c>
      <x:c r="H537" s="11" t="n">
        <x:v>324000.00000000006</x:v>
      </x:c>
      <x:c r="I537" s="11" t="str">
        <x:v>t</x:v>
      </x:c>
      <x:c r="J537" s="11" t="str">
        <x:v>production × internal consumption ratio</x:v>
      </x:c>
      <x:c r="K537" s="11" t="str">
        <x:v>IS_PROD_BASE_2027;IS_INTERNAL_RATIO_BASE_2027</x:v>
      </x:c>
      <x:c r="L537" s="11" t="str">
        <x:v>合盛硅业_forecast_annualized_v5.1.csv</x:v>
      </x:c>
      <x:c r="M537" s="17" t="n">
        <x:v>737</x:v>
      </x:c>
    </x:row>
    <x:row r="538" ht="28" customHeight="1">
      <x:c r="A538" s="11" t="str">
        <x:v>合盛硅业</x:v>
      </x:c>
      <x:c r="B538" s="11" t="str">
        <x:v>预测</x:v>
      </x:c>
      <x:c r="C538" s="11" t="str">
        <x:v>Base</x:v>
      </x:c>
      <x:c r="D538" s="17" t="str">
        <x:v>2027</x:v>
      </x:c>
      <x:c r="E538" s="11" t="str">
        <x:v>Industrial Silicon</x:v>
      </x:c>
      <x:c r="F538" s="11" t="str">
        <x:v>Industrial Silicon</x:v>
      </x:c>
      <x:c r="G538" s="11" t="str">
        <x:v>OP_IS_BALANCE_ADJ</x:v>
      </x:c>
      <x:c r="H538" s="11" t="n">
        <x:v>0</x:v>
      </x:c>
      <x:c r="I538" s="11" t="str">
        <x:v>t</x:v>
      </x:c>
      <x:c r="J538" s="11" t="str">
        <x:v>2026 preserves H1 actual mass-balance residual; future 0</x:v>
      </x:c>
      <x:c r="K538" s="11" t="str"/>
      <x:c r="L538" s="11" t="str">
        <x:v>合盛硅业_forecast_annualized_v5.1.csv</x:v>
      </x:c>
      <x:c r="M538" s="17" t="n">
        <x:v>738</x:v>
      </x:c>
    </x:row>
    <x:row r="539" ht="40" customHeight="1">
      <x:c r="A539" s="11" t="str">
        <x:v>合盛硅业</x:v>
      </x:c>
      <x:c r="B539" s="11" t="str">
        <x:v>预测</x:v>
      </x:c>
      <x:c r="C539" s="11" t="str">
        <x:v>Base</x:v>
      </x:c>
      <x:c r="D539" s="17" t="str">
        <x:v>2027</x:v>
      </x:c>
      <x:c r="E539" s="11" t="str">
        <x:v>Industrial Silicon</x:v>
      </x:c>
      <x:c r="F539" s="11" t="str">
        <x:v>Industrial Silicon</x:v>
      </x:c>
      <x:c r="G539" s="11" t="str">
        <x:v>OP_IS_ASP</x:v>
      </x:c>
      <x:c r="H539" s="11" t="n">
        <x:v>8596.1118543</x:v>
      </x:c>
      <x:c r="I539" s="11" t="str">
        <x:v>CNY/t</x:v>
      </x:c>
      <x:c r="J539" s="11" t="str">
        <x:v>2026 weighted H1 actual + H2 modeled ASP; later industry price × realization factor</x:v>
      </x:c>
      <x:c r="K539" s="11" t="str">
        <x:v>IS_REALIZATION_BASE_2027</x:v>
      </x:c>
      <x:c r="L539" s="11" t="str">
        <x:v>合盛硅业_forecast_annualized_v5.1.csv</x:v>
      </x:c>
      <x:c r="M539" s="17" t="n">
        <x:v>739</x:v>
      </x:c>
    </x:row>
    <x:row r="540" ht="40" customHeight="1">
      <x:c r="A540" s="11" t="str">
        <x:v>合盛硅业</x:v>
      </x:c>
      <x:c r="B540" s="11" t="str">
        <x:v>预测</x:v>
      </x:c>
      <x:c r="C540" s="11" t="str">
        <x:v>Base</x:v>
      </x:c>
      <x:c r="D540" s="17" t="str">
        <x:v>2027</x:v>
      </x:c>
      <x:c r="E540" s="11" t="str">
        <x:v>Industrial Silicon</x:v>
      </x:c>
      <x:c r="F540" s="11" t="str">
        <x:v>Industrial Silicon</x:v>
      </x:c>
      <x:c r="G540" s="11" t="str">
        <x:v>OP_IS_UNIT_SALES_COST</x:v>
      </x:c>
      <x:c r="H540" s="11" t="n">
        <x:v>6050</x:v>
      </x:c>
      <x:c r="I540" s="11" t="str">
        <x:v>CNY/t</x:v>
      </x:c>
      <x:c r="J540" s="11" t="str">
        <x:v>2026 weighted H1 actual segment cost + H2 assumption; later scenario cost assumption</x:v>
      </x:c>
      <x:c r="K540" s="11" t="str">
        <x:v>IS_UNIT_COST_BASE_2027</x:v>
      </x:c>
      <x:c r="L540" s="11" t="str">
        <x:v>合盛硅业_forecast_annualized_v5.1.csv</x:v>
      </x:c>
      <x:c r="M540" s="17" t="n">
        <x:v>740</x:v>
      </x:c>
    </x:row>
    <x:row r="541" ht="28" customHeight="1">
      <x:c r="A541" s="11" t="str">
        <x:v>合盛硅业</x:v>
      </x:c>
      <x:c r="B541" s="11" t="str">
        <x:v>预测</x:v>
      </x:c>
      <x:c r="C541" s="11" t="str">
        <x:v>Base</x:v>
      </x:c>
      <x:c r="D541" s="17" t="str">
        <x:v>2027</x:v>
      </x:c>
      <x:c r="E541" s="11" t="str">
        <x:v>Industrial Silicon</x:v>
      </x:c>
      <x:c r="F541" s="11" t="str">
        <x:v>Industrial Silicon</x:v>
      </x:c>
      <x:c r="G541" s="11" t="str">
        <x:v>OP_IS_NAMEPLATE_UTIL_DIAG</x:v>
      </x:c>
      <x:c r="H541" s="12" t="n">
        <x:v>1.3278688524590165</x:v>
      </x:c>
      <x:c r="I541" s="11" t="str">
        <x:v>ratio</x:v>
      </x:c>
      <x:c r="J541" s="11" t="str">
        <x:v>production / disclosed 1.22mt nameplate; diagnostic only, not WEC</x:v>
      </x:c>
      <x:c r="K541" s="11" t="str"/>
      <x:c r="L541" s="11" t="str">
        <x:v>合盛硅业_forecast_annualized_v5.1.csv</x:v>
      </x:c>
      <x:c r="M541" s="17" t="n">
        <x:v>741</x:v>
      </x:c>
    </x:row>
    <x:row r="542" ht="28" customHeight="1">
      <x:c r="A542" s="11" t="str">
        <x:v>合盛硅业</x:v>
      </x:c>
      <x:c r="B542" s="11" t="str">
        <x:v>预测</x:v>
      </x:c>
      <x:c r="C542" s="11" t="str">
        <x:v>Base</x:v>
      </x:c>
      <x:c r="D542" s="17" t="str">
        <x:v>2027</x:v>
      </x:c>
      <x:c r="E542" s="11" t="str">
        <x:v>Industrial Silicon</x:v>
      </x:c>
      <x:c r="F542" s="11" t="str">
        <x:v>Industrial Silicon</x:v>
      </x:c>
      <x:c r="G542" s="11" t="str">
        <x:v>FIN_REVENUE</x:v>
      </x:c>
      <x:c r="H542" s="11" t="n">
        <x:v>111.405609631728</x:v>
      </x:c>
      <x:c r="I542" s="11" t="str">
        <x:v>亿元</x:v>
      </x:c>
      <x:c r="J542" s="11" t="str">
        <x:v>external sales × realized ASP</x:v>
      </x:c>
      <x:c r="K542" s="11" t="str">
        <x:v>IS_PROD_BASE_2027</x:v>
      </x:c>
      <x:c r="L542" s="11" t="str">
        <x:v>合盛硅业_forecast_annualized_v5.1.csv</x:v>
      </x:c>
      <x:c r="M542" s="17" t="n">
        <x:v>742</x:v>
      </x:c>
    </x:row>
    <x:row r="543" ht="28" customHeight="1">
      <x:c r="A543" s="11" t="str">
        <x:v>合盛硅业</x:v>
      </x:c>
      <x:c r="B543" s="11" t="str">
        <x:v>预测</x:v>
      </x:c>
      <x:c r="C543" s="11" t="str">
        <x:v>Base</x:v>
      </x:c>
      <x:c r="D543" s="17" t="str">
        <x:v>2027</x:v>
      </x:c>
      <x:c r="E543" s="11" t="str">
        <x:v>Industrial Silicon</x:v>
      </x:c>
      <x:c r="F543" s="11" t="str">
        <x:v>Industrial Silicon</x:v>
      </x:c>
      <x:c r="G543" s="11" t="str">
        <x:v>FIN_COGS</x:v>
      </x:c>
      <x:c r="H543" s="11" t="n">
        <x:v>78.408</x:v>
      </x:c>
      <x:c r="I543" s="11" t="str">
        <x:v>亿元</x:v>
      </x:c>
      <x:c r="J543" s="11" t="str">
        <x:v>external sales × full-sales-unit-cost assumption</x:v>
      </x:c>
      <x:c r="K543" s="11" t="str">
        <x:v>IS_UNIT_COST_BASE_2027</x:v>
      </x:c>
      <x:c r="L543" s="11" t="str">
        <x:v>合盛硅业_forecast_annualized_v5.1.csv</x:v>
      </x:c>
      <x:c r="M543" s="17" t="n">
        <x:v>743</x:v>
      </x:c>
    </x:row>
    <x:row r="544" ht="28" customHeight="1">
      <x:c r="A544" s="11" t="str">
        <x:v>合盛硅业</x:v>
      </x:c>
      <x:c r="B544" s="11" t="str">
        <x:v>预测</x:v>
      </x:c>
      <x:c r="C544" s="11" t="str">
        <x:v>Base</x:v>
      </x:c>
      <x:c r="D544" s="17" t="str">
        <x:v>2027</x:v>
      </x:c>
      <x:c r="E544" s="11" t="str">
        <x:v>Organosilicon</x:v>
      </x:c>
      <x:c r="F544" s="11" t="str">
        <x:v>Organosilicon</x:v>
      </x:c>
      <x:c r="G544" s="11" t="str">
        <x:v>FIN_REVENUE</x:v>
      </x:c>
      <x:c r="H544" s="11" t="n">
        <x:v>93.98981280000002</x:v>
      </x:c>
      <x:c r="I544" s="11" t="str">
        <x:v>亿元</x:v>
      </x:c>
      <x:c r="J544" s="11" t="str">
        <x:v>segment scenario revenue</x:v>
      </x:c>
      <x:c r="K544" s="11" t="str"/>
      <x:c r="L544" s="11" t="str">
        <x:v>合盛硅业_forecast_annualized_v5.1.csv</x:v>
      </x:c>
      <x:c r="M544" s="17" t="n">
        <x:v>744</x:v>
      </x:c>
    </x:row>
    <x:row r="545" ht="28" customHeight="1">
      <x:c r="A545" s="11" t="str">
        <x:v>合盛硅业</x:v>
      </x:c>
      <x:c r="B545" s="11" t="str">
        <x:v>预测</x:v>
      </x:c>
      <x:c r="C545" s="11" t="str">
        <x:v>Base</x:v>
      </x:c>
      <x:c r="D545" s="17" t="str">
        <x:v>2027</x:v>
      </x:c>
      <x:c r="E545" s="11" t="str">
        <x:v>Organosilicon</x:v>
      </x:c>
      <x:c r="F545" s="11" t="str">
        <x:v>Organosilicon</x:v>
      </x:c>
      <x:c r="G545" s="11" t="str">
        <x:v>FIN_COGS</x:v>
      </x:c>
      <x:c r="H545" s="11" t="n">
        <x:v>70.49235960000001</x:v>
      </x:c>
      <x:c r="I545" s="11" t="str">
        <x:v>亿元</x:v>
      </x:c>
      <x:c r="J545" s="11" t="str">
        <x:v>segment revenue × scenario cost/margin</x:v>
      </x:c>
      <x:c r="K545" s="11" t="str"/>
      <x:c r="L545" s="11" t="str">
        <x:v>合盛硅业_forecast_annualized_v5.1.csv</x:v>
      </x:c>
      <x:c r="M545" s="17" t="n">
        <x:v>745</x:v>
      </x:c>
    </x:row>
    <x:row r="546" ht="28" customHeight="1">
      <x:c r="A546" s="11" t="str">
        <x:v>合盛硅业</x:v>
      </x:c>
      <x:c r="B546" s="11" t="str">
        <x:v>预测</x:v>
      </x:c>
      <x:c r="C546" s="11" t="str">
        <x:v>Base</x:v>
      </x:c>
      <x:c r="D546" s="17" t="str">
        <x:v>2027</x:v>
      </x:c>
      <x:c r="E546" s="11" t="str">
        <x:v>Organosilicon</x:v>
      </x:c>
      <x:c r="F546" s="11" t="str">
        <x:v>Organosilicon</x:v>
      </x:c>
      <x:c r="G546" s="11" t="str">
        <x:v>FIN_GROSS_MARGIN</x:v>
      </x:c>
      <x:c r="H546" s="12" t="n">
        <x:v>0.25</x:v>
      </x:c>
      <x:c r="I546" s="11" t="str">
        <x:v>ratio</x:v>
      </x:c>
      <x:c r="J546" s="11" t="str">
        <x:v>(revenue-COGS)/revenue</x:v>
      </x:c>
      <x:c r="K546" s="11" t="str"/>
      <x:c r="L546" s="11" t="str">
        <x:v>合盛硅业_forecast_annualized_v5.1.csv</x:v>
      </x:c>
      <x:c r="M546" s="17" t="n">
        <x:v>746</x:v>
      </x:c>
    </x:row>
    <x:row r="547" ht="28" customHeight="1">
      <x:c r="A547" s="11" t="str">
        <x:v>合盛硅业</x:v>
      </x:c>
      <x:c r="B547" s="11" t="str">
        <x:v>预测</x:v>
      </x:c>
      <x:c r="C547" s="11" t="str">
        <x:v>Base</x:v>
      </x:c>
      <x:c r="D547" s="17" t="str">
        <x:v>2027</x:v>
      </x:c>
      <x:c r="E547" s="11" t="str">
        <x:v>PV/Polysilicon</x:v>
      </x:c>
      <x:c r="F547" s="11" t="str">
        <x:v>PV/Polysilicon</x:v>
      </x:c>
      <x:c r="G547" s="11" t="str">
        <x:v>FIN_REVENUE</x:v>
      </x:c>
      <x:c r="H547" s="11" t="n">
        <x:v>5</x:v>
      </x:c>
      <x:c r="I547" s="11" t="str">
        <x:v>亿元</x:v>
      </x:c>
      <x:c r="J547" s="11" t="str">
        <x:v>segment scenario revenue</x:v>
      </x:c>
      <x:c r="K547" s="11" t="str"/>
      <x:c r="L547" s="11" t="str">
        <x:v>合盛硅业_forecast_annualized_v5.1.csv</x:v>
      </x:c>
      <x:c r="M547" s="17" t="n">
        <x:v>747</x:v>
      </x:c>
    </x:row>
    <x:row r="548" ht="28" customHeight="1">
      <x:c r="A548" s="11" t="str">
        <x:v>合盛硅业</x:v>
      </x:c>
      <x:c r="B548" s="11" t="str">
        <x:v>预测</x:v>
      </x:c>
      <x:c r="C548" s="11" t="str">
        <x:v>Base</x:v>
      </x:c>
      <x:c r="D548" s="17" t="str">
        <x:v>2027</x:v>
      </x:c>
      <x:c r="E548" s="11" t="str">
        <x:v>PV/Polysilicon</x:v>
      </x:c>
      <x:c r="F548" s="11" t="str">
        <x:v>PV/Polysilicon</x:v>
      </x:c>
      <x:c r="G548" s="11" t="str">
        <x:v>FIN_COGS</x:v>
      </x:c>
      <x:c r="H548" s="11" t="n">
        <x:v>7.5</x:v>
      </x:c>
      <x:c r="I548" s="11" t="str">
        <x:v>亿元</x:v>
      </x:c>
      <x:c r="J548" s="11" t="str">
        <x:v>segment revenue × scenario cost/margin</x:v>
      </x:c>
      <x:c r="K548" s="11" t="str"/>
      <x:c r="L548" s="11" t="str">
        <x:v>合盛硅业_forecast_annualized_v5.1.csv</x:v>
      </x:c>
      <x:c r="M548" s="17" t="n">
        <x:v>748</x:v>
      </x:c>
    </x:row>
    <x:row r="549" ht="28" customHeight="1">
      <x:c r="A549" s="11" t="str">
        <x:v>合盛硅业</x:v>
      </x:c>
      <x:c r="B549" s="11" t="str">
        <x:v>预测</x:v>
      </x:c>
      <x:c r="C549" s="11" t="str">
        <x:v>Base</x:v>
      </x:c>
      <x:c r="D549" s="17" t="str">
        <x:v>2027</x:v>
      </x:c>
      <x:c r="E549" s="11" t="str">
        <x:v>PV/Polysilicon</x:v>
      </x:c>
      <x:c r="F549" s="11" t="str">
        <x:v>PV/Polysilicon</x:v>
      </x:c>
      <x:c r="G549" s="11" t="str">
        <x:v>FIN_GROSS_MARGIN</x:v>
      </x:c>
      <x:c r="H549" s="12" t="n">
        <x:v>-0.5</x:v>
      </x:c>
      <x:c r="I549" s="11" t="str">
        <x:v>ratio</x:v>
      </x:c>
      <x:c r="J549" s="11" t="str">
        <x:v>(revenue-COGS)/revenue</x:v>
      </x:c>
      <x:c r="K549" s="11" t="str"/>
      <x:c r="L549" s="11" t="str">
        <x:v>合盛硅业_forecast_annualized_v5.1.csv</x:v>
      </x:c>
      <x:c r="M549" s="17" t="n">
        <x:v>749</x:v>
      </x:c>
    </x:row>
    <x:row r="550" ht="28" customHeight="1">
      <x:c r="A550" s="11" t="str">
        <x:v>合盛硅业</x:v>
      </x:c>
      <x:c r="B550" s="11" t="str">
        <x:v>预测</x:v>
      </x:c>
      <x:c r="C550" s="11" t="str">
        <x:v>Base</x:v>
      </x:c>
      <x:c r="D550" s="17" t="str">
        <x:v>2027</x:v>
      </x:c>
      <x:c r="E550" s="11" t="str">
        <x:v>Other</x:v>
      </x:c>
      <x:c r="F550" s="11" t="str">
        <x:v>Other</x:v>
      </x:c>
      <x:c r="G550" s="11" t="str">
        <x:v>FIN_REVENUE</x:v>
      </x:c>
      <x:c r="H550" s="11" t="n">
        <x:v>6.294981000000001</x:v>
      </x:c>
      <x:c r="I550" s="11" t="str">
        <x:v>亿元</x:v>
      </x:c>
      <x:c r="J550" s="11" t="str">
        <x:v>segment scenario revenue</x:v>
      </x:c>
      <x:c r="K550" s="11" t="str"/>
      <x:c r="L550" s="11" t="str">
        <x:v>合盛硅业_forecast_annualized_v5.1.csv</x:v>
      </x:c>
      <x:c r="M550" s="17" t="n">
        <x:v>750</x:v>
      </x:c>
    </x:row>
    <x:row r="551" ht="28" customHeight="1">
      <x:c r="A551" s="11" t="str">
        <x:v>合盛硅业</x:v>
      </x:c>
      <x:c r="B551" s="11" t="str">
        <x:v>预测</x:v>
      </x:c>
      <x:c r="C551" s="11" t="str">
        <x:v>Base</x:v>
      </x:c>
      <x:c r="D551" s="17" t="str">
        <x:v>2027</x:v>
      </x:c>
      <x:c r="E551" s="11" t="str">
        <x:v>Other</x:v>
      </x:c>
      <x:c r="F551" s="11" t="str">
        <x:v>Other</x:v>
      </x:c>
      <x:c r="G551" s="11" t="str">
        <x:v>FIN_COGS</x:v>
      </x:c>
      <x:c r="H551" s="11" t="n">
        <x:v>6.04318176</x:v>
      </x:c>
      <x:c r="I551" s="11" t="str">
        <x:v>亿元</x:v>
      </x:c>
      <x:c r="J551" s="11" t="str">
        <x:v>segment revenue × scenario cost/margin</x:v>
      </x:c>
      <x:c r="K551" s="11" t="str"/>
      <x:c r="L551" s="11" t="str">
        <x:v>合盛硅业_forecast_annualized_v5.1.csv</x:v>
      </x:c>
      <x:c r="M551" s="17" t="n">
        <x:v>751</x:v>
      </x:c>
    </x:row>
    <x:row r="552" ht="28" customHeight="1">
      <x:c r="A552" s="11" t="str">
        <x:v>合盛硅业</x:v>
      </x:c>
      <x:c r="B552" s="11" t="str">
        <x:v>预测</x:v>
      </x:c>
      <x:c r="C552" s="11" t="str">
        <x:v>Base</x:v>
      </x:c>
      <x:c r="D552" s="17" t="str">
        <x:v>2027</x:v>
      </x:c>
      <x:c r="E552" s="11" t="str">
        <x:v>Other</x:v>
      </x:c>
      <x:c r="F552" s="11" t="str">
        <x:v>Other</x:v>
      </x:c>
      <x:c r="G552" s="11" t="str">
        <x:v>FIN_GROSS_MARGIN</x:v>
      </x:c>
      <x:c r="H552" s="12" t="n">
        <x:v>0.04000000000000003</x:v>
      </x:c>
      <x:c r="I552" s="11" t="str">
        <x:v>ratio</x:v>
      </x:c>
      <x:c r="J552" s="11" t="str">
        <x:v>(revenue-COGS)/revenue</x:v>
      </x:c>
      <x:c r="K552" s="11" t="str"/>
      <x:c r="L552" s="11" t="str">
        <x:v>合盛硅业_forecast_annualized_v5.1.csv</x:v>
      </x:c>
      <x:c r="M552" s="17" t="n">
        <x:v>752</x:v>
      </x:c>
    </x:row>
    <x:row r="553" ht="28" customHeight="1">
      <x:c r="A553" s="11" t="str">
        <x:v>合盛硅业</x:v>
      </x:c>
      <x:c r="B553" s="11" t="str">
        <x:v>预测</x:v>
      </x:c>
      <x:c r="C553" s="11" t="str">
        <x:v>Base</x:v>
      </x:c>
      <x:c r="D553" s="17" t="str">
        <x:v>2027</x:v>
      </x:c>
      <x:c r="E553" s="11" t="str">
        <x:v>Unallocated/Other business</x:v>
      </x:c>
      <x:c r="F553" s="11" t="str">
        <x:v>Other business</x:v>
      </x:c>
      <x:c r="G553" s="11" t="str">
        <x:v>FIN_REVENUE</x:v>
      </x:c>
      <x:c r="H553" s="11" t="n">
        <x:v>3.036387069499998</x:v>
      </x:c>
      <x:c r="I553" s="11" t="str">
        <x:v>亿元</x:v>
      </x:c>
      <x:c r="J553" s="11" t="str">
        <x:v>segment scenario revenue</x:v>
      </x:c>
      <x:c r="K553" s="11" t="str"/>
      <x:c r="L553" s="11" t="str">
        <x:v>合盛硅业_forecast_annualized_v5.1.csv</x:v>
      </x:c>
      <x:c r="M553" s="17" t="n">
        <x:v>753</x:v>
      </x:c>
    </x:row>
    <x:row r="554" ht="28" customHeight="1">
      <x:c r="A554" s="11" t="str">
        <x:v>合盛硅业</x:v>
      </x:c>
      <x:c r="B554" s="11" t="str">
        <x:v>预测</x:v>
      </x:c>
      <x:c r="C554" s="11" t="str">
        <x:v>Base</x:v>
      </x:c>
      <x:c r="D554" s="17" t="str">
        <x:v>2027</x:v>
      </x:c>
      <x:c r="E554" s="11" t="str">
        <x:v>Unallocated/Other business</x:v>
      </x:c>
      <x:c r="F554" s="11" t="str">
        <x:v>Other business</x:v>
      </x:c>
      <x:c r="G554" s="11" t="str">
        <x:v>FIN_COGS</x:v>
      </x:c>
      <x:c r="H554" s="11" t="n">
        <x:v>2.186198690039999</x:v>
      </x:c>
      <x:c r="I554" s="11" t="str">
        <x:v>亿元</x:v>
      </x:c>
      <x:c r="J554" s="11" t="str">
        <x:v>segment revenue × scenario cost/margin</x:v>
      </x:c>
      <x:c r="K554" s="11" t="str"/>
      <x:c r="L554" s="11" t="str">
        <x:v>合盛硅业_forecast_annualized_v5.1.csv</x:v>
      </x:c>
      <x:c r="M554" s="17" t="n">
        <x:v>754</x:v>
      </x:c>
    </x:row>
    <x:row r="555" ht="28" customHeight="1">
      <x:c r="A555" s="11" t="str">
        <x:v>合盛硅业</x:v>
      </x:c>
      <x:c r="B555" s="11" t="str">
        <x:v>预测</x:v>
      </x:c>
      <x:c r="C555" s="11" t="str">
        <x:v>Base</x:v>
      </x:c>
      <x:c r="D555" s="17" t="str">
        <x:v>2027</x:v>
      </x:c>
      <x:c r="E555" s="11" t="str">
        <x:v>Unallocated/Other business</x:v>
      </x:c>
      <x:c r="F555" s="11" t="str">
        <x:v>Other business</x:v>
      </x:c>
      <x:c r="G555" s="11" t="str">
        <x:v>FIN_GROSS_MARGIN</x:v>
      </x:c>
      <x:c r="H555" s="12" t="n">
        <x:v>0.28</x:v>
      </x:c>
      <x:c r="I555" s="11" t="str">
        <x:v>ratio</x:v>
      </x:c>
      <x:c r="J555" s="11" t="str">
        <x:v>(revenue-COGS)/revenue</x:v>
      </x:c>
      <x:c r="K555" s="11" t="str"/>
      <x:c r="L555" s="11" t="str">
        <x:v>合盛硅业_forecast_annualized_v5.1.csv</x:v>
      </x:c>
      <x:c r="M555" s="17" t="n">
        <x:v>755</x:v>
      </x:c>
    </x:row>
    <x:row r="556" ht="40" customHeight="1">
      <x:c r="A556" s="11" t="str">
        <x:v>合盛硅业</x:v>
      </x:c>
      <x:c r="B556" s="11" t="str">
        <x:v>预测</x:v>
      </x:c>
      <x:c r="C556" s="11" t="str">
        <x:v>Base</x:v>
      </x:c>
      <x:c r="D556" s="17" t="str">
        <x:v>2027</x:v>
      </x:c>
      <x:c r="E556" s="11" t="str">
        <x:v>Group</x:v>
      </x:c>
      <x:c r="F556" s="11" t="str">
        <x:v>Group</x:v>
      </x:c>
      <x:c r="G556" s="11" t="str">
        <x:v>FIN_ADJ_EBIT</x:v>
      </x:c>
      <x:c r="H556" s="11" t="n">
        <x:v>41.61754116359593</x:v>
      </x:c>
      <x:c r="I556" s="11" t="str">
        <x:v>亿元</x:v>
      </x:c>
      <x:c r="J556" s="11" t="str">
        <x:v>EBIT + modeled impairment</x:v>
      </x:c>
      <x:c r="K556" s="11" t="str">
        <x:v>OPEX_RATE_BASE_2027;OTHER_INCOME_BASE_2027;IMPAIR_BASE_2027</x:v>
      </x:c>
      <x:c r="L556" s="11" t="str">
        <x:v>合盛硅业_forecast_annualized_v5.1.csv</x:v>
      </x:c>
      <x:c r="M556" s="17" t="n">
        <x:v>761</x:v>
      </x:c>
    </x:row>
    <x:row r="557" ht="40" customHeight="1">
      <x:c r="A557" s="11" t="str">
        <x:v>合盛硅业</x:v>
      </x:c>
      <x:c r="B557" s="11" t="str">
        <x:v>预测</x:v>
      </x:c>
      <x:c r="C557" s="11" t="str">
        <x:v>Base</x:v>
      </x:c>
      <x:c r="D557" s="17" t="str">
        <x:v>2027</x:v>
      </x:c>
      <x:c r="E557" s="11" t="str">
        <x:v>Group</x:v>
      </x:c>
      <x:c r="F557" s="11" t="str">
        <x:v>Group</x:v>
      </x:c>
      <x:c r="G557" s="11" t="str">
        <x:v>FIN_INTEREST</x:v>
      </x:c>
      <x:c r="H557" s="11" t="n">
        <x:v>11.912920715815432</x:v>
      </x:c>
      <x:c r="I557" s="11" t="str">
        <x:v>亿元</x:v>
      </x:c>
      <x:c r="J557" s="11" t="str">
        <x:v>average financing debt × scenario interest rate; 2026 includes H1 actual + H2 model</x:v>
      </x:c>
      <x:c r="K557" s="11" t="str">
        <x:v>INT_RATE_BASE_2027</x:v>
      </x:c>
      <x:c r="L557" s="11" t="str">
        <x:v>合盛硅业_forecast_annualized_v5.1.csv</x:v>
      </x:c>
      <x:c r="M557" s="17" t="n">
        <x:v>762</x:v>
      </x:c>
    </x:row>
    <x:row r="558" ht="28" customHeight="1">
      <x:c r="A558" s="11" t="str">
        <x:v>合盛硅业</x:v>
      </x:c>
      <x:c r="B558" s="11" t="str">
        <x:v>预测</x:v>
      </x:c>
      <x:c r="C558" s="11" t="str">
        <x:v>Base</x:v>
      </x:c>
      <x:c r="D558" s="17" t="str">
        <x:v>2027</x:v>
      </x:c>
      <x:c r="E558" s="11" t="str">
        <x:v>Group</x:v>
      </x:c>
      <x:c r="F558" s="11" t="str">
        <x:v>Group</x:v>
      </x:c>
      <x:c r="G558" s="11" t="str">
        <x:v>FIN_TAX</x:v>
      </x:c>
      <x:c r="H558" s="11" t="n">
        <x:v>1.455693067167075</x:v>
      </x:c>
      <x:c r="I558" s="11" t="str">
        <x:v>亿元</x:v>
      </x:c>
      <x:c r="J558" s="11" t="str">
        <x:v>H1 actual + H2 tax for 2026; later max(0,PBT×normalized tax rate)</x:v>
      </x:c>
      <x:c r="K558" s="11" t="str"/>
      <x:c r="L558" s="11" t="str">
        <x:v>合盛硅业_forecast_annualized_v5.1.csv</x:v>
      </x:c>
      <x:c r="M558" s="17" t="n">
        <x:v>763</x:v>
      </x:c>
    </x:row>
    <x:row r="559" ht="28" customHeight="1">
      <x:c r="A559" s="11" t="str">
        <x:v>合盛硅业</x:v>
      </x:c>
      <x:c r="B559" s="11" t="str">
        <x:v>预测</x:v>
      </x:c>
      <x:c r="C559" s="11" t="str">
        <x:v>Base</x:v>
      </x:c>
      <x:c r="D559" s="17" t="str">
        <x:v>2027</x:v>
      </x:c>
      <x:c r="E559" s="11" t="str">
        <x:v>Group</x:v>
      </x:c>
      <x:c r="F559" s="11" t="str">
        <x:v>Group</x:v>
      </x:c>
      <x:c r="G559" s="11" t="str">
        <x:v>FIN_NET_INCOME</x:v>
      </x:c>
      <x:c r="H559" s="11" t="n">
        <x:v>8.248927380613425</x:v>
      </x:c>
      <x:c r="I559" s="11" t="str">
        <x:v>亿元</x:v>
      </x:c>
      <x:c r="J559" s="11" t="str">
        <x:v>PBT - tax</x:v>
      </x:c>
      <x:c r="K559" s="11" t="str"/>
      <x:c r="L559" s="11" t="str">
        <x:v>合盛硅业_forecast_annualized_v5.1.csv</x:v>
      </x:c>
      <x:c r="M559" s="17" t="n">
        <x:v>764</x:v>
      </x:c>
    </x:row>
    <x:row r="560" ht="28" customHeight="1">
      <x:c r="A560" s="11" t="str">
        <x:v>合盛硅业</x:v>
      </x:c>
      <x:c r="B560" s="11" t="str">
        <x:v>预测</x:v>
      </x:c>
      <x:c r="C560" s="11" t="str">
        <x:v>Base</x:v>
      </x:c>
      <x:c r="D560" s="17" t="str">
        <x:v>2027</x:v>
      </x:c>
      <x:c r="E560" s="11" t="str">
        <x:v>Group</x:v>
      </x:c>
      <x:c r="F560" s="11" t="str">
        <x:v>Group</x:v>
      </x:c>
      <x:c r="G560" s="11" t="str">
        <x:v>FIN_DA_TOTAL</x:v>
      </x:c>
      <x:c r="H560" s="11" t="n">
        <x:v>37.330752523459374</x:v>
      </x:c>
      <x:c r="I560" s="11" t="str">
        <x:v>亿元</x:v>
      </x:c>
      <x:c r="J560" s="11" t="str">
        <x:v>PPE depreciation + amortization; 2026 H1 actual locked</x:v>
      </x:c>
      <x:c r="K560" s="11" t="str">
        <x:v>PPE_DEP_RATE_BASE_2027;AMORTIZATION_BASE_2027</x:v>
      </x:c>
      <x:c r="L560" s="11" t="str">
        <x:v>合盛硅业_forecast_annualized_v5.1.csv</x:v>
      </x:c>
      <x:c r="M560" s="17" t="n">
        <x:v>766</x:v>
      </x:c>
    </x:row>
    <x:row r="561" ht="40" customHeight="1">
      <x:c r="A561" s="11" t="str">
        <x:v>合盛硅业</x:v>
      </x:c>
      <x:c r="B561" s="11" t="str">
        <x:v>预测</x:v>
      </x:c>
      <x:c r="C561" s="11" t="str">
        <x:v>Base</x:v>
      </x:c>
      <x:c r="D561" s="17" t="str">
        <x:v>2027</x:v>
      </x:c>
      <x:c r="E561" s="11" t="str">
        <x:v>Group</x:v>
      </x:c>
      <x:c r="F561" s="11" t="str">
        <x:v>Group</x:v>
      </x:c>
      <x:c r="G561" s="11" t="str">
        <x:v>FIN_ASSET_IMPAIRMENT</x:v>
      </x:c>
      <x:c r="H561" s="11" t="n">
        <x:v>20</x:v>
      </x:c>
      <x:c r="I561" s="11" t="str">
        <x:v>亿元</x:v>
      </x:c>
      <x:c r="J561" s="11" t="str">
        <x:v>H1 actual + scenario incremental impairment for 2026; later scenario stress</x:v>
      </x:c>
      <x:c r="K561" s="11" t="str">
        <x:v>IMPAIR_BASE_2027</x:v>
      </x:c>
      <x:c r="L561" s="11" t="str">
        <x:v>合盛硅业_forecast_annualized_v5.1.csv</x:v>
      </x:c>
      <x:c r="M561" s="17" t="n">
        <x:v>767</x:v>
      </x:c>
    </x:row>
    <x:row r="562" ht="28" customHeight="1">
      <x:c r="A562" s="11" t="str">
        <x:v>合盛硅业</x:v>
      </x:c>
      <x:c r="B562" s="11" t="str">
        <x:v>预测</x:v>
      </x:c>
      <x:c r="C562" s="11" t="str">
        <x:v>Base</x:v>
      </x:c>
      <x:c r="D562" s="17" t="str">
        <x:v>2027</x:v>
      </x:c>
      <x:c r="E562" s="11" t="str">
        <x:v>Group</x:v>
      </x:c>
      <x:c r="F562" s="11" t="str">
        <x:v>Group</x:v>
      </x:c>
      <x:c r="G562" s="11" t="str">
        <x:v>FIN_OPERATING_NWC_CHANGE</x:v>
      </x:c>
      <x:c r="H562" s="11" t="n">
        <x:v>0.3991833223546992</x:v>
      </x:c>
      <x:c r="I562" s="11" t="str">
        <x:v>亿元</x:v>
      </x:c>
      <x:c r="J562" s="11" t="str">
        <x:v>Δ(AR + inventory - operating AP)</x:v>
      </x:c>
      <x:c r="K562" s="11" t="str"/>
      <x:c r="L562" s="11" t="str">
        <x:v>合盛硅业_forecast_annualized_v5.1.csv</x:v>
      </x:c>
      <x:c r="M562" s="17" t="n">
        <x:v>773</x:v>
      </x:c>
    </x:row>
    <x:row r="563" ht="28" customHeight="1">
      <x:c r="A563" s="11" t="str">
        <x:v>合盛硅业</x:v>
      </x:c>
      <x:c r="B563" s="11" t="str">
        <x:v>预测</x:v>
      </x:c>
      <x:c r="C563" s="11" t="str">
        <x:v>Base</x:v>
      </x:c>
      <x:c r="D563" s="17" t="str">
        <x:v>2027</x:v>
      </x:c>
      <x:c r="E563" s="11" t="str">
        <x:v>Group</x:v>
      </x:c>
      <x:c r="F563" s="11" t="str">
        <x:v>Group</x:v>
      </x:c>
      <x:c r="G563" s="11" t="str">
        <x:v>FIN_AR</x:v>
      </x:c>
      <x:c r="H563" s="11" t="n">
        <x:v>7.825885689084834</x:v>
      </x:c>
      <x:c r="I563" s="11" t="str">
        <x:v>亿元</x:v>
      </x:c>
      <x:c r="J563" s="11" t="str">
        <x:v>revenue × DSO / 365</x:v>
      </x:c>
      <x:c r="K563" s="11" t="str">
        <x:v>DSO_BASE_2027</x:v>
      </x:c>
      <x:c r="L563" s="11" t="str">
        <x:v>合盛硅业_forecast_annualized_v5.1.csv</x:v>
      </x:c>
      <x:c r="M563" s="17" t="n">
        <x:v>774</x:v>
      </x:c>
    </x:row>
    <x:row r="564" ht="28" customHeight="1">
      <x:c r="A564" s="11" t="str">
        <x:v>合盛硅业</x:v>
      </x:c>
      <x:c r="B564" s="11" t="str">
        <x:v>预测</x:v>
      </x:c>
      <x:c r="C564" s="11" t="str">
        <x:v>Base</x:v>
      </x:c>
      <x:c r="D564" s="17" t="str">
        <x:v>2027</x:v>
      </x:c>
      <x:c r="E564" s="11" t="str">
        <x:v>Group</x:v>
      </x:c>
      <x:c r="F564" s="11" t="str">
        <x:v>Group</x:v>
      </x:c>
      <x:c r="G564" s="11" t="str">
        <x:v>FIN_INVENTORY</x:v>
      </x:c>
      <x:c r="H564" s="11" t="n">
        <x:v>58.63524988083616</x:v>
      </x:c>
      <x:c r="I564" s="11" t="str">
        <x:v>亿元</x:v>
      </x:c>
      <x:c r="J564" s="11" t="str">
        <x:v>COGS × DIO / 365</x:v>
      </x:c>
      <x:c r="K564" s="11" t="str">
        <x:v>DIO_BASE_2027</x:v>
      </x:c>
      <x:c r="L564" s="11" t="str">
        <x:v>合盛硅业_forecast_annualized_v5.1.csv</x:v>
      </x:c>
      <x:c r="M564" s="17" t="n">
        <x:v>775</x:v>
      </x:c>
    </x:row>
    <x:row r="565" ht="28" customHeight="1">
      <x:c r="A565" s="11" t="str">
        <x:v>合盛硅业</x:v>
      </x:c>
      <x:c r="B565" s="11" t="str">
        <x:v>预测</x:v>
      </x:c>
      <x:c r="C565" s="11" t="str">
        <x:v>Base</x:v>
      </x:c>
      <x:c r="D565" s="17" t="str">
        <x:v>2027</x:v>
      </x:c>
      <x:c r="E565" s="11" t="str">
        <x:v>Group</x:v>
      </x:c>
      <x:c r="F565" s="11" t="str">
        <x:v>Group</x:v>
      </x:c>
      <x:c r="G565" s="11" t="str">
        <x:v>FIN_AP_OPERATING</x:v>
      </x:c>
      <x:c r="H565" s="11" t="n">
        <x:v>36.083230695899175</x:v>
      </x:c>
      <x:c r="I565" s="11" t="str">
        <x:v>亿元</x:v>
      </x:c>
      <x:c r="J565" s="11" t="str">
        <x:v>COGS × DPO / 365</x:v>
      </x:c>
      <x:c r="K565" s="11" t="str">
        <x:v>DPO_BASE_2027</x:v>
      </x:c>
      <x:c r="L565" s="11" t="str">
        <x:v>合盛硅业_forecast_annualized_v5.1.csv</x:v>
      </x:c>
      <x:c r="M565" s="17" t="n">
        <x:v>776</x:v>
      </x:c>
    </x:row>
    <x:row r="566" ht="28" customHeight="1">
      <x:c r="A566" s="11" t="str">
        <x:v>合盛硅业</x:v>
      </x:c>
      <x:c r="B566" s="11" t="str">
        <x:v>预测</x:v>
      </x:c>
      <x:c r="C566" s="11" t="str">
        <x:v>Base</x:v>
      </x:c>
      <x:c r="D566" s="17" t="str">
        <x:v>2027</x:v>
      </x:c>
      <x:c r="E566" s="11" t="str">
        <x:v>Group</x:v>
      </x:c>
      <x:c r="F566" s="11" t="str">
        <x:v>Group</x:v>
      </x:c>
      <x:c r="G566" s="11" t="str">
        <x:v>FIN_AP_PROJECT</x:v>
      </x:c>
      <x:c r="H566" s="11" t="n">
        <x:v>60</x:v>
      </x:c>
      <x:c r="I566" s="11" t="str">
        <x:v>亿元</x:v>
      </x:c>
      <x:c r="J566" s="11" t="str">
        <x:v>scenario project-AP run-off target</x:v>
      </x:c>
      <x:c r="K566" s="11" t="str"/>
      <x:c r="L566" s="11" t="str">
        <x:v>合盛硅业_forecast_annualized_v5.1.csv</x:v>
      </x:c>
      <x:c r="M566" s="17" t="n">
        <x:v>777</x:v>
      </x:c>
    </x:row>
    <x:row r="567" ht="56" customHeight="1">
      <x:c r="A567" s="11" t="str">
        <x:v>合盛硅业</x:v>
      </x:c>
      <x:c r="B567" s="11" t="str">
        <x:v>预测</x:v>
      </x:c>
      <x:c r="C567" s="11" t="str">
        <x:v>Base</x:v>
      </x:c>
      <x:c r="D567" s="17" t="str">
        <x:v>2027</x:v>
      </x:c>
      <x:c r="E567" s="11" t="str">
        <x:v>Group</x:v>
      </x:c>
      <x:c r="F567" s="11" t="str">
        <x:v>Group</x:v>
      </x:c>
      <x:c r="G567" s="11" t="str">
        <x:v>FIN_PPE</x:v>
      </x:c>
      <x:c r="H567" s="11" t="n">
        <x:v>336.8907000809156</x:v>
      </x:c>
      <x:c r="I567" s="11" t="str">
        <x:v>亿元</x:v>
      </x:c>
      <x:c r="J567" s="11" t="str">
        <x:v>begin PPE + CIP transfer - depreciation</x:v>
      </x:c>
      <x:c r="K567" s="11" t="str">
        <x:v>CAPEX_ADD_BASE_2027;CIP_TRANSFER_BASE_2027;PROJECT_AP_BASE_2027;PPE_DEP_RATE_BASE_2027;AMORTIZATION_BASE_2027</x:v>
      </x:c>
      <x:c r="L567" s="11" t="str">
        <x:v>合盛硅业_forecast_annualized_v5.1.csv</x:v>
      </x:c>
      <x:c r="M567" s="17" t="n">
        <x:v>778</x:v>
      </x:c>
    </x:row>
    <x:row r="568" ht="40" customHeight="1">
      <x:c r="A568" s="11" t="str">
        <x:v>合盛硅业</x:v>
      </x:c>
      <x:c r="B568" s="11" t="str">
        <x:v>预测</x:v>
      </x:c>
      <x:c r="C568" s="11" t="str">
        <x:v>Base</x:v>
      </x:c>
      <x:c r="D568" s="17" t="str">
        <x:v>2027</x:v>
      </x:c>
      <x:c r="E568" s="11" t="str">
        <x:v>Group</x:v>
      </x:c>
      <x:c r="F568" s="11" t="str">
        <x:v>Group</x:v>
      </x:c>
      <x:c r="G568" s="11" t="str">
        <x:v>FIN_CIP_TOTAL</x:v>
      </x:c>
      <x:c r="H568" s="11" t="n">
        <x:v>298.22831623</x:v>
      </x:c>
      <x:c r="I568" s="11" t="str">
        <x:v>亿元</x:v>
      </x:c>
      <x:c r="J568" s="11" t="str">
        <x:v>begin CIP + capex additions - transfer - impairment</x:v>
      </x:c>
      <x:c r="K568" s="11" t="str">
        <x:v>CAPEX_ADD_BASE_2027;CIP_TRANSFER_BASE_2027;PROJECT_AP_BASE_2027</x:v>
      </x:c>
      <x:c r="L568" s="11" t="str">
        <x:v>合盛硅业_forecast_annualized_v5.1.csv</x:v>
      </x:c>
      <x:c r="M568" s="17" t="n">
        <x:v>779</x:v>
      </x:c>
    </x:row>
    <x:row r="569" ht="40" customHeight="1">
      <x:c r="A569" s="11" t="str">
        <x:v>合盛硅业</x:v>
      </x:c>
      <x:c r="B569" s="11" t="str">
        <x:v>预测</x:v>
      </x:c>
      <x:c r="C569" s="11" t="str">
        <x:v>Base</x:v>
      </x:c>
      <x:c r="D569" s="17" t="str">
        <x:v>2027</x:v>
      </x:c>
      <x:c r="E569" s="11" t="str">
        <x:v>Group</x:v>
      </x:c>
      <x:c r="F569" s="11" t="str">
        <x:v>Group</x:v>
      </x:c>
      <x:c r="G569" s="11" t="str">
        <x:v>FIN_NEW_BORROWING</x:v>
      </x:c>
      <x:c r="H569" s="11" t="n">
        <x:v>128.04655898827374</x:v>
      </x:c>
      <x:c r="I569" s="11" t="str">
        <x:v>亿元</x:v>
      </x:c>
      <x:c r="J569" s="11" t="str">
        <x:v>Base/Bull: required financing to cash floor; Bear: constrained by scenario refinancing capacity</x:v>
      </x:c>
      <x:c r="K569" s="11" t="str">
        <x:v>CASH_FLOOR_BASE_2027;DEBT_REPAY_BASE_2027;EQUITY_ISSUE_BASE_2027</x:v>
      </x:c>
      <x:c r="L569" s="11" t="str">
        <x:v>合盛硅业_forecast_annualized_v5.1.csv</x:v>
      </x:c>
      <x:c r="M569" s="17" t="n">
        <x:v>782</x:v>
      </x:c>
    </x:row>
    <x:row r="570" ht="28" customHeight="1">
      <x:c r="A570" s="11" t="str">
        <x:v>合盛硅业</x:v>
      </x:c>
      <x:c r="B570" s="11" t="str">
        <x:v>预测</x:v>
      </x:c>
      <x:c r="C570" s="11" t="str">
        <x:v>Base</x:v>
      </x:c>
      <x:c r="D570" s="17" t="str">
        <x:v>2027</x:v>
      </x:c>
      <x:c r="E570" s="11" t="str">
        <x:v>Group</x:v>
      </x:c>
      <x:c r="F570" s="11" t="str">
        <x:v>Group</x:v>
      </x:c>
      <x:c r="G570" s="11" t="str">
        <x:v>FIN_DEBT_REPAYMENT</x:v>
      </x:c>
      <x:c r="H570" s="11" t="n">
        <x:v>156.22705557</x:v>
      </x:c>
      <x:c r="I570" s="11" t="str">
        <x:v>亿元</x:v>
      </x:c>
      <x:c r="J570" s="11" t="str">
        <x:v>scenario debt repayment schedule</x:v>
      </x:c>
      <x:c r="K570" s="11" t="str">
        <x:v>DEBT_REPAY_BASE_2027</x:v>
      </x:c>
      <x:c r="L570" s="11" t="str">
        <x:v>合盛硅业_forecast_annualized_v5.1.csv</x:v>
      </x:c>
      <x:c r="M570" s="17" t="n">
        <x:v>783</x:v>
      </x:c>
    </x:row>
    <x:row r="571" ht="40" customHeight="1">
      <x:c r="A571" s="11" t="str">
        <x:v>合盛硅业</x:v>
      </x:c>
      <x:c r="B571" s="11" t="str">
        <x:v>预测</x:v>
      </x:c>
      <x:c r="C571" s="11" t="str">
        <x:v>Base</x:v>
      </x:c>
      <x:c r="D571" s="17" t="str">
        <x:v>2027</x:v>
      </x:c>
      <x:c r="E571" s="11" t="str">
        <x:v>Group</x:v>
      </x:c>
      <x:c r="F571" s="11" t="str">
        <x:v>Group</x:v>
      </x:c>
      <x:c r="G571" s="11" t="str">
        <x:v>FIN_LIQ_SHORTFALL</x:v>
      </x:c>
      <x:c r="H571" s="11" t="n">
        <x:v>1.3598011605608917e-11</x:v>
      </x:c>
      <x:c r="I571" s="11" t="str">
        <x:v>亿元</x:v>
      </x:c>
      <x:c r="J571" s="11" t="str">
        <x:v>max(0,cash floor-ending unrestricted cash)</x:v>
      </x:c>
      <x:c r="K571" s="11" t="str">
        <x:v>CASH_FLOOR_BASE_2027;DEBT_REPAY_BASE_2027;EQUITY_ISSUE_BASE_2027</x:v>
      </x:c>
      <x:c r="L571" s="11" t="str">
        <x:v>合盛硅业_forecast_annualized_v5.1.csv</x:v>
      </x:c>
      <x:c r="M571" s="17" t="n">
        <x:v>784</x:v>
      </x:c>
    </x:row>
    <x:row r="572" ht="28" customHeight="1">
      <x:c r="A572" s="11" t="str">
        <x:v>合盛硅业</x:v>
      </x:c>
      <x:c r="B572" s="11" t="str">
        <x:v>预测</x:v>
      </x:c>
      <x:c r="C572" s="11" t="str">
        <x:v>Base</x:v>
      </x:c>
      <x:c r="D572" s="17" t="str">
        <x:v>2027</x:v>
      </x:c>
      <x:c r="E572" s="11" t="str">
        <x:v>Group</x:v>
      </x:c>
      <x:c r="F572" s="11" t="str">
        <x:v>Group</x:v>
      </x:c>
      <x:c r="G572" s="11" t="str">
        <x:v>FIN_EQUITY_ISSUANCE</x:v>
      </x:c>
      <x:c r="H572" s="11" t="n">
        <x:v>58</x:v>
      </x:c>
      <x:c r="I572" s="11" t="str">
        <x:v>亿元</x:v>
      </x:c>
      <x:c r="J572" s="11" t="str">
        <x:v>conditional equity financing; current completed amount remains zero</x:v>
      </x:c>
      <x:c r="K572" s="11" t="str">
        <x:v>EQUITY_ISSUE_BASE_2027</x:v>
      </x:c>
      <x:c r="L572" s="11" t="str">
        <x:v>合盛硅业_forecast_annualized_v5.1.csv</x:v>
      </x:c>
      <x:c r="M572" s="17" t="n">
        <x:v>785</x:v>
      </x:c>
    </x:row>
    <x:row r="573" ht="28" customHeight="1">
      <x:c r="A573" s="11" t="str">
        <x:v>合盛硅业</x:v>
      </x:c>
      <x:c r="B573" s="11" t="str">
        <x:v>预测</x:v>
      </x:c>
      <x:c r="C573" s="11" t="str">
        <x:v>Base</x:v>
      </x:c>
      <x:c r="D573" s="17" t="str">
        <x:v>2027</x:v>
      </x:c>
      <x:c r="E573" s="11" t="str">
        <x:v>Group</x:v>
      </x:c>
      <x:c r="F573" s="11" t="str">
        <x:v>Group</x:v>
      </x:c>
      <x:c r="G573" s="11" t="str">
        <x:v>FIN_TOTAL_ASSETS</x:v>
      </x:c>
      <x:c r="H573" s="11" t="n">
        <x:v>815.4175793201229</x:v>
      </x:c>
      <x:c r="I573" s="11" t="str">
        <x:v>亿元</x:v>
      </x:c>
      <x:c r="J573" s="11" t="str">
        <x:v>modeled balance-sheet asset sum</x:v>
      </x:c>
      <x:c r="K573" s="11" t="str"/>
      <x:c r="L573" s="11" t="str">
        <x:v>合盛硅业_forecast_annualized_v5.1.csv</x:v>
      </x:c>
      <x:c r="M573" s="17" t="n">
        <x:v>787</x:v>
      </x:c>
    </x:row>
    <x:row r="574" ht="28" customHeight="1">
      <x:c r="A574" s="11" t="str">
        <x:v>合盛硅业</x:v>
      </x:c>
      <x:c r="B574" s="11" t="str">
        <x:v>预测</x:v>
      </x:c>
      <x:c r="C574" s="11" t="str">
        <x:v>Base</x:v>
      </x:c>
      <x:c r="D574" s="17" t="str">
        <x:v>2027</x:v>
      </x:c>
      <x:c r="E574" s="11" t="str">
        <x:v>Group</x:v>
      </x:c>
      <x:c r="F574" s="11" t="str">
        <x:v>Group</x:v>
      </x:c>
      <x:c r="G574" s="11" t="str">
        <x:v>FIN_TOTAL_LIAB</x:v>
      </x:c>
      <x:c r="H574" s="11" t="n">
        <x:v>447.37769766462634</x:v>
      </x:c>
      <x:c r="I574" s="11" t="str">
        <x:v>亿元</x:v>
      </x:c>
      <x:c r="J574" s="11" t="str">
        <x:v>modeled debt + AP + residual liabilities</x:v>
      </x:c>
      <x:c r="K574" s="11" t="str"/>
      <x:c r="L574" s="11" t="str">
        <x:v>合盛硅业_forecast_annualized_v5.1.csv</x:v>
      </x:c>
      <x:c r="M574" s="17" t="n">
        <x:v>788</x:v>
      </x:c>
    </x:row>
    <x:row r="575" ht="28" customHeight="1">
      <x:c r="A575" s="11" t="str">
        <x:v>合盛硅业</x:v>
      </x:c>
      <x:c r="B575" s="11" t="str">
        <x:v>预测</x:v>
      </x:c>
      <x:c r="C575" s="11" t="str">
        <x:v>Base</x:v>
      </x:c>
      <x:c r="D575" s="17" t="str">
        <x:v>2027</x:v>
      </x:c>
      <x:c r="E575" s="11" t="str">
        <x:v>Group</x:v>
      </x:c>
      <x:c r="F575" s="11" t="str">
        <x:v>Group</x:v>
      </x:c>
      <x:c r="G575" s="11" t="str">
        <x:v>FIN_TOTAL_EQUITY</x:v>
      </x:c>
      <x:c r="H575" s="11" t="n">
        <x:v>368.0398816554967</x:v>
      </x:c>
      <x:c r="I575" s="11" t="str">
        <x:v>亿元</x:v>
      </x:c>
      <x:c r="J575" s="11" t="str">
        <x:v>parent equity + NCI roll-forward</x:v>
      </x:c>
      <x:c r="K575" s="11" t="str"/>
      <x:c r="L575" s="11" t="str">
        <x:v>合盛硅业_forecast_annualized_v5.1.csv</x:v>
      </x:c>
      <x:c r="M575" s="17" t="n">
        <x:v>789</x:v>
      </x:c>
    </x:row>
    <x:row r="576" ht="28" customHeight="1">
      <x:c r="A576" s="11" t="str">
        <x:v>合盛硅业</x:v>
      </x:c>
      <x:c r="B576" s="11" t="str">
        <x:v>预测</x:v>
      </x:c>
      <x:c r="C576" s="11" t="str">
        <x:v>Base</x:v>
      </x:c>
      <x:c r="D576" s="17" t="str">
        <x:v>2027</x:v>
      </x:c>
      <x:c r="E576" s="11" t="str">
        <x:v>Group</x:v>
      </x:c>
      <x:c r="F576" s="11" t="str">
        <x:v>Group</x:v>
      </x:c>
      <x:c r="G576" s="11" t="str">
        <x:v>FIN_BVPS</x:v>
      </x:c>
      <x:c r="H576" s="11" t="n">
        <x:v>26.19582072046871</x:v>
      </x:c>
      <x:c r="I576" s="11" t="str">
        <x:v>CNY/share</x:v>
      </x:c>
      <x:c r="J576" s="11" t="str">
        <x:v>parent equity / ending diluted shares</x:v>
      </x:c>
      <x:c r="K576" s="11" t="str"/>
      <x:c r="L576" s="11" t="str">
        <x:v>合盛硅业_forecast_annualized_v5.1.csv</x:v>
      </x:c>
      <x:c r="M576" s="17" t="n">
        <x:v>792</x:v>
      </x:c>
    </x:row>
    <x:row r="577" ht="28" customHeight="1">
      <x:c r="A577" s="11" t="str">
        <x:v>合盛硅业</x:v>
      </x:c>
      <x:c r="B577" s="11" t="str">
        <x:v>预测</x:v>
      </x:c>
      <x:c r="C577" s="11" t="str">
        <x:v>Base</x:v>
      </x:c>
      <x:c r="D577" s="17" t="str">
        <x:v>2027</x:v>
      </x:c>
      <x:c r="E577" s="11" t="str">
        <x:v>Group</x:v>
      </x:c>
      <x:c r="F577" s="11" t="str">
        <x:v>Group</x:v>
      </x:c>
      <x:c r="G577" s="11" t="str">
        <x:v>FIN_NOPAT</x:v>
      </x:c>
      <x:c r="H577" s="11" t="n">
        <x:v>35.37490998905655</x:v>
      </x:c>
      <x:c r="I577" s="11" t="str">
        <x:v>亿元</x:v>
      </x:c>
      <x:c r="J577" s="11" t="str">
        <x:v>adjusted EBIT × (1-normalized tax rate)</x:v>
      </x:c>
      <x:c r="K577" s="11" t="str">
        <x:v>TAX_RATE_BASE_2027</x:v>
      </x:c>
      <x:c r="L577" s="11" t="str">
        <x:v>合盛硅业_forecast_annualized_v5.1.csv</x:v>
      </x:c>
      <x:c r="M577" s="17" t="n">
        <x:v>793</x:v>
      </x:c>
    </x:row>
    <x:row r="578" ht="28" customHeight="1">
      <x:c r="A578" s="11" t="str">
        <x:v>合盛硅业</x:v>
      </x:c>
      <x:c r="B578" s="11" t="str">
        <x:v>预测</x:v>
      </x:c>
      <x:c r="C578" s="11" t="str">
        <x:v>Base</x:v>
      </x:c>
      <x:c r="D578" s="17" t="str">
        <x:v>2028</x:v>
      </x:c>
      <x:c r="E578" s="11" t="str">
        <x:v>Industry</x:v>
      </x:c>
      <x:c r="F578" s="11" t="str">
        <x:v>Industrial Silicon</x:v>
      </x:c>
      <x:c r="G578" s="11" t="str">
        <x:v>IS_MODEL_PRICE</x:v>
      </x:c>
      <x:c r="H578" s="11" t="n">
        <x:v>8959.474421</x:v>
      </x:c>
      <x:c r="I578" s="11" t="str">
        <x:v>CNY/t</x:v>
      </x:c>
      <x:c r="J578" s="11" t="str">
        <x:v>Industry reference model scenario price</x:v>
      </x:c>
      <x:c r="K578" s="11" t="str">
        <x:v>IS_PRICE_BASE_2028;IS_REALIZATION_BASE_2028</x:v>
      </x:c>
      <x:c r="L578" s="11" t="str">
        <x:v>合盛硅业_forecast_annualized_v5.1.csv</x:v>
      </x:c>
      <x:c r="M578" s="17" t="n">
        <x:v>795</x:v>
      </x:c>
    </x:row>
    <x:row r="579" ht="28" customHeight="1">
      <x:c r="A579" s="11" t="str">
        <x:v>合盛硅业</x:v>
      </x:c>
      <x:c r="B579" s="11" t="str">
        <x:v>预测</x:v>
      </x:c>
      <x:c r="C579" s="11" t="str">
        <x:v>Base</x:v>
      </x:c>
      <x:c r="D579" s="17" t="str">
        <x:v>2028</x:v>
      </x:c>
      <x:c r="E579" s="11" t="str">
        <x:v>Industrial Silicon</x:v>
      </x:c>
      <x:c r="F579" s="11" t="str">
        <x:v>Industrial Silicon</x:v>
      </x:c>
      <x:c r="G579" s="11" t="str">
        <x:v>OP_IS_PRODUCTION</x:v>
      </x:c>
      <x:c r="H579" s="11" t="n">
        <x:v>1650000</x:v>
      </x:c>
      <x:c r="I579" s="11" t="str">
        <x:v>t</x:v>
      </x:c>
      <x:c r="J579" s="11" t="str">
        <x:v>Direct production path; WEC not used</x:v>
      </x:c>
      <x:c r="K579" s="11" t="str">
        <x:v>IS_PROD_BASE_2028</x:v>
      </x:c>
      <x:c r="L579" s="11" t="str">
        <x:v>合盛硅业_forecast_annualized_v5.1.csv</x:v>
      </x:c>
      <x:c r="M579" s="17" t="n">
        <x:v>796</x:v>
      </x:c>
    </x:row>
    <x:row r="580" ht="28" customHeight="1">
      <x:c r="A580" s="11" t="str">
        <x:v>合盛硅业</x:v>
      </x:c>
      <x:c r="B580" s="11" t="str">
        <x:v>预测</x:v>
      </x:c>
      <x:c r="C580" s="11" t="str">
        <x:v>Base</x:v>
      </x:c>
      <x:c r="D580" s="17" t="str">
        <x:v>2028</x:v>
      </x:c>
      <x:c r="E580" s="11" t="str">
        <x:v>Industrial Silicon</x:v>
      </x:c>
      <x:c r="F580" s="11" t="str">
        <x:v>Industrial Silicon</x:v>
      </x:c>
      <x:c r="G580" s="11" t="str">
        <x:v>OP_IS_EXTERNAL_SALES</x:v>
      </x:c>
      <x:c r="H580" s="11" t="n">
        <x:v>1319999.9999999998</x:v>
      </x:c>
      <x:c r="I580" s="11" t="str">
        <x:v>t</x:v>
      </x:c>
      <x:c r="J580" s="11" t="str">
        <x:v>production + balance adjustment - internal use - inventory build</x:v>
      </x:c>
      <x:c r="K580" s="11" t="str">
        <x:v>IS_PROD_BASE_2028;IS_INTERNAL_RATIO_BASE_2028</x:v>
      </x:c>
      <x:c r="L580" s="11" t="str">
        <x:v>合盛硅业_forecast_annualized_v5.1.csv</x:v>
      </x:c>
      <x:c r="M580" s="17" t="n">
        <x:v>797</x:v>
      </x:c>
    </x:row>
    <x:row r="581" ht="28" customHeight="1">
      <x:c r="A581" s="11" t="str">
        <x:v>合盛硅业</x:v>
      </x:c>
      <x:c r="B581" s="11" t="str">
        <x:v>预测</x:v>
      </x:c>
      <x:c r="C581" s="11" t="str">
        <x:v>Base</x:v>
      </x:c>
      <x:c r="D581" s="17" t="str">
        <x:v>2028</x:v>
      </x:c>
      <x:c r="E581" s="11" t="str">
        <x:v>Industrial Silicon</x:v>
      </x:c>
      <x:c r="F581" s="11" t="str">
        <x:v>Industrial Silicon</x:v>
      </x:c>
      <x:c r="G581" s="11" t="str">
        <x:v>OP_IS_INTERNAL_USE</x:v>
      </x:c>
      <x:c r="H581" s="11" t="n">
        <x:v>330000</x:v>
      </x:c>
      <x:c r="I581" s="11" t="str">
        <x:v>t</x:v>
      </x:c>
      <x:c r="J581" s="11" t="str">
        <x:v>production × internal consumption ratio</x:v>
      </x:c>
      <x:c r="K581" s="11" t="str">
        <x:v>IS_PROD_BASE_2028;IS_INTERNAL_RATIO_BASE_2028</x:v>
      </x:c>
      <x:c r="L581" s="11" t="str">
        <x:v>合盛硅业_forecast_annualized_v5.1.csv</x:v>
      </x:c>
      <x:c r="M581" s="17" t="n">
        <x:v>798</x:v>
      </x:c>
    </x:row>
    <x:row r="582" ht="28" customHeight="1">
      <x:c r="A582" s="11" t="str">
        <x:v>合盛硅业</x:v>
      </x:c>
      <x:c r="B582" s="11" t="str">
        <x:v>预测</x:v>
      </x:c>
      <x:c r="C582" s="11" t="str">
        <x:v>Base</x:v>
      </x:c>
      <x:c r="D582" s="17" t="str">
        <x:v>2028</x:v>
      </x:c>
      <x:c r="E582" s="11" t="str">
        <x:v>Industrial Silicon</x:v>
      </x:c>
      <x:c r="F582" s="11" t="str">
        <x:v>Industrial Silicon</x:v>
      </x:c>
      <x:c r="G582" s="11" t="str">
        <x:v>OP_IS_BALANCE_ADJ</x:v>
      </x:c>
      <x:c r="H582" s="11" t="n">
        <x:v>0</x:v>
      </x:c>
      <x:c r="I582" s="11" t="str">
        <x:v>t</x:v>
      </x:c>
      <x:c r="J582" s="11" t="str">
        <x:v>2026 preserves H1 actual mass-balance residual; future 0</x:v>
      </x:c>
      <x:c r="K582" s="11" t="str"/>
      <x:c r="L582" s="11" t="str">
        <x:v>合盛硅业_forecast_annualized_v5.1.csv</x:v>
      </x:c>
      <x:c r="M582" s="17" t="n">
        <x:v>799</x:v>
      </x:c>
    </x:row>
    <x:row r="583" ht="40" customHeight="1">
      <x:c r="A583" s="11" t="str">
        <x:v>合盛硅业</x:v>
      </x:c>
      <x:c r="B583" s="11" t="str">
        <x:v>预测</x:v>
      </x:c>
      <x:c r="C583" s="11" t="str">
        <x:v>Base</x:v>
      </x:c>
      <x:c r="D583" s="17" t="str">
        <x:v>2028</x:v>
      </x:c>
      <x:c r="E583" s="11" t="str">
        <x:v>Industrial Silicon</x:v>
      </x:c>
      <x:c r="F583" s="11" t="str">
        <x:v>Industrial Silicon</x:v>
      </x:c>
      <x:c r="G583" s="11" t="str">
        <x:v>OP_IS_ASP</x:v>
      </x:c>
      <x:c r="H583" s="11" t="n">
        <x:v>8511.50069995</x:v>
      </x:c>
      <x:c r="I583" s="11" t="str">
        <x:v>CNY/t</x:v>
      </x:c>
      <x:c r="J583" s="11" t="str">
        <x:v>2026 weighted H1 actual + H2 modeled ASP; later industry price × realization factor</x:v>
      </x:c>
      <x:c r="K583" s="11" t="str">
        <x:v>IS_REALIZATION_BASE_2028</x:v>
      </x:c>
      <x:c r="L583" s="11" t="str">
        <x:v>合盛硅业_forecast_annualized_v5.1.csv</x:v>
      </x:c>
      <x:c r="M583" s="17" t="n">
        <x:v>800</x:v>
      </x:c>
    </x:row>
    <x:row r="584" ht="40" customHeight="1">
      <x:c r="A584" s="11" t="str">
        <x:v>合盛硅业</x:v>
      </x:c>
      <x:c r="B584" s="11" t="str">
        <x:v>预测</x:v>
      </x:c>
      <x:c r="C584" s="11" t="str">
        <x:v>Base</x:v>
      </x:c>
      <x:c r="D584" s="17" t="str">
        <x:v>2028</x:v>
      </x:c>
      <x:c r="E584" s="11" t="str">
        <x:v>Industrial Silicon</x:v>
      </x:c>
      <x:c r="F584" s="11" t="str">
        <x:v>Industrial Silicon</x:v>
      </x:c>
      <x:c r="G584" s="11" t="str">
        <x:v>OP_IS_UNIT_SALES_COST</x:v>
      </x:c>
      <x:c r="H584" s="11" t="n">
        <x:v>6000</x:v>
      </x:c>
      <x:c r="I584" s="11" t="str">
        <x:v>CNY/t</x:v>
      </x:c>
      <x:c r="J584" s="11" t="str">
        <x:v>2026 weighted H1 actual segment cost + H2 assumption; later scenario cost assumption</x:v>
      </x:c>
      <x:c r="K584" s="11" t="str">
        <x:v>IS_UNIT_COST_BASE_2028</x:v>
      </x:c>
      <x:c r="L584" s="11" t="str">
        <x:v>合盛硅业_forecast_annualized_v5.1.csv</x:v>
      </x:c>
      <x:c r="M584" s="17" t="n">
        <x:v>801</x:v>
      </x:c>
    </x:row>
    <x:row r="585" ht="28" customHeight="1">
      <x:c r="A585" s="11" t="str">
        <x:v>合盛硅业</x:v>
      </x:c>
      <x:c r="B585" s="11" t="str">
        <x:v>预测</x:v>
      </x:c>
      <x:c r="C585" s="11" t="str">
        <x:v>Base</x:v>
      </x:c>
      <x:c r="D585" s="17" t="str">
        <x:v>2028</x:v>
      </x:c>
      <x:c r="E585" s="11" t="str">
        <x:v>Industrial Silicon</x:v>
      </x:c>
      <x:c r="F585" s="11" t="str">
        <x:v>Industrial Silicon</x:v>
      </x:c>
      <x:c r="G585" s="11" t="str">
        <x:v>OP_IS_NAMEPLATE_UTIL_DIAG</x:v>
      </x:c>
      <x:c r="H585" s="12" t="n">
        <x:v>1.3524590163934427</x:v>
      </x:c>
      <x:c r="I585" s="11" t="str">
        <x:v>ratio</x:v>
      </x:c>
      <x:c r="J585" s="11" t="str">
        <x:v>production / disclosed 1.22mt nameplate; diagnostic only, not WEC</x:v>
      </x:c>
      <x:c r="K585" s="11" t="str"/>
      <x:c r="L585" s="11" t="str">
        <x:v>合盛硅业_forecast_annualized_v5.1.csv</x:v>
      </x:c>
      <x:c r="M585" s="17" t="n">
        <x:v>802</x:v>
      </x:c>
    </x:row>
    <x:row r="586" ht="28" customHeight="1">
      <x:c r="A586" s="11" t="str">
        <x:v>合盛硅业</x:v>
      </x:c>
      <x:c r="B586" s="11" t="str">
        <x:v>预测</x:v>
      </x:c>
      <x:c r="C586" s="11" t="str">
        <x:v>Base</x:v>
      </x:c>
      <x:c r="D586" s="17" t="str">
        <x:v>2028</x:v>
      </x:c>
      <x:c r="E586" s="11" t="str">
        <x:v>Industrial Silicon</x:v>
      </x:c>
      <x:c r="F586" s="11" t="str">
        <x:v>Industrial Silicon</x:v>
      </x:c>
      <x:c r="G586" s="11" t="str">
        <x:v>FIN_REVENUE</x:v>
      </x:c>
      <x:c r="H586" s="11" t="n">
        <x:v>112.35180923933999</x:v>
      </x:c>
      <x:c r="I586" s="11" t="str">
        <x:v>亿元</x:v>
      </x:c>
      <x:c r="J586" s="11" t="str">
        <x:v>external sales × realized ASP</x:v>
      </x:c>
      <x:c r="K586" s="11" t="str">
        <x:v>IS_PROD_BASE_2028</x:v>
      </x:c>
      <x:c r="L586" s="11" t="str">
        <x:v>合盛硅业_forecast_annualized_v5.1.csv</x:v>
      </x:c>
      <x:c r="M586" s="17" t="n">
        <x:v>803</x:v>
      </x:c>
    </x:row>
    <x:row r="587" ht="28" customHeight="1">
      <x:c r="A587" s="11" t="str">
        <x:v>合盛硅业</x:v>
      </x:c>
      <x:c r="B587" s="11" t="str">
        <x:v>预测</x:v>
      </x:c>
      <x:c r="C587" s="11" t="str">
        <x:v>Base</x:v>
      </x:c>
      <x:c r="D587" s="17" t="str">
        <x:v>2028</x:v>
      </x:c>
      <x:c r="E587" s="11" t="str">
        <x:v>Industrial Silicon</x:v>
      </x:c>
      <x:c r="F587" s="11" t="str">
        <x:v>Industrial Silicon</x:v>
      </x:c>
      <x:c r="G587" s="11" t="str">
        <x:v>FIN_COGS</x:v>
      </x:c>
      <x:c r="H587" s="11" t="n">
        <x:v>79.19999999999999</x:v>
      </x:c>
      <x:c r="I587" s="11" t="str">
        <x:v>亿元</x:v>
      </x:c>
      <x:c r="J587" s="11" t="str">
        <x:v>external sales × full-sales-unit-cost assumption</x:v>
      </x:c>
      <x:c r="K587" s="11" t="str">
        <x:v>IS_UNIT_COST_BASE_2028</x:v>
      </x:c>
      <x:c r="L587" s="11" t="str">
        <x:v>合盛硅业_forecast_annualized_v5.1.csv</x:v>
      </x:c>
      <x:c r="M587" s="17" t="n">
        <x:v>804</x:v>
      </x:c>
    </x:row>
    <x:row r="588" ht="28" customHeight="1">
      <x:c r="A588" s="11" t="str">
        <x:v>合盛硅业</x:v>
      </x:c>
      <x:c r="B588" s="11" t="str">
        <x:v>预测</x:v>
      </x:c>
      <x:c r="C588" s="11" t="str">
        <x:v>Base</x:v>
      </x:c>
      <x:c r="D588" s="17" t="str">
        <x:v>2028</x:v>
      </x:c>
      <x:c r="E588" s="11" t="str">
        <x:v>Organosilicon</x:v>
      </x:c>
      <x:c r="F588" s="11" t="str">
        <x:v>Organosilicon</x:v>
      </x:c>
      <x:c r="G588" s="11" t="str">
        <x:v>FIN_REVENUE</x:v>
      </x:c>
      <x:c r="H588" s="11" t="n">
        <x:v>97.74940531200002</x:v>
      </x:c>
      <x:c r="I588" s="11" t="str">
        <x:v>亿元</x:v>
      </x:c>
      <x:c r="J588" s="11" t="str">
        <x:v>segment scenario revenue</x:v>
      </x:c>
      <x:c r="K588" s="11" t="str"/>
      <x:c r="L588" s="11" t="str">
        <x:v>合盛硅业_forecast_annualized_v5.1.csv</x:v>
      </x:c>
      <x:c r="M588" s="17" t="n">
        <x:v>805</x:v>
      </x:c>
    </x:row>
    <x:row r="589" ht="28" customHeight="1">
      <x:c r="A589" s="11" t="str">
        <x:v>合盛硅业</x:v>
      </x:c>
      <x:c r="B589" s="11" t="str">
        <x:v>预测</x:v>
      </x:c>
      <x:c r="C589" s="11" t="str">
        <x:v>Base</x:v>
      </x:c>
      <x:c r="D589" s="17" t="str">
        <x:v>2028</x:v>
      </x:c>
      <x:c r="E589" s="11" t="str">
        <x:v>Organosilicon</x:v>
      </x:c>
      <x:c r="F589" s="11" t="str">
        <x:v>Organosilicon</x:v>
      </x:c>
      <x:c r="G589" s="11" t="str">
        <x:v>FIN_COGS</x:v>
      </x:c>
      <x:c r="H589" s="11" t="n">
        <x:v>72.33455993088002</x:v>
      </x:c>
      <x:c r="I589" s="11" t="str">
        <x:v>亿元</x:v>
      </x:c>
      <x:c r="J589" s="11" t="str">
        <x:v>segment revenue × scenario cost/margin</x:v>
      </x:c>
      <x:c r="K589" s="11" t="str"/>
      <x:c r="L589" s="11" t="str">
        <x:v>合盛硅业_forecast_annualized_v5.1.csv</x:v>
      </x:c>
      <x:c r="M589" s="17" t="n">
        <x:v>806</x:v>
      </x:c>
    </x:row>
    <x:row r="590" ht="28" customHeight="1">
      <x:c r="A590" s="11" t="str">
        <x:v>合盛硅业</x:v>
      </x:c>
      <x:c r="B590" s="11" t="str">
        <x:v>预测</x:v>
      </x:c>
      <x:c r="C590" s="11" t="str">
        <x:v>Base</x:v>
      </x:c>
      <x:c r="D590" s="17" t="str">
        <x:v>2028</x:v>
      </x:c>
      <x:c r="E590" s="11" t="str">
        <x:v>Organosilicon</x:v>
      </x:c>
      <x:c r="F590" s="11" t="str">
        <x:v>Organosilicon</x:v>
      </x:c>
      <x:c r="G590" s="11" t="str">
        <x:v>FIN_GROSS_MARGIN</x:v>
      </x:c>
      <x:c r="H590" s="12" t="n">
        <x:v>0.26</x:v>
      </x:c>
      <x:c r="I590" s="11" t="str">
        <x:v>ratio</x:v>
      </x:c>
      <x:c r="J590" s="11" t="str">
        <x:v>(revenue-COGS)/revenue</x:v>
      </x:c>
      <x:c r="K590" s="11" t="str"/>
      <x:c r="L590" s="11" t="str">
        <x:v>合盛硅业_forecast_annualized_v5.1.csv</x:v>
      </x:c>
      <x:c r="M590" s="17" t="n">
        <x:v>807</x:v>
      </x:c>
    </x:row>
    <x:row r="591" ht="28" customHeight="1">
      <x:c r="A591" s="11" t="str">
        <x:v>合盛硅业</x:v>
      </x:c>
      <x:c r="B591" s="11" t="str">
        <x:v>预测</x:v>
      </x:c>
      <x:c r="C591" s="11" t="str">
        <x:v>Base</x:v>
      </x:c>
      <x:c r="D591" s="17" t="str">
        <x:v>2028</x:v>
      </x:c>
      <x:c r="E591" s="11" t="str">
        <x:v>PV/Polysilicon</x:v>
      </x:c>
      <x:c r="F591" s="11" t="str">
        <x:v>PV/Polysilicon</x:v>
      </x:c>
      <x:c r="G591" s="11" t="str">
        <x:v>FIN_REVENUE</x:v>
      </x:c>
      <x:c r="H591" s="11" t="n">
        <x:v>7</x:v>
      </x:c>
      <x:c r="I591" s="11" t="str">
        <x:v>亿元</x:v>
      </x:c>
      <x:c r="J591" s="11" t="str">
        <x:v>segment scenario revenue</x:v>
      </x:c>
      <x:c r="K591" s="11" t="str"/>
      <x:c r="L591" s="11" t="str">
        <x:v>合盛硅业_forecast_annualized_v5.1.csv</x:v>
      </x:c>
      <x:c r="M591" s="17" t="n">
        <x:v>808</x:v>
      </x:c>
    </x:row>
    <x:row r="592" ht="28" customHeight="1">
      <x:c r="A592" s="11" t="str">
        <x:v>合盛硅业</x:v>
      </x:c>
      <x:c r="B592" s="11" t="str">
        <x:v>预测</x:v>
      </x:c>
      <x:c r="C592" s="11" t="str">
        <x:v>Base</x:v>
      </x:c>
      <x:c r="D592" s="17" t="str">
        <x:v>2028</x:v>
      </x:c>
      <x:c r="E592" s="11" t="str">
        <x:v>PV/Polysilicon</x:v>
      </x:c>
      <x:c r="F592" s="11" t="str">
        <x:v>PV/Polysilicon</x:v>
      </x:c>
      <x:c r="G592" s="11" t="str">
        <x:v>FIN_COGS</x:v>
      </x:c>
      <x:c r="H592" s="11" t="n">
        <x:v>8.4</x:v>
      </x:c>
      <x:c r="I592" s="11" t="str">
        <x:v>亿元</x:v>
      </x:c>
      <x:c r="J592" s="11" t="str">
        <x:v>segment revenue × scenario cost/margin</x:v>
      </x:c>
      <x:c r="K592" s="11" t="str"/>
      <x:c r="L592" s="11" t="str">
        <x:v>合盛硅业_forecast_annualized_v5.1.csv</x:v>
      </x:c>
      <x:c r="M592" s="17" t="n">
        <x:v>809</x:v>
      </x:c>
    </x:row>
    <x:row r="593" ht="28" customHeight="1">
      <x:c r="A593" s="11" t="str">
        <x:v>合盛硅业</x:v>
      </x:c>
      <x:c r="B593" s="11" t="str">
        <x:v>预测</x:v>
      </x:c>
      <x:c r="C593" s="11" t="str">
        <x:v>Base</x:v>
      </x:c>
      <x:c r="D593" s="17" t="str">
        <x:v>2028</x:v>
      </x:c>
      <x:c r="E593" s="11" t="str">
        <x:v>PV/Polysilicon</x:v>
      </x:c>
      <x:c r="F593" s="11" t="str">
        <x:v>PV/Polysilicon</x:v>
      </x:c>
      <x:c r="G593" s="11" t="str">
        <x:v>FIN_GROSS_MARGIN</x:v>
      </x:c>
      <x:c r="H593" s="12" t="n">
        <x:v>-0.20000000000000004</x:v>
      </x:c>
      <x:c r="I593" s="11" t="str">
        <x:v>ratio</x:v>
      </x:c>
      <x:c r="J593" s="11" t="str">
        <x:v>(revenue-COGS)/revenue</x:v>
      </x:c>
      <x:c r="K593" s="11" t="str"/>
      <x:c r="L593" s="11" t="str">
        <x:v>合盛硅业_forecast_annualized_v5.1.csv</x:v>
      </x:c>
      <x:c r="M593" s="17" t="n">
        <x:v>810</x:v>
      </x:c>
    </x:row>
    <x:row r="594" ht="28" customHeight="1">
      <x:c r="A594" s="11" t="str">
        <x:v>合盛硅业</x:v>
      </x:c>
      <x:c r="B594" s="11" t="str">
        <x:v>预测</x:v>
      </x:c>
      <x:c r="C594" s="11" t="str">
        <x:v>Base</x:v>
      </x:c>
      <x:c r="D594" s="17" t="str">
        <x:v>2028</x:v>
      </x:c>
      <x:c r="E594" s="11" t="str">
        <x:v>Other</x:v>
      </x:c>
      <x:c r="F594" s="11" t="str">
        <x:v>Other</x:v>
      </x:c>
      <x:c r="G594" s="11" t="str">
        <x:v>FIN_REVENUE</x:v>
      </x:c>
      <x:c r="H594" s="11" t="n">
        <x:v>6.420880620000001</x:v>
      </x:c>
      <x:c r="I594" s="11" t="str">
        <x:v>亿元</x:v>
      </x:c>
      <x:c r="J594" s="11" t="str">
        <x:v>segment scenario revenue</x:v>
      </x:c>
      <x:c r="K594" s="11" t="str"/>
      <x:c r="L594" s="11" t="str">
        <x:v>合盛硅业_forecast_annualized_v5.1.csv</x:v>
      </x:c>
      <x:c r="M594" s="17" t="n">
        <x:v>811</x:v>
      </x:c>
    </x:row>
    <x:row r="595" ht="28" customHeight="1">
      <x:c r="A595" s="11" t="str">
        <x:v>合盛硅业</x:v>
      </x:c>
      <x:c r="B595" s="11" t="str">
        <x:v>预测</x:v>
      </x:c>
      <x:c r="C595" s="11" t="str">
        <x:v>Base</x:v>
      </x:c>
      <x:c r="D595" s="17" t="str">
        <x:v>2028</x:v>
      </x:c>
      <x:c r="E595" s="11" t="str">
        <x:v>Other</x:v>
      </x:c>
      <x:c r="F595" s="11" t="str">
        <x:v>Other</x:v>
      </x:c>
      <x:c r="G595" s="11" t="str">
        <x:v>FIN_COGS</x:v>
      </x:c>
      <x:c r="H595" s="11" t="n">
        <x:v>6.164045395200001</x:v>
      </x:c>
      <x:c r="I595" s="11" t="str">
        <x:v>亿元</x:v>
      </x:c>
      <x:c r="J595" s="11" t="str">
        <x:v>segment revenue × scenario cost/margin</x:v>
      </x:c>
      <x:c r="K595" s="11" t="str"/>
      <x:c r="L595" s="11" t="str">
        <x:v>合盛硅业_forecast_annualized_v5.1.csv</x:v>
      </x:c>
      <x:c r="M595" s="17" t="n">
        <x:v>812</x:v>
      </x:c>
    </x:row>
    <x:row r="596" ht="28" customHeight="1">
      <x:c r="A596" s="11" t="str">
        <x:v>合盛硅业</x:v>
      </x:c>
      <x:c r="B596" s="11" t="str">
        <x:v>预测</x:v>
      </x:c>
      <x:c r="C596" s="11" t="str">
        <x:v>Base</x:v>
      </x:c>
      <x:c r="D596" s="17" t="str">
        <x:v>2028</x:v>
      </x:c>
      <x:c r="E596" s="11" t="str">
        <x:v>Other</x:v>
      </x:c>
      <x:c r="F596" s="11" t="str">
        <x:v>Other</x:v>
      </x:c>
      <x:c r="G596" s="11" t="str">
        <x:v>FIN_GROSS_MARGIN</x:v>
      </x:c>
      <x:c r="H596" s="12" t="n">
        <x:v>0.04000000000000008</x:v>
      </x:c>
      <x:c r="I596" s="11" t="str">
        <x:v>ratio</x:v>
      </x:c>
      <x:c r="J596" s="11" t="str">
        <x:v>(revenue-COGS)/revenue</x:v>
      </x:c>
      <x:c r="K596" s="11" t="str"/>
      <x:c r="L596" s="11" t="str">
        <x:v>合盛硅业_forecast_annualized_v5.1.csv</x:v>
      </x:c>
      <x:c r="M596" s="17" t="n">
        <x:v>813</x:v>
      </x:c>
    </x:row>
    <x:row r="597" ht="28" customHeight="1">
      <x:c r="A597" s="11" t="str">
        <x:v>合盛硅业</x:v>
      </x:c>
      <x:c r="B597" s="11" t="str">
        <x:v>预测</x:v>
      </x:c>
      <x:c r="C597" s="11" t="str">
        <x:v>Base</x:v>
      </x:c>
      <x:c r="D597" s="17" t="str">
        <x:v>2028</x:v>
      </x:c>
      <x:c r="E597" s="11" t="str">
        <x:v>Unallocated/Other business</x:v>
      </x:c>
      <x:c r="F597" s="11" t="str">
        <x:v>Other business</x:v>
      </x:c>
      <x:c r="G597" s="11" t="str">
        <x:v>FIN_REVENUE</x:v>
      </x:c>
      <x:c r="H597" s="11" t="n">
        <x:v>3.036387069499998</x:v>
      </x:c>
      <x:c r="I597" s="11" t="str">
        <x:v>亿元</x:v>
      </x:c>
      <x:c r="J597" s="11" t="str">
        <x:v>segment scenario revenue</x:v>
      </x:c>
      <x:c r="K597" s="11" t="str"/>
      <x:c r="L597" s="11" t="str">
        <x:v>合盛硅业_forecast_annualized_v5.1.csv</x:v>
      </x:c>
      <x:c r="M597" s="17" t="n">
        <x:v>814</x:v>
      </x:c>
    </x:row>
    <x:row r="598" ht="28" customHeight="1">
      <x:c r="A598" s="11" t="str">
        <x:v>合盛硅业</x:v>
      </x:c>
      <x:c r="B598" s="11" t="str">
        <x:v>预测</x:v>
      </x:c>
      <x:c r="C598" s="11" t="str">
        <x:v>Base</x:v>
      </x:c>
      <x:c r="D598" s="17" t="str">
        <x:v>2028</x:v>
      </x:c>
      <x:c r="E598" s="11" t="str">
        <x:v>Unallocated/Other business</x:v>
      </x:c>
      <x:c r="F598" s="11" t="str">
        <x:v>Other business</x:v>
      </x:c>
      <x:c r="G598" s="11" t="str">
        <x:v>FIN_COGS</x:v>
      </x:c>
      <x:c r="H598" s="11" t="n">
        <x:v>2.186198690039999</x:v>
      </x:c>
      <x:c r="I598" s="11" t="str">
        <x:v>亿元</x:v>
      </x:c>
      <x:c r="J598" s="11" t="str">
        <x:v>segment revenue × scenario cost/margin</x:v>
      </x:c>
      <x:c r="K598" s="11" t="str"/>
      <x:c r="L598" s="11" t="str">
        <x:v>合盛硅业_forecast_annualized_v5.1.csv</x:v>
      </x:c>
      <x:c r="M598" s="17" t="n">
        <x:v>815</x:v>
      </x:c>
    </x:row>
    <x:row r="599" ht="28" customHeight="1">
      <x:c r="A599" s="11" t="str">
        <x:v>合盛硅业</x:v>
      </x:c>
      <x:c r="B599" s="11" t="str">
        <x:v>预测</x:v>
      </x:c>
      <x:c r="C599" s="11" t="str">
        <x:v>Base</x:v>
      </x:c>
      <x:c r="D599" s="17" t="str">
        <x:v>2028</x:v>
      </x:c>
      <x:c r="E599" s="11" t="str">
        <x:v>Unallocated/Other business</x:v>
      </x:c>
      <x:c r="F599" s="11" t="str">
        <x:v>Other business</x:v>
      </x:c>
      <x:c r="G599" s="11" t="str">
        <x:v>FIN_GROSS_MARGIN</x:v>
      </x:c>
      <x:c r="H599" s="12" t="n">
        <x:v>0.28</x:v>
      </x:c>
      <x:c r="I599" s="11" t="str">
        <x:v>ratio</x:v>
      </x:c>
      <x:c r="J599" s="11" t="str">
        <x:v>(revenue-COGS)/revenue</x:v>
      </x:c>
      <x:c r="K599" s="11" t="str"/>
      <x:c r="L599" s="11" t="str">
        <x:v>合盛硅业_forecast_annualized_v5.1.csv</x:v>
      </x:c>
      <x:c r="M599" s="17" t="n">
        <x:v>816</x:v>
      </x:c>
    </x:row>
    <x:row r="600" ht="40" customHeight="1">
      <x:c r="A600" s="11" t="str">
        <x:v>合盛硅业</x:v>
      </x:c>
      <x:c r="B600" s="11" t="str">
        <x:v>预测</x:v>
      </x:c>
      <x:c r="C600" s="11" t="str">
        <x:v>Base</x:v>
      </x:c>
      <x:c r="D600" s="17" t="str">
        <x:v>2028</x:v>
      </x:c>
      <x:c r="E600" s="11" t="str">
        <x:v>Group</x:v>
      </x:c>
      <x:c r="F600" s="11" t="str">
        <x:v>Group</x:v>
      </x:c>
      <x:c r="G600" s="11" t="str">
        <x:v>FIN_ADJ_EBIT</x:v>
      </x:c>
      <x:c r="H600" s="11" t="n">
        <x:v>44.28179205665699</x:v>
      </x:c>
      <x:c r="I600" s="11" t="str">
        <x:v>亿元</x:v>
      </x:c>
      <x:c r="J600" s="11" t="str">
        <x:v>EBIT + modeled impairment</x:v>
      </x:c>
      <x:c r="K600" s="11" t="str">
        <x:v>OPEX_RATE_BASE_2028;OTHER_INCOME_BASE_2028;IMPAIR_BASE_2028</x:v>
      </x:c>
      <x:c r="L600" s="11" t="str">
        <x:v>合盛硅业_forecast_annualized_v5.1.csv</x:v>
      </x:c>
      <x:c r="M600" s="17" t="n">
        <x:v>822</x:v>
      </x:c>
    </x:row>
    <x:row r="601" ht="40" customHeight="1">
      <x:c r="A601" s="11" t="str">
        <x:v>合盛硅业</x:v>
      </x:c>
      <x:c r="B601" s="11" t="str">
        <x:v>预测</x:v>
      </x:c>
      <x:c r="C601" s="11" t="str">
        <x:v>Base</x:v>
      </x:c>
      <x:c r="D601" s="17" t="str">
        <x:v>2028</x:v>
      </x:c>
      <x:c r="E601" s="11" t="str">
        <x:v>Group</x:v>
      </x:c>
      <x:c r="F601" s="11" t="str">
        <x:v>Group</x:v>
      </x:c>
      <x:c r="G601" s="11" t="str">
        <x:v>FIN_INTEREST</x:v>
      </x:c>
      <x:c r="H601" s="11" t="n">
        <x:v>11.382354690855838</x:v>
      </x:c>
      <x:c r="I601" s="11" t="str">
        <x:v>亿元</x:v>
      </x:c>
      <x:c r="J601" s="11" t="str">
        <x:v>average financing debt × scenario interest rate; 2026 includes H1 actual + H2 model</x:v>
      </x:c>
      <x:c r="K601" s="11" t="str">
        <x:v>INT_RATE_BASE_2028</x:v>
      </x:c>
      <x:c r="L601" s="11" t="str">
        <x:v>合盛硅业_forecast_annualized_v5.1.csv</x:v>
      </x:c>
      <x:c r="M601" s="17" t="n">
        <x:v>823</x:v>
      </x:c>
    </x:row>
    <x:row r="602" ht="28" customHeight="1">
      <x:c r="A602" s="11" t="str">
        <x:v>合盛硅业</x:v>
      </x:c>
      <x:c r="B602" s="11" t="str">
        <x:v>预测</x:v>
      </x:c>
      <x:c r="C602" s="11" t="str">
        <x:v>Base</x:v>
      </x:c>
      <x:c r="D602" s="17" t="str">
        <x:v>2028</x:v>
      </x:c>
      <x:c r="E602" s="11" t="str">
        <x:v>Group</x:v>
      </x:c>
      <x:c r="F602" s="11" t="str">
        <x:v>Group</x:v>
      </x:c>
      <x:c r="G602" s="11" t="str">
        <x:v>FIN_TAX</x:v>
      </x:c>
      <x:c r="H602" s="11" t="n">
        <x:v>3.434915604870173</x:v>
      </x:c>
      <x:c r="I602" s="11" t="str">
        <x:v>亿元</x:v>
      </x:c>
      <x:c r="J602" s="11" t="str">
        <x:v>H1 actual + H2 tax for 2026; later max(0,PBT×normalized tax rate)</x:v>
      </x:c>
      <x:c r="K602" s="11" t="str"/>
      <x:c r="L602" s="11" t="str">
        <x:v>合盛硅业_forecast_annualized_v5.1.csv</x:v>
      </x:c>
      <x:c r="M602" s="17" t="n">
        <x:v>824</x:v>
      </x:c>
    </x:row>
    <x:row r="603" ht="28" customHeight="1">
      <x:c r="A603" s="11" t="str">
        <x:v>合盛硅业</x:v>
      </x:c>
      <x:c r="B603" s="11" t="str">
        <x:v>预测</x:v>
      </x:c>
      <x:c r="C603" s="11" t="str">
        <x:v>Base</x:v>
      </x:c>
      <x:c r="D603" s="17" t="str">
        <x:v>2028</x:v>
      </x:c>
      <x:c r="E603" s="11" t="str">
        <x:v>Group</x:v>
      </x:c>
      <x:c r="F603" s="11" t="str">
        <x:v>Group</x:v>
      </x:c>
      <x:c r="G603" s="11" t="str">
        <x:v>FIN_NET_INCOME</x:v>
      </x:c>
      <x:c r="H603" s="11" t="n">
        <x:v>19.464521760930978</x:v>
      </x:c>
      <x:c r="I603" s="11" t="str">
        <x:v>亿元</x:v>
      </x:c>
      <x:c r="J603" s="11" t="str">
        <x:v>PBT - tax</x:v>
      </x:c>
      <x:c r="K603" s="11" t="str"/>
      <x:c r="L603" s="11" t="str">
        <x:v>合盛硅业_forecast_annualized_v5.1.csv</x:v>
      </x:c>
      <x:c r="M603" s="17" t="n">
        <x:v>825</x:v>
      </x:c>
    </x:row>
    <x:row r="604" ht="28" customHeight="1">
      <x:c r="A604" s="11" t="str">
        <x:v>合盛硅业</x:v>
      </x:c>
      <x:c r="B604" s="11" t="str">
        <x:v>预测</x:v>
      </x:c>
      <x:c r="C604" s="11" t="str">
        <x:v>Base</x:v>
      </x:c>
      <x:c r="D604" s="17" t="str">
        <x:v>2028</x:v>
      </x:c>
      <x:c r="E604" s="11" t="str">
        <x:v>Group</x:v>
      </x:c>
      <x:c r="F604" s="11" t="str">
        <x:v>Group</x:v>
      </x:c>
      <x:c r="G604" s="11" t="str">
        <x:v>FIN_DA_TOTAL</x:v>
      </x:c>
      <x:c r="H604" s="11" t="n">
        <x:v>41.02352350849614</x:v>
      </x:c>
      <x:c r="I604" s="11" t="str">
        <x:v>亿元</x:v>
      </x:c>
      <x:c r="J604" s="11" t="str">
        <x:v>PPE depreciation + amortization; 2026 H1 actual locked</x:v>
      </x:c>
      <x:c r="K604" s="11" t="str">
        <x:v>PPE_DEP_RATE_BASE_2028;AMORTIZATION_BASE_2028</x:v>
      </x:c>
      <x:c r="L604" s="11" t="str">
        <x:v>合盛硅业_forecast_annualized_v5.1.csv</x:v>
      </x:c>
      <x:c r="M604" s="17" t="n">
        <x:v>827</x:v>
      </x:c>
    </x:row>
    <x:row r="605" ht="40" customHeight="1">
      <x:c r="A605" s="11" t="str">
        <x:v>合盛硅业</x:v>
      </x:c>
      <x:c r="B605" s="11" t="str">
        <x:v>预测</x:v>
      </x:c>
      <x:c r="C605" s="11" t="str">
        <x:v>Base</x:v>
      </x:c>
      <x:c r="D605" s="17" t="str">
        <x:v>2028</x:v>
      </x:c>
      <x:c r="E605" s="11" t="str">
        <x:v>Group</x:v>
      </x:c>
      <x:c r="F605" s="11" t="str">
        <x:v>Group</x:v>
      </x:c>
      <x:c r="G605" s="11" t="str">
        <x:v>FIN_ASSET_IMPAIRMENT</x:v>
      </x:c>
      <x:c r="H605" s="11" t="n">
        <x:v>10</x:v>
      </x:c>
      <x:c r="I605" s="11" t="str">
        <x:v>亿元</x:v>
      </x:c>
      <x:c r="J605" s="11" t="str">
        <x:v>H1 actual + scenario incremental impairment for 2026; later scenario stress</x:v>
      </x:c>
      <x:c r="K605" s="11" t="str">
        <x:v>IMPAIR_BASE_2028</x:v>
      </x:c>
      <x:c r="L605" s="11" t="str">
        <x:v>合盛硅业_forecast_annualized_v5.1.csv</x:v>
      </x:c>
      <x:c r="M605" s="17" t="n">
        <x:v>828</x:v>
      </x:c>
    </x:row>
    <x:row r="606" ht="28" customHeight="1">
      <x:c r="A606" s="11" t="str">
        <x:v>合盛硅业</x:v>
      </x:c>
      <x:c r="B606" s="11" t="str">
        <x:v>预测</x:v>
      </x:c>
      <x:c r="C606" s="11" t="str">
        <x:v>Base</x:v>
      </x:c>
      <x:c r="D606" s="17" t="str">
        <x:v>2028</x:v>
      </x:c>
      <x:c r="E606" s="11" t="str">
        <x:v>Group</x:v>
      </x:c>
      <x:c r="F606" s="11" t="str">
        <x:v>Group</x:v>
      </x:c>
      <x:c r="G606" s="11" t="str">
        <x:v>FIN_OPERATING_NWC_CHANGE</x:v>
      </x:c>
      <x:c r="H606" s="11" t="n">
        <x:v>0.7440142216957747</x:v>
      </x:c>
      <x:c r="I606" s="11" t="str">
        <x:v>亿元</x:v>
      </x:c>
      <x:c r="J606" s="11" t="str">
        <x:v>Δ(AR + inventory - operating AP)</x:v>
      </x:c>
      <x:c r="K606" s="11" t="str"/>
      <x:c r="L606" s="11" t="str">
        <x:v>合盛硅业_forecast_annualized_v5.1.csv</x:v>
      </x:c>
      <x:c r="M606" s="17" t="n">
        <x:v>834</x:v>
      </x:c>
    </x:row>
    <x:row r="607" ht="28" customHeight="1">
      <x:c r="A607" s="11" t="str">
        <x:v>合盛硅业</x:v>
      </x:c>
      <x:c r="B607" s="11" t="str">
        <x:v>预测</x:v>
      </x:c>
      <x:c r="C607" s="11" t="str">
        <x:v>Base</x:v>
      </x:c>
      <x:c r="D607" s="17" t="str">
        <x:v>2028</x:v>
      </x:c>
      <x:c r="E607" s="11" t="str">
        <x:v>Group</x:v>
      </x:c>
      <x:c r="F607" s="11" t="str">
        <x:v>Group</x:v>
      </x:c>
      <x:c r="G607" s="11" t="str">
        <x:v>FIN_AR</x:v>
      </x:c>
      <x:c r="H607" s="11" t="n">
        <x:v>8.06920621679704</x:v>
      </x:c>
      <x:c r="I607" s="11" t="str">
        <x:v>亿元</x:v>
      </x:c>
      <x:c r="J607" s="11" t="str">
        <x:v>revenue × DSO / 365</x:v>
      </x:c>
      <x:c r="K607" s="11" t="str">
        <x:v>DSO_BASE_2028</x:v>
      </x:c>
      <x:c r="L607" s="11" t="str">
        <x:v>合盛硅业_forecast_annualized_v5.1.csv</x:v>
      </x:c>
      <x:c r="M607" s="17" t="n">
        <x:v>835</x:v>
      </x:c>
    </x:row>
    <x:row r="608" ht="28" customHeight="1">
      <x:c r="A608" s="11" t="str">
        <x:v>合盛硅业</x:v>
      </x:c>
      <x:c r="B608" s="11" t="str">
        <x:v>预测</x:v>
      </x:c>
      <x:c r="C608" s="11" t="str">
        <x:v>Base</x:v>
      </x:c>
      <x:c r="D608" s="17" t="str">
        <x:v>2028</x:v>
      </x:c>
      <x:c r="E608" s="11" t="str">
        <x:v>Group</x:v>
      </x:c>
      <x:c r="F608" s="11" t="str">
        <x:v>Group</x:v>
      </x:c>
      <x:c r="G608" s="11" t="str">
        <x:v>FIN_INVENTORY</x:v>
      </x:c>
      <x:c r="H608" s="11" t="n">
        <x:v>59.93705348519343</x:v>
      </x:c>
      <x:c r="I608" s="11" t="str">
        <x:v>亿元</x:v>
      </x:c>
      <x:c r="J608" s="11" t="str">
        <x:v>COGS × DIO / 365</x:v>
      </x:c>
      <x:c r="K608" s="11" t="str">
        <x:v>DIO_BASE_2028</x:v>
      </x:c>
      <x:c r="L608" s="11" t="str">
        <x:v>合盛硅业_forecast_annualized_v5.1.csv</x:v>
      </x:c>
      <x:c r="M608" s="17" t="n">
        <x:v>836</x:v>
      </x:c>
    </x:row>
    <x:row r="609" ht="28" customHeight="1">
      <x:c r="A609" s="11" t="str">
        <x:v>合盛硅业</x:v>
      </x:c>
      <x:c r="B609" s="11" t="str">
        <x:v>预测</x:v>
      </x:c>
      <x:c r="C609" s="11" t="str">
        <x:v>Base</x:v>
      </x:c>
      <x:c r="D609" s="17" t="str">
        <x:v>2028</x:v>
      </x:c>
      <x:c r="E609" s="11" t="str">
        <x:v>Group</x:v>
      </x:c>
      <x:c r="F609" s="11" t="str">
        <x:v>Group</x:v>
      </x:c>
      <x:c r="G609" s="11" t="str">
        <x:v>FIN_AP_OPERATING</x:v>
      </x:c>
      <x:c r="H609" s="11" t="n">
        <x:v>36.88434060627287</x:v>
      </x:c>
      <x:c r="I609" s="11" t="str">
        <x:v>亿元</x:v>
      </x:c>
      <x:c r="J609" s="11" t="str">
        <x:v>COGS × DPO / 365</x:v>
      </x:c>
      <x:c r="K609" s="11" t="str">
        <x:v>DPO_BASE_2028</x:v>
      </x:c>
      <x:c r="L609" s="11" t="str">
        <x:v>合盛硅业_forecast_annualized_v5.1.csv</x:v>
      </x:c>
      <x:c r="M609" s="17" t="n">
        <x:v>837</x:v>
      </x:c>
    </x:row>
    <x:row r="610" ht="28" customHeight="1">
      <x:c r="A610" s="11" t="str">
        <x:v>合盛硅业</x:v>
      </x:c>
      <x:c r="B610" s="11" t="str">
        <x:v>预测</x:v>
      </x:c>
      <x:c r="C610" s="11" t="str">
        <x:v>Base</x:v>
      </x:c>
      <x:c r="D610" s="17" t="str">
        <x:v>2028</x:v>
      </x:c>
      <x:c r="E610" s="11" t="str">
        <x:v>Group</x:v>
      </x:c>
      <x:c r="F610" s="11" t="str">
        <x:v>Group</x:v>
      </x:c>
      <x:c r="G610" s="11" t="str">
        <x:v>FIN_AP_PROJECT</x:v>
      </x:c>
      <x:c r="H610" s="11" t="n">
        <x:v>40</x:v>
      </x:c>
      <x:c r="I610" s="11" t="str">
        <x:v>亿元</x:v>
      </x:c>
      <x:c r="J610" s="11" t="str">
        <x:v>scenario project-AP run-off target</x:v>
      </x:c>
      <x:c r="K610" s="11" t="str"/>
      <x:c r="L610" s="11" t="str">
        <x:v>合盛硅业_forecast_annualized_v5.1.csv</x:v>
      </x:c>
      <x:c r="M610" s="17" t="n">
        <x:v>838</x:v>
      </x:c>
    </x:row>
    <x:row r="611" ht="56" customHeight="1">
      <x:c r="A611" s="11" t="str">
        <x:v>合盛硅业</x:v>
      </x:c>
      <x:c r="B611" s="11" t="str">
        <x:v>预测</x:v>
      </x:c>
      <x:c r="C611" s="11" t="str">
        <x:v>Base</x:v>
      </x:c>
      <x:c r="D611" s="17" t="str">
        <x:v>2028</x:v>
      </x:c>
      <x:c r="E611" s="11" t="str">
        <x:v>Group</x:v>
      </x:c>
      <x:c r="F611" s="11" t="str">
        <x:v>Group</x:v>
      </x:c>
      <x:c r="G611" s="11" t="str">
        <x:v>FIN_PPE</x:v>
      </x:c>
      <x:c r="H611" s="11" t="n">
        <x:v>358.3671765724195</x:v>
      </x:c>
      <x:c r="I611" s="11" t="str">
        <x:v>亿元</x:v>
      </x:c>
      <x:c r="J611" s="11" t="str">
        <x:v>begin PPE + CIP transfer - depreciation</x:v>
      </x:c>
      <x:c r="K611" s="11" t="str">
        <x:v>CAPEX_ADD_BASE_2028;CIP_TRANSFER_BASE_2028;PROJECT_AP_BASE_2028;PPE_DEP_RATE_BASE_2028;AMORTIZATION_BASE_2028</x:v>
      </x:c>
      <x:c r="L611" s="11" t="str">
        <x:v>合盛硅业_forecast_annualized_v5.1.csv</x:v>
      </x:c>
      <x:c r="M611" s="17" t="n">
        <x:v>839</x:v>
      </x:c>
    </x:row>
    <x:row r="612" ht="40" customHeight="1">
      <x:c r="A612" s="11" t="str">
        <x:v>合盛硅业</x:v>
      </x:c>
      <x:c r="B612" s="11" t="str">
        <x:v>预测</x:v>
      </x:c>
      <x:c r="C612" s="11" t="str">
        <x:v>Base</x:v>
      </x:c>
      <x:c r="D612" s="17" t="str">
        <x:v>2028</x:v>
      </x:c>
      <x:c r="E612" s="11" t="str">
        <x:v>Group</x:v>
      </x:c>
      <x:c r="F612" s="11" t="str">
        <x:v>Group</x:v>
      </x:c>
      <x:c r="G612" s="11" t="str">
        <x:v>FIN_CIP_TOTAL</x:v>
      </x:c>
      <x:c r="H612" s="11" t="n">
        <x:v>278.22831623</x:v>
      </x:c>
      <x:c r="I612" s="11" t="str">
        <x:v>亿元</x:v>
      </x:c>
      <x:c r="J612" s="11" t="str">
        <x:v>begin CIP + capex additions - transfer - impairment</x:v>
      </x:c>
      <x:c r="K612" s="11" t="str">
        <x:v>CAPEX_ADD_BASE_2028;CIP_TRANSFER_BASE_2028;PROJECT_AP_BASE_2028</x:v>
      </x:c>
      <x:c r="L612" s="11" t="str">
        <x:v>合盛硅业_forecast_annualized_v5.1.csv</x:v>
      </x:c>
      <x:c r="M612" s="17" t="n">
        <x:v>840</x:v>
      </x:c>
    </x:row>
    <x:row r="613" ht="40" customHeight="1">
      <x:c r="A613" s="11" t="str">
        <x:v>合盛硅业</x:v>
      </x:c>
      <x:c r="B613" s="11" t="str">
        <x:v>预测</x:v>
      </x:c>
      <x:c r="C613" s="11" t="str">
        <x:v>Base</x:v>
      </x:c>
      <x:c r="D613" s="17" t="str">
        <x:v>2028</x:v>
      </x:c>
      <x:c r="E613" s="11" t="str">
        <x:v>Group</x:v>
      </x:c>
      <x:c r="F613" s="11" t="str">
        <x:v>Group</x:v>
      </x:c>
      <x:c r="G613" s="11" t="str">
        <x:v>FIN_NEW_BORROWING</x:v>
      </x:c>
      <x:c r="H613" s="11" t="n">
        <x:v>40.25596895227383</x:v>
      </x:c>
      <x:c r="I613" s="11" t="str">
        <x:v>亿元</x:v>
      </x:c>
      <x:c r="J613" s="11" t="str">
        <x:v>Base/Bull: required financing to cash floor; Bear: constrained by scenario refinancing capacity</x:v>
      </x:c>
      <x:c r="K613" s="11" t="str">
        <x:v>CASH_FLOOR_BASE_2028;DEBT_REPAY_BASE_2028;EQUITY_ISSUE_BASE_2028</x:v>
      </x:c>
      <x:c r="L613" s="11" t="str">
        <x:v>合盛硅业_forecast_annualized_v5.1.csv</x:v>
      </x:c>
      <x:c r="M613" s="17" t="n">
        <x:v>843</x:v>
      </x:c>
    </x:row>
    <x:row r="614" ht="28" customHeight="1">
      <x:c r="A614" s="11" t="str">
        <x:v>合盛硅业</x:v>
      </x:c>
      <x:c r="B614" s="11" t="str">
        <x:v>预测</x:v>
      </x:c>
      <x:c r="C614" s="11" t="str">
        <x:v>Base</x:v>
      </x:c>
      <x:c r="D614" s="17" t="str">
        <x:v>2028</x:v>
      </x:c>
      <x:c r="E614" s="11" t="str">
        <x:v>Group</x:v>
      </x:c>
      <x:c r="F614" s="11" t="str">
        <x:v>Group</x:v>
      </x:c>
      <x:c r="G614" s="11" t="str">
        <x:v>FIN_DEBT_REPAYMENT</x:v>
      </x:c>
      <x:c r="H614" s="11" t="n">
        <x:v>40</x:v>
      </x:c>
      <x:c r="I614" s="11" t="str">
        <x:v>亿元</x:v>
      </x:c>
      <x:c r="J614" s="11" t="str">
        <x:v>scenario debt repayment schedule</x:v>
      </x:c>
      <x:c r="K614" s="11" t="str">
        <x:v>DEBT_REPAY_BASE_2028</x:v>
      </x:c>
      <x:c r="L614" s="11" t="str">
        <x:v>合盛硅业_forecast_annualized_v5.1.csv</x:v>
      </x:c>
      <x:c r="M614" s="17" t="n">
        <x:v>844</x:v>
      </x:c>
    </x:row>
    <x:row r="615" ht="40" customHeight="1">
      <x:c r="A615" s="11" t="str">
        <x:v>合盛硅业</x:v>
      </x:c>
      <x:c r="B615" s="11" t="str">
        <x:v>预测</x:v>
      </x:c>
      <x:c r="C615" s="11" t="str">
        <x:v>Base</x:v>
      </x:c>
      <x:c r="D615" s="17" t="str">
        <x:v>2028</x:v>
      </x:c>
      <x:c r="E615" s="11" t="str">
        <x:v>Group</x:v>
      </x:c>
      <x:c r="F615" s="11" t="str">
        <x:v>Group</x:v>
      </x:c>
      <x:c r="G615" s="11" t="str">
        <x:v>FIN_LIQ_SHORTFALL</x:v>
      </x:c>
      <x:c r="H615" s="11" t="n">
        <x:v>8.419931418757187e-12</x:v>
      </x:c>
      <x:c r="I615" s="11" t="str">
        <x:v>亿元</x:v>
      </x:c>
      <x:c r="J615" s="11" t="str">
        <x:v>max(0,cash floor-ending unrestricted cash)</x:v>
      </x:c>
      <x:c r="K615" s="11" t="str">
        <x:v>CASH_FLOOR_BASE_2028;DEBT_REPAY_BASE_2028;EQUITY_ISSUE_BASE_2028</x:v>
      </x:c>
      <x:c r="L615" s="11" t="str">
        <x:v>合盛硅业_forecast_annualized_v5.1.csv</x:v>
      </x:c>
      <x:c r="M615" s="17" t="n">
        <x:v>845</x:v>
      </x:c>
    </x:row>
    <x:row r="616" ht="28" customHeight="1">
      <x:c r="A616" s="11" t="str">
        <x:v>合盛硅业</x:v>
      </x:c>
      <x:c r="B616" s="11" t="str">
        <x:v>预测</x:v>
      </x:c>
      <x:c r="C616" s="11" t="str">
        <x:v>Base</x:v>
      </x:c>
      <x:c r="D616" s="17" t="str">
        <x:v>2028</x:v>
      </x:c>
      <x:c r="E616" s="11" t="str">
        <x:v>Group</x:v>
      </x:c>
      <x:c r="F616" s="11" t="str">
        <x:v>Group</x:v>
      </x:c>
      <x:c r="G616" s="11" t="str">
        <x:v>FIN_EQUITY_ISSUANCE</x:v>
      </x:c>
      <x:c r="H616" s="11" t="n">
        <x:v>0</x:v>
      </x:c>
      <x:c r="I616" s="11" t="str">
        <x:v>亿元</x:v>
      </x:c>
      <x:c r="J616" s="11" t="str">
        <x:v>conditional equity financing; current completed amount remains zero</x:v>
      </x:c>
      <x:c r="K616" s="11" t="str">
        <x:v>EQUITY_ISSUE_BASE_2028</x:v>
      </x:c>
      <x:c r="L616" s="11" t="str">
        <x:v>合盛硅业_forecast_annualized_v5.1.csv</x:v>
      </x:c>
      <x:c r="M616" s="17" t="n">
        <x:v>846</x:v>
      </x:c>
    </x:row>
    <x:row r="617" ht="28" customHeight="1">
      <x:c r="A617" s="11" t="str">
        <x:v>合盛硅业</x:v>
      </x:c>
      <x:c r="B617" s="11" t="str">
        <x:v>预测</x:v>
      </x:c>
      <x:c r="C617" s="11" t="str">
        <x:v>Base</x:v>
      </x:c>
      <x:c r="D617" s="17" t="str">
        <x:v>2028</x:v>
      </x:c>
      <x:c r="E617" s="11" t="str">
        <x:v>Group</x:v>
      </x:c>
      <x:c r="F617" s="11" t="str">
        <x:v>Group</x:v>
      </x:c>
      <x:c r="G617" s="11" t="str">
        <x:v>FIN_TOTAL_ASSETS</x:v>
      </x:c>
      <x:c r="H617" s="11" t="n">
        <x:v>815.9391799437014</x:v>
      </x:c>
      <x:c r="I617" s="11" t="str">
        <x:v>亿元</x:v>
      </x:c>
      <x:c r="J617" s="11" t="str">
        <x:v>modeled balance-sheet asset sum</x:v>
      </x:c>
      <x:c r="K617" s="11" t="str"/>
      <x:c r="L617" s="11" t="str">
        <x:v>合盛硅业_forecast_annualized_v5.1.csv</x:v>
      </x:c>
      <x:c r="M617" s="17" t="n">
        <x:v>848</x:v>
      </x:c>
    </x:row>
    <x:row r="618" ht="28" customHeight="1">
      <x:c r="A618" s="11" t="str">
        <x:v>合盛硅业</x:v>
      </x:c>
      <x:c r="B618" s="11" t="str">
        <x:v>预测</x:v>
      </x:c>
      <x:c r="C618" s="11" t="str">
        <x:v>Base</x:v>
      </x:c>
      <x:c r="D618" s="17" t="str">
        <x:v>2028</x:v>
      </x:c>
      <x:c r="E618" s="11" t="str">
        <x:v>Group</x:v>
      </x:c>
      <x:c r="F618" s="11" t="str">
        <x:v>Group</x:v>
      </x:c>
      <x:c r="G618" s="11" t="str">
        <x:v>FIN_TOTAL_LIAB</x:v>
      </x:c>
      <x:c r="H618" s="11" t="n">
        <x:v>428.43477652727387</x:v>
      </x:c>
      <x:c r="I618" s="11" t="str">
        <x:v>亿元</x:v>
      </x:c>
      <x:c r="J618" s="11" t="str">
        <x:v>modeled debt + AP + residual liabilities</x:v>
      </x:c>
      <x:c r="K618" s="11" t="str"/>
      <x:c r="L618" s="11" t="str">
        <x:v>合盛硅业_forecast_annualized_v5.1.csv</x:v>
      </x:c>
      <x:c r="M618" s="17" t="n">
        <x:v>849</x:v>
      </x:c>
    </x:row>
    <x:row r="619" ht="28" customHeight="1">
      <x:c r="A619" s="11" t="str">
        <x:v>合盛硅业</x:v>
      </x:c>
      <x:c r="B619" s="11" t="str">
        <x:v>预测</x:v>
      </x:c>
      <x:c r="C619" s="11" t="str">
        <x:v>Base</x:v>
      </x:c>
      <x:c r="D619" s="17" t="str">
        <x:v>2028</x:v>
      </x:c>
      <x:c r="E619" s="11" t="str">
        <x:v>Group</x:v>
      </x:c>
      <x:c r="F619" s="11" t="str">
        <x:v>Group</x:v>
      </x:c>
      <x:c r="G619" s="11" t="str">
        <x:v>FIN_TOTAL_EQUITY</x:v>
      </x:c>
      <x:c r="H619" s="11" t="n">
        <x:v>387.5044034164277</x:v>
      </x:c>
      <x:c r="I619" s="11" t="str">
        <x:v>亿元</x:v>
      </x:c>
      <x:c r="J619" s="11" t="str">
        <x:v>parent equity + NCI roll-forward</x:v>
      </x:c>
      <x:c r="K619" s="11" t="str"/>
      <x:c r="L619" s="11" t="str">
        <x:v>合盛硅业_forecast_annualized_v5.1.csv</x:v>
      </x:c>
      <x:c r="M619" s="17" t="n">
        <x:v>850</x:v>
      </x:c>
    </x:row>
    <x:row r="620" ht="28" customHeight="1">
      <x:c r="A620" s="11" t="str">
        <x:v>合盛硅业</x:v>
      </x:c>
      <x:c r="B620" s="11" t="str">
        <x:v>预测</x:v>
      </x:c>
      <x:c r="C620" s="11" t="str">
        <x:v>Base</x:v>
      </x:c>
      <x:c r="D620" s="17" t="str">
        <x:v>2028</x:v>
      </x:c>
      <x:c r="E620" s="11" t="str">
        <x:v>Group</x:v>
      </x:c>
      <x:c r="F620" s="11" t="str">
        <x:v>Group</x:v>
      </x:c>
      <x:c r="G620" s="11" t="str">
        <x:v>FIN_BVPS</x:v>
      </x:c>
      <x:c r="H620" s="11" t="n">
        <x:v>27.576197444109077</x:v>
      </x:c>
      <x:c r="I620" s="11" t="str">
        <x:v>CNY/share</x:v>
      </x:c>
      <x:c r="J620" s="11" t="str">
        <x:v>parent equity / ending diluted shares</x:v>
      </x:c>
      <x:c r="K620" s="11" t="str"/>
      <x:c r="L620" s="11" t="str">
        <x:v>合盛硅业_forecast_annualized_v5.1.csv</x:v>
      </x:c>
      <x:c r="M620" s="17" t="n">
        <x:v>853</x:v>
      </x:c>
    </x:row>
    <x:row r="621" ht="28" customHeight="1">
      <x:c r="A621" s="11" t="str">
        <x:v>合盛硅业</x:v>
      </x:c>
      <x:c r="B621" s="11" t="str">
        <x:v>预测</x:v>
      </x:c>
      <x:c r="C621" s="11" t="str">
        <x:v>Base</x:v>
      </x:c>
      <x:c r="D621" s="17" t="str">
        <x:v>2028</x:v>
      </x:c>
      <x:c r="E621" s="11" t="str">
        <x:v>Group</x:v>
      </x:c>
      <x:c r="F621" s="11" t="str">
        <x:v>Group</x:v>
      </x:c>
      <x:c r="G621" s="11" t="str">
        <x:v>FIN_NOPAT</x:v>
      </x:c>
      <x:c r="H621" s="11" t="n">
        <x:v>37.63952324815843</x:v>
      </x:c>
      <x:c r="I621" s="11" t="str">
        <x:v>亿元</x:v>
      </x:c>
      <x:c r="J621" s="11" t="str">
        <x:v>adjusted EBIT × (1-normalized tax rate)</x:v>
      </x:c>
      <x:c r="K621" s="11" t="str">
        <x:v>TAX_RATE_BASE_2028</x:v>
      </x:c>
      <x:c r="L621" s="11" t="str">
        <x:v>合盛硅业_forecast_annualized_v5.1.csv</x:v>
      </x:c>
      <x:c r="M621" s="17" t="n">
        <x:v>854</x:v>
      </x:c>
    </x:row>
    <x:row r="622" ht="28" customHeight="1">
      <x:c r="A622" s="11" t="str">
        <x:v>合盛硅业</x:v>
      </x:c>
      <x:c r="B622" s="11" t="str">
        <x:v>预测</x:v>
      </x:c>
      <x:c r="C622" s="11" t="str">
        <x:v>Base</x:v>
      </x:c>
      <x:c r="D622" s="17" t="str">
        <x:v>2029</x:v>
      </x:c>
      <x:c r="E622" s="11" t="str">
        <x:v>Industry</x:v>
      </x:c>
      <x:c r="F622" s="11" t="str">
        <x:v>Industrial Silicon</x:v>
      </x:c>
      <x:c r="G622" s="11" t="str">
        <x:v>IS_MODEL_PRICE</x:v>
      </x:c>
      <x:c r="H622" s="11" t="n">
        <x:v>8809.508134</x:v>
      </x:c>
      <x:c r="I622" s="11" t="str">
        <x:v>CNY/t</x:v>
      </x:c>
      <x:c r="J622" s="11" t="str">
        <x:v>Industry reference model scenario price</x:v>
      </x:c>
      <x:c r="K622" s="11" t="str">
        <x:v>IS_PRICE_BASE_2029;IS_REALIZATION_BASE_2029</x:v>
      </x:c>
      <x:c r="L622" s="11" t="str">
        <x:v>合盛硅业_forecast_annualized_v5.1.csv</x:v>
      </x:c>
      <x:c r="M622" s="17" t="n">
        <x:v>856</x:v>
      </x:c>
    </x:row>
    <x:row r="623" ht="28" customHeight="1">
      <x:c r="A623" s="11" t="str">
        <x:v>合盛硅业</x:v>
      </x:c>
      <x:c r="B623" s="11" t="str">
        <x:v>预测</x:v>
      </x:c>
      <x:c r="C623" s="11" t="str">
        <x:v>Base</x:v>
      </x:c>
      <x:c r="D623" s="17" t="str">
        <x:v>2029</x:v>
      </x:c>
      <x:c r="E623" s="11" t="str">
        <x:v>Industrial Silicon</x:v>
      </x:c>
      <x:c r="F623" s="11" t="str">
        <x:v>Industrial Silicon</x:v>
      </x:c>
      <x:c r="G623" s="11" t="str">
        <x:v>OP_IS_PRODUCTION</x:v>
      </x:c>
      <x:c r="H623" s="11" t="n">
        <x:v>1680000</x:v>
      </x:c>
      <x:c r="I623" s="11" t="str">
        <x:v>t</x:v>
      </x:c>
      <x:c r="J623" s="11" t="str">
        <x:v>Direct production path; WEC not used</x:v>
      </x:c>
      <x:c r="K623" s="11" t="str">
        <x:v>IS_PROD_BASE_2029</x:v>
      </x:c>
      <x:c r="L623" s="11" t="str">
        <x:v>合盛硅业_forecast_annualized_v5.1.csv</x:v>
      </x:c>
      <x:c r="M623" s="17" t="n">
        <x:v>857</x:v>
      </x:c>
    </x:row>
    <x:row r="624" ht="28" customHeight="1">
      <x:c r="A624" s="11" t="str">
        <x:v>合盛硅业</x:v>
      </x:c>
      <x:c r="B624" s="11" t="str">
        <x:v>预测</x:v>
      </x:c>
      <x:c r="C624" s="11" t="str">
        <x:v>Base</x:v>
      </x:c>
      <x:c r="D624" s="17" t="str">
        <x:v>2029</x:v>
      </x:c>
      <x:c r="E624" s="11" t="str">
        <x:v>Industrial Silicon</x:v>
      </x:c>
      <x:c r="F624" s="11" t="str">
        <x:v>Industrial Silicon</x:v>
      </x:c>
      <x:c r="G624" s="11" t="str">
        <x:v>OP_IS_EXTERNAL_SALES</x:v>
      </x:c>
      <x:c r="H624" s="11" t="n">
        <x:v>1343999.9999999998</x:v>
      </x:c>
      <x:c r="I624" s="11" t="str">
        <x:v>t</x:v>
      </x:c>
      <x:c r="J624" s="11" t="str">
        <x:v>production + balance adjustment - internal use - inventory build</x:v>
      </x:c>
      <x:c r="K624" s="11" t="str">
        <x:v>IS_PROD_BASE_2029;IS_INTERNAL_RATIO_BASE_2029</x:v>
      </x:c>
      <x:c r="L624" s="11" t="str">
        <x:v>合盛硅业_forecast_annualized_v5.1.csv</x:v>
      </x:c>
      <x:c r="M624" s="17" t="n">
        <x:v>858</x:v>
      </x:c>
    </x:row>
    <x:row r="625" ht="28" customHeight="1">
      <x:c r="A625" s="11" t="str">
        <x:v>合盛硅业</x:v>
      </x:c>
      <x:c r="B625" s="11" t="str">
        <x:v>预测</x:v>
      </x:c>
      <x:c r="C625" s="11" t="str">
        <x:v>Base</x:v>
      </x:c>
      <x:c r="D625" s="17" t="str">
        <x:v>2029</x:v>
      </x:c>
      <x:c r="E625" s="11" t="str">
        <x:v>Industrial Silicon</x:v>
      </x:c>
      <x:c r="F625" s="11" t="str">
        <x:v>Industrial Silicon</x:v>
      </x:c>
      <x:c r="G625" s="11" t="str">
        <x:v>OP_IS_INTERNAL_USE</x:v>
      </x:c>
      <x:c r="H625" s="11" t="n">
        <x:v>336000</x:v>
      </x:c>
      <x:c r="I625" s="11" t="str">
        <x:v>t</x:v>
      </x:c>
      <x:c r="J625" s="11" t="str">
        <x:v>production × internal consumption ratio</x:v>
      </x:c>
      <x:c r="K625" s="11" t="str">
        <x:v>IS_PROD_BASE_2029;IS_INTERNAL_RATIO_BASE_2029</x:v>
      </x:c>
      <x:c r="L625" s="11" t="str">
        <x:v>合盛硅业_forecast_annualized_v5.1.csv</x:v>
      </x:c>
      <x:c r="M625" s="17" t="n">
        <x:v>859</x:v>
      </x:c>
    </x:row>
    <x:row r="626" ht="28" customHeight="1">
      <x:c r="A626" s="11" t="str">
        <x:v>合盛硅业</x:v>
      </x:c>
      <x:c r="B626" s="11" t="str">
        <x:v>预测</x:v>
      </x:c>
      <x:c r="C626" s="11" t="str">
        <x:v>Base</x:v>
      </x:c>
      <x:c r="D626" s="17" t="str">
        <x:v>2029</x:v>
      </x:c>
      <x:c r="E626" s="11" t="str">
        <x:v>Industrial Silicon</x:v>
      </x:c>
      <x:c r="F626" s="11" t="str">
        <x:v>Industrial Silicon</x:v>
      </x:c>
      <x:c r="G626" s="11" t="str">
        <x:v>OP_IS_BALANCE_ADJ</x:v>
      </x:c>
      <x:c r="H626" s="11" t="n">
        <x:v>0</x:v>
      </x:c>
      <x:c r="I626" s="11" t="str">
        <x:v>t</x:v>
      </x:c>
      <x:c r="J626" s="11" t="str">
        <x:v>2026 preserves H1 actual mass-balance residual; future 0</x:v>
      </x:c>
      <x:c r="K626" s="11" t="str"/>
      <x:c r="L626" s="11" t="str">
        <x:v>合盛硅业_forecast_annualized_v5.1.csv</x:v>
      </x:c>
      <x:c r="M626" s="17" t="n">
        <x:v>860</x:v>
      </x:c>
    </x:row>
    <x:row r="627" ht="40" customHeight="1">
      <x:c r="A627" s="11" t="str">
        <x:v>合盛硅业</x:v>
      </x:c>
      <x:c r="B627" s="11" t="str">
        <x:v>预测</x:v>
      </x:c>
      <x:c r="C627" s="11" t="str">
        <x:v>Base</x:v>
      </x:c>
      <x:c r="D627" s="17" t="str">
        <x:v>2029</x:v>
      </x:c>
      <x:c r="E627" s="11" t="str">
        <x:v>Industrial Silicon</x:v>
      </x:c>
      <x:c r="F627" s="11" t="str">
        <x:v>Industrial Silicon</x:v>
      </x:c>
      <x:c r="G627" s="11" t="str">
        <x:v>OP_IS_ASP</x:v>
      </x:c>
      <x:c r="H627" s="11" t="n">
        <x:v>8369.032727299998</x:v>
      </x:c>
      <x:c r="I627" s="11" t="str">
        <x:v>CNY/t</x:v>
      </x:c>
      <x:c r="J627" s="11" t="str">
        <x:v>2026 weighted H1 actual + H2 modeled ASP; later industry price × realization factor</x:v>
      </x:c>
      <x:c r="K627" s="11" t="str">
        <x:v>IS_REALIZATION_BASE_2029</x:v>
      </x:c>
      <x:c r="L627" s="11" t="str">
        <x:v>合盛硅业_forecast_annualized_v5.1.csv</x:v>
      </x:c>
      <x:c r="M627" s="17" t="n">
        <x:v>861</x:v>
      </x:c>
    </x:row>
    <x:row r="628" ht="40" customHeight="1">
      <x:c r="A628" s="11" t="str">
        <x:v>合盛硅业</x:v>
      </x:c>
      <x:c r="B628" s="11" t="str">
        <x:v>预测</x:v>
      </x:c>
      <x:c r="C628" s="11" t="str">
        <x:v>Base</x:v>
      </x:c>
      <x:c r="D628" s="17" t="str">
        <x:v>2029</x:v>
      </x:c>
      <x:c r="E628" s="11" t="str">
        <x:v>Industrial Silicon</x:v>
      </x:c>
      <x:c r="F628" s="11" t="str">
        <x:v>Industrial Silicon</x:v>
      </x:c>
      <x:c r="G628" s="11" t="str">
        <x:v>OP_IS_UNIT_SALES_COST</x:v>
      </x:c>
      <x:c r="H628" s="11" t="n">
        <x:v>5980</x:v>
      </x:c>
      <x:c r="I628" s="11" t="str">
        <x:v>CNY/t</x:v>
      </x:c>
      <x:c r="J628" s="11" t="str">
        <x:v>2026 weighted H1 actual segment cost + H2 assumption; later scenario cost assumption</x:v>
      </x:c>
      <x:c r="K628" s="11" t="str">
        <x:v>IS_UNIT_COST_BASE_2029</x:v>
      </x:c>
      <x:c r="L628" s="11" t="str">
        <x:v>合盛硅业_forecast_annualized_v5.1.csv</x:v>
      </x:c>
      <x:c r="M628" s="17" t="n">
        <x:v>862</x:v>
      </x:c>
    </x:row>
    <x:row r="629" ht="28" customHeight="1">
      <x:c r="A629" s="11" t="str">
        <x:v>合盛硅业</x:v>
      </x:c>
      <x:c r="B629" s="11" t="str">
        <x:v>预测</x:v>
      </x:c>
      <x:c r="C629" s="11" t="str">
        <x:v>Base</x:v>
      </x:c>
      <x:c r="D629" s="17" t="str">
        <x:v>2029</x:v>
      </x:c>
      <x:c r="E629" s="11" t="str">
        <x:v>Industrial Silicon</x:v>
      </x:c>
      <x:c r="F629" s="11" t="str">
        <x:v>Industrial Silicon</x:v>
      </x:c>
      <x:c r="G629" s="11" t="str">
        <x:v>OP_IS_NAMEPLATE_UTIL_DIAG</x:v>
      </x:c>
      <x:c r="H629" s="12" t="n">
        <x:v>1.3770491803278688</x:v>
      </x:c>
      <x:c r="I629" s="11" t="str">
        <x:v>ratio</x:v>
      </x:c>
      <x:c r="J629" s="11" t="str">
        <x:v>production / disclosed 1.22mt nameplate; diagnostic only, not WEC</x:v>
      </x:c>
      <x:c r="K629" s="11" t="str"/>
      <x:c r="L629" s="11" t="str">
        <x:v>合盛硅业_forecast_annualized_v5.1.csv</x:v>
      </x:c>
      <x:c r="M629" s="17" t="n">
        <x:v>863</x:v>
      </x:c>
    </x:row>
    <x:row r="630" ht="28" customHeight="1">
      <x:c r="A630" s="11" t="str">
        <x:v>合盛硅业</x:v>
      </x:c>
      <x:c r="B630" s="11" t="str">
        <x:v>预测</x:v>
      </x:c>
      <x:c r="C630" s="11" t="str">
        <x:v>Base</x:v>
      </x:c>
      <x:c r="D630" s="17" t="str">
        <x:v>2029</x:v>
      </x:c>
      <x:c r="E630" s="11" t="str">
        <x:v>Industrial Silicon</x:v>
      </x:c>
      <x:c r="F630" s="11" t="str">
        <x:v>Industrial Silicon</x:v>
      </x:c>
      <x:c r="G630" s="11" t="str">
        <x:v>FIN_REVENUE</x:v>
      </x:c>
      <x:c r="H630" s="11" t="n">
        <x:v>112.47979985491196</x:v>
      </x:c>
      <x:c r="I630" s="11" t="str">
        <x:v>亿元</x:v>
      </x:c>
      <x:c r="J630" s="11" t="str">
        <x:v>external sales × realized ASP</x:v>
      </x:c>
      <x:c r="K630" s="11" t="str">
        <x:v>IS_PROD_BASE_2029</x:v>
      </x:c>
      <x:c r="L630" s="11" t="str">
        <x:v>合盛硅业_forecast_annualized_v5.1.csv</x:v>
      </x:c>
      <x:c r="M630" s="17" t="n">
        <x:v>864</x:v>
      </x:c>
    </x:row>
    <x:row r="631" ht="28" customHeight="1">
      <x:c r="A631" s="11" t="str">
        <x:v>合盛硅业</x:v>
      </x:c>
      <x:c r="B631" s="11" t="str">
        <x:v>预测</x:v>
      </x:c>
      <x:c r="C631" s="11" t="str">
        <x:v>Base</x:v>
      </x:c>
      <x:c r="D631" s="17" t="str">
        <x:v>2029</x:v>
      </x:c>
      <x:c r="E631" s="11" t="str">
        <x:v>Industrial Silicon</x:v>
      </x:c>
      <x:c r="F631" s="11" t="str">
        <x:v>Industrial Silicon</x:v>
      </x:c>
      <x:c r="G631" s="11" t="str">
        <x:v>FIN_COGS</x:v>
      </x:c>
      <x:c r="H631" s="11" t="n">
        <x:v>80.3712</x:v>
      </x:c>
      <x:c r="I631" s="11" t="str">
        <x:v>亿元</x:v>
      </x:c>
      <x:c r="J631" s="11" t="str">
        <x:v>external sales × full-sales-unit-cost assumption</x:v>
      </x:c>
      <x:c r="K631" s="11" t="str">
        <x:v>IS_UNIT_COST_BASE_2029</x:v>
      </x:c>
      <x:c r="L631" s="11" t="str">
        <x:v>合盛硅业_forecast_annualized_v5.1.csv</x:v>
      </x:c>
      <x:c r="M631" s="17" t="n">
        <x:v>865</x:v>
      </x:c>
    </x:row>
    <x:row r="632" ht="28" customHeight="1">
      <x:c r="A632" s="11" t="str">
        <x:v>合盛硅业</x:v>
      </x:c>
      <x:c r="B632" s="11" t="str">
        <x:v>预测</x:v>
      </x:c>
      <x:c r="C632" s="11" t="str">
        <x:v>Base</x:v>
      </x:c>
      <x:c r="D632" s="17" t="str">
        <x:v>2029</x:v>
      </x:c>
      <x:c r="E632" s="11" t="str">
        <x:v>Organosilicon</x:v>
      </x:c>
      <x:c r="F632" s="11" t="str">
        <x:v>Organosilicon</x:v>
      </x:c>
      <x:c r="G632" s="11" t="str">
        <x:v>FIN_REVENUE</x:v>
      </x:c>
      <x:c r="H632" s="11" t="n">
        <x:v>101.65938152448004</x:v>
      </x:c>
      <x:c r="I632" s="11" t="str">
        <x:v>亿元</x:v>
      </x:c>
      <x:c r="J632" s="11" t="str">
        <x:v>segment scenario revenue</x:v>
      </x:c>
      <x:c r="K632" s="11" t="str"/>
      <x:c r="L632" s="11" t="str">
        <x:v>合盛硅业_forecast_annualized_v5.1.csv</x:v>
      </x:c>
      <x:c r="M632" s="17" t="n">
        <x:v>866</x:v>
      </x:c>
    </x:row>
    <x:row r="633" ht="28" customHeight="1">
      <x:c r="A633" s="11" t="str">
        <x:v>合盛硅业</x:v>
      </x:c>
      <x:c r="B633" s="11" t="str">
        <x:v>预测</x:v>
      </x:c>
      <x:c r="C633" s="11" t="str">
        <x:v>Base</x:v>
      </x:c>
      <x:c r="D633" s="17" t="str">
        <x:v>2029</x:v>
      </x:c>
      <x:c r="E633" s="11" t="str">
        <x:v>Organosilicon</x:v>
      </x:c>
      <x:c r="F633" s="11" t="str">
        <x:v>Organosilicon</x:v>
      </x:c>
      <x:c r="G633" s="11" t="str">
        <x:v>FIN_COGS</x:v>
      </x:c>
      <x:c r="H633" s="11" t="n">
        <x:v>74.21134851287042</x:v>
      </x:c>
      <x:c r="I633" s="11" t="str">
        <x:v>亿元</x:v>
      </x:c>
      <x:c r="J633" s="11" t="str">
        <x:v>segment revenue × scenario cost/margin</x:v>
      </x:c>
      <x:c r="K633" s="11" t="str"/>
      <x:c r="L633" s="11" t="str">
        <x:v>合盛硅业_forecast_annualized_v5.1.csv</x:v>
      </x:c>
      <x:c r="M633" s="17" t="n">
        <x:v>867</x:v>
      </x:c>
    </x:row>
    <x:row r="634" ht="28" customHeight="1">
      <x:c r="A634" s="11" t="str">
        <x:v>合盛硅业</x:v>
      </x:c>
      <x:c r="B634" s="11" t="str">
        <x:v>预测</x:v>
      </x:c>
      <x:c r="C634" s="11" t="str">
        <x:v>Base</x:v>
      </x:c>
      <x:c r="D634" s="17" t="str">
        <x:v>2029</x:v>
      </x:c>
      <x:c r="E634" s="11" t="str">
        <x:v>Organosilicon</x:v>
      </x:c>
      <x:c r="F634" s="11" t="str">
        <x:v>Organosilicon</x:v>
      </x:c>
      <x:c r="G634" s="11" t="str">
        <x:v>FIN_GROSS_MARGIN</x:v>
      </x:c>
      <x:c r="H634" s="12" t="n">
        <x:v>0.27</x:v>
      </x:c>
      <x:c r="I634" s="11" t="str">
        <x:v>ratio</x:v>
      </x:c>
      <x:c r="J634" s="11" t="str">
        <x:v>(revenue-COGS)/revenue</x:v>
      </x:c>
      <x:c r="K634" s="11" t="str"/>
      <x:c r="L634" s="11" t="str">
        <x:v>合盛硅业_forecast_annualized_v5.1.csv</x:v>
      </x:c>
      <x:c r="M634" s="17" t="n">
        <x:v>868</x:v>
      </x:c>
    </x:row>
    <x:row r="635" ht="28" customHeight="1">
      <x:c r="A635" s="11" t="str">
        <x:v>合盛硅业</x:v>
      </x:c>
      <x:c r="B635" s="11" t="str">
        <x:v>预测</x:v>
      </x:c>
      <x:c r="C635" s="11" t="str">
        <x:v>Base</x:v>
      </x:c>
      <x:c r="D635" s="17" t="str">
        <x:v>2029</x:v>
      </x:c>
      <x:c r="E635" s="11" t="str">
        <x:v>PV/Polysilicon</x:v>
      </x:c>
      <x:c r="F635" s="11" t="str">
        <x:v>PV/Polysilicon</x:v>
      </x:c>
      <x:c r="G635" s="11" t="str">
        <x:v>FIN_REVENUE</x:v>
      </x:c>
      <x:c r="H635" s="11" t="n">
        <x:v>10</x:v>
      </x:c>
      <x:c r="I635" s="11" t="str">
        <x:v>亿元</x:v>
      </x:c>
      <x:c r="J635" s="11" t="str">
        <x:v>segment scenario revenue</x:v>
      </x:c>
      <x:c r="K635" s="11" t="str"/>
      <x:c r="L635" s="11" t="str">
        <x:v>合盛硅业_forecast_annualized_v5.1.csv</x:v>
      </x:c>
      <x:c r="M635" s="17" t="n">
        <x:v>869</x:v>
      </x:c>
    </x:row>
    <x:row r="636" ht="28" customHeight="1">
      <x:c r="A636" s="11" t="str">
        <x:v>合盛硅业</x:v>
      </x:c>
      <x:c r="B636" s="11" t="str">
        <x:v>预测</x:v>
      </x:c>
      <x:c r="C636" s="11" t="str">
        <x:v>Base</x:v>
      </x:c>
      <x:c r="D636" s="17" t="str">
        <x:v>2029</x:v>
      </x:c>
      <x:c r="E636" s="11" t="str">
        <x:v>PV/Polysilicon</x:v>
      </x:c>
      <x:c r="F636" s="11" t="str">
        <x:v>PV/Polysilicon</x:v>
      </x:c>
      <x:c r="G636" s="11" t="str">
        <x:v>FIN_COGS</x:v>
      </x:c>
      <x:c r="H636" s="11" t="n">
        <x:v>10</x:v>
      </x:c>
      <x:c r="I636" s="11" t="str">
        <x:v>亿元</x:v>
      </x:c>
      <x:c r="J636" s="11" t="str">
        <x:v>segment revenue × scenario cost/margin</x:v>
      </x:c>
      <x:c r="K636" s="11" t="str"/>
      <x:c r="L636" s="11" t="str">
        <x:v>合盛硅业_forecast_annualized_v5.1.csv</x:v>
      </x:c>
      <x:c r="M636" s="17" t="n">
        <x:v>870</x:v>
      </x:c>
    </x:row>
    <x:row r="637" ht="28" customHeight="1">
      <x:c r="A637" s="11" t="str">
        <x:v>合盛硅业</x:v>
      </x:c>
      <x:c r="B637" s="11" t="str">
        <x:v>预测</x:v>
      </x:c>
      <x:c r="C637" s="11" t="str">
        <x:v>Base</x:v>
      </x:c>
      <x:c r="D637" s="17" t="str">
        <x:v>2029</x:v>
      </x:c>
      <x:c r="E637" s="11" t="str">
        <x:v>PV/Polysilicon</x:v>
      </x:c>
      <x:c r="F637" s="11" t="str">
        <x:v>PV/Polysilicon</x:v>
      </x:c>
      <x:c r="G637" s="11" t="str">
        <x:v>FIN_GROSS_MARGIN</x:v>
      </x:c>
      <x:c r="H637" s="12" t="n">
        <x:v>0</x:v>
      </x:c>
      <x:c r="I637" s="11" t="str">
        <x:v>ratio</x:v>
      </x:c>
      <x:c r="J637" s="11" t="str">
        <x:v>(revenue-COGS)/revenue</x:v>
      </x:c>
      <x:c r="K637" s="11" t="str"/>
      <x:c r="L637" s="11" t="str">
        <x:v>合盛硅业_forecast_annualized_v5.1.csv</x:v>
      </x:c>
      <x:c r="M637" s="17" t="n">
        <x:v>871</x:v>
      </x:c>
    </x:row>
    <x:row r="638" ht="28" customHeight="1">
      <x:c r="A638" s="11" t="str">
        <x:v>合盛硅业</x:v>
      </x:c>
      <x:c r="B638" s="11" t="str">
        <x:v>预测</x:v>
      </x:c>
      <x:c r="C638" s="11" t="str">
        <x:v>Base</x:v>
      </x:c>
      <x:c r="D638" s="17" t="str">
        <x:v>2029</x:v>
      </x:c>
      <x:c r="E638" s="11" t="str">
        <x:v>Other</x:v>
      </x:c>
      <x:c r="F638" s="11" t="str">
        <x:v>Other</x:v>
      </x:c>
      <x:c r="G638" s="11" t="str">
        <x:v>FIN_REVENUE</x:v>
      </x:c>
      <x:c r="H638" s="11" t="n">
        <x:v>6.549298232400001</x:v>
      </x:c>
      <x:c r="I638" s="11" t="str">
        <x:v>亿元</x:v>
      </x:c>
      <x:c r="J638" s="11" t="str">
        <x:v>segment scenario revenue</x:v>
      </x:c>
      <x:c r="K638" s="11" t="str"/>
      <x:c r="L638" s="11" t="str">
        <x:v>合盛硅业_forecast_annualized_v5.1.csv</x:v>
      </x:c>
      <x:c r="M638" s="17" t="n">
        <x:v>872</x:v>
      </x:c>
    </x:row>
    <x:row r="639" ht="28" customHeight="1">
      <x:c r="A639" s="11" t="str">
        <x:v>合盛硅业</x:v>
      </x:c>
      <x:c r="B639" s="11" t="str">
        <x:v>预测</x:v>
      </x:c>
      <x:c r="C639" s="11" t="str">
        <x:v>Base</x:v>
      </x:c>
      <x:c r="D639" s="17" t="str">
        <x:v>2029</x:v>
      </x:c>
      <x:c r="E639" s="11" t="str">
        <x:v>Other</x:v>
      </x:c>
      <x:c r="F639" s="11" t="str">
        <x:v>Other</x:v>
      </x:c>
      <x:c r="G639" s="11" t="str">
        <x:v>FIN_COGS</x:v>
      </x:c>
      <x:c r="H639" s="11" t="n">
        <x:v>6.287326303104002</x:v>
      </x:c>
      <x:c r="I639" s="11" t="str">
        <x:v>亿元</x:v>
      </x:c>
      <x:c r="J639" s="11" t="str">
        <x:v>segment revenue × scenario cost/margin</x:v>
      </x:c>
      <x:c r="K639" s="11" t="str"/>
      <x:c r="L639" s="11" t="str">
        <x:v>合盛硅业_forecast_annualized_v5.1.csv</x:v>
      </x:c>
      <x:c r="M639" s="17" t="n">
        <x:v>873</x:v>
      </x:c>
    </x:row>
    <x:row r="640" ht="28" customHeight="1">
      <x:c r="A640" s="11" t="str">
        <x:v>合盛硅业</x:v>
      </x:c>
      <x:c r="B640" s="11" t="str">
        <x:v>预测</x:v>
      </x:c>
      <x:c r="C640" s="11" t="str">
        <x:v>Base</x:v>
      </x:c>
      <x:c r="D640" s="17" t="str">
        <x:v>2029</x:v>
      </x:c>
      <x:c r="E640" s="11" t="str">
        <x:v>Other</x:v>
      </x:c>
      <x:c r="F640" s="11" t="str">
        <x:v>Other</x:v>
      </x:c>
      <x:c r="G640" s="11" t="str">
        <x:v>FIN_GROSS_MARGIN</x:v>
      </x:c>
      <x:c r="H640" s="12" t="n">
        <x:v>0.03999999999999997</x:v>
      </x:c>
      <x:c r="I640" s="11" t="str">
        <x:v>ratio</x:v>
      </x:c>
      <x:c r="J640" s="11" t="str">
        <x:v>(revenue-COGS)/revenue</x:v>
      </x:c>
      <x:c r="K640" s="11" t="str"/>
      <x:c r="L640" s="11" t="str">
        <x:v>合盛硅业_forecast_annualized_v5.1.csv</x:v>
      </x:c>
      <x:c r="M640" s="17" t="n">
        <x:v>874</x:v>
      </x:c>
    </x:row>
    <x:row r="641" ht="28" customHeight="1">
      <x:c r="A641" s="11" t="str">
        <x:v>合盛硅业</x:v>
      </x:c>
      <x:c r="B641" s="11" t="str">
        <x:v>预测</x:v>
      </x:c>
      <x:c r="C641" s="11" t="str">
        <x:v>Base</x:v>
      </x:c>
      <x:c r="D641" s="17" t="str">
        <x:v>2029</x:v>
      </x:c>
      <x:c r="E641" s="11" t="str">
        <x:v>Unallocated/Other business</x:v>
      </x:c>
      <x:c r="F641" s="11" t="str">
        <x:v>Other business</x:v>
      </x:c>
      <x:c r="G641" s="11" t="str">
        <x:v>FIN_REVENUE</x:v>
      </x:c>
      <x:c r="H641" s="11" t="n">
        <x:v>3.036387069499998</x:v>
      </x:c>
      <x:c r="I641" s="11" t="str">
        <x:v>亿元</x:v>
      </x:c>
      <x:c r="J641" s="11" t="str">
        <x:v>segment scenario revenue</x:v>
      </x:c>
      <x:c r="K641" s="11" t="str"/>
      <x:c r="L641" s="11" t="str">
        <x:v>合盛硅业_forecast_annualized_v5.1.csv</x:v>
      </x:c>
      <x:c r="M641" s="17" t="n">
        <x:v>875</x:v>
      </x:c>
    </x:row>
    <x:row r="642" ht="28" customHeight="1">
      <x:c r="A642" s="11" t="str">
        <x:v>合盛硅业</x:v>
      </x:c>
      <x:c r="B642" s="11" t="str">
        <x:v>预测</x:v>
      </x:c>
      <x:c r="C642" s="11" t="str">
        <x:v>Base</x:v>
      </x:c>
      <x:c r="D642" s="17" t="str">
        <x:v>2029</x:v>
      </x:c>
      <x:c r="E642" s="11" t="str">
        <x:v>Unallocated/Other business</x:v>
      </x:c>
      <x:c r="F642" s="11" t="str">
        <x:v>Other business</x:v>
      </x:c>
      <x:c r="G642" s="11" t="str">
        <x:v>FIN_COGS</x:v>
      </x:c>
      <x:c r="H642" s="11" t="n">
        <x:v>2.186198690039999</x:v>
      </x:c>
      <x:c r="I642" s="11" t="str">
        <x:v>亿元</x:v>
      </x:c>
      <x:c r="J642" s="11" t="str">
        <x:v>segment revenue × scenario cost/margin</x:v>
      </x:c>
      <x:c r="K642" s="11" t="str"/>
      <x:c r="L642" s="11" t="str">
        <x:v>合盛硅业_forecast_annualized_v5.1.csv</x:v>
      </x:c>
      <x:c r="M642" s="17" t="n">
        <x:v>876</x:v>
      </x:c>
    </x:row>
    <x:row r="643" ht="28" customHeight="1">
      <x:c r="A643" s="11" t="str">
        <x:v>合盛硅业</x:v>
      </x:c>
      <x:c r="B643" s="11" t="str">
        <x:v>预测</x:v>
      </x:c>
      <x:c r="C643" s="11" t="str">
        <x:v>Base</x:v>
      </x:c>
      <x:c r="D643" s="17" t="str">
        <x:v>2029</x:v>
      </x:c>
      <x:c r="E643" s="11" t="str">
        <x:v>Unallocated/Other business</x:v>
      </x:c>
      <x:c r="F643" s="11" t="str">
        <x:v>Other business</x:v>
      </x:c>
      <x:c r="G643" s="11" t="str">
        <x:v>FIN_GROSS_MARGIN</x:v>
      </x:c>
      <x:c r="H643" s="12" t="n">
        <x:v>0.28</x:v>
      </x:c>
      <x:c r="I643" s="11" t="str">
        <x:v>ratio</x:v>
      </x:c>
      <x:c r="J643" s="11" t="str">
        <x:v>(revenue-COGS)/revenue</x:v>
      </x:c>
      <x:c r="K643" s="11" t="str"/>
      <x:c r="L643" s="11" t="str">
        <x:v>合盛硅业_forecast_annualized_v5.1.csv</x:v>
      </x:c>
      <x:c r="M643" s="17" t="n">
        <x:v>877</x:v>
      </x:c>
    </x:row>
    <x:row r="644" ht="40" customHeight="1">
      <x:c r="A644" s="11" t="str">
        <x:v>合盛硅业</x:v>
      </x:c>
      <x:c r="B644" s="11" t="str">
        <x:v>预测</x:v>
      </x:c>
      <x:c r="C644" s="11" t="str">
        <x:v>Base</x:v>
      </x:c>
      <x:c r="D644" s="17" t="str">
        <x:v>2029</x:v>
      </x:c>
      <x:c r="E644" s="11" t="str">
        <x:v>Group</x:v>
      </x:c>
      <x:c r="F644" s="11" t="str">
        <x:v>Group</x:v>
      </x:c>
      <x:c r="G644" s="11" t="str">
        <x:v>FIN_ADJ_EBIT</x:v>
      </x:c>
      <x:c r="H644" s="11" t="n">
        <x:v>46.13942817418067</x:v>
      </x:c>
      <x:c r="I644" s="11" t="str">
        <x:v>亿元</x:v>
      </x:c>
      <x:c r="J644" s="11" t="str">
        <x:v>EBIT + modeled impairment</x:v>
      </x:c>
      <x:c r="K644" s="11" t="str">
        <x:v>OPEX_RATE_BASE_2029;OTHER_INCOME_BASE_2029;IMPAIR_BASE_2029</x:v>
      </x:c>
      <x:c r="L644" s="11" t="str">
        <x:v>合盛硅业_forecast_annualized_v5.1.csv</x:v>
      </x:c>
      <x:c r="M644" s="17" t="n">
        <x:v>883</x:v>
      </x:c>
    </x:row>
    <x:row r="645" ht="40" customHeight="1">
      <x:c r="A645" s="11" t="str">
        <x:v>合盛硅业</x:v>
      </x:c>
      <x:c r="B645" s="11" t="str">
        <x:v>预测</x:v>
      </x:c>
      <x:c r="C645" s="11" t="str">
        <x:v>Base</x:v>
      </x:c>
      <x:c r="D645" s="17" t="str">
        <x:v>2029</x:v>
      </x:c>
      <x:c r="E645" s="11" t="str">
        <x:v>Group</x:v>
      </x:c>
      <x:c r="F645" s="11" t="str">
        <x:v>Group</x:v>
      </x:c>
      <x:c r="G645" s="11" t="str">
        <x:v>FIN_INTEREST</x:v>
      </x:c>
      <x:c r="H645" s="11" t="n">
        <x:v>11.056326444094605</x:v>
      </x:c>
      <x:c r="I645" s="11" t="str">
        <x:v>亿元</x:v>
      </x:c>
      <x:c r="J645" s="11" t="str">
        <x:v>average financing debt × scenario interest rate; 2026 includes H1 actual + H2 model</x:v>
      </x:c>
      <x:c r="K645" s="11" t="str">
        <x:v>INT_RATE_BASE_2029</x:v>
      </x:c>
      <x:c r="L645" s="11" t="str">
        <x:v>合盛硅业_forecast_annualized_v5.1.csv</x:v>
      </x:c>
      <x:c r="M645" s="17" t="n">
        <x:v>884</x:v>
      </x:c>
    </x:row>
    <x:row r="646" ht="28" customHeight="1">
      <x:c r="A646" s="11" t="str">
        <x:v>合盛硅业</x:v>
      </x:c>
      <x:c r="B646" s="11" t="str">
        <x:v>预测</x:v>
      </x:c>
      <x:c r="C646" s="11" t="str">
        <x:v>Base</x:v>
      </x:c>
      <x:c r="D646" s="17" t="str">
        <x:v>2029</x:v>
      </x:c>
      <x:c r="E646" s="11" t="str">
        <x:v>Group</x:v>
      </x:c>
      <x:c r="F646" s="11" t="str">
        <x:v>Group</x:v>
      </x:c>
      <x:c r="G646" s="11" t="str">
        <x:v>FIN_TAX</x:v>
      </x:c>
      <x:c r="H646" s="11" t="n">
        <x:v>4.5124652595129096</x:v>
      </x:c>
      <x:c r="I646" s="11" t="str">
        <x:v>亿元</x:v>
      </x:c>
      <x:c r="J646" s="11" t="str">
        <x:v>H1 actual + H2 tax for 2026; later max(0,PBT×normalized tax rate)</x:v>
      </x:c>
      <x:c r="K646" s="11" t="str"/>
      <x:c r="L646" s="11" t="str">
        <x:v>合盛硅业_forecast_annualized_v5.1.csv</x:v>
      </x:c>
      <x:c r="M646" s="17" t="n">
        <x:v>885</x:v>
      </x:c>
    </x:row>
    <x:row r="647" ht="28" customHeight="1">
      <x:c r="A647" s="11" t="str">
        <x:v>合盛硅业</x:v>
      </x:c>
      <x:c r="B647" s="11" t="str">
        <x:v>预测</x:v>
      </x:c>
      <x:c r="C647" s="11" t="str">
        <x:v>Base</x:v>
      </x:c>
      <x:c r="D647" s="17" t="str">
        <x:v>2029</x:v>
      </x:c>
      <x:c r="E647" s="11" t="str">
        <x:v>Group</x:v>
      </x:c>
      <x:c r="F647" s="11" t="str">
        <x:v>Group</x:v>
      </x:c>
      <x:c r="G647" s="11" t="str">
        <x:v>FIN_NET_INCOME</x:v>
      </x:c>
      <x:c r="H647" s="11" t="n">
        <x:v>25.57063647057316</x:v>
      </x:c>
      <x:c r="I647" s="11" t="str">
        <x:v>亿元</x:v>
      </x:c>
      <x:c r="J647" s="11" t="str">
        <x:v>PBT - tax</x:v>
      </x:c>
      <x:c r="K647" s="11" t="str"/>
      <x:c r="L647" s="11" t="str">
        <x:v>合盛硅业_forecast_annualized_v5.1.csv</x:v>
      </x:c>
      <x:c r="M647" s="17" t="n">
        <x:v>886</x:v>
      </x:c>
    </x:row>
    <x:row r="648" ht="28" customHeight="1">
      <x:c r="A648" s="11" t="str">
        <x:v>合盛硅业</x:v>
      </x:c>
      <x:c r="B648" s="11" t="str">
        <x:v>预测</x:v>
      </x:c>
      <x:c r="C648" s="11" t="str">
        <x:v>Base</x:v>
      </x:c>
      <x:c r="D648" s="17" t="str">
        <x:v>2029</x:v>
      </x:c>
      <x:c r="E648" s="11" t="str">
        <x:v>Group</x:v>
      </x:c>
      <x:c r="F648" s="11" t="str">
        <x:v>Group</x:v>
      </x:c>
      <x:c r="G648" s="11" t="str">
        <x:v>FIN_DA_TOTAL</x:v>
      </x:c>
      <x:c r="H648" s="11" t="n">
        <x:v>42.75355354010404</x:v>
      </x:c>
      <x:c r="I648" s="11" t="str">
        <x:v>亿元</x:v>
      </x:c>
      <x:c r="J648" s="11" t="str">
        <x:v>PPE depreciation + amortization; 2026 H1 actual locked</x:v>
      </x:c>
      <x:c r="K648" s="11" t="str">
        <x:v>PPE_DEP_RATE_BASE_2029;AMORTIZATION_BASE_2029</x:v>
      </x:c>
      <x:c r="L648" s="11" t="str">
        <x:v>合盛硅业_forecast_annualized_v5.1.csv</x:v>
      </x:c>
      <x:c r="M648" s="17" t="n">
        <x:v>888</x:v>
      </x:c>
    </x:row>
    <x:row r="649" ht="40" customHeight="1">
      <x:c r="A649" s="11" t="str">
        <x:v>合盛硅业</x:v>
      </x:c>
      <x:c r="B649" s="11" t="str">
        <x:v>预测</x:v>
      </x:c>
      <x:c r="C649" s="11" t="str">
        <x:v>Base</x:v>
      </x:c>
      <x:c r="D649" s="17" t="str">
        <x:v>2029</x:v>
      </x:c>
      <x:c r="E649" s="11" t="str">
        <x:v>Group</x:v>
      </x:c>
      <x:c r="F649" s="11" t="str">
        <x:v>Group</x:v>
      </x:c>
      <x:c r="G649" s="11" t="str">
        <x:v>FIN_ASSET_IMPAIRMENT</x:v>
      </x:c>
      <x:c r="H649" s="11" t="n">
        <x:v>5</x:v>
      </x:c>
      <x:c r="I649" s="11" t="str">
        <x:v>亿元</x:v>
      </x:c>
      <x:c r="J649" s="11" t="str">
        <x:v>H1 actual + scenario incremental impairment for 2026; later scenario stress</x:v>
      </x:c>
      <x:c r="K649" s="11" t="str">
        <x:v>IMPAIR_BASE_2029</x:v>
      </x:c>
      <x:c r="L649" s="11" t="str">
        <x:v>合盛硅业_forecast_annualized_v5.1.csv</x:v>
      </x:c>
      <x:c r="M649" s="17" t="n">
        <x:v>889</x:v>
      </x:c>
    </x:row>
    <x:row r="650" ht="28" customHeight="1">
      <x:c r="A650" s="11" t="str">
        <x:v>合盛硅业</x:v>
      </x:c>
      <x:c r="B650" s="11" t="str">
        <x:v>预测</x:v>
      </x:c>
      <x:c r="C650" s="11" t="str">
        <x:v>Base</x:v>
      </x:c>
      <x:c r="D650" s="17" t="str">
        <x:v>2029</x:v>
      </x:c>
      <x:c r="E650" s="11" t="str">
        <x:v>Group</x:v>
      </x:c>
      <x:c r="F650" s="11" t="str">
        <x:v>Group</x:v>
      </x:c>
      <x:c r="G650" s="11" t="str">
        <x:v>FIN_OPERATING_NWC_CHANGE</x:v>
      </x:c>
      <x:c r="H650" s="11" t="n">
        <x:v>0.9088396499194263</x:v>
      </x:c>
      <x:c r="I650" s="11" t="str">
        <x:v>亿元</x:v>
      </x:c>
      <x:c r="J650" s="11" t="str">
        <x:v>Δ(AR + inventory - operating AP)</x:v>
      </x:c>
      <x:c r="K650" s="11" t="str"/>
      <x:c r="L650" s="11" t="str">
        <x:v>合盛硅业_forecast_annualized_v5.1.csv</x:v>
      </x:c>
      <x:c r="M650" s="17" t="n">
        <x:v>895</x:v>
      </x:c>
    </x:row>
    <x:row r="651" ht="28" customHeight="1">
      <x:c r="A651" s="11" t="str">
        <x:v>合盛硅业</x:v>
      </x:c>
      <x:c r="B651" s="11" t="str">
        <x:v>预测</x:v>
      </x:c>
      <x:c r="C651" s="11" t="str">
        <x:v>Base</x:v>
      </x:c>
      <x:c r="D651" s="17" t="str">
        <x:v>2029</x:v>
      </x:c>
      <x:c r="E651" s="11" t="str">
        <x:v>Group</x:v>
      </x:c>
      <x:c r="F651" s="11" t="str">
        <x:v>Group</x:v>
      </x:c>
      <x:c r="G651" s="11" t="str">
        <x:v>FIN_AR</x:v>
      </x:c>
      <x:c r="H651" s="11" t="n">
        <x:v>8.324447306456976</x:v>
      </x:c>
      <x:c r="I651" s="11" t="str">
        <x:v>亿元</x:v>
      </x:c>
      <x:c r="J651" s="11" t="str">
        <x:v>revenue × DSO / 365</x:v>
      </x:c>
      <x:c r="K651" s="11" t="str">
        <x:v>DSO_BASE_2029</x:v>
      </x:c>
      <x:c r="L651" s="11" t="str">
        <x:v>合盛硅业_forecast_annualized_v5.1.csv</x:v>
      </x:c>
      <x:c r="M651" s="17" t="n">
        <x:v>896</x:v>
      </x:c>
    </x:row>
    <x:row r="652" ht="28" customHeight="1">
      <x:c r="A652" s="11" t="str">
        <x:v>合盛硅业</x:v>
      </x:c>
      <x:c r="B652" s="11" t="str">
        <x:v>预测</x:v>
      </x:c>
      <x:c r="C652" s="11" t="str">
        <x:v>Base</x:v>
      </x:c>
      <x:c r="D652" s="17" t="str">
        <x:v>2029</x:v>
      </x:c>
      <x:c r="E652" s="11" t="str">
        <x:v>Group</x:v>
      </x:c>
      <x:c r="F652" s="11" t="str">
        <x:v>Group</x:v>
      </x:c>
      <x:c r="G652" s="11" t="str">
        <x:v>FIN_INVENTORY</x:v>
      </x:c>
      <x:c r="H652" s="11" t="n">
        <x:v>61.63640974186814</x:v>
      </x:c>
      <x:c r="I652" s="11" t="str">
        <x:v>亿元</x:v>
      </x:c>
      <x:c r="J652" s="11" t="str">
        <x:v>COGS × DIO / 365</x:v>
      </x:c>
      <x:c r="K652" s="11" t="str">
        <x:v>DIO_BASE_2029</x:v>
      </x:c>
      <x:c r="L652" s="11" t="str">
        <x:v>合盛硅业_forecast_annualized_v5.1.csv</x:v>
      </x:c>
      <x:c r="M652" s="17" t="n">
        <x:v>897</x:v>
      </x:c>
    </x:row>
    <x:row r="653" ht="28" customHeight="1">
      <x:c r="A653" s="11" t="str">
        <x:v>合盛硅业</x:v>
      </x:c>
      <x:c r="B653" s="11" t="str">
        <x:v>预测</x:v>
      </x:c>
      <x:c r="C653" s="11" t="str">
        <x:v>Base</x:v>
      </x:c>
      <x:c r="D653" s="17" t="str">
        <x:v>2029</x:v>
      </x:c>
      <x:c r="E653" s="11" t="str">
        <x:v>Group</x:v>
      </x:c>
      <x:c r="F653" s="11" t="str">
        <x:v>Group</x:v>
      </x:c>
      <x:c r="G653" s="11" t="str">
        <x:v>FIN_AP_OPERATING</x:v>
      </x:c>
      <x:c r="H653" s="11" t="n">
        <x:v>37.93009830268809</x:v>
      </x:c>
      <x:c r="I653" s="11" t="str">
        <x:v>亿元</x:v>
      </x:c>
      <x:c r="J653" s="11" t="str">
        <x:v>COGS × DPO / 365</x:v>
      </x:c>
      <x:c r="K653" s="11" t="str">
        <x:v>DPO_BASE_2029</x:v>
      </x:c>
      <x:c r="L653" s="11" t="str">
        <x:v>合盛硅业_forecast_annualized_v5.1.csv</x:v>
      </x:c>
      <x:c r="M653" s="17" t="n">
        <x:v>898</x:v>
      </x:c>
    </x:row>
    <x:row r="654" ht="28" customHeight="1">
      <x:c r="A654" s="11" t="str">
        <x:v>合盛硅业</x:v>
      </x:c>
      <x:c r="B654" s="11" t="str">
        <x:v>预测</x:v>
      </x:c>
      <x:c r="C654" s="11" t="str">
        <x:v>Base</x:v>
      </x:c>
      <x:c r="D654" s="17" t="str">
        <x:v>2029</x:v>
      </x:c>
      <x:c r="E654" s="11" t="str">
        <x:v>Group</x:v>
      </x:c>
      <x:c r="F654" s="11" t="str">
        <x:v>Group</x:v>
      </x:c>
      <x:c r="G654" s="11" t="str">
        <x:v>FIN_AP_PROJECT</x:v>
      </x:c>
      <x:c r="H654" s="11" t="n">
        <x:v>25</x:v>
      </x:c>
      <x:c r="I654" s="11" t="str">
        <x:v>亿元</x:v>
      </x:c>
      <x:c r="J654" s="11" t="str">
        <x:v>scenario project-AP run-off target</x:v>
      </x:c>
      <x:c r="K654" s="11" t="str"/>
      <x:c r="L654" s="11" t="str">
        <x:v>合盛硅业_forecast_annualized_v5.1.csv</x:v>
      </x:c>
      <x:c r="M654" s="17" t="n">
        <x:v>899</x:v>
      </x:c>
    </x:row>
    <x:row r="655" ht="56" customHeight="1">
      <x:c r="A655" s="11" t="str">
        <x:v>合盛硅业</x:v>
      </x:c>
      <x:c r="B655" s="11" t="str">
        <x:v>预测</x:v>
      </x:c>
      <x:c r="C655" s="11" t="str">
        <x:v>Base</x:v>
      </x:c>
      <x:c r="D655" s="17" t="str">
        <x:v>2029</x:v>
      </x:c>
      <x:c r="E655" s="11" t="str">
        <x:v>Group</x:v>
      </x:c>
      <x:c r="F655" s="11" t="str">
        <x:v>Group</x:v>
      </x:c>
      <x:c r="G655" s="11" t="str">
        <x:v>FIN_PPE</x:v>
      </x:c>
      <x:c r="H655" s="11" t="n">
        <x:v>368.11362303231545</x:v>
      </x:c>
      <x:c r="I655" s="11" t="str">
        <x:v>亿元</x:v>
      </x:c>
      <x:c r="J655" s="11" t="str">
        <x:v>begin PPE + CIP transfer - depreciation</x:v>
      </x:c>
      <x:c r="K655" s="11" t="str">
        <x:v>CAPEX_ADD_BASE_2029;CIP_TRANSFER_BASE_2029;PROJECT_AP_BASE_2029;PPE_DEP_RATE_BASE_2029;AMORTIZATION_BASE_2029</x:v>
      </x:c>
      <x:c r="L655" s="11" t="str">
        <x:v>合盛硅业_forecast_annualized_v5.1.csv</x:v>
      </x:c>
      <x:c r="M655" s="17" t="n">
        <x:v>900</x:v>
      </x:c>
    </x:row>
    <x:row r="656" ht="40" customHeight="1">
      <x:c r="A656" s="11" t="str">
        <x:v>合盛硅业</x:v>
      </x:c>
      <x:c r="B656" s="11" t="str">
        <x:v>预测</x:v>
      </x:c>
      <x:c r="C656" s="11" t="str">
        <x:v>Base</x:v>
      </x:c>
      <x:c r="D656" s="17" t="str">
        <x:v>2029</x:v>
      </x:c>
      <x:c r="E656" s="11" t="str">
        <x:v>Group</x:v>
      </x:c>
      <x:c r="F656" s="11" t="str">
        <x:v>Group</x:v>
      </x:c>
      <x:c r="G656" s="11" t="str">
        <x:v>FIN_CIP_TOTAL</x:v>
      </x:c>
      <x:c r="H656" s="11" t="n">
        <x:v>263.22831623</x:v>
      </x:c>
      <x:c r="I656" s="11" t="str">
        <x:v>亿元</x:v>
      </x:c>
      <x:c r="J656" s="11" t="str">
        <x:v>begin CIP + capex additions - transfer - impairment</x:v>
      </x:c>
      <x:c r="K656" s="11" t="str">
        <x:v>CAPEX_ADD_BASE_2029;CIP_TRANSFER_BASE_2029;PROJECT_AP_BASE_2029</x:v>
      </x:c>
      <x:c r="L656" s="11" t="str">
        <x:v>合盛硅业_forecast_annualized_v5.1.csv</x:v>
      </x:c>
      <x:c r="M656" s="17" t="n">
        <x:v>901</x:v>
      </x:c>
    </x:row>
    <x:row r="657" ht="40" customHeight="1">
      <x:c r="A657" s="11" t="str">
        <x:v>合盛硅业</x:v>
      </x:c>
      <x:c r="B657" s="11" t="str">
        <x:v>预测</x:v>
      </x:c>
      <x:c r="C657" s="11" t="str">
        <x:v>Base</x:v>
      </x:c>
      <x:c r="D657" s="17" t="str">
        <x:v>2029</x:v>
      </x:c>
      <x:c r="E657" s="11" t="str">
        <x:v>Group</x:v>
      </x:c>
      <x:c r="F657" s="11" t="str">
        <x:v>Group</x:v>
      </x:c>
      <x:c r="G657" s="11" t="str">
        <x:v>FIN_NEW_BORROWING</x:v>
      </x:c>
      <x:c r="H657" s="11" t="n">
        <x:v>12.584649639240446</x:v>
      </x:c>
      <x:c r="I657" s="11" t="str">
        <x:v>亿元</x:v>
      </x:c>
      <x:c r="J657" s="11" t="str">
        <x:v>Base/Bull: required financing to cash floor; Bear: constrained by scenario refinancing capacity</x:v>
      </x:c>
      <x:c r="K657" s="11" t="str">
        <x:v>CASH_FLOOR_BASE_2029;DEBT_REPAY_BASE_2029;EQUITY_ISSUE_BASE_2029</x:v>
      </x:c>
      <x:c r="L657" s="11" t="str">
        <x:v>合盛硅业_forecast_annualized_v5.1.csv</x:v>
      </x:c>
      <x:c r="M657" s="17" t="n">
        <x:v>904</x:v>
      </x:c>
    </x:row>
    <x:row r="658" ht="28" customHeight="1">
      <x:c r="A658" s="11" t="str">
        <x:v>合盛硅业</x:v>
      </x:c>
      <x:c r="B658" s="11" t="str">
        <x:v>预测</x:v>
      </x:c>
      <x:c r="C658" s="11" t="str">
        <x:v>Base</x:v>
      </x:c>
      <x:c r="D658" s="17" t="str">
        <x:v>2029</x:v>
      </x:c>
      <x:c r="E658" s="11" t="str">
        <x:v>Group</x:v>
      </x:c>
      <x:c r="F658" s="11" t="str">
        <x:v>Group</x:v>
      </x:c>
      <x:c r="G658" s="11" t="str">
        <x:v>FIN_DEBT_REPAYMENT</x:v>
      </x:c>
      <x:c r="H658" s="11" t="n">
        <x:v>30</x:v>
      </x:c>
      <x:c r="I658" s="11" t="str">
        <x:v>亿元</x:v>
      </x:c>
      <x:c r="J658" s="11" t="str">
        <x:v>scenario debt repayment schedule</x:v>
      </x:c>
      <x:c r="K658" s="11" t="str">
        <x:v>DEBT_REPAY_BASE_2029</x:v>
      </x:c>
      <x:c r="L658" s="11" t="str">
        <x:v>合盛硅业_forecast_annualized_v5.1.csv</x:v>
      </x:c>
      <x:c r="M658" s="17" t="n">
        <x:v>905</x:v>
      </x:c>
    </x:row>
    <x:row r="659" ht="40" customHeight="1">
      <x:c r="A659" s="11" t="str">
        <x:v>合盛硅业</x:v>
      </x:c>
      <x:c r="B659" s="11" t="str">
        <x:v>预测</x:v>
      </x:c>
      <x:c r="C659" s="11" t="str">
        <x:v>Base</x:v>
      </x:c>
      <x:c r="D659" s="17" t="str">
        <x:v>2029</x:v>
      </x:c>
      <x:c r="E659" s="11" t="str">
        <x:v>Group</x:v>
      </x:c>
      <x:c r="F659" s="11" t="str">
        <x:v>Group</x:v>
      </x:c>
      <x:c r="G659" s="11" t="str">
        <x:v>FIN_LIQ_SHORTFALL</x:v>
      </x:c>
      <x:c r="H659" s="11" t="n">
        <x:v>1.0196288258157438e-11</x:v>
      </x:c>
      <x:c r="I659" s="11" t="str">
        <x:v>亿元</x:v>
      </x:c>
      <x:c r="J659" s="11" t="str">
        <x:v>max(0,cash floor-ending unrestricted cash)</x:v>
      </x:c>
      <x:c r="K659" s="11" t="str">
        <x:v>CASH_FLOOR_BASE_2029;DEBT_REPAY_BASE_2029;EQUITY_ISSUE_BASE_2029</x:v>
      </x:c>
      <x:c r="L659" s="11" t="str">
        <x:v>合盛硅业_forecast_annualized_v5.1.csv</x:v>
      </x:c>
      <x:c r="M659" s="17" t="n">
        <x:v>906</x:v>
      </x:c>
    </x:row>
    <x:row r="660" ht="28" customHeight="1">
      <x:c r="A660" s="11" t="str">
        <x:v>合盛硅业</x:v>
      </x:c>
      <x:c r="B660" s="11" t="str">
        <x:v>预测</x:v>
      </x:c>
      <x:c r="C660" s="11" t="str">
        <x:v>Base</x:v>
      </x:c>
      <x:c r="D660" s="17" t="str">
        <x:v>2029</x:v>
      </x:c>
      <x:c r="E660" s="11" t="str">
        <x:v>Group</x:v>
      </x:c>
      <x:c r="F660" s="11" t="str">
        <x:v>Group</x:v>
      </x:c>
      <x:c r="G660" s="11" t="str">
        <x:v>FIN_EQUITY_ISSUANCE</x:v>
      </x:c>
      <x:c r="H660" s="11" t="n">
        <x:v>0</x:v>
      </x:c>
      <x:c r="I660" s="11" t="str">
        <x:v>亿元</x:v>
      </x:c>
      <x:c r="J660" s="11" t="str">
        <x:v>conditional equity financing; current completed amount remains zero</x:v>
      </x:c>
      <x:c r="K660" s="11" t="str">
        <x:v>EQUITY_ISSUE_BASE_2029</x:v>
      </x:c>
      <x:c r="L660" s="11" t="str">
        <x:v>合盛硅业_forecast_annualized_v5.1.csv</x:v>
      </x:c>
      <x:c r="M660" s="17" t="n">
        <x:v>907</x:v>
      </x:c>
    </x:row>
    <x:row r="661" ht="28" customHeight="1">
      <x:c r="A661" s="11" t="str">
        <x:v>合盛硅业</x:v>
      </x:c>
      <x:c r="B661" s="11" t="str">
        <x:v>预测</x:v>
      </x:c>
      <x:c r="C661" s="11" t="str">
        <x:v>Base</x:v>
      </x:c>
      <x:c r="D661" s="17" t="str">
        <x:v>2029</x:v>
      </x:c>
      <x:c r="E661" s="11" t="str">
        <x:v>Group</x:v>
      </x:c>
      <x:c r="F661" s="11" t="str">
        <x:v>Group</x:v>
      </x:c>
      <x:c r="G661" s="11" t="str">
        <x:v>FIN_TOTAL_ASSETS</x:v>
      </x:c>
      <x:c r="H661" s="11" t="n">
        <x:v>810.1402237499302</x:v>
      </x:c>
      <x:c r="I661" s="11" t="str">
        <x:v>亿元</x:v>
      </x:c>
      <x:c r="J661" s="11" t="str">
        <x:v>modeled balance-sheet asset sum</x:v>
      </x:c>
      <x:c r="K661" s="11" t="str"/>
      <x:c r="L661" s="11" t="str">
        <x:v>合盛硅业_forecast_annualized_v5.1.csv</x:v>
      </x:c>
      <x:c r="M661" s="17" t="n">
        <x:v>909</x:v>
      </x:c>
    </x:row>
    <x:row r="662" ht="28" customHeight="1">
      <x:c r="A662" s="11" t="str">
        <x:v>合盛硅业</x:v>
      </x:c>
      <x:c r="B662" s="11" t="str">
        <x:v>预测</x:v>
      </x:c>
      <x:c r="C662" s="11" t="str">
        <x:v>Base</x:v>
      </x:c>
      <x:c r="D662" s="17" t="str">
        <x:v>2029</x:v>
      </x:c>
      <x:c r="E662" s="11" t="str">
        <x:v>Group</x:v>
      </x:c>
      <x:c r="F662" s="11" t="str">
        <x:v>Group</x:v>
      </x:c>
      <x:c r="G662" s="11" t="str">
        <x:v>FIN_TOTAL_LIAB</x:v>
      </x:c>
      <x:c r="H662" s="11" t="n">
        <x:v>397.06518386292953</x:v>
      </x:c>
      <x:c r="I662" s="11" t="str">
        <x:v>亿元</x:v>
      </x:c>
      <x:c r="J662" s="11" t="str">
        <x:v>modeled debt + AP + residual liabilities</x:v>
      </x:c>
      <x:c r="K662" s="11" t="str"/>
      <x:c r="L662" s="11" t="str">
        <x:v>合盛硅业_forecast_annualized_v5.1.csv</x:v>
      </x:c>
      <x:c r="M662" s="17" t="n">
        <x:v>910</x:v>
      </x:c>
    </x:row>
    <x:row r="663" ht="28" customHeight="1">
      <x:c r="A663" s="11" t="str">
        <x:v>合盛硅业</x:v>
      </x:c>
      <x:c r="B663" s="11" t="str">
        <x:v>预测</x:v>
      </x:c>
      <x:c r="C663" s="11" t="str">
        <x:v>Base</x:v>
      </x:c>
      <x:c r="D663" s="17" t="str">
        <x:v>2029</x:v>
      </x:c>
      <x:c r="E663" s="11" t="str">
        <x:v>Group</x:v>
      </x:c>
      <x:c r="F663" s="11" t="str">
        <x:v>Group</x:v>
      </x:c>
      <x:c r="G663" s="11" t="str">
        <x:v>FIN_TOTAL_EQUITY</x:v>
      </x:c>
      <x:c r="H663" s="11" t="n">
        <x:v>413.0750398870008</x:v>
      </x:c>
      <x:c r="I663" s="11" t="str">
        <x:v>亿元</x:v>
      </x:c>
      <x:c r="J663" s="11" t="str">
        <x:v>parent equity + NCI roll-forward</x:v>
      </x:c>
      <x:c r="K663" s="11" t="str"/>
      <x:c r="L663" s="11" t="str">
        <x:v>合盛硅业_forecast_annualized_v5.1.csv</x:v>
      </x:c>
      <x:c r="M663" s="17" t="n">
        <x:v>911</x:v>
      </x:c>
    </x:row>
    <x:row r="664" ht="28" customHeight="1">
      <x:c r="A664" s="11" t="str">
        <x:v>合盛硅业</x:v>
      </x:c>
      <x:c r="B664" s="11" t="str">
        <x:v>预测</x:v>
      </x:c>
      <x:c r="C664" s="11" t="str">
        <x:v>Base</x:v>
      </x:c>
      <x:c r="D664" s="17" t="str">
        <x:v>2029</x:v>
      </x:c>
      <x:c r="E664" s="11" t="str">
        <x:v>Group</x:v>
      </x:c>
      <x:c r="F664" s="11" t="str">
        <x:v>Group</x:v>
      </x:c>
      <x:c r="G664" s="11" t="str">
        <x:v>FIN_BVPS</x:v>
      </x:c>
      <x:c r="H664" s="11" t="n">
        <x:v>29.389605028748356</x:v>
      </x:c>
      <x:c r="I664" s="11" t="str">
        <x:v>CNY/share</x:v>
      </x:c>
      <x:c r="J664" s="11" t="str">
        <x:v>parent equity / ending diluted shares</x:v>
      </x:c>
      <x:c r="K664" s="11" t="str"/>
      <x:c r="L664" s="11" t="str">
        <x:v>合盛硅业_forecast_annualized_v5.1.csv</x:v>
      </x:c>
      <x:c r="M664" s="17" t="n">
        <x:v>914</x:v>
      </x:c>
    </x:row>
    <x:row r="665" ht="28" customHeight="1">
      <x:c r="A665" s="11" t="str">
        <x:v>合盛硅业</x:v>
      </x:c>
      <x:c r="B665" s="11" t="str">
        <x:v>预测</x:v>
      </x:c>
      <x:c r="C665" s="11" t="str">
        <x:v>Base</x:v>
      </x:c>
      <x:c r="D665" s="17" t="str">
        <x:v>2029</x:v>
      </x:c>
      <x:c r="E665" s="11" t="str">
        <x:v>Group</x:v>
      </x:c>
      <x:c r="F665" s="11" t="str">
        <x:v>Group</x:v>
      </x:c>
      <x:c r="G665" s="11" t="str">
        <x:v>FIN_NOPAT</x:v>
      </x:c>
      <x:c r="H665" s="11" t="n">
        <x:v>39.21851394805357</x:v>
      </x:c>
      <x:c r="I665" s="11" t="str">
        <x:v>亿元</x:v>
      </x:c>
      <x:c r="J665" s="11" t="str">
        <x:v>adjusted EBIT × (1-normalized tax rate)</x:v>
      </x:c>
      <x:c r="K665" s="11" t="str">
        <x:v>TAX_RATE_BASE_2029</x:v>
      </x:c>
      <x:c r="L665" s="11" t="str">
        <x:v>合盛硅业_forecast_annualized_v5.1.csv</x:v>
      </x:c>
      <x:c r="M665" s="17" t="n">
        <x:v>915</x:v>
      </x:c>
    </x:row>
    <x:row r="666" ht="28" customHeight="1">
      <x:c r="A666" s="11" t="str">
        <x:v>合盛硅业</x:v>
      </x:c>
      <x:c r="B666" s="11" t="str">
        <x:v>预测</x:v>
      </x:c>
      <x:c r="C666" s="11" t="str">
        <x:v>Base</x:v>
      </x:c>
      <x:c r="D666" s="17" t="str">
        <x:v>2030</x:v>
      </x:c>
      <x:c r="E666" s="11" t="str">
        <x:v>Industry</x:v>
      </x:c>
      <x:c r="F666" s="11" t="str">
        <x:v>Industrial Silicon</x:v>
      </x:c>
      <x:c r="G666" s="11" t="str">
        <x:v>IS_MODEL_PRICE</x:v>
      </x:c>
      <x:c r="H666" s="11" t="n">
        <x:v>8711.744863</x:v>
      </x:c>
      <x:c r="I666" s="11" t="str">
        <x:v>CNY/t</x:v>
      </x:c>
      <x:c r="J666" s="11" t="str">
        <x:v>Industry reference model scenario price</x:v>
      </x:c>
      <x:c r="K666" s="11" t="str">
        <x:v>IS_PRICE_BASE_2030;IS_REALIZATION_BASE_2030</x:v>
      </x:c>
      <x:c r="L666" s="11" t="str">
        <x:v>合盛硅业_forecast_annualized_v5.1.csv</x:v>
      </x:c>
      <x:c r="M666" s="17" t="n">
        <x:v>917</x:v>
      </x:c>
    </x:row>
    <x:row r="667" ht="28" customHeight="1">
      <x:c r="A667" s="11" t="str">
        <x:v>合盛硅业</x:v>
      </x:c>
      <x:c r="B667" s="11" t="str">
        <x:v>预测</x:v>
      </x:c>
      <x:c r="C667" s="11" t="str">
        <x:v>Base</x:v>
      </x:c>
      <x:c r="D667" s="17" t="str">
        <x:v>2030</x:v>
      </x:c>
      <x:c r="E667" s="11" t="str">
        <x:v>Industrial Silicon</x:v>
      </x:c>
      <x:c r="F667" s="11" t="str">
        <x:v>Industrial Silicon</x:v>
      </x:c>
      <x:c r="G667" s="11" t="str">
        <x:v>OP_IS_PRODUCTION</x:v>
      </x:c>
      <x:c r="H667" s="11" t="n">
        <x:v>1700000</x:v>
      </x:c>
      <x:c r="I667" s="11" t="str">
        <x:v>t</x:v>
      </x:c>
      <x:c r="J667" s="11" t="str">
        <x:v>Direct production path; WEC not used</x:v>
      </x:c>
      <x:c r="K667" s="11" t="str">
        <x:v>IS_PROD_BASE_2030</x:v>
      </x:c>
      <x:c r="L667" s="11" t="str">
        <x:v>合盛硅业_forecast_annualized_v5.1.csv</x:v>
      </x:c>
      <x:c r="M667" s="17" t="n">
        <x:v>918</x:v>
      </x:c>
    </x:row>
    <x:row r="668" ht="28" customHeight="1">
      <x:c r="A668" s="11" t="str">
        <x:v>合盛硅业</x:v>
      </x:c>
      <x:c r="B668" s="11" t="str">
        <x:v>预测</x:v>
      </x:c>
      <x:c r="C668" s="11" t="str">
        <x:v>Base</x:v>
      </x:c>
      <x:c r="D668" s="17" t="str">
        <x:v>2030</x:v>
      </x:c>
      <x:c r="E668" s="11" t="str">
        <x:v>Industrial Silicon</x:v>
      </x:c>
      <x:c r="F668" s="11" t="str">
        <x:v>Industrial Silicon</x:v>
      </x:c>
      <x:c r="G668" s="11" t="str">
        <x:v>OP_IS_EXTERNAL_SALES</x:v>
      </x:c>
      <x:c r="H668" s="11" t="n">
        <x:v>1359999.9999999998</x:v>
      </x:c>
      <x:c r="I668" s="11" t="str">
        <x:v>t</x:v>
      </x:c>
      <x:c r="J668" s="11" t="str">
        <x:v>production + balance adjustment - internal use - inventory build</x:v>
      </x:c>
      <x:c r="K668" s="11" t="str">
        <x:v>IS_PROD_BASE_2030;IS_INTERNAL_RATIO_BASE_2030</x:v>
      </x:c>
      <x:c r="L668" s="11" t="str">
        <x:v>合盛硅业_forecast_annualized_v5.1.csv</x:v>
      </x:c>
      <x:c r="M668" s="17" t="n">
        <x:v>919</x:v>
      </x:c>
    </x:row>
    <x:row r="669" ht="28" customHeight="1">
      <x:c r="A669" s="11" t="str">
        <x:v>合盛硅业</x:v>
      </x:c>
      <x:c r="B669" s="11" t="str">
        <x:v>预测</x:v>
      </x:c>
      <x:c r="C669" s="11" t="str">
        <x:v>Base</x:v>
      </x:c>
      <x:c r="D669" s="17" t="str">
        <x:v>2030</x:v>
      </x:c>
      <x:c r="E669" s="11" t="str">
        <x:v>Industrial Silicon</x:v>
      </x:c>
      <x:c r="F669" s="11" t="str">
        <x:v>Industrial Silicon</x:v>
      </x:c>
      <x:c r="G669" s="11" t="str">
        <x:v>OP_IS_INTERNAL_USE</x:v>
      </x:c>
      <x:c r="H669" s="11" t="n">
        <x:v>340000</x:v>
      </x:c>
      <x:c r="I669" s="11" t="str">
        <x:v>t</x:v>
      </x:c>
      <x:c r="J669" s="11" t="str">
        <x:v>production × internal consumption ratio</x:v>
      </x:c>
      <x:c r="K669" s="11" t="str">
        <x:v>IS_PROD_BASE_2030;IS_INTERNAL_RATIO_BASE_2030</x:v>
      </x:c>
      <x:c r="L669" s="11" t="str">
        <x:v>合盛硅业_forecast_annualized_v5.1.csv</x:v>
      </x:c>
      <x:c r="M669" s="17" t="n">
        <x:v>920</x:v>
      </x:c>
    </x:row>
    <x:row r="670" ht="28" customHeight="1">
      <x:c r="A670" s="11" t="str">
        <x:v>合盛硅业</x:v>
      </x:c>
      <x:c r="B670" s="11" t="str">
        <x:v>预测</x:v>
      </x:c>
      <x:c r="C670" s="11" t="str">
        <x:v>Base</x:v>
      </x:c>
      <x:c r="D670" s="17" t="str">
        <x:v>2030</x:v>
      </x:c>
      <x:c r="E670" s="11" t="str">
        <x:v>Industrial Silicon</x:v>
      </x:c>
      <x:c r="F670" s="11" t="str">
        <x:v>Industrial Silicon</x:v>
      </x:c>
      <x:c r="G670" s="11" t="str">
        <x:v>OP_IS_BALANCE_ADJ</x:v>
      </x:c>
      <x:c r="H670" s="11" t="n">
        <x:v>0</x:v>
      </x:c>
      <x:c r="I670" s="11" t="str">
        <x:v>t</x:v>
      </x:c>
      <x:c r="J670" s="11" t="str">
        <x:v>2026 preserves H1 actual mass-balance residual; future 0</x:v>
      </x:c>
      <x:c r="K670" s="11" t="str"/>
      <x:c r="L670" s="11" t="str">
        <x:v>合盛硅业_forecast_annualized_v5.1.csv</x:v>
      </x:c>
      <x:c r="M670" s="17" t="n">
        <x:v>921</x:v>
      </x:c>
    </x:row>
    <x:row r="671" ht="40" customHeight="1">
      <x:c r="A671" s="11" t="str">
        <x:v>合盛硅业</x:v>
      </x:c>
      <x:c r="B671" s="11" t="str">
        <x:v>预测</x:v>
      </x:c>
      <x:c r="C671" s="11" t="str">
        <x:v>Base</x:v>
      </x:c>
      <x:c r="D671" s="17" t="str">
        <x:v>2030</x:v>
      </x:c>
      <x:c r="E671" s="11" t="str">
        <x:v>Industrial Silicon</x:v>
      </x:c>
      <x:c r="F671" s="11" t="str">
        <x:v>Industrial Silicon</x:v>
      </x:c>
      <x:c r="G671" s="11" t="str">
        <x:v>OP_IS_ASP</x:v>
      </x:c>
      <x:c r="H671" s="11" t="n">
        <x:v>8276.157619849999</x:v>
      </x:c>
      <x:c r="I671" s="11" t="str">
        <x:v>CNY/t</x:v>
      </x:c>
      <x:c r="J671" s="11" t="str">
        <x:v>2026 weighted H1 actual + H2 modeled ASP; later industry price × realization factor</x:v>
      </x:c>
      <x:c r="K671" s="11" t="str">
        <x:v>IS_REALIZATION_BASE_2030</x:v>
      </x:c>
      <x:c r="L671" s="11" t="str">
        <x:v>合盛硅业_forecast_annualized_v5.1.csv</x:v>
      </x:c>
      <x:c r="M671" s="17" t="n">
        <x:v>922</x:v>
      </x:c>
    </x:row>
    <x:row r="672" ht="40" customHeight="1">
      <x:c r="A672" s="11" t="str">
        <x:v>合盛硅业</x:v>
      </x:c>
      <x:c r="B672" s="11" t="str">
        <x:v>预测</x:v>
      </x:c>
      <x:c r="C672" s="11" t="str">
        <x:v>Base</x:v>
      </x:c>
      <x:c r="D672" s="17" t="str">
        <x:v>2030</x:v>
      </x:c>
      <x:c r="E672" s="11" t="str">
        <x:v>Industrial Silicon</x:v>
      </x:c>
      <x:c r="F672" s="11" t="str">
        <x:v>Industrial Silicon</x:v>
      </x:c>
      <x:c r="G672" s="11" t="str">
        <x:v>OP_IS_UNIT_SALES_COST</x:v>
      </x:c>
      <x:c r="H672" s="11" t="n">
        <x:v>6000</x:v>
      </x:c>
      <x:c r="I672" s="11" t="str">
        <x:v>CNY/t</x:v>
      </x:c>
      <x:c r="J672" s="11" t="str">
        <x:v>2026 weighted H1 actual segment cost + H2 assumption; later scenario cost assumption</x:v>
      </x:c>
      <x:c r="K672" s="11" t="str">
        <x:v>IS_UNIT_COST_BASE_2030</x:v>
      </x:c>
      <x:c r="L672" s="11" t="str">
        <x:v>合盛硅业_forecast_annualized_v5.1.csv</x:v>
      </x:c>
      <x:c r="M672" s="17" t="n">
        <x:v>923</x:v>
      </x:c>
    </x:row>
    <x:row r="673" ht="28" customHeight="1">
      <x:c r="A673" s="11" t="str">
        <x:v>合盛硅业</x:v>
      </x:c>
      <x:c r="B673" s="11" t="str">
        <x:v>预测</x:v>
      </x:c>
      <x:c r="C673" s="11" t="str">
        <x:v>Base</x:v>
      </x:c>
      <x:c r="D673" s="17" t="str">
        <x:v>2030</x:v>
      </x:c>
      <x:c r="E673" s="11" t="str">
        <x:v>Industrial Silicon</x:v>
      </x:c>
      <x:c r="F673" s="11" t="str">
        <x:v>Industrial Silicon</x:v>
      </x:c>
      <x:c r="G673" s="11" t="str">
        <x:v>OP_IS_NAMEPLATE_UTIL_DIAG</x:v>
      </x:c>
      <x:c r="H673" s="12" t="n">
        <x:v>1.3934426229508197</x:v>
      </x:c>
      <x:c r="I673" s="11" t="str">
        <x:v>ratio</x:v>
      </x:c>
      <x:c r="J673" s="11" t="str">
        <x:v>production / disclosed 1.22mt nameplate; diagnostic only, not WEC</x:v>
      </x:c>
      <x:c r="K673" s="11" t="str"/>
      <x:c r="L673" s="11" t="str">
        <x:v>合盛硅业_forecast_annualized_v5.1.csv</x:v>
      </x:c>
      <x:c r="M673" s="17" t="n">
        <x:v>924</x:v>
      </x:c>
    </x:row>
    <x:row r="674" ht="28" customHeight="1">
      <x:c r="A674" s="11" t="str">
        <x:v>合盛硅业</x:v>
      </x:c>
      <x:c r="B674" s="11" t="str">
        <x:v>预测</x:v>
      </x:c>
      <x:c r="C674" s="11" t="str">
        <x:v>Base</x:v>
      </x:c>
      <x:c r="D674" s="17" t="str">
        <x:v>2030</x:v>
      </x:c>
      <x:c r="E674" s="11" t="str">
        <x:v>Industrial Silicon</x:v>
      </x:c>
      <x:c r="F674" s="11" t="str">
        <x:v>Industrial Silicon</x:v>
      </x:c>
      <x:c r="G674" s="11" t="str">
        <x:v>FIN_REVENUE</x:v>
      </x:c>
      <x:c r="H674" s="11" t="n">
        <x:v>112.55574362995996</x:v>
      </x:c>
      <x:c r="I674" s="11" t="str">
        <x:v>亿元</x:v>
      </x:c>
      <x:c r="J674" s="11" t="str">
        <x:v>external sales × realized ASP</x:v>
      </x:c>
      <x:c r="K674" s="11" t="str">
        <x:v>IS_PROD_BASE_2030</x:v>
      </x:c>
      <x:c r="L674" s="11" t="str">
        <x:v>合盛硅业_forecast_annualized_v5.1.csv</x:v>
      </x:c>
      <x:c r="M674" s="17" t="n">
        <x:v>925</x:v>
      </x:c>
    </x:row>
    <x:row r="675" ht="28" customHeight="1">
      <x:c r="A675" s="11" t="str">
        <x:v>合盛硅业</x:v>
      </x:c>
      <x:c r="B675" s="11" t="str">
        <x:v>预测</x:v>
      </x:c>
      <x:c r="C675" s="11" t="str">
        <x:v>Base</x:v>
      </x:c>
      <x:c r="D675" s="17" t="str">
        <x:v>2030</x:v>
      </x:c>
      <x:c r="E675" s="11" t="str">
        <x:v>Industrial Silicon</x:v>
      </x:c>
      <x:c r="F675" s="11" t="str">
        <x:v>Industrial Silicon</x:v>
      </x:c>
      <x:c r="G675" s="11" t="str">
        <x:v>FIN_COGS</x:v>
      </x:c>
      <x:c r="H675" s="11" t="n">
        <x:v>81.59999999999998</x:v>
      </x:c>
      <x:c r="I675" s="11" t="str">
        <x:v>亿元</x:v>
      </x:c>
      <x:c r="J675" s="11" t="str">
        <x:v>external sales × full-sales-unit-cost assumption</x:v>
      </x:c>
      <x:c r="K675" s="11" t="str">
        <x:v>IS_UNIT_COST_BASE_2030</x:v>
      </x:c>
      <x:c r="L675" s="11" t="str">
        <x:v>合盛硅业_forecast_annualized_v5.1.csv</x:v>
      </x:c>
      <x:c r="M675" s="17" t="n">
        <x:v>926</x:v>
      </x:c>
    </x:row>
    <x:row r="676" ht="28" customHeight="1">
      <x:c r="A676" s="11" t="str">
        <x:v>合盛硅业</x:v>
      </x:c>
      <x:c r="B676" s="11" t="str">
        <x:v>预测</x:v>
      </x:c>
      <x:c r="C676" s="11" t="str">
        <x:v>Base</x:v>
      </x:c>
      <x:c r="D676" s="17" t="str">
        <x:v>2030</x:v>
      </x:c>
      <x:c r="E676" s="11" t="str">
        <x:v>Organosilicon</x:v>
      </x:c>
      <x:c r="F676" s="11" t="str">
        <x:v>Organosilicon</x:v>
      </x:c>
      <x:c r="G676" s="11" t="str">
        <x:v>FIN_REVENUE</x:v>
      </x:c>
      <x:c r="H676" s="11" t="n">
        <x:v>105.21745987783684</x:v>
      </x:c>
      <x:c r="I676" s="11" t="str">
        <x:v>亿元</x:v>
      </x:c>
      <x:c r="J676" s="11" t="str">
        <x:v>segment scenario revenue</x:v>
      </x:c>
      <x:c r="K676" s="11" t="str"/>
      <x:c r="L676" s="11" t="str">
        <x:v>合盛硅业_forecast_annualized_v5.1.csv</x:v>
      </x:c>
      <x:c r="M676" s="17" t="n">
        <x:v>927</x:v>
      </x:c>
    </x:row>
    <x:row r="677" ht="28" customHeight="1">
      <x:c r="A677" s="11" t="str">
        <x:v>合盛硅业</x:v>
      </x:c>
      <x:c r="B677" s="11" t="str">
        <x:v>预测</x:v>
      </x:c>
      <x:c r="C677" s="11" t="str">
        <x:v>Base</x:v>
      </x:c>
      <x:c r="D677" s="17" t="str">
        <x:v>2030</x:v>
      </x:c>
      <x:c r="E677" s="11" t="str">
        <x:v>Organosilicon</x:v>
      </x:c>
      <x:c r="F677" s="11" t="str">
        <x:v>Organosilicon</x:v>
      </x:c>
      <x:c r="G677" s="11" t="str">
        <x:v>FIN_COGS</x:v>
      </x:c>
      <x:c r="H677" s="11" t="n">
        <x:v>76.80874571082089</x:v>
      </x:c>
      <x:c r="I677" s="11" t="str">
        <x:v>亿元</x:v>
      </x:c>
      <x:c r="J677" s="11" t="str">
        <x:v>segment revenue × scenario cost/margin</x:v>
      </x:c>
      <x:c r="K677" s="11" t="str"/>
      <x:c r="L677" s="11" t="str">
        <x:v>合盛硅业_forecast_annualized_v5.1.csv</x:v>
      </x:c>
      <x:c r="M677" s="17" t="n">
        <x:v>928</x:v>
      </x:c>
    </x:row>
    <x:row r="678" ht="28" customHeight="1">
      <x:c r="A678" s="11" t="str">
        <x:v>合盛硅业</x:v>
      </x:c>
      <x:c r="B678" s="11" t="str">
        <x:v>预测</x:v>
      </x:c>
      <x:c r="C678" s="11" t="str">
        <x:v>Base</x:v>
      </x:c>
      <x:c r="D678" s="17" t="str">
        <x:v>2030</x:v>
      </x:c>
      <x:c r="E678" s="11" t="str">
        <x:v>Organosilicon</x:v>
      </x:c>
      <x:c r="F678" s="11" t="str">
        <x:v>Organosilicon</x:v>
      </x:c>
      <x:c r="G678" s="11" t="str">
        <x:v>FIN_GROSS_MARGIN</x:v>
      </x:c>
      <x:c r="H678" s="12" t="n">
        <x:v>0.27</x:v>
      </x:c>
      <x:c r="I678" s="11" t="str">
        <x:v>ratio</x:v>
      </x:c>
      <x:c r="J678" s="11" t="str">
        <x:v>(revenue-COGS)/revenue</x:v>
      </x:c>
      <x:c r="K678" s="11" t="str"/>
      <x:c r="L678" s="11" t="str">
        <x:v>合盛硅业_forecast_annualized_v5.1.csv</x:v>
      </x:c>
      <x:c r="M678" s="17" t="n">
        <x:v>929</x:v>
      </x:c>
    </x:row>
    <x:row r="679" ht="28" customHeight="1">
      <x:c r="A679" s="11" t="str">
        <x:v>合盛硅业</x:v>
      </x:c>
      <x:c r="B679" s="11" t="str">
        <x:v>预测</x:v>
      </x:c>
      <x:c r="C679" s="11" t="str">
        <x:v>Base</x:v>
      </x:c>
      <x:c r="D679" s="17" t="str">
        <x:v>2030</x:v>
      </x:c>
      <x:c r="E679" s="11" t="str">
        <x:v>PV/Polysilicon</x:v>
      </x:c>
      <x:c r="F679" s="11" t="str">
        <x:v>PV/Polysilicon</x:v>
      </x:c>
      <x:c r="G679" s="11" t="str">
        <x:v>FIN_REVENUE</x:v>
      </x:c>
      <x:c r="H679" s="11" t="n">
        <x:v>13</x:v>
      </x:c>
      <x:c r="I679" s="11" t="str">
        <x:v>亿元</x:v>
      </x:c>
      <x:c r="J679" s="11" t="str">
        <x:v>segment scenario revenue</x:v>
      </x:c>
      <x:c r="K679" s="11" t="str"/>
      <x:c r="L679" s="11" t="str">
        <x:v>合盛硅业_forecast_annualized_v5.1.csv</x:v>
      </x:c>
      <x:c r="M679" s="17" t="n">
        <x:v>930</x:v>
      </x:c>
    </x:row>
    <x:row r="680" ht="28" customHeight="1">
      <x:c r="A680" s="11" t="str">
        <x:v>合盛硅业</x:v>
      </x:c>
      <x:c r="B680" s="11" t="str">
        <x:v>预测</x:v>
      </x:c>
      <x:c r="C680" s="11" t="str">
        <x:v>Base</x:v>
      </x:c>
      <x:c r="D680" s="17" t="str">
        <x:v>2030</x:v>
      </x:c>
      <x:c r="E680" s="11" t="str">
        <x:v>PV/Polysilicon</x:v>
      </x:c>
      <x:c r="F680" s="11" t="str">
        <x:v>PV/Polysilicon</x:v>
      </x:c>
      <x:c r="G680" s="11" t="str">
        <x:v>FIN_COGS</x:v>
      </x:c>
      <x:c r="H680" s="11" t="n">
        <x:v>12.349999999999998</x:v>
      </x:c>
      <x:c r="I680" s="11" t="str">
        <x:v>亿元</x:v>
      </x:c>
      <x:c r="J680" s="11" t="str">
        <x:v>segment revenue × scenario cost/margin</x:v>
      </x:c>
      <x:c r="K680" s="11" t="str"/>
      <x:c r="L680" s="11" t="str">
        <x:v>合盛硅业_forecast_annualized_v5.1.csv</x:v>
      </x:c>
      <x:c r="M680" s="17" t="n">
        <x:v>931</x:v>
      </x:c>
    </x:row>
    <x:row r="681" ht="28" customHeight="1">
      <x:c r="A681" s="11" t="str">
        <x:v>合盛硅业</x:v>
      </x:c>
      <x:c r="B681" s="11" t="str">
        <x:v>预测</x:v>
      </x:c>
      <x:c r="C681" s="11" t="str">
        <x:v>Base</x:v>
      </x:c>
      <x:c r="D681" s="17" t="str">
        <x:v>2030</x:v>
      </x:c>
      <x:c r="E681" s="11" t="str">
        <x:v>PV/Polysilicon</x:v>
      </x:c>
      <x:c r="F681" s="11" t="str">
        <x:v>PV/Polysilicon</x:v>
      </x:c>
      <x:c r="G681" s="11" t="str">
        <x:v>FIN_GROSS_MARGIN</x:v>
      </x:c>
      <x:c r="H681" s="12" t="n">
        <x:v>0.05000000000000013</x:v>
      </x:c>
      <x:c r="I681" s="11" t="str">
        <x:v>ratio</x:v>
      </x:c>
      <x:c r="J681" s="11" t="str">
        <x:v>(revenue-COGS)/revenue</x:v>
      </x:c>
      <x:c r="K681" s="11" t="str"/>
      <x:c r="L681" s="11" t="str">
        <x:v>合盛硅业_forecast_annualized_v5.1.csv</x:v>
      </x:c>
      <x:c r="M681" s="17" t="n">
        <x:v>932</x:v>
      </x:c>
    </x:row>
    <x:row r="682" ht="28" customHeight="1">
      <x:c r="A682" s="11" t="str">
        <x:v>合盛硅业</x:v>
      </x:c>
      <x:c r="B682" s="11" t="str">
        <x:v>预测</x:v>
      </x:c>
      <x:c r="C682" s="11" t="str">
        <x:v>Base</x:v>
      </x:c>
      <x:c r="D682" s="17" t="str">
        <x:v>2030</x:v>
      </x:c>
      <x:c r="E682" s="11" t="str">
        <x:v>Other</x:v>
      </x:c>
      <x:c r="F682" s="11" t="str">
        <x:v>Other</x:v>
      </x:c>
      <x:c r="G682" s="11" t="str">
        <x:v>FIN_REVENUE</x:v>
      </x:c>
      <x:c r="H682" s="11" t="n">
        <x:v>6.680284197048002</x:v>
      </x:c>
      <x:c r="I682" s="11" t="str">
        <x:v>亿元</x:v>
      </x:c>
      <x:c r="J682" s="11" t="str">
        <x:v>segment scenario revenue</x:v>
      </x:c>
      <x:c r="K682" s="11" t="str"/>
      <x:c r="L682" s="11" t="str">
        <x:v>合盛硅业_forecast_annualized_v5.1.csv</x:v>
      </x:c>
      <x:c r="M682" s="17" t="n">
        <x:v>933</x:v>
      </x:c>
    </x:row>
    <x:row r="683" ht="28" customHeight="1">
      <x:c r="A683" s="11" t="str">
        <x:v>合盛硅业</x:v>
      </x:c>
      <x:c r="B683" s="11" t="str">
        <x:v>预测</x:v>
      </x:c>
      <x:c r="C683" s="11" t="str">
        <x:v>Base</x:v>
      </x:c>
      <x:c r="D683" s="17" t="str">
        <x:v>2030</x:v>
      </x:c>
      <x:c r="E683" s="11" t="str">
        <x:v>Other</x:v>
      </x:c>
      <x:c r="F683" s="11" t="str">
        <x:v>Other</x:v>
      </x:c>
      <x:c r="G683" s="11" t="str">
        <x:v>FIN_COGS</x:v>
      </x:c>
      <x:c r="H683" s="11" t="n">
        <x:v>6.413072829166082</x:v>
      </x:c>
      <x:c r="I683" s="11" t="str">
        <x:v>亿元</x:v>
      </x:c>
      <x:c r="J683" s="11" t="str">
        <x:v>segment revenue × scenario cost/margin</x:v>
      </x:c>
      <x:c r="K683" s="11" t="str"/>
      <x:c r="L683" s="11" t="str">
        <x:v>合盛硅业_forecast_annualized_v5.1.csv</x:v>
      </x:c>
      <x:c r="M683" s="17" t="n">
        <x:v>934</x:v>
      </x:c>
    </x:row>
    <x:row r="684" ht="28" customHeight="1">
      <x:c r="A684" s="11" t="str">
        <x:v>合盛硅业</x:v>
      </x:c>
      <x:c r="B684" s="11" t="str">
        <x:v>预测</x:v>
      </x:c>
      <x:c r="C684" s="11" t="str">
        <x:v>Base</x:v>
      </x:c>
      <x:c r="D684" s="17" t="str">
        <x:v>2030</x:v>
      </x:c>
      <x:c r="E684" s="11" t="str">
        <x:v>Other</x:v>
      </x:c>
      <x:c r="F684" s="11" t="str">
        <x:v>Other</x:v>
      </x:c>
      <x:c r="G684" s="11" t="str">
        <x:v>FIN_GROSS_MARGIN</x:v>
      </x:c>
      <x:c r="H684" s="12" t="n">
        <x:v>0.03999999999999997</x:v>
      </x:c>
      <x:c r="I684" s="11" t="str">
        <x:v>ratio</x:v>
      </x:c>
      <x:c r="J684" s="11" t="str">
        <x:v>(revenue-COGS)/revenue</x:v>
      </x:c>
      <x:c r="K684" s="11" t="str"/>
      <x:c r="L684" s="11" t="str">
        <x:v>合盛硅业_forecast_annualized_v5.1.csv</x:v>
      </x:c>
      <x:c r="M684" s="17" t="n">
        <x:v>935</x:v>
      </x:c>
    </x:row>
    <x:row r="685" ht="28" customHeight="1">
      <x:c r="A685" s="11" t="str">
        <x:v>合盛硅业</x:v>
      </x:c>
      <x:c r="B685" s="11" t="str">
        <x:v>预测</x:v>
      </x:c>
      <x:c r="C685" s="11" t="str">
        <x:v>Base</x:v>
      </x:c>
      <x:c r="D685" s="17" t="str">
        <x:v>2030</x:v>
      </x:c>
      <x:c r="E685" s="11" t="str">
        <x:v>Unallocated/Other business</x:v>
      </x:c>
      <x:c r="F685" s="11" t="str">
        <x:v>Other business</x:v>
      </x:c>
      <x:c r="G685" s="11" t="str">
        <x:v>FIN_REVENUE</x:v>
      </x:c>
      <x:c r="H685" s="11" t="n">
        <x:v>3.036387069499998</x:v>
      </x:c>
      <x:c r="I685" s="11" t="str">
        <x:v>亿元</x:v>
      </x:c>
      <x:c r="J685" s="11" t="str">
        <x:v>segment scenario revenue</x:v>
      </x:c>
      <x:c r="K685" s="11" t="str"/>
      <x:c r="L685" s="11" t="str">
        <x:v>合盛硅业_forecast_annualized_v5.1.csv</x:v>
      </x:c>
      <x:c r="M685" s="17" t="n">
        <x:v>936</x:v>
      </x:c>
    </x:row>
    <x:row r="686" ht="28" customHeight="1">
      <x:c r="A686" s="11" t="str">
        <x:v>合盛硅业</x:v>
      </x:c>
      <x:c r="B686" s="11" t="str">
        <x:v>预测</x:v>
      </x:c>
      <x:c r="C686" s="11" t="str">
        <x:v>Base</x:v>
      </x:c>
      <x:c r="D686" s="17" t="str">
        <x:v>2030</x:v>
      </x:c>
      <x:c r="E686" s="11" t="str">
        <x:v>Unallocated/Other business</x:v>
      </x:c>
      <x:c r="F686" s="11" t="str">
        <x:v>Other business</x:v>
      </x:c>
      <x:c r="G686" s="11" t="str">
        <x:v>FIN_COGS</x:v>
      </x:c>
      <x:c r="H686" s="11" t="n">
        <x:v>2.186198690039999</x:v>
      </x:c>
      <x:c r="I686" s="11" t="str">
        <x:v>亿元</x:v>
      </x:c>
      <x:c r="J686" s="11" t="str">
        <x:v>segment revenue × scenario cost/margin</x:v>
      </x:c>
      <x:c r="K686" s="11" t="str"/>
      <x:c r="L686" s="11" t="str">
        <x:v>合盛硅业_forecast_annualized_v5.1.csv</x:v>
      </x:c>
      <x:c r="M686" s="17" t="n">
        <x:v>937</x:v>
      </x:c>
    </x:row>
    <x:row r="687" ht="28" customHeight="1">
      <x:c r="A687" s="11" t="str">
        <x:v>合盛硅业</x:v>
      </x:c>
      <x:c r="B687" s="11" t="str">
        <x:v>预测</x:v>
      </x:c>
      <x:c r="C687" s="11" t="str">
        <x:v>Base</x:v>
      </x:c>
      <x:c r="D687" s="17" t="str">
        <x:v>2030</x:v>
      </x:c>
      <x:c r="E687" s="11" t="str">
        <x:v>Unallocated/Other business</x:v>
      </x:c>
      <x:c r="F687" s="11" t="str">
        <x:v>Other business</x:v>
      </x:c>
      <x:c r="G687" s="11" t="str">
        <x:v>FIN_GROSS_MARGIN</x:v>
      </x:c>
      <x:c r="H687" s="12" t="n">
        <x:v>0.28</x:v>
      </x:c>
      <x:c r="I687" s="11" t="str">
        <x:v>ratio</x:v>
      </x:c>
      <x:c r="J687" s="11" t="str">
        <x:v>(revenue-COGS)/revenue</x:v>
      </x:c>
      <x:c r="K687" s="11" t="str"/>
      <x:c r="L687" s="11" t="str">
        <x:v>合盛硅业_forecast_annualized_v5.1.csv</x:v>
      </x:c>
      <x:c r="M687" s="17" t="n">
        <x:v>938</x:v>
      </x:c>
    </x:row>
    <x:row r="688" ht="40" customHeight="1">
      <x:c r="A688" s="11" t="str">
        <x:v>合盛硅业</x:v>
      </x:c>
      <x:c r="B688" s="11" t="str">
        <x:v>预测</x:v>
      </x:c>
      <x:c r="C688" s="11" t="str">
        <x:v>Base</x:v>
      </x:c>
      <x:c r="D688" s="17" t="str">
        <x:v>2030</x:v>
      </x:c>
      <x:c r="E688" s="11" t="str">
        <x:v>Group</x:v>
      </x:c>
      <x:c r="F688" s="11" t="str">
        <x:v>Group</x:v>
      </x:c>
      <x:c r="G688" s="11" t="str">
        <x:v>FIN_ADJ_EBIT</x:v>
      </x:c>
      <x:c r="H688" s="11" t="n">
        <x:v>46.095116936242</x:v>
      </x:c>
      <x:c r="I688" s="11" t="str">
        <x:v>亿元</x:v>
      </x:c>
      <x:c r="J688" s="11" t="str">
        <x:v>EBIT + modeled impairment</x:v>
      </x:c>
      <x:c r="K688" s="11" t="str">
        <x:v>OPEX_RATE_BASE_2030;OTHER_INCOME_BASE_2030;IMPAIR_BASE_2030</x:v>
      </x:c>
      <x:c r="L688" s="11" t="str">
        <x:v>合盛硅业_forecast_annualized_v5.1.csv</x:v>
      </x:c>
      <x:c r="M688" s="17" t="n">
        <x:v>944</x:v>
      </x:c>
    </x:row>
    <x:row r="689" ht="40" customHeight="1">
      <x:c r="A689" s="11" t="str">
        <x:v>合盛硅业</x:v>
      </x:c>
      <x:c r="B689" s="11" t="str">
        <x:v>预测</x:v>
      </x:c>
      <x:c r="C689" s="11" t="str">
        <x:v>Base</x:v>
      </x:c>
      <x:c r="D689" s="17" t="str">
        <x:v>2030</x:v>
      </x:c>
      <x:c r="E689" s="11" t="str">
        <x:v>Group</x:v>
      </x:c>
      <x:c r="F689" s="11" t="str">
        <x:v>Group</x:v>
      </x:c>
      <x:c r="G689" s="11" t="str">
        <x:v>FIN_INTEREST</x:v>
      </x:c>
      <x:c r="H689" s="11" t="n">
        <x:v>10.345434787240174</x:v>
      </x:c>
      <x:c r="I689" s="11" t="str">
        <x:v>亿元</x:v>
      </x:c>
      <x:c r="J689" s="11" t="str">
        <x:v>average financing debt × scenario interest rate; 2026 includes H1 actual + H2 model</x:v>
      </x:c>
      <x:c r="K689" s="11" t="str">
        <x:v>INT_RATE_BASE_2030</x:v>
      </x:c>
      <x:c r="L689" s="11" t="str">
        <x:v>合盛硅业_forecast_annualized_v5.1.csv</x:v>
      </x:c>
      <x:c r="M689" s="17" t="n">
        <x:v>945</x:v>
      </x:c>
    </x:row>
    <x:row r="690" ht="28" customHeight="1">
      <x:c r="A690" s="11" t="str">
        <x:v>合盛硅业</x:v>
      </x:c>
      <x:c r="B690" s="11" t="str">
        <x:v>预测</x:v>
      </x:c>
      <x:c r="C690" s="11" t="str">
        <x:v>Base</x:v>
      </x:c>
      <x:c r="D690" s="17" t="str">
        <x:v>2030</x:v>
      </x:c>
      <x:c r="E690" s="11" t="str">
        <x:v>Group</x:v>
      </x:c>
      <x:c r="F690" s="11" t="str">
        <x:v>Group</x:v>
      </x:c>
      <x:c r="G690" s="11" t="str">
        <x:v>FIN_TAX</x:v>
      </x:c>
      <x:c r="H690" s="11" t="n">
        <x:v>5.362452322350274</x:v>
      </x:c>
      <x:c r="I690" s="11" t="str">
        <x:v>亿元</x:v>
      </x:c>
      <x:c r="J690" s="11" t="str">
        <x:v>H1 actual + H2 tax for 2026; later max(0,PBT×normalized tax rate)</x:v>
      </x:c>
      <x:c r="K690" s="11" t="str"/>
      <x:c r="L690" s="11" t="str">
        <x:v>合盛硅业_forecast_annualized_v5.1.csv</x:v>
      </x:c>
      <x:c r="M690" s="17" t="n">
        <x:v>946</x:v>
      </x:c>
    </x:row>
    <x:row r="691" ht="28" customHeight="1">
      <x:c r="A691" s="11" t="str">
        <x:v>合盛硅业</x:v>
      </x:c>
      <x:c r="B691" s="11" t="str">
        <x:v>预测</x:v>
      </x:c>
      <x:c r="C691" s="11" t="str">
        <x:v>Base</x:v>
      </x:c>
      <x:c r="D691" s="17" t="str">
        <x:v>2030</x:v>
      </x:c>
      <x:c r="E691" s="11" t="str">
        <x:v>Group</x:v>
      </x:c>
      <x:c r="F691" s="11" t="str">
        <x:v>Group</x:v>
      </x:c>
      <x:c r="G691" s="11" t="str">
        <x:v>FIN_NET_INCOME</x:v>
      </x:c>
      <x:c r="H691" s="11" t="n">
        <x:v>30.387229826651556</x:v>
      </x:c>
      <x:c r="I691" s="11" t="str">
        <x:v>亿元</x:v>
      </x:c>
      <x:c r="J691" s="11" t="str">
        <x:v>PBT - tax</x:v>
      </x:c>
      <x:c r="K691" s="11" t="str"/>
      <x:c r="L691" s="11" t="str">
        <x:v>合盛硅业_forecast_annualized_v5.1.csv</x:v>
      </x:c>
      <x:c r="M691" s="17" t="n">
        <x:v>947</x:v>
      </x:c>
    </x:row>
    <x:row r="692" ht="28" customHeight="1">
      <x:c r="A692" s="11" t="str">
        <x:v>合盛硅业</x:v>
      </x:c>
      <x:c r="B692" s="11" t="str">
        <x:v>预测</x:v>
      </x:c>
      <x:c r="C692" s="11" t="str">
        <x:v>Base</x:v>
      </x:c>
      <x:c r="D692" s="17" t="str">
        <x:v>2030</x:v>
      </x:c>
      <x:c r="E692" s="11" t="str">
        <x:v>Group</x:v>
      </x:c>
      <x:c r="F692" s="11" t="str">
        <x:v>Group</x:v>
      </x:c>
      <x:c r="G692" s="11" t="str">
        <x:v>FIN_DA_TOTAL</x:v>
      </x:c>
      <x:c r="H692" s="11" t="n">
        <x:v>42.726930418393124</x:v>
      </x:c>
      <x:c r="I692" s="11" t="str">
        <x:v>亿元</x:v>
      </x:c>
      <x:c r="J692" s="11" t="str">
        <x:v>PPE depreciation + amortization; 2026 H1 actual locked</x:v>
      </x:c>
      <x:c r="K692" s="11" t="str">
        <x:v>PPE_DEP_RATE_BASE_2030;AMORTIZATION_BASE_2030</x:v>
      </x:c>
      <x:c r="L692" s="11" t="str">
        <x:v>合盛硅业_forecast_annualized_v5.1.csv</x:v>
      </x:c>
      <x:c r="M692" s="17" t="n">
        <x:v>949</x:v>
      </x:c>
    </x:row>
    <x:row r="693" ht="40" customHeight="1">
      <x:c r="A693" s="11" t="str">
        <x:v>合盛硅业</x:v>
      </x:c>
      <x:c r="B693" s="11" t="str">
        <x:v>预测</x:v>
      </x:c>
      <x:c r="C693" s="11" t="str">
        <x:v>Base</x:v>
      </x:c>
      <x:c r="D693" s="17" t="str">
        <x:v>2030</x:v>
      </x:c>
      <x:c r="E693" s="11" t="str">
        <x:v>Group</x:v>
      </x:c>
      <x:c r="F693" s="11" t="str">
        <x:v>Group</x:v>
      </x:c>
      <x:c r="G693" s="11" t="str">
        <x:v>FIN_ASSET_IMPAIRMENT</x:v>
      </x:c>
      <x:c r="H693" s="11" t="n">
        <x:v>0</x:v>
      </x:c>
      <x:c r="I693" s="11" t="str">
        <x:v>亿元</x:v>
      </x:c>
      <x:c r="J693" s="11" t="str">
        <x:v>H1 actual + scenario incremental impairment for 2026; later scenario stress</x:v>
      </x:c>
      <x:c r="K693" s="11" t="str">
        <x:v>IMPAIR_BASE_2030</x:v>
      </x:c>
      <x:c r="L693" s="11" t="str">
        <x:v>合盛硅业_forecast_annualized_v5.1.csv</x:v>
      </x:c>
      <x:c r="M693" s="17" t="n">
        <x:v>950</x:v>
      </x:c>
    </x:row>
    <x:row r="694" ht="28" customHeight="1">
      <x:c r="A694" s="11" t="str">
        <x:v>合盛硅业</x:v>
      </x:c>
      <x:c r="B694" s="11" t="str">
        <x:v>预测</x:v>
      </x:c>
      <x:c r="C694" s="11" t="str">
        <x:v>Base</x:v>
      </x:c>
      <x:c r="D694" s="17" t="str">
        <x:v>2030</x:v>
      </x:c>
      <x:c r="E694" s="11" t="str">
        <x:v>Group</x:v>
      </x:c>
      <x:c r="F694" s="11" t="str">
        <x:v>Group</x:v>
      </x:c>
      <x:c r="G694" s="11" t="str">
        <x:v>FIN_OPERATING_NWC_CHANGE</x:v>
      </x:c>
      <x:c r="H694" s="11" t="n">
        <x:v>-1.3527336842186877</x:v>
      </x:c>
      <x:c r="I694" s="11" t="str">
        <x:v>亿元</x:v>
      </x:c>
      <x:c r="J694" s="11" t="str">
        <x:v>Δ(AR + inventory - operating AP)</x:v>
      </x:c>
      <x:c r="K694" s="11" t="str"/>
      <x:c r="L694" s="11" t="str">
        <x:v>合盛硅业_forecast_annualized_v5.1.csv</x:v>
      </x:c>
      <x:c r="M694" s="17" t="n">
        <x:v>956</x:v>
      </x:c>
    </x:row>
    <x:row r="695" ht="28" customHeight="1">
      <x:c r="A695" s="11" t="str">
        <x:v>合盛硅业</x:v>
      </x:c>
      <x:c r="B695" s="11" t="str">
        <x:v>预测</x:v>
      </x:c>
      <x:c r="C695" s="11" t="str">
        <x:v>Base</x:v>
      </x:c>
      <x:c r="D695" s="17" t="str">
        <x:v>2030</x:v>
      </x:c>
      <x:c r="E695" s="11" t="str">
        <x:v>Group</x:v>
      </x:c>
      <x:c r="F695" s="11" t="str">
        <x:v>Group</x:v>
      </x:c>
      <x:c r="G695" s="11" t="str">
        <x:v>FIN_AR</x:v>
      </x:c>
      <x:c r="H695" s="11" t="n">
        <x:v>8.565392800182144</x:v>
      </x:c>
      <x:c r="I695" s="11" t="str">
        <x:v>亿元</x:v>
      </x:c>
      <x:c r="J695" s="11" t="str">
        <x:v>revenue × DSO / 365</x:v>
      </x:c>
      <x:c r="K695" s="11" t="str">
        <x:v>DSO_BASE_2030</x:v>
      </x:c>
      <x:c r="L695" s="11" t="str">
        <x:v>合盛硅业_forecast_annualized_v5.1.csv</x:v>
      </x:c>
      <x:c r="M695" s="17" t="n">
        <x:v>957</x:v>
      </x:c>
    </x:row>
    <x:row r="696" ht="28" customHeight="1">
      <x:c r="A696" s="11" t="str">
        <x:v>合盛硅业</x:v>
      </x:c>
      <x:c r="B696" s="11" t="str">
        <x:v>预测</x:v>
      </x:c>
      <x:c r="C696" s="11" t="str">
        <x:v>Base</x:v>
      </x:c>
      <x:c r="D696" s="17" t="str">
        <x:v>2030</x:v>
      </x:c>
      <x:c r="E696" s="11" t="str">
        <x:v>Group</x:v>
      </x:c>
      <x:c r="F696" s="11" t="str">
        <x:v>Group</x:v>
      </x:c>
      <x:c r="G696" s="11" t="str">
        <x:v>FIN_INVENTORY</x:v>
      </x:c>
      <x:c r="H696" s="11" t="n">
        <x:v>61.42397850343388</x:v>
      </x:c>
      <x:c r="I696" s="11" t="str">
        <x:v>亿元</x:v>
      </x:c>
      <x:c r="J696" s="11" t="str">
        <x:v>COGS × DIO / 365</x:v>
      </x:c>
      <x:c r="K696" s="11" t="str">
        <x:v>DIO_BASE_2030</x:v>
      </x:c>
      <x:c r="L696" s="11" t="str">
        <x:v>合盛硅业_forecast_annualized_v5.1.csv</x:v>
      </x:c>
      <x:c r="M696" s="17" t="n">
        <x:v>958</x:v>
      </x:c>
    </x:row>
    <x:row r="697" ht="28" customHeight="1">
      <x:c r="A697" s="11" t="str">
        <x:v>合盛硅业</x:v>
      </x:c>
      <x:c r="B697" s="11" t="str">
        <x:v>预测</x:v>
      </x:c>
      <x:c r="C697" s="11" t="str">
        <x:v>Base</x:v>
      </x:c>
      <x:c r="D697" s="17" t="str">
        <x:v>2030</x:v>
      </x:c>
      <x:c r="E697" s="11" t="str">
        <x:v>Group</x:v>
      </x:c>
      <x:c r="F697" s="11" t="str">
        <x:v>Group</x:v>
      </x:c>
      <x:c r="G697" s="11" t="str">
        <x:v>FIN_AP_OPERATING</x:v>
      </x:c>
      <x:c r="H697" s="11" t="n">
        <x:v>39.311346242197686</x:v>
      </x:c>
      <x:c r="I697" s="11" t="str">
        <x:v>亿元</x:v>
      </x:c>
      <x:c r="J697" s="11" t="str">
        <x:v>COGS × DPO / 365</x:v>
      </x:c>
      <x:c r="K697" s="11" t="str">
        <x:v>DPO_BASE_2030</x:v>
      </x:c>
      <x:c r="L697" s="11" t="str">
        <x:v>合盛硅业_forecast_annualized_v5.1.csv</x:v>
      </x:c>
      <x:c r="M697" s="17" t="n">
        <x:v>959</x:v>
      </x:c>
    </x:row>
    <x:row r="698" ht="28" customHeight="1">
      <x:c r="A698" s="11" t="str">
        <x:v>合盛硅业</x:v>
      </x:c>
      <x:c r="B698" s="11" t="str">
        <x:v>预测</x:v>
      </x:c>
      <x:c r="C698" s="11" t="str">
        <x:v>Base</x:v>
      </x:c>
      <x:c r="D698" s="17" t="str">
        <x:v>2030</x:v>
      </x:c>
      <x:c r="E698" s="11" t="str">
        <x:v>Group</x:v>
      </x:c>
      <x:c r="F698" s="11" t="str">
        <x:v>Group</x:v>
      </x:c>
      <x:c r="G698" s="11" t="str">
        <x:v>FIN_AP_PROJECT</x:v>
      </x:c>
      <x:c r="H698" s="11" t="n">
        <x:v>15</x:v>
      </x:c>
      <x:c r="I698" s="11" t="str">
        <x:v>亿元</x:v>
      </x:c>
      <x:c r="J698" s="11" t="str">
        <x:v>scenario project-AP run-off target</x:v>
      </x:c>
      <x:c r="K698" s="11" t="str"/>
      <x:c r="L698" s="11" t="str">
        <x:v>合盛硅业_forecast_annualized_v5.1.csv</x:v>
      </x:c>
      <x:c r="M698" s="17" t="n">
        <x:v>960</x:v>
      </x:c>
    </x:row>
    <x:row r="699" ht="56" customHeight="1">
      <x:c r="A699" s="11" t="str">
        <x:v>合盛硅业</x:v>
      </x:c>
      <x:c r="B699" s="11" t="str">
        <x:v>预测</x:v>
      </x:c>
      <x:c r="C699" s="11" t="str">
        <x:v>Base</x:v>
      </x:c>
      <x:c r="D699" s="17" t="str">
        <x:v>2030</x:v>
      </x:c>
      <x:c r="E699" s="11" t="str">
        <x:v>Group</x:v>
      </x:c>
      <x:c r="F699" s="11" t="str">
        <x:v>Group</x:v>
      </x:c>
      <x:c r="G699" s="11" t="str">
        <x:v>FIN_PPE</x:v>
      </x:c>
      <x:c r="H699" s="11" t="n">
        <x:v>357.8866926139223</x:v>
      </x:c>
      <x:c r="I699" s="11" t="str">
        <x:v>亿元</x:v>
      </x:c>
      <x:c r="J699" s="11" t="str">
        <x:v>begin PPE + CIP transfer - depreciation</x:v>
      </x:c>
      <x:c r="K699" s="11" t="str">
        <x:v>CAPEX_ADD_BASE_2030;CIP_TRANSFER_BASE_2030;PROJECT_AP_BASE_2030;PPE_DEP_RATE_BASE_2030;AMORTIZATION_BASE_2030</x:v>
      </x:c>
      <x:c r="L699" s="11" t="str">
        <x:v>合盛硅业_forecast_annualized_v5.1.csv</x:v>
      </x:c>
      <x:c r="M699" s="17" t="n">
        <x:v>961</x:v>
      </x:c>
    </x:row>
    <x:row r="700" ht="40" customHeight="1">
      <x:c r="A700" s="11" t="str">
        <x:v>合盛硅业</x:v>
      </x:c>
      <x:c r="B700" s="11" t="str">
        <x:v>预测</x:v>
      </x:c>
      <x:c r="C700" s="11" t="str">
        <x:v>Base</x:v>
      </x:c>
      <x:c r="D700" s="17" t="str">
        <x:v>2030</x:v>
      </x:c>
      <x:c r="E700" s="11" t="str">
        <x:v>Group</x:v>
      </x:c>
      <x:c r="F700" s="11" t="str">
        <x:v>Group</x:v>
      </x:c>
      <x:c r="G700" s="11" t="str">
        <x:v>FIN_CIP_TOTAL</x:v>
      </x:c>
      <x:c r="H700" s="11" t="n">
        <x:v>268.22831623</x:v>
      </x:c>
      <x:c r="I700" s="11" t="str">
        <x:v>亿元</x:v>
      </x:c>
      <x:c r="J700" s="11" t="str">
        <x:v>begin CIP + capex additions - transfer - impairment</x:v>
      </x:c>
      <x:c r="K700" s="11" t="str">
        <x:v>CAPEX_ADD_BASE_2030;CIP_TRANSFER_BASE_2030;PROJECT_AP_BASE_2030</x:v>
      </x:c>
      <x:c r="L700" s="11" t="str">
        <x:v>合盛硅业_forecast_annualized_v5.1.csv</x:v>
      </x:c>
      <x:c r="M700" s="17" t="n">
        <x:v>962</x:v>
      </x:c>
    </x:row>
    <x:row r="701" ht="40" customHeight="1">
      <x:c r="A701" s="11" t="str">
        <x:v>合盛硅业</x:v>
      </x:c>
      <x:c r="B701" s="11" t="str">
        <x:v>预测</x:v>
      </x:c>
      <x:c r="C701" s="11" t="str">
        <x:v>Base</x:v>
      </x:c>
      <x:c r="D701" s="17" t="str">
        <x:v>2030</x:v>
      </x:c>
      <x:c r="E701" s="11" t="str">
        <x:v>Group</x:v>
      </x:c>
      <x:c r="F701" s="11" t="str">
        <x:v>Group</x:v>
      </x:c>
      <x:c r="G701" s="11" t="str">
        <x:v>FIN_NEW_BORROWING</x:v>
      </x:c>
      <x:c r="H701" s="11" t="n">
        <x:v>0</x:v>
      </x:c>
      <x:c r="I701" s="11" t="str">
        <x:v>亿元</x:v>
      </x:c>
      <x:c r="J701" s="11" t="str">
        <x:v>Base/Bull: required financing to cash floor; Bear: constrained by scenario refinancing capacity</x:v>
      </x:c>
      <x:c r="K701" s="11" t="str">
        <x:v>CASH_FLOOR_BASE_2030;DEBT_REPAY_BASE_2030;EQUITY_ISSUE_BASE_2030</x:v>
      </x:c>
      <x:c r="L701" s="11" t="str">
        <x:v>合盛硅业_forecast_annualized_v5.1.csv</x:v>
      </x:c>
      <x:c r="M701" s="17" t="n">
        <x:v>965</x:v>
      </x:c>
    </x:row>
    <x:row r="702" ht="28" customHeight="1">
      <x:c r="A702" s="11" t="str">
        <x:v>合盛硅业</x:v>
      </x:c>
      <x:c r="B702" s="11" t="str">
        <x:v>预测</x:v>
      </x:c>
      <x:c r="C702" s="11" t="str">
        <x:v>Base</x:v>
      </x:c>
      <x:c r="D702" s="17" t="str">
        <x:v>2030</x:v>
      </x:c>
      <x:c r="E702" s="11" t="str">
        <x:v>Group</x:v>
      </x:c>
      <x:c r="F702" s="11" t="str">
        <x:v>Group</x:v>
      </x:c>
      <x:c r="G702" s="11" t="str">
        <x:v>FIN_DEBT_REPAYMENT</x:v>
      </x:c>
      <x:c r="H702" s="11" t="n">
        <x:v>20</x:v>
      </x:c>
      <x:c r="I702" s="11" t="str">
        <x:v>亿元</x:v>
      </x:c>
      <x:c r="J702" s="11" t="str">
        <x:v>scenario debt repayment schedule</x:v>
      </x:c>
      <x:c r="K702" s="11" t="str">
        <x:v>DEBT_REPAY_BASE_2030</x:v>
      </x:c>
      <x:c r="L702" s="11" t="str">
        <x:v>合盛硅业_forecast_annualized_v5.1.csv</x:v>
      </x:c>
      <x:c r="M702" s="17" t="n">
        <x:v>966</x:v>
      </x:c>
    </x:row>
    <x:row r="703" ht="40" customHeight="1">
      <x:c r="A703" s="11" t="str">
        <x:v>合盛硅业</x:v>
      </x:c>
      <x:c r="B703" s="11" t="str">
        <x:v>预测</x:v>
      </x:c>
      <x:c r="C703" s="11" t="str">
        <x:v>Base</x:v>
      </x:c>
      <x:c r="D703" s="17" t="str">
        <x:v>2030</x:v>
      </x:c>
      <x:c r="E703" s="11" t="str">
        <x:v>Group</x:v>
      </x:c>
      <x:c r="F703" s="11" t="str">
        <x:v>Group</x:v>
      </x:c>
      <x:c r="G703" s="11" t="str">
        <x:v>FIN_LIQ_SHORTFALL</x:v>
      </x:c>
      <x:c r="H703" s="11" t="n">
        <x:v>0</x:v>
      </x:c>
      <x:c r="I703" s="11" t="str">
        <x:v>亿元</x:v>
      </x:c>
      <x:c r="J703" s="11" t="str">
        <x:v>max(0,cash floor-ending unrestricted cash)</x:v>
      </x:c>
      <x:c r="K703" s="11" t="str">
        <x:v>CASH_FLOOR_BASE_2030;DEBT_REPAY_BASE_2030;EQUITY_ISSUE_BASE_2030</x:v>
      </x:c>
      <x:c r="L703" s="11" t="str">
        <x:v>合盛硅业_forecast_annualized_v5.1.csv</x:v>
      </x:c>
      <x:c r="M703" s="17" t="n">
        <x:v>967</x:v>
      </x:c>
    </x:row>
    <x:row r="704" ht="28" customHeight="1">
      <x:c r="A704" s="11" t="str">
        <x:v>合盛硅业</x:v>
      </x:c>
      <x:c r="B704" s="11" t="str">
        <x:v>预测</x:v>
      </x:c>
      <x:c r="C704" s="11" t="str">
        <x:v>Base</x:v>
      </x:c>
      <x:c r="D704" s="17" t="str">
        <x:v>2030</x:v>
      </x:c>
      <x:c r="E704" s="11" t="str">
        <x:v>Group</x:v>
      </x:c>
      <x:c r="F704" s="11" t="str">
        <x:v>Group</x:v>
      </x:c>
      <x:c r="G704" s="11" t="str">
        <x:v>FIN_EQUITY_ISSUANCE</x:v>
      </x:c>
      <x:c r="H704" s="11" t="n">
        <x:v>0</x:v>
      </x:c>
      <x:c r="I704" s="11" t="str">
        <x:v>亿元</x:v>
      </x:c>
      <x:c r="J704" s="11" t="str">
        <x:v>conditional equity financing; current completed amount remains zero</x:v>
      </x:c>
      <x:c r="K704" s="11" t="str">
        <x:v>EQUITY_ISSUE_BASE_2030</x:v>
      </x:c>
      <x:c r="L704" s="11" t="str">
        <x:v>合盛硅业_forecast_annualized_v5.1.csv</x:v>
      </x:c>
      <x:c r="M704" s="17" t="n">
        <x:v>968</x:v>
      </x:c>
    </x:row>
    <x:row r="705" ht="28" customHeight="1">
      <x:c r="A705" s="11" t="str">
        <x:v>合盛硅业</x:v>
      </x:c>
      <x:c r="B705" s="11" t="str">
        <x:v>预测</x:v>
      </x:c>
      <x:c r="C705" s="11" t="str">
        <x:v>Base</x:v>
      </x:c>
      <x:c r="D705" s="17" t="str">
        <x:v>2030</x:v>
      </x:c>
      <x:c r="E705" s="11" t="str">
        <x:v>Group</x:v>
      </x:c>
      <x:c r="F705" s="11" t="str">
        <x:v>Group</x:v>
      </x:c>
      <x:c r="G705" s="11" t="str">
        <x:v>FIN_TOTAL_ASSETS</x:v>
      </x:c>
      <x:c r="H705" s="11" t="n">
        <x:v>805.9224172402411</x:v>
      </x:c>
      <x:c r="I705" s="11" t="str">
        <x:v>亿元</x:v>
      </x:c>
      <x:c r="J705" s="11" t="str">
        <x:v>modeled balance-sheet asset sum</x:v>
      </x:c>
      <x:c r="K705" s="11" t="str"/>
      <x:c r="L705" s="11" t="str">
        <x:v>合盛硅业_forecast_annualized_v5.1.csv</x:v>
      </x:c>
      <x:c r="M705" s="17" t="n">
        <x:v>970</x:v>
      </x:c>
    </x:row>
    <x:row r="706" ht="28" customHeight="1">
      <x:c r="A706" s="11" t="str">
        <x:v>合盛硅业</x:v>
      </x:c>
      <x:c r="B706" s="11" t="str">
        <x:v>预测</x:v>
      </x:c>
      <x:c r="C706" s="11" t="str">
        <x:v>Base</x:v>
      </x:c>
      <x:c r="D706" s="17" t="str">
        <x:v>2030</x:v>
      </x:c>
      <x:c r="E706" s="11" t="str">
        <x:v>Group</x:v>
      </x:c>
      <x:c r="F706" s="11" t="str">
        <x:v>Group</x:v>
      </x:c>
      <x:c r="G706" s="11" t="str">
        <x:v>FIN_TOTAL_LIAB</x:v>
      </x:c>
      <x:c r="H706" s="11" t="n">
        <x:v>368.4464318024391</x:v>
      </x:c>
      <x:c r="I706" s="11" t="str">
        <x:v>亿元</x:v>
      </x:c>
      <x:c r="J706" s="11" t="str">
        <x:v>modeled debt + AP + residual liabilities</x:v>
      </x:c>
      <x:c r="K706" s="11" t="str"/>
      <x:c r="L706" s="11" t="str">
        <x:v>合盛硅业_forecast_annualized_v5.1.csv</x:v>
      </x:c>
      <x:c r="M706" s="17" t="n">
        <x:v>971</x:v>
      </x:c>
    </x:row>
    <x:row r="707" ht="28" customHeight="1">
      <x:c r="A707" s="11" t="str">
        <x:v>合盛硅业</x:v>
      </x:c>
      <x:c r="B707" s="11" t="str">
        <x:v>预测</x:v>
      </x:c>
      <x:c r="C707" s="11" t="str">
        <x:v>Base</x:v>
      </x:c>
      <x:c r="D707" s="17" t="str">
        <x:v>2030</x:v>
      </x:c>
      <x:c r="E707" s="11" t="str">
        <x:v>Group</x:v>
      </x:c>
      <x:c r="F707" s="11" t="str">
        <x:v>Group</x:v>
      </x:c>
      <x:c r="G707" s="11" t="str">
        <x:v>FIN_TOTAL_EQUITY</x:v>
      </x:c>
      <x:c r="H707" s="11" t="n">
        <x:v>437.475985437802</x:v>
      </x:c>
      <x:c r="I707" s="11" t="str">
        <x:v>亿元</x:v>
      </x:c>
      <x:c r="J707" s="11" t="str">
        <x:v>parent equity + NCI roll-forward</x:v>
      </x:c>
      <x:c r="K707" s="11" t="str"/>
      <x:c r="L707" s="11" t="str">
        <x:v>合盛硅业_forecast_annualized_v5.1.csv</x:v>
      </x:c>
      <x:c r="M707" s="17" t="n">
        <x:v>972</x:v>
      </x:c>
    </x:row>
    <x:row r="708" ht="28" customHeight="1">
      <x:c r="A708" s="11" t="str">
        <x:v>合盛硅业</x:v>
      </x:c>
      <x:c r="B708" s="11" t="str">
        <x:v>预测</x:v>
      </x:c>
      <x:c r="C708" s="11" t="str">
        <x:v>Base</x:v>
      </x:c>
      <x:c r="D708" s="17" t="str">
        <x:v>2030</x:v>
      </x:c>
      <x:c r="E708" s="11" t="str">
        <x:v>Group</x:v>
      </x:c>
      <x:c r="F708" s="11" t="str">
        <x:v>Group</x:v>
      </x:c>
      <x:c r="G708" s="11" t="str">
        <x:v>FIN_BVPS</x:v>
      </x:c>
      <x:c r="H708" s="11" t="n">
        <x:v>31.113596001198072</x:v>
      </x:c>
      <x:c r="I708" s="11" t="str">
        <x:v>CNY/share</x:v>
      </x:c>
      <x:c r="J708" s="11" t="str">
        <x:v>parent equity / ending diluted shares</x:v>
      </x:c>
      <x:c r="K708" s="11" t="str"/>
      <x:c r="L708" s="11" t="str">
        <x:v>合盛硅业_forecast_annualized_v5.1.csv</x:v>
      </x:c>
      <x:c r="M708" s="17" t="n">
        <x:v>975</x:v>
      </x:c>
    </x:row>
    <x:row r="709" ht="28" customHeight="1">
      <x:c r="A709" s="11" t="str">
        <x:v>合盛硅业</x:v>
      </x:c>
      <x:c r="B709" s="11" t="str">
        <x:v>预测</x:v>
      </x:c>
      <x:c r="C709" s="11" t="str">
        <x:v>Base</x:v>
      </x:c>
      <x:c r="D709" s="17" t="str">
        <x:v>2030</x:v>
      </x:c>
      <x:c r="E709" s="11" t="str">
        <x:v>Group</x:v>
      </x:c>
      <x:c r="F709" s="11" t="str">
        <x:v>Group</x:v>
      </x:c>
      <x:c r="G709" s="11" t="str">
        <x:v>FIN_NOPAT</x:v>
      </x:c>
      <x:c r="H709" s="11" t="n">
        <x:v>39.1808493958057</x:v>
      </x:c>
      <x:c r="I709" s="11" t="str">
        <x:v>亿元</x:v>
      </x:c>
      <x:c r="J709" s="11" t="str">
        <x:v>adjusted EBIT × (1-normalized tax rate)</x:v>
      </x:c>
      <x:c r="K709" s="11" t="str">
        <x:v>TAX_RATE_BASE_2030</x:v>
      </x:c>
      <x:c r="L709" s="11" t="str">
        <x:v>合盛硅业_forecast_annualized_v5.1.csv</x:v>
      </x:c>
      <x:c r="M709" s="17" t="n">
        <x:v>976</x:v>
      </x:c>
    </x:row>
    <x:row r="710" ht="28" customHeight="1">
      <x:c r="A710" s="11" t="str">
        <x:v>合盛硅业</x:v>
      </x:c>
      <x:c r="B710" s="11" t="str">
        <x:v>预测</x:v>
      </x:c>
      <x:c r="C710" s="11" t="str">
        <x:v>Base</x:v>
      </x:c>
      <x:c r="D710" s="17" t="str">
        <x:v>2031</x:v>
      </x:c>
      <x:c r="E710" s="11" t="str">
        <x:v>Industry</x:v>
      </x:c>
      <x:c r="F710" s="11" t="str">
        <x:v>Industrial Silicon</x:v>
      </x:c>
      <x:c r="G710" s="11" t="str">
        <x:v>IS_MODEL_PRICE</x:v>
      </x:c>
      <x:c r="H710" s="11" t="n">
        <x:v>8813.600062</x:v>
      </x:c>
      <x:c r="I710" s="11" t="str">
        <x:v>CNY/t</x:v>
      </x:c>
      <x:c r="J710" s="11" t="str">
        <x:v>Industry reference model scenario price</x:v>
      </x:c>
      <x:c r="K710" s="11" t="str">
        <x:v>IS_PRICE_BASE_2031;IS_REALIZATION_BASE_2031</x:v>
      </x:c>
      <x:c r="L710" s="11" t="str">
        <x:v>合盛硅业_forecast_annualized_v5.1.csv</x:v>
      </x:c>
      <x:c r="M710" s="17" t="n">
        <x:v>978</x:v>
      </x:c>
    </x:row>
    <x:row r="711" ht="28" customHeight="1">
      <x:c r="A711" s="11" t="str">
        <x:v>合盛硅业</x:v>
      </x:c>
      <x:c r="B711" s="11" t="str">
        <x:v>预测</x:v>
      </x:c>
      <x:c r="C711" s="11" t="str">
        <x:v>Base</x:v>
      </x:c>
      <x:c r="D711" s="17" t="str">
        <x:v>2031</x:v>
      </x:c>
      <x:c r="E711" s="11" t="str">
        <x:v>Industrial Silicon</x:v>
      </x:c>
      <x:c r="F711" s="11" t="str">
        <x:v>Industrial Silicon</x:v>
      </x:c>
      <x:c r="G711" s="11" t="str">
        <x:v>OP_IS_PRODUCTION</x:v>
      </x:c>
      <x:c r="H711" s="11" t="n">
        <x:v>1720000</x:v>
      </x:c>
      <x:c r="I711" s="11" t="str">
        <x:v>t</x:v>
      </x:c>
      <x:c r="J711" s="11" t="str">
        <x:v>Direct production path; WEC not used</x:v>
      </x:c>
      <x:c r="K711" s="11" t="str">
        <x:v>IS_PROD_BASE_2031</x:v>
      </x:c>
      <x:c r="L711" s="11" t="str">
        <x:v>合盛硅业_forecast_annualized_v5.1.csv</x:v>
      </x:c>
      <x:c r="M711" s="17" t="n">
        <x:v>979</x:v>
      </x:c>
    </x:row>
    <x:row r="712" ht="28" customHeight="1">
      <x:c r="A712" s="11" t="str">
        <x:v>合盛硅业</x:v>
      </x:c>
      <x:c r="B712" s="11" t="str">
        <x:v>预测</x:v>
      </x:c>
      <x:c r="C712" s="11" t="str">
        <x:v>Base</x:v>
      </x:c>
      <x:c r="D712" s="17" t="str">
        <x:v>2031</x:v>
      </x:c>
      <x:c r="E712" s="11" t="str">
        <x:v>Industrial Silicon</x:v>
      </x:c>
      <x:c r="F712" s="11" t="str">
        <x:v>Industrial Silicon</x:v>
      </x:c>
      <x:c r="G712" s="11" t="str">
        <x:v>OP_IS_EXTERNAL_SALES</x:v>
      </x:c>
      <x:c r="H712" s="11" t="n">
        <x:v>1376000</x:v>
      </x:c>
      <x:c r="I712" s="11" t="str">
        <x:v>t</x:v>
      </x:c>
      <x:c r="J712" s="11" t="str">
        <x:v>production + balance adjustment - internal use - inventory build</x:v>
      </x:c>
      <x:c r="K712" s="11" t="str">
        <x:v>IS_PROD_BASE_2031;IS_INTERNAL_RATIO_BASE_2031</x:v>
      </x:c>
      <x:c r="L712" s="11" t="str">
        <x:v>合盛硅业_forecast_annualized_v5.1.csv</x:v>
      </x:c>
      <x:c r="M712" s="17" t="n">
        <x:v>980</x:v>
      </x:c>
    </x:row>
    <x:row r="713" ht="28" customHeight="1">
      <x:c r="A713" s="11" t="str">
        <x:v>合盛硅业</x:v>
      </x:c>
      <x:c r="B713" s="11" t="str">
        <x:v>预测</x:v>
      </x:c>
      <x:c r="C713" s="11" t="str">
        <x:v>Base</x:v>
      </x:c>
      <x:c r="D713" s="17" t="str">
        <x:v>2031</x:v>
      </x:c>
      <x:c r="E713" s="11" t="str">
        <x:v>Industrial Silicon</x:v>
      </x:c>
      <x:c r="F713" s="11" t="str">
        <x:v>Industrial Silicon</x:v>
      </x:c>
      <x:c r="G713" s="11" t="str">
        <x:v>OP_IS_INTERNAL_USE</x:v>
      </x:c>
      <x:c r="H713" s="11" t="n">
        <x:v>344000</x:v>
      </x:c>
      <x:c r="I713" s="11" t="str">
        <x:v>t</x:v>
      </x:c>
      <x:c r="J713" s="11" t="str">
        <x:v>production × internal consumption ratio</x:v>
      </x:c>
      <x:c r="K713" s="11" t="str">
        <x:v>IS_PROD_BASE_2031;IS_INTERNAL_RATIO_BASE_2031</x:v>
      </x:c>
      <x:c r="L713" s="11" t="str">
        <x:v>合盛硅业_forecast_annualized_v5.1.csv</x:v>
      </x:c>
      <x:c r="M713" s="17" t="n">
        <x:v>981</x:v>
      </x:c>
    </x:row>
    <x:row r="714" ht="28" customHeight="1">
      <x:c r="A714" s="11" t="str">
        <x:v>合盛硅业</x:v>
      </x:c>
      <x:c r="B714" s="11" t="str">
        <x:v>预测</x:v>
      </x:c>
      <x:c r="C714" s="11" t="str">
        <x:v>Base</x:v>
      </x:c>
      <x:c r="D714" s="17" t="str">
        <x:v>2031</x:v>
      </x:c>
      <x:c r="E714" s="11" t="str">
        <x:v>Industrial Silicon</x:v>
      </x:c>
      <x:c r="F714" s="11" t="str">
        <x:v>Industrial Silicon</x:v>
      </x:c>
      <x:c r="G714" s="11" t="str">
        <x:v>OP_IS_BALANCE_ADJ</x:v>
      </x:c>
      <x:c r="H714" s="11" t="n">
        <x:v>0</x:v>
      </x:c>
      <x:c r="I714" s="11" t="str">
        <x:v>t</x:v>
      </x:c>
      <x:c r="J714" s="11" t="str">
        <x:v>2026 preserves H1 actual mass-balance residual; future 0</x:v>
      </x:c>
      <x:c r="K714" s="11" t="str"/>
      <x:c r="L714" s="11" t="str">
        <x:v>合盛硅业_forecast_annualized_v5.1.csv</x:v>
      </x:c>
      <x:c r="M714" s="17" t="n">
        <x:v>982</x:v>
      </x:c>
    </x:row>
    <x:row r="715" ht="40" customHeight="1">
      <x:c r="A715" s="11" t="str">
        <x:v>合盛硅业</x:v>
      </x:c>
      <x:c r="B715" s="11" t="str">
        <x:v>预测</x:v>
      </x:c>
      <x:c r="C715" s="11" t="str">
        <x:v>Base</x:v>
      </x:c>
      <x:c r="D715" s="17" t="str">
        <x:v>2031</x:v>
      </x:c>
      <x:c r="E715" s="11" t="str">
        <x:v>Industrial Silicon</x:v>
      </x:c>
      <x:c r="F715" s="11" t="str">
        <x:v>Industrial Silicon</x:v>
      </x:c>
      <x:c r="G715" s="11" t="str">
        <x:v>OP_IS_ASP</x:v>
      </x:c>
      <x:c r="H715" s="11" t="n">
        <x:v>8372.9200589</x:v>
      </x:c>
      <x:c r="I715" s="11" t="str">
        <x:v>CNY/t</x:v>
      </x:c>
      <x:c r="J715" s="11" t="str">
        <x:v>2026 weighted H1 actual + H2 modeled ASP; later industry price × realization factor</x:v>
      </x:c>
      <x:c r="K715" s="11" t="str">
        <x:v>IS_REALIZATION_BASE_2031</x:v>
      </x:c>
      <x:c r="L715" s="11" t="str">
        <x:v>合盛硅业_forecast_annualized_v5.1.csv</x:v>
      </x:c>
      <x:c r="M715" s="17" t="n">
        <x:v>983</x:v>
      </x:c>
    </x:row>
    <x:row r="716" ht="40" customHeight="1">
      <x:c r="A716" s="11" t="str">
        <x:v>合盛硅业</x:v>
      </x:c>
      <x:c r="B716" s="11" t="str">
        <x:v>预测</x:v>
      </x:c>
      <x:c r="C716" s="11" t="str">
        <x:v>Base</x:v>
      </x:c>
      <x:c r="D716" s="17" t="str">
        <x:v>2031</x:v>
      </x:c>
      <x:c r="E716" s="11" t="str">
        <x:v>Industrial Silicon</x:v>
      </x:c>
      <x:c r="F716" s="11" t="str">
        <x:v>Industrial Silicon</x:v>
      </x:c>
      <x:c r="G716" s="11" t="str">
        <x:v>OP_IS_UNIT_SALES_COST</x:v>
      </x:c>
      <x:c r="H716" s="11" t="n">
        <x:v>6030</x:v>
      </x:c>
      <x:c r="I716" s="11" t="str">
        <x:v>CNY/t</x:v>
      </x:c>
      <x:c r="J716" s="11" t="str">
        <x:v>2026 weighted H1 actual segment cost + H2 assumption; later scenario cost assumption</x:v>
      </x:c>
      <x:c r="K716" s="11" t="str">
        <x:v>IS_UNIT_COST_BASE_2031</x:v>
      </x:c>
      <x:c r="L716" s="11" t="str">
        <x:v>合盛硅业_forecast_annualized_v5.1.csv</x:v>
      </x:c>
      <x:c r="M716" s="17" t="n">
        <x:v>984</x:v>
      </x:c>
    </x:row>
    <x:row r="717" ht="28" customHeight="1">
      <x:c r="A717" s="11" t="str">
        <x:v>合盛硅业</x:v>
      </x:c>
      <x:c r="B717" s="11" t="str">
        <x:v>预测</x:v>
      </x:c>
      <x:c r="C717" s="11" t="str">
        <x:v>Base</x:v>
      </x:c>
      <x:c r="D717" s="17" t="str">
        <x:v>2031</x:v>
      </x:c>
      <x:c r="E717" s="11" t="str">
        <x:v>Industrial Silicon</x:v>
      </x:c>
      <x:c r="F717" s="11" t="str">
        <x:v>Industrial Silicon</x:v>
      </x:c>
      <x:c r="G717" s="11" t="str">
        <x:v>OP_IS_NAMEPLATE_UTIL_DIAG</x:v>
      </x:c>
      <x:c r="H717" s="12" t="n">
        <x:v>1.4098360655737705</x:v>
      </x:c>
      <x:c r="I717" s="11" t="str">
        <x:v>ratio</x:v>
      </x:c>
      <x:c r="J717" s="11" t="str">
        <x:v>production / disclosed 1.22mt nameplate; diagnostic only, not WEC</x:v>
      </x:c>
      <x:c r="K717" s="11" t="str"/>
      <x:c r="L717" s="11" t="str">
        <x:v>合盛硅业_forecast_annualized_v5.1.csv</x:v>
      </x:c>
      <x:c r="M717" s="17" t="n">
        <x:v>985</x:v>
      </x:c>
    </x:row>
    <x:row r="718" ht="28" customHeight="1">
      <x:c r="A718" s="11" t="str">
        <x:v>合盛硅业</x:v>
      </x:c>
      <x:c r="B718" s="11" t="str">
        <x:v>预测</x:v>
      </x:c>
      <x:c r="C718" s="11" t="str">
        <x:v>Base</x:v>
      </x:c>
      <x:c r="D718" s="17" t="str">
        <x:v>2031</x:v>
      </x:c>
      <x:c r="E718" s="11" t="str">
        <x:v>Industrial Silicon</x:v>
      </x:c>
      <x:c r="F718" s="11" t="str">
        <x:v>Industrial Silicon</x:v>
      </x:c>
      <x:c r="G718" s="11" t="str">
        <x:v>FIN_REVENUE</x:v>
      </x:c>
      <x:c r="H718" s="11" t="n">
        <x:v>115.21138001046398</x:v>
      </x:c>
      <x:c r="I718" s="11" t="str">
        <x:v>亿元</x:v>
      </x:c>
      <x:c r="J718" s="11" t="str">
        <x:v>external sales × realized ASP</x:v>
      </x:c>
      <x:c r="K718" s="11" t="str">
        <x:v>IS_PROD_BASE_2031</x:v>
      </x:c>
      <x:c r="L718" s="11" t="str">
        <x:v>合盛硅业_forecast_annualized_v5.1.csv</x:v>
      </x:c>
      <x:c r="M718" s="17" t="n">
        <x:v>986</x:v>
      </x:c>
    </x:row>
    <x:row r="719" ht="28" customHeight="1">
      <x:c r="A719" s="11" t="str">
        <x:v>合盛硅业</x:v>
      </x:c>
      <x:c r="B719" s="11" t="str">
        <x:v>预测</x:v>
      </x:c>
      <x:c r="C719" s="11" t="str">
        <x:v>Base</x:v>
      </x:c>
      <x:c r="D719" s="17" t="str">
        <x:v>2031</x:v>
      </x:c>
      <x:c r="E719" s="11" t="str">
        <x:v>Industrial Silicon</x:v>
      </x:c>
      <x:c r="F719" s="11" t="str">
        <x:v>Industrial Silicon</x:v>
      </x:c>
      <x:c r="G719" s="11" t="str">
        <x:v>FIN_COGS</x:v>
      </x:c>
      <x:c r="H719" s="11" t="n">
        <x:v>82.9728</x:v>
      </x:c>
      <x:c r="I719" s="11" t="str">
        <x:v>亿元</x:v>
      </x:c>
      <x:c r="J719" s="11" t="str">
        <x:v>external sales × full-sales-unit-cost assumption</x:v>
      </x:c>
      <x:c r="K719" s="11" t="str">
        <x:v>IS_UNIT_COST_BASE_2031</x:v>
      </x:c>
      <x:c r="L719" s="11" t="str">
        <x:v>合盛硅业_forecast_annualized_v5.1.csv</x:v>
      </x:c>
      <x:c r="M719" s="17" t="n">
        <x:v>987</x:v>
      </x:c>
    </x:row>
    <x:row r="720" ht="28" customHeight="1">
      <x:c r="A720" s="11" t="str">
        <x:v>合盛硅业</x:v>
      </x:c>
      <x:c r="B720" s="11" t="str">
        <x:v>预测</x:v>
      </x:c>
      <x:c r="C720" s="11" t="str">
        <x:v>Base</x:v>
      </x:c>
      <x:c r="D720" s="17" t="str">
        <x:v>2031</x:v>
      </x:c>
      <x:c r="E720" s="11" t="str">
        <x:v>Organosilicon</x:v>
      </x:c>
      <x:c r="F720" s="11" t="str">
        <x:v>Organosilicon</x:v>
      </x:c>
      <x:c r="G720" s="11" t="str">
        <x:v>FIN_REVENUE</x:v>
      </x:c>
      <x:c r="H720" s="11" t="n">
        <x:v>108.37398367417194</x:v>
      </x:c>
      <x:c r="I720" s="11" t="str">
        <x:v>亿元</x:v>
      </x:c>
      <x:c r="J720" s="11" t="str">
        <x:v>segment scenario revenue</x:v>
      </x:c>
      <x:c r="K720" s="11" t="str"/>
      <x:c r="L720" s="11" t="str">
        <x:v>合盛硅业_forecast_annualized_v5.1.csv</x:v>
      </x:c>
      <x:c r="M720" s="17" t="n">
        <x:v>988</x:v>
      </x:c>
    </x:row>
    <x:row r="721" ht="28" customHeight="1">
      <x:c r="A721" s="11" t="str">
        <x:v>合盛硅业</x:v>
      </x:c>
      <x:c r="B721" s="11" t="str">
        <x:v>预测</x:v>
      </x:c>
      <x:c r="C721" s="11" t="str">
        <x:v>Base</x:v>
      </x:c>
      <x:c r="D721" s="17" t="str">
        <x:v>2031</x:v>
      </x:c>
      <x:c r="E721" s="11" t="str">
        <x:v>Organosilicon</x:v>
      </x:c>
      <x:c r="F721" s="11" t="str">
        <x:v>Organosilicon</x:v>
      </x:c>
      <x:c r="G721" s="11" t="str">
        <x:v>FIN_COGS</x:v>
      </x:c>
      <x:c r="H721" s="11" t="n">
        <x:v>79.11300808214551</x:v>
      </x:c>
      <x:c r="I721" s="11" t="str">
        <x:v>亿元</x:v>
      </x:c>
      <x:c r="J721" s="11" t="str">
        <x:v>segment revenue × scenario cost/margin</x:v>
      </x:c>
      <x:c r="K721" s="11" t="str"/>
      <x:c r="L721" s="11" t="str">
        <x:v>合盛硅业_forecast_annualized_v5.1.csv</x:v>
      </x:c>
      <x:c r="M721" s="17" t="n">
        <x:v>989</x:v>
      </x:c>
    </x:row>
    <x:row r="722" ht="28" customHeight="1">
      <x:c r="A722" s="11" t="str">
        <x:v>合盛硅业</x:v>
      </x:c>
      <x:c r="B722" s="11" t="str">
        <x:v>预测</x:v>
      </x:c>
      <x:c r="C722" s="11" t="str">
        <x:v>Base</x:v>
      </x:c>
      <x:c r="D722" s="17" t="str">
        <x:v>2031</x:v>
      </x:c>
      <x:c r="E722" s="11" t="str">
        <x:v>Organosilicon</x:v>
      </x:c>
      <x:c r="F722" s="11" t="str">
        <x:v>Organosilicon</x:v>
      </x:c>
      <x:c r="G722" s="11" t="str">
        <x:v>FIN_GROSS_MARGIN</x:v>
      </x:c>
      <x:c r="H722" s="12" t="n">
        <x:v>0.27</x:v>
      </x:c>
      <x:c r="I722" s="11" t="str">
        <x:v>ratio</x:v>
      </x:c>
      <x:c r="J722" s="11" t="str">
        <x:v>(revenue-COGS)/revenue</x:v>
      </x:c>
      <x:c r="K722" s="11" t="str"/>
      <x:c r="L722" s="11" t="str">
        <x:v>合盛硅业_forecast_annualized_v5.1.csv</x:v>
      </x:c>
      <x:c r="M722" s="17" t="n">
        <x:v>990</x:v>
      </x:c>
    </x:row>
    <x:row r="723" ht="28" customHeight="1">
      <x:c r="A723" s="11" t="str">
        <x:v>合盛硅业</x:v>
      </x:c>
      <x:c r="B723" s="11" t="str">
        <x:v>预测</x:v>
      </x:c>
      <x:c r="C723" s="11" t="str">
        <x:v>Base</x:v>
      </x:c>
      <x:c r="D723" s="17" t="str">
        <x:v>2031</x:v>
      </x:c>
      <x:c r="E723" s="11" t="str">
        <x:v>PV/Polysilicon</x:v>
      </x:c>
      <x:c r="F723" s="11" t="str">
        <x:v>PV/Polysilicon</x:v>
      </x:c>
      <x:c r="G723" s="11" t="str">
        <x:v>FIN_REVENUE</x:v>
      </x:c>
      <x:c r="H723" s="11" t="n">
        <x:v>13.390000000000002</x:v>
      </x:c>
      <x:c r="I723" s="11" t="str">
        <x:v>亿元</x:v>
      </x:c>
      <x:c r="J723" s="11" t="str">
        <x:v>segment scenario revenue</x:v>
      </x:c>
      <x:c r="K723" s="11" t="str"/>
      <x:c r="L723" s="11" t="str">
        <x:v>合盛硅业_forecast_annualized_v5.1.csv</x:v>
      </x:c>
      <x:c r="M723" s="17" t="n">
        <x:v>991</x:v>
      </x:c>
    </x:row>
    <x:row r="724" ht="28" customHeight="1">
      <x:c r="A724" s="11" t="str">
        <x:v>合盛硅业</x:v>
      </x:c>
      <x:c r="B724" s="11" t="str">
        <x:v>预测</x:v>
      </x:c>
      <x:c r="C724" s="11" t="str">
        <x:v>Base</x:v>
      </x:c>
      <x:c r="D724" s="17" t="str">
        <x:v>2031</x:v>
      </x:c>
      <x:c r="E724" s="11" t="str">
        <x:v>PV/Polysilicon</x:v>
      </x:c>
      <x:c r="F724" s="11" t="str">
        <x:v>PV/Polysilicon</x:v>
      </x:c>
      <x:c r="G724" s="11" t="str">
        <x:v>FIN_COGS</x:v>
      </x:c>
      <x:c r="H724" s="11" t="n">
        <x:v>12.5866</x:v>
      </x:c>
      <x:c r="I724" s="11" t="str">
        <x:v>亿元</x:v>
      </x:c>
      <x:c r="J724" s="11" t="str">
        <x:v>segment revenue × scenario cost/margin</x:v>
      </x:c>
      <x:c r="K724" s="11" t="str"/>
      <x:c r="L724" s="11" t="str">
        <x:v>合盛硅业_forecast_annualized_v5.1.csv</x:v>
      </x:c>
      <x:c r="M724" s="17" t="n">
        <x:v>992</x:v>
      </x:c>
    </x:row>
    <x:row r="725" ht="28" customHeight="1">
      <x:c r="A725" s="11" t="str">
        <x:v>合盛硅业</x:v>
      </x:c>
      <x:c r="B725" s="11" t="str">
        <x:v>预测</x:v>
      </x:c>
      <x:c r="C725" s="11" t="str">
        <x:v>Base</x:v>
      </x:c>
      <x:c r="D725" s="17" t="str">
        <x:v>2031</x:v>
      </x:c>
      <x:c r="E725" s="11" t="str">
        <x:v>PV/Polysilicon</x:v>
      </x:c>
      <x:c r="F725" s="11" t="str">
        <x:v>PV/Polysilicon</x:v>
      </x:c>
      <x:c r="G725" s="11" t="str">
        <x:v>FIN_GROSS_MARGIN</x:v>
      </x:c>
      <x:c r="H725" s="12" t="n">
        <x:v>0.060000000000000046</x:v>
      </x:c>
      <x:c r="I725" s="11" t="str">
        <x:v>ratio</x:v>
      </x:c>
      <x:c r="J725" s="11" t="str">
        <x:v>(revenue-COGS)/revenue</x:v>
      </x:c>
      <x:c r="K725" s="11" t="str"/>
      <x:c r="L725" s="11" t="str">
        <x:v>合盛硅业_forecast_annualized_v5.1.csv</x:v>
      </x:c>
      <x:c r="M725" s="17" t="n">
        <x:v>993</x:v>
      </x:c>
    </x:row>
    <x:row r="726" ht="28" customHeight="1">
      <x:c r="A726" s="11" t="str">
        <x:v>合盛硅业</x:v>
      </x:c>
      <x:c r="B726" s="11" t="str">
        <x:v>预测</x:v>
      </x:c>
      <x:c r="C726" s="11" t="str">
        <x:v>Base</x:v>
      </x:c>
      <x:c r="D726" s="17" t="str">
        <x:v>2031</x:v>
      </x:c>
      <x:c r="E726" s="11" t="str">
        <x:v>Other</x:v>
      </x:c>
      <x:c r="F726" s="11" t="str">
        <x:v>Other</x:v>
      </x:c>
      <x:c r="G726" s="11" t="str">
        <x:v>FIN_REVENUE</x:v>
      </x:c>
      <x:c r="H726" s="11" t="n">
        <x:v>6.813889880988962</x:v>
      </x:c>
      <x:c r="I726" s="11" t="str">
        <x:v>亿元</x:v>
      </x:c>
      <x:c r="J726" s="11" t="str">
        <x:v>segment scenario revenue</x:v>
      </x:c>
      <x:c r="K726" s="11" t="str"/>
      <x:c r="L726" s="11" t="str">
        <x:v>合盛硅业_forecast_annualized_v5.1.csv</x:v>
      </x:c>
      <x:c r="M726" s="17" t="n">
        <x:v>994</x:v>
      </x:c>
    </x:row>
    <x:row r="727" ht="28" customHeight="1">
      <x:c r="A727" s="11" t="str">
        <x:v>合盛硅业</x:v>
      </x:c>
      <x:c r="B727" s="11" t="str">
        <x:v>预测</x:v>
      </x:c>
      <x:c r="C727" s="11" t="str">
        <x:v>Base</x:v>
      </x:c>
      <x:c r="D727" s="17" t="str">
        <x:v>2031</x:v>
      </x:c>
      <x:c r="E727" s="11" t="str">
        <x:v>Other</x:v>
      </x:c>
      <x:c r="F727" s="11" t="str">
        <x:v>Other</x:v>
      </x:c>
      <x:c r="G727" s="11" t="str">
        <x:v>FIN_COGS</x:v>
      </x:c>
      <x:c r="H727" s="11" t="n">
        <x:v>6.541334285749405</x:v>
      </x:c>
      <x:c r="I727" s="11" t="str">
        <x:v>亿元</x:v>
      </x:c>
      <x:c r="J727" s="11" t="str">
        <x:v>segment revenue × scenario cost/margin</x:v>
      </x:c>
      <x:c r="K727" s="11" t="str"/>
      <x:c r="L727" s="11" t="str">
        <x:v>合盛硅业_forecast_annualized_v5.1.csv</x:v>
      </x:c>
      <x:c r="M727" s="17" t="n">
        <x:v>995</x:v>
      </x:c>
    </x:row>
    <x:row r="728" ht="28" customHeight="1">
      <x:c r="A728" s="11" t="str">
        <x:v>合盛硅业</x:v>
      </x:c>
      <x:c r="B728" s="11" t="str">
        <x:v>预测</x:v>
      </x:c>
      <x:c r="C728" s="11" t="str">
        <x:v>Base</x:v>
      </x:c>
      <x:c r="D728" s="17" t="str">
        <x:v>2031</x:v>
      </x:c>
      <x:c r="E728" s="11" t="str">
        <x:v>Other</x:v>
      </x:c>
      <x:c r="F728" s="11" t="str">
        <x:v>Other</x:v>
      </x:c>
      <x:c r="G728" s="11" t="str">
        <x:v>FIN_GROSS_MARGIN</x:v>
      </x:c>
      <x:c r="H728" s="12" t="n">
        <x:v>0.04000000000000002</x:v>
      </x:c>
      <x:c r="I728" s="11" t="str">
        <x:v>ratio</x:v>
      </x:c>
      <x:c r="J728" s="11" t="str">
        <x:v>(revenue-COGS)/revenue</x:v>
      </x:c>
      <x:c r="K728" s="11" t="str"/>
      <x:c r="L728" s="11" t="str">
        <x:v>合盛硅业_forecast_annualized_v5.1.csv</x:v>
      </x:c>
      <x:c r="M728" s="17" t="n">
        <x:v>996</x:v>
      </x:c>
    </x:row>
    <x:row r="729" ht="28" customHeight="1">
      <x:c r="A729" s="11" t="str">
        <x:v>合盛硅业</x:v>
      </x:c>
      <x:c r="B729" s="11" t="str">
        <x:v>预测</x:v>
      </x:c>
      <x:c r="C729" s="11" t="str">
        <x:v>Base</x:v>
      </x:c>
      <x:c r="D729" s="17" t="str">
        <x:v>2031</x:v>
      </x:c>
      <x:c r="E729" s="11" t="str">
        <x:v>Unallocated/Other business</x:v>
      </x:c>
      <x:c r="F729" s="11" t="str">
        <x:v>Other business</x:v>
      </x:c>
      <x:c r="G729" s="11" t="str">
        <x:v>FIN_REVENUE</x:v>
      </x:c>
      <x:c r="H729" s="11" t="n">
        <x:v>3.036387069499998</x:v>
      </x:c>
      <x:c r="I729" s="11" t="str">
        <x:v>亿元</x:v>
      </x:c>
      <x:c r="J729" s="11" t="str">
        <x:v>segment scenario revenue</x:v>
      </x:c>
      <x:c r="K729" s="11" t="str"/>
      <x:c r="L729" s="11" t="str">
        <x:v>合盛硅业_forecast_annualized_v5.1.csv</x:v>
      </x:c>
      <x:c r="M729" s="17" t="n">
        <x:v>997</x:v>
      </x:c>
    </x:row>
    <x:row r="730" ht="28" customHeight="1">
      <x:c r="A730" s="11" t="str">
        <x:v>合盛硅业</x:v>
      </x:c>
      <x:c r="B730" s="11" t="str">
        <x:v>预测</x:v>
      </x:c>
      <x:c r="C730" s="11" t="str">
        <x:v>Base</x:v>
      </x:c>
      <x:c r="D730" s="17" t="str">
        <x:v>2031</x:v>
      </x:c>
      <x:c r="E730" s="11" t="str">
        <x:v>Unallocated/Other business</x:v>
      </x:c>
      <x:c r="F730" s="11" t="str">
        <x:v>Other business</x:v>
      </x:c>
      <x:c r="G730" s="11" t="str">
        <x:v>FIN_COGS</x:v>
      </x:c>
      <x:c r="H730" s="11" t="n">
        <x:v>2.186198690039999</x:v>
      </x:c>
      <x:c r="I730" s="11" t="str">
        <x:v>亿元</x:v>
      </x:c>
      <x:c r="J730" s="11" t="str">
        <x:v>segment revenue × scenario cost/margin</x:v>
      </x:c>
      <x:c r="K730" s="11" t="str"/>
      <x:c r="L730" s="11" t="str">
        <x:v>合盛硅业_forecast_annualized_v5.1.csv</x:v>
      </x:c>
      <x:c r="M730" s="17" t="n">
        <x:v>998</x:v>
      </x:c>
    </x:row>
    <x:row r="731" ht="28" customHeight="1">
      <x:c r="A731" s="11" t="str">
        <x:v>合盛硅业</x:v>
      </x:c>
      <x:c r="B731" s="11" t="str">
        <x:v>预测</x:v>
      </x:c>
      <x:c r="C731" s="11" t="str">
        <x:v>Base</x:v>
      </x:c>
      <x:c r="D731" s="17" t="str">
        <x:v>2031</x:v>
      </x:c>
      <x:c r="E731" s="11" t="str">
        <x:v>Unallocated/Other business</x:v>
      </x:c>
      <x:c r="F731" s="11" t="str">
        <x:v>Other business</x:v>
      </x:c>
      <x:c r="G731" s="11" t="str">
        <x:v>FIN_GROSS_MARGIN</x:v>
      </x:c>
      <x:c r="H731" s="12" t="n">
        <x:v>0.28</x:v>
      </x:c>
      <x:c r="I731" s="11" t="str">
        <x:v>ratio</x:v>
      </x:c>
      <x:c r="J731" s="11" t="str">
        <x:v>(revenue-COGS)/revenue</x:v>
      </x:c>
      <x:c r="K731" s="11" t="str"/>
      <x:c r="L731" s="11" t="str">
        <x:v>合盛硅业_forecast_annualized_v5.1.csv</x:v>
      </x:c>
      <x:c r="M731" s="17" t="n">
        <x:v>999</x:v>
      </x:c>
    </x:row>
    <x:row r="732" ht="40" customHeight="1">
      <x:c r="A732" s="11" t="str">
        <x:v>合盛硅业</x:v>
      </x:c>
      <x:c r="B732" s="11" t="str">
        <x:v>预测</x:v>
      </x:c>
      <x:c r="C732" s="11" t="str">
        <x:v>Base</x:v>
      </x:c>
      <x:c r="D732" s="17" t="str">
        <x:v>2031</x:v>
      </x:c>
      <x:c r="E732" s="11" t="str">
        <x:v>Group</x:v>
      </x:c>
      <x:c r="F732" s="11" t="str">
        <x:v>Group</x:v>
      </x:c>
      <x:c r="G732" s="11" t="str">
        <x:v>FIN_ADJ_EBIT</x:v>
      </x:c>
      <x:c r="H732" s="11" t="n">
        <x:v>48.407427810825816</x:v>
      </x:c>
      <x:c r="I732" s="11" t="str">
        <x:v>亿元</x:v>
      </x:c>
      <x:c r="J732" s="11" t="str">
        <x:v>EBIT + modeled impairment</x:v>
      </x:c>
      <x:c r="K732" s="11" t="str">
        <x:v>OPEX_RATE_BASE_2031;OTHER_INCOME_BASE_2031;IMPAIR_BASE_2031</x:v>
      </x:c>
      <x:c r="L732" s="11" t="str">
        <x:v>合盛硅业_forecast_annualized_v5.1.csv</x:v>
      </x:c>
      <x:c r="M732" s="17" t="n">
        <x:v>1005</x:v>
      </x:c>
    </x:row>
    <x:row r="733" ht="40" customHeight="1">
      <x:c r="A733" s="11" t="str">
        <x:v>合盛硅业</x:v>
      </x:c>
      <x:c r="B733" s="11" t="str">
        <x:v>预测</x:v>
      </x:c>
      <x:c r="C733" s="11" t="str">
        <x:v>Base</x:v>
      </x:c>
      <x:c r="D733" s="17" t="str">
        <x:v>2031</x:v>
      </x:c>
      <x:c r="E733" s="11" t="str">
        <x:v>Group</x:v>
      </x:c>
      <x:c r="F733" s="11" t="str">
        <x:v>Group</x:v>
      </x:c>
      <x:c r="G733" s="11" t="str">
        <x:v>FIN_INTEREST</x:v>
      </x:c>
      <x:c r="H733" s="11" t="n">
        <x:v>9.585434787240175</x:v>
      </x:c>
      <x:c r="I733" s="11" t="str">
        <x:v>亿元</x:v>
      </x:c>
      <x:c r="J733" s="11" t="str">
        <x:v>average financing debt × scenario interest rate; 2026 includes H1 actual + H2 model</x:v>
      </x:c>
      <x:c r="K733" s="11" t="str">
        <x:v>INT_RATE_BASE_2031</x:v>
      </x:c>
      <x:c r="L733" s="11" t="str">
        <x:v>合盛硅业_forecast_annualized_v5.1.csv</x:v>
      </x:c>
      <x:c r="M733" s="17" t="n">
        <x:v>1006</x:v>
      </x:c>
    </x:row>
    <x:row r="734" ht="28" customHeight="1">
      <x:c r="A734" s="11" t="str">
        <x:v>合盛硅业</x:v>
      </x:c>
      <x:c r="B734" s="11" t="str">
        <x:v>预测</x:v>
      </x:c>
      <x:c r="C734" s="11" t="str">
        <x:v>Base</x:v>
      </x:c>
      <x:c r="D734" s="17" t="str">
        <x:v>2031</x:v>
      </x:c>
      <x:c r="E734" s="11" t="str">
        <x:v>Group</x:v>
      </x:c>
      <x:c r="F734" s="11" t="str">
        <x:v>Group</x:v>
      </x:c>
      <x:c r="G734" s="11" t="str">
        <x:v>FIN_TAX</x:v>
      </x:c>
      <x:c r="H734" s="11" t="n">
        <x:v>5.823298953537845</x:v>
      </x:c>
      <x:c r="I734" s="11" t="str">
        <x:v>亿元</x:v>
      </x:c>
      <x:c r="J734" s="11" t="str">
        <x:v>H1 actual + H2 tax for 2026; later max(0,PBT×normalized tax rate)</x:v>
      </x:c>
      <x:c r="K734" s="11" t="str"/>
      <x:c r="L734" s="11" t="str">
        <x:v>合盛硅业_forecast_annualized_v5.1.csv</x:v>
      </x:c>
      <x:c r="M734" s="17" t="n">
        <x:v>1007</x:v>
      </x:c>
    </x:row>
    <x:row r="735" ht="28" customHeight="1">
      <x:c r="A735" s="11" t="str">
        <x:v>合盛硅业</x:v>
      </x:c>
      <x:c r="B735" s="11" t="str">
        <x:v>预测</x:v>
      </x:c>
      <x:c r="C735" s="11" t="str">
        <x:v>Base</x:v>
      </x:c>
      <x:c r="D735" s="17" t="str">
        <x:v>2031</x:v>
      </x:c>
      <x:c r="E735" s="11" t="str">
        <x:v>Group</x:v>
      </x:c>
      <x:c r="F735" s="11" t="str">
        <x:v>Group</x:v>
      </x:c>
      <x:c r="G735" s="11" t="str">
        <x:v>FIN_NET_INCOME</x:v>
      </x:c>
      <x:c r="H735" s="11" t="n">
        <x:v>32.99869407004779</x:v>
      </x:c>
      <x:c r="I735" s="11" t="str">
        <x:v>亿元</x:v>
      </x:c>
      <x:c r="J735" s="11" t="str">
        <x:v>PBT - tax</x:v>
      </x:c>
      <x:c r="K735" s="11" t="str"/>
      <x:c r="L735" s="11" t="str">
        <x:v>合盛硅业_forecast_annualized_v5.1.csv</x:v>
      </x:c>
      <x:c r="M735" s="17" t="n">
        <x:v>1008</x:v>
      </x:c>
    </x:row>
    <x:row r="736" ht="28" customHeight="1">
      <x:c r="A736" s="11" t="str">
        <x:v>合盛硅业</x:v>
      </x:c>
      <x:c r="B736" s="11" t="str">
        <x:v>预测</x:v>
      </x:c>
      <x:c r="C736" s="11" t="str">
        <x:v>Base</x:v>
      </x:c>
      <x:c r="D736" s="17" t="str">
        <x:v>2031</x:v>
      </x:c>
      <x:c r="E736" s="11" t="str">
        <x:v>Group</x:v>
      </x:c>
      <x:c r="F736" s="11" t="str">
        <x:v>Group</x:v>
      </x:c>
      <x:c r="G736" s="11" t="str">
        <x:v>FIN_DA_TOTAL</x:v>
      </x:c>
      <x:c r="H736" s="11" t="n">
        <x:v>41.653102724461846</x:v>
      </x:c>
      <x:c r="I736" s="11" t="str">
        <x:v>亿元</x:v>
      </x:c>
      <x:c r="J736" s="11" t="str">
        <x:v>PPE depreciation + amortization; 2026 H1 actual locked</x:v>
      </x:c>
      <x:c r="K736" s="11" t="str">
        <x:v>PPE_DEP_RATE_BASE_2031;AMORTIZATION_BASE_2031</x:v>
      </x:c>
      <x:c r="L736" s="11" t="str">
        <x:v>合盛硅业_forecast_annualized_v5.1.csv</x:v>
      </x:c>
      <x:c r="M736" s="17" t="n">
        <x:v>1010</x:v>
      </x:c>
    </x:row>
    <x:row r="737" ht="40" customHeight="1">
      <x:c r="A737" s="11" t="str">
        <x:v>合盛硅业</x:v>
      </x:c>
      <x:c r="B737" s="11" t="str">
        <x:v>预测</x:v>
      </x:c>
      <x:c r="C737" s="11" t="str">
        <x:v>Base</x:v>
      </x:c>
      <x:c r="D737" s="17" t="str">
        <x:v>2031</x:v>
      </x:c>
      <x:c r="E737" s="11" t="str">
        <x:v>Group</x:v>
      </x:c>
      <x:c r="F737" s="11" t="str">
        <x:v>Group</x:v>
      </x:c>
      <x:c r="G737" s="11" t="str">
        <x:v>FIN_ASSET_IMPAIRMENT</x:v>
      </x:c>
      <x:c r="H737" s="11" t="n">
        <x:v>0</x:v>
      </x:c>
      <x:c r="I737" s="11" t="str">
        <x:v>亿元</x:v>
      </x:c>
      <x:c r="J737" s="11" t="str">
        <x:v>H1 actual + scenario incremental impairment for 2026; later scenario stress</x:v>
      </x:c>
      <x:c r="K737" s="11" t="str">
        <x:v>IMPAIR_BASE_2031</x:v>
      </x:c>
      <x:c r="L737" s="11" t="str">
        <x:v>合盛硅业_forecast_annualized_v5.1.csv</x:v>
      </x:c>
      <x:c r="M737" s="17" t="n">
        <x:v>1011</x:v>
      </x:c>
    </x:row>
    <x:row r="738" ht="28" customHeight="1">
      <x:c r="A738" s="11" t="str">
        <x:v>合盛硅业</x:v>
      </x:c>
      <x:c r="B738" s="11" t="str">
        <x:v>预测</x:v>
      </x:c>
      <x:c r="C738" s="11" t="str">
        <x:v>Base</x:v>
      </x:c>
      <x:c r="D738" s="17" t="str">
        <x:v>2031</x:v>
      </x:c>
      <x:c r="E738" s="11" t="str">
        <x:v>Group</x:v>
      </x:c>
      <x:c r="F738" s="11" t="str">
        <x:v>Group</x:v>
      </x:c>
      <x:c r="G738" s="11" t="str">
        <x:v>FIN_OPERATING_NWC_CHANGE</x:v>
      </x:c>
      <x:c r="H738" s="11" t="n">
        <x:v>0.7239767902630145</x:v>
      </x:c>
      <x:c r="I738" s="11" t="str">
        <x:v>亿元</x:v>
      </x:c>
      <x:c r="J738" s="11" t="str">
        <x:v>Δ(AR + inventory - operating AP)</x:v>
      </x:c>
      <x:c r="K738" s="11" t="str"/>
      <x:c r="L738" s="11" t="str">
        <x:v>合盛硅业_forecast_annualized_v5.1.csv</x:v>
      </x:c>
      <x:c r="M738" s="17" t="n">
        <x:v>1017</x:v>
      </x:c>
    </x:row>
    <x:row r="739" ht="28" customHeight="1">
      <x:c r="A739" s="11" t="str">
        <x:v>合盛硅业</x:v>
      </x:c>
      <x:c r="B739" s="11" t="str">
        <x:v>预测</x:v>
      </x:c>
      <x:c r="C739" s="11" t="str">
        <x:v>Base</x:v>
      </x:c>
      <x:c r="D739" s="17" t="str">
        <x:v>2031</x:v>
      </x:c>
      <x:c r="E739" s="11" t="str">
        <x:v>Group</x:v>
      </x:c>
      <x:c r="F739" s="11" t="str">
        <x:v>Group</x:v>
      </x:c>
      <x:c r="G739" s="11" t="str">
        <x:v>FIN_AR</x:v>
      </x:c>
      <x:c r="H739" s="11" t="n">
        <x:v>8.791050214401707</x:v>
      </x:c>
      <x:c r="I739" s="11" t="str">
        <x:v>亿元</x:v>
      </x:c>
      <x:c r="J739" s="11" t="str">
        <x:v>revenue × DSO / 365</x:v>
      </x:c>
      <x:c r="K739" s="11" t="str">
        <x:v>DSO_BASE_2031</x:v>
      </x:c>
      <x:c r="L739" s="11" t="str">
        <x:v>合盛硅业_forecast_annualized_v5.1.csv</x:v>
      </x:c>
      <x:c r="M739" s="17" t="n">
        <x:v>1018</x:v>
      </x:c>
    </x:row>
    <x:row r="740" ht="28" customHeight="1">
      <x:c r="A740" s="11" t="str">
        <x:v>合盛硅业</x:v>
      </x:c>
      <x:c r="B740" s="11" t="str">
        <x:v>预测</x:v>
      </x:c>
      <x:c r="C740" s="11" t="str">
        <x:v>Base</x:v>
      </x:c>
      <x:c r="D740" s="17" t="str">
        <x:v>2031</x:v>
      </x:c>
      <x:c r="E740" s="11" t="str">
        <x:v>Group</x:v>
      </x:c>
      <x:c r="F740" s="11" t="str">
        <x:v>Group</x:v>
      </x:c>
      <x:c r="G740" s="11" t="str">
        <x:v>FIN_INVENTORY</x:v>
      </x:c>
      <x:c r="H740" s="11" t="n">
        <x:v>62.808198992443465</x:v>
      </x:c>
      <x:c r="I740" s="11" t="str">
        <x:v>亿元</x:v>
      </x:c>
      <x:c r="J740" s="11" t="str">
        <x:v>COGS × DIO / 365</x:v>
      </x:c>
      <x:c r="K740" s="11" t="str">
        <x:v>DIO_BASE_2031</x:v>
      </x:c>
      <x:c r="L740" s="11" t="str">
        <x:v>合盛硅业_forecast_annualized_v5.1.csv</x:v>
      </x:c>
      <x:c r="M740" s="17" t="n">
        <x:v>1019</x:v>
      </x:c>
    </x:row>
    <x:row r="741" ht="28" customHeight="1">
      <x:c r="A741" s="11" t="str">
        <x:v>合盛硅业</x:v>
      </x:c>
      <x:c r="B741" s="11" t="str">
        <x:v>预测</x:v>
      </x:c>
      <x:c r="C741" s="11" t="str">
        <x:v>Base</x:v>
      </x:c>
      <x:c r="D741" s="17" t="str">
        <x:v>2031</x:v>
      </x:c>
      <x:c r="E741" s="11" t="str">
        <x:v>Group</x:v>
      </x:c>
      <x:c r="F741" s="11" t="str">
        <x:v>Group</x:v>
      </x:c>
      <x:c r="G741" s="11" t="str">
        <x:v>FIN_AP_OPERATING</x:v>
      </x:c>
      <x:c r="H741" s="11" t="n">
        <x:v>40.197247355163825</x:v>
      </x:c>
      <x:c r="I741" s="11" t="str">
        <x:v>亿元</x:v>
      </x:c>
      <x:c r="J741" s="11" t="str">
        <x:v>COGS × DPO / 365</x:v>
      </x:c>
      <x:c r="K741" s="11" t="str">
        <x:v>DPO_BASE_2031</x:v>
      </x:c>
      <x:c r="L741" s="11" t="str">
        <x:v>合盛硅业_forecast_annualized_v5.1.csv</x:v>
      </x:c>
      <x:c r="M741" s="17" t="n">
        <x:v>1020</x:v>
      </x:c>
    </x:row>
    <x:row r="742" ht="28" customHeight="1">
      <x:c r="A742" s="11" t="str">
        <x:v>合盛硅业</x:v>
      </x:c>
      <x:c r="B742" s="11" t="str">
        <x:v>预测</x:v>
      </x:c>
      <x:c r="C742" s="11" t="str">
        <x:v>Base</x:v>
      </x:c>
      <x:c r="D742" s="17" t="str">
        <x:v>2031</x:v>
      </x:c>
      <x:c r="E742" s="11" t="str">
        <x:v>Group</x:v>
      </x:c>
      <x:c r="F742" s="11" t="str">
        <x:v>Group</x:v>
      </x:c>
      <x:c r="G742" s="11" t="str">
        <x:v>FIN_AP_PROJECT</x:v>
      </x:c>
      <x:c r="H742" s="11" t="n">
        <x:v>10</x:v>
      </x:c>
      <x:c r="I742" s="11" t="str">
        <x:v>亿元</x:v>
      </x:c>
      <x:c r="J742" s="11" t="str">
        <x:v>scenario project-AP run-off target</x:v>
      </x:c>
      <x:c r="K742" s="11" t="str"/>
      <x:c r="L742" s="11" t="str">
        <x:v>合盛硅业_forecast_annualized_v5.1.csv</x:v>
      </x:c>
      <x:c r="M742" s="17" t="n">
        <x:v>1021</x:v>
      </x:c>
    </x:row>
    <x:row r="743" ht="56" customHeight="1">
      <x:c r="A743" s="11" t="str">
        <x:v>合盛硅业</x:v>
      </x:c>
      <x:c r="B743" s="11" t="str">
        <x:v>预测</x:v>
      </x:c>
      <x:c r="C743" s="11" t="str">
        <x:v>Base</x:v>
      </x:c>
      <x:c r="D743" s="17" t="str">
        <x:v>2031</x:v>
      </x:c>
      <x:c r="E743" s="11" t="str">
        <x:v>Group</x:v>
      </x:c>
      <x:c r="F743" s="11" t="str">
        <x:v>Group</x:v>
      </x:c>
      <x:c r="G743" s="11" t="str">
        <x:v>FIN_PPE</x:v>
      </x:c>
      <x:c r="H743" s="11" t="n">
        <x:v>348.7335898894605</x:v>
      </x:c>
      <x:c r="I743" s="11" t="str">
        <x:v>亿元</x:v>
      </x:c>
      <x:c r="J743" s="11" t="str">
        <x:v>begin PPE + CIP transfer - depreciation</x:v>
      </x:c>
      <x:c r="K743" s="11" t="str">
        <x:v>CAPEX_ADD_BASE_2031;CIP_TRANSFER_BASE_2031;PROJECT_AP_BASE_2031;PPE_DEP_RATE_BASE_2031;AMORTIZATION_BASE_2031</x:v>
      </x:c>
      <x:c r="L743" s="11" t="str">
        <x:v>合盛硅业_forecast_annualized_v5.1.csv</x:v>
      </x:c>
      <x:c r="M743" s="17" t="n">
        <x:v>1022</x:v>
      </x:c>
    </x:row>
    <x:row r="744" ht="40" customHeight="1">
      <x:c r="A744" s="11" t="str">
        <x:v>合盛硅业</x:v>
      </x:c>
      <x:c r="B744" s="11" t="str">
        <x:v>预测</x:v>
      </x:c>
      <x:c r="C744" s="11" t="str">
        <x:v>Base</x:v>
      </x:c>
      <x:c r="D744" s="17" t="str">
        <x:v>2031</x:v>
      </x:c>
      <x:c r="E744" s="11" t="str">
        <x:v>Group</x:v>
      </x:c>
      <x:c r="F744" s="11" t="str">
        <x:v>Group</x:v>
      </x:c>
      <x:c r="G744" s="11" t="str">
        <x:v>FIN_CIP_TOTAL</x:v>
      </x:c>
      <x:c r="H744" s="11" t="n">
        <x:v>268.22831623</x:v>
      </x:c>
      <x:c r="I744" s="11" t="str">
        <x:v>亿元</x:v>
      </x:c>
      <x:c r="J744" s="11" t="str">
        <x:v>begin CIP + capex additions - transfer - impairment</x:v>
      </x:c>
      <x:c r="K744" s="11" t="str">
        <x:v>CAPEX_ADD_BASE_2031;CIP_TRANSFER_BASE_2031;PROJECT_AP_BASE_2031</x:v>
      </x:c>
      <x:c r="L744" s="11" t="str">
        <x:v>合盛硅业_forecast_annualized_v5.1.csv</x:v>
      </x:c>
      <x:c r="M744" s="17" t="n">
        <x:v>1023</x:v>
      </x:c>
    </x:row>
    <x:row r="745" ht="40" customHeight="1">
      <x:c r="A745" s="11" t="str">
        <x:v>合盛硅业</x:v>
      </x:c>
      <x:c r="B745" s="11" t="str">
        <x:v>预测</x:v>
      </x:c>
      <x:c r="C745" s="11" t="str">
        <x:v>Base</x:v>
      </x:c>
      <x:c r="D745" s="17" t="str">
        <x:v>2031</x:v>
      </x:c>
      <x:c r="E745" s="11" t="str">
        <x:v>Group</x:v>
      </x:c>
      <x:c r="F745" s="11" t="str">
        <x:v>Group</x:v>
      </x:c>
      <x:c r="G745" s="11" t="str">
        <x:v>FIN_NEW_BORROWING</x:v>
      </x:c>
      <x:c r="H745" s="11" t="n">
        <x:v>0</x:v>
      </x:c>
      <x:c r="I745" s="11" t="str">
        <x:v>亿元</x:v>
      </x:c>
      <x:c r="J745" s="11" t="str">
        <x:v>Base/Bull: required financing to cash floor; Bear: constrained by scenario refinancing capacity</x:v>
      </x:c>
      <x:c r="K745" s="11" t="str">
        <x:v>CASH_FLOOR_BASE_2031;DEBT_REPAY_BASE_2031;EQUITY_ISSUE_BASE_2031</x:v>
      </x:c>
      <x:c r="L745" s="11" t="str">
        <x:v>合盛硅业_forecast_annualized_v5.1.csv</x:v>
      </x:c>
      <x:c r="M745" s="17" t="n">
        <x:v>1026</x:v>
      </x:c>
    </x:row>
    <x:row r="746" ht="28" customHeight="1">
      <x:c r="A746" s="11" t="str">
        <x:v>合盛硅业</x:v>
      </x:c>
      <x:c r="B746" s="11" t="str">
        <x:v>预测</x:v>
      </x:c>
      <x:c r="C746" s="11" t="str">
        <x:v>Base</x:v>
      </x:c>
      <x:c r="D746" s="17" t="str">
        <x:v>2031</x:v>
      </x:c>
      <x:c r="E746" s="11" t="str">
        <x:v>Group</x:v>
      </x:c>
      <x:c r="F746" s="11" t="str">
        <x:v>Group</x:v>
      </x:c>
      <x:c r="G746" s="11" t="str">
        <x:v>FIN_DEBT_REPAYMENT</x:v>
      </x:c>
      <x:c r="H746" s="11" t="n">
        <x:v>20</x:v>
      </x:c>
      <x:c r="I746" s="11" t="str">
        <x:v>亿元</x:v>
      </x:c>
      <x:c r="J746" s="11" t="str">
        <x:v>scenario debt repayment schedule</x:v>
      </x:c>
      <x:c r="K746" s="11" t="str">
        <x:v>DEBT_REPAY_BASE_2031</x:v>
      </x:c>
      <x:c r="L746" s="11" t="str">
        <x:v>合盛硅业_forecast_annualized_v5.1.csv</x:v>
      </x:c>
      <x:c r="M746" s="17" t="n">
        <x:v>1027</x:v>
      </x:c>
    </x:row>
    <x:row r="747" ht="40" customHeight="1">
      <x:c r="A747" s="11" t="str">
        <x:v>合盛硅业</x:v>
      </x:c>
      <x:c r="B747" s="11" t="str">
        <x:v>预测</x:v>
      </x:c>
      <x:c r="C747" s="11" t="str">
        <x:v>Base</x:v>
      </x:c>
      <x:c r="D747" s="17" t="str">
        <x:v>2031</x:v>
      </x:c>
      <x:c r="E747" s="11" t="str">
        <x:v>Group</x:v>
      </x:c>
      <x:c r="F747" s="11" t="str">
        <x:v>Group</x:v>
      </x:c>
      <x:c r="G747" s="11" t="str">
        <x:v>FIN_LIQ_SHORTFALL</x:v>
      </x:c>
      <x:c r="H747" s="11" t="n">
        <x:v>0</x:v>
      </x:c>
      <x:c r="I747" s="11" t="str">
        <x:v>亿元</x:v>
      </x:c>
      <x:c r="J747" s="11" t="str">
        <x:v>max(0,cash floor-ending unrestricted cash)</x:v>
      </x:c>
      <x:c r="K747" s="11" t="str">
        <x:v>CASH_FLOOR_BASE_2031;DEBT_REPAY_BASE_2031;EQUITY_ISSUE_BASE_2031</x:v>
      </x:c>
      <x:c r="L747" s="11" t="str">
        <x:v>合盛硅业_forecast_annualized_v5.1.csv</x:v>
      </x:c>
      <x:c r="M747" s="17" t="n">
        <x:v>1028</x:v>
      </x:c>
    </x:row>
    <x:row r="748" ht="28" customHeight="1">
      <x:c r="A748" s="11" t="str">
        <x:v>合盛硅业</x:v>
      </x:c>
      <x:c r="B748" s="11" t="str">
        <x:v>预测</x:v>
      </x:c>
      <x:c r="C748" s="11" t="str">
        <x:v>Base</x:v>
      </x:c>
      <x:c r="D748" s="17" t="str">
        <x:v>2031</x:v>
      </x:c>
      <x:c r="E748" s="11" t="str">
        <x:v>Group</x:v>
      </x:c>
      <x:c r="F748" s="11" t="str">
        <x:v>Group</x:v>
      </x:c>
      <x:c r="G748" s="11" t="str">
        <x:v>FIN_EQUITY_ISSUANCE</x:v>
      </x:c>
      <x:c r="H748" s="11" t="n">
        <x:v>0</x:v>
      </x:c>
      <x:c r="I748" s="11" t="str">
        <x:v>亿元</x:v>
      </x:c>
      <x:c r="J748" s="11" t="str">
        <x:v>conditional equity financing; current completed amount remains zero</x:v>
      </x:c>
      <x:c r="K748" s="11" t="str">
        <x:v>EQUITY_ISSUE_BASE_2031</x:v>
      </x:c>
      <x:c r="L748" s="11" t="str">
        <x:v>合盛硅业_forecast_annualized_v5.1.csv</x:v>
      </x:c>
      <x:c r="M748" s="17" t="n">
        <x:v>1029</x:v>
      </x:c>
    </x:row>
    <x:row r="749" ht="28" customHeight="1">
      <x:c r="A749" s="11" t="str">
        <x:v>合盛硅业</x:v>
      </x:c>
      <x:c r="B749" s="11" t="str">
        <x:v>预测</x:v>
      </x:c>
      <x:c r="C749" s="11" t="str">
        <x:v>Base</x:v>
      </x:c>
      <x:c r="D749" s="17" t="str">
        <x:v>2031</x:v>
      </x:c>
      <x:c r="E749" s="11" t="str">
        <x:v>Group</x:v>
      </x:c>
      <x:c r="F749" s="11" t="str">
        <x:v>Group</x:v>
      </x:c>
      <x:c r="G749" s="11" t="str">
        <x:v>FIN_TOTAL_ASSETS</x:v>
      </x:c>
      <x:c r="H749" s="11" t="n">
        <x:v>808.3062696914557</x:v>
      </x:c>
      <x:c r="I749" s="11" t="str">
        <x:v>亿元</x:v>
      </x:c>
      <x:c r="J749" s="11" t="str">
        <x:v>modeled balance-sheet asset sum</x:v>
      </x:c>
      <x:c r="K749" s="11" t="str"/>
      <x:c r="L749" s="11" t="str">
        <x:v>合盛硅业_forecast_annualized_v5.1.csv</x:v>
      </x:c>
      <x:c r="M749" s="17" t="n">
        <x:v>1031</x:v>
      </x:c>
    </x:row>
    <x:row r="750" ht="28" customHeight="1">
      <x:c r="A750" s="11" t="str">
        <x:v>合盛硅业</x:v>
      </x:c>
      <x:c r="B750" s="11" t="str">
        <x:v>预测</x:v>
      </x:c>
      <x:c r="C750" s="11" t="str">
        <x:v>Base</x:v>
      </x:c>
      <x:c r="D750" s="17" t="str">
        <x:v>2031</x:v>
      </x:c>
      <x:c r="E750" s="11" t="str">
        <x:v>Group</x:v>
      </x:c>
      <x:c r="F750" s="11" t="str">
        <x:v>Group</x:v>
      </x:c>
      <x:c r="G750" s="11" t="str">
        <x:v>FIN_TOTAL_LIAB</x:v>
      </x:c>
      <x:c r="H750" s="11" t="n">
        <x:v>344.3323329154053</x:v>
      </x:c>
      <x:c r="I750" s="11" t="str">
        <x:v>亿元</x:v>
      </x:c>
      <x:c r="J750" s="11" t="str">
        <x:v>modeled debt + AP + residual liabilities</x:v>
      </x:c>
      <x:c r="K750" s="11" t="str"/>
      <x:c r="L750" s="11" t="str">
        <x:v>合盛硅业_forecast_annualized_v5.1.csv</x:v>
      </x:c>
      <x:c r="M750" s="17" t="n">
        <x:v>1032</x:v>
      </x:c>
    </x:row>
    <x:row r="751" ht="28" customHeight="1">
      <x:c r="A751" s="11" t="str">
        <x:v>合盛硅业</x:v>
      </x:c>
      <x:c r="B751" s="11" t="str">
        <x:v>预测</x:v>
      </x:c>
      <x:c r="C751" s="11" t="str">
        <x:v>Base</x:v>
      </x:c>
      <x:c r="D751" s="17" t="str">
        <x:v>2031</x:v>
      </x:c>
      <x:c r="E751" s="11" t="str">
        <x:v>Group</x:v>
      </x:c>
      <x:c r="F751" s="11" t="str">
        <x:v>Group</x:v>
      </x:c>
      <x:c r="G751" s="11" t="str">
        <x:v>FIN_TOTAL_EQUITY</x:v>
      </x:c>
      <x:c r="H751" s="11" t="n">
        <x:v>463.97393677605044</x:v>
      </x:c>
      <x:c r="I751" s="11" t="str">
        <x:v>亿元</x:v>
      </x:c>
      <x:c r="J751" s="11" t="str">
        <x:v>parent equity + NCI roll-forward</x:v>
      </x:c>
      <x:c r="K751" s="11" t="str"/>
      <x:c r="L751" s="11" t="str">
        <x:v>合盛硅业_forecast_annualized_v5.1.csv</x:v>
      </x:c>
      <x:c r="M751" s="17" t="n">
        <x:v>1033</x:v>
      </x:c>
    </x:row>
    <x:row r="752" ht="28" customHeight="1">
      <x:c r="A752" s="11" t="str">
        <x:v>合盛硅业</x:v>
      </x:c>
      <x:c r="B752" s="11" t="str">
        <x:v>预测</x:v>
      </x:c>
      <x:c r="C752" s="11" t="str">
        <x:v>Base</x:v>
      </x:c>
      <x:c r="D752" s="17" t="str">
        <x:v>2031</x:v>
      </x:c>
      <x:c r="E752" s="11" t="str">
        <x:v>Group</x:v>
      </x:c>
      <x:c r="F752" s="11" t="str">
        <x:v>Group</x:v>
      </x:c>
      <x:c r="G752" s="11" t="str">
        <x:v>FIN_BVPS</x:v>
      </x:c>
      <x:c r="H752" s="11" t="n">
        <x:v>32.98574594720917</x:v>
      </x:c>
      <x:c r="I752" s="11" t="str">
        <x:v>CNY/share</x:v>
      </x:c>
      <x:c r="J752" s="11" t="str">
        <x:v>parent equity / ending diluted shares</x:v>
      </x:c>
      <x:c r="K752" s="11" t="str"/>
      <x:c r="L752" s="11" t="str">
        <x:v>合盛硅业_forecast_annualized_v5.1.csv</x:v>
      </x:c>
      <x:c r="M752" s="17" t="n">
        <x:v>1036</x:v>
      </x:c>
    </x:row>
    <x:row r="753" ht="28" customHeight="1">
      <x:c r="A753" s="11" t="str">
        <x:v>合盛硅业</x:v>
      </x:c>
      <x:c r="B753" s="11" t="str">
        <x:v>预测</x:v>
      </x:c>
      <x:c r="C753" s="11" t="str">
        <x:v>Base</x:v>
      </x:c>
      <x:c r="D753" s="17" t="str">
        <x:v>2031</x:v>
      </x:c>
      <x:c r="E753" s="11" t="str">
        <x:v>Group</x:v>
      </x:c>
      <x:c r="F753" s="11" t="str">
        <x:v>Group</x:v>
      </x:c>
      <x:c r="G753" s="11" t="str">
        <x:v>FIN_NOPAT</x:v>
      </x:c>
      <x:c r="H753" s="11" t="n">
        <x:v>41.146313639201935</x:v>
      </x:c>
      <x:c r="I753" s="11" t="str">
        <x:v>亿元</x:v>
      </x:c>
      <x:c r="J753" s="11" t="str">
        <x:v>adjusted EBIT × (1-normalized tax rate)</x:v>
      </x:c>
      <x:c r="K753" s="11" t="str">
        <x:v>TAX_RATE_BASE_2031</x:v>
      </x:c>
      <x:c r="L753" s="11" t="str">
        <x:v>合盛硅业_forecast_annualized_v5.1.csv</x:v>
      </x:c>
      <x:c r="M753" s="17" t="n">
        <x:v>1037</x:v>
      </x:c>
    </x:row>
    <x:row r="754" ht="28" customHeight="1">
      <x:c r="A754" s="11" t="str">
        <x:v>合盛硅业</x:v>
      </x:c>
      <x:c r="B754" s="11" t="str">
        <x:v>预测</x:v>
      </x:c>
      <x:c r="C754" s="11" t="str">
        <x:v>Base</x:v>
      </x:c>
      <x:c r="D754" s="17" t="str">
        <x:v>2032</x:v>
      </x:c>
      <x:c r="E754" s="11" t="str">
        <x:v>Industry</x:v>
      </x:c>
      <x:c r="F754" s="11" t="str">
        <x:v>Industrial Silicon</x:v>
      </x:c>
      <x:c r="G754" s="11" t="str">
        <x:v>IS_MODEL_PRICE</x:v>
      </x:c>
      <x:c r="H754" s="11" t="n">
        <x:v>8839.621434</x:v>
      </x:c>
      <x:c r="I754" s="11" t="str">
        <x:v>CNY/t</x:v>
      </x:c>
      <x:c r="J754" s="11" t="str">
        <x:v>Industry reference model scenario price</x:v>
      </x:c>
      <x:c r="K754" s="11" t="str">
        <x:v>IS_PRICE_BASE_2032;IS_REALIZATION_BASE_2032</x:v>
      </x:c>
      <x:c r="L754" s="11" t="str">
        <x:v>合盛硅业_forecast_annualized_v5.1.csv</x:v>
      </x:c>
      <x:c r="M754" s="17" t="n">
        <x:v>1039</x:v>
      </x:c>
    </x:row>
    <x:row r="755" ht="28" customHeight="1">
      <x:c r="A755" s="11" t="str">
        <x:v>合盛硅业</x:v>
      </x:c>
      <x:c r="B755" s="11" t="str">
        <x:v>预测</x:v>
      </x:c>
      <x:c r="C755" s="11" t="str">
        <x:v>Base</x:v>
      </x:c>
      <x:c r="D755" s="17" t="str">
        <x:v>2032</x:v>
      </x:c>
      <x:c r="E755" s="11" t="str">
        <x:v>Industrial Silicon</x:v>
      </x:c>
      <x:c r="F755" s="11" t="str">
        <x:v>Industrial Silicon</x:v>
      </x:c>
      <x:c r="G755" s="11" t="str">
        <x:v>OP_IS_PRODUCTION</x:v>
      </x:c>
      <x:c r="H755" s="11" t="n">
        <x:v>1740000</x:v>
      </x:c>
      <x:c r="I755" s="11" t="str">
        <x:v>t</x:v>
      </x:c>
      <x:c r="J755" s="11" t="str">
        <x:v>Direct production path; WEC not used</x:v>
      </x:c>
      <x:c r="K755" s="11" t="str">
        <x:v>IS_PROD_BASE_2032</x:v>
      </x:c>
      <x:c r="L755" s="11" t="str">
        <x:v>合盛硅业_forecast_annualized_v5.1.csv</x:v>
      </x:c>
      <x:c r="M755" s="17" t="n">
        <x:v>1040</x:v>
      </x:c>
    </x:row>
    <x:row r="756" ht="28" customHeight="1">
      <x:c r="A756" s="11" t="str">
        <x:v>合盛硅业</x:v>
      </x:c>
      <x:c r="B756" s="11" t="str">
        <x:v>预测</x:v>
      </x:c>
      <x:c r="C756" s="11" t="str">
        <x:v>Base</x:v>
      </x:c>
      <x:c r="D756" s="17" t="str">
        <x:v>2032</x:v>
      </x:c>
      <x:c r="E756" s="11" t="str">
        <x:v>Industrial Silicon</x:v>
      </x:c>
      <x:c r="F756" s="11" t="str">
        <x:v>Industrial Silicon</x:v>
      </x:c>
      <x:c r="G756" s="11" t="str">
        <x:v>OP_IS_EXTERNAL_SALES</x:v>
      </x:c>
      <x:c r="H756" s="11" t="n">
        <x:v>1392000</x:v>
      </x:c>
      <x:c r="I756" s="11" t="str">
        <x:v>t</x:v>
      </x:c>
      <x:c r="J756" s="11" t="str">
        <x:v>production + balance adjustment - internal use - inventory build</x:v>
      </x:c>
      <x:c r="K756" s="11" t="str">
        <x:v>IS_PROD_BASE_2032;IS_INTERNAL_RATIO_BASE_2032</x:v>
      </x:c>
      <x:c r="L756" s="11" t="str">
        <x:v>合盛硅业_forecast_annualized_v5.1.csv</x:v>
      </x:c>
      <x:c r="M756" s="17" t="n">
        <x:v>1041</x:v>
      </x:c>
    </x:row>
    <x:row r="757" ht="28" customHeight="1">
      <x:c r="A757" s="11" t="str">
        <x:v>合盛硅业</x:v>
      </x:c>
      <x:c r="B757" s="11" t="str">
        <x:v>预测</x:v>
      </x:c>
      <x:c r="C757" s="11" t="str">
        <x:v>Base</x:v>
      </x:c>
      <x:c r="D757" s="17" t="str">
        <x:v>2032</x:v>
      </x:c>
      <x:c r="E757" s="11" t="str">
        <x:v>Industrial Silicon</x:v>
      </x:c>
      <x:c r="F757" s="11" t="str">
        <x:v>Industrial Silicon</x:v>
      </x:c>
      <x:c r="G757" s="11" t="str">
        <x:v>OP_IS_INTERNAL_USE</x:v>
      </x:c>
      <x:c r="H757" s="11" t="n">
        <x:v>348000.00000000006</x:v>
      </x:c>
      <x:c r="I757" s="11" t="str">
        <x:v>t</x:v>
      </x:c>
      <x:c r="J757" s="11" t="str">
        <x:v>production × internal consumption ratio</x:v>
      </x:c>
      <x:c r="K757" s="11" t="str">
        <x:v>IS_PROD_BASE_2032;IS_INTERNAL_RATIO_BASE_2032</x:v>
      </x:c>
      <x:c r="L757" s="11" t="str">
        <x:v>合盛硅业_forecast_annualized_v5.1.csv</x:v>
      </x:c>
      <x:c r="M757" s="17" t="n">
        <x:v>1042</x:v>
      </x:c>
    </x:row>
    <x:row r="758" ht="28" customHeight="1">
      <x:c r="A758" s="11" t="str">
        <x:v>合盛硅业</x:v>
      </x:c>
      <x:c r="B758" s="11" t="str">
        <x:v>预测</x:v>
      </x:c>
      <x:c r="C758" s="11" t="str">
        <x:v>Base</x:v>
      </x:c>
      <x:c r="D758" s="17" t="str">
        <x:v>2032</x:v>
      </x:c>
      <x:c r="E758" s="11" t="str">
        <x:v>Industrial Silicon</x:v>
      </x:c>
      <x:c r="F758" s="11" t="str">
        <x:v>Industrial Silicon</x:v>
      </x:c>
      <x:c r="G758" s="11" t="str">
        <x:v>OP_IS_BALANCE_ADJ</x:v>
      </x:c>
      <x:c r="H758" s="11" t="n">
        <x:v>0</x:v>
      </x:c>
      <x:c r="I758" s="11" t="str">
        <x:v>t</x:v>
      </x:c>
      <x:c r="J758" s="11" t="str">
        <x:v>2026 preserves H1 actual mass-balance residual; future 0</x:v>
      </x:c>
      <x:c r="K758" s="11" t="str"/>
      <x:c r="L758" s="11" t="str">
        <x:v>合盛硅业_forecast_annualized_v5.1.csv</x:v>
      </x:c>
      <x:c r="M758" s="17" t="n">
        <x:v>1043</x:v>
      </x:c>
    </x:row>
    <x:row r="759" ht="40" customHeight="1">
      <x:c r="A759" s="11" t="str">
        <x:v>合盛硅业</x:v>
      </x:c>
      <x:c r="B759" s="11" t="str">
        <x:v>预测</x:v>
      </x:c>
      <x:c r="C759" s="11" t="str">
        <x:v>Base</x:v>
      </x:c>
      <x:c r="D759" s="17" t="str">
        <x:v>2032</x:v>
      </x:c>
      <x:c r="E759" s="11" t="str">
        <x:v>Industrial Silicon</x:v>
      </x:c>
      <x:c r="F759" s="11" t="str">
        <x:v>Industrial Silicon</x:v>
      </x:c>
      <x:c r="G759" s="11" t="str">
        <x:v>OP_IS_ASP</x:v>
      </x:c>
      <x:c r="H759" s="11" t="n">
        <x:v>8397.6403623</x:v>
      </x:c>
      <x:c r="I759" s="11" t="str">
        <x:v>CNY/t</x:v>
      </x:c>
      <x:c r="J759" s="11" t="str">
        <x:v>2026 weighted H1 actual + H2 modeled ASP; later industry price × realization factor</x:v>
      </x:c>
      <x:c r="K759" s="11" t="str">
        <x:v>IS_REALIZATION_BASE_2032</x:v>
      </x:c>
      <x:c r="L759" s="11" t="str">
        <x:v>合盛硅业_forecast_annualized_v5.1.csv</x:v>
      </x:c>
      <x:c r="M759" s="17" t="n">
        <x:v>1044</x:v>
      </x:c>
    </x:row>
    <x:row r="760" ht="40" customHeight="1">
      <x:c r="A760" s="11" t="str">
        <x:v>合盛硅业</x:v>
      </x:c>
      <x:c r="B760" s="11" t="str">
        <x:v>预测</x:v>
      </x:c>
      <x:c r="C760" s="11" t="str">
        <x:v>Base</x:v>
      </x:c>
      <x:c r="D760" s="17" t="str">
        <x:v>2032</x:v>
      </x:c>
      <x:c r="E760" s="11" t="str">
        <x:v>Industrial Silicon</x:v>
      </x:c>
      <x:c r="F760" s="11" t="str">
        <x:v>Industrial Silicon</x:v>
      </x:c>
      <x:c r="G760" s="11" t="str">
        <x:v>OP_IS_UNIT_SALES_COST</x:v>
      </x:c>
      <x:c r="H760" s="11" t="n">
        <x:v>6060</x:v>
      </x:c>
      <x:c r="I760" s="11" t="str">
        <x:v>CNY/t</x:v>
      </x:c>
      <x:c r="J760" s="11" t="str">
        <x:v>2026 weighted H1 actual segment cost + H2 assumption; later scenario cost assumption</x:v>
      </x:c>
      <x:c r="K760" s="11" t="str">
        <x:v>IS_UNIT_COST_BASE_2032</x:v>
      </x:c>
      <x:c r="L760" s="11" t="str">
        <x:v>合盛硅业_forecast_annualized_v5.1.csv</x:v>
      </x:c>
      <x:c r="M760" s="17" t="n">
        <x:v>1045</x:v>
      </x:c>
    </x:row>
    <x:row r="761" ht="28" customHeight="1">
      <x:c r="A761" s="11" t="str">
        <x:v>合盛硅业</x:v>
      </x:c>
      <x:c r="B761" s="11" t="str">
        <x:v>预测</x:v>
      </x:c>
      <x:c r="C761" s="11" t="str">
        <x:v>Base</x:v>
      </x:c>
      <x:c r="D761" s="17" t="str">
        <x:v>2032</x:v>
      </x:c>
      <x:c r="E761" s="11" t="str">
        <x:v>Industrial Silicon</x:v>
      </x:c>
      <x:c r="F761" s="11" t="str">
        <x:v>Industrial Silicon</x:v>
      </x:c>
      <x:c r="G761" s="11" t="str">
        <x:v>OP_IS_NAMEPLATE_UTIL_DIAG</x:v>
      </x:c>
      <x:c r="H761" s="12" t="n">
        <x:v>1.4262295081967213</x:v>
      </x:c>
      <x:c r="I761" s="11" t="str">
        <x:v>ratio</x:v>
      </x:c>
      <x:c r="J761" s="11" t="str">
        <x:v>production / disclosed 1.22mt nameplate; diagnostic only, not WEC</x:v>
      </x:c>
      <x:c r="K761" s="11" t="str"/>
      <x:c r="L761" s="11" t="str">
        <x:v>合盛硅业_forecast_annualized_v5.1.csv</x:v>
      </x:c>
      <x:c r="M761" s="17" t="n">
        <x:v>1046</x:v>
      </x:c>
    </x:row>
    <x:row r="762" ht="28" customHeight="1">
      <x:c r="A762" s="11" t="str">
        <x:v>合盛硅业</x:v>
      </x:c>
      <x:c r="B762" s="11" t="str">
        <x:v>预测</x:v>
      </x:c>
      <x:c r="C762" s="11" t="str">
        <x:v>Base</x:v>
      </x:c>
      <x:c r="D762" s="17" t="str">
        <x:v>2032</x:v>
      </x:c>
      <x:c r="E762" s="11" t="str">
        <x:v>Industrial Silicon</x:v>
      </x:c>
      <x:c r="F762" s="11" t="str">
        <x:v>Industrial Silicon</x:v>
      </x:c>
      <x:c r="G762" s="11" t="str">
        <x:v>FIN_REVENUE</x:v>
      </x:c>
      <x:c r="H762" s="11" t="n">
        <x:v>116.895153843216</x:v>
      </x:c>
      <x:c r="I762" s="11" t="str">
        <x:v>亿元</x:v>
      </x:c>
      <x:c r="J762" s="11" t="str">
        <x:v>external sales × realized ASP</x:v>
      </x:c>
      <x:c r="K762" s="11" t="str">
        <x:v>IS_PROD_BASE_2032</x:v>
      </x:c>
      <x:c r="L762" s="11" t="str">
        <x:v>合盛硅业_forecast_annualized_v5.1.csv</x:v>
      </x:c>
      <x:c r="M762" s="17" t="n">
        <x:v>1047</x:v>
      </x:c>
    </x:row>
    <x:row r="763" ht="28" customHeight="1">
      <x:c r="A763" s="11" t="str">
        <x:v>合盛硅业</x:v>
      </x:c>
      <x:c r="B763" s="11" t="str">
        <x:v>预测</x:v>
      </x:c>
      <x:c r="C763" s="11" t="str">
        <x:v>Base</x:v>
      </x:c>
      <x:c r="D763" s="17" t="str">
        <x:v>2032</x:v>
      </x:c>
      <x:c r="E763" s="11" t="str">
        <x:v>Industrial Silicon</x:v>
      </x:c>
      <x:c r="F763" s="11" t="str">
        <x:v>Industrial Silicon</x:v>
      </x:c>
      <x:c r="G763" s="11" t="str">
        <x:v>FIN_COGS</x:v>
      </x:c>
      <x:c r="H763" s="11" t="n">
        <x:v>84.3552</x:v>
      </x:c>
      <x:c r="I763" s="11" t="str">
        <x:v>亿元</x:v>
      </x:c>
      <x:c r="J763" s="11" t="str">
        <x:v>external sales × full-sales-unit-cost assumption</x:v>
      </x:c>
      <x:c r="K763" s="11" t="str">
        <x:v>IS_UNIT_COST_BASE_2032</x:v>
      </x:c>
      <x:c r="L763" s="11" t="str">
        <x:v>合盛硅业_forecast_annualized_v5.1.csv</x:v>
      </x:c>
      <x:c r="M763" s="17" t="n">
        <x:v>1048</x:v>
      </x:c>
    </x:row>
    <x:row r="764" ht="28" customHeight="1">
      <x:c r="A764" s="11" t="str">
        <x:v>合盛硅业</x:v>
      </x:c>
      <x:c r="B764" s="11" t="str">
        <x:v>预测</x:v>
      </x:c>
      <x:c r="C764" s="11" t="str">
        <x:v>Base</x:v>
      </x:c>
      <x:c r="D764" s="17" t="str">
        <x:v>2032</x:v>
      </x:c>
      <x:c r="E764" s="11" t="str">
        <x:v>Organosilicon</x:v>
      </x:c>
      <x:c r="F764" s="11" t="str">
        <x:v>Organosilicon</x:v>
      </x:c>
      <x:c r="G764" s="11" t="str">
        <x:v>FIN_REVENUE</x:v>
      </x:c>
      <x:c r="H764" s="11" t="n">
        <x:v>111.62520318439711</x:v>
      </x:c>
      <x:c r="I764" s="11" t="str">
        <x:v>亿元</x:v>
      </x:c>
      <x:c r="J764" s="11" t="str">
        <x:v>segment scenario revenue</x:v>
      </x:c>
      <x:c r="K764" s="11" t="str"/>
      <x:c r="L764" s="11" t="str">
        <x:v>合盛硅业_forecast_annualized_v5.1.csv</x:v>
      </x:c>
      <x:c r="M764" s="17" t="n">
        <x:v>1049</x:v>
      </x:c>
    </x:row>
    <x:row r="765" ht="28" customHeight="1">
      <x:c r="A765" s="11" t="str">
        <x:v>合盛硅业</x:v>
      </x:c>
      <x:c r="B765" s="11" t="str">
        <x:v>预测</x:v>
      </x:c>
      <x:c r="C765" s="11" t="str">
        <x:v>Base</x:v>
      </x:c>
      <x:c r="D765" s="17" t="str">
        <x:v>2032</x:v>
      </x:c>
      <x:c r="E765" s="11" t="str">
        <x:v>Organosilicon</x:v>
      </x:c>
      <x:c r="F765" s="11" t="str">
        <x:v>Organosilicon</x:v>
      </x:c>
      <x:c r="G765" s="11" t="str">
        <x:v>FIN_COGS</x:v>
      </x:c>
      <x:c r="H765" s="11" t="n">
        <x:v>81.48639832460988</x:v>
      </x:c>
      <x:c r="I765" s="11" t="str">
        <x:v>亿元</x:v>
      </x:c>
      <x:c r="J765" s="11" t="str">
        <x:v>segment revenue × scenario cost/margin</x:v>
      </x:c>
      <x:c r="K765" s="11" t="str"/>
      <x:c r="L765" s="11" t="str">
        <x:v>合盛硅业_forecast_annualized_v5.1.csv</x:v>
      </x:c>
      <x:c r="M765" s="17" t="n">
        <x:v>1050</x:v>
      </x:c>
    </x:row>
    <x:row r="766" ht="28" customHeight="1">
      <x:c r="A766" s="11" t="str">
        <x:v>合盛硅业</x:v>
      </x:c>
      <x:c r="B766" s="11" t="str">
        <x:v>预测</x:v>
      </x:c>
      <x:c r="C766" s="11" t="str">
        <x:v>Base</x:v>
      </x:c>
      <x:c r="D766" s="17" t="str">
        <x:v>2032</x:v>
      </x:c>
      <x:c r="E766" s="11" t="str">
        <x:v>Organosilicon</x:v>
      </x:c>
      <x:c r="F766" s="11" t="str">
        <x:v>Organosilicon</x:v>
      </x:c>
      <x:c r="G766" s="11" t="str">
        <x:v>FIN_GROSS_MARGIN</x:v>
      </x:c>
      <x:c r="H766" s="12" t="n">
        <x:v>0.2700000000000001</x:v>
      </x:c>
      <x:c r="I766" s="11" t="str">
        <x:v>ratio</x:v>
      </x:c>
      <x:c r="J766" s="11" t="str">
        <x:v>(revenue-COGS)/revenue</x:v>
      </x:c>
      <x:c r="K766" s="11" t="str"/>
      <x:c r="L766" s="11" t="str">
        <x:v>合盛硅业_forecast_annualized_v5.1.csv</x:v>
      </x:c>
      <x:c r="M766" s="17" t="n">
        <x:v>1051</x:v>
      </x:c>
    </x:row>
    <x:row r="767" ht="28" customHeight="1">
      <x:c r="A767" s="11" t="str">
        <x:v>合盛硅业</x:v>
      </x:c>
      <x:c r="B767" s="11" t="str">
        <x:v>预测</x:v>
      </x:c>
      <x:c r="C767" s="11" t="str">
        <x:v>Base</x:v>
      </x:c>
      <x:c r="D767" s="17" t="str">
        <x:v>2032</x:v>
      </x:c>
      <x:c r="E767" s="11" t="str">
        <x:v>PV/Polysilicon</x:v>
      </x:c>
      <x:c r="F767" s="11" t="str">
        <x:v>PV/Polysilicon</x:v>
      </x:c>
      <x:c r="G767" s="11" t="str">
        <x:v>FIN_REVENUE</x:v>
      </x:c>
      <x:c r="H767" s="11" t="n">
        <x:v>13.791700000000002</x:v>
      </x:c>
      <x:c r="I767" s="11" t="str">
        <x:v>亿元</x:v>
      </x:c>
      <x:c r="J767" s="11" t="str">
        <x:v>segment scenario revenue</x:v>
      </x:c>
      <x:c r="K767" s="11" t="str"/>
      <x:c r="L767" s="11" t="str">
        <x:v>合盛硅业_forecast_annualized_v5.1.csv</x:v>
      </x:c>
      <x:c r="M767" s="17" t="n">
        <x:v>1052</x:v>
      </x:c>
    </x:row>
    <x:row r="768" ht="28" customHeight="1">
      <x:c r="A768" s="11" t="str">
        <x:v>合盛硅业</x:v>
      </x:c>
      <x:c r="B768" s="11" t="str">
        <x:v>预测</x:v>
      </x:c>
      <x:c r="C768" s="11" t="str">
        <x:v>Base</x:v>
      </x:c>
      <x:c r="D768" s="17" t="str">
        <x:v>2032</x:v>
      </x:c>
      <x:c r="E768" s="11" t="str">
        <x:v>PV/Polysilicon</x:v>
      </x:c>
      <x:c r="F768" s="11" t="str">
        <x:v>PV/Polysilicon</x:v>
      </x:c>
      <x:c r="G768" s="11" t="str">
        <x:v>FIN_COGS</x:v>
      </x:c>
      <x:c r="H768" s="11" t="n">
        <x:v>12.826281000000002</x:v>
      </x:c>
      <x:c r="I768" s="11" t="str">
        <x:v>亿元</x:v>
      </x:c>
      <x:c r="J768" s="11" t="str">
        <x:v>segment revenue × scenario cost/margin</x:v>
      </x:c>
      <x:c r="K768" s="11" t="str"/>
      <x:c r="L768" s="11" t="str">
        <x:v>合盛硅业_forecast_annualized_v5.1.csv</x:v>
      </x:c>
      <x:c r="M768" s="17" t="n">
        <x:v>1053</x:v>
      </x:c>
    </x:row>
    <x:row r="769" ht="28" customHeight="1">
      <x:c r="A769" s="11" t="str">
        <x:v>合盛硅业</x:v>
      </x:c>
      <x:c r="B769" s="11" t="str">
        <x:v>预测</x:v>
      </x:c>
      <x:c r="C769" s="11" t="str">
        <x:v>Base</x:v>
      </x:c>
      <x:c r="D769" s="17" t="str">
        <x:v>2032</x:v>
      </x:c>
      <x:c r="E769" s="11" t="str">
        <x:v>PV/Polysilicon</x:v>
      </x:c>
      <x:c r="F769" s="11" t="str">
        <x:v>PV/Polysilicon</x:v>
      </x:c>
      <x:c r="G769" s="11" t="str">
        <x:v>FIN_GROSS_MARGIN</x:v>
      </x:c>
      <x:c r="H769" s="12" t="n">
        <x:v>0.07000000000000003</x:v>
      </x:c>
      <x:c r="I769" s="11" t="str">
        <x:v>ratio</x:v>
      </x:c>
      <x:c r="J769" s="11" t="str">
        <x:v>(revenue-COGS)/revenue</x:v>
      </x:c>
      <x:c r="K769" s="11" t="str"/>
      <x:c r="L769" s="11" t="str">
        <x:v>合盛硅业_forecast_annualized_v5.1.csv</x:v>
      </x:c>
      <x:c r="M769" s="17" t="n">
        <x:v>1054</x:v>
      </x:c>
    </x:row>
    <x:row r="770" ht="28" customHeight="1">
      <x:c r="A770" s="11" t="str">
        <x:v>合盛硅业</x:v>
      </x:c>
      <x:c r="B770" s="11" t="str">
        <x:v>预测</x:v>
      </x:c>
      <x:c r="C770" s="11" t="str">
        <x:v>Base</x:v>
      </x:c>
      <x:c r="D770" s="17" t="str">
        <x:v>2032</x:v>
      </x:c>
      <x:c r="E770" s="11" t="str">
        <x:v>Other</x:v>
      </x:c>
      <x:c r="F770" s="11" t="str">
        <x:v>Other</x:v>
      </x:c>
      <x:c r="G770" s="11" t="str">
        <x:v>FIN_REVENUE</x:v>
      </x:c>
      <x:c r="H770" s="11" t="n">
        <x:v>6.950167678608742</x:v>
      </x:c>
      <x:c r="I770" s="11" t="str">
        <x:v>亿元</x:v>
      </x:c>
      <x:c r="J770" s="11" t="str">
        <x:v>segment scenario revenue</x:v>
      </x:c>
      <x:c r="K770" s="11" t="str"/>
      <x:c r="L770" s="11" t="str">
        <x:v>合盛硅业_forecast_annualized_v5.1.csv</x:v>
      </x:c>
      <x:c r="M770" s="17" t="n">
        <x:v>1055</x:v>
      </x:c>
    </x:row>
    <x:row r="771" ht="28" customHeight="1">
      <x:c r="A771" s="11" t="str">
        <x:v>合盛硅业</x:v>
      </x:c>
      <x:c r="B771" s="11" t="str">
        <x:v>预测</x:v>
      </x:c>
      <x:c r="C771" s="11" t="str">
        <x:v>Base</x:v>
      </x:c>
      <x:c r="D771" s="17" t="str">
        <x:v>2032</x:v>
      </x:c>
      <x:c r="E771" s="11" t="str">
        <x:v>Other</x:v>
      </x:c>
      <x:c r="F771" s="11" t="str">
        <x:v>Other</x:v>
      </x:c>
      <x:c r="G771" s="11" t="str">
        <x:v>FIN_COGS</x:v>
      </x:c>
      <x:c r="H771" s="11" t="n">
        <x:v>6.672160971464392</x:v>
      </x:c>
      <x:c r="I771" s="11" t="str">
        <x:v>亿元</x:v>
      </x:c>
      <x:c r="J771" s="11" t="str">
        <x:v>segment revenue × scenario cost/margin</x:v>
      </x:c>
      <x:c r="K771" s="11" t="str"/>
      <x:c r="L771" s="11" t="str">
        <x:v>合盛硅业_forecast_annualized_v5.1.csv</x:v>
      </x:c>
      <x:c r="M771" s="17" t="n">
        <x:v>1056</x:v>
      </x:c>
    </x:row>
    <x:row r="772" ht="28" customHeight="1">
      <x:c r="A772" s="11" t="str">
        <x:v>合盛硅业</x:v>
      </x:c>
      <x:c r="B772" s="11" t="str">
        <x:v>预测</x:v>
      </x:c>
      <x:c r="C772" s="11" t="str">
        <x:v>Base</x:v>
      </x:c>
      <x:c r="D772" s="17" t="str">
        <x:v>2032</x:v>
      </x:c>
      <x:c r="E772" s="11" t="str">
        <x:v>Other</x:v>
      </x:c>
      <x:c r="F772" s="11" t="str">
        <x:v>Other</x:v>
      </x:c>
      <x:c r="G772" s="11" t="str">
        <x:v>FIN_GROSS_MARGIN</x:v>
      </x:c>
      <x:c r="H772" s="12" t="n">
        <x:v>0.040000000000000105</x:v>
      </x:c>
      <x:c r="I772" s="11" t="str">
        <x:v>ratio</x:v>
      </x:c>
      <x:c r="J772" s="11" t="str">
        <x:v>(revenue-COGS)/revenue</x:v>
      </x:c>
      <x:c r="K772" s="11" t="str"/>
      <x:c r="L772" s="11" t="str">
        <x:v>合盛硅业_forecast_annualized_v5.1.csv</x:v>
      </x:c>
      <x:c r="M772" s="17" t="n">
        <x:v>1057</x:v>
      </x:c>
    </x:row>
    <x:row r="773" ht="28" customHeight="1">
      <x:c r="A773" s="11" t="str">
        <x:v>合盛硅业</x:v>
      </x:c>
      <x:c r="B773" s="11" t="str">
        <x:v>预测</x:v>
      </x:c>
      <x:c r="C773" s="11" t="str">
        <x:v>Base</x:v>
      </x:c>
      <x:c r="D773" s="17" t="str">
        <x:v>2032</x:v>
      </x:c>
      <x:c r="E773" s="11" t="str">
        <x:v>Unallocated/Other business</x:v>
      </x:c>
      <x:c r="F773" s="11" t="str">
        <x:v>Other business</x:v>
      </x:c>
      <x:c r="G773" s="11" t="str">
        <x:v>FIN_REVENUE</x:v>
      </x:c>
      <x:c r="H773" s="11" t="n">
        <x:v>3.036387069499998</x:v>
      </x:c>
      <x:c r="I773" s="11" t="str">
        <x:v>亿元</x:v>
      </x:c>
      <x:c r="J773" s="11" t="str">
        <x:v>segment scenario revenue</x:v>
      </x:c>
      <x:c r="K773" s="11" t="str"/>
      <x:c r="L773" s="11" t="str">
        <x:v>合盛硅业_forecast_annualized_v5.1.csv</x:v>
      </x:c>
      <x:c r="M773" s="17" t="n">
        <x:v>1058</x:v>
      </x:c>
    </x:row>
    <x:row r="774" ht="28" customHeight="1">
      <x:c r="A774" s="11" t="str">
        <x:v>合盛硅业</x:v>
      </x:c>
      <x:c r="B774" s="11" t="str">
        <x:v>预测</x:v>
      </x:c>
      <x:c r="C774" s="11" t="str">
        <x:v>Base</x:v>
      </x:c>
      <x:c r="D774" s="17" t="str">
        <x:v>2032</x:v>
      </x:c>
      <x:c r="E774" s="11" t="str">
        <x:v>Unallocated/Other business</x:v>
      </x:c>
      <x:c r="F774" s="11" t="str">
        <x:v>Other business</x:v>
      </x:c>
      <x:c r="G774" s="11" t="str">
        <x:v>FIN_COGS</x:v>
      </x:c>
      <x:c r="H774" s="11" t="n">
        <x:v>2.186198690039999</x:v>
      </x:c>
      <x:c r="I774" s="11" t="str">
        <x:v>亿元</x:v>
      </x:c>
      <x:c r="J774" s="11" t="str">
        <x:v>segment revenue × scenario cost/margin</x:v>
      </x:c>
      <x:c r="K774" s="11" t="str"/>
      <x:c r="L774" s="11" t="str">
        <x:v>合盛硅业_forecast_annualized_v5.1.csv</x:v>
      </x:c>
      <x:c r="M774" s="17" t="n">
        <x:v>1059</x:v>
      </x:c>
    </x:row>
    <x:row r="775" ht="28" customHeight="1">
      <x:c r="A775" s="11" t="str">
        <x:v>合盛硅业</x:v>
      </x:c>
      <x:c r="B775" s="11" t="str">
        <x:v>预测</x:v>
      </x:c>
      <x:c r="C775" s="11" t="str">
        <x:v>Base</x:v>
      </x:c>
      <x:c r="D775" s="17" t="str">
        <x:v>2032</x:v>
      </x:c>
      <x:c r="E775" s="11" t="str">
        <x:v>Unallocated/Other business</x:v>
      </x:c>
      <x:c r="F775" s="11" t="str">
        <x:v>Other business</x:v>
      </x:c>
      <x:c r="G775" s="11" t="str">
        <x:v>FIN_GROSS_MARGIN</x:v>
      </x:c>
      <x:c r="H775" s="12" t="n">
        <x:v>0.28</x:v>
      </x:c>
      <x:c r="I775" s="11" t="str">
        <x:v>ratio</x:v>
      </x:c>
      <x:c r="J775" s="11" t="str">
        <x:v>(revenue-COGS)/revenue</x:v>
      </x:c>
      <x:c r="K775" s="11" t="str"/>
      <x:c r="L775" s="11" t="str">
        <x:v>合盛硅业_forecast_annualized_v5.1.csv</x:v>
      </x:c>
      <x:c r="M775" s="17" t="n">
        <x:v>1060</x:v>
      </x:c>
    </x:row>
    <x:row r="776" ht="40" customHeight="1">
      <x:c r="A776" s="11" t="str">
        <x:v>合盛硅业</x:v>
      </x:c>
      <x:c r="B776" s="11" t="str">
        <x:v>预测</x:v>
      </x:c>
      <x:c r="C776" s="11" t="str">
        <x:v>Base</x:v>
      </x:c>
      <x:c r="D776" s="17" t="str">
        <x:v>2032</x:v>
      </x:c>
      <x:c r="E776" s="11" t="str">
        <x:v>Group</x:v>
      </x:c>
      <x:c r="F776" s="11" t="str">
        <x:v>Group</x:v>
      </x:c>
      <x:c r="G776" s="11" t="str">
        <x:v>FIN_ADJ_EBIT</x:v>
      </x:c>
      <x:c r="H776" s="11" t="n">
        <x:v>49.35457412997988</x:v>
      </x:c>
      <x:c r="I776" s="11" t="str">
        <x:v>亿元</x:v>
      </x:c>
      <x:c r="J776" s="11" t="str">
        <x:v>EBIT + modeled impairment</x:v>
      </x:c>
      <x:c r="K776" s="11" t="str">
        <x:v>OPEX_RATE_BASE_2032;OTHER_INCOME_BASE_2032;IMPAIR_BASE_2032</x:v>
      </x:c>
      <x:c r="L776" s="11" t="str">
        <x:v>合盛硅业_forecast_annualized_v5.1.csv</x:v>
      </x:c>
      <x:c r="M776" s="17" t="n">
        <x:v>1066</x:v>
      </x:c>
    </x:row>
    <x:row r="777" ht="40" customHeight="1">
      <x:c r="A777" s="11" t="str">
        <x:v>合盛硅业</x:v>
      </x:c>
      <x:c r="B777" s="11" t="str">
        <x:v>预测</x:v>
      </x:c>
      <x:c r="C777" s="11" t="str">
        <x:v>Base</x:v>
      </x:c>
      <x:c r="D777" s="17" t="str">
        <x:v>2032</x:v>
      </x:c>
      <x:c r="E777" s="11" t="str">
        <x:v>Group</x:v>
      </x:c>
      <x:c r="F777" s="11" t="str">
        <x:v>Group</x:v>
      </x:c>
      <x:c r="G777" s="11" t="str">
        <x:v>FIN_INTEREST</x:v>
      </x:c>
      <x:c r="H777" s="11" t="n">
        <x:v>8.825434787240173</x:v>
      </x:c>
      <x:c r="I777" s="11" t="str">
        <x:v>亿元</x:v>
      </x:c>
      <x:c r="J777" s="11" t="str">
        <x:v>average financing debt × scenario interest rate; 2026 includes H1 actual + H2 model</x:v>
      </x:c>
      <x:c r="K777" s="11" t="str">
        <x:v>INT_RATE_BASE_2032</x:v>
      </x:c>
      <x:c r="L777" s="11" t="str">
        <x:v>合盛硅业_forecast_annualized_v5.1.csv</x:v>
      </x:c>
      <x:c r="M777" s="17" t="n">
        <x:v>1067</x:v>
      </x:c>
    </x:row>
    <x:row r="778" ht="28" customHeight="1">
      <x:c r="A778" s="11" t="str">
        <x:v>合盛硅业</x:v>
      </x:c>
      <x:c r="B778" s="11" t="str">
        <x:v>预测</x:v>
      </x:c>
      <x:c r="C778" s="11" t="str">
        <x:v>Base</x:v>
      </x:c>
      <x:c r="D778" s="17" t="str">
        <x:v>2032</x:v>
      </x:c>
      <x:c r="E778" s="11" t="str">
        <x:v>Group</x:v>
      </x:c>
      <x:c r="F778" s="11" t="str">
        <x:v>Group</x:v>
      </x:c>
      <x:c r="G778" s="11" t="str">
        <x:v>FIN_TAX</x:v>
      </x:c>
      <x:c r="H778" s="11" t="n">
        <x:v>6.079370901410956</x:v>
      </x:c>
      <x:c r="I778" s="11" t="str">
        <x:v>亿元</x:v>
      </x:c>
      <x:c r="J778" s="11" t="str">
        <x:v>H1 actual + H2 tax for 2026; later max(0,PBT×normalized tax rate)</x:v>
      </x:c>
      <x:c r="K778" s="11" t="str"/>
      <x:c r="L778" s="11" t="str">
        <x:v>合盛硅业_forecast_annualized_v5.1.csv</x:v>
      </x:c>
      <x:c r="M778" s="17" t="n">
        <x:v>1068</x:v>
      </x:c>
    </x:row>
    <x:row r="779" ht="28" customHeight="1">
      <x:c r="A779" s="11" t="str">
        <x:v>合盛硅业</x:v>
      </x:c>
      <x:c r="B779" s="11" t="str">
        <x:v>预测</x:v>
      </x:c>
      <x:c r="C779" s="11" t="str">
        <x:v>Base</x:v>
      </x:c>
      <x:c r="D779" s="17" t="str">
        <x:v>2032</x:v>
      </x:c>
      <x:c r="E779" s="11" t="str">
        <x:v>Group</x:v>
      </x:c>
      <x:c r="F779" s="11" t="str">
        <x:v>Group</x:v>
      </x:c>
      <x:c r="G779" s="11" t="str">
        <x:v>FIN_NET_INCOME</x:v>
      </x:c>
      <x:c r="H779" s="11" t="n">
        <x:v>34.44976844132875</x:v>
      </x:c>
      <x:c r="I779" s="11" t="str">
        <x:v>亿元</x:v>
      </x:c>
      <x:c r="J779" s="11" t="str">
        <x:v>PBT - tax</x:v>
      </x:c>
      <x:c r="K779" s="11" t="str"/>
      <x:c r="L779" s="11" t="str">
        <x:v>合盛硅业_forecast_annualized_v5.1.csv</x:v>
      </x:c>
      <x:c r="M779" s="17" t="n">
        <x:v>1069</x:v>
      </x:c>
    </x:row>
    <x:row r="780" ht="28" customHeight="1">
      <x:c r="A780" s="11" t="str">
        <x:v>合盛硅业</x:v>
      </x:c>
      <x:c r="B780" s="11" t="str">
        <x:v>预测</x:v>
      </x:c>
      <x:c r="C780" s="11" t="str">
        <x:v>Base</x:v>
      </x:c>
      <x:c r="D780" s="17" t="str">
        <x:v>2032</x:v>
      </x:c>
      <x:c r="E780" s="11" t="str">
        <x:v>Group</x:v>
      </x:c>
      <x:c r="F780" s="11" t="str">
        <x:v>Group</x:v>
      </x:c>
      <x:c r="G780" s="11" t="str">
        <x:v>FIN_DA_TOTAL</x:v>
      </x:c>
      <x:c r="H780" s="11" t="n">
        <x:v>40.69202693839335</x:v>
      </x:c>
      <x:c r="I780" s="11" t="str">
        <x:v>亿元</x:v>
      </x:c>
      <x:c r="J780" s="11" t="str">
        <x:v>PPE depreciation + amortization; 2026 H1 actual locked</x:v>
      </x:c>
      <x:c r="K780" s="11" t="str">
        <x:v>PPE_DEP_RATE_BASE_2032;AMORTIZATION_BASE_2032</x:v>
      </x:c>
      <x:c r="L780" s="11" t="str">
        <x:v>合盛硅业_forecast_annualized_v5.1.csv</x:v>
      </x:c>
      <x:c r="M780" s="17" t="n">
        <x:v>1071</x:v>
      </x:c>
    </x:row>
    <x:row r="781" ht="40" customHeight="1">
      <x:c r="A781" s="11" t="str">
        <x:v>合盛硅业</x:v>
      </x:c>
      <x:c r="B781" s="11" t="str">
        <x:v>预测</x:v>
      </x:c>
      <x:c r="C781" s="11" t="str">
        <x:v>Base</x:v>
      </x:c>
      <x:c r="D781" s="17" t="str">
        <x:v>2032</x:v>
      </x:c>
      <x:c r="E781" s="11" t="str">
        <x:v>Group</x:v>
      </x:c>
      <x:c r="F781" s="11" t="str">
        <x:v>Group</x:v>
      </x:c>
      <x:c r="G781" s="11" t="str">
        <x:v>FIN_ASSET_IMPAIRMENT</x:v>
      </x:c>
      <x:c r="H781" s="11" t="n">
        <x:v>0</x:v>
      </x:c>
      <x:c r="I781" s="11" t="str">
        <x:v>亿元</x:v>
      </x:c>
      <x:c r="J781" s="11" t="str">
        <x:v>H1 actual + scenario incremental impairment for 2026; later scenario stress</x:v>
      </x:c>
      <x:c r="K781" s="11" t="str">
        <x:v>IMPAIR_BASE_2032</x:v>
      </x:c>
      <x:c r="L781" s="11" t="str">
        <x:v>合盛硅业_forecast_annualized_v5.1.csv</x:v>
      </x:c>
      <x:c r="M781" s="17" t="n">
        <x:v>1072</x:v>
      </x:c>
    </x:row>
    <x:row r="782" ht="28" customHeight="1">
      <x:c r="A782" s="11" t="str">
        <x:v>合盛硅业</x:v>
      </x:c>
      <x:c r="B782" s="11" t="str">
        <x:v>预测</x:v>
      </x:c>
      <x:c r="C782" s="11" t="str">
        <x:v>Base</x:v>
      </x:c>
      <x:c r="D782" s="17" t="str">
        <x:v>2032</x:v>
      </x:c>
      <x:c r="E782" s="11" t="str">
        <x:v>Group</x:v>
      </x:c>
      <x:c r="F782" s="11" t="str">
        <x:v>Group</x:v>
      </x:c>
      <x:c r="G782" s="11" t="str">
        <x:v>FIN_OPERATING_NWC_CHANGE</x:v>
      </x:c>
      <x:c r="H782" s="11" t="n">
        <x:v>0.7036494016324201</x:v>
      </x:c>
      <x:c r="I782" s="11" t="str">
        <x:v>亿元</x:v>
      </x:c>
      <x:c r="J782" s="11" t="str">
        <x:v>Δ(AR + inventory - operating AP)</x:v>
      </x:c>
      <x:c r="K782" s="11" t="str"/>
      <x:c r="L782" s="11" t="str">
        <x:v>合盛硅业_forecast_annualized_v5.1.csv</x:v>
      </x:c>
      <x:c r="M782" s="17" t="n">
        <x:v>1078</x:v>
      </x:c>
    </x:row>
    <x:row r="783" ht="28" customHeight="1">
      <x:c r="A783" s="11" t="str">
        <x:v>合盛硅业</x:v>
      </x:c>
      <x:c r="B783" s="11" t="str">
        <x:v>预测</x:v>
      </x:c>
      <x:c r="C783" s="11" t="str">
        <x:v>Base</x:v>
      </x:c>
      <x:c r="D783" s="17" t="str">
        <x:v>2032</x:v>
      </x:c>
      <x:c r="E783" s="11" t="str">
        <x:v>Group</x:v>
      </x:c>
      <x:c r="F783" s="11" t="str">
        <x:v>Group</x:v>
      </x:c>
      <x:c r="G783" s="11" t="str">
        <x:v>FIN_AR</x:v>
      </x:c>
      <x:c r="H783" s="11" t="n">
        <x:v>8.985977953655848</x:v>
      </x:c>
      <x:c r="I783" s="11" t="str">
        <x:v>亿元</x:v>
      </x:c>
      <x:c r="J783" s="11" t="str">
        <x:v>revenue × DSO / 365</x:v>
      </x:c>
      <x:c r="K783" s="11" t="str">
        <x:v>DSO_BASE_2032</x:v>
      </x:c>
      <x:c r="L783" s="11" t="str">
        <x:v>合盛硅业_forecast_annualized_v5.1.csv</x:v>
      </x:c>
      <x:c r="M783" s="17" t="n">
        <x:v>1079</x:v>
      </x:c>
    </x:row>
    <x:row r="784" ht="28" customHeight="1">
      <x:c r="A784" s="11" t="str">
        <x:v>合盛硅业</x:v>
      </x:c>
      <x:c r="B784" s="11" t="str">
        <x:v>预测</x:v>
      </x:c>
      <x:c r="C784" s="11" t="str">
        <x:v>Base</x:v>
      </x:c>
      <x:c r="D784" s="17" t="str">
        <x:v>2032</x:v>
      </x:c>
      <x:c r="E784" s="11" t="str">
        <x:v>Group</x:v>
      </x:c>
      <x:c r="F784" s="11" t="str">
        <x:v>Group</x:v>
      </x:c>
      <x:c r="G784" s="11" t="str">
        <x:v>FIN_INVENTORY</x:v>
      </x:c>
      <x:c r="H784" s="11" t="n">
        <x:v>64.22131472127202</x:v>
      </x:c>
      <x:c r="I784" s="11" t="str">
        <x:v>亿元</x:v>
      </x:c>
      <x:c r="J784" s="11" t="str">
        <x:v>COGS × DIO / 365</x:v>
      </x:c>
      <x:c r="K784" s="11" t="str">
        <x:v>DIO_BASE_2032</x:v>
      </x:c>
      <x:c r="L784" s="11" t="str">
        <x:v>合盛硅业_forecast_annualized_v5.1.csv</x:v>
      </x:c>
      <x:c r="M784" s="17" t="n">
        <x:v>1080</x:v>
      </x:c>
    </x:row>
    <x:row r="785" ht="28" customHeight="1">
      <x:c r="A785" s="11" t="str">
        <x:v>合盛硅业</x:v>
      </x:c>
      <x:c r="B785" s="11" t="str">
        <x:v>预测</x:v>
      </x:c>
      <x:c r="C785" s="11" t="str">
        <x:v>Base</x:v>
      </x:c>
      <x:c r="D785" s="17" t="str">
        <x:v>2032</x:v>
      </x:c>
      <x:c r="E785" s="11" t="str">
        <x:v>Group</x:v>
      </x:c>
      <x:c r="F785" s="11" t="str">
        <x:v>Group</x:v>
      </x:c>
      <x:c r="G785" s="11" t="str">
        <x:v>FIN_AP_OPERATING</x:v>
      </x:c>
      <x:c r="H785" s="11" t="n">
        <x:v>41.10164142161409</x:v>
      </x:c>
      <x:c r="I785" s="11" t="str">
        <x:v>亿元</x:v>
      </x:c>
      <x:c r="J785" s="11" t="str">
        <x:v>COGS × DPO / 365</x:v>
      </x:c>
      <x:c r="K785" s="11" t="str">
        <x:v>DPO_BASE_2032</x:v>
      </x:c>
      <x:c r="L785" s="11" t="str">
        <x:v>合盛硅业_forecast_annualized_v5.1.csv</x:v>
      </x:c>
      <x:c r="M785" s="17" t="n">
        <x:v>1081</x:v>
      </x:c>
    </x:row>
    <x:row r="786" ht="28" customHeight="1">
      <x:c r="A786" s="11" t="str">
        <x:v>合盛硅业</x:v>
      </x:c>
      <x:c r="B786" s="11" t="str">
        <x:v>预测</x:v>
      </x:c>
      <x:c r="C786" s="11" t="str">
        <x:v>Base</x:v>
      </x:c>
      <x:c r="D786" s="17" t="str">
        <x:v>2032</x:v>
      </x:c>
      <x:c r="E786" s="11" t="str">
        <x:v>Group</x:v>
      </x:c>
      <x:c r="F786" s="11" t="str">
        <x:v>Group</x:v>
      </x:c>
      <x:c r="G786" s="11" t="str">
        <x:v>FIN_AP_PROJECT</x:v>
      </x:c>
      <x:c r="H786" s="11" t="n">
        <x:v>10</x:v>
      </x:c>
      <x:c r="I786" s="11" t="str">
        <x:v>亿元</x:v>
      </x:c>
      <x:c r="J786" s="11" t="str">
        <x:v>scenario project-AP run-off target</x:v>
      </x:c>
      <x:c r="K786" s="11" t="str"/>
      <x:c r="L786" s="11" t="str">
        <x:v>合盛硅业_forecast_annualized_v5.1.csv</x:v>
      </x:c>
      <x:c r="M786" s="17" t="n">
        <x:v>1082</x:v>
      </x:c>
    </x:row>
    <x:row r="787" ht="56" customHeight="1">
      <x:c r="A787" s="11" t="str">
        <x:v>合盛硅业</x:v>
      </x:c>
      <x:c r="B787" s="11" t="str">
        <x:v>预测</x:v>
      </x:c>
      <x:c r="C787" s="11" t="str">
        <x:v>Base</x:v>
      </x:c>
      <x:c r="D787" s="17" t="str">
        <x:v>2032</x:v>
      </x:c>
      <x:c r="E787" s="11" t="str">
        <x:v>Group</x:v>
      </x:c>
      <x:c r="F787" s="11" t="str">
        <x:v>Group</x:v>
      </x:c>
      <x:c r="G787" s="11" t="str">
        <x:v>FIN_PPE</x:v>
      </x:c>
      <x:c r="H787" s="11" t="n">
        <x:v>340.54156295106714</x:v>
      </x:c>
      <x:c r="I787" s="11" t="str">
        <x:v>亿元</x:v>
      </x:c>
      <x:c r="J787" s="11" t="str">
        <x:v>begin PPE + CIP transfer - depreciation</x:v>
      </x:c>
      <x:c r="K787" s="11" t="str">
        <x:v>CAPEX_ADD_BASE_2032;CIP_TRANSFER_BASE_2032;PROJECT_AP_BASE_2032;PPE_DEP_RATE_BASE_2032;AMORTIZATION_BASE_2032</x:v>
      </x:c>
      <x:c r="L787" s="11" t="str">
        <x:v>合盛硅业_forecast_annualized_v5.1.csv</x:v>
      </x:c>
      <x:c r="M787" s="17" t="n">
        <x:v>1083</x:v>
      </x:c>
    </x:row>
    <x:row r="788" ht="40" customHeight="1">
      <x:c r="A788" s="11" t="str">
        <x:v>合盛硅业</x:v>
      </x:c>
      <x:c r="B788" s="11" t="str">
        <x:v>预测</x:v>
      </x:c>
      <x:c r="C788" s="11" t="str">
        <x:v>Base</x:v>
      </x:c>
      <x:c r="D788" s="17" t="str">
        <x:v>2032</x:v>
      </x:c>
      <x:c r="E788" s="11" t="str">
        <x:v>Group</x:v>
      </x:c>
      <x:c r="F788" s="11" t="str">
        <x:v>Group</x:v>
      </x:c>
      <x:c r="G788" s="11" t="str">
        <x:v>FIN_CIP_TOTAL</x:v>
      </x:c>
      <x:c r="H788" s="11" t="n">
        <x:v>268.22831623</x:v>
      </x:c>
      <x:c r="I788" s="11" t="str">
        <x:v>亿元</x:v>
      </x:c>
      <x:c r="J788" s="11" t="str">
        <x:v>begin CIP + capex additions - transfer - impairment</x:v>
      </x:c>
      <x:c r="K788" s="11" t="str">
        <x:v>CAPEX_ADD_BASE_2032;CIP_TRANSFER_BASE_2032;PROJECT_AP_BASE_2032</x:v>
      </x:c>
      <x:c r="L788" s="11" t="str">
        <x:v>合盛硅业_forecast_annualized_v5.1.csv</x:v>
      </x:c>
      <x:c r="M788" s="17" t="n">
        <x:v>1084</x:v>
      </x:c>
    </x:row>
    <x:row r="789" ht="40" customHeight="1">
      <x:c r="A789" s="11" t="str">
        <x:v>合盛硅业</x:v>
      </x:c>
      <x:c r="B789" s="11" t="str">
        <x:v>预测</x:v>
      </x:c>
      <x:c r="C789" s="11" t="str">
        <x:v>Base</x:v>
      </x:c>
      <x:c r="D789" s="17" t="str">
        <x:v>2032</x:v>
      </x:c>
      <x:c r="E789" s="11" t="str">
        <x:v>Group</x:v>
      </x:c>
      <x:c r="F789" s="11" t="str">
        <x:v>Group</x:v>
      </x:c>
      <x:c r="G789" s="11" t="str">
        <x:v>FIN_NEW_BORROWING</x:v>
      </x:c>
      <x:c r="H789" s="11" t="n">
        <x:v>0</x:v>
      </x:c>
      <x:c r="I789" s="11" t="str">
        <x:v>亿元</x:v>
      </x:c>
      <x:c r="J789" s="11" t="str">
        <x:v>Base/Bull: required financing to cash floor; Bear: constrained by scenario refinancing capacity</x:v>
      </x:c>
      <x:c r="K789" s="11" t="str">
        <x:v>CASH_FLOOR_BASE_2032;DEBT_REPAY_BASE_2032;EQUITY_ISSUE_BASE_2032</x:v>
      </x:c>
      <x:c r="L789" s="11" t="str">
        <x:v>合盛硅业_forecast_annualized_v5.1.csv</x:v>
      </x:c>
      <x:c r="M789" s="17" t="n">
        <x:v>1087</x:v>
      </x:c>
    </x:row>
    <x:row r="790" ht="28" customHeight="1">
      <x:c r="A790" s="11" t="str">
        <x:v>合盛硅业</x:v>
      </x:c>
      <x:c r="B790" s="11" t="str">
        <x:v>预测</x:v>
      </x:c>
      <x:c r="C790" s="11" t="str">
        <x:v>Base</x:v>
      </x:c>
      <x:c r="D790" s="17" t="str">
        <x:v>2032</x:v>
      </x:c>
      <x:c r="E790" s="11" t="str">
        <x:v>Group</x:v>
      </x:c>
      <x:c r="F790" s="11" t="str">
        <x:v>Group</x:v>
      </x:c>
      <x:c r="G790" s="11" t="str">
        <x:v>FIN_DEBT_REPAYMENT</x:v>
      </x:c>
      <x:c r="H790" s="11" t="n">
        <x:v>20</x:v>
      </x:c>
      <x:c r="I790" s="11" t="str">
        <x:v>亿元</x:v>
      </x:c>
      <x:c r="J790" s="11" t="str">
        <x:v>scenario debt repayment schedule</x:v>
      </x:c>
      <x:c r="K790" s="11" t="str">
        <x:v>DEBT_REPAY_BASE_2032</x:v>
      </x:c>
      <x:c r="L790" s="11" t="str">
        <x:v>合盛硅业_forecast_annualized_v5.1.csv</x:v>
      </x:c>
      <x:c r="M790" s="17" t="n">
        <x:v>1088</x:v>
      </x:c>
    </x:row>
    <x:row r="791" ht="40" customHeight="1">
      <x:c r="A791" s="11" t="str">
        <x:v>合盛硅业</x:v>
      </x:c>
      <x:c r="B791" s="11" t="str">
        <x:v>预测</x:v>
      </x:c>
      <x:c r="C791" s="11" t="str">
        <x:v>Base</x:v>
      </x:c>
      <x:c r="D791" s="17" t="str">
        <x:v>2032</x:v>
      </x:c>
      <x:c r="E791" s="11" t="str">
        <x:v>Group</x:v>
      </x:c>
      <x:c r="F791" s="11" t="str">
        <x:v>Group</x:v>
      </x:c>
      <x:c r="G791" s="11" t="str">
        <x:v>FIN_LIQ_SHORTFALL</x:v>
      </x:c>
      <x:c r="H791" s="11" t="n">
        <x:v>0</x:v>
      </x:c>
      <x:c r="I791" s="11" t="str">
        <x:v>亿元</x:v>
      </x:c>
      <x:c r="J791" s="11" t="str">
        <x:v>max(0,cash floor-ending unrestricted cash)</x:v>
      </x:c>
      <x:c r="K791" s="11" t="str">
        <x:v>CASH_FLOOR_BASE_2032;DEBT_REPAY_BASE_2032;EQUITY_ISSUE_BASE_2032</x:v>
      </x:c>
      <x:c r="L791" s="11" t="str">
        <x:v>合盛硅业_forecast_annualized_v5.1.csv</x:v>
      </x:c>
      <x:c r="M791" s="17" t="n">
        <x:v>1089</x:v>
      </x:c>
    </x:row>
    <x:row r="792" ht="28" customHeight="1">
      <x:c r="A792" s="11" t="str">
        <x:v>合盛硅业</x:v>
      </x:c>
      <x:c r="B792" s="11" t="str">
        <x:v>预测</x:v>
      </x:c>
      <x:c r="C792" s="11" t="str">
        <x:v>Base</x:v>
      </x:c>
      <x:c r="D792" s="17" t="str">
        <x:v>2032</x:v>
      </x:c>
      <x:c r="E792" s="11" t="str">
        <x:v>Group</x:v>
      </x:c>
      <x:c r="F792" s="11" t="str">
        <x:v>Group</x:v>
      </x:c>
      <x:c r="G792" s="11" t="str">
        <x:v>FIN_EQUITY_ISSUANCE</x:v>
      </x:c>
      <x:c r="H792" s="11" t="n">
        <x:v>0</x:v>
      </x:c>
      <x:c r="I792" s="11" t="str">
        <x:v>亿元</x:v>
      </x:c>
      <x:c r="J792" s="11" t="str">
        <x:v>conditional equity financing; current completed amount remains zero</x:v>
      </x:c>
      <x:c r="K792" s="11" t="str">
        <x:v>EQUITY_ISSUE_BASE_2032</x:v>
      </x:c>
      <x:c r="L792" s="11" t="str">
        <x:v>合盛硅业_forecast_annualized_v5.1.csv</x:v>
      </x:c>
      <x:c r="M792" s="17" t="n">
        <x:v>1090</x:v>
      </x:c>
    </x:row>
    <x:row r="793" ht="28" customHeight="1">
      <x:c r="A793" s="11" t="str">
        <x:v>合盛硅业</x:v>
      </x:c>
      <x:c r="B793" s="11" t="str">
        <x:v>预测</x:v>
      </x:c>
      <x:c r="C793" s="11" t="str">
        <x:v>Base</x:v>
      </x:c>
      <x:c r="D793" s="17" t="str">
        <x:v>2032</x:v>
      </x:c>
      <x:c r="E793" s="11" t="str">
        <x:v>Group</x:v>
      </x:c>
      <x:c r="F793" s="11" t="str">
        <x:v>Group</x:v>
      </x:c>
      <x:c r="G793" s="11" t="str">
        <x:v>FIN_TOTAL_ASSETS</x:v>
      </x:c>
      <x:c r="H793" s="11" t="n">
        <x:v>816.8738278162929</x:v>
      </x:c>
      <x:c r="I793" s="11" t="str">
        <x:v>亿元</x:v>
      </x:c>
      <x:c r="J793" s="11" t="str">
        <x:v>modeled balance-sheet asset sum</x:v>
      </x:c>
      <x:c r="K793" s="11" t="str"/>
      <x:c r="L793" s="11" t="str">
        <x:v>合盛硅业_forecast_annualized_v5.1.csv</x:v>
      </x:c>
      <x:c r="M793" s="17" t="n">
        <x:v>1092</x:v>
      </x:c>
    </x:row>
    <x:row r="794" ht="28" customHeight="1">
      <x:c r="A794" s="11" t="str">
        <x:v>合盛硅业</x:v>
      </x:c>
      <x:c r="B794" s="11" t="str">
        <x:v>预测</x:v>
      </x:c>
      <x:c r="C794" s="11" t="str">
        <x:v>Base</x:v>
      </x:c>
      <x:c r="D794" s="17" t="str">
        <x:v>2032</x:v>
      </x:c>
      <x:c r="E794" s="11" t="str">
        <x:v>Group</x:v>
      </x:c>
      <x:c r="F794" s="11" t="str">
        <x:v>Group</x:v>
      </x:c>
      <x:c r="G794" s="11" t="str">
        <x:v>FIN_TOTAL_LIAB</x:v>
      </x:c>
      <x:c r="H794" s="11" t="n">
        <x:v>325.2367269818555</x:v>
      </x:c>
      <x:c r="I794" s="11" t="str">
        <x:v>亿元</x:v>
      </x:c>
      <x:c r="J794" s="11" t="str">
        <x:v>modeled debt + AP + residual liabilities</x:v>
      </x:c>
      <x:c r="K794" s="11" t="str"/>
      <x:c r="L794" s="11" t="str">
        <x:v>合盛硅业_forecast_annualized_v5.1.csv</x:v>
      </x:c>
      <x:c r="M794" s="17" t="n">
        <x:v>1093</x:v>
      </x:c>
    </x:row>
    <x:row r="795" ht="28" customHeight="1">
      <x:c r="A795" s="11" t="str">
        <x:v>合盛硅业</x:v>
      </x:c>
      <x:c r="B795" s="11" t="str">
        <x:v>预测</x:v>
      </x:c>
      <x:c r="C795" s="11" t="str">
        <x:v>Base</x:v>
      </x:c>
      <x:c r="D795" s="17" t="str">
        <x:v>2032</x:v>
      </x:c>
      <x:c r="E795" s="11" t="str">
        <x:v>Group</x:v>
      </x:c>
      <x:c r="F795" s="11" t="str">
        <x:v>Group</x:v>
      </x:c>
      <x:c r="G795" s="11" t="str">
        <x:v>FIN_TOTAL_EQUITY</x:v>
      </x:c>
      <x:c r="H795" s="11" t="n">
        <x:v>491.6371008344375</x:v>
      </x:c>
      <x:c r="I795" s="11" t="str">
        <x:v>亿元</x:v>
      </x:c>
      <x:c r="J795" s="11" t="str">
        <x:v>parent equity + NCI roll-forward</x:v>
      </x:c>
      <x:c r="K795" s="11" t="str"/>
      <x:c r="L795" s="11" t="str">
        <x:v>合盛硅业_forecast_annualized_v5.1.csv</x:v>
      </x:c>
      <x:c r="M795" s="17" t="n">
        <x:v>1094</x:v>
      </x:c>
    </x:row>
    <x:row r="796" ht="28" customHeight="1">
      <x:c r="A796" s="11" t="str">
        <x:v>合盛硅业</x:v>
      </x:c>
      <x:c r="B796" s="11" t="str">
        <x:v>预测</x:v>
      </x:c>
      <x:c r="C796" s="11" t="str">
        <x:v>Base</x:v>
      </x:c>
      <x:c r="D796" s="17" t="str">
        <x:v>2032</x:v>
      </x:c>
      <x:c r="E796" s="11" t="str">
        <x:v>Group</x:v>
      </x:c>
      <x:c r="F796" s="11" t="str">
        <x:v>Group</x:v>
      </x:c>
      <x:c r="G796" s="11" t="str">
        <x:v>FIN_BVPS</x:v>
      </x:c>
      <x:c r="H796" s="11" t="n">
        <x:v>34.94022123615914</x:v>
      </x:c>
      <x:c r="I796" s="11" t="str">
        <x:v>CNY/share</x:v>
      </x:c>
      <x:c r="J796" s="11" t="str">
        <x:v>parent equity / ending diluted shares</x:v>
      </x:c>
      <x:c r="K796" s="11" t="str"/>
      <x:c r="L796" s="11" t="str">
        <x:v>合盛硅业_forecast_annualized_v5.1.csv</x:v>
      </x:c>
      <x:c r="M796" s="17" t="n">
        <x:v>1097</x:v>
      </x:c>
    </x:row>
    <x:row r="797" ht="28" customHeight="1">
      <x:c r="A797" s="11" t="str">
        <x:v>合盛硅业</x:v>
      </x:c>
      <x:c r="B797" s="11" t="str">
        <x:v>预测</x:v>
      </x:c>
      <x:c r="C797" s="11" t="str">
        <x:v>Base</x:v>
      </x:c>
      <x:c r="D797" s="17" t="str">
        <x:v>2032</x:v>
      </x:c>
      <x:c r="E797" s="11" t="str">
        <x:v>Group</x:v>
      </x:c>
      <x:c r="F797" s="11" t="str">
        <x:v>Group</x:v>
      </x:c>
      <x:c r="G797" s="11" t="str">
        <x:v>FIN_NOPAT</x:v>
      </x:c>
      <x:c r="H797" s="11" t="n">
        <x:v>41.951388010482894</x:v>
      </x:c>
      <x:c r="I797" s="11" t="str">
        <x:v>亿元</x:v>
      </x:c>
      <x:c r="J797" s="11" t="str">
        <x:v>adjusted EBIT × (1-normalized tax rate)</x:v>
      </x:c>
      <x:c r="K797" s="11" t="str">
        <x:v>TAX_RATE_BASE_2032</x:v>
      </x:c>
      <x:c r="L797" s="11" t="str">
        <x:v>合盛硅业_forecast_annualized_v5.1.csv</x:v>
      </x:c>
      <x:c r="M797" s="17" t="n">
        <x:v>1098</x:v>
      </x:c>
    </x:row>
    <x:row r="798" ht="28" customHeight="1">
      <x:c r="A798" s="11" t="str">
        <x:v>合盛硅业</x:v>
      </x:c>
      <x:c r="B798" s="11" t="str">
        <x:v>预测</x:v>
      </x:c>
      <x:c r="C798" s="11" t="str">
        <x:v>Base</x:v>
      </x:c>
      <x:c r="D798" s="17" t="str">
        <x:v>2033</x:v>
      </x:c>
      <x:c r="E798" s="11" t="str">
        <x:v>Industry</x:v>
      </x:c>
      <x:c r="F798" s="11" t="str">
        <x:v>Industrial Silicon</x:v>
      </x:c>
      <x:c r="G798" s="11" t="str">
        <x:v>IS_MODEL_PRICE</x:v>
      </x:c>
      <x:c r="H798" s="11" t="n">
        <x:v>8854.682333</x:v>
      </x:c>
      <x:c r="I798" s="11" t="str">
        <x:v>CNY/t</x:v>
      </x:c>
      <x:c r="J798" s="11" t="str">
        <x:v>Industry reference model scenario price</x:v>
      </x:c>
      <x:c r="K798" s="11" t="str">
        <x:v>IS_PRICE_BASE_2033;IS_REALIZATION_BASE_2033</x:v>
      </x:c>
      <x:c r="L798" s="11" t="str">
        <x:v>合盛硅业_forecast_annualized_v5.1.csv</x:v>
      </x:c>
      <x:c r="M798" s="17" t="n">
        <x:v>1100</x:v>
      </x:c>
    </x:row>
    <x:row r="799" ht="28" customHeight="1">
      <x:c r="A799" s="11" t="str">
        <x:v>合盛硅业</x:v>
      </x:c>
      <x:c r="B799" s="11" t="str">
        <x:v>预测</x:v>
      </x:c>
      <x:c r="C799" s="11" t="str">
        <x:v>Base</x:v>
      </x:c>
      <x:c r="D799" s="17" t="str">
        <x:v>2033</x:v>
      </x:c>
      <x:c r="E799" s="11" t="str">
        <x:v>Industrial Silicon</x:v>
      </x:c>
      <x:c r="F799" s="11" t="str">
        <x:v>Industrial Silicon</x:v>
      </x:c>
      <x:c r="G799" s="11" t="str">
        <x:v>OP_IS_PRODUCTION</x:v>
      </x:c>
      <x:c r="H799" s="11" t="n">
        <x:v>1760000</x:v>
      </x:c>
      <x:c r="I799" s="11" t="str">
        <x:v>t</x:v>
      </x:c>
      <x:c r="J799" s="11" t="str">
        <x:v>Direct production path; WEC not used</x:v>
      </x:c>
      <x:c r="K799" s="11" t="str">
        <x:v>IS_PROD_BASE_2033</x:v>
      </x:c>
      <x:c r="L799" s="11" t="str">
        <x:v>合盛硅业_forecast_annualized_v5.1.csv</x:v>
      </x:c>
      <x:c r="M799" s="17" t="n">
        <x:v>1101</x:v>
      </x:c>
    </x:row>
    <x:row r="800" ht="28" customHeight="1">
      <x:c r="A800" s="11" t="str">
        <x:v>合盛硅业</x:v>
      </x:c>
      <x:c r="B800" s="11" t="str">
        <x:v>预测</x:v>
      </x:c>
      <x:c r="C800" s="11" t="str">
        <x:v>Base</x:v>
      </x:c>
      <x:c r="D800" s="17" t="str">
        <x:v>2033</x:v>
      </x:c>
      <x:c r="E800" s="11" t="str">
        <x:v>Industrial Silicon</x:v>
      </x:c>
      <x:c r="F800" s="11" t="str">
        <x:v>Industrial Silicon</x:v>
      </x:c>
      <x:c r="G800" s="11" t="str">
        <x:v>OP_IS_EXTERNAL_SALES</x:v>
      </x:c>
      <x:c r="H800" s="11" t="n">
        <x:v>1408000</x:v>
      </x:c>
      <x:c r="I800" s="11" t="str">
        <x:v>t</x:v>
      </x:c>
      <x:c r="J800" s="11" t="str">
        <x:v>production + balance adjustment - internal use - inventory build</x:v>
      </x:c>
      <x:c r="K800" s="11" t="str">
        <x:v>IS_PROD_BASE_2033;IS_INTERNAL_RATIO_BASE_2033</x:v>
      </x:c>
      <x:c r="L800" s="11" t="str">
        <x:v>合盛硅业_forecast_annualized_v5.1.csv</x:v>
      </x:c>
      <x:c r="M800" s="17" t="n">
        <x:v>1102</x:v>
      </x:c>
    </x:row>
    <x:row r="801" ht="28" customHeight="1">
      <x:c r="A801" s="11" t="str">
        <x:v>合盛硅业</x:v>
      </x:c>
      <x:c r="B801" s="11" t="str">
        <x:v>预测</x:v>
      </x:c>
      <x:c r="C801" s="11" t="str">
        <x:v>Base</x:v>
      </x:c>
      <x:c r="D801" s="17" t="str">
        <x:v>2033</x:v>
      </x:c>
      <x:c r="E801" s="11" t="str">
        <x:v>Industrial Silicon</x:v>
      </x:c>
      <x:c r="F801" s="11" t="str">
        <x:v>Industrial Silicon</x:v>
      </x:c>
      <x:c r="G801" s="11" t="str">
        <x:v>OP_IS_INTERNAL_USE</x:v>
      </x:c>
      <x:c r="H801" s="11" t="n">
        <x:v>352000.00000000006</x:v>
      </x:c>
      <x:c r="I801" s="11" t="str">
        <x:v>t</x:v>
      </x:c>
      <x:c r="J801" s="11" t="str">
        <x:v>production × internal consumption ratio</x:v>
      </x:c>
      <x:c r="K801" s="11" t="str">
        <x:v>IS_PROD_BASE_2033;IS_INTERNAL_RATIO_BASE_2033</x:v>
      </x:c>
      <x:c r="L801" s="11" t="str">
        <x:v>合盛硅业_forecast_annualized_v5.1.csv</x:v>
      </x:c>
      <x:c r="M801" s="17" t="n">
        <x:v>1103</x:v>
      </x:c>
    </x:row>
    <x:row r="802" ht="28" customHeight="1">
      <x:c r="A802" s="11" t="str">
        <x:v>合盛硅业</x:v>
      </x:c>
      <x:c r="B802" s="11" t="str">
        <x:v>预测</x:v>
      </x:c>
      <x:c r="C802" s="11" t="str">
        <x:v>Base</x:v>
      </x:c>
      <x:c r="D802" s="17" t="str">
        <x:v>2033</x:v>
      </x:c>
      <x:c r="E802" s="11" t="str">
        <x:v>Industrial Silicon</x:v>
      </x:c>
      <x:c r="F802" s="11" t="str">
        <x:v>Industrial Silicon</x:v>
      </x:c>
      <x:c r="G802" s="11" t="str">
        <x:v>OP_IS_BALANCE_ADJ</x:v>
      </x:c>
      <x:c r="H802" s="11" t="n">
        <x:v>0</x:v>
      </x:c>
      <x:c r="I802" s="11" t="str">
        <x:v>t</x:v>
      </x:c>
      <x:c r="J802" s="11" t="str">
        <x:v>2026 preserves H1 actual mass-balance residual; future 0</x:v>
      </x:c>
      <x:c r="K802" s="11" t="str"/>
      <x:c r="L802" s="11" t="str">
        <x:v>合盛硅业_forecast_annualized_v5.1.csv</x:v>
      </x:c>
      <x:c r="M802" s="17" t="n">
        <x:v>1104</x:v>
      </x:c>
    </x:row>
    <x:row r="803" ht="40" customHeight="1">
      <x:c r="A803" s="11" t="str">
        <x:v>合盛硅业</x:v>
      </x:c>
      <x:c r="B803" s="11" t="str">
        <x:v>预测</x:v>
      </x:c>
      <x:c r="C803" s="11" t="str">
        <x:v>Base</x:v>
      </x:c>
      <x:c r="D803" s="17" t="str">
        <x:v>2033</x:v>
      </x:c>
      <x:c r="E803" s="11" t="str">
        <x:v>Industrial Silicon</x:v>
      </x:c>
      <x:c r="F803" s="11" t="str">
        <x:v>Industrial Silicon</x:v>
      </x:c>
      <x:c r="G803" s="11" t="str">
        <x:v>OP_IS_ASP</x:v>
      </x:c>
      <x:c r="H803" s="11" t="n">
        <x:v>8411.94821635</x:v>
      </x:c>
      <x:c r="I803" s="11" t="str">
        <x:v>CNY/t</x:v>
      </x:c>
      <x:c r="J803" s="11" t="str">
        <x:v>2026 weighted H1 actual + H2 modeled ASP; later industry price × realization factor</x:v>
      </x:c>
      <x:c r="K803" s="11" t="str">
        <x:v>IS_REALIZATION_BASE_2033</x:v>
      </x:c>
      <x:c r="L803" s="11" t="str">
        <x:v>合盛硅业_forecast_annualized_v5.1.csv</x:v>
      </x:c>
      <x:c r="M803" s="17" t="n">
        <x:v>1105</x:v>
      </x:c>
    </x:row>
    <x:row r="804" ht="40" customHeight="1">
      <x:c r="A804" s="11" t="str">
        <x:v>合盛硅业</x:v>
      </x:c>
      <x:c r="B804" s="11" t="str">
        <x:v>预测</x:v>
      </x:c>
      <x:c r="C804" s="11" t="str">
        <x:v>Base</x:v>
      </x:c>
      <x:c r="D804" s="17" t="str">
        <x:v>2033</x:v>
      </x:c>
      <x:c r="E804" s="11" t="str">
        <x:v>Industrial Silicon</x:v>
      </x:c>
      <x:c r="F804" s="11" t="str">
        <x:v>Industrial Silicon</x:v>
      </x:c>
      <x:c r="G804" s="11" t="str">
        <x:v>OP_IS_UNIT_SALES_COST</x:v>
      </x:c>
      <x:c r="H804" s="11" t="n">
        <x:v>6100</x:v>
      </x:c>
      <x:c r="I804" s="11" t="str">
        <x:v>CNY/t</x:v>
      </x:c>
      <x:c r="J804" s="11" t="str">
        <x:v>2026 weighted H1 actual segment cost + H2 assumption; later scenario cost assumption</x:v>
      </x:c>
      <x:c r="K804" s="11" t="str">
        <x:v>IS_UNIT_COST_BASE_2033</x:v>
      </x:c>
      <x:c r="L804" s="11" t="str">
        <x:v>合盛硅业_forecast_annualized_v5.1.csv</x:v>
      </x:c>
      <x:c r="M804" s="17" t="n">
        <x:v>1106</x:v>
      </x:c>
    </x:row>
    <x:row r="805" ht="28" customHeight="1">
      <x:c r="A805" s="11" t="str">
        <x:v>合盛硅业</x:v>
      </x:c>
      <x:c r="B805" s="11" t="str">
        <x:v>预测</x:v>
      </x:c>
      <x:c r="C805" s="11" t="str">
        <x:v>Base</x:v>
      </x:c>
      <x:c r="D805" s="17" t="str">
        <x:v>2033</x:v>
      </x:c>
      <x:c r="E805" s="11" t="str">
        <x:v>Industrial Silicon</x:v>
      </x:c>
      <x:c r="F805" s="11" t="str">
        <x:v>Industrial Silicon</x:v>
      </x:c>
      <x:c r="G805" s="11" t="str">
        <x:v>OP_IS_NAMEPLATE_UTIL_DIAG</x:v>
      </x:c>
      <x:c r="H805" s="12" t="n">
        <x:v>1.4426229508196722</x:v>
      </x:c>
      <x:c r="I805" s="11" t="str">
        <x:v>ratio</x:v>
      </x:c>
      <x:c r="J805" s="11" t="str">
        <x:v>production / disclosed 1.22mt nameplate; diagnostic only, not WEC</x:v>
      </x:c>
      <x:c r="K805" s="11" t="str"/>
      <x:c r="L805" s="11" t="str">
        <x:v>合盛硅业_forecast_annualized_v5.1.csv</x:v>
      </x:c>
      <x:c r="M805" s="17" t="n">
        <x:v>1107</x:v>
      </x:c>
    </x:row>
    <x:row r="806" ht="28" customHeight="1">
      <x:c r="A806" s="11" t="str">
        <x:v>合盛硅业</x:v>
      </x:c>
      <x:c r="B806" s="11" t="str">
        <x:v>预测</x:v>
      </x:c>
      <x:c r="C806" s="11" t="str">
        <x:v>Base</x:v>
      </x:c>
      <x:c r="D806" s="17" t="str">
        <x:v>2033</x:v>
      </x:c>
      <x:c r="E806" s="11" t="str">
        <x:v>Industrial Silicon</x:v>
      </x:c>
      <x:c r="F806" s="11" t="str">
        <x:v>Industrial Silicon</x:v>
      </x:c>
      <x:c r="G806" s="11" t="str">
        <x:v>FIN_REVENUE</x:v>
      </x:c>
      <x:c r="H806" s="11" t="n">
        <x:v>118.440230886208</x:v>
      </x:c>
      <x:c r="I806" s="11" t="str">
        <x:v>亿元</x:v>
      </x:c>
      <x:c r="J806" s="11" t="str">
        <x:v>external sales × realized ASP</x:v>
      </x:c>
      <x:c r="K806" s="11" t="str">
        <x:v>IS_PROD_BASE_2033</x:v>
      </x:c>
      <x:c r="L806" s="11" t="str">
        <x:v>合盛硅业_forecast_annualized_v5.1.csv</x:v>
      </x:c>
      <x:c r="M806" s="17" t="n">
        <x:v>1108</x:v>
      </x:c>
    </x:row>
    <x:row r="807" ht="28" customHeight="1">
      <x:c r="A807" s="11" t="str">
        <x:v>合盛硅业</x:v>
      </x:c>
      <x:c r="B807" s="11" t="str">
        <x:v>预测</x:v>
      </x:c>
      <x:c r="C807" s="11" t="str">
        <x:v>Base</x:v>
      </x:c>
      <x:c r="D807" s="17" t="str">
        <x:v>2033</x:v>
      </x:c>
      <x:c r="E807" s="11" t="str">
        <x:v>Industrial Silicon</x:v>
      </x:c>
      <x:c r="F807" s="11" t="str">
        <x:v>Industrial Silicon</x:v>
      </x:c>
      <x:c r="G807" s="11" t="str">
        <x:v>FIN_COGS</x:v>
      </x:c>
      <x:c r="H807" s="11" t="n">
        <x:v>85.888</x:v>
      </x:c>
      <x:c r="I807" s="11" t="str">
        <x:v>亿元</x:v>
      </x:c>
      <x:c r="J807" s="11" t="str">
        <x:v>external sales × full-sales-unit-cost assumption</x:v>
      </x:c>
      <x:c r="K807" s="11" t="str">
        <x:v>IS_UNIT_COST_BASE_2033</x:v>
      </x:c>
      <x:c r="L807" s="11" t="str">
        <x:v>合盛硅业_forecast_annualized_v5.1.csv</x:v>
      </x:c>
      <x:c r="M807" s="17" t="n">
        <x:v>1109</x:v>
      </x:c>
    </x:row>
    <x:row r="808" ht="28" customHeight="1">
      <x:c r="A808" s="11" t="str">
        <x:v>合盛硅业</x:v>
      </x:c>
      <x:c r="B808" s="11" t="str">
        <x:v>预测</x:v>
      </x:c>
      <x:c r="C808" s="11" t="str">
        <x:v>Base</x:v>
      </x:c>
      <x:c r="D808" s="17" t="str">
        <x:v>2033</x:v>
      </x:c>
      <x:c r="E808" s="11" t="str">
        <x:v>Organosilicon</x:v>
      </x:c>
      <x:c r="F808" s="11" t="str">
        <x:v>Organosilicon</x:v>
      </x:c>
      <x:c r="G808" s="11" t="str">
        <x:v>FIN_REVENUE</x:v>
      </x:c>
      <x:c r="H808" s="11" t="n">
        <x:v>114.97395927992903</x:v>
      </x:c>
      <x:c r="I808" s="11" t="str">
        <x:v>亿元</x:v>
      </x:c>
      <x:c r="J808" s="11" t="str">
        <x:v>segment scenario revenue</x:v>
      </x:c>
      <x:c r="K808" s="11" t="str"/>
      <x:c r="L808" s="11" t="str">
        <x:v>合盛硅业_forecast_annualized_v5.1.csv</x:v>
      </x:c>
      <x:c r="M808" s="17" t="n">
        <x:v>1110</x:v>
      </x:c>
    </x:row>
    <x:row r="809" ht="28" customHeight="1">
      <x:c r="A809" s="11" t="str">
        <x:v>合盛硅业</x:v>
      </x:c>
      <x:c r="B809" s="11" t="str">
        <x:v>预测</x:v>
      </x:c>
      <x:c r="C809" s="11" t="str">
        <x:v>Base</x:v>
      </x:c>
      <x:c r="D809" s="17" t="str">
        <x:v>2033</x:v>
      </x:c>
      <x:c r="E809" s="11" t="str">
        <x:v>Organosilicon</x:v>
      </x:c>
      <x:c r="F809" s="11" t="str">
        <x:v>Organosilicon</x:v>
      </x:c>
      <x:c r="G809" s="11" t="str">
        <x:v>FIN_COGS</x:v>
      </x:c>
      <x:c r="H809" s="11" t="n">
        <x:v>83.93099027434818</x:v>
      </x:c>
      <x:c r="I809" s="11" t="str">
        <x:v>亿元</x:v>
      </x:c>
      <x:c r="J809" s="11" t="str">
        <x:v>segment revenue × scenario cost/margin</x:v>
      </x:c>
      <x:c r="K809" s="11" t="str"/>
      <x:c r="L809" s="11" t="str">
        <x:v>合盛硅业_forecast_annualized_v5.1.csv</x:v>
      </x:c>
      <x:c r="M809" s="17" t="n">
        <x:v>1111</x:v>
      </x:c>
    </x:row>
    <x:row r="810" ht="28" customHeight="1">
      <x:c r="A810" s="11" t="str">
        <x:v>合盛硅业</x:v>
      </x:c>
      <x:c r="B810" s="11" t="str">
        <x:v>预测</x:v>
      </x:c>
      <x:c r="C810" s="11" t="str">
        <x:v>Base</x:v>
      </x:c>
      <x:c r="D810" s="17" t="str">
        <x:v>2033</x:v>
      </x:c>
      <x:c r="E810" s="11" t="str">
        <x:v>Organosilicon</x:v>
      </x:c>
      <x:c r="F810" s="11" t="str">
        <x:v>Organosilicon</x:v>
      </x:c>
      <x:c r="G810" s="11" t="str">
        <x:v>FIN_GROSS_MARGIN</x:v>
      </x:c>
      <x:c r="H810" s="12" t="n">
        <x:v>0.2700000000000001</x:v>
      </x:c>
      <x:c r="I810" s="11" t="str">
        <x:v>ratio</x:v>
      </x:c>
      <x:c r="J810" s="11" t="str">
        <x:v>(revenue-COGS)/revenue</x:v>
      </x:c>
      <x:c r="K810" s="11" t="str"/>
      <x:c r="L810" s="11" t="str">
        <x:v>合盛硅业_forecast_annualized_v5.1.csv</x:v>
      </x:c>
      <x:c r="M810" s="17" t="n">
        <x:v>1112</x:v>
      </x:c>
    </x:row>
    <x:row r="811" ht="28" customHeight="1">
      <x:c r="A811" s="11" t="str">
        <x:v>合盛硅业</x:v>
      </x:c>
      <x:c r="B811" s="11" t="str">
        <x:v>预测</x:v>
      </x:c>
      <x:c r="C811" s="11" t="str">
        <x:v>Base</x:v>
      </x:c>
      <x:c r="D811" s="17" t="str">
        <x:v>2033</x:v>
      </x:c>
      <x:c r="E811" s="11" t="str">
        <x:v>PV/Polysilicon</x:v>
      </x:c>
      <x:c r="F811" s="11" t="str">
        <x:v>PV/Polysilicon</x:v>
      </x:c>
      <x:c r="G811" s="11" t="str">
        <x:v>FIN_REVENUE</x:v>
      </x:c>
      <x:c r="H811" s="11" t="n">
        <x:v>14.205451000000002</x:v>
      </x:c>
      <x:c r="I811" s="11" t="str">
        <x:v>亿元</x:v>
      </x:c>
      <x:c r="J811" s="11" t="str">
        <x:v>segment scenario revenue</x:v>
      </x:c>
      <x:c r="K811" s="11" t="str"/>
      <x:c r="L811" s="11" t="str">
        <x:v>合盛硅业_forecast_annualized_v5.1.csv</x:v>
      </x:c>
      <x:c r="M811" s="17" t="n">
        <x:v>1113</x:v>
      </x:c>
    </x:row>
    <x:row r="812" ht="28" customHeight="1">
      <x:c r="A812" s="11" t="str">
        <x:v>合盛硅业</x:v>
      </x:c>
      <x:c r="B812" s="11" t="str">
        <x:v>预测</x:v>
      </x:c>
      <x:c r="C812" s="11" t="str">
        <x:v>Base</x:v>
      </x:c>
      <x:c r="D812" s="17" t="str">
        <x:v>2033</x:v>
      </x:c>
      <x:c r="E812" s="11" t="str">
        <x:v>PV/Polysilicon</x:v>
      </x:c>
      <x:c r="F812" s="11" t="str">
        <x:v>PV/Polysilicon</x:v>
      </x:c>
      <x:c r="G812" s="11" t="str">
        <x:v>FIN_COGS</x:v>
      </x:c>
      <x:c r="H812" s="11" t="n">
        <x:v>13.069014920000003</x:v>
      </x:c>
      <x:c r="I812" s="11" t="str">
        <x:v>亿元</x:v>
      </x:c>
      <x:c r="J812" s="11" t="str">
        <x:v>segment revenue × scenario cost/margin</x:v>
      </x:c>
      <x:c r="K812" s="11" t="str"/>
      <x:c r="L812" s="11" t="str">
        <x:v>合盛硅业_forecast_annualized_v5.1.csv</x:v>
      </x:c>
      <x:c r="M812" s="17" t="n">
        <x:v>1114</x:v>
      </x:c>
    </x:row>
    <x:row r="813" ht="28" customHeight="1">
      <x:c r="A813" s="11" t="str">
        <x:v>合盛硅业</x:v>
      </x:c>
      <x:c r="B813" s="11" t="str">
        <x:v>预测</x:v>
      </x:c>
      <x:c r="C813" s="11" t="str">
        <x:v>Base</x:v>
      </x:c>
      <x:c r="D813" s="17" t="str">
        <x:v>2033</x:v>
      </x:c>
      <x:c r="E813" s="11" t="str">
        <x:v>PV/Polysilicon</x:v>
      </x:c>
      <x:c r="F813" s="11" t="str">
        <x:v>PV/Polysilicon</x:v>
      </x:c>
      <x:c r="G813" s="11" t="str">
        <x:v>FIN_GROSS_MARGIN</x:v>
      </x:c>
      <x:c r="H813" s="12" t="n">
        <x:v>0.08000000000000003</x:v>
      </x:c>
      <x:c r="I813" s="11" t="str">
        <x:v>ratio</x:v>
      </x:c>
      <x:c r="J813" s="11" t="str">
        <x:v>(revenue-COGS)/revenue</x:v>
      </x:c>
      <x:c r="K813" s="11" t="str"/>
      <x:c r="L813" s="11" t="str">
        <x:v>合盛硅业_forecast_annualized_v5.1.csv</x:v>
      </x:c>
      <x:c r="M813" s="17" t="n">
        <x:v>1115</x:v>
      </x:c>
    </x:row>
    <x:row r="814" ht="28" customHeight="1">
      <x:c r="A814" s="11" t="str">
        <x:v>合盛硅业</x:v>
      </x:c>
      <x:c r="B814" s="11" t="str">
        <x:v>预测</x:v>
      </x:c>
      <x:c r="C814" s="11" t="str">
        <x:v>Base</x:v>
      </x:c>
      <x:c r="D814" s="17" t="str">
        <x:v>2033</x:v>
      </x:c>
      <x:c r="E814" s="11" t="str">
        <x:v>Other</x:v>
      </x:c>
      <x:c r="F814" s="11" t="str">
        <x:v>Other</x:v>
      </x:c>
      <x:c r="G814" s="11" t="str">
        <x:v>FIN_REVENUE</x:v>
      </x:c>
      <x:c r="H814" s="11" t="n">
        <x:v>7.089171032180916</x:v>
      </x:c>
      <x:c r="I814" s="11" t="str">
        <x:v>亿元</x:v>
      </x:c>
      <x:c r="J814" s="11" t="str">
        <x:v>segment scenario revenue</x:v>
      </x:c>
      <x:c r="K814" s="11" t="str"/>
      <x:c r="L814" s="11" t="str">
        <x:v>合盛硅业_forecast_annualized_v5.1.csv</x:v>
      </x:c>
      <x:c r="M814" s="17" t="n">
        <x:v>1116</x:v>
      </x:c>
    </x:row>
    <x:row r="815" ht="28" customHeight="1">
      <x:c r="A815" s="11" t="str">
        <x:v>合盛硅业</x:v>
      </x:c>
      <x:c r="B815" s="11" t="str">
        <x:v>预测</x:v>
      </x:c>
      <x:c r="C815" s="11" t="str">
        <x:v>Base</x:v>
      </x:c>
      <x:c r="D815" s="17" t="str">
        <x:v>2033</x:v>
      </x:c>
      <x:c r="E815" s="11" t="str">
        <x:v>Other</x:v>
      </x:c>
      <x:c r="F815" s="11" t="str">
        <x:v>Other</x:v>
      </x:c>
      <x:c r="G815" s="11" t="str">
        <x:v>FIN_COGS</x:v>
      </x:c>
      <x:c r="H815" s="11" t="n">
        <x:v>6.80560419089368</x:v>
      </x:c>
      <x:c r="I815" s="11" t="str">
        <x:v>亿元</x:v>
      </x:c>
      <x:c r="J815" s="11" t="str">
        <x:v>segment revenue × scenario cost/margin</x:v>
      </x:c>
      <x:c r="K815" s="11" t="str"/>
      <x:c r="L815" s="11" t="str">
        <x:v>合盛硅业_forecast_annualized_v5.1.csv</x:v>
      </x:c>
      <x:c r="M815" s="17" t="n">
        <x:v>1117</x:v>
      </x:c>
    </x:row>
    <x:row r="816" ht="28" customHeight="1">
      <x:c r="A816" s="11" t="str">
        <x:v>合盛硅业</x:v>
      </x:c>
      <x:c r="B816" s="11" t="str">
        <x:v>预测</x:v>
      </x:c>
      <x:c r="C816" s="11" t="str">
        <x:v>Base</x:v>
      </x:c>
      <x:c r="D816" s="17" t="str">
        <x:v>2033</x:v>
      </x:c>
      <x:c r="E816" s="11" t="str">
        <x:v>Other</x:v>
      </x:c>
      <x:c r="F816" s="11" t="str">
        <x:v>Other</x:v>
      </x:c>
      <x:c r="G816" s="11" t="str">
        <x:v>FIN_GROSS_MARGIN</x:v>
      </x:c>
      <x:c r="H816" s="12" t="n">
        <x:v>0.04000000000000008</x:v>
      </x:c>
      <x:c r="I816" s="11" t="str">
        <x:v>ratio</x:v>
      </x:c>
      <x:c r="J816" s="11" t="str">
        <x:v>(revenue-COGS)/revenue</x:v>
      </x:c>
      <x:c r="K816" s="11" t="str"/>
      <x:c r="L816" s="11" t="str">
        <x:v>合盛硅业_forecast_annualized_v5.1.csv</x:v>
      </x:c>
      <x:c r="M816" s="17" t="n">
        <x:v>1118</x:v>
      </x:c>
    </x:row>
    <x:row r="817" ht="28" customHeight="1">
      <x:c r="A817" s="11" t="str">
        <x:v>合盛硅业</x:v>
      </x:c>
      <x:c r="B817" s="11" t="str">
        <x:v>预测</x:v>
      </x:c>
      <x:c r="C817" s="11" t="str">
        <x:v>Base</x:v>
      </x:c>
      <x:c r="D817" s="17" t="str">
        <x:v>2033</x:v>
      </x:c>
      <x:c r="E817" s="11" t="str">
        <x:v>Unallocated/Other business</x:v>
      </x:c>
      <x:c r="F817" s="11" t="str">
        <x:v>Other business</x:v>
      </x:c>
      <x:c r="G817" s="11" t="str">
        <x:v>FIN_REVENUE</x:v>
      </x:c>
      <x:c r="H817" s="11" t="n">
        <x:v>3.036387069499998</x:v>
      </x:c>
      <x:c r="I817" s="11" t="str">
        <x:v>亿元</x:v>
      </x:c>
      <x:c r="J817" s="11" t="str">
        <x:v>segment scenario revenue</x:v>
      </x:c>
      <x:c r="K817" s="11" t="str"/>
      <x:c r="L817" s="11" t="str">
        <x:v>合盛硅业_forecast_annualized_v5.1.csv</x:v>
      </x:c>
      <x:c r="M817" s="17" t="n">
        <x:v>1119</x:v>
      </x:c>
    </x:row>
    <x:row r="818" ht="28" customHeight="1">
      <x:c r="A818" s="11" t="str">
        <x:v>合盛硅业</x:v>
      </x:c>
      <x:c r="B818" s="11" t="str">
        <x:v>预测</x:v>
      </x:c>
      <x:c r="C818" s="11" t="str">
        <x:v>Base</x:v>
      </x:c>
      <x:c r="D818" s="17" t="str">
        <x:v>2033</x:v>
      </x:c>
      <x:c r="E818" s="11" t="str">
        <x:v>Unallocated/Other business</x:v>
      </x:c>
      <x:c r="F818" s="11" t="str">
        <x:v>Other business</x:v>
      </x:c>
      <x:c r="G818" s="11" t="str">
        <x:v>FIN_COGS</x:v>
      </x:c>
      <x:c r="H818" s="11" t="n">
        <x:v>2.186198690039999</x:v>
      </x:c>
      <x:c r="I818" s="11" t="str">
        <x:v>亿元</x:v>
      </x:c>
      <x:c r="J818" s="11" t="str">
        <x:v>segment revenue × scenario cost/margin</x:v>
      </x:c>
      <x:c r="K818" s="11" t="str"/>
      <x:c r="L818" s="11" t="str">
        <x:v>合盛硅业_forecast_annualized_v5.1.csv</x:v>
      </x:c>
      <x:c r="M818" s="17" t="n">
        <x:v>1120</x:v>
      </x:c>
    </x:row>
    <x:row r="819" ht="28" customHeight="1">
      <x:c r="A819" s="11" t="str">
        <x:v>合盛硅业</x:v>
      </x:c>
      <x:c r="B819" s="11" t="str">
        <x:v>预测</x:v>
      </x:c>
      <x:c r="C819" s="11" t="str">
        <x:v>Base</x:v>
      </x:c>
      <x:c r="D819" s="17" t="str">
        <x:v>2033</x:v>
      </x:c>
      <x:c r="E819" s="11" t="str">
        <x:v>Unallocated/Other business</x:v>
      </x:c>
      <x:c r="F819" s="11" t="str">
        <x:v>Other business</x:v>
      </x:c>
      <x:c r="G819" s="11" t="str">
        <x:v>FIN_GROSS_MARGIN</x:v>
      </x:c>
      <x:c r="H819" s="12" t="n">
        <x:v>0.28</x:v>
      </x:c>
      <x:c r="I819" s="11" t="str">
        <x:v>ratio</x:v>
      </x:c>
      <x:c r="J819" s="11" t="str">
        <x:v>(revenue-COGS)/revenue</x:v>
      </x:c>
      <x:c r="K819" s="11" t="str"/>
      <x:c r="L819" s="11" t="str">
        <x:v>合盛硅业_forecast_annualized_v5.1.csv</x:v>
      </x:c>
      <x:c r="M819" s="17" t="n">
        <x:v>1121</x:v>
      </x:c>
    </x:row>
    <x:row r="820" ht="40" customHeight="1">
      <x:c r="A820" s="11" t="str">
        <x:v>合盛硅业</x:v>
      </x:c>
      <x:c r="B820" s="11" t="str">
        <x:v>预测</x:v>
      </x:c>
      <x:c r="C820" s="11" t="str">
        <x:v>Base</x:v>
      </x:c>
      <x:c r="D820" s="17" t="str">
        <x:v>2033</x:v>
      </x:c>
      <x:c r="E820" s="11" t="str">
        <x:v>Group</x:v>
      </x:c>
      <x:c r="F820" s="11" t="str">
        <x:v>Group</x:v>
      </x:c>
      <x:c r="G820" s="11" t="str">
        <x:v>FIN_ADJ_EBIT</x:v>
      </x:c>
      <x:c r="H820" s="11" t="n">
        <x:v>50.049991645985365</x:v>
      </x:c>
      <x:c r="I820" s="11" t="str">
        <x:v>亿元</x:v>
      </x:c>
      <x:c r="J820" s="11" t="str">
        <x:v>EBIT + modeled impairment</x:v>
      </x:c>
      <x:c r="K820" s="11" t="str">
        <x:v>OPEX_RATE_BASE_2033;OTHER_INCOME_BASE_2033;IMPAIR_BASE_2033</x:v>
      </x:c>
      <x:c r="L820" s="11" t="str">
        <x:v>合盛硅业_forecast_annualized_v5.1.csv</x:v>
      </x:c>
      <x:c r="M820" s="17" t="n">
        <x:v>1127</x:v>
      </x:c>
    </x:row>
    <x:row r="821" ht="40" customHeight="1">
      <x:c r="A821" s="11" t="str">
        <x:v>合盛硅业</x:v>
      </x:c>
      <x:c r="B821" s="11" t="str">
        <x:v>预测</x:v>
      </x:c>
      <x:c r="C821" s="11" t="str">
        <x:v>Base</x:v>
      </x:c>
      <x:c r="D821" s="17" t="str">
        <x:v>2033</x:v>
      </x:c>
      <x:c r="E821" s="11" t="str">
        <x:v>Group</x:v>
      </x:c>
      <x:c r="F821" s="11" t="str">
        <x:v>Group</x:v>
      </x:c>
      <x:c r="G821" s="11" t="str">
        <x:v>FIN_INTEREST</x:v>
      </x:c>
      <x:c r="H821" s="11" t="n">
        <x:v>8.065434787240173</x:v>
      </x:c>
      <x:c r="I821" s="11" t="str">
        <x:v>亿元</x:v>
      </x:c>
      <x:c r="J821" s="11" t="str">
        <x:v>average financing debt × scenario interest rate; 2026 includes H1 actual + H2 model</x:v>
      </x:c>
      <x:c r="K821" s="11" t="str">
        <x:v>INT_RATE_BASE_2033</x:v>
      </x:c>
      <x:c r="L821" s="11" t="str">
        <x:v>合盛硅业_forecast_annualized_v5.1.csv</x:v>
      </x:c>
      <x:c r="M821" s="17" t="n">
        <x:v>1128</x:v>
      </x:c>
    </x:row>
    <x:row r="822" ht="28" customHeight="1">
      <x:c r="A822" s="11" t="str">
        <x:v>合盛硅业</x:v>
      </x:c>
      <x:c r="B822" s="11" t="str">
        <x:v>预测</x:v>
      </x:c>
      <x:c r="C822" s="11" t="str">
        <x:v>Base</x:v>
      </x:c>
      <x:c r="D822" s="17" t="str">
        <x:v>2033</x:v>
      </x:c>
      <x:c r="E822" s="11" t="str">
        <x:v>Group</x:v>
      </x:c>
      <x:c r="F822" s="11" t="str">
        <x:v>Group</x:v>
      </x:c>
      <x:c r="G822" s="11" t="str">
        <x:v>FIN_TAX</x:v>
      </x:c>
      <x:c r="H822" s="11" t="n">
        <x:v>6.297683528811778</x:v>
      </x:c>
      <x:c r="I822" s="11" t="str">
        <x:v>亿元</x:v>
      </x:c>
      <x:c r="J822" s="11" t="str">
        <x:v>H1 actual + H2 tax for 2026; later max(0,PBT×normalized tax rate)</x:v>
      </x:c>
      <x:c r="K822" s="11" t="str"/>
      <x:c r="L822" s="11" t="str">
        <x:v>合盛硅业_forecast_annualized_v5.1.csv</x:v>
      </x:c>
      <x:c r="M822" s="17" t="n">
        <x:v>1129</x:v>
      </x:c>
    </x:row>
    <x:row r="823" ht="28" customHeight="1">
      <x:c r="A823" s="11" t="str">
        <x:v>合盛硅业</x:v>
      </x:c>
      <x:c r="B823" s="11" t="str">
        <x:v>预测</x:v>
      </x:c>
      <x:c r="C823" s="11" t="str">
        <x:v>Base</x:v>
      </x:c>
      <x:c r="D823" s="17" t="str">
        <x:v>2033</x:v>
      </x:c>
      <x:c r="E823" s="11" t="str">
        <x:v>Group</x:v>
      </x:c>
      <x:c r="F823" s="11" t="str">
        <x:v>Group</x:v>
      </x:c>
      <x:c r="G823" s="11" t="str">
        <x:v>FIN_NET_INCOME</x:v>
      </x:c>
      <x:c r="H823" s="11" t="n">
        <x:v>35.68687332993341</x:v>
      </x:c>
      <x:c r="I823" s="11" t="str">
        <x:v>亿元</x:v>
      </x:c>
      <x:c r="J823" s="11" t="str">
        <x:v>PBT - tax</x:v>
      </x:c>
      <x:c r="K823" s="11" t="str"/>
      <x:c r="L823" s="11" t="str">
        <x:v>合盛硅业_forecast_annualized_v5.1.csv</x:v>
      </x:c>
      <x:c r="M823" s="17" t="n">
        <x:v>1130</x:v>
      </x:c>
    </x:row>
    <x:row r="824" ht="28" customHeight="1">
      <x:c r="A824" s="11" t="str">
        <x:v>合盛硅业</x:v>
      </x:c>
      <x:c r="B824" s="11" t="str">
        <x:v>预测</x:v>
      </x:c>
      <x:c r="C824" s="11" t="str">
        <x:v>Base</x:v>
      </x:c>
      <x:c r="D824" s="17" t="str">
        <x:v>2033</x:v>
      </x:c>
      <x:c r="E824" s="11" t="str">
        <x:v>Group</x:v>
      </x:c>
      <x:c r="F824" s="11" t="str">
        <x:v>Group</x:v>
      </x:c>
      <x:c r="G824" s="11" t="str">
        <x:v>FIN_DA_TOTAL</x:v>
      </x:c>
      <x:c r="H824" s="11" t="n">
        <x:v>39.83186410986205</x:v>
      </x:c>
      <x:c r="I824" s="11" t="str">
        <x:v>亿元</x:v>
      </x:c>
      <x:c r="J824" s="11" t="str">
        <x:v>PPE depreciation + amortization; 2026 H1 actual locked</x:v>
      </x:c>
      <x:c r="K824" s="11" t="str">
        <x:v>PPE_DEP_RATE_BASE_2033;AMORTIZATION_BASE_2033</x:v>
      </x:c>
      <x:c r="L824" s="11" t="str">
        <x:v>合盛硅业_forecast_annualized_v5.1.csv</x:v>
      </x:c>
      <x:c r="M824" s="17" t="n">
        <x:v>1132</x:v>
      </x:c>
    </x:row>
    <x:row r="825" ht="40" customHeight="1">
      <x:c r="A825" s="11" t="str">
        <x:v>合盛硅业</x:v>
      </x:c>
      <x:c r="B825" s="11" t="str">
        <x:v>预测</x:v>
      </x:c>
      <x:c r="C825" s="11" t="str">
        <x:v>Base</x:v>
      </x:c>
      <x:c r="D825" s="17" t="str">
        <x:v>2033</x:v>
      </x:c>
      <x:c r="E825" s="11" t="str">
        <x:v>Group</x:v>
      </x:c>
      <x:c r="F825" s="11" t="str">
        <x:v>Group</x:v>
      </x:c>
      <x:c r="G825" s="11" t="str">
        <x:v>FIN_ASSET_IMPAIRMENT</x:v>
      </x:c>
      <x:c r="H825" s="11" t="n">
        <x:v>0</x:v>
      </x:c>
      <x:c r="I825" s="11" t="str">
        <x:v>亿元</x:v>
      </x:c>
      <x:c r="J825" s="11" t="str">
        <x:v>H1 actual + scenario incremental impairment for 2026; later scenario stress</x:v>
      </x:c>
      <x:c r="K825" s="11" t="str">
        <x:v>IMPAIR_BASE_2033</x:v>
      </x:c>
      <x:c r="L825" s="11" t="str">
        <x:v>合盛硅业_forecast_annualized_v5.1.csv</x:v>
      </x:c>
      <x:c r="M825" s="17" t="n">
        <x:v>1133</x:v>
      </x:c>
    </x:row>
    <x:row r="826" ht="28" customHeight="1">
      <x:c r="A826" s="11" t="str">
        <x:v>合盛硅业</x:v>
      </x:c>
      <x:c r="B826" s="11" t="str">
        <x:v>预测</x:v>
      </x:c>
      <x:c r="C826" s="11" t="str">
        <x:v>Base</x:v>
      </x:c>
      <x:c r="D826" s="17" t="str">
        <x:v>2033</x:v>
      </x:c>
      <x:c r="E826" s="11" t="str">
        <x:v>Group</x:v>
      </x:c>
      <x:c r="F826" s="11" t="str">
        <x:v>Group</x:v>
      </x:c>
      <x:c r="G826" s="11" t="str">
        <x:v>FIN_OPERATING_NWC_CHANGE</x:v>
      </x:c>
      <x:c r="H826" s="11" t="n">
        <x:v>-1.8977610793605935</x:v>
      </x:c>
      <x:c r="I826" s="11" t="str">
        <x:v>亿元</x:v>
      </x:c>
      <x:c r="J826" s="11" t="str">
        <x:v>Δ(AR + inventory - operating AP)</x:v>
      </x:c>
      <x:c r="K826" s="11" t="str"/>
      <x:c r="L826" s="11" t="str">
        <x:v>合盛硅业_forecast_annualized_v5.1.csv</x:v>
      </x:c>
      <x:c r="M826" s="17" t="n">
        <x:v>1139</x:v>
      </x:c>
    </x:row>
    <x:row r="827" ht="28" customHeight="1">
      <x:c r="A827" s="11" t="str">
        <x:v>合盛硅业</x:v>
      </x:c>
      <x:c r="B827" s="11" t="str">
        <x:v>预测</x:v>
      </x:c>
      <x:c r="C827" s="11" t="str">
        <x:v>Base</x:v>
      </x:c>
      <x:c r="D827" s="17" t="str">
        <x:v>2033</x:v>
      </x:c>
      <x:c r="E827" s="11" t="str">
        <x:v>Group</x:v>
      </x:c>
      <x:c r="F827" s="11" t="str">
        <x:v>Group</x:v>
      </x:c>
      <x:c r="G827" s="11" t="str">
        <x:v>FIN_AR</x:v>
      </x:c>
      <x:c r="H827" s="11" t="n">
        <x:v>9.179966001319546</x:v>
      </x:c>
      <x:c r="I827" s="11" t="str">
        <x:v>亿元</x:v>
      </x:c>
      <x:c r="J827" s="11" t="str">
        <x:v>revenue × DSO / 365</x:v>
      </x:c>
      <x:c r="K827" s="11" t="str">
        <x:v>DSO_BASE_2033</x:v>
      </x:c>
      <x:c r="L827" s="11" t="str">
        <x:v>合盛硅业_forecast_annualized_v5.1.csv</x:v>
      </x:c>
      <x:c r="M827" s="17" t="n">
        <x:v>1140</x:v>
      </x:c>
    </x:row>
    <x:row r="828" ht="28" customHeight="1">
      <x:c r="A828" s="11" t="str">
        <x:v>合盛硅业</x:v>
      </x:c>
      <x:c r="B828" s="11" t="str">
        <x:v>预测</x:v>
      </x:c>
      <x:c r="C828" s="11" t="str">
        <x:v>Base</x:v>
      </x:c>
      <x:c r="D828" s="17" t="str">
        <x:v>2033</x:v>
      </x:c>
      <x:c r="E828" s="11" t="str">
        <x:v>Group</x:v>
      </x:c>
      <x:c r="F828" s="11" t="str">
        <x:v>Group</x:v>
      </x:c>
      <x:c r="G828" s="11" t="str">
        <x:v>FIN_INVENTORY</x:v>
      </x:c>
      <x:c r="H828" s="11" t="n">
        <x:v>63.0837725179009</x:v>
      </x:c>
      <x:c r="I828" s="11" t="str">
        <x:v>亿元</x:v>
      </x:c>
      <x:c r="J828" s="11" t="str">
        <x:v>COGS × DIO / 365</x:v>
      </x:c>
      <x:c r="K828" s="11" t="str">
        <x:v>DIO_BASE_2033</x:v>
      </x:c>
      <x:c r="L828" s="11" t="str">
        <x:v>合盛硅业_forecast_annualized_v5.1.csv</x:v>
      </x:c>
      <x:c r="M828" s="17" t="n">
        <x:v>1141</x:v>
      </x:c>
    </x:row>
    <x:row r="829" ht="28" customHeight="1">
      <x:c r="A829" s="11" t="str">
        <x:v>合盛硅业</x:v>
      </x:c>
      <x:c r="B829" s="11" t="str">
        <x:v>预测</x:v>
      </x:c>
      <x:c r="C829" s="11" t="str">
        <x:v>Base</x:v>
      </x:c>
      <x:c r="D829" s="17" t="str">
        <x:v>2033</x:v>
      </x:c>
      <x:c r="E829" s="11" t="str">
        <x:v>Group</x:v>
      </x:c>
      <x:c r="F829" s="11" t="str">
        <x:v>Group</x:v>
      </x:c>
      <x:c r="G829" s="11" t="str">
        <x:v>FIN_AP_OPERATING</x:v>
      </x:c>
      <x:c r="H829" s="11" t="n">
        <x:v>42.05584834526726</x:v>
      </x:c>
      <x:c r="I829" s="11" t="str">
        <x:v>亿元</x:v>
      </x:c>
      <x:c r="J829" s="11" t="str">
        <x:v>COGS × DPO / 365</x:v>
      </x:c>
      <x:c r="K829" s="11" t="str">
        <x:v>DPO_BASE_2033</x:v>
      </x:c>
      <x:c r="L829" s="11" t="str">
        <x:v>合盛硅业_forecast_annualized_v5.1.csv</x:v>
      </x:c>
      <x:c r="M829" s="17" t="n">
        <x:v>1142</x:v>
      </x:c>
    </x:row>
    <x:row r="830" ht="28" customHeight="1">
      <x:c r="A830" s="11" t="str">
        <x:v>合盛硅业</x:v>
      </x:c>
      <x:c r="B830" s="11" t="str">
        <x:v>预测</x:v>
      </x:c>
      <x:c r="C830" s="11" t="str">
        <x:v>Base</x:v>
      </x:c>
      <x:c r="D830" s="17" t="str">
        <x:v>2033</x:v>
      </x:c>
      <x:c r="E830" s="11" t="str">
        <x:v>Group</x:v>
      </x:c>
      <x:c r="F830" s="11" t="str">
        <x:v>Group</x:v>
      </x:c>
      <x:c r="G830" s="11" t="str">
        <x:v>FIN_AP_PROJECT</x:v>
      </x:c>
      <x:c r="H830" s="11" t="n">
        <x:v>10</x:v>
      </x:c>
      <x:c r="I830" s="11" t="str">
        <x:v>亿元</x:v>
      </x:c>
      <x:c r="J830" s="11" t="str">
        <x:v>scenario project-AP run-off target</x:v>
      </x:c>
      <x:c r="K830" s="11" t="str"/>
      <x:c r="L830" s="11" t="str">
        <x:v>合盛硅业_forecast_annualized_v5.1.csv</x:v>
      </x:c>
      <x:c r="M830" s="17" t="n">
        <x:v>1143</x:v>
      </x:c>
    </x:row>
    <x:row r="831" ht="56" customHeight="1">
      <x:c r="A831" s="11" t="str">
        <x:v>合盛硅业</x:v>
      </x:c>
      <x:c r="B831" s="11" t="str">
        <x:v>预测</x:v>
      </x:c>
      <x:c r="C831" s="11" t="str">
        <x:v>Base</x:v>
      </x:c>
      <x:c r="D831" s="17" t="str">
        <x:v>2033</x:v>
      </x:c>
      <x:c r="E831" s="11" t="str">
        <x:v>Group</x:v>
      </x:c>
      <x:c r="F831" s="11" t="str">
        <x:v>Group</x:v>
      </x:c>
      <x:c r="G831" s="11" t="str">
        <x:v>FIN_PPE</x:v>
      </x:c>
      <x:c r="H831" s="11" t="n">
        <x:v>333.2096988412051</x:v>
      </x:c>
      <x:c r="I831" s="11" t="str">
        <x:v>亿元</x:v>
      </x:c>
      <x:c r="J831" s="11" t="str">
        <x:v>begin PPE + CIP transfer - depreciation</x:v>
      </x:c>
      <x:c r="K831" s="11" t="str">
        <x:v>CAPEX_ADD_BASE_2033;CIP_TRANSFER_BASE_2033;PROJECT_AP_BASE_2033;PPE_DEP_RATE_BASE_2033;AMORTIZATION_BASE_2033</x:v>
      </x:c>
      <x:c r="L831" s="11" t="str">
        <x:v>合盛硅业_forecast_annualized_v5.1.csv</x:v>
      </x:c>
      <x:c r="M831" s="17" t="n">
        <x:v>1144</x:v>
      </x:c>
    </x:row>
    <x:row r="832" ht="40" customHeight="1">
      <x:c r="A832" s="11" t="str">
        <x:v>合盛硅业</x:v>
      </x:c>
      <x:c r="B832" s="11" t="str">
        <x:v>预测</x:v>
      </x:c>
      <x:c r="C832" s="11" t="str">
        <x:v>Base</x:v>
      </x:c>
      <x:c r="D832" s="17" t="str">
        <x:v>2033</x:v>
      </x:c>
      <x:c r="E832" s="11" t="str">
        <x:v>Group</x:v>
      </x:c>
      <x:c r="F832" s="11" t="str">
        <x:v>Group</x:v>
      </x:c>
      <x:c r="G832" s="11" t="str">
        <x:v>FIN_CIP_TOTAL</x:v>
      </x:c>
      <x:c r="H832" s="11" t="n">
        <x:v>268.22831623</x:v>
      </x:c>
      <x:c r="I832" s="11" t="str">
        <x:v>亿元</x:v>
      </x:c>
      <x:c r="J832" s="11" t="str">
        <x:v>begin CIP + capex additions - transfer - impairment</x:v>
      </x:c>
      <x:c r="K832" s="11" t="str">
        <x:v>CAPEX_ADD_BASE_2033;CIP_TRANSFER_BASE_2033;PROJECT_AP_BASE_2033</x:v>
      </x:c>
      <x:c r="L832" s="11" t="str">
        <x:v>合盛硅业_forecast_annualized_v5.1.csv</x:v>
      </x:c>
      <x:c r="M832" s="17" t="n">
        <x:v>1145</x:v>
      </x:c>
    </x:row>
    <x:row r="833" ht="40" customHeight="1">
      <x:c r="A833" s="11" t="str">
        <x:v>合盛硅业</x:v>
      </x:c>
      <x:c r="B833" s="11" t="str">
        <x:v>预测</x:v>
      </x:c>
      <x:c r="C833" s="11" t="str">
        <x:v>Base</x:v>
      </x:c>
      <x:c r="D833" s="17" t="str">
        <x:v>2033</x:v>
      </x:c>
      <x:c r="E833" s="11" t="str">
        <x:v>Group</x:v>
      </x:c>
      <x:c r="F833" s="11" t="str">
        <x:v>Group</x:v>
      </x:c>
      <x:c r="G833" s="11" t="str">
        <x:v>FIN_NEW_BORROWING</x:v>
      </x:c>
      <x:c r="H833" s="11" t="n">
        <x:v>0</x:v>
      </x:c>
      <x:c r="I833" s="11" t="str">
        <x:v>亿元</x:v>
      </x:c>
      <x:c r="J833" s="11" t="str">
        <x:v>Base/Bull: required financing to cash floor; Bear: constrained by scenario refinancing capacity</x:v>
      </x:c>
      <x:c r="K833" s="11" t="str">
        <x:v>CASH_FLOOR_BASE_2033;DEBT_REPAY_BASE_2033;EQUITY_ISSUE_BASE_2033</x:v>
      </x:c>
      <x:c r="L833" s="11" t="str">
        <x:v>合盛硅业_forecast_annualized_v5.1.csv</x:v>
      </x:c>
      <x:c r="M833" s="17" t="n">
        <x:v>1148</x:v>
      </x:c>
    </x:row>
    <x:row r="834" ht="28" customHeight="1">
      <x:c r="A834" s="11" t="str">
        <x:v>合盛硅业</x:v>
      </x:c>
      <x:c r="B834" s="11" t="str">
        <x:v>预测</x:v>
      </x:c>
      <x:c r="C834" s="11" t="str">
        <x:v>Base</x:v>
      </x:c>
      <x:c r="D834" s="17" t="str">
        <x:v>2033</x:v>
      </x:c>
      <x:c r="E834" s="11" t="str">
        <x:v>Group</x:v>
      </x:c>
      <x:c r="F834" s="11" t="str">
        <x:v>Group</x:v>
      </x:c>
      <x:c r="G834" s="11" t="str">
        <x:v>FIN_DEBT_REPAYMENT</x:v>
      </x:c>
      <x:c r="H834" s="11" t="n">
        <x:v>20</x:v>
      </x:c>
      <x:c r="I834" s="11" t="str">
        <x:v>亿元</x:v>
      </x:c>
      <x:c r="J834" s="11" t="str">
        <x:v>scenario debt repayment schedule</x:v>
      </x:c>
      <x:c r="K834" s="11" t="str">
        <x:v>DEBT_REPAY_BASE_2033</x:v>
      </x:c>
      <x:c r="L834" s="11" t="str">
        <x:v>合盛硅业_forecast_annualized_v5.1.csv</x:v>
      </x:c>
      <x:c r="M834" s="17" t="n">
        <x:v>1149</x:v>
      </x:c>
    </x:row>
    <x:row r="835" ht="40" customHeight="1">
      <x:c r="A835" s="11" t="str">
        <x:v>合盛硅业</x:v>
      </x:c>
      <x:c r="B835" s="11" t="str">
        <x:v>预测</x:v>
      </x:c>
      <x:c r="C835" s="11" t="str">
        <x:v>Base</x:v>
      </x:c>
      <x:c r="D835" s="17" t="str">
        <x:v>2033</x:v>
      </x:c>
      <x:c r="E835" s="11" t="str">
        <x:v>Group</x:v>
      </x:c>
      <x:c r="F835" s="11" t="str">
        <x:v>Group</x:v>
      </x:c>
      <x:c r="G835" s="11" t="str">
        <x:v>FIN_LIQ_SHORTFALL</x:v>
      </x:c>
      <x:c r="H835" s="11" t="n">
        <x:v>0</x:v>
      </x:c>
      <x:c r="I835" s="11" t="str">
        <x:v>亿元</x:v>
      </x:c>
      <x:c r="J835" s="11" t="str">
        <x:v>max(0,cash floor-ending unrestricted cash)</x:v>
      </x:c>
      <x:c r="K835" s="11" t="str">
        <x:v>CASH_FLOOR_BASE_2033;DEBT_REPAY_BASE_2033;EQUITY_ISSUE_BASE_2033</x:v>
      </x:c>
      <x:c r="L835" s="11" t="str">
        <x:v>合盛硅业_forecast_annualized_v5.1.csv</x:v>
      </x:c>
      <x:c r="M835" s="17" t="n">
        <x:v>1150</x:v>
      </x:c>
    </x:row>
    <x:row r="836" ht="28" customHeight="1">
      <x:c r="A836" s="11" t="str">
        <x:v>合盛硅业</x:v>
      </x:c>
      <x:c r="B836" s="11" t="str">
        <x:v>预测</x:v>
      </x:c>
      <x:c r="C836" s="11" t="str">
        <x:v>Base</x:v>
      </x:c>
      <x:c r="D836" s="17" t="str">
        <x:v>2033</x:v>
      </x:c>
      <x:c r="E836" s="11" t="str">
        <x:v>Group</x:v>
      </x:c>
      <x:c r="F836" s="11" t="str">
        <x:v>Group</x:v>
      </x:c>
      <x:c r="G836" s="11" t="str">
        <x:v>FIN_EQUITY_ISSUANCE</x:v>
      </x:c>
      <x:c r="H836" s="11" t="n">
        <x:v>0</x:v>
      </x:c>
      <x:c r="I836" s="11" t="str">
        <x:v>亿元</x:v>
      </x:c>
      <x:c r="J836" s="11" t="str">
        <x:v>conditional equity financing; current completed amount remains zero</x:v>
      </x:c>
      <x:c r="K836" s="11" t="str">
        <x:v>EQUITY_ISSUE_BASE_2033</x:v>
      </x:c>
      <x:c r="L836" s="11" t="str">
        <x:v>合盛硅业_forecast_annualized_v5.1.csv</x:v>
      </x:c>
      <x:c r="M836" s="17" t="n">
        <x:v>1151</x:v>
      </x:c>
    </x:row>
    <x:row r="837" ht="28" customHeight="1">
      <x:c r="A837" s="11" t="str">
        <x:v>合盛硅业</x:v>
      </x:c>
      <x:c r="B837" s="11" t="str">
        <x:v>预测</x:v>
      </x:c>
      <x:c r="C837" s="11" t="str">
        <x:v>Base</x:v>
      </x:c>
      <x:c r="D837" s="17" t="str">
        <x:v>2033</x:v>
      </x:c>
      <x:c r="E837" s="11" t="str">
        <x:v>Group</x:v>
      </x:c>
      <x:c r="F837" s="11" t="str">
        <x:v>Group</x:v>
      </x:c>
      <x:c r="G837" s="11" t="str">
        <x:v>FIN_TOTAL_ASSETS</x:v>
      </x:c>
      <x:c r="H837" s="11" t="n">
        <x:v>822.9694370008841</x:v>
      </x:c>
      <x:c r="I837" s="11" t="str">
        <x:v>亿元</x:v>
      </x:c>
      <x:c r="J837" s="11" t="str">
        <x:v>modeled balance-sheet asset sum</x:v>
      </x:c>
      <x:c r="K837" s="11" t="str"/>
      <x:c r="L837" s="11" t="str">
        <x:v>合盛硅业_forecast_annualized_v5.1.csv</x:v>
      </x:c>
      <x:c r="M837" s="17" t="n">
        <x:v>1153</x:v>
      </x:c>
    </x:row>
    <x:row r="838" ht="28" customHeight="1">
      <x:c r="A838" s="11" t="str">
        <x:v>合盛硅业</x:v>
      </x:c>
      <x:c r="B838" s="11" t="str">
        <x:v>预测</x:v>
      </x:c>
      <x:c r="C838" s="11" t="str">
        <x:v>Base</x:v>
      </x:c>
      <x:c r="D838" s="17" t="str">
        <x:v>2033</x:v>
      </x:c>
      <x:c r="E838" s="11" t="str">
        <x:v>Group</x:v>
      </x:c>
      <x:c r="F838" s="11" t="str">
        <x:v>Group</x:v>
      </x:c>
      <x:c r="G838" s="11" t="str">
        <x:v>FIN_TOTAL_LIAB</x:v>
      </x:c>
      <x:c r="H838" s="11" t="n">
        <x:v>306.1909339055087</x:v>
      </x:c>
      <x:c r="I838" s="11" t="str">
        <x:v>亿元</x:v>
      </x:c>
      <x:c r="J838" s="11" t="str">
        <x:v>modeled debt + AP + residual liabilities</x:v>
      </x:c>
      <x:c r="K838" s="11" t="str"/>
      <x:c r="L838" s="11" t="str">
        <x:v>合盛硅业_forecast_annualized_v5.1.csv</x:v>
      </x:c>
      <x:c r="M838" s="17" t="n">
        <x:v>1154</x:v>
      </x:c>
    </x:row>
    <x:row r="839" ht="28" customHeight="1">
      <x:c r="A839" s="11" t="str">
        <x:v>合盛硅业</x:v>
      </x:c>
      <x:c r="B839" s="11" t="str">
        <x:v>预测</x:v>
      </x:c>
      <x:c r="C839" s="11" t="str">
        <x:v>Base</x:v>
      </x:c>
      <x:c r="D839" s="17" t="str">
        <x:v>2033</x:v>
      </x:c>
      <x:c r="E839" s="11" t="str">
        <x:v>Group</x:v>
      </x:c>
      <x:c r="F839" s="11" t="str">
        <x:v>Group</x:v>
      </x:c>
      <x:c r="G839" s="11" t="str">
        <x:v>FIN_TOTAL_EQUITY</x:v>
      </x:c>
      <x:c r="H839" s="11" t="n">
        <x:v>516.7785030953755</x:v>
      </x:c>
      <x:c r="I839" s="11" t="str">
        <x:v>亿元</x:v>
      </x:c>
      <x:c r="J839" s="11" t="str">
        <x:v>parent equity + NCI roll-forward</x:v>
      </x:c>
      <x:c r="K839" s="11" t="str"/>
      <x:c r="L839" s="11" t="str">
        <x:v>合盛硅业_forecast_annualized_v5.1.csv</x:v>
      </x:c>
      <x:c r="M839" s="17" t="n">
        <x:v>1155</x:v>
      </x:c>
    </x:row>
    <x:row r="840" ht="28" customHeight="1">
      <x:c r="A840" s="11" t="str">
        <x:v>合盛硅业</x:v>
      </x:c>
      <x:c r="B840" s="11" t="str">
        <x:v>预测</x:v>
      </x:c>
      <x:c r="C840" s="11" t="str">
        <x:v>Base</x:v>
      </x:c>
      <x:c r="D840" s="17" t="str">
        <x:v>2033</x:v>
      </x:c>
      <x:c r="E840" s="11" t="str">
        <x:v>Group</x:v>
      </x:c>
      <x:c r="F840" s="11" t="str">
        <x:v>Group</x:v>
      </x:c>
      <x:c r="G840" s="11" t="str">
        <x:v>FIN_BVPS</x:v>
      </x:c>
      <x:c r="H840" s="11" t="n">
        <x:v>36.71179985095528</x:v>
      </x:c>
      <x:c r="I840" s="11" t="str">
        <x:v>CNY/share</x:v>
      </x:c>
      <x:c r="J840" s="11" t="str">
        <x:v>parent equity / ending diluted shares</x:v>
      </x:c>
      <x:c r="K840" s="11" t="str"/>
      <x:c r="L840" s="11" t="str">
        <x:v>合盛硅业_forecast_annualized_v5.1.csv</x:v>
      </x:c>
      <x:c r="M840" s="17" t="n">
        <x:v>1158</x:v>
      </x:c>
    </x:row>
    <x:row r="841" ht="28" customHeight="1">
      <x:c r="A841" s="11" t="str">
        <x:v>合盛硅业</x:v>
      </x:c>
      <x:c r="B841" s="11" t="str">
        <x:v>预测</x:v>
      </x:c>
      <x:c r="C841" s="11" t="str">
        <x:v>Base</x:v>
      </x:c>
      <x:c r="D841" s="17" t="str">
        <x:v>2033</x:v>
      </x:c>
      <x:c r="E841" s="11" t="str">
        <x:v>Group</x:v>
      </x:c>
      <x:c r="F841" s="11" t="str">
        <x:v>Group</x:v>
      </x:c>
      <x:c r="G841" s="11" t="str">
        <x:v>FIN_NOPAT</x:v>
      </x:c>
      <x:c r="H841" s="11" t="n">
        <x:v>42.542492899087556</x:v>
      </x:c>
      <x:c r="I841" s="11" t="str">
        <x:v>亿元</x:v>
      </x:c>
      <x:c r="J841" s="11" t="str">
        <x:v>adjusted EBIT × (1-normalized tax rate)</x:v>
      </x:c>
      <x:c r="K841" s="11" t="str">
        <x:v>TAX_RATE_BASE_2033</x:v>
      </x:c>
      <x:c r="L841" s="11" t="str">
        <x:v>合盛硅业_forecast_annualized_v5.1.csv</x:v>
      </x:c>
      <x:c r="M841" s="17" t="n">
        <x:v>1159</x:v>
      </x:c>
    </x:row>
    <x:row r="842" ht="28" customHeight="1">
      <x:c r="A842" s="11" t="str">
        <x:v>合盛硅业</x:v>
      </x:c>
      <x:c r="B842" s="11" t="str">
        <x:v>预测</x:v>
      </x:c>
      <x:c r="C842" s="11" t="str">
        <x:v>Base</x:v>
      </x:c>
      <x:c r="D842" s="17" t="str">
        <x:v>2034</x:v>
      </x:c>
      <x:c r="E842" s="11" t="str">
        <x:v>Industry</x:v>
      </x:c>
      <x:c r="F842" s="11" t="str">
        <x:v>Industrial Silicon</x:v>
      </x:c>
      <x:c r="G842" s="11" t="str">
        <x:v>IS_MODEL_PRICE</x:v>
      </x:c>
      <x:c r="H842" s="11" t="n">
        <x:v>8870.557356</x:v>
      </x:c>
      <x:c r="I842" s="11" t="str">
        <x:v>CNY/t</x:v>
      </x:c>
      <x:c r="J842" s="11" t="str">
        <x:v>Industry reference model scenario price</x:v>
      </x:c>
      <x:c r="K842" s="11" t="str">
        <x:v>IS_PRICE_BASE_2034;IS_REALIZATION_BASE_2034</x:v>
      </x:c>
      <x:c r="L842" s="11" t="str">
        <x:v>合盛硅业_forecast_annualized_v5.1.csv</x:v>
      </x:c>
      <x:c r="M842" s="17" t="n">
        <x:v>1161</x:v>
      </x:c>
    </x:row>
    <x:row r="843" ht="28" customHeight="1">
      <x:c r="A843" s="11" t="str">
        <x:v>合盛硅业</x:v>
      </x:c>
      <x:c r="B843" s="11" t="str">
        <x:v>预测</x:v>
      </x:c>
      <x:c r="C843" s="11" t="str">
        <x:v>Base</x:v>
      </x:c>
      <x:c r="D843" s="17" t="str">
        <x:v>2034</x:v>
      </x:c>
      <x:c r="E843" s="11" t="str">
        <x:v>Industrial Silicon</x:v>
      </x:c>
      <x:c r="F843" s="11" t="str">
        <x:v>Industrial Silicon</x:v>
      </x:c>
      <x:c r="G843" s="11" t="str">
        <x:v>OP_IS_PRODUCTION</x:v>
      </x:c>
      <x:c r="H843" s="11" t="n">
        <x:v>1780000</x:v>
      </x:c>
      <x:c r="I843" s="11" t="str">
        <x:v>t</x:v>
      </x:c>
      <x:c r="J843" s="11" t="str">
        <x:v>Direct production path; WEC not used</x:v>
      </x:c>
      <x:c r="K843" s="11" t="str">
        <x:v>IS_PROD_BASE_2034</x:v>
      </x:c>
      <x:c r="L843" s="11" t="str">
        <x:v>合盛硅业_forecast_annualized_v5.1.csv</x:v>
      </x:c>
      <x:c r="M843" s="17" t="n">
        <x:v>1162</x:v>
      </x:c>
    </x:row>
    <x:row r="844" ht="28" customHeight="1">
      <x:c r="A844" s="11" t="str">
        <x:v>合盛硅业</x:v>
      </x:c>
      <x:c r="B844" s="11" t="str">
        <x:v>预测</x:v>
      </x:c>
      <x:c r="C844" s="11" t="str">
        <x:v>Base</x:v>
      </x:c>
      <x:c r="D844" s="17" t="str">
        <x:v>2034</x:v>
      </x:c>
      <x:c r="E844" s="11" t="str">
        <x:v>Industrial Silicon</x:v>
      </x:c>
      <x:c r="F844" s="11" t="str">
        <x:v>Industrial Silicon</x:v>
      </x:c>
      <x:c r="G844" s="11" t="str">
        <x:v>OP_IS_EXTERNAL_SALES</x:v>
      </x:c>
      <x:c r="H844" s="11" t="n">
        <x:v>1424000</x:v>
      </x:c>
      <x:c r="I844" s="11" t="str">
        <x:v>t</x:v>
      </x:c>
      <x:c r="J844" s="11" t="str">
        <x:v>production + balance adjustment - internal use - inventory build</x:v>
      </x:c>
      <x:c r="K844" s="11" t="str">
        <x:v>IS_PROD_BASE_2034;IS_INTERNAL_RATIO_BASE_2034</x:v>
      </x:c>
      <x:c r="L844" s="11" t="str">
        <x:v>合盛硅业_forecast_annualized_v5.1.csv</x:v>
      </x:c>
      <x:c r="M844" s="17" t="n">
        <x:v>1163</x:v>
      </x:c>
    </x:row>
    <x:row r="845" ht="28" customHeight="1">
      <x:c r="A845" s="11" t="str">
        <x:v>合盛硅业</x:v>
      </x:c>
      <x:c r="B845" s="11" t="str">
        <x:v>预测</x:v>
      </x:c>
      <x:c r="C845" s="11" t="str">
        <x:v>Base</x:v>
      </x:c>
      <x:c r="D845" s="17" t="str">
        <x:v>2034</x:v>
      </x:c>
      <x:c r="E845" s="11" t="str">
        <x:v>Industrial Silicon</x:v>
      </x:c>
      <x:c r="F845" s="11" t="str">
        <x:v>Industrial Silicon</x:v>
      </x:c>
      <x:c r="G845" s="11" t="str">
        <x:v>OP_IS_INTERNAL_USE</x:v>
      </x:c>
      <x:c r="H845" s="11" t="n">
        <x:v>356000.00000000006</x:v>
      </x:c>
      <x:c r="I845" s="11" t="str">
        <x:v>t</x:v>
      </x:c>
      <x:c r="J845" s="11" t="str">
        <x:v>production × internal consumption ratio</x:v>
      </x:c>
      <x:c r="K845" s="11" t="str">
        <x:v>IS_PROD_BASE_2034;IS_INTERNAL_RATIO_BASE_2034</x:v>
      </x:c>
      <x:c r="L845" s="11" t="str">
        <x:v>合盛硅业_forecast_annualized_v5.1.csv</x:v>
      </x:c>
      <x:c r="M845" s="17" t="n">
        <x:v>1164</x:v>
      </x:c>
    </x:row>
    <x:row r="846" ht="28" customHeight="1">
      <x:c r="A846" s="11" t="str">
        <x:v>合盛硅业</x:v>
      </x:c>
      <x:c r="B846" s="11" t="str">
        <x:v>预测</x:v>
      </x:c>
      <x:c r="C846" s="11" t="str">
        <x:v>Base</x:v>
      </x:c>
      <x:c r="D846" s="17" t="str">
        <x:v>2034</x:v>
      </x:c>
      <x:c r="E846" s="11" t="str">
        <x:v>Industrial Silicon</x:v>
      </x:c>
      <x:c r="F846" s="11" t="str">
        <x:v>Industrial Silicon</x:v>
      </x:c>
      <x:c r="G846" s="11" t="str">
        <x:v>OP_IS_BALANCE_ADJ</x:v>
      </x:c>
      <x:c r="H846" s="11" t="n">
        <x:v>0</x:v>
      </x:c>
      <x:c r="I846" s="11" t="str">
        <x:v>t</x:v>
      </x:c>
      <x:c r="J846" s="11" t="str">
        <x:v>2026 preserves H1 actual mass-balance residual; future 0</x:v>
      </x:c>
      <x:c r="K846" s="11" t="str"/>
      <x:c r="L846" s="11" t="str">
        <x:v>合盛硅业_forecast_annualized_v5.1.csv</x:v>
      </x:c>
      <x:c r="M846" s="17" t="n">
        <x:v>1165</x:v>
      </x:c>
    </x:row>
    <x:row r="847" ht="40" customHeight="1">
      <x:c r="A847" s="11" t="str">
        <x:v>合盛硅业</x:v>
      </x:c>
      <x:c r="B847" s="11" t="str">
        <x:v>预测</x:v>
      </x:c>
      <x:c r="C847" s="11" t="str">
        <x:v>Base</x:v>
      </x:c>
      <x:c r="D847" s="17" t="str">
        <x:v>2034</x:v>
      </x:c>
      <x:c r="E847" s="11" t="str">
        <x:v>Industrial Silicon</x:v>
      </x:c>
      <x:c r="F847" s="11" t="str">
        <x:v>Industrial Silicon</x:v>
      </x:c>
      <x:c r="G847" s="11" t="str">
        <x:v>OP_IS_ASP</x:v>
      </x:c>
      <x:c r="H847" s="11" t="n">
        <x:v>8427.0294882</x:v>
      </x:c>
      <x:c r="I847" s="11" t="str">
        <x:v>CNY/t</x:v>
      </x:c>
      <x:c r="J847" s="11" t="str">
        <x:v>2026 weighted H1 actual + H2 modeled ASP; later industry price × realization factor</x:v>
      </x:c>
      <x:c r="K847" s="11" t="str">
        <x:v>IS_REALIZATION_BASE_2034</x:v>
      </x:c>
      <x:c r="L847" s="11" t="str">
        <x:v>合盛硅业_forecast_annualized_v5.1.csv</x:v>
      </x:c>
      <x:c r="M847" s="17" t="n">
        <x:v>1166</x:v>
      </x:c>
    </x:row>
    <x:row r="848" ht="40" customHeight="1">
      <x:c r="A848" s="11" t="str">
        <x:v>合盛硅业</x:v>
      </x:c>
      <x:c r="B848" s="11" t="str">
        <x:v>预测</x:v>
      </x:c>
      <x:c r="C848" s="11" t="str">
        <x:v>Base</x:v>
      </x:c>
      <x:c r="D848" s="17" t="str">
        <x:v>2034</x:v>
      </x:c>
      <x:c r="E848" s="11" t="str">
        <x:v>Industrial Silicon</x:v>
      </x:c>
      <x:c r="F848" s="11" t="str">
        <x:v>Industrial Silicon</x:v>
      </x:c>
      <x:c r="G848" s="11" t="str">
        <x:v>OP_IS_UNIT_SALES_COST</x:v>
      </x:c>
      <x:c r="H848" s="11" t="n">
        <x:v>6130</x:v>
      </x:c>
      <x:c r="I848" s="11" t="str">
        <x:v>CNY/t</x:v>
      </x:c>
      <x:c r="J848" s="11" t="str">
        <x:v>2026 weighted H1 actual segment cost + H2 assumption; later scenario cost assumption</x:v>
      </x:c>
      <x:c r="K848" s="11" t="str">
        <x:v>IS_UNIT_COST_BASE_2034</x:v>
      </x:c>
      <x:c r="L848" s="11" t="str">
        <x:v>合盛硅业_forecast_annualized_v5.1.csv</x:v>
      </x:c>
      <x:c r="M848" s="17" t="n">
        <x:v>1167</x:v>
      </x:c>
    </x:row>
    <x:row r="849" ht="28" customHeight="1">
      <x:c r="A849" s="11" t="str">
        <x:v>合盛硅业</x:v>
      </x:c>
      <x:c r="B849" s="11" t="str">
        <x:v>预测</x:v>
      </x:c>
      <x:c r="C849" s="11" t="str">
        <x:v>Base</x:v>
      </x:c>
      <x:c r="D849" s="17" t="str">
        <x:v>2034</x:v>
      </x:c>
      <x:c r="E849" s="11" t="str">
        <x:v>Industrial Silicon</x:v>
      </x:c>
      <x:c r="F849" s="11" t="str">
        <x:v>Industrial Silicon</x:v>
      </x:c>
      <x:c r="G849" s="11" t="str">
        <x:v>OP_IS_NAMEPLATE_UTIL_DIAG</x:v>
      </x:c>
      <x:c r="H849" s="12" t="n">
        <x:v>1.459016393442623</x:v>
      </x:c>
      <x:c r="I849" s="11" t="str">
        <x:v>ratio</x:v>
      </x:c>
      <x:c r="J849" s="11" t="str">
        <x:v>production / disclosed 1.22mt nameplate; diagnostic only, not WEC</x:v>
      </x:c>
      <x:c r="K849" s="11" t="str"/>
      <x:c r="L849" s="11" t="str">
        <x:v>合盛硅业_forecast_annualized_v5.1.csv</x:v>
      </x:c>
      <x:c r="M849" s="17" t="n">
        <x:v>1168</x:v>
      </x:c>
    </x:row>
    <x:row r="850" ht="28" customHeight="1">
      <x:c r="A850" s="11" t="str">
        <x:v>合盛硅业</x:v>
      </x:c>
      <x:c r="B850" s="11" t="str">
        <x:v>预测</x:v>
      </x:c>
      <x:c r="C850" s="11" t="str">
        <x:v>Base</x:v>
      </x:c>
      <x:c r="D850" s="17" t="str">
        <x:v>2034</x:v>
      </x:c>
      <x:c r="E850" s="11" t="str">
        <x:v>Industrial Silicon</x:v>
      </x:c>
      <x:c r="F850" s="11" t="str">
        <x:v>Industrial Silicon</x:v>
      </x:c>
      <x:c r="G850" s="11" t="str">
        <x:v>FIN_REVENUE</x:v>
      </x:c>
      <x:c r="H850" s="11" t="n">
        <x:v>120.000899911968</x:v>
      </x:c>
      <x:c r="I850" s="11" t="str">
        <x:v>亿元</x:v>
      </x:c>
      <x:c r="J850" s="11" t="str">
        <x:v>external sales × realized ASP</x:v>
      </x:c>
      <x:c r="K850" s="11" t="str">
        <x:v>IS_PROD_BASE_2034</x:v>
      </x:c>
      <x:c r="L850" s="11" t="str">
        <x:v>合盛硅业_forecast_annualized_v5.1.csv</x:v>
      </x:c>
      <x:c r="M850" s="17" t="n">
        <x:v>1169</x:v>
      </x:c>
    </x:row>
    <x:row r="851" ht="28" customHeight="1">
      <x:c r="A851" s="11" t="str">
        <x:v>合盛硅业</x:v>
      </x:c>
      <x:c r="B851" s="11" t="str">
        <x:v>预测</x:v>
      </x:c>
      <x:c r="C851" s="11" t="str">
        <x:v>Base</x:v>
      </x:c>
      <x:c r="D851" s="17" t="str">
        <x:v>2034</x:v>
      </x:c>
      <x:c r="E851" s="11" t="str">
        <x:v>Industrial Silicon</x:v>
      </x:c>
      <x:c r="F851" s="11" t="str">
        <x:v>Industrial Silicon</x:v>
      </x:c>
      <x:c r="G851" s="11" t="str">
        <x:v>FIN_COGS</x:v>
      </x:c>
      <x:c r="H851" s="11" t="n">
        <x:v>87.2912</x:v>
      </x:c>
      <x:c r="I851" s="11" t="str">
        <x:v>亿元</x:v>
      </x:c>
      <x:c r="J851" s="11" t="str">
        <x:v>external sales × full-sales-unit-cost assumption</x:v>
      </x:c>
      <x:c r="K851" s="11" t="str">
        <x:v>IS_UNIT_COST_BASE_2034</x:v>
      </x:c>
      <x:c r="L851" s="11" t="str">
        <x:v>合盛硅业_forecast_annualized_v5.1.csv</x:v>
      </x:c>
      <x:c r="M851" s="17" t="n">
        <x:v>1170</x:v>
      </x:c>
    </x:row>
    <x:row r="852" ht="28" customHeight="1">
      <x:c r="A852" s="11" t="str">
        <x:v>合盛硅业</x:v>
      </x:c>
      <x:c r="B852" s="11" t="str">
        <x:v>预测</x:v>
      </x:c>
      <x:c r="C852" s="11" t="str">
        <x:v>Base</x:v>
      </x:c>
      <x:c r="D852" s="17" t="str">
        <x:v>2034</x:v>
      </x:c>
      <x:c r="E852" s="11" t="str">
        <x:v>Organosilicon</x:v>
      </x:c>
      <x:c r="F852" s="11" t="str">
        <x:v>Organosilicon</x:v>
      </x:c>
      <x:c r="G852" s="11" t="str">
        <x:v>FIN_REVENUE</x:v>
      </x:c>
      <x:c r="H852" s="11" t="n">
        <x:v>118.42317805832691</x:v>
      </x:c>
      <x:c r="I852" s="11" t="str">
        <x:v>亿元</x:v>
      </x:c>
      <x:c r="J852" s="11" t="str">
        <x:v>segment scenario revenue</x:v>
      </x:c>
      <x:c r="K852" s="11" t="str"/>
      <x:c r="L852" s="11" t="str">
        <x:v>合盛硅业_forecast_annualized_v5.1.csv</x:v>
      </x:c>
      <x:c r="M852" s="17" t="n">
        <x:v>1171</x:v>
      </x:c>
    </x:row>
    <x:row r="853" ht="28" customHeight="1">
      <x:c r="A853" s="11" t="str">
        <x:v>合盛硅业</x:v>
      </x:c>
      <x:c r="B853" s="11" t="str">
        <x:v>预测</x:v>
      </x:c>
      <x:c r="C853" s="11" t="str">
        <x:v>Base</x:v>
      </x:c>
      <x:c r="D853" s="17" t="str">
        <x:v>2034</x:v>
      </x:c>
      <x:c r="E853" s="11" t="str">
        <x:v>Organosilicon</x:v>
      </x:c>
      <x:c r="F853" s="11" t="str">
        <x:v>Organosilicon</x:v>
      </x:c>
      <x:c r="G853" s="11" t="str">
        <x:v>FIN_COGS</x:v>
      </x:c>
      <x:c r="H853" s="11" t="n">
        <x:v>86.44891998257864</x:v>
      </x:c>
      <x:c r="I853" s="11" t="str">
        <x:v>亿元</x:v>
      </x:c>
      <x:c r="J853" s="11" t="str">
        <x:v>segment revenue × scenario cost/margin</x:v>
      </x:c>
      <x:c r="K853" s="11" t="str"/>
      <x:c r="L853" s="11" t="str">
        <x:v>合盛硅业_forecast_annualized_v5.1.csv</x:v>
      </x:c>
      <x:c r="M853" s="17" t="n">
        <x:v>1172</x:v>
      </x:c>
    </x:row>
    <x:row r="854" ht="28" customHeight="1">
      <x:c r="A854" s="11" t="str">
        <x:v>合盛硅业</x:v>
      </x:c>
      <x:c r="B854" s="11" t="str">
        <x:v>预测</x:v>
      </x:c>
      <x:c r="C854" s="11" t="str">
        <x:v>Base</x:v>
      </x:c>
      <x:c r="D854" s="17" t="str">
        <x:v>2034</x:v>
      </x:c>
      <x:c r="E854" s="11" t="str">
        <x:v>Organosilicon</x:v>
      </x:c>
      <x:c r="F854" s="11" t="str">
        <x:v>Organosilicon</x:v>
      </x:c>
      <x:c r="G854" s="11" t="str">
        <x:v>FIN_GROSS_MARGIN</x:v>
      </x:c>
      <x:c r="H854" s="12" t="n">
        <x:v>0.2700000000000001</x:v>
      </x:c>
      <x:c r="I854" s="11" t="str">
        <x:v>ratio</x:v>
      </x:c>
      <x:c r="J854" s="11" t="str">
        <x:v>(revenue-COGS)/revenue</x:v>
      </x:c>
      <x:c r="K854" s="11" t="str"/>
      <x:c r="L854" s="11" t="str">
        <x:v>合盛硅业_forecast_annualized_v5.1.csv</x:v>
      </x:c>
      <x:c r="M854" s="17" t="n">
        <x:v>1173</x:v>
      </x:c>
    </x:row>
    <x:row r="855" ht="28" customHeight="1">
      <x:c r="A855" s="11" t="str">
        <x:v>合盛硅业</x:v>
      </x:c>
      <x:c r="B855" s="11" t="str">
        <x:v>预测</x:v>
      </x:c>
      <x:c r="C855" s="11" t="str">
        <x:v>Base</x:v>
      </x:c>
      <x:c r="D855" s="17" t="str">
        <x:v>2034</x:v>
      </x:c>
      <x:c r="E855" s="11" t="str">
        <x:v>PV/Polysilicon</x:v>
      </x:c>
      <x:c r="F855" s="11" t="str">
        <x:v>PV/Polysilicon</x:v>
      </x:c>
      <x:c r="G855" s="11" t="str">
        <x:v>FIN_REVENUE</x:v>
      </x:c>
      <x:c r="H855" s="11" t="n">
        <x:v>14.631614530000002</x:v>
      </x:c>
      <x:c r="I855" s="11" t="str">
        <x:v>亿元</x:v>
      </x:c>
      <x:c r="J855" s="11" t="str">
        <x:v>segment scenario revenue</x:v>
      </x:c>
      <x:c r="K855" s="11" t="str"/>
      <x:c r="L855" s="11" t="str">
        <x:v>合盛硅业_forecast_annualized_v5.1.csv</x:v>
      </x:c>
      <x:c r="M855" s="17" t="n">
        <x:v>1174</x:v>
      </x:c>
    </x:row>
    <x:row r="856" ht="28" customHeight="1">
      <x:c r="A856" s="11" t="str">
        <x:v>合盛硅业</x:v>
      </x:c>
      <x:c r="B856" s="11" t="str">
        <x:v>预测</x:v>
      </x:c>
      <x:c r="C856" s="11" t="str">
        <x:v>Base</x:v>
      </x:c>
      <x:c r="D856" s="17" t="str">
        <x:v>2034</x:v>
      </x:c>
      <x:c r="E856" s="11" t="str">
        <x:v>PV/Polysilicon</x:v>
      </x:c>
      <x:c r="F856" s="11" t="str">
        <x:v>PV/Polysilicon</x:v>
      </x:c>
      <x:c r="G856" s="11" t="str">
        <x:v>FIN_COGS</x:v>
      </x:c>
      <x:c r="H856" s="11" t="n">
        <x:v>13.461085367600003</x:v>
      </x:c>
      <x:c r="I856" s="11" t="str">
        <x:v>亿元</x:v>
      </x:c>
      <x:c r="J856" s="11" t="str">
        <x:v>segment revenue × scenario cost/margin</x:v>
      </x:c>
      <x:c r="K856" s="11" t="str"/>
      <x:c r="L856" s="11" t="str">
        <x:v>合盛硅业_forecast_annualized_v5.1.csv</x:v>
      </x:c>
      <x:c r="M856" s="17" t="n">
        <x:v>1175</x:v>
      </x:c>
    </x:row>
    <x:row r="857" ht="28" customHeight="1">
      <x:c r="A857" s="11" t="str">
        <x:v>合盛硅业</x:v>
      </x:c>
      <x:c r="B857" s="11" t="str">
        <x:v>预测</x:v>
      </x:c>
      <x:c r="C857" s="11" t="str">
        <x:v>Base</x:v>
      </x:c>
      <x:c r="D857" s="17" t="str">
        <x:v>2034</x:v>
      </x:c>
      <x:c r="E857" s="11" t="str">
        <x:v>PV/Polysilicon</x:v>
      </x:c>
      <x:c r="F857" s="11" t="str">
        <x:v>PV/Polysilicon</x:v>
      </x:c>
      <x:c r="G857" s="11" t="str">
        <x:v>FIN_GROSS_MARGIN</x:v>
      </x:c>
      <x:c r="H857" s="12" t="n">
        <x:v>0.08</x:v>
      </x:c>
      <x:c r="I857" s="11" t="str">
        <x:v>ratio</x:v>
      </x:c>
      <x:c r="J857" s="11" t="str">
        <x:v>(revenue-COGS)/revenue</x:v>
      </x:c>
      <x:c r="K857" s="11" t="str"/>
      <x:c r="L857" s="11" t="str">
        <x:v>合盛硅业_forecast_annualized_v5.1.csv</x:v>
      </x:c>
      <x:c r="M857" s="17" t="n">
        <x:v>1176</x:v>
      </x:c>
    </x:row>
    <x:row r="858" ht="28" customHeight="1">
      <x:c r="A858" s="11" t="str">
        <x:v>合盛硅业</x:v>
      </x:c>
      <x:c r="B858" s="11" t="str">
        <x:v>预测</x:v>
      </x:c>
      <x:c r="C858" s="11" t="str">
        <x:v>Base</x:v>
      </x:c>
      <x:c r="D858" s="17" t="str">
        <x:v>2034</x:v>
      </x:c>
      <x:c r="E858" s="11" t="str">
        <x:v>Other</x:v>
      </x:c>
      <x:c r="F858" s="11" t="str">
        <x:v>Other</x:v>
      </x:c>
      <x:c r="G858" s="11" t="str">
        <x:v>FIN_REVENUE</x:v>
      </x:c>
      <x:c r="H858" s="11" t="n">
        <x:v>7.230954452824536</x:v>
      </x:c>
      <x:c r="I858" s="11" t="str">
        <x:v>亿元</x:v>
      </x:c>
      <x:c r="J858" s="11" t="str">
        <x:v>segment scenario revenue</x:v>
      </x:c>
      <x:c r="K858" s="11" t="str"/>
      <x:c r="L858" s="11" t="str">
        <x:v>合盛硅业_forecast_annualized_v5.1.csv</x:v>
      </x:c>
      <x:c r="M858" s="17" t="n">
        <x:v>1177</x:v>
      </x:c>
    </x:row>
    <x:row r="859" ht="28" customHeight="1">
      <x:c r="A859" s="11" t="str">
        <x:v>合盛硅业</x:v>
      </x:c>
      <x:c r="B859" s="11" t="str">
        <x:v>预测</x:v>
      </x:c>
      <x:c r="C859" s="11" t="str">
        <x:v>Base</x:v>
      </x:c>
      <x:c r="D859" s="17" t="str">
        <x:v>2034</x:v>
      </x:c>
      <x:c r="E859" s="11" t="str">
        <x:v>Other</x:v>
      </x:c>
      <x:c r="F859" s="11" t="str">
        <x:v>Other</x:v>
      </x:c>
      <x:c r="G859" s="11" t="str">
        <x:v>FIN_COGS</x:v>
      </x:c>
      <x:c r="H859" s="11" t="n">
        <x:v>6.941716274711554</x:v>
      </x:c>
      <x:c r="I859" s="11" t="str">
        <x:v>亿元</x:v>
      </x:c>
      <x:c r="J859" s="11" t="str">
        <x:v>segment revenue × scenario cost/margin</x:v>
      </x:c>
      <x:c r="K859" s="11" t="str"/>
      <x:c r="L859" s="11" t="str">
        <x:v>合盛硅业_forecast_annualized_v5.1.csv</x:v>
      </x:c>
      <x:c r="M859" s="17" t="n">
        <x:v>1178</x:v>
      </x:c>
    </x:row>
    <x:row r="860" ht="28" customHeight="1">
      <x:c r="A860" s="11" t="str">
        <x:v>合盛硅业</x:v>
      </x:c>
      <x:c r="B860" s="11" t="str">
        <x:v>预测</x:v>
      </x:c>
      <x:c r="C860" s="11" t="str">
        <x:v>Base</x:v>
      </x:c>
      <x:c r="D860" s="17" t="str">
        <x:v>2034</x:v>
      </x:c>
      <x:c r="E860" s="11" t="str">
        <x:v>Other</x:v>
      </x:c>
      <x:c r="F860" s="11" t="str">
        <x:v>Other</x:v>
      </x:c>
      <x:c r="G860" s="11" t="str">
        <x:v>FIN_GROSS_MARGIN</x:v>
      </x:c>
      <x:c r="H860" s="12" t="n">
        <x:v>0.04000000000000002</x:v>
      </x:c>
      <x:c r="I860" s="11" t="str">
        <x:v>ratio</x:v>
      </x:c>
      <x:c r="J860" s="11" t="str">
        <x:v>(revenue-COGS)/revenue</x:v>
      </x:c>
      <x:c r="K860" s="11" t="str"/>
      <x:c r="L860" s="11" t="str">
        <x:v>合盛硅业_forecast_annualized_v5.1.csv</x:v>
      </x:c>
      <x:c r="M860" s="17" t="n">
        <x:v>1179</x:v>
      </x:c>
    </x:row>
    <x:row r="861" ht="28" customHeight="1">
      <x:c r="A861" s="11" t="str">
        <x:v>合盛硅业</x:v>
      </x:c>
      <x:c r="B861" s="11" t="str">
        <x:v>预测</x:v>
      </x:c>
      <x:c r="C861" s="11" t="str">
        <x:v>Base</x:v>
      </x:c>
      <x:c r="D861" s="17" t="str">
        <x:v>2034</x:v>
      </x:c>
      <x:c r="E861" s="11" t="str">
        <x:v>Unallocated/Other business</x:v>
      </x:c>
      <x:c r="F861" s="11" t="str">
        <x:v>Other business</x:v>
      </x:c>
      <x:c r="G861" s="11" t="str">
        <x:v>FIN_REVENUE</x:v>
      </x:c>
      <x:c r="H861" s="11" t="n">
        <x:v>3.036387069499998</x:v>
      </x:c>
      <x:c r="I861" s="11" t="str">
        <x:v>亿元</x:v>
      </x:c>
      <x:c r="J861" s="11" t="str">
        <x:v>segment scenario revenue</x:v>
      </x:c>
      <x:c r="K861" s="11" t="str"/>
      <x:c r="L861" s="11" t="str">
        <x:v>合盛硅业_forecast_annualized_v5.1.csv</x:v>
      </x:c>
      <x:c r="M861" s="17" t="n">
        <x:v>1180</x:v>
      </x:c>
    </x:row>
    <x:row r="862" ht="28" customHeight="1">
      <x:c r="A862" s="11" t="str">
        <x:v>合盛硅业</x:v>
      </x:c>
      <x:c r="B862" s="11" t="str">
        <x:v>预测</x:v>
      </x:c>
      <x:c r="C862" s="11" t="str">
        <x:v>Base</x:v>
      </x:c>
      <x:c r="D862" s="17" t="str">
        <x:v>2034</x:v>
      </x:c>
      <x:c r="E862" s="11" t="str">
        <x:v>Unallocated/Other business</x:v>
      </x:c>
      <x:c r="F862" s="11" t="str">
        <x:v>Other business</x:v>
      </x:c>
      <x:c r="G862" s="11" t="str">
        <x:v>FIN_COGS</x:v>
      </x:c>
      <x:c r="H862" s="11" t="n">
        <x:v>2.186198690039999</x:v>
      </x:c>
      <x:c r="I862" s="11" t="str">
        <x:v>亿元</x:v>
      </x:c>
      <x:c r="J862" s="11" t="str">
        <x:v>segment revenue × scenario cost/margin</x:v>
      </x:c>
      <x:c r="K862" s="11" t="str"/>
      <x:c r="L862" s="11" t="str">
        <x:v>合盛硅业_forecast_annualized_v5.1.csv</x:v>
      </x:c>
      <x:c r="M862" s="17" t="n">
        <x:v>1181</x:v>
      </x:c>
    </x:row>
    <x:row r="863" ht="28" customHeight="1">
      <x:c r="A863" s="11" t="str">
        <x:v>合盛硅业</x:v>
      </x:c>
      <x:c r="B863" s="11" t="str">
        <x:v>预测</x:v>
      </x:c>
      <x:c r="C863" s="11" t="str">
        <x:v>Base</x:v>
      </x:c>
      <x:c r="D863" s="17" t="str">
        <x:v>2034</x:v>
      </x:c>
      <x:c r="E863" s="11" t="str">
        <x:v>Unallocated/Other business</x:v>
      </x:c>
      <x:c r="F863" s="11" t="str">
        <x:v>Other business</x:v>
      </x:c>
      <x:c r="G863" s="11" t="str">
        <x:v>FIN_GROSS_MARGIN</x:v>
      </x:c>
      <x:c r="H863" s="12" t="n">
        <x:v>0.28</x:v>
      </x:c>
      <x:c r="I863" s="11" t="str">
        <x:v>ratio</x:v>
      </x:c>
      <x:c r="J863" s="11" t="str">
        <x:v>(revenue-COGS)/revenue</x:v>
      </x:c>
      <x:c r="K863" s="11" t="str"/>
      <x:c r="L863" s="11" t="str">
        <x:v>合盛硅业_forecast_annualized_v5.1.csv</x:v>
      </x:c>
      <x:c r="M863" s="17" t="n">
        <x:v>1182</x:v>
      </x:c>
    </x:row>
    <x:row r="864" ht="40" customHeight="1">
      <x:c r="A864" s="11" t="str">
        <x:v>合盛硅业</x:v>
      </x:c>
      <x:c r="B864" s="11" t="str">
        <x:v>预测</x:v>
      </x:c>
      <x:c r="C864" s="11" t="str">
        <x:v>Base</x:v>
      </x:c>
      <x:c r="D864" s="17" t="str">
        <x:v>2034</x:v>
      </x:c>
      <x:c r="E864" s="11" t="str">
        <x:v>Group</x:v>
      </x:c>
      <x:c r="F864" s="11" t="str">
        <x:v>Group</x:v>
      </x:c>
      <x:c r="G864" s="11" t="str">
        <x:v>FIN_ADJ_EBIT</x:v>
      </x:c>
      <x:c r="H864" s="11" t="n">
        <x:v>50.77133222403807</x:v>
      </x:c>
      <x:c r="I864" s="11" t="str">
        <x:v>亿元</x:v>
      </x:c>
      <x:c r="J864" s="11" t="str">
        <x:v>EBIT + modeled impairment</x:v>
      </x:c>
      <x:c r="K864" s="11" t="str">
        <x:v>OPEX_RATE_BASE_2034;OTHER_INCOME_BASE_2034;IMPAIR_BASE_2034</x:v>
      </x:c>
      <x:c r="L864" s="11" t="str">
        <x:v>合盛硅业_forecast_annualized_v5.1.csv</x:v>
      </x:c>
      <x:c r="M864" s="17" t="n">
        <x:v>1188</x:v>
      </x:c>
    </x:row>
    <x:row r="865" ht="40" customHeight="1">
      <x:c r="A865" s="11" t="str">
        <x:v>合盛硅业</x:v>
      </x:c>
      <x:c r="B865" s="11" t="str">
        <x:v>预测</x:v>
      </x:c>
      <x:c r="C865" s="11" t="str">
        <x:v>Base</x:v>
      </x:c>
      <x:c r="D865" s="17" t="str">
        <x:v>2034</x:v>
      </x:c>
      <x:c r="E865" s="11" t="str">
        <x:v>Group</x:v>
      </x:c>
      <x:c r="F865" s="11" t="str">
        <x:v>Group</x:v>
      </x:c>
      <x:c r="G865" s="11" t="str">
        <x:v>FIN_INTEREST</x:v>
      </x:c>
      <x:c r="H865" s="11" t="n">
        <x:v>7.305434787240175</x:v>
      </x:c>
      <x:c r="I865" s="11" t="str">
        <x:v>亿元</x:v>
      </x:c>
      <x:c r="J865" s="11" t="str">
        <x:v>average financing debt × scenario interest rate; 2026 includes H1 actual + H2 model</x:v>
      </x:c>
      <x:c r="K865" s="11" t="str">
        <x:v>INT_RATE_BASE_2034</x:v>
      </x:c>
      <x:c r="L865" s="11" t="str">
        <x:v>合盛硅业_forecast_annualized_v5.1.csv</x:v>
      </x:c>
      <x:c r="M865" s="17" t="n">
        <x:v>1189</x:v>
      </x:c>
    </x:row>
    <x:row r="866" ht="28" customHeight="1">
      <x:c r="A866" s="11" t="str">
        <x:v>合盛硅业</x:v>
      </x:c>
      <x:c r="B866" s="11" t="str">
        <x:v>预测</x:v>
      </x:c>
      <x:c r="C866" s="11" t="str">
        <x:v>Base</x:v>
      </x:c>
      <x:c r="D866" s="17" t="str">
        <x:v>2034</x:v>
      </x:c>
      <x:c r="E866" s="11" t="str">
        <x:v>Group</x:v>
      </x:c>
      <x:c r="F866" s="11" t="str">
        <x:v>Group</x:v>
      </x:c>
      <x:c r="G866" s="11" t="str">
        <x:v>FIN_TAX</x:v>
      </x:c>
      <x:c r="H866" s="11" t="n">
        <x:v>6.5198846155196835</x:v>
      </x:c>
      <x:c r="I866" s="11" t="str">
        <x:v>亿元</x:v>
      </x:c>
      <x:c r="J866" s="11" t="str">
        <x:v>H1 actual + H2 tax for 2026; later max(0,PBT×normalized tax rate)</x:v>
      </x:c>
      <x:c r="K866" s="11" t="str"/>
      <x:c r="L866" s="11" t="str">
        <x:v>合盛硅业_forecast_annualized_v5.1.csv</x:v>
      </x:c>
      <x:c r="M866" s="17" t="n">
        <x:v>1190</x:v>
      </x:c>
    </x:row>
    <x:row r="867" ht="28" customHeight="1">
      <x:c r="A867" s="11" t="str">
        <x:v>合盛硅业</x:v>
      </x:c>
      <x:c r="B867" s="11" t="str">
        <x:v>预测</x:v>
      </x:c>
      <x:c r="C867" s="11" t="str">
        <x:v>Base</x:v>
      </x:c>
      <x:c r="D867" s="17" t="str">
        <x:v>2034</x:v>
      </x:c>
      <x:c r="E867" s="11" t="str">
        <x:v>Group</x:v>
      </x:c>
      <x:c r="F867" s="11" t="str">
        <x:v>Group</x:v>
      </x:c>
      <x:c r="G867" s="11" t="str">
        <x:v>FIN_NET_INCOME</x:v>
      </x:c>
      <x:c r="H867" s="11" t="n">
        <x:v>36.9460128212782</x:v>
      </x:c>
      <x:c r="I867" s="11" t="str">
        <x:v>亿元</x:v>
      </x:c>
      <x:c r="J867" s="11" t="str">
        <x:v>PBT - tax</x:v>
      </x:c>
      <x:c r="K867" s="11" t="str"/>
      <x:c r="L867" s="11" t="str">
        <x:v>合盛硅业_forecast_annualized_v5.1.csv</x:v>
      </x:c>
      <x:c r="M867" s="17" t="n">
        <x:v>1191</x:v>
      </x:c>
    </x:row>
    <x:row r="868" ht="28" customHeight="1">
      <x:c r="A868" s="11" t="str">
        <x:v>合盛硅业</x:v>
      </x:c>
      <x:c r="B868" s="11" t="str">
        <x:v>预测</x:v>
      </x:c>
      <x:c r="C868" s="11" t="str">
        <x:v>Base</x:v>
      </x:c>
      <x:c r="D868" s="17" t="str">
        <x:v>2034</x:v>
      </x:c>
      <x:c r="E868" s="11" t="str">
        <x:v>Group</x:v>
      </x:c>
      <x:c r="F868" s="11" t="str">
        <x:v>Group</x:v>
      </x:c>
      <x:c r="G868" s="11" t="str">
        <x:v>FIN_DA_TOTAL</x:v>
      </x:c>
      <x:c r="H868" s="11" t="n">
        <x:v>39.062018378326535</x:v>
      </x:c>
      <x:c r="I868" s="11" t="str">
        <x:v>亿元</x:v>
      </x:c>
      <x:c r="J868" s="11" t="str">
        <x:v>PPE depreciation + amortization; 2026 H1 actual locked</x:v>
      </x:c>
      <x:c r="K868" s="11" t="str">
        <x:v>PPE_DEP_RATE_BASE_2034;AMORTIZATION_BASE_2034</x:v>
      </x:c>
      <x:c r="L868" s="11" t="str">
        <x:v>合盛硅业_forecast_annualized_v5.1.csv</x:v>
      </x:c>
      <x:c r="M868" s="17" t="n">
        <x:v>1193</x:v>
      </x:c>
    </x:row>
    <x:row r="869" ht="40" customHeight="1">
      <x:c r="A869" s="11" t="str">
        <x:v>合盛硅业</x:v>
      </x:c>
      <x:c r="B869" s="11" t="str">
        <x:v>预测</x:v>
      </x:c>
      <x:c r="C869" s="11" t="str">
        <x:v>Base</x:v>
      </x:c>
      <x:c r="D869" s="17" t="str">
        <x:v>2034</x:v>
      </x:c>
      <x:c r="E869" s="11" t="str">
        <x:v>Group</x:v>
      </x:c>
      <x:c r="F869" s="11" t="str">
        <x:v>Group</x:v>
      </x:c>
      <x:c r="G869" s="11" t="str">
        <x:v>FIN_ASSET_IMPAIRMENT</x:v>
      </x:c>
      <x:c r="H869" s="11" t="n">
        <x:v>0</x:v>
      </x:c>
      <x:c r="I869" s="11" t="str">
        <x:v>亿元</x:v>
      </x:c>
      <x:c r="J869" s="11" t="str">
        <x:v>H1 actual + scenario incremental impairment for 2026; later scenario stress</x:v>
      </x:c>
      <x:c r="K869" s="11" t="str">
        <x:v>IMPAIR_BASE_2034</x:v>
      </x:c>
      <x:c r="L869" s="11" t="str">
        <x:v>合盛硅业_forecast_annualized_v5.1.csv</x:v>
      </x:c>
      <x:c r="M869" s="17" t="n">
        <x:v>1194</x:v>
      </x:c>
    </x:row>
    <x:row r="870" ht="28" customHeight="1">
      <x:c r="A870" s="11" t="str">
        <x:v>合盛硅业</x:v>
      </x:c>
      <x:c r="B870" s="11" t="str">
        <x:v>预测</x:v>
      </x:c>
      <x:c r="C870" s="11" t="str">
        <x:v>Base</x:v>
      </x:c>
      <x:c r="D870" s="17" t="str">
        <x:v>2034</x:v>
      </x:c>
      <x:c r="E870" s="11" t="str">
        <x:v>Group</x:v>
      </x:c>
      <x:c r="F870" s="11" t="str">
        <x:v>Group</x:v>
      </x:c>
      <x:c r="G870" s="11" t="str">
        <x:v>FIN_OPERATING_NWC_CHANGE</x:v>
      </x:c>
      <x:c r="H870" s="11" t="n">
        <x:v>0.6862584695845175</x:v>
      </x:c>
      <x:c r="I870" s="11" t="str">
        <x:v>亿元</x:v>
      </x:c>
      <x:c r="J870" s="11" t="str">
        <x:v>Δ(AR + inventory - operating AP)</x:v>
      </x:c>
      <x:c r="K870" s="11" t="str"/>
      <x:c r="L870" s="11" t="str">
        <x:v>合盛硅业_forecast_annualized_v5.1.csv</x:v>
      </x:c>
      <x:c r="M870" s="17" t="n">
        <x:v>1200</x:v>
      </x:c>
    </x:row>
    <x:row r="871" ht="28" customHeight="1">
      <x:c r="A871" s="11" t="str">
        <x:v>合盛硅业</x:v>
      </x:c>
      <x:c r="B871" s="11" t="str">
        <x:v>预测</x:v>
      </x:c>
      <x:c r="C871" s="11" t="str">
        <x:v>Base</x:v>
      </x:c>
      <x:c r="D871" s="17" t="str">
        <x:v>2034</x:v>
      </x:c>
      <x:c r="E871" s="11" t="str">
        <x:v>Group</x:v>
      </x:c>
      <x:c r="F871" s="11" t="str">
        <x:v>Group</x:v>
      </x:c>
      <x:c r="G871" s="11" t="str">
        <x:v>FIN_AR</x:v>
      </x:c>
      <x:c r="H871" s="11" t="n">
        <x:v>9.378628609024801</x:v>
      </x:c>
      <x:c r="I871" s="11" t="str">
        <x:v>亿元</x:v>
      </x:c>
      <x:c r="J871" s="11" t="str">
        <x:v>revenue × DSO / 365</x:v>
      </x:c>
      <x:c r="K871" s="11" t="str">
        <x:v>DSO_BASE_2034</x:v>
      </x:c>
      <x:c r="L871" s="11" t="str">
        <x:v>合盛硅业_forecast_annualized_v5.1.csv</x:v>
      </x:c>
      <x:c r="M871" s="17" t="n">
        <x:v>1201</x:v>
      </x:c>
    </x:row>
    <x:row r="872" ht="28" customHeight="1">
      <x:c r="A872" s="11" t="str">
        <x:v>合盛硅业</x:v>
      </x:c>
      <x:c r="B872" s="11" t="str">
        <x:v>预测</x:v>
      </x:c>
      <x:c r="C872" s="11" t="str">
        <x:v>Base</x:v>
      </x:c>
      <x:c r="D872" s="17" t="str">
        <x:v>2034</x:v>
      </x:c>
      <x:c r="E872" s="11" t="str">
        <x:v>Group</x:v>
      </x:c>
      <x:c r="F872" s="11" t="str">
        <x:v>Group</x:v>
      </x:c>
      <x:c r="G872" s="11" t="str">
        <x:v>FIN_INVENTORY</x:v>
      </x:c>
      <x:c r="H872" s="11" t="n">
        <x:v>64.54656010353868</x:v>
      </x:c>
      <x:c r="I872" s="11" t="str">
        <x:v>亿元</x:v>
      </x:c>
      <x:c r="J872" s="11" t="str">
        <x:v>COGS × DIO / 365</x:v>
      </x:c>
      <x:c r="K872" s="11" t="str">
        <x:v>DIO_BASE_2034</x:v>
      </x:c>
      <x:c r="L872" s="11" t="str">
        <x:v>合盛硅业_forecast_annualized_v5.1.csv</x:v>
      </x:c>
      <x:c r="M872" s="17" t="n">
        <x:v>1202</x:v>
      </x:c>
    </x:row>
    <x:row r="873" ht="28" customHeight="1">
      <x:c r="A873" s="11" t="str">
        <x:v>合盛硅业</x:v>
      </x:c>
      <x:c r="B873" s="11" t="str">
        <x:v>预测</x:v>
      </x:c>
      <x:c r="C873" s="11" t="str">
        <x:v>Base</x:v>
      </x:c>
      <x:c r="D873" s="17" t="str">
        <x:v>2034</x:v>
      </x:c>
      <x:c r="E873" s="11" t="str">
        <x:v>Group</x:v>
      </x:c>
      <x:c r="F873" s="11" t="str">
        <x:v>Group</x:v>
      </x:c>
      <x:c r="G873" s="11" t="str">
        <x:v>FIN_AP_OPERATING</x:v>
      </x:c>
      <x:c r="H873" s="11" t="n">
        <x:v>43.03104006902579</x:v>
      </x:c>
      <x:c r="I873" s="11" t="str">
        <x:v>亿元</x:v>
      </x:c>
      <x:c r="J873" s="11" t="str">
        <x:v>COGS × DPO / 365</x:v>
      </x:c>
      <x:c r="K873" s="11" t="str">
        <x:v>DPO_BASE_2034</x:v>
      </x:c>
      <x:c r="L873" s="11" t="str">
        <x:v>合盛硅业_forecast_annualized_v5.1.csv</x:v>
      </x:c>
      <x:c r="M873" s="17" t="n">
        <x:v>1203</x:v>
      </x:c>
    </x:row>
    <x:row r="874" ht="28" customHeight="1">
      <x:c r="A874" s="11" t="str">
        <x:v>合盛硅业</x:v>
      </x:c>
      <x:c r="B874" s="11" t="str">
        <x:v>预测</x:v>
      </x:c>
      <x:c r="C874" s="11" t="str">
        <x:v>Base</x:v>
      </x:c>
      <x:c r="D874" s="17" t="str">
        <x:v>2034</x:v>
      </x:c>
      <x:c r="E874" s="11" t="str">
        <x:v>Group</x:v>
      </x:c>
      <x:c r="F874" s="11" t="str">
        <x:v>Group</x:v>
      </x:c>
      <x:c r="G874" s="11" t="str">
        <x:v>FIN_AP_PROJECT</x:v>
      </x:c>
      <x:c r="H874" s="11" t="n">
        <x:v>10</x:v>
      </x:c>
      <x:c r="I874" s="11" t="str">
        <x:v>亿元</x:v>
      </x:c>
      <x:c r="J874" s="11" t="str">
        <x:v>scenario project-AP run-off target</x:v>
      </x:c>
      <x:c r="K874" s="11" t="str"/>
      <x:c r="L874" s="11" t="str">
        <x:v>合盛硅业_forecast_annualized_v5.1.csv</x:v>
      </x:c>
      <x:c r="M874" s="17" t="n">
        <x:v>1204</x:v>
      </x:c>
    </x:row>
    <x:row r="875" ht="56" customHeight="1">
      <x:c r="A875" s="11" t="str">
        <x:v>合盛硅业</x:v>
      </x:c>
      <x:c r="B875" s="11" t="str">
        <x:v>预测</x:v>
      </x:c>
      <x:c r="C875" s="11" t="str">
        <x:v>Base</x:v>
      </x:c>
      <x:c r="D875" s="17" t="str">
        <x:v>2034</x:v>
      </x:c>
      <x:c r="E875" s="11" t="str">
        <x:v>Group</x:v>
      </x:c>
      <x:c r="F875" s="11" t="str">
        <x:v>Group</x:v>
      </x:c>
      <x:c r="G875" s="11" t="str">
        <x:v>FIN_PPE</x:v>
      </x:c>
      <x:c r="H875" s="11" t="n">
        <x:v>326.64768046287855</x:v>
      </x:c>
      <x:c r="I875" s="11" t="str">
        <x:v>亿元</x:v>
      </x:c>
      <x:c r="J875" s="11" t="str">
        <x:v>begin PPE + CIP transfer - depreciation</x:v>
      </x:c>
      <x:c r="K875" s="11" t="str">
        <x:v>CAPEX_ADD_BASE_2034;CIP_TRANSFER_BASE_2034;PROJECT_AP_BASE_2034;PPE_DEP_RATE_BASE_2034;AMORTIZATION_BASE_2034</x:v>
      </x:c>
      <x:c r="L875" s="11" t="str">
        <x:v>合盛硅业_forecast_annualized_v5.1.csv</x:v>
      </x:c>
      <x:c r="M875" s="17" t="n">
        <x:v>1205</x:v>
      </x:c>
    </x:row>
    <x:row r="876" ht="40" customHeight="1">
      <x:c r="A876" s="11" t="str">
        <x:v>合盛硅业</x:v>
      </x:c>
      <x:c r="B876" s="11" t="str">
        <x:v>预测</x:v>
      </x:c>
      <x:c r="C876" s="11" t="str">
        <x:v>Base</x:v>
      </x:c>
      <x:c r="D876" s="17" t="str">
        <x:v>2034</x:v>
      </x:c>
      <x:c r="E876" s="11" t="str">
        <x:v>Group</x:v>
      </x:c>
      <x:c r="F876" s="11" t="str">
        <x:v>Group</x:v>
      </x:c>
      <x:c r="G876" s="11" t="str">
        <x:v>FIN_CIP_TOTAL</x:v>
      </x:c>
      <x:c r="H876" s="11" t="n">
        <x:v>268.22831623</x:v>
      </x:c>
      <x:c r="I876" s="11" t="str">
        <x:v>亿元</x:v>
      </x:c>
      <x:c r="J876" s="11" t="str">
        <x:v>begin CIP + capex additions - transfer - impairment</x:v>
      </x:c>
      <x:c r="K876" s="11" t="str">
        <x:v>CAPEX_ADD_BASE_2034;CIP_TRANSFER_BASE_2034;PROJECT_AP_BASE_2034</x:v>
      </x:c>
      <x:c r="L876" s="11" t="str">
        <x:v>合盛硅业_forecast_annualized_v5.1.csv</x:v>
      </x:c>
      <x:c r="M876" s="17" t="n">
        <x:v>1206</x:v>
      </x:c>
    </x:row>
    <x:row r="877" ht="40" customHeight="1">
      <x:c r="A877" s="11" t="str">
        <x:v>合盛硅业</x:v>
      </x:c>
      <x:c r="B877" s="11" t="str">
        <x:v>预测</x:v>
      </x:c>
      <x:c r="C877" s="11" t="str">
        <x:v>Base</x:v>
      </x:c>
      <x:c r="D877" s="17" t="str">
        <x:v>2034</x:v>
      </x:c>
      <x:c r="E877" s="11" t="str">
        <x:v>Group</x:v>
      </x:c>
      <x:c r="F877" s="11" t="str">
        <x:v>Group</x:v>
      </x:c>
      <x:c r="G877" s="11" t="str">
        <x:v>FIN_NEW_BORROWING</x:v>
      </x:c>
      <x:c r="H877" s="11" t="n">
        <x:v>0</x:v>
      </x:c>
      <x:c r="I877" s="11" t="str">
        <x:v>亿元</x:v>
      </x:c>
      <x:c r="J877" s="11" t="str">
        <x:v>Base/Bull: required financing to cash floor; Bear: constrained by scenario refinancing capacity</x:v>
      </x:c>
      <x:c r="K877" s="11" t="str">
        <x:v>CASH_FLOOR_BASE_2034;DEBT_REPAY_BASE_2034;EQUITY_ISSUE_BASE_2034</x:v>
      </x:c>
      <x:c r="L877" s="11" t="str">
        <x:v>合盛硅业_forecast_annualized_v5.1.csv</x:v>
      </x:c>
      <x:c r="M877" s="17" t="n">
        <x:v>1209</x:v>
      </x:c>
    </x:row>
    <x:row r="878" ht="28" customHeight="1">
      <x:c r="A878" s="11" t="str">
        <x:v>合盛硅业</x:v>
      </x:c>
      <x:c r="B878" s="11" t="str">
        <x:v>预测</x:v>
      </x:c>
      <x:c r="C878" s="11" t="str">
        <x:v>Base</x:v>
      </x:c>
      <x:c r="D878" s="17" t="str">
        <x:v>2034</x:v>
      </x:c>
      <x:c r="E878" s="11" t="str">
        <x:v>Group</x:v>
      </x:c>
      <x:c r="F878" s="11" t="str">
        <x:v>Group</x:v>
      </x:c>
      <x:c r="G878" s="11" t="str">
        <x:v>FIN_DEBT_REPAYMENT</x:v>
      </x:c>
      <x:c r="H878" s="11" t="n">
        <x:v>20</x:v>
      </x:c>
      <x:c r="I878" s="11" t="str">
        <x:v>亿元</x:v>
      </x:c>
      <x:c r="J878" s="11" t="str">
        <x:v>scenario debt repayment schedule</x:v>
      </x:c>
      <x:c r="K878" s="11" t="str">
        <x:v>DEBT_REPAY_BASE_2034</x:v>
      </x:c>
      <x:c r="L878" s="11" t="str">
        <x:v>合盛硅业_forecast_annualized_v5.1.csv</x:v>
      </x:c>
      <x:c r="M878" s="17" t="n">
        <x:v>1210</x:v>
      </x:c>
    </x:row>
    <x:row r="879" ht="40" customHeight="1">
      <x:c r="A879" s="11" t="str">
        <x:v>合盛硅业</x:v>
      </x:c>
      <x:c r="B879" s="11" t="str">
        <x:v>预测</x:v>
      </x:c>
      <x:c r="C879" s="11" t="str">
        <x:v>Base</x:v>
      </x:c>
      <x:c r="D879" s="17" t="str">
        <x:v>2034</x:v>
      </x:c>
      <x:c r="E879" s="11" t="str">
        <x:v>Group</x:v>
      </x:c>
      <x:c r="F879" s="11" t="str">
        <x:v>Group</x:v>
      </x:c>
      <x:c r="G879" s="11" t="str">
        <x:v>FIN_LIQ_SHORTFALL</x:v>
      </x:c>
      <x:c r="H879" s="11" t="n">
        <x:v>0</x:v>
      </x:c>
      <x:c r="I879" s="11" t="str">
        <x:v>亿元</x:v>
      </x:c>
      <x:c r="J879" s="11" t="str">
        <x:v>max(0,cash floor-ending unrestricted cash)</x:v>
      </x:c>
      <x:c r="K879" s="11" t="str">
        <x:v>CASH_FLOOR_BASE_2034;DEBT_REPAY_BASE_2034;EQUITY_ISSUE_BASE_2034</x:v>
      </x:c>
      <x:c r="L879" s="11" t="str">
        <x:v>合盛硅业_forecast_annualized_v5.1.csv</x:v>
      </x:c>
      <x:c r="M879" s="17" t="n">
        <x:v>1211</x:v>
      </x:c>
    </x:row>
    <x:row r="880" ht="28" customHeight="1">
      <x:c r="A880" s="11" t="str">
        <x:v>合盛硅业</x:v>
      </x:c>
      <x:c r="B880" s="11" t="str">
        <x:v>预测</x:v>
      </x:c>
      <x:c r="C880" s="11" t="str">
        <x:v>Base</x:v>
      </x:c>
      <x:c r="D880" s="17" t="str">
        <x:v>2034</x:v>
      </x:c>
      <x:c r="E880" s="11" t="str">
        <x:v>Group</x:v>
      </x:c>
      <x:c r="F880" s="11" t="str">
        <x:v>Group</x:v>
      </x:c>
      <x:c r="G880" s="11" t="str">
        <x:v>FIN_EQUITY_ISSUANCE</x:v>
      </x:c>
      <x:c r="H880" s="11" t="n">
        <x:v>0</x:v>
      </x:c>
      <x:c r="I880" s="11" t="str">
        <x:v>亿元</x:v>
      </x:c>
      <x:c r="J880" s="11" t="str">
        <x:v>conditional equity financing; current completed amount remains zero</x:v>
      </x:c>
      <x:c r="K880" s="11" t="str">
        <x:v>EQUITY_ISSUE_BASE_2034</x:v>
      </x:c>
      <x:c r="L880" s="11" t="str">
        <x:v>合盛硅业_forecast_annualized_v5.1.csv</x:v>
      </x:c>
      <x:c r="M880" s="17" t="n">
        <x:v>1212</x:v>
      </x:c>
    </x:row>
    <x:row r="881" ht="28" customHeight="1">
      <x:c r="A881" s="11" t="str">
        <x:v>合盛硅业</x:v>
      </x:c>
      <x:c r="B881" s="11" t="str">
        <x:v>预测</x:v>
      </x:c>
      <x:c r="C881" s="11" t="str">
        <x:v>Base</x:v>
      </x:c>
      <x:c r="D881" s="17" t="str">
        <x:v>2034</x:v>
      </x:c>
      <x:c r="E881" s="11" t="str">
        <x:v>Group</x:v>
      </x:c>
      <x:c r="F881" s="11" t="str">
        <x:v>Group</x:v>
      </x:c>
      <x:c r="G881" s="11" t="str">
        <x:v>FIN_TOTAL_ASSETS</x:v>
      </x:c>
      <x:c r="H881" s="11" t="n">
        <x:v>829.9730947572331</x:v>
      </x:c>
      <x:c r="I881" s="11" t="str">
        <x:v>亿元</x:v>
      </x:c>
      <x:c r="J881" s="11" t="str">
        <x:v>modeled balance-sheet asset sum</x:v>
      </x:c>
      <x:c r="K881" s="11" t="str"/>
      <x:c r="L881" s="11" t="str">
        <x:v>合盛硅业_forecast_annualized_v5.1.csv</x:v>
      </x:c>
      <x:c r="M881" s="17" t="n">
        <x:v>1214</x:v>
      </x:c>
    </x:row>
    <x:row r="882" ht="28" customHeight="1">
      <x:c r="A882" s="11" t="str">
        <x:v>合盛硅业</x:v>
      </x:c>
      <x:c r="B882" s="11" t="str">
        <x:v>预测</x:v>
      </x:c>
      <x:c r="C882" s="11" t="str">
        <x:v>Base</x:v>
      </x:c>
      <x:c r="D882" s="17" t="str">
        <x:v>2034</x:v>
      </x:c>
      <x:c r="E882" s="11" t="str">
        <x:v>Group</x:v>
      </x:c>
      <x:c r="F882" s="11" t="str">
        <x:v>Group</x:v>
      </x:c>
      <x:c r="G882" s="11" t="str">
        <x:v>FIN_TOTAL_LIAB</x:v>
      </x:c>
      <x:c r="H882" s="11" t="n">
        <x:v>287.16612562926724</x:v>
      </x:c>
      <x:c r="I882" s="11" t="str">
        <x:v>亿元</x:v>
      </x:c>
      <x:c r="J882" s="11" t="str">
        <x:v>modeled debt + AP + residual liabilities</x:v>
      </x:c>
      <x:c r="K882" s="11" t="str"/>
      <x:c r="L882" s="11" t="str">
        <x:v>合盛硅业_forecast_annualized_v5.1.csv</x:v>
      </x:c>
      <x:c r="M882" s="17" t="n">
        <x:v>1215</x:v>
      </x:c>
    </x:row>
    <x:row r="883" ht="28" customHeight="1">
      <x:c r="A883" s="11" t="str">
        <x:v>合盛硅业</x:v>
      </x:c>
      <x:c r="B883" s="11" t="str">
        <x:v>预测</x:v>
      </x:c>
      <x:c r="C883" s="11" t="str">
        <x:v>Base</x:v>
      </x:c>
      <x:c r="D883" s="17" t="str">
        <x:v>2034</x:v>
      </x:c>
      <x:c r="E883" s="11" t="str">
        <x:v>Group</x:v>
      </x:c>
      <x:c r="F883" s="11" t="str">
        <x:v>Group</x:v>
      </x:c>
      <x:c r="G883" s="11" t="str">
        <x:v>FIN_TOTAL_EQUITY</x:v>
      </x:c>
      <x:c r="H883" s="11" t="n">
        <x:v>542.8069691279661</x:v>
      </x:c>
      <x:c r="I883" s="11" t="str">
        <x:v>亿元</x:v>
      </x:c>
      <x:c r="J883" s="11" t="str">
        <x:v>parent equity + NCI roll-forward</x:v>
      </x:c>
      <x:c r="K883" s="11" t="str"/>
      <x:c r="L883" s="11" t="str">
        <x:v>合盛硅业_forecast_annualized_v5.1.csv</x:v>
      </x:c>
      <x:c r="M883" s="17" t="n">
        <x:v>1216</x:v>
      </x:c>
    </x:row>
    <x:row r="884" ht="28" customHeight="1">
      <x:c r="A884" s="11" t="str">
        <x:v>合盛硅业</x:v>
      </x:c>
      <x:c r="B884" s="11" t="str">
        <x:v>预测</x:v>
      </x:c>
      <x:c r="C884" s="11" t="str">
        <x:v>Base</x:v>
      </x:c>
      <x:c r="D884" s="17" t="str">
        <x:v>2034</x:v>
      </x:c>
      <x:c r="E884" s="11" t="str">
        <x:v>Group</x:v>
      </x:c>
      <x:c r="F884" s="11" t="str">
        <x:v>Group</x:v>
      </x:c>
      <x:c r="G884" s="11" t="str">
        <x:v>FIN_BVPS</x:v>
      </x:c>
      <x:c r="H884" s="11" t="n">
        <x:v>38.545885051164184</x:v>
      </x:c>
      <x:c r="I884" s="11" t="str">
        <x:v>CNY/share</x:v>
      </x:c>
      <x:c r="J884" s="11" t="str">
        <x:v>parent equity / ending diluted shares</x:v>
      </x:c>
      <x:c r="K884" s="11" t="str"/>
      <x:c r="L884" s="11" t="str">
        <x:v>合盛硅业_forecast_annualized_v5.1.csv</x:v>
      </x:c>
      <x:c r="M884" s="17" t="n">
        <x:v>1219</x:v>
      </x:c>
    </x:row>
    <x:row r="885" ht="28" customHeight="1">
      <x:c r="A885" s="11" t="str">
        <x:v>合盛硅业</x:v>
      </x:c>
      <x:c r="B885" s="11" t="str">
        <x:v>预测</x:v>
      </x:c>
      <x:c r="C885" s="11" t="str">
        <x:v>Base</x:v>
      </x:c>
      <x:c r="D885" s="17" t="str">
        <x:v>2034</x:v>
      </x:c>
      <x:c r="E885" s="11" t="str">
        <x:v>Group</x:v>
      </x:c>
      <x:c r="F885" s="11" t="str">
        <x:v>Group</x:v>
      </x:c>
      <x:c r="G885" s="11" t="str">
        <x:v>FIN_NOPAT</x:v>
      </x:c>
      <x:c r="H885" s="11" t="n">
        <x:v>43.155632390432345</x:v>
      </x:c>
      <x:c r="I885" s="11" t="str">
        <x:v>亿元</x:v>
      </x:c>
      <x:c r="J885" s="11" t="str">
        <x:v>adjusted EBIT × (1-normalized tax rate)</x:v>
      </x:c>
      <x:c r="K885" s="11" t="str">
        <x:v>TAX_RATE_BASE_2034</x:v>
      </x:c>
      <x:c r="L885" s="11" t="str">
        <x:v>合盛硅业_forecast_annualized_v5.1.csv</x:v>
      </x:c>
      <x:c r="M885" s="17" t="n">
        <x:v>1220</x:v>
      </x:c>
    </x:row>
    <x:row r="886" ht="28" customHeight="1">
      <x:c r="A886" s="11" t="str">
        <x:v>合盛硅业</x:v>
      </x:c>
      <x:c r="B886" s="11" t="str">
        <x:v>预测</x:v>
      </x:c>
      <x:c r="C886" s="11" t="str">
        <x:v>Base</x:v>
      </x:c>
      <x:c r="D886" s="17" t="str">
        <x:v>2035</x:v>
      </x:c>
      <x:c r="E886" s="11" t="str">
        <x:v>Industry</x:v>
      </x:c>
      <x:c r="F886" s="11" t="str">
        <x:v>Industrial Silicon</x:v>
      </x:c>
      <x:c r="G886" s="11" t="str">
        <x:v>IS_MODEL_PRICE</x:v>
      </x:c>
      <x:c r="H886" s="11" t="n">
        <x:v>8963.194265</x:v>
      </x:c>
      <x:c r="I886" s="11" t="str">
        <x:v>CNY/t</x:v>
      </x:c>
      <x:c r="J886" s="11" t="str">
        <x:v>Industry reference model scenario price</x:v>
      </x:c>
      <x:c r="K886" s="11" t="str">
        <x:v>IS_PRICE_BASE_2035;IS_REALIZATION_BASE_2035</x:v>
      </x:c>
      <x:c r="L886" s="11" t="str">
        <x:v>合盛硅业_forecast_annualized_v5.1.csv</x:v>
      </x:c>
      <x:c r="M886" s="17" t="n">
        <x:v>1222</x:v>
      </x:c>
    </x:row>
    <x:row r="887" ht="28" customHeight="1">
      <x:c r="A887" s="11" t="str">
        <x:v>合盛硅业</x:v>
      </x:c>
      <x:c r="B887" s="11" t="str">
        <x:v>预测</x:v>
      </x:c>
      <x:c r="C887" s="11" t="str">
        <x:v>Base</x:v>
      </x:c>
      <x:c r="D887" s="17" t="str">
        <x:v>2035</x:v>
      </x:c>
      <x:c r="E887" s="11" t="str">
        <x:v>Industrial Silicon</x:v>
      </x:c>
      <x:c r="F887" s="11" t="str">
        <x:v>Industrial Silicon</x:v>
      </x:c>
      <x:c r="G887" s="11" t="str">
        <x:v>OP_IS_PRODUCTION</x:v>
      </x:c>
      <x:c r="H887" s="11" t="n">
        <x:v>1790000</x:v>
      </x:c>
      <x:c r="I887" s="11" t="str">
        <x:v>t</x:v>
      </x:c>
      <x:c r="J887" s="11" t="str">
        <x:v>Direct production path; WEC not used</x:v>
      </x:c>
      <x:c r="K887" s="11" t="str">
        <x:v>IS_PROD_BASE_2035</x:v>
      </x:c>
      <x:c r="L887" s="11" t="str">
        <x:v>合盛硅业_forecast_annualized_v5.1.csv</x:v>
      </x:c>
      <x:c r="M887" s="17" t="n">
        <x:v>1223</x:v>
      </x:c>
    </x:row>
    <x:row r="888" ht="28" customHeight="1">
      <x:c r="A888" s="11" t="str">
        <x:v>合盛硅业</x:v>
      </x:c>
      <x:c r="B888" s="11" t="str">
        <x:v>预测</x:v>
      </x:c>
      <x:c r="C888" s="11" t="str">
        <x:v>Base</x:v>
      </x:c>
      <x:c r="D888" s="17" t="str">
        <x:v>2035</x:v>
      </x:c>
      <x:c r="E888" s="11" t="str">
        <x:v>Industrial Silicon</x:v>
      </x:c>
      <x:c r="F888" s="11" t="str">
        <x:v>Industrial Silicon</x:v>
      </x:c>
      <x:c r="G888" s="11" t="str">
        <x:v>OP_IS_EXTERNAL_SALES</x:v>
      </x:c>
      <x:c r="H888" s="11" t="n">
        <x:v>1432000</x:v>
      </x:c>
      <x:c r="I888" s="11" t="str">
        <x:v>t</x:v>
      </x:c>
      <x:c r="J888" s="11" t="str">
        <x:v>production + balance adjustment - internal use - inventory build</x:v>
      </x:c>
      <x:c r="K888" s="11" t="str">
        <x:v>IS_PROD_BASE_2035;IS_INTERNAL_RATIO_BASE_2035</x:v>
      </x:c>
      <x:c r="L888" s="11" t="str">
        <x:v>合盛硅业_forecast_annualized_v5.1.csv</x:v>
      </x:c>
      <x:c r="M888" s="17" t="n">
        <x:v>1224</x:v>
      </x:c>
    </x:row>
    <x:row r="889" ht="28" customHeight="1">
      <x:c r="A889" s="11" t="str">
        <x:v>合盛硅业</x:v>
      </x:c>
      <x:c r="B889" s="11" t="str">
        <x:v>预测</x:v>
      </x:c>
      <x:c r="C889" s="11" t="str">
        <x:v>Base</x:v>
      </x:c>
      <x:c r="D889" s="17" t="str">
        <x:v>2035</x:v>
      </x:c>
      <x:c r="E889" s="11" t="str">
        <x:v>Industrial Silicon</x:v>
      </x:c>
      <x:c r="F889" s="11" t="str">
        <x:v>Industrial Silicon</x:v>
      </x:c>
      <x:c r="G889" s="11" t="str">
        <x:v>OP_IS_INTERNAL_USE</x:v>
      </x:c>
      <x:c r="H889" s="11" t="n">
        <x:v>358000.00000000006</x:v>
      </x:c>
      <x:c r="I889" s="11" t="str">
        <x:v>t</x:v>
      </x:c>
      <x:c r="J889" s="11" t="str">
        <x:v>production × internal consumption ratio</x:v>
      </x:c>
      <x:c r="K889" s="11" t="str">
        <x:v>IS_PROD_BASE_2035;IS_INTERNAL_RATIO_BASE_2035</x:v>
      </x:c>
      <x:c r="L889" s="11" t="str">
        <x:v>合盛硅业_forecast_annualized_v5.1.csv</x:v>
      </x:c>
      <x:c r="M889" s="17" t="n">
        <x:v>1225</x:v>
      </x:c>
    </x:row>
    <x:row r="890" ht="28" customHeight="1">
      <x:c r="A890" s="11" t="str">
        <x:v>合盛硅业</x:v>
      </x:c>
      <x:c r="B890" s="11" t="str">
        <x:v>预测</x:v>
      </x:c>
      <x:c r="C890" s="11" t="str">
        <x:v>Base</x:v>
      </x:c>
      <x:c r="D890" s="17" t="str">
        <x:v>2035</x:v>
      </x:c>
      <x:c r="E890" s="11" t="str">
        <x:v>Industrial Silicon</x:v>
      </x:c>
      <x:c r="F890" s="11" t="str">
        <x:v>Industrial Silicon</x:v>
      </x:c>
      <x:c r="G890" s="11" t="str">
        <x:v>OP_IS_BALANCE_ADJ</x:v>
      </x:c>
      <x:c r="H890" s="11" t="n">
        <x:v>0</x:v>
      </x:c>
      <x:c r="I890" s="11" t="str">
        <x:v>t</x:v>
      </x:c>
      <x:c r="J890" s="11" t="str">
        <x:v>2026 preserves H1 actual mass-balance residual; future 0</x:v>
      </x:c>
      <x:c r="K890" s="11" t="str"/>
      <x:c r="L890" s="11" t="str">
        <x:v>合盛硅业_forecast_annualized_v5.1.csv</x:v>
      </x:c>
      <x:c r="M890" s="17" t="n">
        <x:v>1226</x:v>
      </x:c>
    </x:row>
    <x:row r="891" ht="40" customHeight="1">
      <x:c r="A891" s="11" t="str">
        <x:v>合盛硅业</x:v>
      </x:c>
      <x:c r="B891" s="11" t="str">
        <x:v>预测</x:v>
      </x:c>
      <x:c r="C891" s="11" t="str">
        <x:v>Base</x:v>
      </x:c>
      <x:c r="D891" s="17" t="str">
        <x:v>2035</x:v>
      </x:c>
      <x:c r="E891" s="11" t="str">
        <x:v>Industrial Silicon</x:v>
      </x:c>
      <x:c r="F891" s="11" t="str">
        <x:v>Industrial Silicon</x:v>
      </x:c>
      <x:c r="G891" s="11" t="str">
        <x:v>OP_IS_ASP</x:v>
      </x:c>
      <x:c r="H891" s="11" t="n">
        <x:v>8515.034551749999</x:v>
      </x:c>
      <x:c r="I891" s="11" t="str">
        <x:v>CNY/t</x:v>
      </x:c>
      <x:c r="J891" s="11" t="str">
        <x:v>2026 weighted H1 actual + H2 modeled ASP; later industry price × realization factor</x:v>
      </x:c>
      <x:c r="K891" s="11" t="str">
        <x:v>IS_REALIZATION_BASE_2035</x:v>
      </x:c>
      <x:c r="L891" s="11" t="str">
        <x:v>合盛硅业_forecast_annualized_v5.1.csv</x:v>
      </x:c>
      <x:c r="M891" s="17" t="n">
        <x:v>1227</x:v>
      </x:c>
    </x:row>
    <x:row r="892" ht="40" customHeight="1">
      <x:c r="A892" s="11" t="str">
        <x:v>合盛硅业</x:v>
      </x:c>
      <x:c r="B892" s="11" t="str">
        <x:v>预测</x:v>
      </x:c>
      <x:c r="C892" s="11" t="str">
        <x:v>Base</x:v>
      </x:c>
      <x:c r="D892" s="17" t="str">
        <x:v>2035</x:v>
      </x:c>
      <x:c r="E892" s="11" t="str">
        <x:v>Industrial Silicon</x:v>
      </x:c>
      <x:c r="F892" s="11" t="str">
        <x:v>Industrial Silicon</x:v>
      </x:c>
      <x:c r="G892" s="11" t="str">
        <x:v>OP_IS_UNIT_SALES_COST</x:v>
      </x:c>
      <x:c r="H892" s="11" t="n">
        <x:v>6170</x:v>
      </x:c>
      <x:c r="I892" s="11" t="str">
        <x:v>CNY/t</x:v>
      </x:c>
      <x:c r="J892" s="11" t="str">
        <x:v>2026 weighted H1 actual segment cost + H2 assumption; later scenario cost assumption</x:v>
      </x:c>
      <x:c r="K892" s="11" t="str">
        <x:v>IS_UNIT_COST_BASE_2035</x:v>
      </x:c>
      <x:c r="L892" s="11" t="str">
        <x:v>合盛硅业_forecast_annualized_v5.1.csv</x:v>
      </x:c>
      <x:c r="M892" s="17" t="n">
        <x:v>1228</x:v>
      </x:c>
    </x:row>
    <x:row r="893" ht="28" customHeight="1">
      <x:c r="A893" s="11" t="str">
        <x:v>合盛硅业</x:v>
      </x:c>
      <x:c r="B893" s="11" t="str">
        <x:v>预测</x:v>
      </x:c>
      <x:c r="C893" s="11" t="str">
        <x:v>Base</x:v>
      </x:c>
      <x:c r="D893" s="17" t="str">
        <x:v>2035</x:v>
      </x:c>
      <x:c r="E893" s="11" t="str">
        <x:v>Industrial Silicon</x:v>
      </x:c>
      <x:c r="F893" s="11" t="str">
        <x:v>Industrial Silicon</x:v>
      </x:c>
      <x:c r="G893" s="11" t="str">
        <x:v>OP_IS_NAMEPLATE_UTIL_DIAG</x:v>
      </x:c>
      <x:c r="H893" s="12" t="n">
        <x:v>1.4672131147540983</x:v>
      </x:c>
      <x:c r="I893" s="11" t="str">
        <x:v>ratio</x:v>
      </x:c>
      <x:c r="J893" s="11" t="str">
        <x:v>production / disclosed 1.22mt nameplate; diagnostic only, not WEC</x:v>
      </x:c>
      <x:c r="K893" s="11" t="str"/>
      <x:c r="L893" s="11" t="str">
        <x:v>合盛硅业_forecast_annualized_v5.1.csv</x:v>
      </x:c>
      <x:c r="M893" s="17" t="n">
        <x:v>1229</x:v>
      </x:c>
    </x:row>
    <x:row r="894" ht="28" customHeight="1">
      <x:c r="A894" s="11" t="str">
        <x:v>合盛硅业</x:v>
      </x:c>
      <x:c r="B894" s="11" t="str">
        <x:v>预测</x:v>
      </x:c>
      <x:c r="C894" s="11" t="str">
        <x:v>Base</x:v>
      </x:c>
      <x:c r="D894" s="17" t="str">
        <x:v>2035</x:v>
      </x:c>
      <x:c r="E894" s="11" t="str">
        <x:v>Industrial Silicon</x:v>
      </x:c>
      <x:c r="F894" s="11" t="str">
        <x:v>Industrial Silicon</x:v>
      </x:c>
      <x:c r="G894" s="11" t="str">
        <x:v>FIN_REVENUE</x:v>
      </x:c>
      <x:c r="H894" s="11" t="n">
        <x:v>121.93529478106</x:v>
      </x:c>
      <x:c r="I894" s="11" t="str">
        <x:v>亿元</x:v>
      </x:c>
      <x:c r="J894" s="11" t="str">
        <x:v>external sales × realized ASP</x:v>
      </x:c>
      <x:c r="K894" s="11" t="str">
        <x:v>IS_PROD_BASE_2035</x:v>
      </x:c>
      <x:c r="L894" s="11" t="str">
        <x:v>合盛硅业_forecast_annualized_v5.1.csv</x:v>
      </x:c>
      <x:c r="M894" s="17" t="n">
        <x:v>1230</x:v>
      </x:c>
    </x:row>
    <x:row r="895" ht="28" customHeight="1">
      <x:c r="A895" s="11" t="str">
        <x:v>合盛硅业</x:v>
      </x:c>
      <x:c r="B895" s="11" t="str">
        <x:v>预测</x:v>
      </x:c>
      <x:c r="C895" s="11" t="str">
        <x:v>Base</x:v>
      </x:c>
      <x:c r="D895" s="17" t="str">
        <x:v>2035</x:v>
      </x:c>
      <x:c r="E895" s="11" t="str">
        <x:v>Industrial Silicon</x:v>
      </x:c>
      <x:c r="F895" s="11" t="str">
        <x:v>Industrial Silicon</x:v>
      </x:c>
      <x:c r="G895" s="11" t="str">
        <x:v>FIN_COGS</x:v>
      </x:c>
      <x:c r="H895" s="11" t="n">
        <x:v>88.3544</x:v>
      </x:c>
      <x:c r="I895" s="11" t="str">
        <x:v>亿元</x:v>
      </x:c>
      <x:c r="J895" s="11" t="str">
        <x:v>external sales × full-sales-unit-cost assumption</x:v>
      </x:c>
      <x:c r="K895" s="11" t="str">
        <x:v>IS_UNIT_COST_BASE_2035</x:v>
      </x:c>
      <x:c r="L895" s="11" t="str">
        <x:v>合盛硅业_forecast_annualized_v5.1.csv</x:v>
      </x:c>
      <x:c r="M895" s="17" t="n">
        <x:v>1231</x:v>
      </x:c>
    </x:row>
    <x:row r="896" ht="28" customHeight="1">
      <x:c r="A896" s="11" t="str">
        <x:v>合盛硅业</x:v>
      </x:c>
      <x:c r="B896" s="11" t="str">
        <x:v>预测</x:v>
      </x:c>
      <x:c r="C896" s="11" t="str">
        <x:v>Base</x:v>
      </x:c>
      <x:c r="D896" s="17" t="str">
        <x:v>2035</x:v>
      </x:c>
      <x:c r="E896" s="11" t="str">
        <x:v>Organosilicon</x:v>
      </x:c>
      <x:c r="F896" s="11" t="str">
        <x:v>Organosilicon</x:v>
      </x:c>
      <x:c r="G896" s="11" t="str">
        <x:v>FIN_REVENUE</x:v>
      </x:c>
      <x:c r="H896" s="11" t="n">
        <x:v>121.97587340007671</x:v>
      </x:c>
      <x:c r="I896" s="11" t="str">
        <x:v>亿元</x:v>
      </x:c>
      <x:c r="J896" s="11" t="str">
        <x:v>segment scenario revenue</x:v>
      </x:c>
      <x:c r="K896" s="11" t="str"/>
      <x:c r="L896" s="11" t="str">
        <x:v>合盛硅业_forecast_annualized_v5.1.csv</x:v>
      </x:c>
      <x:c r="M896" s="17" t="n">
        <x:v>1232</x:v>
      </x:c>
    </x:row>
    <x:row r="897" ht="28" customHeight="1">
      <x:c r="A897" s="11" t="str">
        <x:v>合盛硅业</x:v>
      </x:c>
      <x:c r="B897" s="11" t="str">
        <x:v>预测</x:v>
      </x:c>
      <x:c r="C897" s="11" t="str">
        <x:v>Base</x:v>
      </x:c>
      <x:c r="D897" s="17" t="str">
        <x:v>2035</x:v>
      </x:c>
      <x:c r="E897" s="11" t="str">
        <x:v>Organosilicon</x:v>
      </x:c>
      <x:c r="F897" s="11" t="str">
        <x:v>Organosilicon</x:v>
      </x:c>
      <x:c r="G897" s="11" t="str">
        <x:v>FIN_COGS</x:v>
      </x:c>
      <x:c r="H897" s="11" t="n">
        <x:v>89.04238758205601</x:v>
      </x:c>
      <x:c r="I897" s="11" t="str">
        <x:v>亿元</x:v>
      </x:c>
      <x:c r="J897" s="11" t="str">
        <x:v>segment revenue × scenario cost/margin</x:v>
      </x:c>
      <x:c r="K897" s="11" t="str"/>
      <x:c r="L897" s="11" t="str">
        <x:v>合盛硅业_forecast_annualized_v5.1.csv</x:v>
      </x:c>
      <x:c r="M897" s="17" t="n">
        <x:v>1233</x:v>
      </x:c>
    </x:row>
    <x:row r="898" ht="28" customHeight="1">
      <x:c r="A898" s="11" t="str">
        <x:v>合盛硅业</x:v>
      </x:c>
      <x:c r="B898" s="11" t="str">
        <x:v>预测</x:v>
      </x:c>
      <x:c r="C898" s="11" t="str">
        <x:v>Base</x:v>
      </x:c>
      <x:c r="D898" s="17" t="str">
        <x:v>2035</x:v>
      </x:c>
      <x:c r="E898" s="11" t="str">
        <x:v>Organosilicon</x:v>
      </x:c>
      <x:c r="F898" s="11" t="str">
        <x:v>Organosilicon</x:v>
      </x:c>
      <x:c r="G898" s="11" t="str">
        <x:v>FIN_GROSS_MARGIN</x:v>
      </x:c>
      <x:c r="H898" s="12" t="n">
        <x:v>0.26999999999999996</x:v>
      </x:c>
      <x:c r="I898" s="11" t="str">
        <x:v>ratio</x:v>
      </x:c>
      <x:c r="J898" s="11" t="str">
        <x:v>(revenue-COGS)/revenue</x:v>
      </x:c>
      <x:c r="K898" s="11" t="str"/>
      <x:c r="L898" s="11" t="str">
        <x:v>合盛硅业_forecast_annualized_v5.1.csv</x:v>
      </x:c>
      <x:c r="M898" s="17" t="n">
        <x:v>1234</x:v>
      </x:c>
    </x:row>
    <x:row r="899" ht="28" customHeight="1">
      <x:c r="A899" s="11" t="str">
        <x:v>合盛硅业</x:v>
      </x:c>
      <x:c r="B899" s="11" t="str">
        <x:v>预测</x:v>
      </x:c>
      <x:c r="C899" s="11" t="str">
        <x:v>Base</x:v>
      </x:c>
      <x:c r="D899" s="17" t="str">
        <x:v>2035</x:v>
      </x:c>
      <x:c r="E899" s="11" t="str">
        <x:v>PV/Polysilicon</x:v>
      </x:c>
      <x:c r="F899" s="11" t="str">
        <x:v>PV/Polysilicon</x:v>
      </x:c>
      <x:c r="G899" s="11" t="str">
        <x:v>FIN_REVENUE</x:v>
      </x:c>
      <x:c r="H899" s="11" t="n">
        <x:v>15.070562965900004</x:v>
      </x:c>
      <x:c r="I899" s="11" t="str">
        <x:v>亿元</x:v>
      </x:c>
      <x:c r="J899" s="11" t="str">
        <x:v>segment scenario revenue</x:v>
      </x:c>
      <x:c r="K899" s="11" t="str"/>
      <x:c r="L899" s="11" t="str">
        <x:v>合盛硅业_forecast_annualized_v5.1.csv</x:v>
      </x:c>
      <x:c r="M899" s="17" t="n">
        <x:v>1235</x:v>
      </x:c>
    </x:row>
    <x:row r="900" ht="28" customHeight="1">
      <x:c r="A900" s="11" t="str">
        <x:v>合盛硅业</x:v>
      </x:c>
      <x:c r="B900" s="11" t="str">
        <x:v>预测</x:v>
      </x:c>
      <x:c r="C900" s="11" t="str">
        <x:v>Base</x:v>
      </x:c>
      <x:c r="D900" s="17" t="str">
        <x:v>2035</x:v>
      </x:c>
      <x:c r="E900" s="11" t="str">
        <x:v>PV/Polysilicon</x:v>
      </x:c>
      <x:c r="F900" s="11" t="str">
        <x:v>PV/Polysilicon</x:v>
      </x:c>
      <x:c r="G900" s="11" t="str">
        <x:v>FIN_COGS</x:v>
      </x:c>
      <x:c r="H900" s="11" t="n">
        <x:v>13.864917928628001</x:v>
      </x:c>
      <x:c r="I900" s="11" t="str">
        <x:v>亿元</x:v>
      </x:c>
      <x:c r="J900" s="11" t="str">
        <x:v>segment revenue × scenario cost/margin</x:v>
      </x:c>
      <x:c r="K900" s="11" t="str"/>
      <x:c r="L900" s="11" t="str">
        <x:v>合盛硅业_forecast_annualized_v5.1.csv</x:v>
      </x:c>
      <x:c r="M900" s="17" t="n">
        <x:v>1236</x:v>
      </x:c>
    </x:row>
    <x:row r="901" ht="28" customHeight="1">
      <x:c r="A901" s="11" t="str">
        <x:v>合盛硅业</x:v>
      </x:c>
      <x:c r="B901" s="11" t="str">
        <x:v>预测</x:v>
      </x:c>
      <x:c r="C901" s="11" t="str">
        <x:v>Base</x:v>
      </x:c>
      <x:c r="D901" s="17" t="str">
        <x:v>2035</x:v>
      </x:c>
      <x:c r="E901" s="11" t="str">
        <x:v>PV/Polysilicon</x:v>
      </x:c>
      <x:c r="F901" s="11" t="str">
        <x:v>PV/Polysilicon</x:v>
      </x:c>
      <x:c r="G901" s="11" t="str">
        <x:v>FIN_GROSS_MARGIN</x:v>
      </x:c>
      <x:c r="H901" s="12" t="n">
        <x:v>0.08000000000000003</x:v>
      </x:c>
      <x:c r="I901" s="11" t="str">
        <x:v>ratio</x:v>
      </x:c>
      <x:c r="J901" s="11" t="str">
        <x:v>(revenue-COGS)/revenue</x:v>
      </x:c>
      <x:c r="K901" s="11" t="str"/>
      <x:c r="L901" s="11" t="str">
        <x:v>合盛硅业_forecast_annualized_v5.1.csv</x:v>
      </x:c>
      <x:c r="M901" s="17" t="n">
        <x:v>1237</x:v>
      </x:c>
    </x:row>
    <x:row r="902" ht="28" customHeight="1">
      <x:c r="A902" s="11" t="str">
        <x:v>合盛硅业</x:v>
      </x:c>
      <x:c r="B902" s="11" t="str">
        <x:v>预测</x:v>
      </x:c>
      <x:c r="C902" s="11" t="str">
        <x:v>Base</x:v>
      </x:c>
      <x:c r="D902" s="17" t="str">
        <x:v>2035</x:v>
      </x:c>
      <x:c r="E902" s="11" t="str">
        <x:v>Other</x:v>
      </x:c>
      <x:c r="F902" s="11" t="str">
        <x:v>Other</x:v>
      </x:c>
      <x:c r="G902" s="11" t="str">
        <x:v>FIN_REVENUE</x:v>
      </x:c>
      <x:c r="H902" s="11" t="n">
        <x:v>7.375573541881026</x:v>
      </x:c>
      <x:c r="I902" s="11" t="str">
        <x:v>亿元</x:v>
      </x:c>
      <x:c r="J902" s="11" t="str">
        <x:v>segment scenario revenue</x:v>
      </x:c>
      <x:c r="K902" s="11" t="str"/>
      <x:c r="L902" s="11" t="str">
        <x:v>合盛硅业_forecast_annualized_v5.1.csv</x:v>
      </x:c>
      <x:c r="M902" s="17" t="n">
        <x:v>1238</x:v>
      </x:c>
    </x:row>
    <x:row r="903" ht="28" customHeight="1">
      <x:c r="A903" s="11" t="str">
        <x:v>合盛硅业</x:v>
      </x:c>
      <x:c r="B903" s="11" t="str">
        <x:v>预测</x:v>
      </x:c>
      <x:c r="C903" s="11" t="str">
        <x:v>Base</x:v>
      </x:c>
      <x:c r="D903" s="17" t="str">
        <x:v>2035</x:v>
      </x:c>
      <x:c r="E903" s="11" t="str">
        <x:v>Other</x:v>
      </x:c>
      <x:c r="F903" s="11" t="str">
        <x:v>Other</x:v>
      </x:c>
      <x:c r="G903" s="11" t="str">
        <x:v>FIN_COGS</x:v>
      </x:c>
      <x:c r="H903" s="11" t="n">
        <x:v>7.080550600205785</x:v>
      </x:c>
      <x:c r="I903" s="11" t="str">
        <x:v>亿元</x:v>
      </x:c>
      <x:c r="J903" s="11" t="str">
        <x:v>segment revenue × scenario cost/margin</x:v>
      </x:c>
      <x:c r="K903" s="11" t="str"/>
      <x:c r="L903" s="11" t="str">
        <x:v>合盛硅业_forecast_annualized_v5.1.csv</x:v>
      </x:c>
      <x:c r="M903" s="17" t="n">
        <x:v>1239</x:v>
      </x:c>
    </x:row>
    <x:row r="904" ht="28" customHeight="1">
      <x:c r="A904" s="11" t="str">
        <x:v>合盛硅业</x:v>
      </x:c>
      <x:c r="B904" s="11" t="str">
        <x:v>预测</x:v>
      </x:c>
      <x:c r="C904" s="11" t="str">
        <x:v>Base</x:v>
      </x:c>
      <x:c r="D904" s="17" t="str">
        <x:v>2035</x:v>
      </x:c>
      <x:c r="E904" s="11" t="str">
        <x:v>Other</x:v>
      </x:c>
      <x:c r="F904" s="11" t="str">
        <x:v>Other</x:v>
      </x:c>
      <x:c r="G904" s="11" t="str">
        <x:v>FIN_GROSS_MARGIN</x:v>
      </x:c>
      <x:c r="H904" s="12" t="n">
        <x:v>0.040000000000000056</x:v>
      </x:c>
      <x:c r="I904" s="11" t="str">
        <x:v>ratio</x:v>
      </x:c>
      <x:c r="J904" s="11" t="str">
        <x:v>(revenue-COGS)/revenue</x:v>
      </x:c>
      <x:c r="K904" s="11" t="str"/>
      <x:c r="L904" s="11" t="str">
        <x:v>合盛硅业_forecast_annualized_v5.1.csv</x:v>
      </x:c>
      <x:c r="M904" s="17" t="n">
        <x:v>1240</x:v>
      </x:c>
    </x:row>
    <x:row r="905" ht="28" customHeight="1">
      <x:c r="A905" s="11" t="str">
        <x:v>合盛硅业</x:v>
      </x:c>
      <x:c r="B905" s="11" t="str">
        <x:v>预测</x:v>
      </x:c>
      <x:c r="C905" s="11" t="str">
        <x:v>Base</x:v>
      </x:c>
      <x:c r="D905" s="17" t="str">
        <x:v>2035</x:v>
      </x:c>
      <x:c r="E905" s="11" t="str">
        <x:v>Unallocated/Other business</x:v>
      </x:c>
      <x:c r="F905" s="11" t="str">
        <x:v>Other business</x:v>
      </x:c>
      <x:c r="G905" s="11" t="str">
        <x:v>FIN_REVENUE</x:v>
      </x:c>
      <x:c r="H905" s="11" t="n">
        <x:v>3.036387069499998</x:v>
      </x:c>
      <x:c r="I905" s="11" t="str">
        <x:v>亿元</x:v>
      </x:c>
      <x:c r="J905" s="11" t="str">
        <x:v>segment scenario revenue</x:v>
      </x:c>
      <x:c r="K905" s="11" t="str"/>
      <x:c r="L905" s="11" t="str">
        <x:v>合盛硅业_forecast_annualized_v5.1.csv</x:v>
      </x:c>
      <x:c r="M905" s="17" t="n">
        <x:v>1241</x:v>
      </x:c>
    </x:row>
    <x:row r="906" ht="28" customHeight="1">
      <x:c r="A906" s="11" t="str">
        <x:v>合盛硅业</x:v>
      </x:c>
      <x:c r="B906" s="11" t="str">
        <x:v>预测</x:v>
      </x:c>
      <x:c r="C906" s="11" t="str">
        <x:v>Base</x:v>
      </x:c>
      <x:c r="D906" s="17" t="str">
        <x:v>2035</x:v>
      </x:c>
      <x:c r="E906" s="11" t="str">
        <x:v>Unallocated/Other business</x:v>
      </x:c>
      <x:c r="F906" s="11" t="str">
        <x:v>Other business</x:v>
      </x:c>
      <x:c r="G906" s="11" t="str">
        <x:v>FIN_COGS</x:v>
      </x:c>
      <x:c r="H906" s="11" t="n">
        <x:v>2.186198690039999</x:v>
      </x:c>
      <x:c r="I906" s="11" t="str">
        <x:v>亿元</x:v>
      </x:c>
      <x:c r="J906" s="11" t="str">
        <x:v>segment revenue × scenario cost/margin</x:v>
      </x:c>
      <x:c r="K906" s="11" t="str"/>
      <x:c r="L906" s="11" t="str">
        <x:v>合盛硅业_forecast_annualized_v5.1.csv</x:v>
      </x:c>
      <x:c r="M906" s="17" t="n">
        <x:v>1242</x:v>
      </x:c>
    </x:row>
    <x:row r="907" ht="28" customHeight="1">
      <x:c r="A907" s="11" t="str">
        <x:v>合盛硅业</x:v>
      </x:c>
      <x:c r="B907" s="11" t="str">
        <x:v>预测</x:v>
      </x:c>
      <x:c r="C907" s="11" t="str">
        <x:v>Base</x:v>
      </x:c>
      <x:c r="D907" s="17" t="str">
        <x:v>2035</x:v>
      </x:c>
      <x:c r="E907" s="11" t="str">
        <x:v>Unallocated/Other business</x:v>
      </x:c>
      <x:c r="F907" s="11" t="str">
        <x:v>Other business</x:v>
      </x:c>
      <x:c r="G907" s="11" t="str">
        <x:v>FIN_GROSS_MARGIN</x:v>
      </x:c>
      <x:c r="H907" s="12" t="n">
        <x:v>0.28</x:v>
      </x:c>
      <x:c r="I907" s="11" t="str">
        <x:v>ratio</x:v>
      </x:c>
      <x:c r="J907" s="11" t="str">
        <x:v>(revenue-COGS)/revenue</x:v>
      </x:c>
      <x:c r="K907" s="11" t="str"/>
      <x:c r="L907" s="11" t="str">
        <x:v>合盛硅业_forecast_annualized_v5.1.csv</x:v>
      </x:c>
      <x:c r="M907" s="17" t="n">
        <x:v>1243</x:v>
      </x:c>
    </x:row>
    <x:row r="908" ht="40" customHeight="1">
      <x:c r="A908" s="11" t="str">
        <x:v>合盛硅业</x:v>
      </x:c>
      <x:c r="B908" s="11" t="str">
        <x:v>预测</x:v>
      </x:c>
      <x:c r="C908" s="11" t="str">
        <x:v>Base</x:v>
      </x:c>
      <x:c r="D908" s="17" t="str">
        <x:v>2035</x:v>
      </x:c>
      <x:c r="E908" s="11" t="str">
        <x:v>Group</x:v>
      </x:c>
      <x:c r="F908" s="11" t="str">
        <x:v>Group</x:v>
      </x:c>
      <x:c r="G908" s="11" t="str">
        <x:v>FIN_ADJ_EBIT</x:v>
      </x:c>
      <x:c r="H908" s="11" t="n">
        <x:v>52.19949745912343</x:v>
      </x:c>
      <x:c r="I908" s="11" t="str">
        <x:v>亿元</x:v>
      </x:c>
      <x:c r="J908" s="11" t="str">
        <x:v>EBIT + modeled impairment</x:v>
      </x:c>
      <x:c r="K908" s="11" t="str">
        <x:v>OPEX_RATE_BASE_2035;OTHER_INCOME_BASE_2035;IMPAIR_BASE_2035</x:v>
      </x:c>
      <x:c r="L908" s="11" t="str">
        <x:v>合盛硅业_forecast_annualized_v5.1.csv</x:v>
      </x:c>
      <x:c r="M908" s="17" t="n">
        <x:v>1249</x:v>
      </x:c>
    </x:row>
    <x:row r="909" ht="40" customHeight="1">
      <x:c r="A909" s="11" t="str">
        <x:v>合盛硅业</x:v>
      </x:c>
      <x:c r="B909" s="11" t="str">
        <x:v>预测</x:v>
      </x:c>
      <x:c r="C909" s="11" t="str">
        <x:v>Base</x:v>
      </x:c>
      <x:c r="D909" s="17" t="str">
        <x:v>2035</x:v>
      </x:c>
      <x:c r="E909" s="11" t="str">
        <x:v>Group</x:v>
      </x:c>
      <x:c r="F909" s="11" t="str">
        <x:v>Group</x:v>
      </x:c>
      <x:c r="G909" s="11" t="str">
        <x:v>FIN_INTEREST</x:v>
      </x:c>
      <x:c r="H909" s="11" t="n">
        <x:v>6.545434787240174</x:v>
      </x:c>
      <x:c r="I909" s="11" t="str">
        <x:v>亿元</x:v>
      </x:c>
      <x:c r="J909" s="11" t="str">
        <x:v>average financing debt × scenario interest rate; 2026 includes H1 actual + H2 model</x:v>
      </x:c>
      <x:c r="K909" s="11" t="str">
        <x:v>INT_RATE_BASE_2035</x:v>
      </x:c>
      <x:c r="L909" s="11" t="str">
        <x:v>合盛硅业_forecast_annualized_v5.1.csv</x:v>
      </x:c>
      <x:c r="M909" s="17" t="n">
        <x:v>1250</x:v>
      </x:c>
    </x:row>
    <x:row r="910" ht="28" customHeight="1">
      <x:c r="A910" s="11" t="str">
        <x:v>合盛硅业</x:v>
      </x:c>
      <x:c r="B910" s="11" t="str">
        <x:v>预测</x:v>
      </x:c>
      <x:c r="C910" s="11" t="str">
        <x:v>Base</x:v>
      </x:c>
      <x:c r="D910" s="17" t="str">
        <x:v>2035</x:v>
      </x:c>
      <x:c r="E910" s="11" t="str">
        <x:v>Group</x:v>
      </x:c>
      <x:c r="F910" s="11" t="str">
        <x:v>Group</x:v>
      </x:c>
      <x:c r="G910" s="11" t="str">
        <x:v>FIN_TAX</x:v>
      </x:c>
      <x:c r="H910" s="11" t="n">
        <x:v>6.848109400782489</x:v>
      </x:c>
      <x:c r="I910" s="11" t="str">
        <x:v>亿元</x:v>
      </x:c>
      <x:c r="J910" s="11" t="str">
        <x:v>H1 actual + H2 tax for 2026; later max(0,PBT×normalized tax rate)</x:v>
      </x:c>
      <x:c r="K910" s="11" t="str"/>
      <x:c r="L910" s="11" t="str">
        <x:v>合盛硅业_forecast_annualized_v5.1.csv</x:v>
      </x:c>
      <x:c r="M910" s="17" t="n">
        <x:v>1251</x:v>
      </x:c>
    </x:row>
    <x:row r="911" ht="28" customHeight="1">
      <x:c r="A911" s="11" t="str">
        <x:v>合盛硅业</x:v>
      </x:c>
      <x:c r="B911" s="11" t="str">
        <x:v>预测</x:v>
      </x:c>
      <x:c r="C911" s="11" t="str">
        <x:v>Base</x:v>
      </x:c>
      <x:c r="D911" s="17" t="str">
        <x:v>2035</x:v>
      </x:c>
      <x:c r="E911" s="11" t="str">
        <x:v>Group</x:v>
      </x:c>
      <x:c r="F911" s="11" t="str">
        <x:v>Group</x:v>
      </x:c>
      <x:c r="G911" s="11" t="str">
        <x:v>FIN_NET_INCOME</x:v>
      </x:c>
      <x:c r="H911" s="11" t="n">
        <x:v>38.805953271100776</x:v>
      </x:c>
      <x:c r="I911" s="11" t="str">
        <x:v>亿元</x:v>
      </x:c>
      <x:c r="J911" s="11" t="str">
        <x:v>PBT - tax</x:v>
      </x:c>
      <x:c r="K911" s="11" t="str"/>
      <x:c r="L911" s="11" t="str">
        <x:v>合盛硅业_forecast_annualized_v5.1.csv</x:v>
      </x:c>
      <x:c r="M911" s="17" t="n">
        <x:v>1252</x:v>
      </x:c>
    </x:row>
    <x:row r="912" ht="28" customHeight="1">
      <x:c r="A912" s="11" t="str">
        <x:v>合盛硅业</x:v>
      </x:c>
      <x:c r="B912" s="11" t="str">
        <x:v>预测</x:v>
      </x:c>
      <x:c r="C912" s="11" t="str">
        <x:v>Base</x:v>
      </x:c>
      <x:c r="D912" s="17" t="str">
        <x:v>2035</x:v>
      </x:c>
      <x:c r="E912" s="11" t="str">
        <x:v>Group</x:v>
      </x:c>
      <x:c r="F912" s="11" t="str">
        <x:v>Group</x:v>
      </x:c>
      <x:c r="G912" s="11" t="str">
        <x:v>FIN_DA_TOTAL</x:v>
      </x:c>
      <x:c r="H912" s="11" t="n">
        <x:v>38.37300644860225</x:v>
      </x:c>
      <x:c r="I912" s="11" t="str">
        <x:v>亿元</x:v>
      </x:c>
      <x:c r="J912" s="11" t="str">
        <x:v>PPE depreciation + amortization; 2026 H1 actual locked</x:v>
      </x:c>
      <x:c r="K912" s="11" t="str">
        <x:v>PPE_DEP_RATE_BASE_2035;AMORTIZATION_BASE_2035</x:v>
      </x:c>
      <x:c r="L912" s="11" t="str">
        <x:v>合盛硅业_forecast_annualized_v5.1.csv</x:v>
      </x:c>
      <x:c r="M912" s="17" t="n">
        <x:v>1254</x:v>
      </x:c>
    </x:row>
    <x:row r="913" ht="40" customHeight="1">
      <x:c r="A913" s="11" t="str">
        <x:v>合盛硅业</x:v>
      </x:c>
      <x:c r="B913" s="11" t="str">
        <x:v>预测</x:v>
      </x:c>
      <x:c r="C913" s="11" t="str">
        <x:v>Base</x:v>
      </x:c>
      <x:c r="D913" s="17" t="str">
        <x:v>2035</x:v>
      </x:c>
      <x:c r="E913" s="11" t="str">
        <x:v>Group</x:v>
      </x:c>
      <x:c r="F913" s="11" t="str">
        <x:v>Group</x:v>
      </x:c>
      <x:c r="G913" s="11" t="str">
        <x:v>FIN_ASSET_IMPAIRMENT</x:v>
      </x:c>
      <x:c r="H913" s="11" t="n">
        <x:v>0</x:v>
      </x:c>
      <x:c r="I913" s="11" t="str">
        <x:v>亿元</x:v>
      </x:c>
      <x:c r="J913" s="11" t="str">
        <x:v>H1 actual + scenario incremental impairment for 2026; later scenario stress</x:v>
      </x:c>
      <x:c r="K913" s="11" t="str">
        <x:v>IMPAIR_BASE_2035</x:v>
      </x:c>
      <x:c r="L913" s="11" t="str">
        <x:v>合盛硅业_forecast_annualized_v5.1.csv</x:v>
      </x:c>
      <x:c r="M913" s="17" t="n">
        <x:v>1255</x:v>
      </x:c>
    </x:row>
    <x:row r="914" ht="28" customHeight="1">
      <x:c r="A914" s="11" t="str">
        <x:v>合盛硅业</x:v>
      </x:c>
      <x:c r="B914" s="11" t="str">
        <x:v>预测</x:v>
      </x:c>
      <x:c r="C914" s="11" t="str">
        <x:v>Base</x:v>
      </x:c>
      <x:c r="D914" s="17" t="str">
        <x:v>2035</x:v>
      </x:c>
      <x:c r="E914" s="11" t="str">
        <x:v>Group</x:v>
      </x:c>
      <x:c r="F914" s="11" t="str">
        <x:v>Group</x:v>
      </x:c>
      <x:c r="G914" s="11" t="str">
        <x:v>FIN_OPERATING_NWC_CHANGE</x:v>
      </x:c>
      <x:c r="H914" s="11" t="n">
        <x:v>0.6764162465900281</x:v>
      </x:c>
      <x:c r="I914" s="11" t="str">
        <x:v>亿元</x:v>
      </x:c>
      <x:c r="J914" s="11" t="str">
        <x:v>Δ(AR + inventory - operating AP)</x:v>
      </x:c>
      <x:c r="K914" s="11" t="str"/>
      <x:c r="L914" s="11" t="str">
        <x:v>合盛硅业_forecast_annualized_v5.1.csv</x:v>
      </x:c>
      <x:c r="M914" s="17" t="n">
        <x:v>1261</x:v>
      </x:c>
    </x:row>
    <x:row r="915" ht="28" customHeight="1">
      <x:c r="A915" s="11" t="str">
        <x:v>合盛硅业</x:v>
      </x:c>
      <x:c r="B915" s="11" t="str">
        <x:v>预测</x:v>
      </x:c>
      <x:c r="C915" s="11" t="str">
        <x:v>Base</x:v>
      </x:c>
      <x:c r="D915" s="17" t="str">
        <x:v>2035</x:v>
      </x:c>
      <x:c r="E915" s="11" t="str">
        <x:v>Group</x:v>
      </x:c>
      <x:c r="F915" s="11" t="str">
        <x:v>Group</x:v>
      </x:c>
      <x:c r="G915" s="11" t="str">
        <x:v>FIN_AR</x:v>
      </x:c>
      <x:c r="H915" s="11" t="n">
        <x:v>9.594843816053233</x:v>
      </x:c>
      <x:c r="I915" s="11" t="str">
        <x:v>亿元</x:v>
      </x:c>
      <x:c r="J915" s="11" t="str">
        <x:v>revenue × DSO / 365</x:v>
      </x:c>
      <x:c r="K915" s="11" t="str">
        <x:v>DSO_BASE_2035</x:v>
      </x:c>
      <x:c r="L915" s="11" t="str">
        <x:v>合盛硅业_forecast_annualized_v5.1.csv</x:v>
      </x:c>
      <x:c r="M915" s="17" t="n">
        <x:v>1262</x:v>
      </x:c>
    </x:row>
    <x:row r="916" ht="28" customHeight="1">
      <x:c r="A916" s="11" t="str">
        <x:v>合盛硅业</x:v>
      </x:c>
      <x:c r="B916" s="11" t="str">
        <x:v>预测</x:v>
      </x:c>
      <x:c r="C916" s="11" t="str">
        <x:v>Base</x:v>
      </x:c>
      <x:c r="D916" s="17" t="str">
        <x:v>2035</x:v>
      </x:c>
      <x:c r="E916" s="11" t="str">
        <x:v>Group</x:v>
      </x:c>
      <x:c r="F916" s="11" t="str">
        <x:v>Group</x:v>
      </x:c>
      <x:c r="G916" s="11" t="str">
        <x:v>FIN_INVENTORY</x:v>
      </x:c>
      <x:c r="H916" s="11" t="n">
        <x:v>65.9271632222235</x:v>
      </x:c>
      <x:c r="I916" s="11" t="str">
        <x:v>亿元</x:v>
      </x:c>
      <x:c r="J916" s="11" t="str">
        <x:v>COGS × DIO / 365</x:v>
      </x:c>
      <x:c r="K916" s="11" t="str">
        <x:v>DIO_BASE_2035</x:v>
      </x:c>
      <x:c r="L916" s="11" t="str">
        <x:v>合盛硅业_forecast_annualized_v5.1.csv</x:v>
      </x:c>
      <x:c r="M916" s="17" t="n">
        <x:v>1263</x:v>
      </x:c>
    </x:row>
    <x:row r="917" ht="28" customHeight="1">
      <x:c r="A917" s="11" t="str">
        <x:v>合盛硅业</x:v>
      </x:c>
      <x:c r="B917" s="11" t="str">
        <x:v>预测</x:v>
      </x:c>
      <x:c r="C917" s="11" t="str">
        <x:v>Base</x:v>
      </x:c>
      <x:c r="D917" s="17" t="str">
        <x:v>2035</x:v>
      </x:c>
      <x:c r="E917" s="11" t="str">
        <x:v>Group</x:v>
      </x:c>
      <x:c r="F917" s="11" t="str">
        <x:v>Group</x:v>
      </x:c>
      <x:c r="G917" s="11" t="str">
        <x:v>FIN_AP_OPERATING</x:v>
      </x:c>
      <x:c r="H917" s="11" t="n">
        <x:v>43.951442148149006</x:v>
      </x:c>
      <x:c r="I917" s="11" t="str">
        <x:v>亿元</x:v>
      </x:c>
      <x:c r="J917" s="11" t="str">
        <x:v>COGS × DPO / 365</x:v>
      </x:c>
      <x:c r="K917" s="11" t="str">
        <x:v>DPO_BASE_2035</x:v>
      </x:c>
      <x:c r="L917" s="11" t="str">
        <x:v>合盛硅业_forecast_annualized_v5.1.csv</x:v>
      </x:c>
      <x:c r="M917" s="17" t="n">
        <x:v>1264</x:v>
      </x:c>
    </x:row>
    <x:row r="918" ht="28" customHeight="1">
      <x:c r="A918" s="11" t="str">
        <x:v>合盛硅业</x:v>
      </x:c>
      <x:c r="B918" s="11" t="str">
        <x:v>预测</x:v>
      </x:c>
      <x:c r="C918" s="11" t="str">
        <x:v>Base</x:v>
      </x:c>
      <x:c r="D918" s="17" t="str">
        <x:v>2035</x:v>
      </x:c>
      <x:c r="E918" s="11" t="str">
        <x:v>Group</x:v>
      </x:c>
      <x:c r="F918" s="11" t="str">
        <x:v>Group</x:v>
      </x:c>
      <x:c r="G918" s="11" t="str">
        <x:v>FIN_AP_PROJECT</x:v>
      </x:c>
      <x:c r="H918" s="11" t="n">
        <x:v>10</x:v>
      </x:c>
      <x:c r="I918" s="11" t="str">
        <x:v>亿元</x:v>
      </x:c>
      <x:c r="J918" s="11" t="str">
        <x:v>scenario project-AP run-off target</x:v>
      </x:c>
      <x:c r="K918" s="11" t="str"/>
      <x:c r="L918" s="11" t="str">
        <x:v>合盛硅业_forecast_annualized_v5.1.csv</x:v>
      </x:c>
      <x:c r="M918" s="17" t="n">
        <x:v>1265</x:v>
      </x:c>
    </x:row>
    <x:row r="919" ht="56" customHeight="1">
      <x:c r="A919" s="11" t="str">
        <x:v>合盛硅业</x:v>
      </x:c>
      <x:c r="B919" s="11" t="str">
        <x:v>预测</x:v>
      </x:c>
      <x:c r="C919" s="11" t="str">
        <x:v>Base</x:v>
      </x:c>
      <x:c r="D919" s="17" t="str">
        <x:v>2035</x:v>
      </x:c>
      <x:c r="E919" s="11" t="str">
        <x:v>Group</x:v>
      </x:c>
      <x:c r="F919" s="11" t="str">
        <x:v>Group</x:v>
      </x:c>
      <x:c r="G919" s="11" t="str">
        <x:v>FIN_PPE</x:v>
      </x:c>
      <x:c r="H919" s="11" t="n">
        <x:v>320.7746740142763</x:v>
      </x:c>
      <x:c r="I919" s="11" t="str">
        <x:v>亿元</x:v>
      </x:c>
      <x:c r="J919" s="11" t="str">
        <x:v>begin PPE + CIP transfer - depreciation</x:v>
      </x:c>
      <x:c r="K919" s="11" t="str">
        <x:v>CAPEX_ADD_BASE_2035;CIP_TRANSFER_BASE_2035;PROJECT_AP_BASE_2035;PPE_DEP_RATE_BASE_2035;AMORTIZATION_BASE_2035</x:v>
      </x:c>
      <x:c r="L919" s="11" t="str">
        <x:v>合盛硅业_forecast_annualized_v5.1.csv</x:v>
      </x:c>
      <x:c r="M919" s="17" t="n">
        <x:v>1266</x:v>
      </x:c>
    </x:row>
    <x:row r="920" ht="40" customHeight="1">
      <x:c r="A920" s="11" t="str">
        <x:v>合盛硅业</x:v>
      </x:c>
      <x:c r="B920" s="11" t="str">
        <x:v>预测</x:v>
      </x:c>
      <x:c r="C920" s="11" t="str">
        <x:v>Base</x:v>
      </x:c>
      <x:c r="D920" s="17" t="str">
        <x:v>2035</x:v>
      </x:c>
      <x:c r="E920" s="11" t="str">
        <x:v>Group</x:v>
      </x:c>
      <x:c r="F920" s="11" t="str">
        <x:v>Group</x:v>
      </x:c>
      <x:c r="G920" s="11" t="str">
        <x:v>FIN_CIP_TOTAL</x:v>
      </x:c>
      <x:c r="H920" s="11" t="n">
        <x:v>268.22831623</x:v>
      </x:c>
      <x:c r="I920" s="11" t="str">
        <x:v>亿元</x:v>
      </x:c>
      <x:c r="J920" s="11" t="str">
        <x:v>begin CIP + capex additions - transfer - impairment</x:v>
      </x:c>
      <x:c r="K920" s="11" t="str">
        <x:v>CAPEX_ADD_BASE_2035;CIP_TRANSFER_BASE_2035;PROJECT_AP_BASE_2035</x:v>
      </x:c>
      <x:c r="L920" s="11" t="str">
        <x:v>合盛硅业_forecast_annualized_v5.1.csv</x:v>
      </x:c>
      <x:c r="M920" s="17" t="n">
        <x:v>1267</x:v>
      </x:c>
    </x:row>
    <x:row r="921" ht="40" customHeight="1">
      <x:c r="A921" s="11" t="str">
        <x:v>合盛硅业</x:v>
      </x:c>
      <x:c r="B921" s="11" t="str">
        <x:v>预测</x:v>
      </x:c>
      <x:c r="C921" s="11" t="str">
        <x:v>Base</x:v>
      </x:c>
      <x:c r="D921" s="17" t="str">
        <x:v>2035</x:v>
      </x:c>
      <x:c r="E921" s="11" t="str">
        <x:v>Group</x:v>
      </x:c>
      <x:c r="F921" s="11" t="str">
        <x:v>Group</x:v>
      </x:c>
      <x:c r="G921" s="11" t="str">
        <x:v>FIN_NEW_BORROWING</x:v>
      </x:c>
      <x:c r="H921" s="11" t="n">
        <x:v>0</x:v>
      </x:c>
      <x:c r="I921" s="11" t="str">
        <x:v>亿元</x:v>
      </x:c>
      <x:c r="J921" s="11" t="str">
        <x:v>Base/Bull: required financing to cash floor; Bear: constrained by scenario refinancing capacity</x:v>
      </x:c>
      <x:c r="K921" s="11" t="str">
        <x:v>CASH_FLOOR_BASE_2035;DEBT_REPAY_BASE_2035;EQUITY_ISSUE_BASE_2035</x:v>
      </x:c>
      <x:c r="L921" s="11" t="str">
        <x:v>合盛硅业_forecast_annualized_v5.1.csv</x:v>
      </x:c>
      <x:c r="M921" s="17" t="n">
        <x:v>1270</x:v>
      </x:c>
    </x:row>
    <x:row r="922" ht="28" customHeight="1">
      <x:c r="A922" s="11" t="str">
        <x:v>合盛硅业</x:v>
      </x:c>
      <x:c r="B922" s="11" t="str">
        <x:v>预测</x:v>
      </x:c>
      <x:c r="C922" s="11" t="str">
        <x:v>Base</x:v>
      </x:c>
      <x:c r="D922" s="17" t="str">
        <x:v>2035</x:v>
      </x:c>
      <x:c r="E922" s="11" t="str">
        <x:v>Group</x:v>
      </x:c>
      <x:c r="F922" s="11" t="str">
        <x:v>Group</x:v>
      </x:c>
      <x:c r="G922" s="11" t="str">
        <x:v>FIN_DEBT_REPAYMENT</x:v>
      </x:c>
      <x:c r="H922" s="11" t="n">
        <x:v>20</x:v>
      </x:c>
      <x:c r="I922" s="11" t="str">
        <x:v>亿元</x:v>
      </x:c>
      <x:c r="J922" s="11" t="str">
        <x:v>scenario debt repayment schedule</x:v>
      </x:c>
      <x:c r="K922" s="11" t="str">
        <x:v>DEBT_REPAY_BASE_2035</x:v>
      </x:c>
      <x:c r="L922" s="11" t="str">
        <x:v>合盛硅业_forecast_annualized_v5.1.csv</x:v>
      </x:c>
      <x:c r="M922" s="17" t="n">
        <x:v>1271</x:v>
      </x:c>
    </x:row>
    <x:row r="923" ht="40" customHeight="1">
      <x:c r="A923" s="11" t="str">
        <x:v>合盛硅业</x:v>
      </x:c>
      <x:c r="B923" s="11" t="str">
        <x:v>预测</x:v>
      </x:c>
      <x:c r="C923" s="11" t="str">
        <x:v>Base</x:v>
      </x:c>
      <x:c r="D923" s="17" t="str">
        <x:v>2035</x:v>
      </x:c>
      <x:c r="E923" s="11" t="str">
        <x:v>Group</x:v>
      </x:c>
      <x:c r="F923" s="11" t="str">
        <x:v>Group</x:v>
      </x:c>
      <x:c r="G923" s="11" t="str">
        <x:v>FIN_LIQ_SHORTFALL</x:v>
      </x:c>
      <x:c r="H923" s="11" t="n">
        <x:v>0</x:v>
      </x:c>
      <x:c r="I923" s="11" t="str">
        <x:v>亿元</x:v>
      </x:c>
      <x:c r="J923" s="11" t="str">
        <x:v>max(0,cash floor-ending unrestricted cash)</x:v>
      </x:c>
      <x:c r="K923" s="11" t="str">
        <x:v>CASH_FLOOR_BASE_2035;DEBT_REPAY_BASE_2035;EQUITY_ISSUE_BASE_2035</x:v>
      </x:c>
      <x:c r="L923" s="11" t="str">
        <x:v>合盛硅业_forecast_annualized_v5.1.csv</x:v>
      </x:c>
      <x:c r="M923" s="17" t="n">
        <x:v>1272</x:v>
      </x:c>
    </x:row>
    <x:row r="924" ht="28" customHeight="1">
      <x:c r="A924" s="11" t="str">
        <x:v>合盛硅业</x:v>
      </x:c>
      <x:c r="B924" s="11" t="str">
        <x:v>预测</x:v>
      </x:c>
      <x:c r="C924" s="11" t="str">
        <x:v>Base</x:v>
      </x:c>
      <x:c r="D924" s="17" t="str">
        <x:v>2035</x:v>
      </x:c>
      <x:c r="E924" s="11" t="str">
        <x:v>Group</x:v>
      </x:c>
      <x:c r="F924" s="11" t="str">
        <x:v>Group</x:v>
      </x:c>
      <x:c r="G924" s="11" t="str">
        <x:v>FIN_EQUITY_ISSUANCE</x:v>
      </x:c>
      <x:c r="H924" s="11" t="n">
        <x:v>0</x:v>
      </x:c>
      <x:c r="I924" s="11" t="str">
        <x:v>亿元</x:v>
      </x:c>
      <x:c r="J924" s="11" t="str">
        <x:v>conditional equity financing; current completed amount remains zero</x:v>
      </x:c>
      <x:c r="K924" s="11" t="str">
        <x:v>EQUITY_ISSUE_BASE_2035</x:v>
      </x:c>
      <x:c r="L924" s="11" t="str">
        <x:v>合盛硅业_forecast_annualized_v5.1.csv</x:v>
      </x:c>
      <x:c r="M924" s="17" t="n">
        <x:v>1273</x:v>
      </x:c>
    </x:row>
    <x:row r="925" ht="28" customHeight="1">
      <x:c r="A925" s="11" t="str">
        <x:v>合盛硅业</x:v>
      </x:c>
      <x:c r="B925" s="11" t="str">
        <x:v>预测</x:v>
      </x:c>
      <x:c r="C925" s="11" t="str">
        <x:v>Base</x:v>
      </x:c>
      <x:c r="D925" s="17" t="str">
        <x:v>2035</x:v>
      </x:c>
      <x:c r="E925" s="11" t="str">
        <x:v>Group</x:v>
      </x:c>
      <x:c r="F925" s="11" t="str">
        <x:v>Group</x:v>
      </x:c>
      <x:c r="G925" s="11" t="str">
        <x:v>FIN_TOTAL_ASSETS</x:v>
      </x:c>
      <x:c r="H925" s="11" t="n">
        <x:v>838.2322909158469</x:v>
      </x:c>
      <x:c r="I925" s="11" t="str">
        <x:v>亿元</x:v>
      </x:c>
      <x:c r="J925" s="11" t="str">
        <x:v>modeled balance-sheet asset sum</x:v>
      </x:c>
      <x:c r="K925" s="11" t="str"/>
      <x:c r="L925" s="11" t="str">
        <x:v>合盛硅业_forecast_annualized_v5.1.csv</x:v>
      </x:c>
      <x:c r="M925" s="17" t="n">
        <x:v>1275</x:v>
      </x:c>
    </x:row>
    <x:row r="926" ht="28" customHeight="1">
      <x:c r="A926" s="11" t="str">
        <x:v>合盛硅业</x:v>
      </x:c>
      <x:c r="B926" s="11" t="str">
        <x:v>预测</x:v>
      </x:c>
      <x:c r="C926" s="11" t="str">
        <x:v>Base</x:v>
      </x:c>
      <x:c r="D926" s="17" t="str">
        <x:v>2035</x:v>
      </x:c>
      <x:c r="E926" s="11" t="str">
        <x:v>Group</x:v>
      </x:c>
      <x:c r="F926" s="11" t="str">
        <x:v>Group</x:v>
      </x:c>
      <x:c r="G926" s="11" t="str">
        <x:v>FIN_TOTAL_LIAB</x:v>
      </x:c>
      <x:c r="H926" s="11" t="n">
        <x:v>268.08652770839046</x:v>
      </x:c>
      <x:c r="I926" s="11" t="str">
        <x:v>亿元</x:v>
      </x:c>
      <x:c r="J926" s="11" t="str">
        <x:v>modeled debt + AP + residual liabilities</x:v>
      </x:c>
      <x:c r="K926" s="11" t="str"/>
      <x:c r="L926" s="11" t="str">
        <x:v>合盛硅业_forecast_annualized_v5.1.csv</x:v>
      </x:c>
      <x:c r="M926" s="17" t="n">
        <x:v>1276</x:v>
      </x:c>
    </x:row>
    <x:row r="927" ht="28" customHeight="1">
      <x:c r="A927" s="11" t="str">
        <x:v>合盛硅业</x:v>
      </x:c>
      <x:c r="B927" s="11" t="str">
        <x:v>预测</x:v>
      </x:c>
      <x:c r="C927" s="11" t="str">
        <x:v>Base</x:v>
      </x:c>
      <x:c r="D927" s="17" t="str">
        <x:v>2035</x:v>
      </x:c>
      <x:c r="E927" s="11" t="str">
        <x:v>Group</x:v>
      </x:c>
      <x:c r="F927" s="11" t="str">
        <x:v>Group</x:v>
      </x:c>
      <x:c r="G927" s="11" t="str">
        <x:v>FIN_TOTAL_EQUITY</x:v>
      </x:c>
      <x:c r="H927" s="11" t="n">
        <x:v>570.1457632074566</x:v>
      </x:c>
      <x:c r="I927" s="11" t="str">
        <x:v>亿元</x:v>
      </x:c>
      <x:c r="J927" s="11" t="str">
        <x:v>parent equity + NCI roll-forward</x:v>
      </x:c>
      <x:c r="K927" s="11" t="str"/>
      <x:c r="L927" s="11" t="str">
        <x:v>合盛硅业_forecast_annualized_v5.1.csv</x:v>
      </x:c>
      <x:c r="M927" s="17" t="n">
        <x:v>1277</x:v>
      </x:c>
    </x:row>
    <x:row r="928" ht="28" customHeight="1">
      <x:c r="A928" s="11" t="str">
        <x:v>合盛硅业</x:v>
      </x:c>
      <x:c r="B928" s="11" t="str">
        <x:v>预测</x:v>
      </x:c>
      <x:c r="C928" s="11" t="str">
        <x:v>Base</x:v>
      </x:c>
      <x:c r="D928" s="17" t="str">
        <x:v>2035</x:v>
      </x:c>
      <x:c r="E928" s="11" t="str">
        <x:v>Group</x:v>
      </x:c>
      <x:c r="F928" s="11" t="str">
        <x:v>Group</x:v>
      </x:c>
      <x:c r="G928" s="11" t="str">
        <x:v>FIN_BVPS</x:v>
      </x:c>
      <x:c r="H928" s="11" t="n">
        <x:v>40.472301980612485</x:v>
      </x:c>
      <x:c r="I928" s="11" t="str">
        <x:v>CNY/share</x:v>
      </x:c>
      <x:c r="J928" s="11" t="str">
        <x:v>parent equity / ending diluted shares</x:v>
      </x:c>
      <x:c r="K928" s="11" t="str"/>
      <x:c r="L928" s="11" t="str">
        <x:v>合盛硅业_forecast_annualized_v5.1.csv</x:v>
      </x:c>
      <x:c r="M928" s="17" t="n">
        <x:v>1280</x:v>
      </x:c>
    </x:row>
    <x:row r="929" ht="28" customHeight="1">
      <x:c r="A929" s="11" t="str">
        <x:v>合盛硅业</x:v>
      </x:c>
      <x:c r="B929" s="11" t="str">
        <x:v>预测</x:v>
      </x:c>
      <x:c r="C929" s="11" t="str">
        <x:v>Base</x:v>
      </x:c>
      <x:c r="D929" s="17" t="str">
        <x:v>2035</x:v>
      </x:c>
      <x:c r="E929" s="11" t="str">
        <x:v>Group</x:v>
      </x:c>
      <x:c r="F929" s="11" t="str">
        <x:v>Group</x:v>
      </x:c>
      <x:c r="G929" s="11" t="str">
        <x:v>FIN_NOPAT</x:v>
      </x:c>
      <x:c r="H929" s="11" t="n">
        <x:v>44.36957284025492</x:v>
      </x:c>
      <x:c r="I929" s="11" t="str">
        <x:v>亿元</x:v>
      </x:c>
      <x:c r="J929" s="11" t="str">
        <x:v>adjusted EBIT × (1-normalized tax rate)</x:v>
      </x:c>
      <x:c r="K929" s="11" t="str">
        <x:v>TAX_RATE_BASE_2035</x:v>
      </x:c>
      <x:c r="L929" s="11" t="str">
        <x:v>合盛硅业_forecast_annualized_v5.1.csv</x:v>
      </x:c>
      <x:c r="M929" s="17" t="n">
        <x:v>1281</x:v>
      </x:c>
    </x:row>
    <x:row r="930" ht="28" customHeight="1">
      <x:c r="A930" s="11" t="str">
        <x:v>合盛硅业</x:v>
      </x:c>
      <x:c r="B930" s="11" t="str">
        <x:v>预测</x:v>
      </x:c>
      <x:c r="C930" s="11" t="str">
        <x:v>Base</x:v>
      </x:c>
      <x:c r="D930" s="17" t="str">
        <x:v>2036</x:v>
      </x:c>
      <x:c r="E930" s="11" t="str">
        <x:v>Industry</x:v>
      </x:c>
      <x:c r="F930" s="11" t="str">
        <x:v>Industrial Silicon</x:v>
      </x:c>
      <x:c r="G930" s="11" t="str">
        <x:v>IS_MODEL_PRICE</x:v>
      </x:c>
      <x:c r="H930" s="11" t="n">
        <x:v>9142.45815</x:v>
      </x:c>
      <x:c r="I930" s="11" t="str">
        <x:v>CNY/t</x:v>
      </x:c>
      <x:c r="J930" s="11" t="str">
        <x:v>Industry reference model scenario price</x:v>
      </x:c>
      <x:c r="K930" s="11" t="str">
        <x:v>IS_PRICE_BASE_2036;IS_REALIZATION_BASE_2036</x:v>
      </x:c>
      <x:c r="L930" s="11" t="str">
        <x:v>合盛硅业_forecast_annualized_v5.1.csv</x:v>
      </x:c>
      <x:c r="M930" s="17" t="n">
        <x:v>1283</x:v>
      </x:c>
    </x:row>
    <x:row r="931" ht="28" customHeight="1">
      <x:c r="A931" s="11" t="str">
        <x:v>合盛硅业</x:v>
      </x:c>
      <x:c r="B931" s="11" t="str">
        <x:v>预测</x:v>
      </x:c>
      <x:c r="C931" s="11" t="str">
        <x:v>Base</x:v>
      </x:c>
      <x:c r="D931" s="17" t="str">
        <x:v>2036</x:v>
      </x:c>
      <x:c r="E931" s="11" t="str">
        <x:v>Industrial Silicon</x:v>
      </x:c>
      <x:c r="F931" s="11" t="str">
        <x:v>Industrial Silicon</x:v>
      </x:c>
      <x:c r="G931" s="11" t="str">
        <x:v>OP_IS_PRODUCTION</x:v>
      </x:c>
      <x:c r="H931" s="11" t="n">
        <x:v>1800000</x:v>
      </x:c>
      <x:c r="I931" s="11" t="str">
        <x:v>t</x:v>
      </x:c>
      <x:c r="J931" s="11" t="str">
        <x:v>Direct production path; WEC not used</x:v>
      </x:c>
      <x:c r="K931" s="11" t="str">
        <x:v>IS_PROD_BASE_2036</x:v>
      </x:c>
      <x:c r="L931" s="11" t="str">
        <x:v>合盛硅业_forecast_annualized_v5.1.csv</x:v>
      </x:c>
      <x:c r="M931" s="17" t="n">
        <x:v>1284</x:v>
      </x:c>
    </x:row>
    <x:row r="932" ht="28" customHeight="1">
      <x:c r="A932" s="11" t="str">
        <x:v>合盛硅业</x:v>
      </x:c>
      <x:c r="B932" s="11" t="str">
        <x:v>预测</x:v>
      </x:c>
      <x:c r="C932" s="11" t="str">
        <x:v>Base</x:v>
      </x:c>
      <x:c r="D932" s="17" t="str">
        <x:v>2036</x:v>
      </x:c>
      <x:c r="E932" s="11" t="str">
        <x:v>Industrial Silicon</x:v>
      </x:c>
      <x:c r="F932" s="11" t="str">
        <x:v>Industrial Silicon</x:v>
      </x:c>
      <x:c r="G932" s="11" t="str">
        <x:v>OP_IS_EXTERNAL_SALES</x:v>
      </x:c>
      <x:c r="H932" s="11" t="n">
        <x:v>1440000</x:v>
      </x:c>
      <x:c r="I932" s="11" t="str">
        <x:v>t</x:v>
      </x:c>
      <x:c r="J932" s="11" t="str">
        <x:v>production + balance adjustment - internal use - inventory build</x:v>
      </x:c>
      <x:c r="K932" s="11" t="str">
        <x:v>IS_PROD_BASE_2036;IS_INTERNAL_RATIO_BASE_2036</x:v>
      </x:c>
      <x:c r="L932" s="11" t="str">
        <x:v>合盛硅业_forecast_annualized_v5.1.csv</x:v>
      </x:c>
      <x:c r="M932" s="17" t="n">
        <x:v>1285</x:v>
      </x:c>
    </x:row>
    <x:row r="933" ht="28" customHeight="1">
      <x:c r="A933" s="11" t="str">
        <x:v>合盛硅业</x:v>
      </x:c>
      <x:c r="B933" s="11" t="str">
        <x:v>预测</x:v>
      </x:c>
      <x:c r="C933" s="11" t="str">
        <x:v>Base</x:v>
      </x:c>
      <x:c r="D933" s="17" t="str">
        <x:v>2036</x:v>
      </x:c>
      <x:c r="E933" s="11" t="str">
        <x:v>Industrial Silicon</x:v>
      </x:c>
      <x:c r="F933" s="11" t="str">
        <x:v>Industrial Silicon</x:v>
      </x:c>
      <x:c r="G933" s="11" t="str">
        <x:v>OP_IS_INTERNAL_USE</x:v>
      </x:c>
      <x:c r="H933" s="11" t="n">
        <x:v>360000.00000000006</x:v>
      </x:c>
      <x:c r="I933" s="11" t="str">
        <x:v>t</x:v>
      </x:c>
      <x:c r="J933" s="11" t="str">
        <x:v>production × internal consumption ratio</x:v>
      </x:c>
      <x:c r="K933" s="11" t="str">
        <x:v>IS_PROD_BASE_2036;IS_INTERNAL_RATIO_BASE_2036</x:v>
      </x:c>
      <x:c r="L933" s="11" t="str">
        <x:v>合盛硅业_forecast_annualized_v5.1.csv</x:v>
      </x:c>
      <x:c r="M933" s="17" t="n">
        <x:v>1286</x:v>
      </x:c>
    </x:row>
    <x:row r="934" ht="28" customHeight="1">
      <x:c r="A934" s="11" t="str">
        <x:v>合盛硅业</x:v>
      </x:c>
      <x:c r="B934" s="11" t="str">
        <x:v>预测</x:v>
      </x:c>
      <x:c r="C934" s="11" t="str">
        <x:v>Base</x:v>
      </x:c>
      <x:c r="D934" s="17" t="str">
        <x:v>2036</x:v>
      </x:c>
      <x:c r="E934" s="11" t="str">
        <x:v>Industrial Silicon</x:v>
      </x:c>
      <x:c r="F934" s="11" t="str">
        <x:v>Industrial Silicon</x:v>
      </x:c>
      <x:c r="G934" s="11" t="str">
        <x:v>OP_IS_BALANCE_ADJ</x:v>
      </x:c>
      <x:c r="H934" s="11" t="n">
        <x:v>0</x:v>
      </x:c>
      <x:c r="I934" s="11" t="str">
        <x:v>t</x:v>
      </x:c>
      <x:c r="J934" s="11" t="str">
        <x:v>2026 preserves H1 actual mass-balance residual; future 0</x:v>
      </x:c>
      <x:c r="K934" s="11" t="str"/>
      <x:c r="L934" s="11" t="str">
        <x:v>合盛硅业_forecast_annualized_v5.1.csv</x:v>
      </x:c>
      <x:c r="M934" s="17" t="n">
        <x:v>1287</x:v>
      </x:c>
    </x:row>
    <x:row r="935" ht="40" customHeight="1">
      <x:c r="A935" s="11" t="str">
        <x:v>合盛硅业</x:v>
      </x:c>
      <x:c r="B935" s="11" t="str">
        <x:v>预测</x:v>
      </x:c>
      <x:c r="C935" s="11" t="str">
        <x:v>Base</x:v>
      </x:c>
      <x:c r="D935" s="17" t="str">
        <x:v>2036</x:v>
      </x:c>
      <x:c r="E935" s="11" t="str">
        <x:v>Industrial Silicon</x:v>
      </x:c>
      <x:c r="F935" s="11" t="str">
        <x:v>Industrial Silicon</x:v>
      </x:c>
      <x:c r="G935" s="11" t="str">
        <x:v>OP_IS_ASP</x:v>
      </x:c>
      <x:c r="H935" s="11" t="n">
        <x:v>8685.3352425</x:v>
      </x:c>
      <x:c r="I935" s="11" t="str">
        <x:v>CNY/t</x:v>
      </x:c>
      <x:c r="J935" s="11" t="str">
        <x:v>2026 weighted H1 actual + H2 modeled ASP; later industry price × realization factor</x:v>
      </x:c>
      <x:c r="K935" s="11" t="str">
        <x:v>IS_REALIZATION_BASE_2036</x:v>
      </x:c>
      <x:c r="L935" s="11" t="str">
        <x:v>合盛硅业_forecast_annualized_v5.1.csv</x:v>
      </x:c>
      <x:c r="M935" s="17" t="n">
        <x:v>1288</x:v>
      </x:c>
    </x:row>
    <x:row r="936" ht="40" customHeight="1">
      <x:c r="A936" s="11" t="str">
        <x:v>合盛硅业</x:v>
      </x:c>
      <x:c r="B936" s="11" t="str">
        <x:v>预测</x:v>
      </x:c>
      <x:c r="C936" s="11" t="str">
        <x:v>Base</x:v>
      </x:c>
      <x:c r="D936" s="17" t="str">
        <x:v>2036</x:v>
      </x:c>
      <x:c r="E936" s="11" t="str">
        <x:v>Industrial Silicon</x:v>
      </x:c>
      <x:c r="F936" s="11" t="str">
        <x:v>Industrial Silicon</x:v>
      </x:c>
      <x:c r="G936" s="11" t="str">
        <x:v>OP_IS_UNIT_SALES_COST</x:v>
      </x:c>
      <x:c r="H936" s="11" t="n">
        <x:v>6200</x:v>
      </x:c>
      <x:c r="I936" s="11" t="str">
        <x:v>CNY/t</x:v>
      </x:c>
      <x:c r="J936" s="11" t="str">
        <x:v>2026 weighted H1 actual segment cost + H2 assumption; later scenario cost assumption</x:v>
      </x:c>
      <x:c r="K936" s="11" t="str">
        <x:v>IS_UNIT_COST_BASE_2036</x:v>
      </x:c>
      <x:c r="L936" s="11" t="str">
        <x:v>合盛硅业_forecast_annualized_v5.1.csv</x:v>
      </x:c>
      <x:c r="M936" s="17" t="n">
        <x:v>1289</x:v>
      </x:c>
    </x:row>
    <x:row r="937" ht="28" customHeight="1">
      <x:c r="A937" s="11" t="str">
        <x:v>合盛硅业</x:v>
      </x:c>
      <x:c r="B937" s="11" t="str">
        <x:v>预测</x:v>
      </x:c>
      <x:c r="C937" s="11" t="str">
        <x:v>Base</x:v>
      </x:c>
      <x:c r="D937" s="17" t="str">
        <x:v>2036</x:v>
      </x:c>
      <x:c r="E937" s="11" t="str">
        <x:v>Industrial Silicon</x:v>
      </x:c>
      <x:c r="F937" s="11" t="str">
        <x:v>Industrial Silicon</x:v>
      </x:c>
      <x:c r="G937" s="11" t="str">
        <x:v>OP_IS_NAMEPLATE_UTIL_DIAG</x:v>
      </x:c>
      <x:c r="H937" s="12" t="n">
        <x:v>1.4754098360655739</x:v>
      </x:c>
      <x:c r="I937" s="11" t="str">
        <x:v>ratio</x:v>
      </x:c>
      <x:c r="J937" s="11" t="str">
        <x:v>production / disclosed 1.22mt nameplate; diagnostic only, not WEC</x:v>
      </x:c>
      <x:c r="K937" s="11" t="str"/>
      <x:c r="L937" s="11" t="str">
        <x:v>合盛硅业_forecast_annualized_v5.1.csv</x:v>
      </x:c>
      <x:c r="M937" s="17" t="n">
        <x:v>1290</x:v>
      </x:c>
    </x:row>
    <x:row r="938" ht="28" customHeight="1">
      <x:c r="A938" s="11" t="str">
        <x:v>合盛硅业</x:v>
      </x:c>
      <x:c r="B938" s="11" t="str">
        <x:v>预测</x:v>
      </x:c>
      <x:c r="C938" s="11" t="str">
        <x:v>Base</x:v>
      </x:c>
      <x:c r="D938" s="17" t="str">
        <x:v>2036</x:v>
      </x:c>
      <x:c r="E938" s="11" t="str">
        <x:v>Industrial Silicon</x:v>
      </x:c>
      <x:c r="F938" s="11" t="str">
        <x:v>Industrial Silicon</x:v>
      </x:c>
      <x:c r="G938" s="11" t="str">
        <x:v>FIN_REVENUE</x:v>
      </x:c>
      <x:c r="H938" s="11" t="n">
        <x:v>125.06882749199998</x:v>
      </x:c>
      <x:c r="I938" s="11" t="str">
        <x:v>亿元</x:v>
      </x:c>
      <x:c r="J938" s="11" t="str">
        <x:v>external sales × realized ASP</x:v>
      </x:c>
      <x:c r="K938" s="11" t="str">
        <x:v>IS_PROD_BASE_2036</x:v>
      </x:c>
      <x:c r="L938" s="11" t="str">
        <x:v>合盛硅业_forecast_annualized_v5.1.csv</x:v>
      </x:c>
      <x:c r="M938" s="17" t="n">
        <x:v>1291</x:v>
      </x:c>
    </x:row>
    <x:row r="939" ht="28" customHeight="1">
      <x:c r="A939" s="11" t="str">
        <x:v>合盛硅业</x:v>
      </x:c>
      <x:c r="B939" s="11" t="str">
        <x:v>预测</x:v>
      </x:c>
      <x:c r="C939" s="11" t="str">
        <x:v>Base</x:v>
      </x:c>
      <x:c r="D939" s="17" t="str">
        <x:v>2036</x:v>
      </x:c>
      <x:c r="E939" s="11" t="str">
        <x:v>Industrial Silicon</x:v>
      </x:c>
      <x:c r="F939" s="11" t="str">
        <x:v>Industrial Silicon</x:v>
      </x:c>
      <x:c r="G939" s="11" t="str">
        <x:v>FIN_COGS</x:v>
      </x:c>
      <x:c r="H939" s="11" t="n">
        <x:v>89.28</x:v>
      </x:c>
      <x:c r="I939" s="11" t="str">
        <x:v>亿元</x:v>
      </x:c>
      <x:c r="J939" s="11" t="str">
        <x:v>external sales × full-sales-unit-cost assumption</x:v>
      </x:c>
      <x:c r="K939" s="11" t="str">
        <x:v>IS_UNIT_COST_BASE_2036</x:v>
      </x:c>
      <x:c r="L939" s="11" t="str">
        <x:v>合盛硅业_forecast_annualized_v5.1.csv</x:v>
      </x:c>
      <x:c r="M939" s="17" t="n">
        <x:v>1292</x:v>
      </x:c>
    </x:row>
    <x:row r="940" ht="28" customHeight="1">
      <x:c r="A940" s="11" t="str">
        <x:v>合盛硅业</x:v>
      </x:c>
      <x:c r="B940" s="11" t="str">
        <x:v>预测</x:v>
      </x:c>
      <x:c r="C940" s="11" t="str">
        <x:v>Base</x:v>
      </x:c>
      <x:c r="D940" s="17" t="str">
        <x:v>2036</x:v>
      </x:c>
      <x:c r="E940" s="11" t="str">
        <x:v>Organosilicon</x:v>
      </x:c>
      <x:c r="F940" s="11" t="str">
        <x:v>Organosilicon</x:v>
      </x:c>
      <x:c r="G940" s="11" t="str">
        <x:v>FIN_REVENUE</x:v>
      </x:c>
      <x:c r="H940" s="11" t="n">
        <x:v>125.63514960207903</x:v>
      </x:c>
      <x:c r="I940" s="11" t="str">
        <x:v>亿元</x:v>
      </x:c>
      <x:c r="J940" s="11" t="str">
        <x:v>segment scenario revenue</x:v>
      </x:c>
      <x:c r="K940" s="11" t="str"/>
      <x:c r="L940" s="11" t="str">
        <x:v>合盛硅业_forecast_annualized_v5.1.csv</x:v>
      </x:c>
      <x:c r="M940" s="17" t="n">
        <x:v>1293</x:v>
      </x:c>
    </x:row>
    <x:row r="941" ht="28" customHeight="1">
      <x:c r="A941" s="11" t="str">
        <x:v>合盛硅业</x:v>
      </x:c>
      <x:c r="B941" s="11" t="str">
        <x:v>预测</x:v>
      </x:c>
      <x:c r="C941" s="11" t="str">
        <x:v>Base</x:v>
      </x:c>
      <x:c r="D941" s="17" t="str">
        <x:v>2036</x:v>
      </x:c>
      <x:c r="E941" s="11" t="str">
        <x:v>Organosilicon</x:v>
      </x:c>
      <x:c r="F941" s="11" t="str">
        <x:v>Organosilicon</x:v>
      </x:c>
      <x:c r="G941" s="11" t="str">
        <x:v>FIN_COGS</x:v>
      </x:c>
      <x:c r="H941" s="11" t="n">
        <x:v>91.71365920951769</x:v>
      </x:c>
      <x:c r="I941" s="11" t="str">
        <x:v>亿元</x:v>
      </x:c>
      <x:c r="J941" s="11" t="str">
        <x:v>segment revenue × scenario cost/margin</x:v>
      </x:c>
      <x:c r="K941" s="11" t="str"/>
      <x:c r="L941" s="11" t="str">
        <x:v>合盛硅业_forecast_annualized_v5.1.csv</x:v>
      </x:c>
      <x:c r="M941" s="17" t="n">
        <x:v>1294</x:v>
      </x:c>
    </x:row>
    <x:row r="942" ht="28" customHeight="1">
      <x:c r="A942" s="11" t="str">
        <x:v>合盛硅业</x:v>
      </x:c>
      <x:c r="B942" s="11" t="str">
        <x:v>预测</x:v>
      </x:c>
      <x:c r="C942" s="11" t="str">
        <x:v>Base</x:v>
      </x:c>
      <x:c r="D942" s="17" t="str">
        <x:v>2036</x:v>
      </x:c>
      <x:c r="E942" s="11" t="str">
        <x:v>Organosilicon</x:v>
      </x:c>
      <x:c r="F942" s="11" t="str">
        <x:v>Organosilicon</x:v>
      </x:c>
      <x:c r="G942" s="11" t="str">
        <x:v>FIN_GROSS_MARGIN</x:v>
      </x:c>
      <x:c r="H942" s="12" t="n">
        <x:v>0.2700000000000001</x:v>
      </x:c>
      <x:c r="I942" s="11" t="str">
        <x:v>ratio</x:v>
      </x:c>
      <x:c r="J942" s="11" t="str">
        <x:v>(revenue-COGS)/revenue</x:v>
      </x:c>
      <x:c r="K942" s="11" t="str"/>
      <x:c r="L942" s="11" t="str">
        <x:v>合盛硅业_forecast_annualized_v5.1.csv</x:v>
      </x:c>
      <x:c r="M942" s="17" t="n">
        <x:v>1295</x:v>
      </x:c>
    </x:row>
    <x:row r="943" ht="28" customHeight="1">
      <x:c r="A943" s="11" t="str">
        <x:v>合盛硅业</x:v>
      </x:c>
      <x:c r="B943" s="11" t="str">
        <x:v>预测</x:v>
      </x:c>
      <x:c r="C943" s="11" t="str">
        <x:v>Base</x:v>
      </x:c>
      <x:c r="D943" s="17" t="str">
        <x:v>2036</x:v>
      </x:c>
      <x:c r="E943" s="11" t="str">
        <x:v>PV/Polysilicon</x:v>
      </x:c>
      <x:c r="F943" s="11" t="str">
        <x:v>PV/Polysilicon</x:v>
      </x:c>
      <x:c r="G943" s="11" t="str">
        <x:v>FIN_REVENUE</x:v>
      </x:c>
      <x:c r="H943" s="11" t="n">
        <x:v>15.522679854877005</x:v>
      </x:c>
      <x:c r="I943" s="11" t="str">
        <x:v>亿元</x:v>
      </x:c>
      <x:c r="J943" s="11" t="str">
        <x:v>segment scenario revenue</x:v>
      </x:c>
      <x:c r="K943" s="11" t="str"/>
      <x:c r="L943" s="11" t="str">
        <x:v>合盛硅业_forecast_annualized_v5.1.csv</x:v>
      </x:c>
      <x:c r="M943" s="17" t="n">
        <x:v>1296</x:v>
      </x:c>
    </x:row>
    <x:row r="944" ht="28" customHeight="1">
      <x:c r="A944" s="11" t="str">
        <x:v>合盛硅业</x:v>
      </x:c>
      <x:c r="B944" s="11" t="str">
        <x:v>预测</x:v>
      </x:c>
      <x:c r="C944" s="11" t="str">
        <x:v>Base</x:v>
      </x:c>
      <x:c r="D944" s="17" t="str">
        <x:v>2036</x:v>
      </x:c>
      <x:c r="E944" s="11" t="str">
        <x:v>PV/Polysilicon</x:v>
      </x:c>
      <x:c r="F944" s="11" t="str">
        <x:v>PV/Polysilicon</x:v>
      </x:c>
      <x:c r="G944" s="11" t="str">
        <x:v>FIN_COGS</x:v>
      </x:c>
      <x:c r="H944" s="11" t="n">
        <x:v>14.280865466486844</x:v>
      </x:c>
      <x:c r="I944" s="11" t="str">
        <x:v>亿元</x:v>
      </x:c>
      <x:c r="J944" s="11" t="str">
        <x:v>segment revenue × scenario cost/margin</x:v>
      </x:c>
      <x:c r="K944" s="11" t="str"/>
      <x:c r="L944" s="11" t="str">
        <x:v>合盛硅业_forecast_annualized_v5.1.csv</x:v>
      </x:c>
      <x:c r="M944" s="17" t="n">
        <x:v>1297</x:v>
      </x:c>
    </x:row>
    <x:row r="945" ht="28" customHeight="1">
      <x:c r="A945" s="11" t="str">
        <x:v>合盛硅业</x:v>
      </x:c>
      <x:c r="B945" s="11" t="str">
        <x:v>预测</x:v>
      </x:c>
      <x:c r="C945" s="11" t="str">
        <x:v>Base</x:v>
      </x:c>
      <x:c r="D945" s="17" t="str">
        <x:v>2036</x:v>
      </x:c>
      <x:c r="E945" s="11" t="str">
        <x:v>PV/Polysilicon</x:v>
      </x:c>
      <x:c r="F945" s="11" t="str">
        <x:v>PV/Polysilicon</x:v>
      </x:c>
      <x:c r="G945" s="11" t="str">
        <x:v>FIN_GROSS_MARGIN</x:v>
      </x:c>
      <x:c r="H945" s="12" t="n">
        <x:v>0.0799999999999999</x:v>
      </x:c>
      <x:c r="I945" s="11" t="str">
        <x:v>ratio</x:v>
      </x:c>
      <x:c r="J945" s="11" t="str">
        <x:v>(revenue-COGS)/revenue</x:v>
      </x:c>
      <x:c r="K945" s="11" t="str"/>
      <x:c r="L945" s="11" t="str">
        <x:v>合盛硅业_forecast_annualized_v5.1.csv</x:v>
      </x:c>
      <x:c r="M945" s="17" t="n">
        <x:v>1298</x:v>
      </x:c>
    </x:row>
    <x:row r="946" ht="28" customHeight="1">
      <x:c r="A946" s="11" t="str">
        <x:v>合盛硅业</x:v>
      </x:c>
      <x:c r="B946" s="11" t="str">
        <x:v>预测</x:v>
      </x:c>
      <x:c r="C946" s="11" t="str">
        <x:v>Base</x:v>
      </x:c>
      <x:c r="D946" s="17" t="str">
        <x:v>2036</x:v>
      </x:c>
      <x:c r="E946" s="11" t="str">
        <x:v>Other</x:v>
      </x:c>
      <x:c r="F946" s="11" t="str">
        <x:v>Other</x:v>
      </x:c>
      <x:c r="G946" s="11" t="str">
        <x:v>FIN_REVENUE</x:v>
      </x:c>
      <x:c r="H946" s="11" t="n">
        <x:v>7.523085012718647</x:v>
      </x:c>
      <x:c r="I946" s="11" t="str">
        <x:v>亿元</x:v>
      </x:c>
      <x:c r="J946" s="11" t="str">
        <x:v>segment scenario revenue</x:v>
      </x:c>
      <x:c r="K946" s="11" t="str"/>
      <x:c r="L946" s="11" t="str">
        <x:v>合盛硅业_forecast_annualized_v5.1.csv</x:v>
      </x:c>
      <x:c r="M946" s="17" t="n">
        <x:v>1299</x:v>
      </x:c>
    </x:row>
    <x:row r="947" ht="28" customHeight="1">
      <x:c r="A947" s="11" t="str">
        <x:v>合盛硅业</x:v>
      </x:c>
      <x:c r="B947" s="11" t="str">
        <x:v>预测</x:v>
      </x:c>
      <x:c r="C947" s="11" t="str">
        <x:v>Base</x:v>
      </x:c>
      <x:c r="D947" s="17" t="str">
        <x:v>2036</x:v>
      </x:c>
      <x:c r="E947" s="11" t="str">
        <x:v>Other</x:v>
      </x:c>
      <x:c r="F947" s="11" t="str">
        <x:v>Other</x:v>
      </x:c>
      <x:c r="G947" s="11" t="str">
        <x:v>FIN_COGS</x:v>
      </x:c>
      <x:c r="H947" s="11" t="n">
        <x:v>7.2221616122099</x:v>
      </x:c>
      <x:c r="I947" s="11" t="str">
        <x:v>亿元</x:v>
      </x:c>
      <x:c r="J947" s="11" t="str">
        <x:v>segment revenue × scenario cost/margin</x:v>
      </x:c>
      <x:c r="K947" s="11" t="str"/>
      <x:c r="L947" s="11" t="str">
        <x:v>合盛硅业_forecast_annualized_v5.1.csv</x:v>
      </x:c>
      <x:c r="M947" s="17" t="n">
        <x:v>1300</x:v>
      </x:c>
    </x:row>
    <x:row r="948" ht="28" customHeight="1">
      <x:c r="A948" s="11" t="str">
        <x:v>合盛硅业</x:v>
      </x:c>
      <x:c r="B948" s="11" t="str">
        <x:v>预测</x:v>
      </x:c>
      <x:c r="C948" s="11" t="str">
        <x:v>Base</x:v>
      </x:c>
      <x:c r="D948" s="17" t="str">
        <x:v>2036</x:v>
      </x:c>
      <x:c r="E948" s="11" t="str">
        <x:v>Other</x:v>
      </x:c>
      <x:c r="F948" s="11" t="str">
        <x:v>Other</x:v>
      </x:c>
      <x:c r="G948" s="11" t="str">
        <x:v>FIN_GROSS_MARGIN</x:v>
      </x:c>
      <x:c r="H948" s="12" t="n">
        <x:v>0.03999999999999999</x:v>
      </x:c>
      <x:c r="I948" s="11" t="str">
        <x:v>ratio</x:v>
      </x:c>
      <x:c r="J948" s="11" t="str">
        <x:v>(revenue-COGS)/revenue</x:v>
      </x:c>
      <x:c r="K948" s="11" t="str"/>
      <x:c r="L948" s="11" t="str">
        <x:v>合盛硅业_forecast_annualized_v5.1.csv</x:v>
      </x:c>
      <x:c r="M948" s="17" t="n">
        <x:v>1301</x:v>
      </x:c>
    </x:row>
    <x:row r="949" ht="28" customHeight="1">
      <x:c r="A949" s="11" t="str">
        <x:v>合盛硅业</x:v>
      </x:c>
      <x:c r="B949" s="11" t="str">
        <x:v>预测</x:v>
      </x:c>
      <x:c r="C949" s="11" t="str">
        <x:v>Base</x:v>
      </x:c>
      <x:c r="D949" s="17" t="str">
        <x:v>2036</x:v>
      </x:c>
      <x:c r="E949" s="11" t="str">
        <x:v>Unallocated/Other business</x:v>
      </x:c>
      <x:c r="F949" s="11" t="str">
        <x:v>Other business</x:v>
      </x:c>
      <x:c r="G949" s="11" t="str">
        <x:v>FIN_REVENUE</x:v>
      </x:c>
      <x:c r="H949" s="11" t="n">
        <x:v>3.036387069499998</x:v>
      </x:c>
      <x:c r="I949" s="11" t="str">
        <x:v>亿元</x:v>
      </x:c>
      <x:c r="J949" s="11" t="str">
        <x:v>segment scenario revenue</x:v>
      </x:c>
      <x:c r="K949" s="11" t="str"/>
      <x:c r="L949" s="11" t="str">
        <x:v>合盛硅业_forecast_annualized_v5.1.csv</x:v>
      </x:c>
      <x:c r="M949" s="17" t="n">
        <x:v>1302</x:v>
      </x:c>
    </x:row>
    <x:row r="950" ht="28" customHeight="1">
      <x:c r="A950" s="11" t="str">
        <x:v>合盛硅业</x:v>
      </x:c>
      <x:c r="B950" s="11" t="str">
        <x:v>预测</x:v>
      </x:c>
      <x:c r="C950" s="11" t="str">
        <x:v>Base</x:v>
      </x:c>
      <x:c r="D950" s="17" t="str">
        <x:v>2036</x:v>
      </x:c>
      <x:c r="E950" s="11" t="str">
        <x:v>Unallocated/Other business</x:v>
      </x:c>
      <x:c r="F950" s="11" t="str">
        <x:v>Other business</x:v>
      </x:c>
      <x:c r="G950" s="11" t="str">
        <x:v>FIN_COGS</x:v>
      </x:c>
      <x:c r="H950" s="11" t="n">
        <x:v>2.186198690039999</x:v>
      </x:c>
      <x:c r="I950" s="11" t="str">
        <x:v>亿元</x:v>
      </x:c>
      <x:c r="J950" s="11" t="str">
        <x:v>segment revenue × scenario cost/margin</x:v>
      </x:c>
      <x:c r="K950" s="11" t="str"/>
      <x:c r="L950" s="11" t="str">
        <x:v>合盛硅业_forecast_annualized_v5.1.csv</x:v>
      </x:c>
      <x:c r="M950" s="17" t="n">
        <x:v>1303</x:v>
      </x:c>
    </x:row>
    <x:row r="951" ht="28" customHeight="1">
      <x:c r="A951" s="11" t="str">
        <x:v>合盛硅业</x:v>
      </x:c>
      <x:c r="B951" s="11" t="str">
        <x:v>预测</x:v>
      </x:c>
      <x:c r="C951" s="11" t="str">
        <x:v>Base</x:v>
      </x:c>
      <x:c r="D951" s="17" t="str">
        <x:v>2036</x:v>
      </x:c>
      <x:c r="E951" s="11" t="str">
        <x:v>Unallocated/Other business</x:v>
      </x:c>
      <x:c r="F951" s="11" t="str">
        <x:v>Other business</x:v>
      </x:c>
      <x:c r="G951" s="11" t="str">
        <x:v>FIN_GROSS_MARGIN</x:v>
      </x:c>
      <x:c r="H951" s="12" t="n">
        <x:v>0.28</x:v>
      </x:c>
      <x:c r="I951" s="11" t="str">
        <x:v>ratio</x:v>
      </x:c>
      <x:c r="J951" s="11" t="str">
        <x:v>(revenue-COGS)/revenue</x:v>
      </x:c>
      <x:c r="K951" s="11" t="str"/>
      <x:c r="L951" s="11" t="str">
        <x:v>合盛硅业_forecast_annualized_v5.1.csv</x:v>
      </x:c>
      <x:c r="M951" s="17" t="n">
        <x:v>1304</x:v>
      </x:c>
    </x:row>
    <x:row r="952" ht="40" customHeight="1">
      <x:c r="A952" s="11" t="str">
        <x:v>合盛硅业</x:v>
      </x:c>
      <x:c r="B952" s="11" t="str">
        <x:v>预测</x:v>
      </x:c>
      <x:c r="C952" s="11" t="str">
        <x:v>Base</x:v>
      </x:c>
      <x:c r="D952" s="17" t="str">
        <x:v>2036</x:v>
      </x:c>
      <x:c r="E952" s="11" t="str">
        <x:v>Group</x:v>
      </x:c>
      <x:c r="F952" s="11" t="str">
        <x:v>Group</x:v>
      </x:c>
      <x:c r="G952" s="11" t="str">
        <x:v>FIN_ADJ_EBIT</x:v>
      </x:c>
      <x:c r="H952" s="11" t="n">
        <x:v>54.89785663364446</x:v>
      </x:c>
      <x:c r="I952" s="11" t="str">
        <x:v>亿元</x:v>
      </x:c>
      <x:c r="J952" s="11" t="str">
        <x:v>EBIT + modeled impairment</x:v>
      </x:c>
      <x:c r="K952" s="11" t="str">
        <x:v>OPEX_RATE_BASE_2036;OTHER_INCOME_BASE_2036;IMPAIR_BASE_2036</x:v>
      </x:c>
      <x:c r="L952" s="11" t="str">
        <x:v>合盛硅业_forecast_annualized_v5.1.csv</x:v>
      </x:c>
      <x:c r="M952" s="17" t="n">
        <x:v>1310</x:v>
      </x:c>
    </x:row>
    <x:row r="953" ht="40" customHeight="1">
      <x:c r="A953" s="11" t="str">
        <x:v>合盛硅业</x:v>
      </x:c>
      <x:c r="B953" s="11" t="str">
        <x:v>预测</x:v>
      </x:c>
      <x:c r="C953" s="11" t="str">
        <x:v>Base</x:v>
      </x:c>
      <x:c r="D953" s="17" t="str">
        <x:v>2036</x:v>
      </x:c>
      <x:c r="E953" s="11" t="str">
        <x:v>Group</x:v>
      </x:c>
      <x:c r="F953" s="11" t="str">
        <x:v>Group</x:v>
      </x:c>
      <x:c r="G953" s="11" t="str">
        <x:v>FIN_INTEREST</x:v>
      </x:c>
      <x:c r="H953" s="11" t="n">
        <x:v>5.785434787240175</x:v>
      </x:c>
      <x:c r="I953" s="11" t="str">
        <x:v>亿元</x:v>
      </x:c>
      <x:c r="J953" s="11" t="str">
        <x:v>average financing debt × scenario interest rate; 2026 includes H1 actual + H2 model</x:v>
      </x:c>
      <x:c r="K953" s="11" t="str">
        <x:v>INT_RATE_BASE_2036</x:v>
      </x:c>
      <x:c r="L953" s="11" t="str">
        <x:v>合盛硅业_forecast_annualized_v5.1.csv</x:v>
      </x:c>
      <x:c r="M953" s="17" t="n">
        <x:v>1311</x:v>
      </x:c>
    </x:row>
    <x:row r="954" ht="28" customHeight="1">
      <x:c r="A954" s="11" t="str">
        <x:v>合盛硅业</x:v>
      </x:c>
      <x:c r="B954" s="11" t="str">
        <x:v>预测</x:v>
      </x:c>
      <x:c r="C954" s="11" t="str">
        <x:v>Base</x:v>
      </x:c>
      <x:c r="D954" s="17" t="str">
        <x:v>2036</x:v>
      </x:c>
      <x:c r="E954" s="11" t="str">
        <x:v>Group</x:v>
      </x:c>
      <x:c r="F954" s="11" t="str">
        <x:v>Group</x:v>
      </x:c>
      <x:c r="G954" s="11" t="str">
        <x:v>FIN_TAX</x:v>
      </x:c>
      <x:c r="H954" s="11" t="n">
        <x:v>7.3668632769606415</x:v>
      </x:c>
      <x:c r="I954" s="11" t="str">
        <x:v>亿元</x:v>
      </x:c>
      <x:c r="J954" s="11" t="str">
        <x:v>H1 actual + H2 tax for 2026; later max(0,PBT×normalized tax rate)</x:v>
      </x:c>
      <x:c r="K954" s="11" t="str"/>
      <x:c r="L954" s="11" t="str">
        <x:v>合盛硅业_forecast_annualized_v5.1.csv</x:v>
      </x:c>
      <x:c r="M954" s="17" t="n">
        <x:v>1312</x:v>
      </x:c>
    </x:row>
    <x:row r="955" ht="28" customHeight="1">
      <x:c r="A955" s="11" t="str">
        <x:v>合盛硅业</x:v>
      </x:c>
      <x:c r="B955" s="11" t="str">
        <x:v>预测</x:v>
      </x:c>
      <x:c r="C955" s="11" t="str">
        <x:v>Base</x:v>
      </x:c>
      <x:c r="D955" s="17" t="str">
        <x:v>2036</x:v>
      </x:c>
      <x:c r="E955" s="11" t="str">
        <x:v>Group</x:v>
      </x:c>
      <x:c r="F955" s="11" t="str">
        <x:v>Group</x:v>
      </x:c>
      <x:c r="G955" s="11" t="str">
        <x:v>FIN_NET_INCOME</x:v>
      </x:c>
      <x:c r="H955" s="11" t="n">
        <x:v>41.74555856944364</x:v>
      </x:c>
      <x:c r="I955" s="11" t="str">
        <x:v>亿元</x:v>
      </x:c>
      <x:c r="J955" s="11" t="str">
        <x:v>PBT - tax</x:v>
      </x:c>
      <x:c r="K955" s="11" t="str"/>
      <x:c r="L955" s="11" t="str">
        <x:v>合盛硅业_forecast_annualized_v5.1.csv</x:v>
      </x:c>
      <x:c r="M955" s="17" t="n">
        <x:v>1313</x:v>
      </x:c>
    </x:row>
    <x:row r="956" ht="28" customHeight="1">
      <x:c r="A956" s="11" t="str">
        <x:v>合盛硅业</x:v>
      </x:c>
      <x:c r="B956" s="11" t="str">
        <x:v>预测</x:v>
      </x:c>
      <x:c r="C956" s="11" t="str">
        <x:v>Base</x:v>
      </x:c>
      <x:c r="D956" s="17" t="str">
        <x:v>2036</x:v>
      </x:c>
      <x:c r="E956" s="11" t="str">
        <x:v>Group</x:v>
      </x:c>
      <x:c r="F956" s="11" t="str">
        <x:v>Group</x:v>
      </x:c>
      <x:c r="G956" s="11" t="str">
        <x:v>FIN_DA_TOTAL</x:v>
      </x:c>
      <x:c r="H956" s="11" t="n">
        <x:v>37.756340771499005</x:v>
      </x:c>
      <x:c r="I956" s="11" t="str">
        <x:v>亿元</x:v>
      </x:c>
      <x:c r="J956" s="11" t="str">
        <x:v>PPE depreciation + amortization; 2026 H1 actual locked</x:v>
      </x:c>
      <x:c r="K956" s="11" t="str">
        <x:v>PPE_DEP_RATE_BASE_2036;AMORTIZATION_BASE_2036</x:v>
      </x:c>
      <x:c r="L956" s="11" t="str">
        <x:v>合盛硅业_forecast_annualized_v5.1.csv</x:v>
      </x:c>
      <x:c r="M956" s="17" t="n">
        <x:v>1315</x:v>
      </x:c>
    </x:row>
    <x:row r="957" ht="40" customHeight="1">
      <x:c r="A957" s="11" t="str">
        <x:v>合盛硅业</x:v>
      </x:c>
      <x:c r="B957" s="11" t="str">
        <x:v>预测</x:v>
      </x:c>
      <x:c r="C957" s="11" t="str">
        <x:v>Base</x:v>
      </x:c>
      <x:c r="D957" s="17" t="str">
        <x:v>2036</x:v>
      </x:c>
      <x:c r="E957" s="11" t="str">
        <x:v>Group</x:v>
      </x:c>
      <x:c r="F957" s="11" t="str">
        <x:v>Group</x:v>
      </x:c>
      <x:c r="G957" s="11" t="str">
        <x:v>FIN_ASSET_IMPAIRMENT</x:v>
      </x:c>
      <x:c r="H957" s="11" t="n">
        <x:v>0</x:v>
      </x:c>
      <x:c r="I957" s="11" t="str">
        <x:v>亿元</x:v>
      </x:c>
      <x:c r="J957" s="11" t="str">
        <x:v>H1 actual + scenario incremental impairment for 2026; later scenario stress</x:v>
      </x:c>
      <x:c r="K957" s="11" t="str">
        <x:v>IMPAIR_BASE_2036</x:v>
      </x:c>
      <x:c r="L957" s="11" t="str">
        <x:v>合盛硅业_forecast_annualized_v5.1.csv</x:v>
      </x:c>
      <x:c r="M957" s="17" t="n">
        <x:v>1316</x:v>
      </x:c>
    </x:row>
    <x:row r="958" ht="28" customHeight="1">
      <x:c r="A958" s="11" t="str">
        <x:v>合盛硅业</x:v>
      </x:c>
      <x:c r="B958" s="11" t="str">
        <x:v>预测</x:v>
      </x:c>
      <x:c r="C958" s="11" t="str">
        <x:v>Base</x:v>
      </x:c>
      <x:c r="D958" s="17" t="str">
        <x:v>2036</x:v>
      </x:c>
      <x:c r="E958" s="11" t="str">
        <x:v>Group</x:v>
      </x:c>
      <x:c r="F958" s="11" t="str">
        <x:v>Group</x:v>
      </x:c>
      <x:c r="G958" s="11" t="str">
        <x:v>FIN_OPERATING_NWC_CHANGE</x:v>
      </x:c>
      <x:c r="H958" s="11" t="n">
        <x:v>0.7185723058598105</x:v>
      </x:c>
      <x:c r="I958" s="11" t="str">
        <x:v>亿元</x:v>
      </x:c>
      <x:c r="J958" s="11" t="str">
        <x:v>Δ(AR + inventory - operating AP)</x:v>
      </x:c>
      <x:c r="K958" s="11" t="str"/>
      <x:c r="L958" s="11" t="str">
        <x:v>合盛硅业_forecast_annualized_v5.1.csv</x:v>
      </x:c>
      <x:c r="M958" s="17" t="n">
        <x:v>1322</x:v>
      </x:c>
    </x:row>
    <x:row r="959" ht="28" customHeight="1">
      <x:c r="A959" s="11" t="str">
        <x:v>合盛硅业</x:v>
      </x:c>
      <x:c r="B959" s="11" t="str">
        <x:v>预测</x:v>
      </x:c>
      <x:c r="C959" s="11" t="str">
        <x:v>Base</x:v>
      </x:c>
      <x:c r="D959" s="17" t="str">
        <x:v>2036</x:v>
      </x:c>
      <x:c r="E959" s="11" t="str">
        <x:v>Group</x:v>
      </x:c>
      <x:c r="F959" s="11" t="str">
        <x:v>Group</x:v>
      </x:c>
      <x:c r="G959" s="11" t="str">
        <x:v>FIN_AR</x:v>
      </x:c>
      <x:c r="H959" s="11" t="n">
        <x:v>9.858136102480193</x:v>
      </x:c>
      <x:c r="I959" s="11" t="str">
        <x:v>亿元</x:v>
      </x:c>
      <x:c r="J959" s="11" t="str">
        <x:v>revenue × DSO / 365</x:v>
      </x:c>
      <x:c r="K959" s="11" t="str">
        <x:v>DSO_BASE_2036</x:v>
      </x:c>
      <x:c r="L959" s="11" t="str">
        <x:v>合盛硅业_forecast_annualized_v5.1.csv</x:v>
      </x:c>
      <x:c r="M959" s="17" t="n">
        <x:v>1323</x:v>
      </x:c>
    </x:row>
    <x:row r="960" ht="28" customHeight="1">
      <x:c r="A960" s="11" t="str">
        <x:v>合盛硅业</x:v>
      </x:c>
      <x:c r="B960" s="11" t="str">
        <x:v>预测</x:v>
      </x:c>
      <x:c r="C960" s="11" t="str">
        <x:v>Base</x:v>
      </x:c>
      <x:c r="D960" s="17" t="str">
        <x:v>2036</x:v>
      </x:c>
      <x:c r="E960" s="11" t="str">
        <x:v>Group</x:v>
      </x:c>
      <x:c r="F960" s="11" t="str">
        <x:v>Group</x:v>
      </x:c>
      <x:c r="G960" s="11" t="str">
        <x:v>FIN_INVENTORY</x:v>
      </x:c>
      <x:c r="H960" s="11" t="n">
        <x:v>67.29300328052202</x:v>
      </x:c>
      <x:c r="I960" s="11" t="str">
        <x:v>亿元</x:v>
      </x:c>
      <x:c r="J960" s="11" t="str">
        <x:v>COGS × DIO / 365</x:v>
      </x:c>
      <x:c r="K960" s="11" t="str">
        <x:v>DIO_BASE_2036</x:v>
      </x:c>
      <x:c r="L960" s="11" t="str">
        <x:v>合盛硅业_forecast_annualized_v5.1.csv</x:v>
      </x:c>
      <x:c r="M960" s="17" t="n">
        <x:v>1324</x:v>
      </x:c>
    </x:row>
    <x:row r="961" ht="28" customHeight="1">
      <x:c r="A961" s="11" t="str">
        <x:v>合盛硅业</x:v>
      </x:c>
      <x:c r="B961" s="11" t="str">
        <x:v>预测</x:v>
      </x:c>
      <x:c r="C961" s="11" t="str">
        <x:v>Base</x:v>
      </x:c>
      <x:c r="D961" s="17" t="str">
        <x:v>2036</x:v>
      </x:c>
      <x:c r="E961" s="11" t="str">
        <x:v>Group</x:v>
      </x:c>
      <x:c r="F961" s="11" t="str">
        <x:v>Group</x:v>
      </x:c>
      <x:c r="G961" s="11" t="str">
        <x:v>FIN_AP_OPERATING</x:v>
      </x:c>
      <x:c r="H961" s="11" t="n">
        <x:v>44.86200218701467</x:v>
      </x:c>
      <x:c r="I961" s="11" t="str">
        <x:v>亿元</x:v>
      </x:c>
      <x:c r="J961" s="11" t="str">
        <x:v>COGS × DPO / 365</x:v>
      </x:c>
      <x:c r="K961" s="11" t="str">
        <x:v>DPO_BASE_2036</x:v>
      </x:c>
      <x:c r="L961" s="11" t="str">
        <x:v>合盛硅业_forecast_annualized_v5.1.csv</x:v>
      </x:c>
      <x:c r="M961" s="17" t="n">
        <x:v>1325</x:v>
      </x:c>
    </x:row>
    <x:row r="962" ht="28" customHeight="1">
      <x:c r="A962" s="11" t="str">
        <x:v>合盛硅业</x:v>
      </x:c>
      <x:c r="B962" s="11" t="str">
        <x:v>预测</x:v>
      </x:c>
      <x:c r="C962" s="11" t="str">
        <x:v>Base</x:v>
      </x:c>
      <x:c r="D962" s="17" t="str">
        <x:v>2036</x:v>
      </x:c>
      <x:c r="E962" s="11" t="str">
        <x:v>Group</x:v>
      </x:c>
      <x:c r="F962" s="11" t="str">
        <x:v>Group</x:v>
      </x:c>
      <x:c r="G962" s="11" t="str">
        <x:v>FIN_AP_PROJECT</x:v>
      </x:c>
      <x:c r="H962" s="11" t="n">
        <x:v>10</x:v>
      </x:c>
      <x:c r="I962" s="11" t="str">
        <x:v>亿元</x:v>
      </x:c>
      <x:c r="J962" s="11" t="str">
        <x:v>scenario project-AP run-off target</x:v>
      </x:c>
      <x:c r="K962" s="11" t="str"/>
      <x:c r="L962" s="11" t="str">
        <x:v>合盛硅业_forecast_annualized_v5.1.csv</x:v>
      </x:c>
      <x:c r="M962" s="17" t="n">
        <x:v>1326</x:v>
      </x:c>
    </x:row>
    <x:row r="963" ht="56" customHeight="1">
      <x:c r="A963" s="11" t="str">
        <x:v>合盛硅业</x:v>
      </x:c>
      <x:c r="B963" s="11" t="str">
        <x:v>预测</x:v>
      </x:c>
      <x:c r="C963" s="11" t="str">
        <x:v>Base</x:v>
      </x:c>
      <x:c r="D963" s="17" t="str">
        <x:v>2036</x:v>
      </x:c>
      <x:c r="E963" s="11" t="str">
        <x:v>Group</x:v>
      </x:c>
      <x:c r="F963" s="11" t="str">
        <x:v>Group</x:v>
      </x:c>
      <x:c r="G963" s="11" t="str">
        <x:v>FIN_PPE</x:v>
      </x:c>
      <x:c r="H963" s="11" t="n">
        <x:v>315.51833324277726</x:v>
      </x:c>
      <x:c r="I963" s="11" t="str">
        <x:v>亿元</x:v>
      </x:c>
      <x:c r="J963" s="11" t="str">
        <x:v>begin PPE + CIP transfer - depreciation</x:v>
      </x:c>
      <x:c r="K963" s="11" t="str">
        <x:v>CAPEX_ADD_BASE_2036;CIP_TRANSFER_BASE_2036;PROJECT_AP_BASE_2036;PPE_DEP_RATE_BASE_2036;AMORTIZATION_BASE_2036</x:v>
      </x:c>
      <x:c r="L963" s="11" t="str">
        <x:v>合盛硅业_forecast_annualized_v5.1.csv</x:v>
      </x:c>
      <x:c r="M963" s="17" t="n">
        <x:v>1327</x:v>
      </x:c>
    </x:row>
    <x:row r="964" ht="40" customHeight="1">
      <x:c r="A964" s="11" t="str">
        <x:v>合盛硅业</x:v>
      </x:c>
      <x:c r="B964" s="11" t="str">
        <x:v>预测</x:v>
      </x:c>
      <x:c r="C964" s="11" t="str">
        <x:v>Base</x:v>
      </x:c>
      <x:c r="D964" s="17" t="str">
        <x:v>2036</x:v>
      </x:c>
      <x:c r="E964" s="11" t="str">
        <x:v>Group</x:v>
      </x:c>
      <x:c r="F964" s="11" t="str">
        <x:v>Group</x:v>
      </x:c>
      <x:c r="G964" s="11" t="str">
        <x:v>FIN_CIP_TOTAL</x:v>
      </x:c>
      <x:c r="H964" s="11" t="n">
        <x:v>268.22831623</x:v>
      </x:c>
      <x:c r="I964" s="11" t="str">
        <x:v>亿元</x:v>
      </x:c>
      <x:c r="J964" s="11" t="str">
        <x:v>begin CIP + capex additions - transfer - impairment</x:v>
      </x:c>
      <x:c r="K964" s="11" t="str">
        <x:v>CAPEX_ADD_BASE_2036;CIP_TRANSFER_BASE_2036;PROJECT_AP_BASE_2036</x:v>
      </x:c>
      <x:c r="L964" s="11" t="str">
        <x:v>合盛硅业_forecast_annualized_v5.1.csv</x:v>
      </x:c>
      <x:c r="M964" s="17" t="n">
        <x:v>1328</x:v>
      </x:c>
    </x:row>
    <x:row r="965" ht="40" customHeight="1">
      <x:c r="A965" s="11" t="str">
        <x:v>合盛硅业</x:v>
      </x:c>
      <x:c r="B965" s="11" t="str">
        <x:v>预测</x:v>
      </x:c>
      <x:c r="C965" s="11" t="str">
        <x:v>Base</x:v>
      </x:c>
      <x:c r="D965" s="17" t="str">
        <x:v>2036</x:v>
      </x:c>
      <x:c r="E965" s="11" t="str">
        <x:v>Group</x:v>
      </x:c>
      <x:c r="F965" s="11" t="str">
        <x:v>Group</x:v>
      </x:c>
      <x:c r="G965" s="11" t="str">
        <x:v>FIN_NEW_BORROWING</x:v>
      </x:c>
      <x:c r="H965" s="11" t="n">
        <x:v>0</x:v>
      </x:c>
      <x:c r="I965" s="11" t="str">
        <x:v>亿元</x:v>
      </x:c>
      <x:c r="J965" s="11" t="str">
        <x:v>Base/Bull: required financing to cash floor; Bear: constrained by scenario refinancing capacity</x:v>
      </x:c>
      <x:c r="K965" s="11" t="str">
        <x:v>CASH_FLOOR_BASE_2036;DEBT_REPAY_BASE_2036;EQUITY_ISSUE_BASE_2036</x:v>
      </x:c>
      <x:c r="L965" s="11" t="str">
        <x:v>合盛硅业_forecast_annualized_v5.1.csv</x:v>
      </x:c>
      <x:c r="M965" s="17" t="n">
        <x:v>1331</x:v>
      </x:c>
    </x:row>
    <x:row r="966" ht="28" customHeight="1">
      <x:c r="A966" s="11" t="str">
        <x:v>合盛硅业</x:v>
      </x:c>
      <x:c r="B966" s="11" t="str">
        <x:v>预测</x:v>
      </x:c>
      <x:c r="C966" s="11" t="str">
        <x:v>Base</x:v>
      </x:c>
      <x:c r="D966" s="17" t="str">
        <x:v>2036</x:v>
      </x:c>
      <x:c r="E966" s="11" t="str">
        <x:v>Group</x:v>
      </x:c>
      <x:c r="F966" s="11" t="str">
        <x:v>Group</x:v>
      </x:c>
      <x:c r="G966" s="11" t="str">
        <x:v>FIN_DEBT_REPAYMENT</x:v>
      </x:c>
      <x:c r="H966" s="11" t="n">
        <x:v>20</x:v>
      </x:c>
      <x:c r="I966" s="11" t="str">
        <x:v>亿元</x:v>
      </x:c>
      <x:c r="J966" s="11" t="str">
        <x:v>scenario debt repayment schedule</x:v>
      </x:c>
      <x:c r="K966" s="11" t="str">
        <x:v>DEBT_REPAY_BASE_2036</x:v>
      </x:c>
      <x:c r="L966" s="11" t="str">
        <x:v>合盛硅业_forecast_annualized_v5.1.csv</x:v>
      </x:c>
      <x:c r="M966" s="17" t="n">
        <x:v>1332</x:v>
      </x:c>
    </x:row>
    <x:row r="967" ht="40" customHeight="1">
      <x:c r="A967" s="11" t="str">
        <x:v>合盛硅业</x:v>
      </x:c>
      <x:c r="B967" s="11" t="str">
        <x:v>预测</x:v>
      </x:c>
      <x:c r="C967" s="11" t="str">
        <x:v>Base</x:v>
      </x:c>
      <x:c r="D967" s="17" t="str">
        <x:v>2036</x:v>
      </x:c>
      <x:c r="E967" s="11" t="str">
        <x:v>Group</x:v>
      </x:c>
      <x:c r="F967" s="11" t="str">
        <x:v>Group</x:v>
      </x:c>
      <x:c r="G967" s="11" t="str">
        <x:v>FIN_LIQ_SHORTFALL</x:v>
      </x:c>
      <x:c r="H967" s="11" t="n">
        <x:v>0</x:v>
      </x:c>
      <x:c r="I967" s="11" t="str">
        <x:v>亿元</x:v>
      </x:c>
      <x:c r="J967" s="11" t="str">
        <x:v>max(0,cash floor-ending unrestricted cash)</x:v>
      </x:c>
      <x:c r="K967" s="11" t="str">
        <x:v>CASH_FLOOR_BASE_2036;DEBT_REPAY_BASE_2036;EQUITY_ISSUE_BASE_2036</x:v>
      </x:c>
      <x:c r="L967" s="11" t="str">
        <x:v>合盛硅业_forecast_annualized_v5.1.csv</x:v>
      </x:c>
      <x:c r="M967" s="17" t="n">
        <x:v>1333</x:v>
      </x:c>
    </x:row>
    <x:row r="968" ht="28" customHeight="1">
      <x:c r="A968" s="11" t="str">
        <x:v>合盛硅业</x:v>
      </x:c>
      <x:c r="B968" s="11" t="str">
        <x:v>预测</x:v>
      </x:c>
      <x:c r="C968" s="11" t="str">
        <x:v>Base</x:v>
      </x:c>
      <x:c r="D968" s="17" t="str">
        <x:v>2036</x:v>
      </x:c>
      <x:c r="E968" s="11" t="str">
        <x:v>Group</x:v>
      </x:c>
      <x:c r="F968" s="11" t="str">
        <x:v>Group</x:v>
      </x:c>
      <x:c r="G968" s="11" t="str">
        <x:v>FIN_EQUITY_ISSUANCE</x:v>
      </x:c>
      <x:c r="H968" s="11" t="n">
        <x:v>0</x:v>
      </x:c>
      <x:c r="I968" s="11" t="str">
        <x:v>亿元</x:v>
      </x:c>
      <x:c r="J968" s="11" t="str">
        <x:v>conditional equity financing; current completed amount remains zero</x:v>
      </x:c>
      <x:c r="K968" s="11" t="str">
        <x:v>EQUITY_ISSUE_BASE_2036</x:v>
      </x:c>
      <x:c r="L968" s="11" t="str">
        <x:v>合盛硅业_forecast_annualized_v5.1.csv</x:v>
      </x:c>
      <x:c r="M968" s="17" t="n">
        <x:v>1334</x:v>
      </x:c>
    </x:row>
    <x:row r="969" ht="28" customHeight="1">
      <x:c r="A969" s="11" t="str">
        <x:v>合盛硅业</x:v>
      </x:c>
      <x:c r="B969" s="11" t="str">
        <x:v>预测</x:v>
      </x:c>
      <x:c r="C969" s="11" t="str">
        <x:v>Base</x:v>
      </x:c>
      <x:c r="D969" s="17" t="str">
        <x:v>2036</x:v>
      </x:c>
      <x:c r="E969" s="11" t="str">
        <x:v>Group</x:v>
      </x:c>
      <x:c r="F969" s="11" t="str">
        <x:v>Group</x:v>
      </x:c>
      <x:c r="G969" s="11" t="str">
        <x:v>FIN_TOTAL_ASSETS</x:v>
      </x:c>
      <x:c r="H969" s="11" t="n">
        <x:v>848.5525969668855</x:v>
      </x:c>
      <x:c r="I969" s="11" t="str">
        <x:v>亿元</x:v>
      </x:c>
      <x:c r="J969" s="11" t="str">
        <x:v>modeled balance-sheet asset sum</x:v>
      </x:c>
      <x:c r="K969" s="11" t="str"/>
      <x:c r="L969" s="11" t="str">
        <x:v>合盛硅业_forecast_annualized_v5.1.csv</x:v>
      </x:c>
      <x:c r="M969" s="17" t="n">
        <x:v>1336</x:v>
      </x:c>
    </x:row>
    <x:row r="970" ht="28" customHeight="1">
      <x:c r="A970" s="11" t="str">
        <x:v>合盛硅业</x:v>
      </x:c>
      <x:c r="B970" s="11" t="str">
        <x:v>预测</x:v>
      </x:c>
      <x:c r="C970" s="11" t="str">
        <x:v>Base</x:v>
      </x:c>
      <x:c r="D970" s="17" t="str">
        <x:v>2036</x:v>
      </x:c>
      <x:c r="E970" s="11" t="str">
        <x:v>Group</x:v>
      </x:c>
      <x:c r="F970" s="11" t="str">
        <x:v>Group</x:v>
      </x:c>
      <x:c r="G970" s="11" t="str">
        <x:v>FIN_TOTAL_LIAB</x:v>
      </x:c>
      <x:c r="H970" s="11" t="n">
        <x:v>248.99708774725607</x:v>
      </x:c>
      <x:c r="I970" s="11" t="str">
        <x:v>亿元</x:v>
      </x:c>
      <x:c r="J970" s="11" t="str">
        <x:v>modeled debt + AP + residual liabilities</x:v>
      </x:c>
      <x:c r="K970" s="11" t="str"/>
      <x:c r="L970" s="11" t="str">
        <x:v>合盛硅业_forecast_annualized_v5.1.csv</x:v>
      </x:c>
      <x:c r="M970" s="17" t="n">
        <x:v>1337</x:v>
      </x:c>
    </x:row>
    <x:row r="971" ht="28" customHeight="1">
      <x:c r="A971" s="11" t="str">
        <x:v>合盛硅业</x:v>
      </x:c>
      <x:c r="B971" s="11" t="str">
        <x:v>预测</x:v>
      </x:c>
      <x:c r="C971" s="11" t="str">
        <x:v>Base</x:v>
      </x:c>
      <x:c r="D971" s="17" t="str">
        <x:v>2036</x:v>
      </x:c>
      <x:c r="E971" s="11" t="str">
        <x:v>Group</x:v>
      </x:c>
      <x:c r="F971" s="11" t="str">
        <x:v>Group</x:v>
      </x:c>
      <x:c r="G971" s="11" t="str">
        <x:v>FIN_TOTAL_EQUITY</x:v>
      </x:c>
      <x:c r="H971" s="11" t="n">
        <x:v>599.5555092196296</x:v>
      </x:c>
      <x:c r="I971" s="11" t="str">
        <x:v>亿元</x:v>
      </x:c>
      <x:c r="J971" s="11" t="str">
        <x:v>parent equity + NCI roll-forward</x:v>
      </x:c>
      <x:c r="K971" s="11" t="str"/>
      <x:c r="L971" s="11" t="str">
        <x:v>合盛硅业_forecast_annualized_v5.1.csv</x:v>
      </x:c>
      <x:c r="M971" s="17" t="n">
        <x:v>1338</x:v>
      </x:c>
    </x:row>
    <x:row r="972" ht="28" customHeight="1">
      <x:c r="A972" s="11" t="str">
        <x:v>合盛硅业</x:v>
      </x:c>
      <x:c r="B972" s="11" t="str">
        <x:v>预测</x:v>
      </x:c>
      <x:c r="C972" s="11" t="str">
        <x:v>Base</x:v>
      </x:c>
      <x:c r="D972" s="17" t="str">
        <x:v>2036</x:v>
      </x:c>
      <x:c r="E972" s="11" t="str">
        <x:v>Group</x:v>
      </x:c>
      <x:c r="F972" s="11" t="str">
        <x:v>Group</x:v>
      </x:c>
      <x:c r="G972" s="11" t="str">
        <x:v>FIN_BVPS</x:v>
      </x:c>
      <x:c r="H972" s="11" t="n">
        <x:v>42.54464768993284</x:v>
      </x:c>
      <x:c r="I972" s="11" t="str">
        <x:v>CNY/share</x:v>
      </x:c>
      <x:c r="J972" s="11" t="str">
        <x:v>parent equity / ending diluted shares</x:v>
      </x:c>
      <x:c r="K972" s="11" t="str"/>
      <x:c r="L972" s="11" t="str">
        <x:v>合盛硅业_forecast_annualized_v5.1.csv</x:v>
      </x:c>
      <x:c r="M972" s="17" t="n">
        <x:v>1341</x:v>
      </x:c>
    </x:row>
    <x:row r="973" ht="28" customHeight="1">
      <x:c r="A973" s="11" t="str">
        <x:v>合盛硅业</x:v>
      </x:c>
      <x:c r="B973" s="11" t="str">
        <x:v>预测</x:v>
      </x:c>
      <x:c r="C973" s="11" t="str">
        <x:v>Base</x:v>
      </x:c>
      <x:c r="D973" s="17" t="str">
        <x:v>2036</x:v>
      </x:c>
      <x:c r="E973" s="11" t="str">
        <x:v>Group</x:v>
      </x:c>
      <x:c r="F973" s="11" t="str">
        <x:v>Group</x:v>
      </x:c>
      <x:c r="G973" s="11" t="str">
        <x:v>FIN_NOPAT</x:v>
      </x:c>
      <x:c r="H973" s="11" t="n">
        <x:v>46.66317813859779</x:v>
      </x:c>
      <x:c r="I973" s="11" t="str">
        <x:v>亿元</x:v>
      </x:c>
      <x:c r="J973" s="11" t="str">
        <x:v>adjusted EBIT × (1-normalized tax rate)</x:v>
      </x:c>
      <x:c r="K973" s="11" t="str">
        <x:v>TAX_RATE_BASE_2036</x:v>
      </x:c>
      <x:c r="L973" s="11" t="str">
        <x:v>合盛硅业_forecast_annualized_v5.1.csv</x:v>
      </x:c>
      <x:c r="M973" s="17" t="n">
        <x:v>1342</x:v>
      </x:c>
    </x:row>
    <x:row r="974" ht="28" customHeight="1">
      <x:c r="A974" s="11" t="str">
        <x:v>合盛硅业</x:v>
      </x:c>
      <x:c r="B974" s="11" t="str">
        <x:v>预测</x:v>
      </x:c>
      <x:c r="C974" s="11" t="str">
        <x:v>Bull</x:v>
      </x:c>
      <x:c r="D974" s="17" t="str">
        <x:v>2026</x:v>
      </x:c>
      <x:c r="E974" s="11" t="str">
        <x:v>Industry</x:v>
      </x:c>
      <x:c r="F974" s="11" t="str">
        <x:v>Industrial Silicon</x:v>
      </x:c>
      <x:c r="G974" s="11" t="str">
        <x:v>IS_MODEL_PRICE</x:v>
      </x:c>
      <x:c r="H974" s="11" t="n">
        <x:v>10577.765479</x:v>
      </x:c>
      <x:c r="I974" s="11" t="str">
        <x:v>CNY/t</x:v>
      </x:c>
      <x:c r="J974" s="11" t="str">
        <x:v>Industry reference model scenario price</x:v>
      </x:c>
      <x:c r="K974" s="11" t="str">
        <x:v>IS_PRICE_2026_BULL</x:v>
      </x:c>
      <x:c r="L974" s="11" t="str">
        <x:v>合盛硅业_forecast_annualized_v5.1.csv</x:v>
      </x:c>
      <x:c r="M974" s="17" t="n">
        <x:v>1344</x:v>
      </x:c>
    </x:row>
    <x:row r="975" ht="28" customHeight="1">
      <x:c r="A975" s="11" t="str">
        <x:v>合盛硅业</x:v>
      </x:c>
      <x:c r="B975" s="11" t="str">
        <x:v>预测</x:v>
      </x:c>
      <x:c r="C975" s="11" t="str">
        <x:v>Bull</x:v>
      </x:c>
      <x:c r="D975" s="17" t="str">
        <x:v>2026</x:v>
      </x:c>
      <x:c r="E975" s="11" t="str">
        <x:v>Industrial Silicon</x:v>
      </x:c>
      <x:c r="F975" s="11" t="str">
        <x:v>Industrial Silicon</x:v>
      </x:c>
      <x:c r="G975" s="11" t="str">
        <x:v>OP_IS_PRODUCTION</x:v>
      </x:c>
      <x:c r="H975" s="11" t="n">
        <x:v>1707409.28</x:v>
      </x:c>
      <x:c r="I975" s="11" t="str">
        <x:v>t</x:v>
      </x:c>
      <x:c r="J975" s="11" t="str">
        <x:v>Direct production path; WEC not used</x:v>
      </x:c>
      <x:c r="K975" s="11" t="str">
        <x:v>IS_PROD_BULL_2026</x:v>
      </x:c>
      <x:c r="L975" s="11" t="str">
        <x:v>合盛硅业_forecast_annualized_v5.1.csv</x:v>
      </x:c>
      <x:c r="M975" s="17" t="n">
        <x:v>1345</x:v>
      </x:c>
    </x:row>
    <x:row r="976" ht="40" customHeight="1">
      <x:c r="A976" s="11" t="str">
        <x:v>合盛硅业</x:v>
      </x:c>
      <x:c r="B976" s="11" t="str">
        <x:v>预测</x:v>
      </x:c>
      <x:c r="C976" s="11" t="str">
        <x:v>Bull</x:v>
      </x:c>
      <x:c r="D976" s="17" t="str">
        <x:v>2026</x:v>
      </x:c>
      <x:c r="E976" s="11" t="str">
        <x:v>Industrial Silicon</x:v>
      </x:c>
      <x:c r="F976" s="11" t="str">
        <x:v>Industrial Silicon</x:v>
      </x:c>
      <x:c r="G976" s="11" t="str">
        <x:v>OP_IS_EXTERNAL_SALES</x:v>
      </x:c>
      <x:c r="H976" s="11" t="n">
        <x:v>1344433.2000000002</x:v>
      </x:c>
      <x:c r="I976" s="11" t="str">
        <x:v>t</x:v>
      </x:c>
      <x:c r="J976" s="11" t="str">
        <x:v>production + balance adjustment - internal use - inventory build</x:v>
      </x:c>
      <x:c r="K976" s="11" t="str">
        <x:v>IS_PROD_BULL_2026;IS_INTERNAL_RATIO_BULL_2026;IS_H2_INV_RATIO_BULL_2026</x:v>
      </x:c>
      <x:c r="L976" s="11" t="str">
        <x:v>合盛硅业_forecast_annualized_v5.1.csv</x:v>
      </x:c>
      <x:c r="M976" s="17" t="n">
        <x:v>1346</x:v>
      </x:c>
    </x:row>
    <x:row r="977" ht="28" customHeight="1">
      <x:c r="A977" s="11" t="str">
        <x:v>合盛硅业</x:v>
      </x:c>
      <x:c r="B977" s="11" t="str">
        <x:v>预测</x:v>
      </x:c>
      <x:c r="C977" s="11" t="str">
        <x:v>Bull</x:v>
      </x:c>
      <x:c r="D977" s="17" t="str">
        <x:v>2026</x:v>
      </x:c>
      <x:c r="E977" s="11" t="str">
        <x:v>Industrial Silicon</x:v>
      </x:c>
      <x:c r="F977" s="11" t="str">
        <x:v>Industrial Silicon</x:v>
      </x:c>
      <x:c r="G977" s="11" t="str">
        <x:v>OP_IS_INTERNAL_USE</x:v>
      </x:c>
      <x:c r="H977" s="11" t="n">
        <x:v>373100</x:v>
      </x:c>
      <x:c r="I977" s="11" t="str">
        <x:v>t</x:v>
      </x:c>
      <x:c r="J977" s="11" t="str">
        <x:v>production × internal consumption ratio</x:v>
      </x:c>
      <x:c r="K977" s="11" t="str">
        <x:v>IS_PROD_BULL_2026;IS_INTERNAL_RATIO_BULL_2026</x:v>
      </x:c>
      <x:c r="L977" s="11" t="str">
        <x:v>合盛硅业_forecast_annualized_v5.1.csv</x:v>
      </x:c>
      <x:c r="M977" s="17" t="n">
        <x:v>1347</x:v>
      </x:c>
    </x:row>
    <x:row r="978" ht="28" customHeight="1">
      <x:c r="A978" s="11" t="str">
        <x:v>合盛硅业</x:v>
      </x:c>
      <x:c r="B978" s="11" t="str">
        <x:v>预测</x:v>
      </x:c>
      <x:c r="C978" s="11" t="str">
        <x:v>Bull</x:v>
      </x:c>
      <x:c r="D978" s="17" t="str">
        <x:v>2026</x:v>
      </x:c>
      <x:c r="E978" s="11" t="str">
        <x:v>Industrial Silicon</x:v>
      </x:c>
      <x:c r="F978" s="11" t="str">
        <x:v>Industrial Silicon</x:v>
      </x:c>
      <x:c r="G978" s="11" t="str">
        <x:v>OP_IS_BALANCE_ADJ</x:v>
      </x:c>
      <x:c r="H978" s="11" t="n">
        <x:v>1123.920000000056</x:v>
      </x:c>
      <x:c r="I978" s="11" t="str">
        <x:v>t</x:v>
      </x:c>
      <x:c r="J978" s="11" t="str">
        <x:v>2026 preserves H1 actual mass-balance residual; future 0</x:v>
      </x:c>
      <x:c r="K978" s="11" t="str"/>
      <x:c r="L978" s="11" t="str">
        <x:v>合盛硅业_forecast_annualized_v5.1.csv</x:v>
      </x:c>
      <x:c r="M978" s="17" t="n">
        <x:v>1348</x:v>
      </x:c>
    </x:row>
    <x:row r="979" ht="40" customHeight="1">
      <x:c r="A979" s="11" t="str">
        <x:v>合盛硅业</x:v>
      </x:c>
      <x:c r="B979" s="11" t="str">
        <x:v>预测</x:v>
      </x:c>
      <x:c r="C979" s="11" t="str">
        <x:v>Bull</x:v>
      </x:c>
      <x:c r="D979" s="17" t="str">
        <x:v>2026</x:v>
      </x:c>
      <x:c r="E979" s="11" t="str">
        <x:v>Industrial Silicon</x:v>
      </x:c>
      <x:c r="F979" s="11" t="str">
        <x:v>Industrial Silicon</x:v>
      </x:c>
      <x:c r="G979" s="11" t="str">
        <x:v>OP_IS_ASP</x:v>
      </x:c>
      <x:c r="H979" s="11" t="n">
        <x:v>8431.086126108758</x:v>
      </x:c>
      <x:c r="I979" s="11" t="str">
        <x:v>CNY/t</x:v>
      </x:c>
      <x:c r="J979" s="11" t="str">
        <x:v>2026 weighted H1 actual + H2 modeled ASP; later industry price × realization factor</x:v>
      </x:c>
      <x:c r="K979" s="11" t="str">
        <x:v>IS_H2_ASP_BULL_2026</x:v>
      </x:c>
      <x:c r="L979" s="11" t="str">
        <x:v>合盛硅业_forecast_annualized_v5.1.csv</x:v>
      </x:c>
      <x:c r="M979" s="17" t="n">
        <x:v>1349</x:v>
      </x:c>
    </x:row>
    <x:row r="980" ht="40" customHeight="1">
      <x:c r="A980" s="11" t="str">
        <x:v>合盛硅业</x:v>
      </x:c>
      <x:c r="B980" s="11" t="str">
        <x:v>预测</x:v>
      </x:c>
      <x:c r="C980" s="11" t="str">
        <x:v>Bull</x:v>
      </x:c>
      <x:c r="D980" s="17" t="str">
        <x:v>2026</x:v>
      </x:c>
      <x:c r="E980" s="11" t="str">
        <x:v>Industrial Silicon</x:v>
      </x:c>
      <x:c r="F980" s="11" t="str">
        <x:v>Industrial Silicon</x:v>
      </x:c>
      <x:c r="G980" s="11" t="str">
        <x:v>OP_IS_UNIT_SALES_COST</x:v>
      </x:c>
      <x:c r="H980" s="11" t="n">
        <x:v>6069.328026115392</x:v>
      </x:c>
      <x:c r="I980" s="11" t="str">
        <x:v>CNY/t</x:v>
      </x:c>
      <x:c r="J980" s="11" t="str">
        <x:v>2026 weighted H1 actual segment cost + H2 assumption; later scenario cost assumption</x:v>
      </x:c>
      <x:c r="K980" s="11" t="str">
        <x:v>IS_UNIT_COST_BULL_2026</x:v>
      </x:c>
      <x:c r="L980" s="11" t="str">
        <x:v>合盛硅业_forecast_annualized_v5.1.csv</x:v>
      </x:c>
      <x:c r="M980" s="17" t="n">
        <x:v>1350</x:v>
      </x:c>
    </x:row>
    <x:row r="981" ht="28" customHeight="1">
      <x:c r="A981" s="11" t="str">
        <x:v>合盛硅业</x:v>
      </x:c>
      <x:c r="B981" s="11" t="str">
        <x:v>预测</x:v>
      </x:c>
      <x:c r="C981" s="11" t="str">
        <x:v>Bull</x:v>
      </x:c>
      <x:c r="D981" s="17" t="str">
        <x:v>2026</x:v>
      </x:c>
      <x:c r="E981" s="11" t="str">
        <x:v>Industrial Silicon</x:v>
      </x:c>
      <x:c r="F981" s="11" t="str">
        <x:v>Industrial Silicon</x:v>
      </x:c>
      <x:c r="G981" s="11" t="str">
        <x:v>OP_IS_NAMEPLATE_UTIL_DIAG</x:v>
      </x:c>
      <x:c r="H981" s="12" t="n">
        <x:v>1.3995158032786885</x:v>
      </x:c>
      <x:c r="I981" s="11" t="str">
        <x:v>ratio</x:v>
      </x:c>
      <x:c r="J981" s="11" t="str">
        <x:v>production / disclosed 1.22mt nameplate; diagnostic only, not WEC</x:v>
      </x:c>
      <x:c r="K981" s="11" t="str"/>
      <x:c r="L981" s="11" t="str">
        <x:v>合盛硅业_forecast_annualized_v5.1.csv</x:v>
      </x:c>
      <x:c r="M981" s="17" t="n">
        <x:v>1351</x:v>
      </x:c>
    </x:row>
    <x:row r="982" ht="28" customHeight="1">
      <x:c r="A982" s="11" t="str">
        <x:v>合盛硅业</x:v>
      </x:c>
      <x:c r="B982" s="11" t="str">
        <x:v>预测</x:v>
      </x:c>
      <x:c r="C982" s="11" t="str">
        <x:v>Bull</x:v>
      </x:c>
      <x:c r="D982" s="17" t="str">
        <x:v>2026</x:v>
      </x:c>
      <x:c r="E982" s="11" t="str">
        <x:v>Industrial Silicon</x:v>
      </x:c>
      <x:c r="F982" s="11" t="str">
        <x:v>Industrial Silicon</x:v>
      </x:c>
      <x:c r="G982" s="11" t="str">
        <x:v>FIN_REVENUE</x:v>
      </x:c>
      <x:c r="H982" s="11" t="n">
        <x:v>113.35032100000002</x:v>
      </x:c>
      <x:c r="I982" s="11" t="str">
        <x:v>亿元</x:v>
      </x:c>
      <x:c r="J982" s="11" t="str">
        <x:v>external sales × realized ASP</x:v>
      </x:c>
      <x:c r="K982" s="11" t="str">
        <x:v>IS_PROD_BULL_2026</x:v>
      </x:c>
      <x:c r="L982" s="11" t="str">
        <x:v>合盛硅业_forecast_annualized_v5.1.csv</x:v>
      </x:c>
      <x:c r="M982" s="17" t="n">
        <x:v>1352</x:v>
      </x:c>
    </x:row>
    <x:row r="983" ht="28" customHeight="1">
      <x:c r="A983" s="11" t="str">
        <x:v>合盛硅业</x:v>
      </x:c>
      <x:c r="B983" s="11" t="str">
        <x:v>预测</x:v>
      </x:c>
      <x:c r="C983" s="11" t="str">
        <x:v>Bull</x:v>
      </x:c>
      <x:c r="D983" s="17" t="str">
        <x:v>2026</x:v>
      </x:c>
      <x:c r="E983" s="11" t="str">
        <x:v>Industrial Silicon</x:v>
      </x:c>
      <x:c r="F983" s="11" t="str">
        <x:v>Industrial Silicon</x:v>
      </x:c>
      <x:c r="G983" s="11" t="str">
        <x:v>FIN_COGS</x:v>
      </x:c>
      <x:c r="H983" s="11" t="n">
        <x:v>81.59806100000002</x:v>
      </x:c>
      <x:c r="I983" s="11" t="str">
        <x:v>亿元</x:v>
      </x:c>
      <x:c r="J983" s="11" t="str">
        <x:v>external sales × full-sales-unit-cost assumption</x:v>
      </x:c>
      <x:c r="K983" s="11" t="str">
        <x:v>IS_UNIT_COST_BULL_2026</x:v>
      </x:c>
      <x:c r="L983" s="11" t="str">
        <x:v>合盛硅业_forecast_annualized_v5.1.csv</x:v>
      </x:c>
      <x:c r="M983" s="17" t="n">
        <x:v>1353</x:v>
      </x:c>
    </x:row>
    <x:row r="984" ht="28" customHeight="1">
      <x:c r="A984" s="11" t="str">
        <x:v>合盛硅业</x:v>
      </x:c>
      <x:c r="B984" s="11" t="str">
        <x:v>预测</x:v>
      </x:c>
      <x:c r="C984" s="11" t="str">
        <x:v>Bull</x:v>
      </x:c>
      <x:c r="D984" s="17" t="str">
        <x:v>2026</x:v>
      </x:c>
      <x:c r="E984" s="11" t="str">
        <x:v>Organosilicon</x:v>
      </x:c>
      <x:c r="F984" s="11" t="str">
        <x:v>Organosilicon</x:v>
      </x:c>
      <x:c r="G984" s="11" t="str">
        <x:v>FIN_REVENUE</x:v>
      </x:c>
      <x:c r="H984" s="11" t="n">
        <x:v>96.37482</x:v>
      </x:c>
      <x:c r="I984" s="11" t="str">
        <x:v>亿元</x:v>
      </x:c>
      <x:c r="J984" s="11" t="str">
        <x:v>segment scenario revenue</x:v>
      </x:c>
      <x:c r="K984" s="11" t="str"/>
      <x:c r="L984" s="11" t="str">
        <x:v>合盛硅业_forecast_annualized_v5.1.csv</x:v>
      </x:c>
      <x:c r="M984" s="17" t="n">
        <x:v>1354</x:v>
      </x:c>
    </x:row>
    <x:row r="985" ht="28" customHeight="1">
      <x:c r="A985" s="11" t="str">
        <x:v>合盛硅业</x:v>
      </x:c>
      <x:c r="B985" s="11" t="str">
        <x:v>预测</x:v>
      </x:c>
      <x:c r="C985" s="11" t="str">
        <x:v>Bull</x:v>
      </x:c>
      <x:c r="D985" s="17" t="str">
        <x:v>2026</x:v>
      </x:c>
      <x:c r="E985" s="11" t="str">
        <x:v>Organosilicon</x:v>
      </x:c>
      <x:c r="F985" s="11" t="str">
        <x:v>Organosilicon</x:v>
      </x:c>
      <x:c r="G985" s="11" t="str">
        <x:v>FIN_COGS</x:v>
      </x:c>
      <x:c r="H985" s="11" t="n">
        <x:v>68.02846</x:v>
      </x:c>
      <x:c r="I985" s="11" t="str">
        <x:v>亿元</x:v>
      </x:c>
      <x:c r="J985" s="11" t="str">
        <x:v>segment revenue × scenario cost/margin</x:v>
      </x:c>
      <x:c r="K985" s="11" t="str"/>
      <x:c r="L985" s="11" t="str">
        <x:v>合盛硅业_forecast_annualized_v5.1.csv</x:v>
      </x:c>
      <x:c r="M985" s="17" t="n">
        <x:v>1355</x:v>
      </x:c>
    </x:row>
    <x:row r="986" ht="28" customHeight="1">
      <x:c r="A986" s="11" t="str">
        <x:v>合盛硅业</x:v>
      </x:c>
      <x:c r="B986" s="11" t="str">
        <x:v>预测</x:v>
      </x:c>
      <x:c r="C986" s="11" t="str">
        <x:v>Bull</x:v>
      </x:c>
      <x:c r="D986" s="17" t="str">
        <x:v>2026</x:v>
      </x:c>
      <x:c r="E986" s="11" t="str">
        <x:v>Organosilicon</x:v>
      </x:c>
      <x:c r="F986" s="11" t="str">
        <x:v>Organosilicon</x:v>
      </x:c>
      <x:c r="G986" s="11" t="str">
        <x:v>FIN_GROSS_MARGIN</x:v>
      </x:c>
      <x:c r="H986" s="12" t="n">
        <x:v>0.2941262043342857</x:v>
      </x:c>
      <x:c r="I986" s="11" t="str">
        <x:v>ratio</x:v>
      </x:c>
      <x:c r="J986" s="11" t="str">
        <x:v>(revenue-COGS)/revenue</x:v>
      </x:c>
      <x:c r="K986" s="11" t="str"/>
      <x:c r="L986" s="11" t="str">
        <x:v>合盛硅业_forecast_annualized_v5.1.csv</x:v>
      </x:c>
      <x:c r="M986" s="17" t="n">
        <x:v>1356</x:v>
      </x:c>
    </x:row>
    <x:row r="987" ht="28" customHeight="1">
      <x:c r="A987" s="11" t="str">
        <x:v>合盛硅业</x:v>
      </x:c>
      <x:c r="B987" s="11" t="str">
        <x:v>预测</x:v>
      </x:c>
      <x:c r="C987" s="11" t="str">
        <x:v>Bull</x:v>
      </x:c>
      <x:c r="D987" s="17" t="str">
        <x:v>2026</x:v>
      </x:c>
      <x:c r="E987" s="11" t="str">
        <x:v>PV/Polysilicon</x:v>
      </x:c>
      <x:c r="F987" s="11" t="str">
        <x:v>PV/Polysilicon</x:v>
      </x:c>
      <x:c r="G987" s="11" t="str">
        <x:v>FIN_REVENUE</x:v>
      </x:c>
      <x:c r="H987" s="11" t="n">
        <x:v>6.351327</x:v>
      </x:c>
      <x:c r="I987" s="11" t="str">
        <x:v>亿元</x:v>
      </x:c>
      <x:c r="J987" s="11" t="str">
        <x:v>segment scenario revenue</x:v>
      </x:c>
      <x:c r="K987" s="11" t="str"/>
      <x:c r="L987" s="11" t="str">
        <x:v>合盛硅业_forecast_annualized_v5.1.csv</x:v>
      </x:c>
      <x:c r="M987" s="17" t="n">
        <x:v>1357</x:v>
      </x:c>
    </x:row>
    <x:row r="988" ht="28" customHeight="1">
      <x:c r="A988" s="11" t="str">
        <x:v>合盛硅业</x:v>
      </x:c>
      <x:c r="B988" s="11" t="str">
        <x:v>预测</x:v>
      </x:c>
      <x:c r="C988" s="11" t="str">
        <x:v>Bull</x:v>
      </x:c>
      <x:c r="D988" s="17" t="str">
        <x:v>2026</x:v>
      </x:c>
      <x:c r="E988" s="11" t="str">
        <x:v>PV/Polysilicon</x:v>
      </x:c>
      <x:c r="F988" s="11" t="str">
        <x:v>PV/Polysilicon</x:v>
      </x:c>
      <x:c r="G988" s="11" t="str">
        <x:v>FIN_COGS</x:v>
      </x:c>
      <x:c r="H988" s="11" t="n">
        <x:v>13.117704</x:v>
      </x:c>
      <x:c r="I988" s="11" t="str">
        <x:v>亿元</x:v>
      </x:c>
      <x:c r="J988" s="11" t="str">
        <x:v>segment revenue × scenario cost/margin</x:v>
      </x:c>
      <x:c r="K988" s="11" t="str"/>
      <x:c r="L988" s="11" t="str">
        <x:v>合盛硅业_forecast_annualized_v5.1.csv</x:v>
      </x:c>
      <x:c r="M988" s="17" t="n">
        <x:v>1358</x:v>
      </x:c>
    </x:row>
    <x:row r="989" ht="28" customHeight="1">
      <x:c r="A989" s="11" t="str">
        <x:v>合盛硅业</x:v>
      </x:c>
      <x:c r="B989" s="11" t="str">
        <x:v>预测</x:v>
      </x:c>
      <x:c r="C989" s="11" t="str">
        <x:v>Bull</x:v>
      </x:c>
      <x:c r="D989" s="17" t="str">
        <x:v>2026</x:v>
      </x:c>
      <x:c r="E989" s="11" t="str">
        <x:v>PV/Polysilicon</x:v>
      </x:c>
      <x:c r="F989" s="11" t="str">
        <x:v>PV/Polysilicon</x:v>
      </x:c>
      <x:c r="G989" s="11" t="str">
        <x:v>FIN_GROSS_MARGIN</x:v>
      </x:c>
      <x:c r="H989" s="12" t="n">
        <x:v>-1.0653485484214558</x:v>
      </x:c>
      <x:c r="I989" s="11" t="str">
        <x:v>ratio</x:v>
      </x:c>
      <x:c r="J989" s="11" t="str">
        <x:v>(revenue-COGS)/revenue</x:v>
      </x:c>
      <x:c r="K989" s="11" t="str"/>
      <x:c r="L989" s="11" t="str">
        <x:v>合盛硅业_forecast_annualized_v5.1.csv</x:v>
      </x:c>
      <x:c r="M989" s="17" t="n">
        <x:v>1359</x:v>
      </x:c>
    </x:row>
    <x:row r="990" ht="28" customHeight="1">
      <x:c r="A990" s="11" t="str">
        <x:v>合盛硅业</x:v>
      </x:c>
      <x:c r="B990" s="11" t="str">
        <x:v>预测</x:v>
      </x:c>
      <x:c r="C990" s="11" t="str">
        <x:v>Bull</x:v>
      </x:c>
      <x:c r="D990" s="17" t="str">
        <x:v>2026</x:v>
      </x:c>
      <x:c r="E990" s="11" t="str">
        <x:v>Other</x:v>
      </x:c>
      <x:c r="F990" s="11" t="str">
        <x:v>Other</x:v>
      </x:c>
      <x:c r="G990" s="11" t="str">
        <x:v>FIN_REVENUE</x:v>
      </x:c>
      <x:c r="H990" s="11" t="n">
        <x:v>6.37155</x:v>
      </x:c>
      <x:c r="I990" s="11" t="str">
        <x:v>亿元</x:v>
      </x:c>
      <x:c r="J990" s="11" t="str">
        <x:v>segment scenario revenue</x:v>
      </x:c>
      <x:c r="K990" s="11" t="str"/>
      <x:c r="L990" s="11" t="str">
        <x:v>合盛硅业_forecast_annualized_v5.1.csv</x:v>
      </x:c>
      <x:c r="M990" s="17" t="n">
        <x:v>1360</x:v>
      </x:c>
    </x:row>
    <x:row r="991" ht="28" customHeight="1">
      <x:c r="A991" s="11" t="str">
        <x:v>合盛硅业</x:v>
      </x:c>
      <x:c r="B991" s="11" t="str">
        <x:v>预测</x:v>
      </x:c>
      <x:c r="C991" s="11" t="str">
        <x:v>Bull</x:v>
      </x:c>
      <x:c r="D991" s="17" t="str">
        <x:v>2026</x:v>
      </x:c>
      <x:c r="E991" s="11" t="str">
        <x:v>Other</x:v>
      </x:c>
      <x:c r="F991" s="11" t="str">
        <x:v>Other</x:v>
      </x:c>
      <x:c r="G991" s="11" t="str">
        <x:v>FIN_COGS</x:v>
      </x:c>
      <x:c r="H991" s="11" t="n">
        <x:v>6.132051</x:v>
      </x:c>
      <x:c r="I991" s="11" t="str">
        <x:v>亿元</x:v>
      </x:c>
      <x:c r="J991" s="11" t="str">
        <x:v>segment revenue × scenario cost/margin</x:v>
      </x:c>
      <x:c r="K991" s="11" t="str"/>
      <x:c r="L991" s="11" t="str">
        <x:v>合盛硅业_forecast_annualized_v5.1.csv</x:v>
      </x:c>
      <x:c r="M991" s="17" t="n">
        <x:v>1361</x:v>
      </x:c>
    </x:row>
    <x:row r="992" ht="28" customHeight="1">
      <x:c r="A992" s="11" t="str">
        <x:v>合盛硅业</x:v>
      </x:c>
      <x:c r="B992" s="11" t="str">
        <x:v>预测</x:v>
      </x:c>
      <x:c r="C992" s="11" t="str">
        <x:v>Bull</x:v>
      </x:c>
      <x:c r="D992" s="17" t="str">
        <x:v>2026</x:v>
      </x:c>
      <x:c r="E992" s="11" t="str">
        <x:v>Other</x:v>
      </x:c>
      <x:c r="F992" s="11" t="str">
        <x:v>Other</x:v>
      </x:c>
      <x:c r="G992" s="11" t="str">
        <x:v>FIN_GROSS_MARGIN</x:v>
      </x:c>
      <x:c r="H992" s="12" t="n">
        <x:v>0.03758881276926331</x:v>
      </x:c>
      <x:c r="I992" s="11" t="str">
        <x:v>ratio</x:v>
      </x:c>
      <x:c r="J992" s="11" t="str">
        <x:v>(revenue-COGS)/revenue</x:v>
      </x:c>
      <x:c r="K992" s="11" t="str"/>
      <x:c r="L992" s="11" t="str">
        <x:v>合盛硅业_forecast_annualized_v5.1.csv</x:v>
      </x:c>
      <x:c r="M992" s="17" t="n">
        <x:v>1362</x:v>
      </x:c>
    </x:row>
    <x:row r="993" ht="28" customHeight="1">
      <x:c r="A993" s="11" t="str">
        <x:v>合盛硅业</x:v>
      </x:c>
      <x:c r="B993" s="11" t="str">
        <x:v>预测</x:v>
      </x:c>
      <x:c r="C993" s="11" t="str">
        <x:v>Bull</x:v>
      </x:c>
      <x:c r="D993" s="17" t="str">
        <x:v>2026</x:v>
      </x:c>
      <x:c r="E993" s="11" t="str">
        <x:v>Unallocated/Other business</x:v>
      </x:c>
      <x:c r="F993" s="11" t="str">
        <x:v>Other business</x:v>
      </x:c>
      <x:c r="G993" s="11" t="str">
        <x:v>FIN_REVENUE</x:v>
      </x:c>
      <x:c r="H993" s="11" t="n">
        <x:v>3.1363870694999987</x:v>
      </x:c>
      <x:c r="I993" s="11" t="str">
        <x:v>亿元</x:v>
      </x:c>
      <x:c r="J993" s="11" t="str">
        <x:v>segment scenario revenue</x:v>
      </x:c>
      <x:c r="K993" s="11" t="str"/>
      <x:c r="L993" s="11" t="str">
        <x:v>合盛硅业_forecast_annualized_v5.1.csv</x:v>
      </x:c>
      <x:c r="M993" s="17" t="n">
        <x:v>1363</x:v>
      </x:c>
    </x:row>
    <x:row r="994" ht="28" customHeight="1">
      <x:c r="A994" s="11" t="str">
        <x:v>合盛硅业</x:v>
      </x:c>
      <x:c r="B994" s="11" t="str">
        <x:v>预测</x:v>
      </x:c>
      <x:c r="C994" s="11" t="str">
        <x:v>Bull</x:v>
      </x:c>
      <x:c r="D994" s="17" t="str">
        <x:v>2026</x:v>
      </x:c>
      <x:c r="E994" s="11" t="str">
        <x:v>Unallocated/Other business</x:v>
      </x:c>
      <x:c r="F994" s="11" t="str">
        <x:v>Other business</x:v>
      </x:c>
      <x:c r="G994" s="11" t="str">
        <x:v>FIN_COGS</x:v>
      </x:c>
      <x:c r="H994" s="11" t="n">
        <x:v>2.2064460090999902</x:v>
      </x:c>
      <x:c r="I994" s="11" t="str">
        <x:v>亿元</x:v>
      </x:c>
      <x:c r="J994" s="11" t="str">
        <x:v>segment revenue × scenario cost/margin</x:v>
      </x:c>
      <x:c r="K994" s="11" t="str"/>
      <x:c r="L994" s="11" t="str">
        <x:v>合盛硅业_forecast_annualized_v5.1.csv</x:v>
      </x:c>
      <x:c r="M994" s="17" t="n">
        <x:v>1364</x:v>
      </x:c>
    </x:row>
    <x:row r="995" ht="28" customHeight="1">
      <x:c r="A995" s="11" t="str">
        <x:v>合盛硅业</x:v>
      </x:c>
      <x:c r="B995" s="11" t="str">
        <x:v>预测</x:v>
      </x:c>
      <x:c r="C995" s="11" t="str">
        <x:v>Bull</x:v>
      </x:c>
      <x:c r="D995" s="17" t="str">
        <x:v>2026</x:v>
      </x:c>
      <x:c r="E995" s="11" t="str">
        <x:v>Unallocated/Other business</x:v>
      </x:c>
      <x:c r="F995" s="11" t="str">
        <x:v>Other business</x:v>
      </x:c>
      <x:c r="G995" s="11" t="str">
        <x:v>FIN_GROSS_MARGIN</x:v>
      </x:c>
      <x:c r="H995" s="12" t="n">
        <x:v>0.2965007315083271</x:v>
      </x:c>
      <x:c r="I995" s="11" t="str">
        <x:v>ratio</x:v>
      </x:c>
      <x:c r="J995" s="11" t="str">
        <x:v>(revenue-COGS)/revenue</x:v>
      </x:c>
      <x:c r="K995" s="11" t="str"/>
      <x:c r="L995" s="11" t="str">
        <x:v>合盛硅业_forecast_annualized_v5.1.csv</x:v>
      </x:c>
      <x:c r="M995" s="17" t="n">
        <x:v>1365</x:v>
      </x:c>
    </x:row>
    <x:row r="996" ht="40" customHeight="1">
      <x:c r="A996" s="11" t="str">
        <x:v>合盛硅业</x:v>
      </x:c>
      <x:c r="B996" s="11" t="str">
        <x:v>预测</x:v>
      </x:c>
      <x:c r="C996" s="11" t="str">
        <x:v>Bull</x:v>
      </x:c>
      <x:c r="D996" s="17" t="str">
        <x:v>2026</x:v>
      </x:c>
      <x:c r="E996" s="11" t="str">
        <x:v>Group</x:v>
      </x:c>
      <x:c r="F996" s="11" t="str">
        <x:v>Group</x:v>
      </x:c>
      <x:c r="G996" s="11" t="str">
        <x:v>FIN_ADJ_EBIT</x:v>
      </x:c>
      <x:c r="H996" s="11" t="n">
        <x:v>44.57287565670001</x:v>
      </x:c>
      <x:c r="I996" s="11" t="str">
        <x:v>亿元</x:v>
      </x:c>
      <x:c r="J996" s="11" t="str">
        <x:v>EBIT + modeled impairment</x:v>
      </x:c>
      <x:c r="K996" s="11" t="str">
        <x:v>OPEX_RATE_BULL_2026;OTHER_INCOME_BULL_2026;IMPAIR_BULL_2026</x:v>
      </x:c>
      <x:c r="L996" s="11" t="str">
        <x:v>合盛硅业_forecast_annualized_v5.1.csv</x:v>
      </x:c>
      <x:c r="M996" s="17" t="n">
        <x:v>1371</x:v>
      </x:c>
    </x:row>
    <x:row r="997" ht="40" customHeight="1">
      <x:c r="A997" s="11" t="str">
        <x:v>合盛硅业</x:v>
      </x:c>
      <x:c r="B997" s="11" t="str">
        <x:v>预测</x:v>
      </x:c>
      <x:c r="C997" s="11" t="str">
        <x:v>Bull</x:v>
      </x:c>
      <x:c r="D997" s="17" t="str">
        <x:v>2026</x:v>
      </x:c>
      <x:c r="E997" s="11" t="str">
        <x:v>Group</x:v>
      </x:c>
      <x:c r="F997" s="11" t="str">
        <x:v>Group</x:v>
      </x:c>
      <x:c r="G997" s="11" t="str">
        <x:v>FIN_INTEREST</x:v>
      </x:c>
      <x:c r="H997" s="11" t="n">
        <x:v>11.433067582344696</x:v>
      </x:c>
      <x:c r="I997" s="11" t="str">
        <x:v>亿元</x:v>
      </x:c>
      <x:c r="J997" s="11" t="str">
        <x:v>average financing debt × scenario interest rate; 2026 includes H1 actual + H2 model</x:v>
      </x:c>
      <x:c r="K997" s="11" t="str">
        <x:v>INT_RATE_BULL_2026</x:v>
      </x:c>
      <x:c r="L997" s="11" t="str">
        <x:v>合盛硅业_forecast_annualized_v5.1.csv</x:v>
      </x:c>
      <x:c r="M997" s="17" t="n">
        <x:v>1372</x:v>
      </x:c>
    </x:row>
    <x:row r="998" ht="28" customHeight="1">
      <x:c r="A998" s="11" t="str">
        <x:v>合盛硅业</x:v>
      </x:c>
      <x:c r="B998" s="11" t="str">
        <x:v>预测</x:v>
      </x:c>
      <x:c r="C998" s="11" t="str">
        <x:v>Bull</x:v>
      </x:c>
      <x:c r="D998" s="17" t="str">
        <x:v>2026</x:v>
      </x:c>
      <x:c r="E998" s="11" t="str">
        <x:v>Group</x:v>
      </x:c>
      <x:c r="F998" s="11" t="str">
        <x:v>Group</x:v>
      </x:c>
      <x:c r="G998" s="11" t="str">
        <x:v>FIN_TAX</x:v>
      </x:c>
      <x:c r="H998" s="11" t="n">
        <x:v>4.767546657683296</x:v>
      </x:c>
      <x:c r="I998" s="11" t="str">
        <x:v>亿元</x:v>
      </x:c>
      <x:c r="J998" s="11" t="str">
        <x:v>H1 actual + H2 tax for 2026; later max(0,PBT×normalized tax rate)</x:v>
      </x:c>
      <x:c r="K998" s="11" t="str"/>
      <x:c r="L998" s="11" t="str">
        <x:v>合盛硅业_forecast_annualized_v5.1.csv</x:v>
      </x:c>
      <x:c r="M998" s="17" t="n">
        <x:v>1373</x:v>
      </x:c>
    </x:row>
    <x:row r="999" ht="28" customHeight="1">
      <x:c r="A999" s="11" t="str">
        <x:v>合盛硅业</x:v>
      </x:c>
      <x:c r="B999" s="11" t="str">
        <x:v>预测</x:v>
      </x:c>
      <x:c r="C999" s="11" t="str">
        <x:v>Bull</x:v>
      </x:c>
      <x:c r="D999" s="17" t="str">
        <x:v>2026</x:v>
      </x:c>
      <x:c r="E999" s="11" t="str">
        <x:v>Group</x:v>
      </x:c>
      <x:c r="F999" s="11" t="str">
        <x:v>Group</x:v>
      </x:c>
      <x:c r="G999" s="11" t="str">
        <x:v>FIN_NET_INCOME</x:v>
      </x:c>
      <x:c r="H999" s="11" t="n">
        <x:v>18.919947846772015</x:v>
      </x:c>
      <x:c r="I999" s="11" t="str">
        <x:v>亿元</x:v>
      </x:c>
      <x:c r="J999" s="11" t="str">
        <x:v>PBT - tax</x:v>
      </x:c>
      <x:c r="K999" s="11" t="str"/>
      <x:c r="L999" s="11" t="str">
        <x:v>合盛硅业_forecast_annualized_v5.1.csv</x:v>
      </x:c>
      <x:c r="M999" s="17" t="n">
        <x:v>1374</x:v>
      </x:c>
    </x:row>
    <x:row r="1000" ht="28" customHeight="1">
      <x:c r="A1000" s="11" t="str">
        <x:v>合盛硅业</x:v>
      </x:c>
      <x:c r="B1000" s="11" t="str">
        <x:v>预测</x:v>
      </x:c>
      <x:c r="C1000" s="11" t="str">
        <x:v>Bull</x:v>
      </x:c>
      <x:c r="D1000" s="17" t="str">
        <x:v>2026</x:v>
      </x:c>
      <x:c r="E1000" s="11" t="str">
        <x:v>Group</x:v>
      </x:c>
      <x:c r="F1000" s="11" t="str">
        <x:v>Group</x:v>
      </x:c>
      <x:c r="G1000" s="11" t="str">
        <x:v>FIN_DA_TOTAL</x:v>
      </x:c>
      <x:c r="H1000" s="11" t="n">
        <x:v>35.703464805625</x:v>
      </x:c>
      <x:c r="I1000" s="11" t="str">
        <x:v>亿元</x:v>
      </x:c>
      <x:c r="J1000" s="11" t="str">
        <x:v>PPE depreciation + amortization; 2026 H1 actual locked</x:v>
      </x:c>
      <x:c r="K1000" s="11" t="str">
        <x:v>PPE_DEP_RATE_BULL_2026;AMORTIZATION_BULL_2026</x:v>
      </x:c>
      <x:c r="L1000" s="11" t="str">
        <x:v>合盛硅业_forecast_annualized_v5.1.csv</x:v>
      </x:c>
      <x:c r="M1000" s="17" t="n">
        <x:v>1376</x:v>
      </x:c>
    </x:row>
    <x:row r="1001" ht="40" customHeight="1">
      <x:c r="A1001" s="11" t="str">
        <x:v>合盛硅业</x:v>
      </x:c>
      <x:c r="B1001" s="11" t="str">
        <x:v>预测</x:v>
      </x:c>
      <x:c r="C1001" s="11" t="str">
        <x:v>Bull</x:v>
      </x:c>
      <x:c r="D1001" s="17" t="str">
        <x:v>2026</x:v>
      </x:c>
      <x:c r="E1001" s="11" t="str">
        <x:v>Group</x:v>
      </x:c>
      <x:c r="F1001" s="11" t="str">
        <x:v>Group</x:v>
      </x:c>
      <x:c r="G1001" s="11" t="str">
        <x:v>FIN_ASSET_IMPAIRMENT</x:v>
      </x:c>
      <x:c r="H1001" s="11" t="n">
        <x:v>9.4523135699</x:v>
      </x:c>
      <x:c r="I1001" s="11" t="str">
        <x:v>亿元</x:v>
      </x:c>
      <x:c r="J1001" s="11" t="str">
        <x:v>H1 actual + scenario incremental impairment for 2026; later scenario stress</x:v>
      </x:c>
      <x:c r="K1001" s="11" t="str">
        <x:v>IMPAIR_BULL_2026</x:v>
      </x:c>
      <x:c r="L1001" s="11" t="str">
        <x:v>合盛硅业_forecast_annualized_v5.1.csv</x:v>
      </x:c>
      <x:c r="M1001" s="17" t="n">
        <x:v>1377</x:v>
      </x:c>
    </x:row>
    <x:row r="1002" ht="28" customHeight="1">
      <x:c r="A1002" s="11" t="str">
        <x:v>合盛硅业</x:v>
      </x:c>
      <x:c r="B1002" s="11" t="str">
        <x:v>预测</x:v>
      </x:c>
      <x:c r="C1002" s="11" t="str">
        <x:v>Bull</x:v>
      </x:c>
      <x:c r="D1002" s="17" t="str">
        <x:v>2026</x:v>
      </x:c>
      <x:c r="E1002" s="11" t="str">
        <x:v>Group</x:v>
      </x:c>
      <x:c r="F1002" s="11" t="str">
        <x:v>Group</x:v>
      </x:c>
      <x:c r="G1002" s="11" t="str">
        <x:v>FIN_OPERATING_NWC_CHANGE</x:v>
      </x:c>
      <x:c r="H1002" s="11" t="n">
        <x:v>1.5850805719534298</x:v>
      </x:c>
      <x:c r="I1002" s="11" t="str">
        <x:v>亿元</x:v>
      </x:c>
      <x:c r="J1002" s="11" t="str">
        <x:v>Δ(AR + inventory - operating AP)</x:v>
      </x:c>
      <x:c r="K1002" s="11" t="str"/>
      <x:c r="L1002" s="11" t="str">
        <x:v>合盛硅业_forecast_annualized_v5.1.csv</x:v>
      </x:c>
      <x:c r="M1002" s="17" t="n">
        <x:v>1383</x:v>
      </x:c>
    </x:row>
    <x:row r="1003" ht="28" customHeight="1">
      <x:c r="A1003" s="11" t="str">
        <x:v>合盛硅业</x:v>
      </x:c>
      <x:c r="B1003" s="11" t="str">
        <x:v>预测</x:v>
      </x:c>
      <x:c r="C1003" s="11" t="str">
        <x:v>Bull</x:v>
      </x:c>
      <x:c r="D1003" s="17" t="str">
        <x:v>2026</x:v>
      </x:c>
      <x:c r="E1003" s="11" t="str">
        <x:v>Group</x:v>
      </x:c>
      <x:c r="F1003" s="11" t="str">
        <x:v>Group</x:v>
      </x:c>
      <x:c r="G1003" s="11" t="str">
        <x:v>FIN_AR</x:v>
      </x:c>
      <x:c r="H1003" s="11" t="n">
        <x:v>8.034513057269864</x:v>
      </x:c>
      <x:c r="I1003" s="11" t="str">
        <x:v>亿元</x:v>
      </x:c>
      <x:c r="J1003" s="11" t="str">
        <x:v>revenue × DSO / 365</x:v>
      </x:c>
      <x:c r="K1003" s="11" t="str">
        <x:v>DSO_BULL_2026</x:v>
      </x:c>
      <x:c r="L1003" s="11" t="str">
        <x:v>合盛硅业_forecast_annualized_v5.1.csv</x:v>
      </x:c>
      <x:c r="M1003" s="17" t="n">
        <x:v>1384</x:v>
      </x:c>
    </x:row>
    <x:row r="1004" ht="28" customHeight="1">
      <x:c r="A1004" s="11" t="str">
        <x:v>合盛硅业</x:v>
      </x:c>
      <x:c r="B1004" s="11" t="str">
        <x:v>预测</x:v>
      </x:c>
      <x:c r="C1004" s="11" t="str">
        <x:v>Bull</x:v>
      </x:c>
      <x:c r="D1004" s="17" t="str">
        <x:v>2026</x:v>
      </x:c>
      <x:c r="E1004" s="11" t="str">
        <x:v>Group</x:v>
      </x:c>
      <x:c r="F1004" s="11" t="str">
        <x:v>Group</x:v>
      </x:c>
      <x:c r="G1004" s="11" t="str">
        <x:v>FIN_INVENTORY</x:v>
      </x:c>
      <x:c r="H1004" s="11" t="n">
        <x:v>53.90277542752466</x:v>
      </x:c>
      <x:c r="I1004" s="11" t="str">
        <x:v>亿元</x:v>
      </x:c>
      <x:c r="J1004" s="11" t="str">
        <x:v>COGS × DIO / 365</x:v>
      </x:c>
      <x:c r="K1004" s="11" t="str">
        <x:v>DIO_BULL_2026</x:v>
      </x:c>
      <x:c r="L1004" s="11" t="str">
        <x:v>合盛硅业_forecast_annualized_v5.1.csv</x:v>
      </x:c>
      <x:c r="M1004" s="17" t="n">
        <x:v>1385</x:v>
      </x:c>
    </x:row>
    <x:row r="1005" ht="28" customHeight="1">
      <x:c r="A1005" s="11" t="str">
        <x:v>合盛硅业</x:v>
      </x:c>
      <x:c r="B1005" s="11" t="str">
        <x:v>预测</x:v>
      </x:c>
      <x:c r="C1005" s="11" t="str">
        <x:v>Bull</x:v>
      </x:c>
      <x:c r="D1005" s="17" t="str">
        <x:v>2026</x:v>
      </x:c>
      <x:c r="E1005" s="11" t="str">
        <x:v>Group</x:v>
      </x:c>
      <x:c r="F1005" s="11" t="str">
        <x:v>Group</x:v>
      </x:c>
      <x:c r="G1005" s="11" t="str">
        <x:v>FIN_AP_OPERATING</x:v>
      </x:c>
      <x:c r="H1005" s="11" t="n">
        <x:v>32.8103850428411</x:v>
      </x:c>
      <x:c r="I1005" s="11" t="str">
        <x:v>亿元</x:v>
      </x:c>
      <x:c r="J1005" s="11" t="str">
        <x:v>COGS × DPO / 365</x:v>
      </x:c>
      <x:c r="K1005" s="11" t="str">
        <x:v>DPO_BULL_2026</x:v>
      </x:c>
      <x:c r="L1005" s="11" t="str">
        <x:v>合盛硅业_forecast_annualized_v5.1.csv</x:v>
      </x:c>
      <x:c r="M1005" s="17" t="n">
        <x:v>1386</x:v>
      </x:c>
    </x:row>
    <x:row r="1006" ht="28" customHeight="1">
      <x:c r="A1006" s="11" t="str">
        <x:v>合盛硅业</x:v>
      </x:c>
      <x:c r="B1006" s="11" t="str">
        <x:v>预测</x:v>
      </x:c>
      <x:c r="C1006" s="11" t="str">
        <x:v>Bull</x:v>
      </x:c>
      <x:c r="D1006" s="17" t="str">
        <x:v>2026</x:v>
      </x:c>
      <x:c r="E1006" s="11" t="str">
        <x:v>Group</x:v>
      </x:c>
      <x:c r="F1006" s="11" t="str">
        <x:v>Group</x:v>
      </x:c>
      <x:c r="G1006" s="11" t="str">
        <x:v>FIN_AP_PROJECT</x:v>
      </x:c>
      <x:c r="H1006" s="11" t="n">
        <x:v>90</x:v>
      </x:c>
      <x:c r="I1006" s="11" t="str">
        <x:v>亿元</x:v>
      </x:c>
      <x:c r="J1006" s="11" t="str">
        <x:v>scenario project-AP run-off target</x:v>
      </x:c>
      <x:c r="K1006" s="11" t="str"/>
      <x:c r="L1006" s="11" t="str">
        <x:v>合盛硅业_forecast_annualized_v5.1.csv</x:v>
      </x:c>
      <x:c r="M1006" s="17" t="n">
        <x:v>1387</x:v>
      </x:c>
    </x:row>
    <x:row r="1007" ht="56" customHeight="1">
      <x:c r="A1007" s="11" t="str">
        <x:v>合盛硅业</x:v>
      </x:c>
      <x:c r="B1007" s="11" t="str">
        <x:v>预测</x:v>
      </x:c>
      <x:c r="C1007" s="11" t="str">
        <x:v>Bull</x:v>
      </x:c>
      <x:c r="D1007" s="17" t="str">
        <x:v>2026</x:v>
      </x:c>
      <x:c r="E1007" s="11" t="str">
        <x:v>Group</x:v>
      </x:c>
      <x:c r="F1007" s="11" t="str">
        <x:v>Group</x:v>
      </x:c>
      <x:c r="G1007" s="11" t="str">
        <x:v>FIN_PPE</x:v>
      </x:c>
      <x:c r="H1007" s="11" t="n">
        <x:v>301.458952604375</x:v>
      </x:c>
      <x:c r="I1007" s="11" t="str">
        <x:v>亿元</x:v>
      </x:c>
      <x:c r="J1007" s="11" t="str">
        <x:v>begin PPE + CIP transfer - depreciation</x:v>
      </x:c>
      <x:c r="K1007" s="11" t="str">
        <x:v>CAPEX_ADD_BULL_2026;CIP_TRANSFER_BULL_2026;PROJECT_AP_BULL_2026;PPE_DEP_RATE_BULL_2026;AMORTIZATION_BULL_2026</x:v>
      </x:c>
      <x:c r="L1007" s="11" t="str">
        <x:v>合盛硅业_forecast_annualized_v5.1.csv</x:v>
      </x:c>
      <x:c r="M1007" s="17" t="n">
        <x:v>1388</x:v>
      </x:c>
    </x:row>
    <x:row r="1008" ht="40" customHeight="1">
      <x:c r="A1008" s="11" t="str">
        <x:v>合盛硅业</x:v>
      </x:c>
      <x:c r="B1008" s="11" t="str">
        <x:v>预测</x:v>
      </x:c>
      <x:c r="C1008" s="11" t="str">
        <x:v>Bull</x:v>
      </x:c>
      <x:c r="D1008" s="17" t="str">
        <x:v>2026</x:v>
      </x:c>
      <x:c r="E1008" s="11" t="str">
        <x:v>Group</x:v>
      </x:c>
      <x:c r="F1008" s="11" t="str">
        <x:v>Group</x:v>
      </x:c>
      <x:c r="G1008" s="11" t="str">
        <x:v>FIN_CIP_TOTAL</x:v>
      </x:c>
      <x:c r="H1008" s="11" t="n">
        <x:v>343.22831623</x:v>
      </x:c>
      <x:c r="I1008" s="11" t="str">
        <x:v>亿元</x:v>
      </x:c>
      <x:c r="J1008" s="11" t="str">
        <x:v>begin CIP + capex additions - transfer - impairment</x:v>
      </x:c>
      <x:c r="K1008" s="11" t="str">
        <x:v>CAPEX_ADD_BULL_2026;CIP_TRANSFER_BULL_2026;PROJECT_AP_BULL_2026</x:v>
      </x:c>
      <x:c r="L1008" s="11" t="str">
        <x:v>合盛硅业_forecast_annualized_v5.1.csv</x:v>
      </x:c>
      <x:c r="M1008" s="17" t="n">
        <x:v>1389</x:v>
      </x:c>
    </x:row>
    <x:row r="1009" ht="40" customHeight="1">
      <x:c r="A1009" s="11" t="str">
        <x:v>合盛硅业</x:v>
      </x:c>
      <x:c r="B1009" s="11" t="str">
        <x:v>预测</x:v>
      </x:c>
      <x:c r="C1009" s="11" t="str">
        <x:v>Bull</x:v>
      </x:c>
      <x:c r="D1009" s="17" t="str">
        <x:v>2026</x:v>
      </x:c>
      <x:c r="E1009" s="11" t="str">
        <x:v>Group</x:v>
      </x:c>
      <x:c r="F1009" s="11" t="str">
        <x:v>Group</x:v>
      </x:c>
      <x:c r="G1009" s="11" t="str">
        <x:v>FIN_NEW_BORROWING</x:v>
      </x:c>
      <x:c r="H1009" s="11" t="n">
        <x:v>78.18393720745088</x:v>
      </x:c>
      <x:c r="I1009" s="11" t="str">
        <x:v>亿元</x:v>
      </x:c>
      <x:c r="J1009" s="11" t="str">
        <x:v>Base/Bull: required financing to cash floor; Bear: constrained by scenario refinancing capacity; 2026 value is H2 modeled flow only</x:v>
      </x:c>
      <x:c r="K1009" s="11" t="str">
        <x:v>CASH_FLOOR_BULL_2026;DEBT_REPAY_BULL_2026;EQUITY_ISSUE_BULL_2026</x:v>
      </x:c>
      <x:c r="L1009" s="11" t="str">
        <x:v>合盛硅业_forecast_annualized_v5.1.csv</x:v>
      </x:c>
      <x:c r="M1009" s="17" t="n">
        <x:v>1392</x:v>
      </x:c>
    </x:row>
    <x:row r="1010" ht="28" customHeight="1">
      <x:c r="A1010" s="11" t="str">
        <x:v>合盛硅业</x:v>
      </x:c>
      <x:c r="B1010" s="11" t="str">
        <x:v>预测</x:v>
      </x:c>
      <x:c r="C1010" s="11" t="str">
        <x:v>Bull</x:v>
      </x:c>
      <x:c r="D1010" s="17" t="str">
        <x:v>2026</x:v>
      </x:c>
      <x:c r="E1010" s="11" t="str">
        <x:v>Group</x:v>
      </x:c>
      <x:c r="F1010" s="11" t="str">
        <x:v>Group</x:v>
      </x:c>
      <x:c r="G1010" s="11" t="str">
        <x:v>FIN_DEBT_REPAYMENT</x:v>
      </x:c>
      <x:c r="H1010" s="11" t="n">
        <x:v>50</x:v>
      </x:c>
      <x:c r="I1010" s="11" t="str">
        <x:v>亿元</x:v>
      </x:c>
      <x:c r="J1010" s="11" t="str">
        <x:v>scenario debt repayment schedule; 2026 value is H2 modeled flow only</x:v>
      </x:c>
      <x:c r="K1010" s="11" t="str">
        <x:v>DEBT_REPAY_BULL_2026</x:v>
      </x:c>
      <x:c r="L1010" s="11" t="str">
        <x:v>合盛硅业_forecast_annualized_v5.1.csv</x:v>
      </x:c>
      <x:c r="M1010" s="17" t="n">
        <x:v>1393</x:v>
      </x:c>
    </x:row>
    <x:row r="1011" ht="40" customHeight="1">
      <x:c r="A1011" s="11" t="str">
        <x:v>合盛硅业</x:v>
      </x:c>
      <x:c r="B1011" s="11" t="str">
        <x:v>预测</x:v>
      </x:c>
      <x:c r="C1011" s="11" t="str">
        <x:v>Bull</x:v>
      </x:c>
      <x:c r="D1011" s="17" t="str">
        <x:v>2026</x:v>
      </x:c>
      <x:c r="E1011" s="11" t="str">
        <x:v>Group</x:v>
      </x:c>
      <x:c r="F1011" s="11" t="str">
        <x:v>Group</x:v>
      </x:c>
      <x:c r="G1011" s="11" t="str">
        <x:v>FIN_LIQ_SHORTFALL</x:v>
      </x:c>
      <x:c r="H1011" s="11" t="n">
        <x:v>5.53335155473178e-12</x:v>
      </x:c>
      <x:c r="I1011" s="11" t="str">
        <x:v>亿元</x:v>
      </x:c>
      <x:c r="J1011" s="11" t="str">
        <x:v>max(0,cash floor-ending unrestricted cash)</x:v>
      </x:c>
      <x:c r="K1011" s="11" t="str">
        <x:v>CASH_FLOOR_BULL_2026;DEBT_REPAY_BULL_2026;EQUITY_ISSUE_BULL_2026</x:v>
      </x:c>
      <x:c r="L1011" s="11" t="str">
        <x:v>合盛硅业_forecast_annualized_v5.1.csv</x:v>
      </x:c>
      <x:c r="M1011" s="17" t="n">
        <x:v>1394</x:v>
      </x:c>
    </x:row>
    <x:row r="1012" ht="40" customHeight="1">
      <x:c r="A1012" s="11" t="str">
        <x:v>合盛硅业</x:v>
      </x:c>
      <x:c r="B1012" s="11" t="str">
        <x:v>预测</x:v>
      </x:c>
      <x:c r="C1012" s="11" t="str">
        <x:v>Bull</x:v>
      </x:c>
      <x:c r="D1012" s="17" t="str">
        <x:v>2026</x:v>
      </x:c>
      <x:c r="E1012" s="11" t="str">
        <x:v>Group</x:v>
      </x:c>
      <x:c r="F1012" s="11" t="str">
        <x:v>Group</x:v>
      </x:c>
      <x:c r="G1012" s="11" t="str">
        <x:v>FIN_EQUITY_ISSUANCE</x:v>
      </x:c>
      <x:c r="H1012" s="11" t="n">
        <x:v>0</x:v>
      </x:c>
      <x:c r="I1012" s="11" t="str">
        <x:v>亿元</x:v>
      </x:c>
      <x:c r="J1012" s="11" t="str">
        <x:v>conditional equity financing; current completed amount remains zero; 2026 value is H2 modeled flow only</x:v>
      </x:c>
      <x:c r="K1012" s="11" t="str">
        <x:v>EQUITY_ISSUE_BULL_2026</x:v>
      </x:c>
      <x:c r="L1012" s="11" t="str">
        <x:v>合盛硅业_forecast_annualized_v5.1.csv</x:v>
      </x:c>
      <x:c r="M1012" s="17" t="n">
        <x:v>1395</x:v>
      </x:c>
    </x:row>
    <x:row r="1013" ht="28" customHeight="1">
      <x:c r="A1013" s="11" t="str">
        <x:v>合盛硅业</x:v>
      </x:c>
      <x:c r="B1013" s="11" t="str">
        <x:v>预测</x:v>
      </x:c>
      <x:c r="C1013" s="11" t="str">
        <x:v>Bull</x:v>
      </x:c>
      <x:c r="D1013" s="17" t="str">
        <x:v>2026</x:v>
      </x:c>
      <x:c r="E1013" s="11" t="str">
        <x:v>Group</x:v>
      </x:c>
      <x:c r="F1013" s="11" t="str">
        <x:v>Group</x:v>
      </x:c>
      <x:c r="G1013" s="11" t="str">
        <x:v>FIN_TOTAL_ASSETS</x:v>
      </x:c>
      <x:c r="H1013" s="11" t="n">
        <x:v>827.9619847584639</x:v>
      </x:c>
      <x:c r="I1013" s="11" t="str">
        <x:v>亿元</x:v>
      </x:c>
      <x:c r="J1013" s="11" t="str">
        <x:v>modeled balance-sheet asset sum</x:v>
      </x:c>
      <x:c r="K1013" s="11" t="str"/>
      <x:c r="L1013" s="11" t="str">
        <x:v>合盛硅业_forecast_annualized_v5.1.csv</x:v>
      </x:c>
      <x:c r="M1013" s="17" t="n">
        <x:v>1397</x:v>
      </x:c>
    </x:row>
    <x:row r="1014" ht="28" customHeight="1">
      <x:c r="A1014" s="11" t="str">
        <x:v>合盛硅业</x:v>
      </x:c>
      <x:c r="B1014" s="11" t="str">
        <x:v>预测</x:v>
      </x:c>
      <x:c r="C1014" s="11" t="str">
        <x:v>Bull</x:v>
      </x:c>
      <x:c r="D1014" s="17" t="str">
        <x:v>2026</x:v>
      </x:c>
      <x:c r="E1014" s="11" t="str">
        <x:v>Group</x:v>
      </x:c>
      <x:c r="F1014" s="11" t="str">
        <x:v>Group</x:v>
      </x:c>
      <x:c r="G1014" s="11" t="str">
        <x:v>FIN_TOTAL_LIAB</x:v>
      </x:c>
      <x:c r="H1014" s="11" t="n">
        <x:v>511.25276124319197</x:v>
      </x:c>
      <x:c r="I1014" s="11" t="str">
        <x:v>亿元</x:v>
      </x:c>
      <x:c r="J1014" s="11" t="str">
        <x:v>modeled debt + AP + residual liabilities</x:v>
      </x:c>
      <x:c r="K1014" s="11" t="str"/>
      <x:c r="L1014" s="11" t="str">
        <x:v>合盛硅业_forecast_annualized_v5.1.csv</x:v>
      </x:c>
      <x:c r="M1014" s="17" t="n">
        <x:v>1398</x:v>
      </x:c>
    </x:row>
    <x:row r="1015" ht="28" customHeight="1">
      <x:c r="A1015" s="11" t="str">
        <x:v>合盛硅业</x:v>
      </x:c>
      <x:c r="B1015" s="11" t="str">
        <x:v>预测</x:v>
      </x:c>
      <x:c r="C1015" s="11" t="str">
        <x:v>Bull</x:v>
      </x:c>
      <x:c r="D1015" s="17" t="str">
        <x:v>2026</x:v>
      </x:c>
      <x:c r="E1015" s="11" t="str">
        <x:v>Group</x:v>
      </x:c>
      <x:c r="F1015" s="11" t="str">
        <x:v>Group</x:v>
      </x:c>
      <x:c r="G1015" s="11" t="str">
        <x:v>FIN_TOTAL_EQUITY</x:v>
      </x:c>
      <x:c r="H1015" s="11" t="n">
        <x:v>316.709223515272</x:v>
      </x:c>
      <x:c r="I1015" s="11" t="str">
        <x:v>亿元</x:v>
      </x:c>
      <x:c r="J1015" s="11" t="str">
        <x:v>parent equity + NCI roll-forward</x:v>
      </x:c>
      <x:c r="K1015" s="11" t="str"/>
      <x:c r="L1015" s="11" t="str">
        <x:v>合盛硅业_forecast_annualized_v5.1.csv</x:v>
      </x:c>
      <x:c r="M1015" s="17" t="n">
        <x:v>1399</x:v>
      </x:c>
    </x:row>
    <x:row r="1016" ht="28" customHeight="1">
      <x:c r="A1016" s="11" t="str">
        <x:v>合盛硅业</x:v>
      </x:c>
      <x:c r="B1016" s="11" t="str">
        <x:v>预测</x:v>
      </x:c>
      <x:c r="C1016" s="11" t="str">
        <x:v>Bull</x:v>
      </x:c>
      <x:c r="D1016" s="17" t="str">
        <x:v>2026</x:v>
      </x:c>
      <x:c r="E1016" s="11" t="str">
        <x:v>Group</x:v>
      </x:c>
      <x:c r="F1016" s="11" t="str">
        <x:v>Group</x:v>
      </x:c>
      <x:c r="G1016" s="11" t="str">
        <x:v>FIN_BVPS</x:v>
      </x:c>
      <x:c r="H1016" s="11" t="n">
        <x:v>26.426217295271396</x:v>
      </x:c>
      <x:c r="I1016" s="11" t="str">
        <x:v>CNY/share</x:v>
      </x:c>
      <x:c r="J1016" s="11" t="str">
        <x:v>parent equity / ending diluted shares</x:v>
      </x:c>
      <x:c r="K1016" s="11" t="str"/>
      <x:c r="L1016" s="11" t="str">
        <x:v>合盛硅业_forecast_annualized_v5.1.csv</x:v>
      </x:c>
      <x:c r="M1016" s="17" t="n">
        <x:v>1402</x:v>
      </x:c>
    </x:row>
    <x:row r="1017" ht="28" customHeight="1">
      <x:c r="A1017" s="11" t="str">
        <x:v>合盛硅业</x:v>
      </x:c>
      <x:c r="B1017" s="11" t="str">
        <x:v>预测</x:v>
      </x:c>
      <x:c r="C1017" s="11" t="str">
        <x:v>Bull</x:v>
      </x:c>
      <x:c r="D1017" s="17" t="str">
        <x:v>2026</x:v>
      </x:c>
      <x:c r="E1017" s="11" t="str">
        <x:v>Group</x:v>
      </x:c>
      <x:c r="F1017" s="11" t="str">
        <x:v>Group</x:v>
      </x:c>
      <x:c r="G1017" s="11" t="str">
        <x:v>FIN_NOPAT</x:v>
      </x:c>
      <x:c r="H1017" s="11" t="n">
        <x:v>37.886944308195005</x:v>
      </x:c>
      <x:c r="I1017" s="11" t="str">
        <x:v>亿元</x:v>
      </x:c>
      <x:c r="J1017" s="11" t="str">
        <x:v>adjusted EBIT × (1-normalized tax rate)</x:v>
      </x:c>
      <x:c r="K1017" s="11" t="str">
        <x:v>TAX_RATE_BULL_2026</x:v>
      </x:c>
      <x:c r="L1017" s="11" t="str">
        <x:v>合盛硅业_forecast_annualized_v5.1.csv</x:v>
      </x:c>
      <x:c r="M1017" s="17" t="n">
        <x:v>1403</x:v>
      </x:c>
    </x:row>
    <x:row r="1018" ht="28" customHeight="1">
      <x:c r="A1018" s="11" t="str">
        <x:v>合盛硅业</x:v>
      </x:c>
      <x:c r="B1018" s="11" t="str">
        <x:v>预测</x:v>
      </x:c>
      <x:c r="C1018" s="11" t="str">
        <x:v>Bull</x:v>
      </x:c>
      <x:c r="D1018" s="17" t="str">
        <x:v>2027</x:v>
      </x:c>
      <x:c r="E1018" s="11" t="str">
        <x:v>Industry</x:v>
      </x:c>
      <x:c r="F1018" s="11" t="str">
        <x:v>Industrial Silicon</x:v>
      </x:c>
      <x:c r="G1018" s="11" t="str">
        <x:v>IS_MODEL_PRICE</x:v>
      </x:c>
      <x:c r="H1018" s="11" t="n">
        <x:v>10134.36</x:v>
      </x:c>
      <x:c r="I1018" s="11" t="str">
        <x:v>CNY/t</x:v>
      </x:c>
      <x:c r="J1018" s="11" t="str">
        <x:v>Industry reference model scenario price</x:v>
      </x:c>
      <x:c r="K1018" s="11" t="str">
        <x:v>IS_PRICE_BULL_2027;IS_REALIZATION_BULL_2027</x:v>
      </x:c>
      <x:c r="L1018" s="11" t="str">
        <x:v>合盛硅业_forecast_annualized_v5.1.csv</x:v>
      </x:c>
      <x:c r="M1018" s="17" t="n">
        <x:v>1405</x:v>
      </x:c>
    </x:row>
    <x:row r="1019" ht="28" customHeight="1">
      <x:c r="A1019" s="11" t="str">
        <x:v>合盛硅业</x:v>
      </x:c>
      <x:c r="B1019" s="11" t="str">
        <x:v>预测</x:v>
      </x:c>
      <x:c r="C1019" s="11" t="str">
        <x:v>Bull</x:v>
      </x:c>
      <x:c r="D1019" s="17" t="str">
        <x:v>2027</x:v>
      </x:c>
      <x:c r="E1019" s="11" t="str">
        <x:v>Industrial Silicon</x:v>
      </x:c>
      <x:c r="F1019" s="11" t="str">
        <x:v>Industrial Silicon</x:v>
      </x:c>
      <x:c r="G1019" s="11" t="str">
        <x:v>OP_IS_PRODUCTION</x:v>
      </x:c>
      <x:c r="H1019" s="11" t="n">
        <x:v>1780000</x:v>
      </x:c>
      <x:c r="I1019" s="11" t="str">
        <x:v>t</x:v>
      </x:c>
      <x:c r="J1019" s="11" t="str">
        <x:v>Direct production path; WEC not used</x:v>
      </x:c>
      <x:c r="K1019" s="11" t="str">
        <x:v>IS_PROD_BULL_2027</x:v>
      </x:c>
      <x:c r="L1019" s="11" t="str">
        <x:v>合盛硅业_forecast_annualized_v5.1.csv</x:v>
      </x:c>
      <x:c r="M1019" s="17" t="n">
        <x:v>1406</x:v>
      </x:c>
    </x:row>
    <x:row r="1020" ht="28" customHeight="1">
      <x:c r="A1020" s="11" t="str">
        <x:v>合盛硅业</x:v>
      </x:c>
      <x:c r="B1020" s="11" t="str">
        <x:v>预测</x:v>
      </x:c>
      <x:c r="C1020" s="11" t="str">
        <x:v>Bull</x:v>
      </x:c>
      <x:c r="D1020" s="17" t="str">
        <x:v>2027</x:v>
      </x:c>
      <x:c r="E1020" s="11" t="str">
        <x:v>Industrial Silicon</x:v>
      </x:c>
      <x:c r="F1020" s="11" t="str">
        <x:v>Industrial Silicon</x:v>
      </x:c>
      <x:c r="G1020" s="11" t="str">
        <x:v>OP_IS_EXTERNAL_SALES</x:v>
      </x:c>
      <x:c r="H1020" s="11" t="n">
        <x:v>1370600</x:v>
      </x:c>
      <x:c r="I1020" s="11" t="str">
        <x:v>t</x:v>
      </x:c>
      <x:c r="J1020" s="11" t="str">
        <x:v>production + balance adjustment - internal use - inventory build</x:v>
      </x:c>
      <x:c r="K1020" s="11" t="str">
        <x:v>IS_PROD_BULL_2027;IS_INTERNAL_RATIO_BULL_2027</x:v>
      </x:c>
      <x:c r="L1020" s="11" t="str">
        <x:v>合盛硅业_forecast_annualized_v5.1.csv</x:v>
      </x:c>
      <x:c r="M1020" s="17" t="n">
        <x:v>1407</x:v>
      </x:c>
    </x:row>
    <x:row r="1021" ht="28" customHeight="1">
      <x:c r="A1021" s="11" t="str">
        <x:v>合盛硅业</x:v>
      </x:c>
      <x:c r="B1021" s="11" t="str">
        <x:v>预测</x:v>
      </x:c>
      <x:c r="C1021" s="11" t="str">
        <x:v>Bull</x:v>
      </x:c>
      <x:c r="D1021" s="17" t="str">
        <x:v>2027</x:v>
      </x:c>
      <x:c r="E1021" s="11" t="str">
        <x:v>Industrial Silicon</x:v>
      </x:c>
      <x:c r="F1021" s="11" t="str">
        <x:v>Industrial Silicon</x:v>
      </x:c>
      <x:c r="G1021" s="11" t="str">
        <x:v>OP_IS_INTERNAL_USE</x:v>
      </x:c>
      <x:c r="H1021" s="11" t="n">
        <x:v>409400.00000000006</x:v>
      </x:c>
      <x:c r="I1021" s="11" t="str">
        <x:v>t</x:v>
      </x:c>
      <x:c r="J1021" s="11" t="str">
        <x:v>production × internal consumption ratio</x:v>
      </x:c>
      <x:c r="K1021" s="11" t="str">
        <x:v>IS_PROD_BULL_2027;IS_INTERNAL_RATIO_BULL_2027</x:v>
      </x:c>
      <x:c r="L1021" s="11" t="str">
        <x:v>合盛硅业_forecast_annualized_v5.1.csv</x:v>
      </x:c>
      <x:c r="M1021" s="17" t="n">
        <x:v>1408</x:v>
      </x:c>
    </x:row>
    <x:row r="1022" ht="28" customHeight="1">
      <x:c r="A1022" s="11" t="str">
        <x:v>合盛硅业</x:v>
      </x:c>
      <x:c r="B1022" s="11" t="str">
        <x:v>预测</x:v>
      </x:c>
      <x:c r="C1022" s="11" t="str">
        <x:v>Bull</x:v>
      </x:c>
      <x:c r="D1022" s="17" t="str">
        <x:v>2027</x:v>
      </x:c>
      <x:c r="E1022" s="11" t="str">
        <x:v>Industrial Silicon</x:v>
      </x:c>
      <x:c r="F1022" s="11" t="str">
        <x:v>Industrial Silicon</x:v>
      </x:c>
      <x:c r="G1022" s="11" t="str">
        <x:v>OP_IS_BALANCE_ADJ</x:v>
      </x:c>
      <x:c r="H1022" s="11" t="n">
        <x:v>0</x:v>
      </x:c>
      <x:c r="I1022" s="11" t="str">
        <x:v>t</x:v>
      </x:c>
      <x:c r="J1022" s="11" t="str">
        <x:v>2026 preserves H1 actual mass-balance residual; future 0</x:v>
      </x:c>
      <x:c r="K1022" s="11" t="str"/>
      <x:c r="L1022" s="11" t="str">
        <x:v>合盛硅业_forecast_annualized_v5.1.csv</x:v>
      </x:c>
      <x:c r="M1022" s="17" t="n">
        <x:v>1409</x:v>
      </x:c>
    </x:row>
    <x:row r="1023" ht="40" customHeight="1">
      <x:c r="A1023" s="11" t="str">
        <x:v>合盛硅业</x:v>
      </x:c>
      <x:c r="B1023" s="11" t="str">
        <x:v>预测</x:v>
      </x:c>
      <x:c r="C1023" s="11" t="str">
        <x:v>Bull</x:v>
      </x:c>
      <x:c r="D1023" s="17" t="str">
        <x:v>2027</x:v>
      </x:c>
      <x:c r="E1023" s="11" t="str">
        <x:v>Industrial Silicon</x:v>
      </x:c>
      <x:c r="F1023" s="11" t="str">
        <x:v>Industrial Silicon</x:v>
      </x:c>
      <x:c r="G1023" s="11" t="str">
        <x:v>OP_IS_ASP</x:v>
      </x:c>
      <x:c r="H1023" s="11" t="n">
        <x:v>9627.642</x:v>
      </x:c>
      <x:c r="I1023" s="11" t="str">
        <x:v>CNY/t</x:v>
      </x:c>
      <x:c r="J1023" s="11" t="str">
        <x:v>2026 weighted H1 actual + H2 modeled ASP; later industry price × realization factor</x:v>
      </x:c>
      <x:c r="K1023" s="11" t="str">
        <x:v>IS_REALIZATION_BULL_2027</x:v>
      </x:c>
      <x:c r="L1023" s="11" t="str">
        <x:v>合盛硅业_forecast_annualized_v5.1.csv</x:v>
      </x:c>
      <x:c r="M1023" s="17" t="n">
        <x:v>1410</x:v>
      </x:c>
    </x:row>
    <x:row r="1024" ht="40" customHeight="1">
      <x:c r="A1024" s="11" t="str">
        <x:v>合盛硅业</x:v>
      </x:c>
      <x:c r="B1024" s="11" t="str">
        <x:v>预测</x:v>
      </x:c>
      <x:c r="C1024" s="11" t="str">
        <x:v>Bull</x:v>
      </x:c>
      <x:c r="D1024" s="17" t="str">
        <x:v>2027</x:v>
      </x:c>
      <x:c r="E1024" s="11" t="str">
        <x:v>Industrial Silicon</x:v>
      </x:c>
      <x:c r="F1024" s="11" t="str">
        <x:v>Industrial Silicon</x:v>
      </x:c>
      <x:c r="G1024" s="11" t="str">
        <x:v>OP_IS_UNIT_SALES_COST</x:v>
      </x:c>
      <x:c r="H1024" s="11" t="n">
        <x:v>5900</x:v>
      </x:c>
      <x:c r="I1024" s="11" t="str">
        <x:v>CNY/t</x:v>
      </x:c>
      <x:c r="J1024" s="11" t="str">
        <x:v>2026 weighted H1 actual segment cost + H2 assumption; later scenario cost assumption</x:v>
      </x:c>
      <x:c r="K1024" s="11" t="str">
        <x:v>IS_UNIT_COST_BULL_2027</x:v>
      </x:c>
      <x:c r="L1024" s="11" t="str">
        <x:v>合盛硅业_forecast_annualized_v5.1.csv</x:v>
      </x:c>
      <x:c r="M1024" s="17" t="n">
        <x:v>1411</x:v>
      </x:c>
    </x:row>
    <x:row r="1025" ht="28" customHeight="1">
      <x:c r="A1025" s="11" t="str">
        <x:v>合盛硅业</x:v>
      </x:c>
      <x:c r="B1025" s="11" t="str">
        <x:v>预测</x:v>
      </x:c>
      <x:c r="C1025" s="11" t="str">
        <x:v>Bull</x:v>
      </x:c>
      <x:c r="D1025" s="17" t="str">
        <x:v>2027</x:v>
      </x:c>
      <x:c r="E1025" s="11" t="str">
        <x:v>Industrial Silicon</x:v>
      </x:c>
      <x:c r="F1025" s="11" t="str">
        <x:v>Industrial Silicon</x:v>
      </x:c>
      <x:c r="G1025" s="11" t="str">
        <x:v>OP_IS_NAMEPLATE_UTIL_DIAG</x:v>
      </x:c>
      <x:c r="H1025" s="12" t="n">
        <x:v>1.459016393442623</x:v>
      </x:c>
      <x:c r="I1025" s="11" t="str">
        <x:v>ratio</x:v>
      </x:c>
      <x:c r="J1025" s="11" t="str">
        <x:v>production / disclosed 1.22mt nameplate; diagnostic only, not WEC</x:v>
      </x:c>
      <x:c r="K1025" s="11" t="str"/>
      <x:c r="L1025" s="11" t="str">
        <x:v>合盛硅业_forecast_annualized_v5.1.csv</x:v>
      </x:c>
      <x:c r="M1025" s="17" t="n">
        <x:v>1412</x:v>
      </x:c>
    </x:row>
    <x:row r="1026" ht="28" customHeight="1">
      <x:c r="A1026" s="11" t="str">
        <x:v>合盛硅业</x:v>
      </x:c>
      <x:c r="B1026" s="11" t="str">
        <x:v>预测</x:v>
      </x:c>
      <x:c r="C1026" s="11" t="str">
        <x:v>Bull</x:v>
      </x:c>
      <x:c r="D1026" s="17" t="str">
        <x:v>2027</x:v>
      </x:c>
      <x:c r="E1026" s="11" t="str">
        <x:v>Industrial Silicon</x:v>
      </x:c>
      <x:c r="F1026" s="11" t="str">
        <x:v>Industrial Silicon</x:v>
      </x:c>
      <x:c r="G1026" s="11" t="str">
        <x:v>FIN_REVENUE</x:v>
      </x:c>
      <x:c r="H1026" s="11" t="n">
        <x:v>131.956461252</x:v>
      </x:c>
      <x:c r="I1026" s="11" t="str">
        <x:v>亿元</x:v>
      </x:c>
      <x:c r="J1026" s="11" t="str">
        <x:v>external sales × realized ASP</x:v>
      </x:c>
      <x:c r="K1026" s="11" t="str">
        <x:v>IS_PROD_BULL_2027</x:v>
      </x:c>
      <x:c r="L1026" s="11" t="str">
        <x:v>合盛硅业_forecast_annualized_v5.1.csv</x:v>
      </x:c>
      <x:c r="M1026" s="17" t="n">
        <x:v>1413</x:v>
      </x:c>
    </x:row>
    <x:row r="1027" ht="28" customHeight="1">
      <x:c r="A1027" s="11" t="str">
        <x:v>合盛硅业</x:v>
      </x:c>
      <x:c r="B1027" s="11" t="str">
        <x:v>预测</x:v>
      </x:c>
      <x:c r="C1027" s="11" t="str">
        <x:v>Bull</x:v>
      </x:c>
      <x:c r="D1027" s="17" t="str">
        <x:v>2027</x:v>
      </x:c>
      <x:c r="E1027" s="11" t="str">
        <x:v>Industrial Silicon</x:v>
      </x:c>
      <x:c r="F1027" s="11" t="str">
        <x:v>Industrial Silicon</x:v>
      </x:c>
      <x:c r="G1027" s="11" t="str">
        <x:v>FIN_COGS</x:v>
      </x:c>
      <x:c r="H1027" s="11" t="n">
        <x:v>80.8654</x:v>
      </x:c>
      <x:c r="I1027" s="11" t="str">
        <x:v>亿元</x:v>
      </x:c>
      <x:c r="J1027" s="11" t="str">
        <x:v>external sales × full-sales-unit-cost assumption</x:v>
      </x:c>
      <x:c r="K1027" s="11" t="str">
        <x:v>IS_UNIT_COST_BULL_2027</x:v>
      </x:c>
      <x:c r="L1027" s="11" t="str">
        <x:v>合盛硅业_forecast_annualized_v5.1.csv</x:v>
      </x:c>
      <x:c r="M1027" s="17" t="n">
        <x:v>1414</x:v>
      </x:c>
    </x:row>
    <x:row r="1028" ht="28" customHeight="1">
      <x:c r="A1028" s="11" t="str">
        <x:v>合盛硅业</x:v>
      </x:c>
      <x:c r="B1028" s="11" t="str">
        <x:v>预测</x:v>
      </x:c>
      <x:c r="C1028" s="11" t="str">
        <x:v>Bull</x:v>
      </x:c>
      <x:c r="D1028" s="17" t="str">
        <x:v>2027</x:v>
      </x:c>
      <x:c r="E1028" s="11" t="str">
        <x:v>Organosilicon</x:v>
      </x:c>
      <x:c r="F1028" s="11" t="str">
        <x:v>Organosilicon</x:v>
      </x:c>
      <x:c r="G1028" s="11" t="str">
        <x:v>FIN_REVENUE</x:v>
      </x:c>
      <x:c r="H1028" s="11" t="n">
        <x:v>104.08480560000002</x:v>
      </x:c>
      <x:c r="I1028" s="11" t="str">
        <x:v>亿元</x:v>
      </x:c>
      <x:c r="J1028" s="11" t="str">
        <x:v>segment scenario revenue</x:v>
      </x:c>
      <x:c r="K1028" s="11" t="str"/>
      <x:c r="L1028" s="11" t="str">
        <x:v>合盛硅业_forecast_annualized_v5.1.csv</x:v>
      </x:c>
      <x:c r="M1028" s="17" t="n">
        <x:v>1415</x:v>
      </x:c>
    </x:row>
    <x:row r="1029" ht="28" customHeight="1">
      <x:c r="A1029" s="11" t="str">
        <x:v>合盛硅业</x:v>
      </x:c>
      <x:c r="B1029" s="11" t="str">
        <x:v>预测</x:v>
      </x:c>
      <x:c r="C1029" s="11" t="str">
        <x:v>Bull</x:v>
      </x:c>
      <x:c r="D1029" s="17" t="str">
        <x:v>2027</x:v>
      </x:c>
      <x:c r="E1029" s="11" t="str">
        <x:v>Organosilicon</x:v>
      </x:c>
      <x:c r="F1029" s="11" t="str">
        <x:v>Organosilicon</x:v>
      </x:c>
      <x:c r="G1029" s="11" t="str">
        <x:v>FIN_COGS</x:v>
      </x:c>
      <x:c r="H1029" s="11" t="n">
        <x:v>72.85936392</x:v>
      </x:c>
      <x:c r="I1029" s="11" t="str">
        <x:v>亿元</x:v>
      </x:c>
      <x:c r="J1029" s="11" t="str">
        <x:v>segment revenue × scenario cost/margin</x:v>
      </x:c>
      <x:c r="K1029" s="11" t="str"/>
      <x:c r="L1029" s="11" t="str">
        <x:v>合盛硅业_forecast_annualized_v5.1.csv</x:v>
      </x:c>
      <x:c r="M1029" s="17" t="n">
        <x:v>1416</x:v>
      </x:c>
    </x:row>
    <x:row r="1030" ht="28" customHeight="1">
      <x:c r="A1030" s="11" t="str">
        <x:v>合盛硅业</x:v>
      </x:c>
      <x:c r="B1030" s="11" t="str">
        <x:v>预测</x:v>
      </x:c>
      <x:c r="C1030" s="11" t="str">
        <x:v>Bull</x:v>
      </x:c>
      <x:c r="D1030" s="17" t="str">
        <x:v>2027</x:v>
      </x:c>
      <x:c r="E1030" s="11" t="str">
        <x:v>Organosilicon</x:v>
      </x:c>
      <x:c r="F1030" s="11" t="str">
        <x:v>Organosilicon</x:v>
      </x:c>
      <x:c r="G1030" s="11" t="str">
        <x:v>FIN_GROSS_MARGIN</x:v>
      </x:c>
      <x:c r="H1030" s="12" t="n">
        <x:v>0.30000000000000004</x:v>
      </x:c>
      <x:c r="I1030" s="11" t="str">
        <x:v>ratio</x:v>
      </x:c>
      <x:c r="J1030" s="11" t="str">
        <x:v>(revenue-COGS)/revenue</x:v>
      </x:c>
      <x:c r="K1030" s="11" t="str"/>
      <x:c r="L1030" s="11" t="str">
        <x:v>合盛硅业_forecast_annualized_v5.1.csv</x:v>
      </x:c>
      <x:c r="M1030" s="17" t="n">
        <x:v>1417</x:v>
      </x:c>
    </x:row>
    <x:row r="1031" ht="28" customHeight="1">
      <x:c r="A1031" s="11" t="str">
        <x:v>合盛硅业</x:v>
      </x:c>
      <x:c r="B1031" s="11" t="str">
        <x:v>预测</x:v>
      </x:c>
      <x:c r="C1031" s="11" t="str">
        <x:v>Bull</x:v>
      </x:c>
      <x:c r="D1031" s="17" t="str">
        <x:v>2027</x:v>
      </x:c>
      <x:c r="E1031" s="11" t="str">
        <x:v>PV/Polysilicon</x:v>
      </x:c>
      <x:c r="F1031" s="11" t="str">
        <x:v>PV/Polysilicon</x:v>
      </x:c>
      <x:c r="G1031" s="11" t="str">
        <x:v>FIN_REVENUE</x:v>
      </x:c>
      <x:c r="H1031" s="11" t="n">
        <x:v>10</x:v>
      </x:c>
      <x:c r="I1031" s="11" t="str">
        <x:v>亿元</x:v>
      </x:c>
      <x:c r="J1031" s="11" t="str">
        <x:v>segment scenario revenue</x:v>
      </x:c>
      <x:c r="K1031" s="11" t="str"/>
      <x:c r="L1031" s="11" t="str">
        <x:v>合盛硅业_forecast_annualized_v5.1.csv</x:v>
      </x:c>
      <x:c r="M1031" s="17" t="n">
        <x:v>1418</x:v>
      </x:c>
    </x:row>
    <x:row r="1032" ht="28" customHeight="1">
      <x:c r="A1032" s="11" t="str">
        <x:v>合盛硅业</x:v>
      </x:c>
      <x:c r="B1032" s="11" t="str">
        <x:v>预测</x:v>
      </x:c>
      <x:c r="C1032" s="11" t="str">
        <x:v>Bull</x:v>
      </x:c>
      <x:c r="D1032" s="17" t="str">
        <x:v>2027</x:v>
      </x:c>
      <x:c r="E1032" s="11" t="str">
        <x:v>PV/Polysilicon</x:v>
      </x:c>
      <x:c r="F1032" s="11" t="str">
        <x:v>PV/Polysilicon</x:v>
      </x:c>
      <x:c r="G1032" s="11" t="str">
        <x:v>FIN_COGS</x:v>
      </x:c>
      <x:c r="H1032" s="11" t="n">
        <x:v>11</x:v>
      </x:c>
      <x:c r="I1032" s="11" t="str">
        <x:v>亿元</x:v>
      </x:c>
      <x:c r="J1032" s="11" t="str">
        <x:v>segment revenue × scenario cost/margin</x:v>
      </x:c>
      <x:c r="K1032" s="11" t="str"/>
      <x:c r="L1032" s="11" t="str">
        <x:v>合盛硅业_forecast_annualized_v5.1.csv</x:v>
      </x:c>
      <x:c r="M1032" s="17" t="n">
        <x:v>1419</x:v>
      </x:c>
    </x:row>
    <x:row r="1033" ht="28" customHeight="1">
      <x:c r="A1033" s="11" t="str">
        <x:v>合盛硅业</x:v>
      </x:c>
      <x:c r="B1033" s="11" t="str">
        <x:v>预测</x:v>
      </x:c>
      <x:c r="C1033" s="11" t="str">
        <x:v>Bull</x:v>
      </x:c>
      <x:c r="D1033" s="17" t="str">
        <x:v>2027</x:v>
      </x:c>
      <x:c r="E1033" s="11" t="str">
        <x:v>PV/Polysilicon</x:v>
      </x:c>
      <x:c r="F1033" s="11" t="str">
        <x:v>PV/Polysilicon</x:v>
      </x:c>
      <x:c r="G1033" s="11" t="str">
        <x:v>FIN_GROSS_MARGIN</x:v>
      </x:c>
      <x:c r="H1033" s="12" t="n">
        <x:v>-0.10000000000000009</x:v>
      </x:c>
      <x:c r="I1033" s="11" t="str">
        <x:v>ratio</x:v>
      </x:c>
      <x:c r="J1033" s="11" t="str">
        <x:v>(revenue-COGS)/revenue</x:v>
      </x:c>
      <x:c r="K1033" s="11" t="str"/>
      <x:c r="L1033" s="11" t="str">
        <x:v>合盛硅业_forecast_annualized_v5.1.csv</x:v>
      </x:c>
      <x:c r="M1033" s="17" t="n">
        <x:v>1420</x:v>
      </x:c>
    </x:row>
    <x:row r="1034" ht="28" customHeight="1">
      <x:c r="A1034" s="11" t="str">
        <x:v>合盛硅业</x:v>
      </x:c>
      <x:c r="B1034" s="11" t="str">
        <x:v>预测</x:v>
      </x:c>
      <x:c r="C1034" s="11" t="str">
        <x:v>Bull</x:v>
      </x:c>
      <x:c r="D1034" s="17" t="str">
        <x:v>2027</x:v>
      </x:c>
      <x:c r="E1034" s="11" t="str">
        <x:v>Other</x:v>
      </x:c>
      <x:c r="F1034" s="11" t="str">
        <x:v>Other</x:v>
      </x:c>
      <x:c r="G1034" s="11" t="str">
        <x:v>FIN_REVENUE</x:v>
      </x:c>
      <x:c r="H1034" s="11" t="n">
        <x:v>6.498981</x:v>
      </x:c>
      <x:c r="I1034" s="11" t="str">
        <x:v>亿元</x:v>
      </x:c>
      <x:c r="J1034" s="11" t="str">
        <x:v>segment scenario revenue</x:v>
      </x:c>
      <x:c r="K1034" s="11" t="str"/>
      <x:c r="L1034" s="11" t="str">
        <x:v>合盛硅业_forecast_annualized_v5.1.csv</x:v>
      </x:c>
      <x:c r="M1034" s="17" t="n">
        <x:v>1421</x:v>
      </x:c>
    </x:row>
    <x:row r="1035" ht="28" customHeight="1">
      <x:c r="A1035" s="11" t="str">
        <x:v>合盛硅业</x:v>
      </x:c>
      <x:c r="B1035" s="11" t="str">
        <x:v>预测</x:v>
      </x:c>
      <x:c r="C1035" s="11" t="str">
        <x:v>Bull</x:v>
      </x:c>
      <x:c r="D1035" s="17" t="str">
        <x:v>2027</x:v>
      </x:c>
      <x:c r="E1035" s="11" t="str">
        <x:v>Other</x:v>
      </x:c>
      <x:c r="F1035" s="11" t="str">
        <x:v>Other</x:v>
      </x:c>
      <x:c r="G1035" s="11" t="str">
        <x:v>FIN_COGS</x:v>
      </x:c>
      <x:c r="H1035" s="11" t="n">
        <x:v>6.23902176</x:v>
      </x:c>
      <x:c r="I1035" s="11" t="str">
        <x:v>亿元</x:v>
      </x:c>
      <x:c r="J1035" s="11" t="str">
        <x:v>segment revenue × scenario cost/margin</x:v>
      </x:c>
      <x:c r="K1035" s="11" t="str"/>
      <x:c r="L1035" s="11" t="str">
        <x:v>合盛硅业_forecast_annualized_v5.1.csv</x:v>
      </x:c>
      <x:c r="M1035" s="17" t="n">
        <x:v>1422</x:v>
      </x:c>
    </x:row>
    <x:row r="1036" ht="28" customHeight="1">
      <x:c r="A1036" s="11" t="str">
        <x:v>合盛硅业</x:v>
      </x:c>
      <x:c r="B1036" s="11" t="str">
        <x:v>预测</x:v>
      </x:c>
      <x:c r="C1036" s="11" t="str">
        <x:v>Bull</x:v>
      </x:c>
      <x:c r="D1036" s="17" t="str">
        <x:v>2027</x:v>
      </x:c>
      <x:c r="E1036" s="11" t="str">
        <x:v>Other</x:v>
      </x:c>
      <x:c r="F1036" s="11" t="str">
        <x:v>Other</x:v>
      </x:c>
      <x:c r="G1036" s="11" t="str">
        <x:v>FIN_GROSS_MARGIN</x:v>
      </x:c>
      <x:c r="H1036" s="12" t="n">
        <x:v>0.04000000000000009</x:v>
      </x:c>
      <x:c r="I1036" s="11" t="str">
        <x:v>ratio</x:v>
      </x:c>
      <x:c r="J1036" s="11" t="str">
        <x:v>(revenue-COGS)/revenue</x:v>
      </x:c>
      <x:c r="K1036" s="11" t="str"/>
      <x:c r="L1036" s="11" t="str">
        <x:v>合盛硅业_forecast_annualized_v5.1.csv</x:v>
      </x:c>
      <x:c r="M1036" s="17" t="n">
        <x:v>1423</x:v>
      </x:c>
    </x:row>
    <x:row r="1037" ht="28" customHeight="1">
      <x:c r="A1037" s="11" t="str">
        <x:v>合盛硅业</x:v>
      </x:c>
      <x:c r="B1037" s="11" t="str">
        <x:v>预测</x:v>
      </x:c>
      <x:c r="C1037" s="11" t="str">
        <x:v>Bull</x:v>
      </x:c>
      <x:c r="D1037" s="17" t="str">
        <x:v>2027</x:v>
      </x:c>
      <x:c r="E1037" s="11" t="str">
        <x:v>Unallocated/Other business</x:v>
      </x:c>
      <x:c r="F1037" s="11" t="str">
        <x:v>Other business</x:v>
      </x:c>
      <x:c r="G1037" s="11" t="str">
        <x:v>FIN_REVENUE</x:v>
      </x:c>
      <x:c r="H1037" s="11" t="n">
        <x:v>3.1363870694999987</x:v>
      </x:c>
      <x:c r="I1037" s="11" t="str">
        <x:v>亿元</x:v>
      </x:c>
      <x:c r="J1037" s="11" t="str">
        <x:v>segment scenario revenue</x:v>
      </x:c>
      <x:c r="K1037" s="11" t="str"/>
      <x:c r="L1037" s="11" t="str">
        <x:v>合盛硅业_forecast_annualized_v5.1.csv</x:v>
      </x:c>
      <x:c r="M1037" s="17" t="n">
        <x:v>1424</x:v>
      </x:c>
    </x:row>
    <x:row r="1038" ht="28" customHeight="1">
      <x:c r="A1038" s="11" t="str">
        <x:v>合盛硅业</x:v>
      </x:c>
      <x:c r="B1038" s="11" t="str">
        <x:v>预测</x:v>
      </x:c>
      <x:c r="C1038" s="11" t="str">
        <x:v>Bull</x:v>
      </x:c>
      <x:c r="D1038" s="17" t="str">
        <x:v>2027</x:v>
      </x:c>
      <x:c r="E1038" s="11" t="str">
        <x:v>Unallocated/Other business</x:v>
      </x:c>
      <x:c r="F1038" s="11" t="str">
        <x:v>Other business</x:v>
      </x:c>
      <x:c r="G1038" s="11" t="str">
        <x:v>FIN_COGS</x:v>
      </x:c>
      <x:c r="H1038" s="11" t="n">
        <x:v>2.258198690039999</x:v>
      </x:c>
      <x:c r="I1038" s="11" t="str">
        <x:v>亿元</x:v>
      </x:c>
      <x:c r="J1038" s="11" t="str">
        <x:v>segment revenue × scenario cost/margin</x:v>
      </x:c>
      <x:c r="K1038" s="11" t="str"/>
      <x:c r="L1038" s="11" t="str">
        <x:v>合盛硅业_forecast_annualized_v5.1.csv</x:v>
      </x:c>
      <x:c r="M1038" s="17" t="n">
        <x:v>1425</x:v>
      </x:c>
    </x:row>
    <x:row r="1039" ht="28" customHeight="1">
      <x:c r="A1039" s="11" t="str">
        <x:v>合盛硅业</x:v>
      </x:c>
      <x:c r="B1039" s="11" t="str">
        <x:v>预测</x:v>
      </x:c>
      <x:c r="C1039" s="11" t="str">
        <x:v>Bull</x:v>
      </x:c>
      <x:c r="D1039" s="17" t="str">
        <x:v>2027</x:v>
      </x:c>
      <x:c r="E1039" s="11" t="str">
        <x:v>Unallocated/Other business</x:v>
      </x:c>
      <x:c r="F1039" s="11" t="str">
        <x:v>Other business</x:v>
      </x:c>
      <x:c r="G1039" s="11" t="str">
        <x:v>FIN_GROSS_MARGIN</x:v>
      </x:c>
      <x:c r="H1039" s="12" t="n">
        <x:v>0.27999999999999997</x:v>
      </x:c>
      <x:c r="I1039" s="11" t="str">
        <x:v>ratio</x:v>
      </x:c>
      <x:c r="J1039" s="11" t="str">
        <x:v>(revenue-COGS)/revenue</x:v>
      </x:c>
      <x:c r="K1039" s="11" t="str"/>
      <x:c r="L1039" s="11" t="str">
        <x:v>合盛硅业_forecast_annualized_v5.1.csv</x:v>
      </x:c>
      <x:c r="M1039" s="17" t="n">
        <x:v>1426</x:v>
      </x:c>
    </x:row>
    <x:row r="1040" ht="40" customHeight="1">
      <x:c r="A1040" s="11" t="str">
        <x:v>合盛硅业</x:v>
      </x:c>
      <x:c r="B1040" s="11" t="str">
        <x:v>预测</x:v>
      </x:c>
      <x:c r="C1040" s="11" t="str">
        <x:v>Bull</x:v>
      </x:c>
      <x:c r="D1040" s="17" t="str">
        <x:v>2027</x:v>
      </x:c>
      <x:c r="E1040" s="11" t="str">
        <x:v>Group</x:v>
      </x:c>
      <x:c r="F1040" s="11" t="str">
        <x:v>Group</x:v>
      </x:c>
      <x:c r="G1040" s="11" t="str">
        <x:v>FIN_ADJ_EBIT</x:v>
      </x:c>
      <x:c r="H1040" s="11" t="n">
        <x:v>68.55728610695503</x:v>
      </x:c>
      <x:c r="I1040" s="11" t="str">
        <x:v>亿元</x:v>
      </x:c>
      <x:c r="J1040" s="11" t="str">
        <x:v>EBIT + modeled impairment</x:v>
      </x:c>
      <x:c r="K1040" s="11" t="str">
        <x:v>OPEX_RATE_BULL_2027;OTHER_INCOME_BULL_2027;IMPAIR_BULL_2027</x:v>
      </x:c>
      <x:c r="L1040" s="11" t="str">
        <x:v>合盛硅业_forecast_annualized_v5.1.csv</x:v>
      </x:c>
      <x:c r="M1040" s="17" t="n">
        <x:v>1432</x:v>
      </x:c>
    </x:row>
    <x:row r="1041" ht="40" customHeight="1">
      <x:c r="A1041" s="11" t="str">
        <x:v>合盛硅业</x:v>
      </x:c>
      <x:c r="B1041" s="11" t="str">
        <x:v>预测</x:v>
      </x:c>
      <x:c r="C1041" s="11" t="str">
        <x:v>Bull</x:v>
      </x:c>
      <x:c r="D1041" s="17" t="str">
        <x:v>2027</x:v>
      </x:c>
      <x:c r="E1041" s="11" t="str">
        <x:v>Group</x:v>
      </x:c>
      <x:c r="F1041" s="11" t="str">
        <x:v>Group</x:v>
      </x:c>
      <x:c r="G1041" s="11" t="str">
        <x:v>FIN_INTEREST</x:v>
      </x:c>
      <x:c r="H1041" s="11" t="n">
        <x:v>11.31528618138913</x:v>
      </x:c>
      <x:c r="I1041" s="11" t="str">
        <x:v>亿元</x:v>
      </x:c>
      <x:c r="J1041" s="11" t="str">
        <x:v>average financing debt × scenario interest rate; 2026 includes H1 actual + H2 model</x:v>
      </x:c>
      <x:c r="K1041" s="11" t="str">
        <x:v>INT_RATE_BULL_2027</x:v>
      </x:c>
      <x:c r="L1041" s="11" t="str">
        <x:v>合盛硅业_forecast_annualized_v5.1.csv</x:v>
      </x:c>
      <x:c r="M1041" s="17" t="n">
        <x:v>1433</x:v>
      </x:c>
    </x:row>
    <x:row r="1042" ht="28" customHeight="1">
      <x:c r="A1042" s="11" t="str">
        <x:v>合盛硅业</x:v>
      </x:c>
      <x:c r="B1042" s="11" t="str">
        <x:v>预测</x:v>
      </x:c>
      <x:c r="C1042" s="11" t="str">
        <x:v>Bull</x:v>
      </x:c>
      <x:c r="D1042" s="17" t="str">
        <x:v>2027</x:v>
      </x:c>
      <x:c r="E1042" s="11" t="str">
        <x:v>Group</x:v>
      </x:c>
      <x:c r="F1042" s="11" t="str">
        <x:v>Group</x:v>
      </x:c>
      <x:c r="G1042" s="11" t="str">
        <x:v>FIN_TAX</x:v>
      </x:c>
      <x:c r="H1042" s="11" t="n">
        <x:v>7.836299988834885</x:v>
      </x:c>
      <x:c r="I1042" s="11" t="str">
        <x:v>亿元</x:v>
      </x:c>
      <x:c r="J1042" s="11" t="str">
        <x:v>H1 actual + H2 tax for 2026; later max(0,PBT×normalized tax rate)</x:v>
      </x:c>
      <x:c r="K1042" s="11" t="str"/>
      <x:c r="L1042" s="11" t="str">
        <x:v>合盛硅业_forecast_annualized_v5.1.csv</x:v>
      </x:c>
      <x:c r="M1042" s="17" t="n">
        <x:v>1434</x:v>
      </x:c>
    </x:row>
    <x:row r="1043" ht="28" customHeight="1">
      <x:c r="A1043" s="11" t="str">
        <x:v>合盛硅业</x:v>
      </x:c>
      <x:c r="B1043" s="11" t="str">
        <x:v>预测</x:v>
      </x:c>
      <x:c r="C1043" s="11" t="str">
        <x:v>Bull</x:v>
      </x:c>
      <x:c r="D1043" s="17" t="str">
        <x:v>2027</x:v>
      </x:c>
      <x:c r="E1043" s="11" t="str">
        <x:v>Group</x:v>
      </x:c>
      <x:c r="F1043" s="11" t="str">
        <x:v>Group</x:v>
      </x:c>
      <x:c r="G1043" s="11" t="str">
        <x:v>FIN_NET_INCOME</x:v>
      </x:c>
      <x:c r="H1043" s="11" t="n">
        <x:v>44.405699936731025</x:v>
      </x:c>
      <x:c r="I1043" s="11" t="str">
        <x:v>亿元</x:v>
      </x:c>
      <x:c r="J1043" s="11" t="str">
        <x:v>PBT - tax</x:v>
      </x:c>
      <x:c r="K1043" s="11" t="str"/>
      <x:c r="L1043" s="11" t="str">
        <x:v>合盛硅业_forecast_annualized_v5.1.csv</x:v>
      </x:c>
      <x:c r="M1043" s="17" t="n">
        <x:v>1435</x:v>
      </x:c>
    </x:row>
    <x:row r="1044" ht="28" customHeight="1">
      <x:c r="A1044" s="11" t="str">
        <x:v>合盛硅业</x:v>
      </x:c>
      <x:c r="B1044" s="11" t="str">
        <x:v>预测</x:v>
      </x:c>
      <x:c r="C1044" s="11" t="str">
        <x:v>Bull</x:v>
      </x:c>
      <x:c r="D1044" s="17" t="str">
        <x:v>2027</x:v>
      </x:c>
      <x:c r="E1044" s="11" t="str">
        <x:v>Group</x:v>
      </x:c>
      <x:c r="F1044" s="11" t="str">
        <x:v>Group</x:v>
      </x:c>
      <x:c r="G1044" s="11" t="str">
        <x:v>FIN_DA_TOTAL</x:v>
      </x:c>
      <x:c r="H1044" s="11" t="n">
        <x:v>40.45319002345938</x:v>
      </x:c>
      <x:c r="I1044" s="11" t="str">
        <x:v>亿元</x:v>
      </x:c>
      <x:c r="J1044" s="11" t="str">
        <x:v>PPE depreciation + amortization; 2026 H1 actual locked</x:v>
      </x:c>
      <x:c r="K1044" s="11" t="str">
        <x:v>PPE_DEP_RATE_BULL_2027;AMORTIZATION_BULL_2027</x:v>
      </x:c>
      <x:c r="L1044" s="11" t="str">
        <x:v>合盛硅业_forecast_annualized_v5.1.csv</x:v>
      </x:c>
      <x:c r="M1044" s="17" t="n">
        <x:v>1437</x:v>
      </x:c>
    </x:row>
    <x:row r="1045" ht="40" customHeight="1">
      <x:c r="A1045" s="11" t="str">
        <x:v>合盛硅业</x:v>
      </x:c>
      <x:c r="B1045" s="11" t="str">
        <x:v>预测</x:v>
      </x:c>
      <x:c r="C1045" s="11" t="str">
        <x:v>Bull</x:v>
      </x:c>
      <x:c r="D1045" s="17" t="str">
        <x:v>2027</x:v>
      </x:c>
      <x:c r="E1045" s="11" t="str">
        <x:v>Group</x:v>
      </x:c>
      <x:c r="F1045" s="11" t="str">
        <x:v>Group</x:v>
      </x:c>
      <x:c r="G1045" s="11" t="str">
        <x:v>FIN_ASSET_IMPAIRMENT</x:v>
      </x:c>
      <x:c r="H1045" s="11" t="n">
        <x:v>5</x:v>
      </x:c>
      <x:c r="I1045" s="11" t="str">
        <x:v>亿元</x:v>
      </x:c>
      <x:c r="J1045" s="11" t="str">
        <x:v>H1 actual + scenario incremental impairment for 2026; later scenario stress</x:v>
      </x:c>
      <x:c r="K1045" s="11" t="str">
        <x:v>IMPAIR_BULL_2027</x:v>
      </x:c>
      <x:c r="L1045" s="11" t="str">
        <x:v>合盛硅业_forecast_annualized_v5.1.csv</x:v>
      </x:c>
      <x:c r="M1045" s="17" t="n">
        <x:v>1438</x:v>
      </x:c>
    </x:row>
    <x:row r="1046" ht="28" customHeight="1">
      <x:c r="A1046" s="11" t="str">
        <x:v>合盛硅业</x:v>
      </x:c>
      <x:c r="B1046" s="11" t="str">
        <x:v>预测</x:v>
      </x:c>
      <x:c r="C1046" s="11" t="str">
        <x:v>Bull</x:v>
      </x:c>
      <x:c r="D1046" s="17" t="str">
        <x:v>2027</x:v>
      </x:c>
      <x:c r="E1046" s="11" t="str">
        <x:v>Group</x:v>
      </x:c>
      <x:c r="F1046" s="11" t="str">
        <x:v>Group</x:v>
      </x:c>
      <x:c r="G1046" s="11" t="str">
        <x:v>FIN_OPERATING_NWC_CHANGE</x:v>
      </x:c>
      <x:c r="H1046" s="11" t="n">
        <x:v>1.3355227241597145</x:v>
      </x:c>
      <x:c r="I1046" s="11" t="str">
        <x:v>亿元</x:v>
      </x:c>
      <x:c r="J1046" s="11" t="str">
        <x:v>Δ(AR + inventory - operating AP)</x:v>
      </x:c>
      <x:c r="K1046" s="11" t="str"/>
      <x:c r="L1046" s="11" t="str">
        <x:v>合盛硅业_forecast_annualized_v5.1.csv</x:v>
      </x:c>
      <x:c r="M1046" s="17" t="n">
        <x:v>1444</x:v>
      </x:c>
    </x:row>
    <x:row r="1047" ht="28" customHeight="1">
      <x:c r="A1047" s="11" t="str">
        <x:v>合盛硅业</x:v>
      </x:c>
      <x:c r="B1047" s="11" t="str">
        <x:v>预测</x:v>
      </x:c>
      <x:c r="C1047" s="11" t="str">
        <x:v>Bull</x:v>
      </x:c>
      <x:c r="D1047" s="17" t="str">
        <x:v>2027</x:v>
      </x:c>
      <x:c r="E1047" s="11" t="str">
        <x:v>Group</x:v>
      </x:c>
      <x:c r="F1047" s="11" t="str">
        <x:v>Group</x:v>
      </x:c>
      <x:c r="G1047" s="11" t="str">
        <x:v>FIN_AR</x:v>
      </x:c>
      <x:c r="H1047" s="11" t="n">
        <x:v>9.106291106793151</x:v>
      </x:c>
      <x:c r="I1047" s="11" t="str">
        <x:v>亿元</x:v>
      </x:c>
      <x:c r="J1047" s="11" t="str">
        <x:v>revenue × DSO / 365</x:v>
      </x:c>
      <x:c r="K1047" s="11" t="str">
        <x:v>DSO_BULL_2027</x:v>
      </x:c>
      <x:c r="L1047" s="11" t="str">
        <x:v>合盛硅业_forecast_annualized_v5.1.csv</x:v>
      </x:c>
      <x:c r="M1047" s="17" t="n">
        <x:v>1445</x:v>
      </x:c>
    </x:row>
    <x:row r="1048" ht="28" customHeight="1">
      <x:c r="A1048" s="11" t="str">
        <x:v>合盛硅业</x:v>
      </x:c>
      <x:c r="B1048" s="11" t="str">
        <x:v>预测</x:v>
      </x:c>
      <x:c r="C1048" s="11" t="str">
        <x:v>Bull</x:v>
      </x:c>
      <x:c r="D1048" s="17" t="str">
        <x:v>2027</x:v>
      </x:c>
      <x:c r="E1048" s="11" t="str">
        <x:v>Group</x:v>
      </x:c>
      <x:c r="F1048" s="11" t="str">
        <x:v>Group</x:v>
      </x:c>
      <x:c r="G1048" s="11" t="str">
        <x:v>FIN_INVENTORY</x:v>
      </x:c>
      <x:c r="H1048" s="11" t="n">
        <x:v>54.576789596039994</x:v>
      </x:c>
      <x:c r="I1048" s="11" t="str">
        <x:v>亿元</x:v>
      </x:c>
      <x:c r="J1048" s="11" t="str">
        <x:v>COGS × DIO / 365</x:v>
      </x:c>
      <x:c r="K1048" s="11" t="str">
        <x:v>DIO_BULL_2027</x:v>
      </x:c>
      <x:c r="L1048" s="11" t="str">
        <x:v>合盛硅业_forecast_annualized_v5.1.csv</x:v>
      </x:c>
      <x:c r="M1048" s="17" t="n">
        <x:v>1446</x:v>
      </x:c>
    </x:row>
    <x:row r="1049" ht="28" customHeight="1">
      <x:c r="A1049" s="11" t="str">
        <x:v>合盛硅业</x:v>
      </x:c>
      <x:c r="B1049" s="11" t="str">
        <x:v>预测</x:v>
      </x:c>
      <x:c r="C1049" s="11" t="str">
        <x:v>Bull</x:v>
      </x:c>
      <x:c r="D1049" s="17" t="str">
        <x:v>2027</x:v>
      </x:c>
      <x:c r="E1049" s="11" t="str">
        <x:v>Group</x:v>
      </x:c>
      <x:c r="F1049" s="11" t="str">
        <x:v>Group</x:v>
      </x:c>
      <x:c r="G1049" s="11" t="str">
        <x:v>FIN_AP_OPERATING</x:v>
      </x:c>
      <x:c r="H1049" s="11" t="n">
        <x:v>33.22065453672</x:v>
      </x:c>
      <x:c r="I1049" s="11" t="str">
        <x:v>亿元</x:v>
      </x:c>
      <x:c r="J1049" s="11" t="str">
        <x:v>COGS × DPO / 365</x:v>
      </x:c>
      <x:c r="K1049" s="11" t="str">
        <x:v>DPO_BULL_2027</x:v>
      </x:c>
      <x:c r="L1049" s="11" t="str">
        <x:v>合盛硅业_forecast_annualized_v5.1.csv</x:v>
      </x:c>
      <x:c r="M1049" s="17" t="n">
        <x:v>1447</x:v>
      </x:c>
    </x:row>
    <x:row r="1050" ht="28" customHeight="1">
      <x:c r="A1050" s="11" t="str">
        <x:v>合盛硅业</x:v>
      </x:c>
      <x:c r="B1050" s="11" t="str">
        <x:v>预测</x:v>
      </x:c>
      <x:c r="C1050" s="11" t="str">
        <x:v>Bull</x:v>
      </x:c>
      <x:c r="D1050" s="17" t="str">
        <x:v>2027</x:v>
      </x:c>
      <x:c r="E1050" s="11" t="str">
        <x:v>Group</x:v>
      </x:c>
      <x:c r="F1050" s="11" t="str">
        <x:v>Group</x:v>
      </x:c>
      <x:c r="G1050" s="11" t="str">
        <x:v>FIN_AP_PROJECT</x:v>
      </x:c>
      <x:c r="H1050" s="11" t="n">
        <x:v>50</x:v>
      </x:c>
      <x:c r="I1050" s="11" t="str">
        <x:v>亿元</x:v>
      </x:c>
      <x:c r="J1050" s="11" t="str">
        <x:v>scenario project-AP run-off target</x:v>
      </x:c>
      <x:c r="K1050" s="11" t="str"/>
      <x:c r="L1050" s="11" t="str">
        <x:v>合盛硅业_forecast_annualized_v5.1.csv</x:v>
      </x:c>
      <x:c r="M1050" s="17" t="n">
        <x:v>1448</x:v>
      </x:c>
    </x:row>
    <x:row r="1051" ht="56" customHeight="1">
      <x:c r="A1051" s="11" t="str">
        <x:v>合盛硅业</x:v>
      </x:c>
      <x:c r="B1051" s="11" t="str">
        <x:v>预测</x:v>
      </x:c>
      <x:c r="C1051" s="11" t="str">
        <x:v>Bull</x:v>
      </x:c>
      <x:c r="D1051" s="17" t="str">
        <x:v>2027</x:v>
      </x:c>
      <x:c r="E1051" s="11" t="str">
        <x:v>Group</x:v>
      </x:c>
      <x:c r="F1051" s="11" t="str">
        <x:v>Group</x:v>
      </x:c>
      <x:c r="G1051" s="11" t="str">
        <x:v>FIN_PPE</x:v>
      </x:c>
      <x:c r="H1051" s="11" t="n">
        <x:v>383.5057625809157</x:v>
      </x:c>
      <x:c r="I1051" s="11" t="str">
        <x:v>亿元</x:v>
      </x:c>
      <x:c r="J1051" s="11" t="str">
        <x:v>begin PPE + CIP transfer - depreciation</x:v>
      </x:c>
      <x:c r="K1051" s="11" t="str">
        <x:v>CAPEX_ADD_BULL_2027;CIP_TRANSFER_BULL_2027;PROJECT_AP_BULL_2027;PPE_DEP_RATE_BULL_2027;AMORTIZATION_BULL_2027</x:v>
      </x:c>
      <x:c r="L1051" s="11" t="str">
        <x:v>合盛硅业_forecast_annualized_v5.1.csv</x:v>
      </x:c>
      <x:c r="M1051" s="17" t="n">
        <x:v>1449</x:v>
      </x:c>
    </x:row>
    <x:row r="1052" ht="40" customHeight="1">
      <x:c r="A1052" s="11" t="str">
        <x:v>合盛硅业</x:v>
      </x:c>
      <x:c r="B1052" s="11" t="str">
        <x:v>预测</x:v>
      </x:c>
      <x:c r="C1052" s="11" t="str">
        <x:v>Bull</x:v>
      </x:c>
      <x:c r="D1052" s="17" t="str">
        <x:v>2027</x:v>
      </x:c>
      <x:c r="E1052" s="11" t="str">
        <x:v>Group</x:v>
      </x:c>
      <x:c r="F1052" s="11" t="str">
        <x:v>Group</x:v>
      </x:c>
      <x:c r="G1052" s="11" t="str">
        <x:v>FIN_CIP_TOTAL</x:v>
      </x:c>
      <x:c r="H1052" s="11" t="n">
        <x:v>298.22831623</x:v>
      </x:c>
      <x:c r="I1052" s="11" t="str">
        <x:v>亿元</x:v>
      </x:c>
      <x:c r="J1052" s="11" t="str">
        <x:v>begin CIP + capex additions - transfer - impairment</x:v>
      </x:c>
      <x:c r="K1052" s="11" t="str">
        <x:v>CAPEX_ADD_BULL_2027;CIP_TRANSFER_BULL_2027;PROJECT_AP_BULL_2027</x:v>
      </x:c>
      <x:c r="L1052" s="11" t="str">
        <x:v>合盛硅业_forecast_annualized_v5.1.csv</x:v>
      </x:c>
      <x:c r="M1052" s="17" t="n">
        <x:v>1450</x:v>
      </x:c>
    </x:row>
    <x:row r="1053" ht="40" customHeight="1">
      <x:c r="A1053" s="11" t="str">
        <x:v>合盛硅业</x:v>
      </x:c>
      <x:c r="B1053" s="11" t="str">
        <x:v>预测</x:v>
      </x:c>
      <x:c r="C1053" s="11" t="str">
        <x:v>Bull</x:v>
      </x:c>
      <x:c r="D1053" s="17" t="str">
        <x:v>2027</x:v>
      </x:c>
      <x:c r="E1053" s="11" t="str">
        <x:v>Group</x:v>
      </x:c>
      <x:c r="F1053" s="11" t="str">
        <x:v>Group</x:v>
      </x:c>
      <x:c r="G1053" s="11" t="str">
        <x:v>FIN_NEW_BORROWING</x:v>
      </x:c>
      <x:c r="H1053" s="11" t="n">
        <x:v>129.70368833396276</x:v>
      </x:c>
      <x:c r="I1053" s="11" t="str">
        <x:v>亿元</x:v>
      </x:c>
      <x:c r="J1053" s="11" t="str">
        <x:v>Base/Bull: required financing to cash floor; Bear: constrained by scenario refinancing capacity</x:v>
      </x:c>
      <x:c r="K1053" s="11" t="str">
        <x:v>CASH_FLOOR_BULL_2027;DEBT_REPAY_BULL_2027;EQUITY_ISSUE_BULL_2027</x:v>
      </x:c>
      <x:c r="L1053" s="11" t="str">
        <x:v>合盛硅业_forecast_annualized_v5.1.csv</x:v>
      </x:c>
      <x:c r="M1053" s="17" t="n">
        <x:v>1453</x:v>
      </x:c>
    </x:row>
    <x:row r="1054" ht="28" customHeight="1">
      <x:c r="A1054" s="11" t="str">
        <x:v>合盛硅业</x:v>
      </x:c>
      <x:c r="B1054" s="11" t="str">
        <x:v>预测</x:v>
      </x:c>
      <x:c r="C1054" s="11" t="str">
        <x:v>Bull</x:v>
      </x:c>
      <x:c r="D1054" s="17" t="str">
        <x:v>2027</x:v>
      </x:c>
      <x:c r="E1054" s="11" t="str">
        <x:v>Group</x:v>
      </x:c>
      <x:c r="F1054" s="11" t="str">
        <x:v>Group</x:v>
      </x:c>
      <x:c r="G1054" s="11" t="str">
        <x:v>FIN_DEBT_REPAYMENT</x:v>
      </x:c>
      <x:c r="H1054" s="11" t="n">
        <x:v>156.22705557</x:v>
      </x:c>
      <x:c r="I1054" s="11" t="str">
        <x:v>亿元</x:v>
      </x:c>
      <x:c r="J1054" s="11" t="str">
        <x:v>scenario debt repayment schedule</x:v>
      </x:c>
      <x:c r="K1054" s="11" t="str">
        <x:v>DEBT_REPAY_BULL_2027</x:v>
      </x:c>
      <x:c r="L1054" s="11" t="str">
        <x:v>合盛硅业_forecast_annualized_v5.1.csv</x:v>
      </x:c>
      <x:c r="M1054" s="17" t="n">
        <x:v>1454</x:v>
      </x:c>
    </x:row>
    <x:row r="1055" ht="40" customHeight="1">
      <x:c r="A1055" s="11" t="str">
        <x:v>合盛硅业</x:v>
      </x:c>
      <x:c r="B1055" s="11" t="str">
        <x:v>预测</x:v>
      </x:c>
      <x:c r="C1055" s="11" t="str">
        <x:v>Bull</x:v>
      </x:c>
      <x:c r="D1055" s="17" t="str">
        <x:v>2027</x:v>
      </x:c>
      <x:c r="E1055" s="11" t="str">
        <x:v>Group</x:v>
      </x:c>
      <x:c r="F1055" s="11" t="str">
        <x:v>Group</x:v>
      </x:c>
      <x:c r="G1055" s="11" t="str">
        <x:v>FIN_LIQ_SHORTFALL</x:v>
      </x:c>
      <x:c r="H1055" s="11" t="n">
        <x:v>1.212363542890671e-11</x:v>
      </x:c>
      <x:c r="I1055" s="11" t="str">
        <x:v>亿元</x:v>
      </x:c>
      <x:c r="J1055" s="11" t="str">
        <x:v>max(0,cash floor-ending unrestricted cash)</x:v>
      </x:c>
      <x:c r="K1055" s="11" t="str">
        <x:v>CASH_FLOOR_BULL_2027;DEBT_REPAY_BULL_2027;EQUITY_ISSUE_BULL_2027</x:v>
      </x:c>
      <x:c r="L1055" s="11" t="str">
        <x:v>合盛硅业_forecast_annualized_v5.1.csv</x:v>
      </x:c>
      <x:c r="M1055" s="17" t="n">
        <x:v>1455</x:v>
      </x:c>
    </x:row>
    <x:row r="1056" ht="28" customHeight="1">
      <x:c r="A1056" s="11" t="str">
        <x:v>合盛硅业</x:v>
      </x:c>
      <x:c r="B1056" s="11" t="str">
        <x:v>预测</x:v>
      </x:c>
      <x:c r="C1056" s="11" t="str">
        <x:v>Bull</x:v>
      </x:c>
      <x:c r="D1056" s="17" t="str">
        <x:v>2027</x:v>
      </x:c>
      <x:c r="E1056" s="11" t="str">
        <x:v>Group</x:v>
      </x:c>
      <x:c r="F1056" s="11" t="str">
        <x:v>Group</x:v>
      </x:c>
      <x:c r="G1056" s="11" t="str">
        <x:v>FIN_EQUITY_ISSUANCE</x:v>
      </x:c>
      <x:c r="H1056" s="11" t="n">
        <x:v>58</x:v>
      </x:c>
      <x:c r="I1056" s="11" t="str">
        <x:v>亿元</x:v>
      </x:c>
      <x:c r="J1056" s="11" t="str">
        <x:v>conditional equity financing; current completed amount remains zero</x:v>
      </x:c>
      <x:c r="K1056" s="11" t="str">
        <x:v>EQUITY_ISSUE_BULL_2027</x:v>
      </x:c>
      <x:c r="L1056" s="11" t="str">
        <x:v>合盛硅业_forecast_annualized_v5.1.csv</x:v>
      </x:c>
      <x:c r="M1056" s="17" t="n">
        <x:v>1456</x:v>
      </x:c>
    </x:row>
    <x:row r="1057" ht="28" customHeight="1">
      <x:c r="A1057" s="11" t="str">
        <x:v>合盛硅业</x:v>
      </x:c>
      <x:c r="B1057" s="11" t="str">
        <x:v>预测</x:v>
      </x:c>
      <x:c r="C1057" s="11" t="str">
        <x:v>Bull</x:v>
      </x:c>
      <x:c r="D1057" s="17" t="str">
        <x:v>2027</x:v>
      </x:c>
      <x:c r="E1057" s="11" t="str">
        <x:v>Group</x:v>
      </x:c>
      <x:c r="F1057" s="11" t="str">
        <x:v>Group</x:v>
      </x:c>
      <x:c r="G1057" s="11" t="str">
        <x:v>FIN_TOTAL_ASSETS</x:v>
      </x:c>
      <x:c r="H1057" s="11" t="n">
        <x:v>864.2545869530367</x:v>
      </x:c>
      <x:c r="I1057" s="11" t="str">
        <x:v>亿元</x:v>
      </x:c>
      <x:c r="J1057" s="11" t="str">
        <x:v>modeled balance-sheet asset sum</x:v>
      </x:c>
      <x:c r="K1057" s="11" t="str"/>
      <x:c r="L1057" s="11" t="str">
        <x:v>合盛硅业_forecast_annualized_v5.1.csv</x:v>
      </x:c>
      <x:c r="M1057" s="17" t="n">
        <x:v>1458</x:v>
      </x:c>
    </x:row>
    <x:row r="1058" ht="28" customHeight="1">
      <x:c r="A1058" s="11" t="str">
        <x:v>合盛硅业</x:v>
      </x:c>
      <x:c r="B1058" s="11" t="str">
        <x:v>预测</x:v>
      </x:c>
      <x:c r="C1058" s="11" t="str">
        <x:v>Bull</x:v>
      </x:c>
      <x:c r="D1058" s="17" t="str">
        <x:v>2027</x:v>
      </x:c>
      <x:c r="E1058" s="11" t="str">
        <x:v>Group</x:v>
      </x:c>
      <x:c r="F1058" s="11" t="str">
        <x:v>Group</x:v>
      </x:c>
      <x:c r="G1058" s="11" t="str">
        <x:v>FIN_TOTAL_LIAB</x:v>
      </x:c>
      <x:c r="H1058" s="11" t="n">
        <x:v>445.1396635010336</x:v>
      </x:c>
      <x:c r="I1058" s="11" t="str">
        <x:v>亿元</x:v>
      </x:c>
      <x:c r="J1058" s="11" t="str">
        <x:v>modeled debt + AP + residual liabilities</x:v>
      </x:c>
      <x:c r="K1058" s="11" t="str"/>
      <x:c r="L1058" s="11" t="str">
        <x:v>合盛硅业_forecast_annualized_v5.1.csv</x:v>
      </x:c>
      <x:c r="M1058" s="17" t="n">
        <x:v>1459</x:v>
      </x:c>
    </x:row>
    <x:row r="1059" ht="28" customHeight="1">
      <x:c r="A1059" s="11" t="str">
        <x:v>合盛硅业</x:v>
      </x:c>
      <x:c r="B1059" s="11" t="str">
        <x:v>预测</x:v>
      </x:c>
      <x:c r="C1059" s="11" t="str">
        <x:v>Bull</x:v>
      </x:c>
      <x:c r="D1059" s="17" t="str">
        <x:v>2027</x:v>
      </x:c>
      <x:c r="E1059" s="11" t="str">
        <x:v>Group</x:v>
      </x:c>
      <x:c r="F1059" s="11" t="str">
        <x:v>Group</x:v>
      </x:c>
      <x:c r="G1059" s="11" t="str">
        <x:v>FIN_TOTAL_EQUITY</x:v>
      </x:c>
      <x:c r="H1059" s="11" t="n">
        <x:v>419.11492345200304</x:v>
      </x:c>
      <x:c r="I1059" s="11" t="str">
        <x:v>亿元</x:v>
      </x:c>
      <x:c r="J1059" s="11" t="str">
        <x:v>parent equity + NCI roll-forward</x:v>
      </x:c>
      <x:c r="K1059" s="11" t="str"/>
      <x:c r="L1059" s="11" t="str">
        <x:v>合盛硅业_forecast_annualized_v5.1.csv</x:v>
      </x:c>
      <x:c r="M1059" s="17" t="n">
        <x:v>1460</x:v>
      </x:c>
    </x:row>
    <x:row r="1060" ht="28" customHeight="1">
      <x:c r="A1060" s="11" t="str">
        <x:v>合盛硅业</x:v>
      </x:c>
      <x:c r="B1060" s="11" t="str">
        <x:v>预测</x:v>
      </x:c>
      <x:c r="C1060" s="11" t="str">
        <x:v>Bull</x:v>
      </x:c>
      <x:c r="D1060" s="17" t="str">
        <x:v>2027</x:v>
      </x:c>
      <x:c r="E1060" s="11" t="str">
        <x:v>Group</x:v>
      </x:c>
      <x:c r="F1060" s="11" t="str">
        <x:v>Group</x:v>
      </x:c>
      <x:c r="G1060" s="11" t="str">
        <x:v>FIN_BVPS</x:v>
      </x:c>
      <x:c r="H1060" s="11" t="n">
        <x:v>29.817938937437628</x:v>
      </x:c>
      <x:c r="I1060" s="11" t="str">
        <x:v>CNY/share</x:v>
      </x:c>
      <x:c r="J1060" s="11" t="str">
        <x:v>parent equity / ending diluted shares</x:v>
      </x:c>
      <x:c r="K1060" s="11" t="str"/>
      <x:c r="L1060" s="11" t="str">
        <x:v>合盛硅业_forecast_annualized_v5.1.csv</x:v>
      </x:c>
      <x:c r="M1060" s="17" t="n">
        <x:v>1463</x:v>
      </x:c>
    </x:row>
    <x:row r="1061" ht="28" customHeight="1">
      <x:c r="A1061" s="11" t="str">
        <x:v>合盛硅业</x:v>
      </x:c>
      <x:c r="B1061" s="11" t="str">
        <x:v>预测</x:v>
      </x:c>
      <x:c r="C1061" s="11" t="str">
        <x:v>Bull</x:v>
      </x:c>
      <x:c r="D1061" s="17" t="str">
        <x:v>2027</x:v>
      </x:c>
      <x:c r="E1061" s="11" t="str">
        <x:v>Group</x:v>
      </x:c>
      <x:c r="F1061" s="11" t="str">
        <x:v>Group</x:v>
      </x:c>
      <x:c r="G1061" s="11" t="str">
        <x:v>FIN_NOPAT</x:v>
      </x:c>
      <x:c r="H1061" s="11" t="n">
        <x:v>58.27369319091178</x:v>
      </x:c>
      <x:c r="I1061" s="11" t="str">
        <x:v>亿元</x:v>
      </x:c>
      <x:c r="J1061" s="11" t="str">
        <x:v>adjusted EBIT × (1-normalized tax rate)</x:v>
      </x:c>
      <x:c r="K1061" s="11" t="str">
        <x:v>TAX_RATE_BULL_2027</x:v>
      </x:c>
      <x:c r="L1061" s="11" t="str">
        <x:v>合盛硅业_forecast_annualized_v5.1.csv</x:v>
      </x:c>
      <x:c r="M1061" s="17" t="n">
        <x:v>1464</x:v>
      </x:c>
    </x:row>
    <x:row r="1062" ht="28" customHeight="1">
      <x:c r="A1062" s="11" t="str">
        <x:v>合盛硅业</x:v>
      </x:c>
      <x:c r="B1062" s="11" t="str">
        <x:v>预测</x:v>
      </x:c>
      <x:c r="C1062" s="11" t="str">
        <x:v>Bull</x:v>
      </x:c>
      <x:c r="D1062" s="17" t="str">
        <x:v>2028</x:v>
      </x:c>
      <x:c r="E1062" s="11" t="str">
        <x:v>Industry</x:v>
      </x:c>
      <x:c r="F1062" s="11" t="str">
        <x:v>Industrial Silicon</x:v>
      </x:c>
      <x:c r="G1062" s="11" t="str">
        <x:v>IS_MODEL_PRICE</x:v>
      </x:c>
      <x:c r="H1062" s="11" t="n">
        <x:v>9676.23</x:v>
      </x:c>
      <x:c r="I1062" s="11" t="str">
        <x:v>CNY/t</x:v>
      </x:c>
      <x:c r="J1062" s="11" t="str">
        <x:v>Industry reference model scenario price</x:v>
      </x:c>
      <x:c r="K1062" s="11" t="str">
        <x:v>IS_PRICE_BULL_2028;IS_REALIZATION_BULL_2028</x:v>
      </x:c>
      <x:c r="L1062" s="11" t="str">
        <x:v>合盛硅业_forecast_annualized_v5.1.csv</x:v>
      </x:c>
      <x:c r="M1062" s="17" t="n">
        <x:v>1466</x:v>
      </x:c>
    </x:row>
    <x:row r="1063" ht="28" customHeight="1">
      <x:c r="A1063" s="11" t="str">
        <x:v>合盛硅业</x:v>
      </x:c>
      <x:c r="B1063" s="11" t="str">
        <x:v>预测</x:v>
      </x:c>
      <x:c r="C1063" s="11" t="str">
        <x:v>Bull</x:v>
      </x:c>
      <x:c r="D1063" s="17" t="str">
        <x:v>2028</x:v>
      </x:c>
      <x:c r="E1063" s="11" t="str">
        <x:v>Industrial Silicon</x:v>
      </x:c>
      <x:c r="F1063" s="11" t="str">
        <x:v>Industrial Silicon</x:v>
      </x:c>
      <x:c r="G1063" s="11" t="str">
        <x:v>OP_IS_PRODUCTION</x:v>
      </x:c>
      <x:c r="H1063" s="11" t="n">
        <x:v>1850000</x:v>
      </x:c>
      <x:c r="I1063" s="11" t="str">
        <x:v>t</x:v>
      </x:c>
      <x:c r="J1063" s="11" t="str">
        <x:v>Direct production path; WEC not used</x:v>
      </x:c>
      <x:c r="K1063" s="11" t="str">
        <x:v>IS_PROD_BULL_2028</x:v>
      </x:c>
      <x:c r="L1063" s="11" t="str">
        <x:v>合盛硅业_forecast_annualized_v5.1.csv</x:v>
      </x:c>
      <x:c r="M1063" s="17" t="n">
        <x:v>1467</x:v>
      </x:c>
    </x:row>
    <x:row r="1064" ht="28" customHeight="1">
      <x:c r="A1064" s="11" t="str">
        <x:v>合盛硅业</x:v>
      </x:c>
      <x:c r="B1064" s="11" t="str">
        <x:v>预测</x:v>
      </x:c>
      <x:c r="C1064" s="11" t="str">
        <x:v>Bull</x:v>
      </x:c>
      <x:c r="D1064" s="17" t="str">
        <x:v>2028</x:v>
      </x:c>
      <x:c r="E1064" s="11" t="str">
        <x:v>Industrial Silicon</x:v>
      </x:c>
      <x:c r="F1064" s="11" t="str">
        <x:v>Industrial Silicon</x:v>
      </x:c>
      <x:c r="G1064" s="11" t="str">
        <x:v>OP_IS_EXTERNAL_SALES</x:v>
      </x:c>
      <x:c r="H1064" s="11" t="n">
        <x:v>1424500</x:v>
      </x:c>
      <x:c r="I1064" s="11" t="str">
        <x:v>t</x:v>
      </x:c>
      <x:c r="J1064" s="11" t="str">
        <x:v>production + balance adjustment - internal use - inventory build</x:v>
      </x:c>
      <x:c r="K1064" s="11" t="str">
        <x:v>IS_PROD_BULL_2028;IS_INTERNAL_RATIO_BULL_2028</x:v>
      </x:c>
      <x:c r="L1064" s="11" t="str">
        <x:v>合盛硅业_forecast_annualized_v5.1.csv</x:v>
      </x:c>
      <x:c r="M1064" s="17" t="n">
        <x:v>1468</x:v>
      </x:c>
    </x:row>
    <x:row r="1065" ht="28" customHeight="1">
      <x:c r="A1065" s="11" t="str">
        <x:v>合盛硅业</x:v>
      </x:c>
      <x:c r="B1065" s="11" t="str">
        <x:v>预测</x:v>
      </x:c>
      <x:c r="C1065" s="11" t="str">
        <x:v>Bull</x:v>
      </x:c>
      <x:c r="D1065" s="17" t="str">
        <x:v>2028</x:v>
      </x:c>
      <x:c r="E1065" s="11" t="str">
        <x:v>Industrial Silicon</x:v>
      </x:c>
      <x:c r="F1065" s="11" t="str">
        <x:v>Industrial Silicon</x:v>
      </x:c>
      <x:c r="G1065" s="11" t="str">
        <x:v>OP_IS_INTERNAL_USE</x:v>
      </x:c>
      <x:c r="H1065" s="11" t="n">
        <x:v>425500.00000000006</x:v>
      </x:c>
      <x:c r="I1065" s="11" t="str">
        <x:v>t</x:v>
      </x:c>
      <x:c r="J1065" s="11" t="str">
        <x:v>production × internal consumption ratio</x:v>
      </x:c>
      <x:c r="K1065" s="11" t="str">
        <x:v>IS_PROD_BULL_2028;IS_INTERNAL_RATIO_BULL_2028</x:v>
      </x:c>
      <x:c r="L1065" s="11" t="str">
        <x:v>合盛硅业_forecast_annualized_v5.1.csv</x:v>
      </x:c>
      <x:c r="M1065" s="17" t="n">
        <x:v>1469</x:v>
      </x:c>
    </x:row>
    <x:row r="1066" ht="28" customHeight="1">
      <x:c r="A1066" s="11" t="str">
        <x:v>合盛硅业</x:v>
      </x:c>
      <x:c r="B1066" s="11" t="str">
        <x:v>预测</x:v>
      </x:c>
      <x:c r="C1066" s="11" t="str">
        <x:v>Bull</x:v>
      </x:c>
      <x:c r="D1066" s="17" t="str">
        <x:v>2028</x:v>
      </x:c>
      <x:c r="E1066" s="11" t="str">
        <x:v>Industrial Silicon</x:v>
      </x:c>
      <x:c r="F1066" s="11" t="str">
        <x:v>Industrial Silicon</x:v>
      </x:c>
      <x:c r="G1066" s="11" t="str">
        <x:v>OP_IS_BALANCE_ADJ</x:v>
      </x:c>
      <x:c r="H1066" s="11" t="n">
        <x:v>0</x:v>
      </x:c>
      <x:c r="I1066" s="11" t="str">
        <x:v>t</x:v>
      </x:c>
      <x:c r="J1066" s="11" t="str">
        <x:v>2026 preserves H1 actual mass-balance residual; future 0</x:v>
      </x:c>
      <x:c r="K1066" s="11" t="str"/>
      <x:c r="L1066" s="11" t="str">
        <x:v>合盛硅业_forecast_annualized_v5.1.csv</x:v>
      </x:c>
      <x:c r="M1066" s="17" t="n">
        <x:v>1470</x:v>
      </x:c>
    </x:row>
    <x:row r="1067" ht="40" customHeight="1">
      <x:c r="A1067" s="11" t="str">
        <x:v>合盛硅业</x:v>
      </x:c>
      <x:c r="B1067" s="11" t="str">
        <x:v>预测</x:v>
      </x:c>
      <x:c r="C1067" s="11" t="str">
        <x:v>Bull</x:v>
      </x:c>
      <x:c r="D1067" s="17" t="str">
        <x:v>2028</x:v>
      </x:c>
      <x:c r="E1067" s="11" t="str">
        <x:v>Industrial Silicon</x:v>
      </x:c>
      <x:c r="F1067" s="11" t="str">
        <x:v>Industrial Silicon</x:v>
      </x:c>
      <x:c r="G1067" s="11" t="str">
        <x:v>OP_IS_ASP</x:v>
      </x:c>
      <x:c r="H1067" s="11" t="n">
        <x:v>9192.4185</x:v>
      </x:c>
      <x:c r="I1067" s="11" t="str">
        <x:v>CNY/t</x:v>
      </x:c>
      <x:c r="J1067" s="11" t="str">
        <x:v>2026 weighted H1 actual + H2 modeled ASP; later industry price × realization factor</x:v>
      </x:c>
      <x:c r="K1067" s="11" t="str">
        <x:v>IS_REALIZATION_BULL_2028</x:v>
      </x:c>
      <x:c r="L1067" s="11" t="str">
        <x:v>合盛硅业_forecast_annualized_v5.1.csv</x:v>
      </x:c>
      <x:c r="M1067" s="17" t="n">
        <x:v>1471</x:v>
      </x:c>
    </x:row>
    <x:row r="1068" ht="40" customHeight="1">
      <x:c r="A1068" s="11" t="str">
        <x:v>合盛硅业</x:v>
      </x:c>
      <x:c r="B1068" s="11" t="str">
        <x:v>预测</x:v>
      </x:c>
      <x:c r="C1068" s="11" t="str">
        <x:v>Bull</x:v>
      </x:c>
      <x:c r="D1068" s="17" t="str">
        <x:v>2028</x:v>
      </x:c>
      <x:c r="E1068" s="11" t="str">
        <x:v>Industrial Silicon</x:v>
      </x:c>
      <x:c r="F1068" s="11" t="str">
        <x:v>Industrial Silicon</x:v>
      </x:c>
      <x:c r="G1068" s="11" t="str">
        <x:v>OP_IS_UNIT_SALES_COST</x:v>
      </x:c>
      <x:c r="H1068" s="11" t="n">
        <x:v>5850</x:v>
      </x:c>
      <x:c r="I1068" s="11" t="str">
        <x:v>CNY/t</x:v>
      </x:c>
      <x:c r="J1068" s="11" t="str">
        <x:v>2026 weighted H1 actual segment cost + H2 assumption; later scenario cost assumption</x:v>
      </x:c>
      <x:c r="K1068" s="11" t="str">
        <x:v>IS_UNIT_COST_BULL_2028</x:v>
      </x:c>
      <x:c r="L1068" s="11" t="str">
        <x:v>合盛硅业_forecast_annualized_v5.1.csv</x:v>
      </x:c>
      <x:c r="M1068" s="17" t="n">
        <x:v>1472</x:v>
      </x:c>
    </x:row>
    <x:row r="1069" ht="28" customHeight="1">
      <x:c r="A1069" s="11" t="str">
        <x:v>合盛硅业</x:v>
      </x:c>
      <x:c r="B1069" s="11" t="str">
        <x:v>预测</x:v>
      </x:c>
      <x:c r="C1069" s="11" t="str">
        <x:v>Bull</x:v>
      </x:c>
      <x:c r="D1069" s="17" t="str">
        <x:v>2028</x:v>
      </x:c>
      <x:c r="E1069" s="11" t="str">
        <x:v>Industrial Silicon</x:v>
      </x:c>
      <x:c r="F1069" s="11" t="str">
        <x:v>Industrial Silicon</x:v>
      </x:c>
      <x:c r="G1069" s="11" t="str">
        <x:v>OP_IS_NAMEPLATE_UTIL_DIAG</x:v>
      </x:c>
      <x:c r="H1069" s="12" t="n">
        <x:v>1.5163934426229508</x:v>
      </x:c>
      <x:c r="I1069" s="11" t="str">
        <x:v>ratio</x:v>
      </x:c>
      <x:c r="J1069" s="11" t="str">
        <x:v>production / disclosed 1.22mt nameplate; diagnostic only, not WEC</x:v>
      </x:c>
      <x:c r="K1069" s="11" t="str"/>
      <x:c r="L1069" s="11" t="str">
        <x:v>合盛硅业_forecast_annualized_v5.1.csv</x:v>
      </x:c>
      <x:c r="M1069" s="17" t="n">
        <x:v>1473</x:v>
      </x:c>
    </x:row>
    <x:row r="1070" ht="28" customHeight="1">
      <x:c r="A1070" s="11" t="str">
        <x:v>合盛硅业</x:v>
      </x:c>
      <x:c r="B1070" s="11" t="str">
        <x:v>预测</x:v>
      </x:c>
      <x:c r="C1070" s="11" t="str">
        <x:v>Bull</x:v>
      </x:c>
      <x:c r="D1070" s="17" t="str">
        <x:v>2028</x:v>
      </x:c>
      <x:c r="E1070" s="11" t="str">
        <x:v>Industrial Silicon</x:v>
      </x:c>
      <x:c r="F1070" s="11" t="str">
        <x:v>Industrial Silicon</x:v>
      </x:c>
      <x:c r="G1070" s="11" t="str">
        <x:v>FIN_REVENUE</x:v>
      </x:c>
      <x:c r="H1070" s="11" t="n">
        <x:v>130.9460015325</x:v>
      </x:c>
      <x:c r="I1070" s="11" t="str">
        <x:v>亿元</x:v>
      </x:c>
      <x:c r="J1070" s="11" t="str">
        <x:v>external sales × realized ASP</x:v>
      </x:c>
      <x:c r="K1070" s="11" t="str">
        <x:v>IS_PROD_BULL_2028</x:v>
      </x:c>
      <x:c r="L1070" s="11" t="str">
        <x:v>合盛硅业_forecast_annualized_v5.1.csv</x:v>
      </x:c>
      <x:c r="M1070" s="17" t="n">
        <x:v>1474</x:v>
      </x:c>
    </x:row>
    <x:row r="1071" ht="28" customHeight="1">
      <x:c r="A1071" s="11" t="str">
        <x:v>合盛硅业</x:v>
      </x:c>
      <x:c r="B1071" s="11" t="str">
        <x:v>预测</x:v>
      </x:c>
      <x:c r="C1071" s="11" t="str">
        <x:v>Bull</x:v>
      </x:c>
      <x:c r="D1071" s="17" t="str">
        <x:v>2028</x:v>
      </x:c>
      <x:c r="E1071" s="11" t="str">
        <x:v>Industrial Silicon</x:v>
      </x:c>
      <x:c r="F1071" s="11" t="str">
        <x:v>Industrial Silicon</x:v>
      </x:c>
      <x:c r="G1071" s="11" t="str">
        <x:v>FIN_COGS</x:v>
      </x:c>
      <x:c r="H1071" s="11" t="n">
        <x:v>83.33325</x:v>
      </x:c>
      <x:c r="I1071" s="11" t="str">
        <x:v>亿元</x:v>
      </x:c>
      <x:c r="J1071" s="11" t="str">
        <x:v>external sales × full-sales-unit-cost assumption</x:v>
      </x:c>
      <x:c r="K1071" s="11" t="str">
        <x:v>IS_UNIT_COST_BULL_2028</x:v>
      </x:c>
      <x:c r="L1071" s="11" t="str">
        <x:v>合盛硅业_forecast_annualized_v5.1.csv</x:v>
      </x:c>
      <x:c r="M1071" s="17" t="n">
        <x:v>1475</x:v>
      </x:c>
    </x:row>
    <x:row r="1072" ht="28" customHeight="1">
      <x:c r="A1072" s="11" t="str">
        <x:v>合盛硅业</x:v>
      </x:c>
      <x:c r="B1072" s="11" t="str">
        <x:v>预测</x:v>
      </x:c>
      <x:c r="C1072" s="11" t="str">
        <x:v>Bull</x:v>
      </x:c>
      <x:c r="D1072" s="17" t="str">
        <x:v>2028</x:v>
      </x:c>
      <x:c r="E1072" s="11" t="str">
        <x:v>Organosilicon</x:v>
      </x:c>
      <x:c r="F1072" s="11" t="str">
        <x:v>Organosilicon</x:v>
      </x:c>
      <x:c r="G1072" s="11" t="str">
        <x:v>FIN_REVENUE</x:v>
      </x:c>
      <x:c r="H1072" s="11" t="n">
        <x:v>111.37074199200002</x:v>
      </x:c>
      <x:c r="I1072" s="11" t="str">
        <x:v>亿元</x:v>
      </x:c>
      <x:c r="J1072" s="11" t="str">
        <x:v>segment scenario revenue</x:v>
      </x:c>
      <x:c r="K1072" s="11" t="str"/>
      <x:c r="L1072" s="11" t="str">
        <x:v>合盛硅业_forecast_annualized_v5.1.csv</x:v>
      </x:c>
      <x:c r="M1072" s="17" t="n">
        <x:v>1476</x:v>
      </x:c>
    </x:row>
    <x:row r="1073" ht="28" customHeight="1">
      <x:c r="A1073" s="11" t="str">
        <x:v>合盛硅业</x:v>
      </x:c>
      <x:c r="B1073" s="11" t="str">
        <x:v>预测</x:v>
      </x:c>
      <x:c r="C1073" s="11" t="str">
        <x:v>Bull</x:v>
      </x:c>
      <x:c r="D1073" s="17" t="str">
        <x:v>2028</x:v>
      </x:c>
      <x:c r="E1073" s="11" t="str">
        <x:v>Organosilicon</x:v>
      </x:c>
      <x:c r="F1073" s="11" t="str">
        <x:v>Organosilicon</x:v>
      </x:c>
      <x:c r="G1073" s="11" t="str">
        <x:v>FIN_COGS</x:v>
      </x:c>
      <x:c r="H1073" s="11" t="n">
        <x:v>77.9595193944</x:v>
      </x:c>
      <x:c r="I1073" s="11" t="str">
        <x:v>亿元</x:v>
      </x:c>
      <x:c r="J1073" s="11" t="str">
        <x:v>segment revenue × scenario cost/margin</x:v>
      </x:c>
      <x:c r="K1073" s="11" t="str"/>
      <x:c r="L1073" s="11" t="str">
        <x:v>合盛硅业_forecast_annualized_v5.1.csv</x:v>
      </x:c>
      <x:c r="M1073" s="17" t="n">
        <x:v>1477</x:v>
      </x:c>
    </x:row>
    <x:row r="1074" ht="28" customHeight="1">
      <x:c r="A1074" s="11" t="str">
        <x:v>合盛硅业</x:v>
      </x:c>
      <x:c r="B1074" s="11" t="str">
        <x:v>预测</x:v>
      </x:c>
      <x:c r="C1074" s="11" t="str">
        <x:v>Bull</x:v>
      </x:c>
      <x:c r="D1074" s="17" t="str">
        <x:v>2028</x:v>
      </x:c>
      <x:c r="E1074" s="11" t="str">
        <x:v>Organosilicon</x:v>
      </x:c>
      <x:c r="F1074" s="11" t="str">
        <x:v>Organosilicon</x:v>
      </x:c>
      <x:c r="G1074" s="11" t="str">
        <x:v>FIN_GROSS_MARGIN</x:v>
      </x:c>
      <x:c r="H1074" s="12" t="n">
        <x:v>0.30000000000000004</x:v>
      </x:c>
      <x:c r="I1074" s="11" t="str">
        <x:v>ratio</x:v>
      </x:c>
      <x:c r="J1074" s="11" t="str">
        <x:v>(revenue-COGS)/revenue</x:v>
      </x:c>
      <x:c r="K1074" s="11" t="str"/>
      <x:c r="L1074" s="11" t="str">
        <x:v>合盛硅业_forecast_annualized_v5.1.csv</x:v>
      </x:c>
      <x:c r="M1074" s="17" t="n">
        <x:v>1478</x:v>
      </x:c>
    </x:row>
    <x:row r="1075" ht="28" customHeight="1">
      <x:c r="A1075" s="11" t="str">
        <x:v>合盛硅业</x:v>
      </x:c>
      <x:c r="B1075" s="11" t="str">
        <x:v>预测</x:v>
      </x:c>
      <x:c r="C1075" s="11" t="str">
        <x:v>Bull</x:v>
      </x:c>
      <x:c r="D1075" s="17" t="str">
        <x:v>2028</x:v>
      </x:c>
      <x:c r="E1075" s="11" t="str">
        <x:v>PV/Polysilicon</x:v>
      </x:c>
      <x:c r="F1075" s="11" t="str">
        <x:v>PV/Polysilicon</x:v>
      </x:c>
      <x:c r="G1075" s="11" t="str">
        <x:v>FIN_REVENUE</x:v>
      </x:c>
      <x:c r="H1075" s="11" t="n">
        <x:v>18</x:v>
      </x:c>
      <x:c r="I1075" s="11" t="str">
        <x:v>亿元</x:v>
      </x:c>
      <x:c r="J1075" s="11" t="str">
        <x:v>segment scenario revenue</x:v>
      </x:c>
      <x:c r="K1075" s="11" t="str"/>
      <x:c r="L1075" s="11" t="str">
        <x:v>合盛硅业_forecast_annualized_v5.1.csv</x:v>
      </x:c>
      <x:c r="M1075" s="17" t="n">
        <x:v>1479</x:v>
      </x:c>
    </x:row>
    <x:row r="1076" ht="28" customHeight="1">
      <x:c r="A1076" s="11" t="str">
        <x:v>合盛硅业</x:v>
      </x:c>
      <x:c r="B1076" s="11" t="str">
        <x:v>预测</x:v>
      </x:c>
      <x:c r="C1076" s="11" t="str">
        <x:v>Bull</x:v>
      </x:c>
      <x:c r="D1076" s="17" t="str">
        <x:v>2028</x:v>
      </x:c>
      <x:c r="E1076" s="11" t="str">
        <x:v>PV/Polysilicon</x:v>
      </x:c>
      <x:c r="F1076" s="11" t="str">
        <x:v>PV/Polysilicon</x:v>
      </x:c>
      <x:c r="G1076" s="11" t="str">
        <x:v>FIN_COGS</x:v>
      </x:c>
      <x:c r="H1076" s="11" t="n">
        <x:v>17.1</x:v>
      </x:c>
      <x:c r="I1076" s="11" t="str">
        <x:v>亿元</x:v>
      </x:c>
      <x:c r="J1076" s="11" t="str">
        <x:v>segment revenue × scenario cost/margin</x:v>
      </x:c>
      <x:c r="K1076" s="11" t="str"/>
      <x:c r="L1076" s="11" t="str">
        <x:v>合盛硅业_forecast_annualized_v5.1.csv</x:v>
      </x:c>
      <x:c r="M1076" s="17" t="n">
        <x:v>1480</x:v>
      </x:c>
    </x:row>
    <x:row r="1077" ht="28" customHeight="1">
      <x:c r="A1077" s="11" t="str">
        <x:v>合盛硅业</x:v>
      </x:c>
      <x:c r="B1077" s="11" t="str">
        <x:v>预测</x:v>
      </x:c>
      <x:c r="C1077" s="11" t="str">
        <x:v>Bull</x:v>
      </x:c>
      <x:c r="D1077" s="17" t="str">
        <x:v>2028</x:v>
      </x:c>
      <x:c r="E1077" s="11" t="str">
        <x:v>PV/Polysilicon</x:v>
      </x:c>
      <x:c r="F1077" s="11" t="str">
        <x:v>PV/Polysilicon</x:v>
      </x:c>
      <x:c r="G1077" s="11" t="str">
        <x:v>FIN_GROSS_MARGIN</x:v>
      </x:c>
      <x:c r="H1077" s="12" t="n">
        <x:v>0.050000000000000044</x:v>
      </x:c>
      <x:c r="I1077" s="11" t="str">
        <x:v>ratio</x:v>
      </x:c>
      <x:c r="J1077" s="11" t="str">
        <x:v>(revenue-COGS)/revenue</x:v>
      </x:c>
      <x:c r="K1077" s="11" t="str"/>
      <x:c r="L1077" s="11" t="str">
        <x:v>合盛硅业_forecast_annualized_v5.1.csv</x:v>
      </x:c>
      <x:c r="M1077" s="17" t="n">
        <x:v>1481</x:v>
      </x:c>
    </x:row>
    <x:row r="1078" ht="28" customHeight="1">
      <x:c r="A1078" s="11" t="str">
        <x:v>合盛硅业</x:v>
      </x:c>
      <x:c r="B1078" s="11" t="str">
        <x:v>预测</x:v>
      </x:c>
      <x:c r="C1078" s="11" t="str">
        <x:v>Bull</x:v>
      </x:c>
      <x:c r="D1078" s="17" t="str">
        <x:v>2028</x:v>
      </x:c>
      <x:c r="E1078" s="11" t="str">
        <x:v>Other</x:v>
      </x:c>
      <x:c r="F1078" s="11" t="str">
        <x:v>Other</x:v>
      </x:c>
      <x:c r="G1078" s="11" t="str">
        <x:v>FIN_REVENUE</x:v>
      </x:c>
      <x:c r="H1078" s="11" t="n">
        <x:v>6.628960620000001</x:v>
      </x:c>
      <x:c r="I1078" s="11" t="str">
        <x:v>亿元</x:v>
      </x:c>
      <x:c r="J1078" s="11" t="str">
        <x:v>segment scenario revenue</x:v>
      </x:c>
      <x:c r="K1078" s="11" t="str"/>
      <x:c r="L1078" s="11" t="str">
        <x:v>合盛硅业_forecast_annualized_v5.1.csv</x:v>
      </x:c>
      <x:c r="M1078" s="17" t="n">
        <x:v>1482</x:v>
      </x:c>
    </x:row>
    <x:row r="1079" ht="28" customHeight="1">
      <x:c r="A1079" s="11" t="str">
        <x:v>合盛硅业</x:v>
      </x:c>
      <x:c r="B1079" s="11" t="str">
        <x:v>预测</x:v>
      </x:c>
      <x:c r="C1079" s="11" t="str">
        <x:v>Bull</x:v>
      </x:c>
      <x:c r="D1079" s="17" t="str">
        <x:v>2028</x:v>
      </x:c>
      <x:c r="E1079" s="11" t="str">
        <x:v>Other</x:v>
      </x:c>
      <x:c r="F1079" s="11" t="str">
        <x:v>Other</x:v>
      </x:c>
      <x:c r="G1079" s="11" t="str">
        <x:v>FIN_COGS</x:v>
      </x:c>
      <x:c r="H1079" s="11" t="n">
        <x:v>6.3638021952</x:v>
      </x:c>
      <x:c r="I1079" s="11" t="str">
        <x:v>亿元</x:v>
      </x:c>
      <x:c r="J1079" s="11" t="str">
        <x:v>segment revenue × scenario cost/margin</x:v>
      </x:c>
      <x:c r="K1079" s="11" t="str"/>
      <x:c r="L1079" s="11" t="str">
        <x:v>合盛硅业_forecast_annualized_v5.1.csv</x:v>
      </x:c>
      <x:c r="M1079" s="17" t="n">
        <x:v>1483</x:v>
      </x:c>
    </x:row>
    <x:row r="1080" ht="28" customHeight="1">
      <x:c r="A1080" s="11" t="str">
        <x:v>合盛硅业</x:v>
      </x:c>
      <x:c r="B1080" s="11" t="str">
        <x:v>预测</x:v>
      </x:c>
      <x:c r="C1080" s="11" t="str">
        <x:v>Bull</x:v>
      </x:c>
      <x:c r="D1080" s="17" t="str">
        <x:v>2028</x:v>
      </x:c>
      <x:c r="E1080" s="11" t="str">
        <x:v>Other</x:v>
      </x:c>
      <x:c r="F1080" s="11" t="str">
        <x:v>Other</x:v>
      </x:c>
      <x:c r="G1080" s="11" t="str">
        <x:v>FIN_GROSS_MARGIN</x:v>
      </x:c>
      <x:c r="H1080" s="12" t="n">
        <x:v>0.04000000000000008</x:v>
      </x:c>
      <x:c r="I1080" s="11" t="str">
        <x:v>ratio</x:v>
      </x:c>
      <x:c r="J1080" s="11" t="str">
        <x:v>(revenue-COGS)/revenue</x:v>
      </x:c>
      <x:c r="K1080" s="11" t="str"/>
      <x:c r="L1080" s="11" t="str">
        <x:v>合盛硅业_forecast_annualized_v5.1.csv</x:v>
      </x:c>
      <x:c r="M1080" s="17" t="n">
        <x:v>1484</x:v>
      </x:c>
    </x:row>
    <x:row r="1081" ht="28" customHeight="1">
      <x:c r="A1081" s="11" t="str">
        <x:v>合盛硅业</x:v>
      </x:c>
      <x:c r="B1081" s="11" t="str">
        <x:v>预测</x:v>
      </x:c>
      <x:c r="C1081" s="11" t="str">
        <x:v>Bull</x:v>
      </x:c>
      <x:c r="D1081" s="17" t="str">
        <x:v>2028</x:v>
      </x:c>
      <x:c r="E1081" s="11" t="str">
        <x:v>Unallocated/Other business</x:v>
      </x:c>
      <x:c r="F1081" s="11" t="str">
        <x:v>Other business</x:v>
      </x:c>
      <x:c r="G1081" s="11" t="str">
        <x:v>FIN_REVENUE</x:v>
      </x:c>
      <x:c r="H1081" s="11" t="n">
        <x:v>3.1363870694999987</x:v>
      </x:c>
      <x:c r="I1081" s="11" t="str">
        <x:v>亿元</x:v>
      </x:c>
      <x:c r="J1081" s="11" t="str">
        <x:v>segment scenario revenue</x:v>
      </x:c>
      <x:c r="K1081" s="11" t="str"/>
      <x:c r="L1081" s="11" t="str">
        <x:v>合盛硅业_forecast_annualized_v5.1.csv</x:v>
      </x:c>
      <x:c r="M1081" s="17" t="n">
        <x:v>1485</x:v>
      </x:c>
    </x:row>
    <x:row r="1082" ht="28" customHeight="1">
      <x:c r="A1082" s="11" t="str">
        <x:v>合盛硅业</x:v>
      </x:c>
      <x:c r="B1082" s="11" t="str">
        <x:v>预测</x:v>
      </x:c>
      <x:c r="C1082" s="11" t="str">
        <x:v>Bull</x:v>
      </x:c>
      <x:c r="D1082" s="17" t="str">
        <x:v>2028</x:v>
      </x:c>
      <x:c r="E1082" s="11" t="str">
        <x:v>Unallocated/Other business</x:v>
      </x:c>
      <x:c r="F1082" s="11" t="str">
        <x:v>Other business</x:v>
      </x:c>
      <x:c r="G1082" s="11" t="str">
        <x:v>FIN_COGS</x:v>
      </x:c>
      <x:c r="H1082" s="11" t="n">
        <x:v>2.258198690039999</x:v>
      </x:c>
      <x:c r="I1082" s="11" t="str">
        <x:v>亿元</x:v>
      </x:c>
      <x:c r="J1082" s="11" t="str">
        <x:v>segment revenue × scenario cost/margin</x:v>
      </x:c>
      <x:c r="K1082" s="11" t="str"/>
      <x:c r="L1082" s="11" t="str">
        <x:v>合盛硅业_forecast_annualized_v5.1.csv</x:v>
      </x:c>
      <x:c r="M1082" s="17" t="n">
        <x:v>1486</x:v>
      </x:c>
    </x:row>
    <x:row r="1083" ht="28" customHeight="1">
      <x:c r="A1083" s="11" t="str">
        <x:v>合盛硅业</x:v>
      </x:c>
      <x:c r="B1083" s="11" t="str">
        <x:v>预测</x:v>
      </x:c>
      <x:c r="C1083" s="11" t="str">
        <x:v>Bull</x:v>
      </x:c>
      <x:c r="D1083" s="17" t="str">
        <x:v>2028</x:v>
      </x:c>
      <x:c r="E1083" s="11" t="str">
        <x:v>Unallocated/Other business</x:v>
      </x:c>
      <x:c r="F1083" s="11" t="str">
        <x:v>Other business</x:v>
      </x:c>
      <x:c r="G1083" s="11" t="str">
        <x:v>FIN_GROSS_MARGIN</x:v>
      </x:c>
      <x:c r="H1083" s="12" t="n">
        <x:v>0.27999999999999997</x:v>
      </x:c>
      <x:c r="I1083" s="11" t="str">
        <x:v>ratio</x:v>
      </x:c>
      <x:c r="J1083" s="11" t="str">
        <x:v>(revenue-COGS)/revenue</x:v>
      </x:c>
      <x:c r="K1083" s="11" t="str"/>
      <x:c r="L1083" s="11" t="str">
        <x:v>合盛硅业_forecast_annualized_v5.1.csv</x:v>
      </x:c>
      <x:c r="M1083" s="17" t="n">
        <x:v>1487</x:v>
      </x:c>
    </x:row>
    <x:row r="1084" ht="40" customHeight="1">
      <x:c r="A1084" s="11" t="str">
        <x:v>合盛硅业</x:v>
      </x:c>
      <x:c r="B1084" s="11" t="str">
        <x:v>预测</x:v>
      </x:c>
      <x:c r="C1084" s="11" t="str">
        <x:v>Bull</x:v>
      </x:c>
      <x:c r="D1084" s="17" t="str">
        <x:v>2028</x:v>
      </x:c>
      <x:c r="E1084" s="11" t="str">
        <x:v>Group</x:v>
      </x:c>
      <x:c r="F1084" s="11" t="str">
        <x:v>Group</x:v>
      </x:c>
      <x:c r="G1084" s="11" t="str">
        <x:v>FIN_ADJ_EBIT</x:v>
      </x:c>
      <x:c r="H1084" s="11" t="n">
        <x:v>68.16157454938</x:v>
      </x:c>
      <x:c r="I1084" s="11" t="str">
        <x:v>亿元</x:v>
      </x:c>
      <x:c r="J1084" s="11" t="str">
        <x:v>EBIT + modeled impairment</x:v>
      </x:c>
      <x:c r="K1084" s="11" t="str">
        <x:v>OPEX_RATE_BULL_2028;OTHER_INCOME_BULL_2028;IMPAIR_BULL_2028</x:v>
      </x:c>
      <x:c r="L1084" s="11" t="str">
        <x:v>合盛硅业_forecast_annualized_v5.1.csv</x:v>
      </x:c>
      <x:c r="M1084" s="17" t="n">
        <x:v>1493</x:v>
      </x:c>
    </x:row>
    <x:row r="1085" ht="40" customHeight="1">
      <x:c r="A1085" s="11" t="str">
        <x:v>合盛硅业</x:v>
      </x:c>
      <x:c r="B1085" s="11" t="str">
        <x:v>预测</x:v>
      </x:c>
      <x:c r="C1085" s="11" t="str">
        <x:v>Bull</x:v>
      </x:c>
      <x:c r="D1085" s="17" t="str">
        <x:v>2028</x:v>
      </x:c>
      <x:c r="E1085" s="11" t="str">
        <x:v>Group</x:v>
      </x:c>
      <x:c r="F1085" s="11" t="str">
        <x:v>Group</x:v>
      </x:c>
      <x:c r="G1085" s="11" t="str">
        <x:v>FIN_INTEREST</x:v>
      </x:c>
      <x:c r="H1085" s="11" t="n">
        <x:v>10.611870722857814</x:v>
      </x:c>
      <x:c r="I1085" s="11" t="str">
        <x:v>亿元</x:v>
      </x:c>
      <x:c r="J1085" s="11" t="str">
        <x:v>average financing debt × scenario interest rate; 2026 includes H1 actual + H2 model</x:v>
      </x:c>
      <x:c r="K1085" s="11" t="str">
        <x:v>INT_RATE_BULL_2028</x:v>
      </x:c>
      <x:c r="L1085" s="11" t="str">
        <x:v>合盛硅业_forecast_annualized_v5.1.csv</x:v>
      </x:c>
      <x:c r="M1085" s="17" t="n">
        <x:v>1494</x:v>
      </x:c>
    </x:row>
    <x:row r="1086" ht="28" customHeight="1">
      <x:c r="A1086" s="11" t="str">
        <x:v>合盛硅业</x:v>
      </x:c>
      <x:c r="B1086" s="11" t="str">
        <x:v>预测</x:v>
      </x:c>
      <x:c r="C1086" s="11" t="str">
        <x:v>Bull</x:v>
      </x:c>
      <x:c r="D1086" s="17" t="str">
        <x:v>2028</x:v>
      </x:c>
      <x:c r="E1086" s="11" t="str">
        <x:v>Group</x:v>
      </x:c>
      <x:c r="F1086" s="11" t="str">
        <x:v>Group</x:v>
      </x:c>
      <x:c r="G1086" s="11" t="str">
        <x:v>FIN_TAX</x:v>
      </x:c>
      <x:c r="H1086" s="11" t="n">
        <x:v>8.632455573978328</x:v>
      </x:c>
      <x:c r="I1086" s="11" t="str">
        <x:v>亿元</x:v>
      </x:c>
      <x:c r="J1086" s="11" t="str">
        <x:v>H1 actual + H2 tax for 2026; later max(0,PBT×normalized tax rate)</x:v>
      </x:c>
      <x:c r="K1086" s="11" t="str"/>
      <x:c r="L1086" s="11" t="str">
        <x:v>合盛硅业_forecast_annualized_v5.1.csv</x:v>
      </x:c>
      <x:c r="M1086" s="17" t="n">
        <x:v>1495</x:v>
      </x:c>
    </x:row>
    <x:row r="1087" ht="28" customHeight="1">
      <x:c r="A1087" s="11" t="str">
        <x:v>合盛硅业</x:v>
      </x:c>
      <x:c r="B1087" s="11" t="str">
        <x:v>预测</x:v>
      </x:c>
      <x:c r="C1087" s="11" t="str">
        <x:v>Bull</x:v>
      </x:c>
      <x:c r="D1087" s="17" t="str">
        <x:v>2028</x:v>
      </x:c>
      <x:c r="E1087" s="11" t="str">
        <x:v>Group</x:v>
      </x:c>
      <x:c r="F1087" s="11" t="str">
        <x:v>Group</x:v>
      </x:c>
      <x:c r="G1087" s="11" t="str">
        <x:v>FIN_NET_INCOME</x:v>
      </x:c>
      <x:c r="H1087" s="11" t="n">
        <x:v>48.91724825254387</x:v>
      </x:c>
      <x:c r="I1087" s="11" t="str">
        <x:v>亿元</x:v>
      </x:c>
      <x:c r="J1087" s="11" t="str">
        <x:v>PBT - tax</x:v>
      </x:c>
      <x:c r="K1087" s="11" t="str"/>
      <x:c r="L1087" s="11" t="str">
        <x:v>合盛硅业_forecast_annualized_v5.1.csv</x:v>
      </x:c>
      <x:c r="M1087" s="17" t="n">
        <x:v>1496</x:v>
      </x:c>
    </x:row>
    <x:row r="1088" ht="28" customHeight="1">
      <x:c r="A1088" s="11" t="str">
        <x:v>合盛硅业</x:v>
      </x:c>
      <x:c r="B1088" s="11" t="str">
        <x:v>预测</x:v>
      </x:c>
      <x:c r="C1088" s="11" t="str">
        <x:v>Bull</x:v>
      </x:c>
      <x:c r="D1088" s="17" t="str">
        <x:v>2028</x:v>
      </x:c>
      <x:c r="E1088" s="11" t="str">
        <x:v>Group</x:v>
      </x:c>
      <x:c r="F1088" s="11" t="str">
        <x:v>Group</x:v>
      </x:c>
      <x:c r="G1088" s="11" t="str">
        <x:v>FIN_DA_TOTAL</x:v>
      </x:c>
      <x:c r="H1088" s="11" t="n">
        <x:v>46.96810507099614</x:v>
      </x:c>
      <x:c r="I1088" s="11" t="str">
        <x:v>亿元</x:v>
      </x:c>
      <x:c r="J1088" s="11" t="str">
        <x:v>PPE depreciation + amortization; 2026 H1 actual locked</x:v>
      </x:c>
      <x:c r="K1088" s="11" t="str">
        <x:v>PPE_DEP_RATE_BULL_2028;AMORTIZATION_BULL_2028</x:v>
      </x:c>
      <x:c r="L1088" s="11" t="str">
        <x:v>合盛硅业_forecast_annualized_v5.1.csv</x:v>
      </x:c>
      <x:c r="M1088" s="17" t="n">
        <x:v>1498</x:v>
      </x:c>
    </x:row>
    <x:row r="1089" ht="40" customHeight="1">
      <x:c r="A1089" s="11" t="str">
        <x:v>合盛硅业</x:v>
      </x:c>
      <x:c r="B1089" s="11" t="str">
        <x:v>预测</x:v>
      </x:c>
      <x:c r="C1089" s="11" t="str">
        <x:v>Bull</x:v>
      </x:c>
      <x:c r="D1089" s="17" t="str">
        <x:v>2028</x:v>
      </x:c>
      <x:c r="E1089" s="11" t="str">
        <x:v>Group</x:v>
      </x:c>
      <x:c r="F1089" s="11" t="str">
        <x:v>Group</x:v>
      </x:c>
      <x:c r="G1089" s="11" t="str">
        <x:v>FIN_ASSET_IMPAIRMENT</x:v>
      </x:c>
      <x:c r="H1089" s="11" t="n">
        <x:v>0</x:v>
      </x:c>
      <x:c r="I1089" s="11" t="str">
        <x:v>亿元</x:v>
      </x:c>
      <x:c r="J1089" s="11" t="str">
        <x:v>H1 actual + scenario incremental impairment for 2026; later scenario stress</x:v>
      </x:c>
      <x:c r="K1089" s="11" t="str">
        <x:v>IMPAIR_BULL_2028</x:v>
      </x:c>
      <x:c r="L1089" s="11" t="str">
        <x:v>合盛硅业_forecast_annualized_v5.1.csv</x:v>
      </x:c>
      <x:c r="M1089" s="17" t="n">
        <x:v>1499</x:v>
      </x:c>
    </x:row>
    <x:row r="1090" ht="28" customHeight="1">
      <x:c r="A1090" s="11" t="str">
        <x:v>合盛硅业</x:v>
      </x:c>
      <x:c r="B1090" s="11" t="str">
        <x:v>预测</x:v>
      </x:c>
      <x:c r="C1090" s="11" t="str">
        <x:v>Bull</x:v>
      </x:c>
      <x:c r="D1090" s="17" t="str">
        <x:v>2028</x:v>
      </x:c>
      <x:c r="E1090" s="11" t="str">
        <x:v>Group</x:v>
      </x:c>
      <x:c r="F1090" s="11" t="str">
        <x:v>Group</x:v>
      </x:c>
      <x:c r="G1090" s="11" t="str">
        <x:v>FIN_OPERATING_NWC_CHANGE</x:v>
      </x:c>
      <x:c r="H1090" s="11" t="n">
        <x:v>2.213551500642472</x:v>
      </x:c>
      <x:c r="I1090" s="11" t="str">
        <x:v>亿元</x:v>
      </x:c>
      <x:c r="J1090" s="11" t="str">
        <x:v>Δ(AR + inventory - operating AP)</x:v>
      </x:c>
      <x:c r="K1090" s="11" t="str"/>
      <x:c r="L1090" s="11" t="str">
        <x:v>合盛硅业_forecast_annualized_v5.1.csv</x:v>
      </x:c>
      <x:c r="M1090" s="17" t="n">
        <x:v>1505</x:v>
      </x:c>
    </x:row>
    <x:row r="1091" ht="28" customHeight="1">
      <x:c r="A1091" s="11" t="str">
        <x:v>合盛硅业</x:v>
      </x:c>
      <x:c r="B1091" s="11" t="str">
        <x:v>预测</x:v>
      </x:c>
      <x:c r="C1091" s="11" t="str">
        <x:v>Bull</x:v>
      </x:c>
      <x:c r="D1091" s="17" t="str">
        <x:v>2028</x:v>
      </x:c>
      <x:c r="E1091" s="11" t="str">
        <x:v>Group</x:v>
      </x:c>
      <x:c r="F1091" s="11" t="str">
        <x:v>Group</x:v>
      </x:c>
      <x:c r="G1091" s="11" t="str">
        <x:v>FIN_AR</x:v>
      </x:c>
      <x:c r="H1091" s="11" t="n">
        <x:v>9.619362152827398</x:v>
      </x:c>
      <x:c r="I1091" s="11" t="str">
        <x:v>亿元</x:v>
      </x:c>
      <x:c r="J1091" s="11" t="str">
        <x:v>revenue × DSO / 365</x:v>
      </x:c>
      <x:c r="K1091" s="11" t="str">
        <x:v>DSO_BULL_2028</x:v>
      </x:c>
      <x:c r="L1091" s="11" t="str">
        <x:v>合盛硅业_forecast_annualized_v5.1.csv</x:v>
      </x:c>
      <x:c r="M1091" s="17" t="n">
        <x:v>1506</x:v>
      </x:c>
    </x:row>
    <x:row r="1092" ht="28" customHeight="1">
      <x:c r="A1092" s="11" t="str">
        <x:v>合盛硅业</x:v>
      </x:c>
      <x:c r="B1092" s="11" t="str">
        <x:v>预测</x:v>
      </x:c>
      <x:c r="C1092" s="11" t="str">
        <x:v>Bull</x:v>
      </x:c>
      <x:c r="D1092" s="17" t="str">
        <x:v>2028</x:v>
      </x:c>
      <x:c r="E1092" s="11" t="str">
        <x:v>Group</x:v>
      </x:c>
      <x:c r="F1092" s="11" t="str">
        <x:v>Group</x:v>
      </x:c>
      <x:c r="G1092" s="11" t="str">
        <x:v>FIN_INVENTORY</x:v>
      </x:c>
      <x:c r="H1092" s="11" t="n">
        <x:v>58.92246186892767</x:v>
      </x:c>
      <x:c r="I1092" s="11" t="str">
        <x:v>亿元</x:v>
      </x:c>
      <x:c r="J1092" s="11" t="str">
        <x:v>COGS × DIO / 365</x:v>
      </x:c>
      <x:c r="K1092" s="11" t="str">
        <x:v>DIO_BULL_2028</x:v>
      </x:c>
      <x:c r="L1092" s="11" t="str">
        <x:v>合盛硅业_forecast_annualized_v5.1.csv</x:v>
      </x:c>
      <x:c r="M1092" s="17" t="n">
        <x:v>1507</x:v>
      </x:c>
    </x:row>
    <x:row r="1093" ht="28" customHeight="1">
      <x:c r="A1093" s="11" t="str">
        <x:v>合盛硅业</x:v>
      </x:c>
      <x:c r="B1093" s="11" t="str">
        <x:v>预测</x:v>
      </x:c>
      <x:c r="C1093" s="11" t="str">
        <x:v>Bull</x:v>
      </x:c>
      <x:c r="D1093" s="17" t="str">
        <x:v>2028</x:v>
      </x:c>
      <x:c r="E1093" s="11" t="str">
        <x:v>Group</x:v>
      </x:c>
      <x:c r="F1093" s="11" t="str">
        <x:v>Group</x:v>
      </x:c>
      <x:c r="G1093" s="11" t="str">
        <x:v>FIN_AP_OPERATING</x:v>
      </x:c>
      <x:c r="H1093" s="11" t="n">
        <x:v>35.865846354999455</x:v>
      </x:c>
      <x:c r="I1093" s="11" t="str">
        <x:v>亿元</x:v>
      </x:c>
      <x:c r="J1093" s="11" t="str">
        <x:v>COGS × DPO / 365</x:v>
      </x:c>
      <x:c r="K1093" s="11" t="str">
        <x:v>DPO_BULL_2028</x:v>
      </x:c>
      <x:c r="L1093" s="11" t="str">
        <x:v>合盛硅业_forecast_annualized_v5.1.csv</x:v>
      </x:c>
      <x:c r="M1093" s="17" t="n">
        <x:v>1508</x:v>
      </x:c>
    </x:row>
    <x:row r="1094" ht="28" customHeight="1">
      <x:c r="A1094" s="11" t="str">
        <x:v>合盛硅业</x:v>
      </x:c>
      <x:c r="B1094" s="11" t="str">
        <x:v>预测</x:v>
      </x:c>
      <x:c r="C1094" s="11" t="str">
        <x:v>Bull</x:v>
      </x:c>
      <x:c r="D1094" s="17" t="str">
        <x:v>2028</x:v>
      </x:c>
      <x:c r="E1094" s="11" t="str">
        <x:v>Group</x:v>
      </x:c>
      <x:c r="F1094" s="11" t="str">
        <x:v>Group</x:v>
      </x:c>
      <x:c r="G1094" s="11" t="str">
        <x:v>FIN_AP_PROJECT</x:v>
      </x:c>
      <x:c r="H1094" s="11" t="n">
        <x:v>30</x:v>
      </x:c>
      <x:c r="I1094" s="11" t="str">
        <x:v>亿元</x:v>
      </x:c>
      <x:c r="J1094" s="11" t="str">
        <x:v>scenario project-AP run-off target</x:v>
      </x:c>
      <x:c r="K1094" s="11" t="str"/>
      <x:c r="L1094" s="11" t="str">
        <x:v>合盛硅业_forecast_annualized_v5.1.csv</x:v>
      </x:c>
      <x:c r="M1094" s="17" t="n">
        <x:v>1509</x:v>
      </x:c>
    </x:row>
    <x:row r="1095" ht="56" customHeight="1">
      <x:c r="A1095" s="11" t="str">
        <x:v>合盛硅业</x:v>
      </x:c>
      <x:c r="B1095" s="11" t="str">
        <x:v>预测</x:v>
      </x:c>
      <x:c r="C1095" s="11" t="str">
        <x:v>Bull</x:v>
      </x:c>
      <x:c r="D1095" s="17" t="str">
        <x:v>2028</x:v>
      </x:c>
      <x:c r="E1095" s="11" t="str">
        <x:v>Group</x:v>
      </x:c>
      <x:c r="F1095" s="11" t="str">
        <x:v>Group</x:v>
      </x:c>
      <x:c r="G1095" s="11" t="str">
        <x:v>FIN_PPE</x:v>
      </x:c>
      <x:c r="H1095" s="11" t="n">
        <x:v>419.0376575099195</x:v>
      </x:c>
      <x:c r="I1095" s="11" t="str">
        <x:v>亿元</x:v>
      </x:c>
      <x:c r="J1095" s="11" t="str">
        <x:v>begin PPE + CIP transfer - depreciation</x:v>
      </x:c>
      <x:c r="K1095" s="11" t="str">
        <x:v>CAPEX_ADD_BULL_2028;CIP_TRANSFER_BULL_2028;PROJECT_AP_BULL_2028;PPE_DEP_RATE_BULL_2028;AMORTIZATION_BULL_2028</x:v>
      </x:c>
      <x:c r="L1095" s="11" t="str">
        <x:v>合盛硅业_forecast_annualized_v5.1.csv</x:v>
      </x:c>
      <x:c r="M1095" s="17" t="n">
        <x:v>1510</x:v>
      </x:c>
    </x:row>
    <x:row r="1096" ht="40" customHeight="1">
      <x:c r="A1096" s="11" t="str">
        <x:v>合盛硅业</x:v>
      </x:c>
      <x:c r="B1096" s="11" t="str">
        <x:v>预测</x:v>
      </x:c>
      <x:c r="C1096" s="11" t="str">
        <x:v>Bull</x:v>
      </x:c>
      <x:c r="D1096" s="17" t="str">
        <x:v>2028</x:v>
      </x:c>
      <x:c r="E1096" s="11" t="str">
        <x:v>Group</x:v>
      </x:c>
      <x:c r="F1096" s="11" t="str">
        <x:v>Group</x:v>
      </x:c>
      <x:c r="G1096" s="11" t="str">
        <x:v>FIN_CIP_TOTAL</x:v>
      </x:c>
      <x:c r="H1096" s="11" t="n">
        <x:v>278.22831623</x:v>
      </x:c>
      <x:c r="I1096" s="11" t="str">
        <x:v>亿元</x:v>
      </x:c>
      <x:c r="J1096" s="11" t="str">
        <x:v>begin CIP + capex additions - transfer - impairment</x:v>
      </x:c>
      <x:c r="K1096" s="11" t="str">
        <x:v>CAPEX_ADD_BULL_2028;CIP_TRANSFER_BULL_2028;PROJECT_AP_BULL_2028</x:v>
      </x:c>
      <x:c r="L1096" s="11" t="str">
        <x:v>合盛硅业_forecast_annualized_v5.1.csv</x:v>
      </x:c>
      <x:c r="M1096" s="17" t="n">
        <x:v>1511</x:v>
      </x:c>
    </x:row>
    <x:row r="1097" ht="40" customHeight="1">
      <x:c r="A1097" s="11" t="str">
        <x:v>合盛硅业</x:v>
      </x:c>
      <x:c r="B1097" s="11" t="str">
        <x:v>预测</x:v>
      </x:c>
      <x:c r="C1097" s="11" t="str">
        <x:v>Bull</x:v>
      </x:c>
      <x:c r="D1097" s="17" t="str">
        <x:v>2028</x:v>
      </x:c>
      <x:c r="E1097" s="11" t="str">
        <x:v>Group</x:v>
      </x:c>
      <x:c r="F1097" s="11" t="str">
        <x:v>Group</x:v>
      </x:c>
      <x:c r="G1097" s="11" t="str">
        <x:v>FIN_NEW_BORROWING</x:v>
      </x:c>
      <x:c r="H1097" s="11" t="n">
        <x:v>26.32819817710505</x:v>
      </x:c>
      <x:c r="I1097" s="11" t="str">
        <x:v>亿元</x:v>
      </x:c>
      <x:c r="J1097" s="11" t="str">
        <x:v>Base/Bull: required financing to cash floor; Bear: constrained by scenario refinancing capacity</x:v>
      </x:c>
      <x:c r="K1097" s="11" t="str">
        <x:v>CASH_FLOOR_BULL_2028;DEBT_REPAY_BULL_2028;EQUITY_ISSUE_BULL_2028</x:v>
      </x:c>
      <x:c r="L1097" s="11" t="str">
        <x:v>合盛硅业_forecast_annualized_v5.1.csv</x:v>
      </x:c>
      <x:c r="M1097" s="17" t="n">
        <x:v>1514</x:v>
      </x:c>
    </x:row>
    <x:row r="1098" ht="28" customHeight="1">
      <x:c r="A1098" s="11" t="str">
        <x:v>合盛硅业</x:v>
      </x:c>
      <x:c r="B1098" s="11" t="str">
        <x:v>预测</x:v>
      </x:c>
      <x:c r="C1098" s="11" t="str">
        <x:v>Bull</x:v>
      </x:c>
      <x:c r="D1098" s="17" t="str">
        <x:v>2028</x:v>
      </x:c>
      <x:c r="E1098" s="11" t="str">
        <x:v>Group</x:v>
      </x:c>
      <x:c r="F1098" s="11" t="str">
        <x:v>Group</x:v>
      </x:c>
      <x:c r="G1098" s="11" t="str">
        <x:v>FIN_DEBT_REPAYMENT</x:v>
      </x:c>
      <x:c r="H1098" s="11" t="n">
        <x:v>40</x:v>
      </x:c>
      <x:c r="I1098" s="11" t="str">
        <x:v>亿元</x:v>
      </x:c>
      <x:c r="J1098" s="11" t="str">
        <x:v>scenario debt repayment schedule</x:v>
      </x:c>
      <x:c r="K1098" s="11" t="str">
        <x:v>DEBT_REPAY_BULL_2028</x:v>
      </x:c>
      <x:c r="L1098" s="11" t="str">
        <x:v>合盛硅业_forecast_annualized_v5.1.csv</x:v>
      </x:c>
      <x:c r="M1098" s="17" t="n">
        <x:v>1515</x:v>
      </x:c>
    </x:row>
    <x:row r="1099" ht="40" customHeight="1">
      <x:c r="A1099" s="11" t="str">
        <x:v>合盛硅业</x:v>
      </x:c>
      <x:c r="B1099" s="11" t="str">
        <x:v>预测</x:v>
      </x:c>
      <x:c r="C1099" s="11" t="str">
        <x:v>Bull</x:v>
      </x:c>
      <x:c r="D1099" s="17" t="str">
        <x:v>2028</x:v>
      </x:c>
      <x:c r="E1099" s="11" t="str">
        <x:v>Group</x:v>
      </x:c>
      <x:c r="F1099" s="11" t="str">
        <x:v>Group</x:v>
      </x:c>
      <x:c r="G1099" s="11" t="str">
        <x:v>FIN_LIQ_SHORTFALL</x:v>
      </x:c>
      <x:c r="H1099" s="11" t="n">
        <x:v>9.521272659185342e-12</x:v>
      </x:c>
      <x:c r="I1099" s="11" t="str">
        <x:v>亿元</x:v>
      </x:c>
      <x:c r="J1099" s="11" t="str">
        <x:v>max(0,cash floor-ending unrestricted cash)</x:v>
      </x:c>
      <x:c r="K1099" s="11" t="str">
        <x:v>CASH_FLOOR_BULL_2028;DEBT_REPAY_BULL_2028;EQUITY_ISSUE_BULL_2028</x:v>
      </x:c>
      <x:c r="L1099" s="11" t="str">
        <x:v>合盛硅业_forecast_annualized_v5.1.csv</x:v>
      </x:c>
      <x:c r="M1099" s="17" t="n">
        <x:v>1516</x:v>
      </x:c>
    </x:row>
    <x:row r="1100" ht="28" customHeight="1">
      <x:c r="A1100" s="11" t="str">
        <x:v>合盛硅业</x:v>
      </x:c>
      <x:c r="B1100" s="11" t="str">
        <x:v>预测</x:v>
      </x:c>
      <x:c r="C1100" s="11" t="str">
        <x:v>Bull</x:v>
      </x:c>
      <x:c r="D1100" s="17" t="str">
        <x:v>2028</x:v>
      </x:c>
      <x:c r="E1100" s="11" t="str">
        <x:v>Group</x:v>
      </x:c>
      <x:c r="F1100" s="11" t="str">
        <x:v>Group</x:v>
      </x:c>
      <x:c r="G1100" s="11" t="str">
        <x:v>FIN_EQUITY_ISSUANCE</x:v>
      </x:c>
      <x:c r="H1100" s="11" t="n">
        <x:v>0</x:v>
      </x:c>
      <x:c r="I1100" s="11" t="str">
        <x:v>亿元</x:v>
      </x:c>
      <x:c r="J1100" s="11" t="str">
        <x:v>conditional equity financing; current completed amount remains zero</x:v>
      </x:c>
      <x:c r="K1100" s="11" t="str">
        <x:v>EQUITY_ISSUE_BULL_2028</x:v>
      </x:c>
      <x:c r="L1100" s="11" t="str">
        <x:v>合盛硅业_forecast_annualized_v5.1.csv</x:v>
      </x:c>
      <x:c r="M1100" s="17" t="n">
        <x:v>1517</x:v>
      </x:c>
    </x:row>
    <x:row r="1101" ht="28" customHeight="1">
      <x:c r="A1101" s="11" t="str">
        <x:v>合盛硅业</x:v>
      </x:c>
      <x:c r="B1101" s="11" t="str">
        <x:v>预测</x:v>
      </x:c>
      <x:c r="C1101" s="11" t="str">
        <x:v>Bull</x:v>
      </x:c>
      <x:c r="D1101" s="17" t="str">
        <x:v>2028</x:v>
      </x:c>
      <x:c r="E1101" s="11" t="str">
        <x:v>Group</x:v>
      </x:c>
      <x:c r="F1101" s="11" t="str">
        <x:v>Group</x:v>
      </x:c>
      <x:c r="G1101" s="11" t="str">
        <x:v>FIN_TOTAL_ASSETS</x:v>
      </x:c>
      <x:c r="H1101" s="11" t="n">
        <x:v>882.145225200965</x:v>
      </x:c>
      <x:c r="I1101" s="11" t="str">
        <x:v>亿元</x:v>
      </x:c>
      <x:c r="J1101" s="11" t="str">
        <x:v>modeled balance-sheet asset sum</x:v>
      </x:c>
      <x:c r="K1101" s="11" t="str"/>
      <x:c r="L1101" s="11" t="str">
        <x:v>合盛硅业_forecast_annualized_v5.1.csv</x:v>
      </x:c>
      <x:c r="M1101" s="17" t="n">
        <x:v>1519</x:v>
      </x:c>
    </x:row>
    <x:row r="1102" ht="28" customHeight="1">
      <x:c r="A1102" s="11" t="str">
        <x:v>合盛硅业</x:v>
      </x:c>
      <x:c r="B1102" s="11" t="str">
        <x:v>预测</x:v>
      </x:c>
      <x:c r="C1102" s="11" t="str">
        <x:v>Bull</x:v>
      </x:c>
      <x:c r="D1102" s="17" t="str">
        <x:v>2028</x:v>
      </x:c>
      <x:c r="E1102" s="11" t="str">
        <x:v>Group</x:v>
      </x:c>
      <x:c r="F1102" s="11" t="str">
        <x:v>Group</x:v>
      </x:c>
      <x:c r="G1102" s="11" t="str">
        <x:v>FIN_TOTAL_LIAB</x:v>
      </x:c>
      <x:c r="H1102" s="11" t="n">
        <x:v>414.11305349641816</x:v>
      </x:c>
      <x:c r="I1102" s="11" t="str">
        <x:v>亿元</x:v>
      </x:c>
      <x:c r="J1102" s="11" t="str">
        <x:v>modeled debt + AP + residual liabilities</x:v>
      </x:c>
      <x:c r="K1102" s="11" t="str"/>
      <x:c r="L1102" s="11" t="str">
        <x:v>合盛硅业_forecast_annualized_v5.1.csv</x:v>
      </x:c>
      <x:c r="M1102" s="17" t="n">
        <x:v>1520</x:v>
      </x:c>
    </x:row>
    <x:row r="1103" ht="28" customHeight="1">
      <x:c r="A1103" s="11" t="str">
        <x:v>合盛硅业</x:v>
      </x:c>
      <x:c r="B1103" s="11" t="str">
        <x:v>预测</x:v>
      </x:c>
      <x:c r="C1103" s="11" t="str">
        <x:v>Bull</x:v>
      </x:c>
      <x:c r="D1103" s="17" t="str">
        <x:v>2028</x:v>
      </x:c>
      <x:c r="E1103" s="11" t="str">
        <x:v>Group</x:v>
      </x:c>
      <x:c r="F1103" s="11" t="str">
        <x:v>Group</x:v>
      </x:c>
      <x:c r="G1103" s="11" t="str">
        <x:v>FIN_TOTAL_EQUITY</x:v>
      </x:c>
      <x:c r="H1103" s="11" t="n">
        <x:v>468.0321717045469</x:v>
      </x:c>
      <x:c r="I1103" s="11" t="str">
        <x:v>亿元</x:v>
      </x:c>
      <x:c r="J1103" s="11" t="str">
        <x:v>parent equity + NCI roll-forward</x:v>
      </x:c>
      <x:c r="K1103" s="11" t="str"/>
      <x:c r="L1103" s="11" t="str">
        <x:v>合盛硅业_forecast_annualized_v5.1.csv</x:v>
      </x:c>
      <x:c r="M1103" s="17" t="n">
        <x:v>1521</x:v>
      </x:c>
    </x:row>
    <x:row r="1104" ht="28" customHeight="1">
      <x:c r="A1104" s="11" t="str">
        <x:v>合盛硅业</x:v>
      </x:c>
      <x:c r="B1104" s="11" t="str">
        <x:v>预测</x:v>
      </x:c>
      <x:c r="C1104" s="11" t="str">
        <x:v>Bull</x:v>
      </x:c>
      <x:c r="D1104" s="17" t="str">
        <x:v>2028</x:v>
      </x:c>
      <x:c r="E1104" s="11" t="str">
        <x:v>Group</x:v>
      </x:c>
      <x:c r="F1104" s="11" t="str">
        <x:v>Group</x:v>
      </x:c>
      <x:c r="G1104" s="11" t="str">
        <x:v>FIN_BVPS</x:v>
      </x:c>
      <x:c r="H1104" s="11" t="n">
        <x:v>33.28703166428196</x:v>
      </x:c>
      <x:c r="I1104" s="11" t="str">
        <x:v>CNY/share</x:v>
      </x:c>
      <x:c r="J1104" s="11" t="str">
        <x:v>parent equity / ending diluted shares</x:v>
      </x:c>
      <x:c r="K1104" s="11" t="str"/>
      <x:c r="L1104" s="11" t="str">
        <x:v>合盛硅业_forecast_annualized_v5.1.csv</x:v>
      </x:c>
      <x:c r="M1104" s="17" t="n">
        <x:v>1524</x:v>
      </x:c>
    </x:row>
    <x:row r="1105" ht="28" customHeight="1">
      <x:c r="A1105" s="11" t="str">
        <x:v>合盛硅业</x:v>
      </x:c>
      <x:c r="B1105" s="11" t="str">
        <x:v>预测</x:v>
      </x:c>
      <x:c r="C1105" s="11" t="str">
        <x:v>Bull</x:v>
      </x:c>
      <x:c r="D1105" s="17" t="str">
        <x:v>2028</x:v>
      </x:c>
      <x:c r="E1105" s="11" t="str">
        <x:v>Group</x:v>
      </x:c>
      <x:c r="F1105" s="11" t="str">
        <x:v>Group</x:v>
      </x:c>
      <x:c r="G1105" s="11" t="str">
        <x:v>FIN_NOPAT</x:v>
      </x:c>
      <x:c r="H1105" s="11" t="n">
        <x:v>57.937338366973</x:v>
      </x:c>
      <x:c r="I1105" s="11" t="str">
        <x:v>亿元</x:v>
      </x:c>
      <x:c r="J1105" s="11" t="str">
        <x:v>adjusted EBIT × (1-normalized tax rate)</x:v>
      </x:c>
      <x:c r="K1105" s="11" t="str">
        <x:v>TAX_RATE_BULL_2028</x:v>
      </x:c>
      <x:c r="L1105" s="11" t="str">
        <x:v>合盛硅业_forecast_annualized_v5.1.csv</x:v>
      </x:c>
      <x:c r="M1105" s="17" t="n">
        <x:v>1525</x:v>
      </x:c>
    </x:row>
    <x:row r="1106" ht="28" customHeight="1">
      <x:c r="A1106" s="11" t="str">
        <x:v>合盛硅业</x:v>
      </x:c>
      <x:c r="B1106" s="11" t="str">
        <x:v>预测</x:v>
      </x:c>
      <x:c r="C1106" s="11" t="str">
        <x:v>Bull</x:v>
      </x:c>
      <x:c r="D1106" s="17" t="str">
        <x:v>2029</x:v>
      </x:c>
      <x:c r="E1106" s="11" t="str">
        <x:v>Industry</x:v>
      </x:c>
      <x:c r="F1106" s="11" t="str">
        <x:v>Industrial Silicon</x:v>
      </x:c>
      <x:c r="G1106" s="11" t="str">
        <x:v>IS_MODEL_PRICE</x:v>
      </x:c>
      <x:c r="H1106" s="11" t="n">
        <x:v>9249.98</x:v>
      </x:c>
      <x:c r="I1106" s="11" t="str">
        <x:v>CNY/t</x:v>
      </x:c>
      <x:c r="J1106" s="11" t="str">
        <x:v>Industry reference model scenario price</x:v>
      </x:c>
      <x:c r="K1106" s="11" t="str">
        <x:v>IS_PRICE_BULL_2029;IS_REALIZATION_BULL_2029</x:v>
      </x:c>
      <x:c r="L1106" s="11" t="str">
        <x:v>合盛硅业_forecast_annualized_v5.1.csv</x:v>
      </x:c>
      <x:c r="M1106" s="17" t="n">
        <x:v>1527</x:v>
      </x:c>
    </x:row>
    <x:row r="1107" ht="28" customHeight="1">
      <x:c r="A1107" s="11" t="str">
        <x:v>合盛硅业</x:v>
      </x:c>
      <x:c r="B1107" s="11" t="str">
        <x:v>预测</x:v>
      </x:c>
      <x:c r="C1107" s="11" t="str">
        <x:v>Bull</x:v>
      </x:c>
      <x:c r="D1107" s="17" t="str">
        <x:v>2029</x:v>
      </x:c>
      <x:c r="E1107" s="11" t="str">
        <x:v>Industrial Silicon</x:v>
      </x:c>
      <x:c r="F1107" s="11" t="str">
        <x:v>Industrial Silicon</x:v>
      </x:c>
      <x:c r="G1107" s="11" t="str">
        <x:v>OP_IS_PRODUCTION</x:v>
      </x:c>
      <x:c r="H1107" s="11" t="n">
        <x:v>1880000</x:v>
      </x:c>
      <x:c r="I1107" s="11" t="str">
        <x:v>t</x:v>
      </x:c>
      <x:c r="J1107" s="11" t="str">
        <x:v>Direct production path; WEC not used</x:v>
      </x:c>
      <x:c r="K1107" s="11" t="str">
        <x:v>IS_PROD_BULL_2029</x:v>
      </x:c>
      <x:c r="L1107" s="11" t="str">
        <x:v>合盛硅业_forecast_annualized_v5.1.csv</x:v>
      </x:c>
      <x:c r="M1107" s="17" t="n">
        <x:v>1528</x:v>
      </x:c>
    </x:row>
    <x:row r="1108" ht="28" customHeight="1">
      <x:c r="A1108" s="11" t="str">
        <x:v>合盛硅业</x:v>
      </x:c>
      <x:c r="B1108" s="11" t="str">
        <x:v>预测</x:v>
      </x:c>
      <x:c r="C1108" s="11" t="str">
        <x:v>Bull</x:v>
      </x:c>
      <x:c r="D1108" s="17" t="str">
        <x:v>2029</x:v>
      </x:c>
      <x:c r="E1108" s="11" t="str">
        <x:v>Industrial Silicon</x:v>
      </x:c>
      <x:c r="F1108" s="11" t="str">
        <x:v>Industrial Silicon</x:v>
      </x:c>
      <x:c r="G1108" s="11" t="str">
        <x:v>OP_IS_EXTERNAL_SALES</x:v>
      </x:c>
      <x:c r="H1108" s="11" t="n">
        <x:v>1447600</x:v>
      </x:c>
      <x:c r="I1108" s="11" t="str">
        <x:v>t</x:v>
      </x:c>
      <x:c r="J1108" s="11" t="str">
        <x:v>production + balance adjustment - internal use - inventory build</x:v>
      </x:c>
      <x:c r="K1108" s="11" t="str">
        <x:v>IS_PROD_BULL_2029;IS_INTERNAL_RATIO_BULL_2029</x:v>
      </x:c>
      <x:c r="L1108" s="11" t="str">
        <x:v>合盛硅业_forecast_annualized_v5.1.csv</x:v>
      </x:c>
      <x:c r="M1108" s="17" t="n">
        <x:v>1529</x:v>
      </x:c>
    </x:row>
    <x:row r="1109" ht="28" customHeight="1">
      <x:c r="A1109" s="11" t="str">
        <x:v>合盛硅业</x:v>
      </x:c>
      <x:c r="B1109" s="11" t="str">
        <x:v>预测</x:v>
      </x:c>
      <x:c r="C1109" s="11" t="str">
        <x:v>Bull</x:v>
      </x:c>
      <x:c r="D1109" s="17" t="str">
        <x:v>2029</x:v>
      </x:c>
      <x:c r="E1109" s="11" t="str">
        <x:v>Industrial Silicon</x:v>
      </x:c>
      <x:c r="F1109" s="11" t="str">
        <x:v>Industrial Silicon</x:v>
      </x:c>
      <x:c r="G1109" s="11" t="str">
        <x:v>OP_IS_INTERNAL_USE</x:v>
      </x:c>
      <x:c r="H1109" s="11" t="n">
        <x:v>432400</x:v>
      </x:c>
      <x:c r="I1109" s="11" t="str">
        <x:v>t</x:v>
      </x:c>
      <x:c r="J1109" s="11" t="str">
        <x:v>production × internal consumption ratio</x:v>
      </x:c>
      <x:c r="K1109" s="11" t="str">
        <x:v>IS_PROD_BULL_2029;IS_INTERNAL_RATIO_BULL_2029</x:v>
      </x:c>
      <x:c r="L1109" s="11" t="str">
        <x:v>合盛硅业_forecast_annualized_v5.1.csv</x:v>
      </x:c>
      <x:c r="M1109" s="17" t="n">
        <x:v>1530</x:v>
      </x:c>
    </x:row>
    <x:row r="1110" ht="28" customHeight="1">
      <x:c r="A1110" s="11" t="str">
        <x:v>合盛硅业</x:v>
      </x:c>
      <x:c r="B1110" s="11" t="str">
        <x:v>预测</x:v>
      </x:c>
      <x:c r="C1110" s="11" t="str">
        <x:v>Bull</x:v>
      </x:c>
      <x:c r="D1110" s="17" t="str">
        <x:v>2029</x:v>
      </x:c>
      <x:c r="E1110" s="11" t="str">
        <x:v>Industrial Silicon</x:v>
      </x:c>
      <x:c r="F1110" s="11" t="str">
        <x:v>Industrial Silicon</x:v>
      </x:c>
      <x:c r="G1110" s="11" t="str">
        <x:v>OP_IS_BALANCE_ADJ</x:v>
      </x:c>
      <x:c r="H1110" s="11" t="n">
        <x:v>0</x:v>
      </x:c>
      <x:c r="I1110" s="11" t="str">
        <x:v>t</x:v>
      </x:c>
      <x:c r="J1110" s="11" t="str">
        <x:v>2026 preserves H1 actual mass-balance residual; future 0</x:v>
      </x:c>
      <x:c r="K1110" s="11" t="str"/>
      <x:c r="L1110" s="11" t="str">
        <x:v>合盛硅业_forecast_annualized_v5.1.csv</x:v>
      </x:c>
      <x:c r="M1110" s="17" t="n">
        <x:v>1531</x:v>
      </x:c>
    </x:row>
    <x:row r="1111" ht="40" customHeight="1">
      <x:c r="A1111" s="11" t="str">
        <x:v>合盛硅业</x:v>
      </x:c>
      <x:c r="B1111" s="11" t="str">
        <x:v>预测</x:v>
      </x:c>
      <x:c r="C1111" s="11" t="str">
        <x:v>Bull</x:v>
      </x:c>
      <x:c r="D1111" s="17" t="str">
        <x:v>2029</x:v>
      </x:c>
      <x:c r="E1111" s="11" t="str">
        <x:v>Industrial Silicon</x:v>
      </x:c>
      <x:c r="F1111" s="11" t="str">
        <x:v>Industrial Silicon</x:v>
      </x:c>
      <x:c r="G1111" s="11" t="str">
        <x:v>OP_IS_ASP</x:v>
      </x:c>
      <x:c r="H1111" s="11" t="n">
        <x:v>8787.481</x:v>
      </x:c>
      <x:c r="I1111" s="11" t="str">
        <x:v>CNY/t</x:v>
      </x:c>
      <x:c r="J1111" s="11" t="str">
        <x:v>2026 weighted H1 actual + H2 modeled ASP; later industry price × realization factor</x:v>
      </x:c>
      <x:c r="K1111" s="11" t="str">
        <x:v>IS_REALIZATION_BULL_2029</x:v>
      </x:c>
      <x:c r="L1111" s="11" t="str">
        <x:v>合盛硅业_forecast_annualized_v5.1.csv</x:v>
      </x:c>
      <x:c r="M1111" s="17" t="n">
        <x:v>1532</x:v>
      </x:c>
    </x:row>
    <x:row r="1112" ht="40" customHeight="1">
      <x:c r="A1112" s="11" t="str">
        <x:v>合盛硅业</x:v>
      </x:c>
      <x:c r="B1112" s="11" t="str">
        <x:v>预测</x:v>
      </x:c>
      <x:c r="C1112" s="11" t="str">
        <x:v>Bull</x:v>
      </x:c>
      <x:c r="D1112" s="17" t="str">
        <x:v>2029</x:v>
      </x:c>
      <x:c r="E1112" s="11" t="str">
        <x:v>Industrial Silicon</x:v>
      </x:c>
      <x:c r="F1112" s="11" t="str">
        <x:v>Industrial Silicon</x:v>
      </x:c>
      <x:c r="G1112" s="11" t="str">
        <x:v>OP_IS_UNIT_SALES_COST</x:v>
      </x:c>
      <x:c r="H1112" s="11" t="n">
        <x:v>5850</x:v>
      </x:c>
      <x:c r="I1112" s="11" t="str">
        <x:v>CNY/t</x:v>
      </x:c>
      <x:c r="J1112" s="11" t="str">
        <x:v>2026 weighted H1 actual segment cost + H2 assumption; later scenario cost assumption</x:v>
      </x:c>
      <x:c r="K1112" s="11" t="str">
        <x:v>IS_UNIT_COST_BULL_2029</x:v>
      </x:c>
      <x:c r="L1112" s="11" t="str">
        <x:v>合盛硅业_forecast_annualized_v5.1.csv</x:v>
      </x:c>
      <x:c r="M1112" s="17" t="n">
        <x:v>1533</x:v>
      </x:c>
    </x:row>
    <x:row r="1113" ht="28" customHeight="1">
      <x:c r="A1113" s="11" t="str">
        <x:v>合盛硅业</x:v>
      </x:c>
      <x:c r="B1113" s="11" t="str">
        <x:v>预测</x:v>
      </x:c>
      <x:c r="C1113" s="11" t="str">
        <x:v>Bull</x:v>
      </x:c>
      <x:c r="D1113" s="17" t="str">
        <x:v>2029</x:v>
      </x:c>
      <x:c r="E1113" s="11" t="str">
        <x:v>Industrial Silicon</x:v>
      </x:c>
      <x:c r="F1113" s="11" t="str">
        <x:v>Industrial Silicon</x:v>
      </x:c>
      <x:c r="G1113" s="11" t="str">
        <x:v>OP_IS_NAMEPLATE_UTIL_DIAG</x:v>
      </x:c>
      <x:c r="H1113" s="12" t="n">
        <x:v>1.540983606557377</x:v>
      </x:c>
      <x:c r="I1113" s="11" t="str">
        <x:v>ratio</x:v>
      </x:c>
      <x:c r="J1113" s="11" t="str">
        <x:v>production / disclosed 1.22mt nameplate; diagnostic only, not WEC</x:v>
      </x:c>
      <x:c r="K1113" s="11" t="str"/>
      <x:c r="L1113" s="11" t="str">
        <x:v>合盛硅业_forecast_annualized_v5.1.csv</x:v>
      </x:c>
      <x:c r="M1113" s="17" t="n">
        <x:v>1534</x:v>
      </x:c>
    </x:row>
    <x:row r="1114" ht="28" customHeight="1">
      <x:c r="A1114" s="11" t="str">
        <x:v>合盛硅业</x:v>
      </x:c>
      <x:c r="B1114" s="11" t="str">
        <x:v>预测</x:v>
      </x:c>
      <x:c r="C1114" s="11" t="str">
        <x:v>Bull</x:v>
      </x:c>
      <x:c r="D1114" s="17" t="str">
        <x:v>2029</x:v>
      </x:c>
      <x:c r="E1114" s="11" t="str">
        <x:v>Industrial Silicon</x:v>
      </x:c>
      <x:c r="F1114" s="11" t="str">
        <x:v>Industrial Silicon</x:v>
      </x:c>
      <x:c r="G1114" s="11" t="str">
        <x:v>FIN_REVENUE</x:v>
      </x:c>
      <x:c r="H1114" s="11" t="n">
        <x:v>127.207574956</x:v>
      </x:c>
      <x:c r="I1114" s="11" t="str">
        <x:v>亿元</x:v>
      </x:c>
      <x:c r="J1114" s="11" t="str">
        <x:v>external sales × realized ASP</x:v>
      </x:c>
      <x:c r="K1114" s="11" t="str">
        <x:v>IS_PROD_BULL_2029</x:v>
      </x:c>
      <x:c r="L1114" s="11" t="str">
        <x:v>合盛硅业_forecast_annualized_v5.1.csv</x:v>
      </x:c>
      <x:c r="M1114" s="17" t="n">
        <x:v>1535</x:v>
      </x:c>
    </x:row>
    <x:row r="1115" ht="28" customHeight="1">
      <x:c r="A1115" s="11" t="str">
        <x:v>合盛硅业</x:v>
      </x:c>
      <x:c r="B1115" s="11" t="str">
        <x:v>预测</x:v>
      </x:c>
      <x:c r="C1115" s="11" t="str">
        <x:v>Bull</x:v>
      </x:c>
      <x:c r="D1115" s="17" t="str">
        <x:v>2029</x:v>
      </x:c>
      <x:c r="E1115" s="11" t="str">
        <x:v>Industrial Silicon</x:v>
      </x:c>
      <x:c r="F1115" s="11" t="str">
        <x:v>Industrial Silicon</x:v>
      </x:c>
      <x:c r="G1115" s="11" t="str">
        <x:v>FIN_COGS</x:v>
      </x:c>
      <x:c r="H1115" s="11" t="n">
        <x:v>84.6846</x:v>
      </x:c>
      <x:c r="I1115" s="11" t="str">
        <x:v>亿元</x:v>
      </x:c>
      <x:c r="J1115" s="11" t="str">
        <x:v>external sales × full-sales-unit-cost assumption</x:v>
      </x:c>
      <x:c r="K1115" s="11" t="str">
        <x:v>IS_UNIT_COST_BULL_2029</x:v>
      </x:c>
      <x:c r="L1115" s="11" t="str">
        <x:v>合盛硅业_forecast_annualized_v5.1.csv</x:v>
      </x:c>
      <x:c r="M1115" s="17" t="n">
        <x:v>1536</x:v>
      </x:c>
    </x:row>
    <x:row r="1116" ht="28" customHeight="1">
      <x:c r="A1116" s="11" t="str">
        <x:v>合盛硅业</x:v>
      </x:c>
      <x:c r="B1116" s="11" t="str">
        <x:v>预测</x:v>
      </x:c>
      <x:c r="C1116" s="11" t="str">
        <x:v>Bull</x:v>
      </x:c>
      <x:c r="D1116" s="17" t="str">
        <x:v>2029</x:v>
      </x:c>
      <x:c r="E1116" s="11" t="str">
        <x:v>Organosilicon</x:v>
      </x:c>
      <x:c r="F1116" s="11" t="str">
        <x:v>Organosilicon</x:v>
      </x:c>
      <x:c r="G1116" s="11" t="str">
        <x:v>FIN_REVENUE</x:v>
      </x:c>
      <x:c r="H1116" s="11" t="n">
        <x:v>118.05298651152005</x:v>
      </x:c>
      <x:c r="I1116" s="11" t="str">
        <x:v>亿元</x:v>
      </x:c>
      <x:c r="J1116" s="11" t="str">
        <x:v>segment scenario revenue</x:v>
      </x:c>
      <x:c r="K1116" s="11" t="str"/>
      <x:c r="L1116" s="11" t="str">
        <x:v>合盛硅业_forecast_annualized_v5.1.csv</x:v>
      </x:c>
      <x:c r="M1116" s="17" t="n">
        <x:v>1537</x:v>
      </x:c>
    </x:row>
    <x:row r="1117" ht="28" customHeight="1">
      <x:c r="A1117" s="11" t="str">
        <x:v>合盛硅业</x:v>
      </x:c>
      <x:c r="B1117" s="11" t="str">
        <x:v>预测</x:v>
      </x:c>
      <x:c r="C1117" s="11" t="str">
        <x:v>Bull</x:v>
      </x:c>
      <x:c r="D1117" s="17" t="str">
        <x:v>2029</x:v>
      </x:c>
      <x:c r="E1117" s="11" t="str">
        <x:v>Organosilicon</x:v>
      </x:c>
      <x:c r="F1117" s="11" t="str">
        <x:v>Organosilicon</x:v>
      </x:c>
      <x:c r="G1117" s="11" t="str">
        <x:v>FIN_COGS</x:v>
      </x:c>
      <x:c r="H1117" s="11" t="n">
        <x:v>83.81762042317922</x:v>
      </x:c>
      <x:c r="I1117" s="11" t="str">
        <x:v>亿元</x:v>
      </x:c>
      <x:c r="J1117" s="11" t="str">
        <x:v>segment revenue × scenario cost/margin</x:v>
      </x:c>
      <x:c r="K1117" s="11" t="str"/>
      <x:c r="L1117" s="11" t="str">
        <x:v>合盛硅业_forecast_annualized_v5.1.csv</x:v>
      </x:c>
      <x:c r="M1117" s="17" t="n">
        <x:v>1538</x:v>
      </x:c>
    </x:row>
    <x:row r="1118" ht="28" customHeight="1">
      <x:c r="A1118" s="11" t="str">
        <x:v>合盛硅业</x:v>
      </x:c>
      <x:c r="B1118" s="11" t="str">
        <x:v>预测</x:v>
      </x:c>
      <x:c r="C1118" s="11" t="str">
        <x:v>Bull</x:v>
      </x:c>
      <x:c r="D1118" s="17" t="str">
        <x:v>2029</x:v>
      </x:c>
      <x:c r="E1118" s="11" t="str">
        <x:v>Organosilicon</x:v>
      </x:c>
      <x:c r="F1118" s="11" t="str">
        <x:v>Organosilicon</x:v>
      </x:c>
      <x:c r="G1118" s="11" t="str">
        <x:v>FIN_GROSS_MARGIN</x:v>
      </x:c>
      <x:c r="H1118" s="12" t="n">
        <x:v>0.2900000000000001</x:v>
      </x:c>
      <x:c r="I1118" s="11" t="str">
        <x:v>ratio</x:v>
      </x:c>
      <x:c r="J1118" s="11" t="str">
        <x:v>(revenue-COGS)/revenue</x:v>
      </x:c>
      <x:c r="K1118" s="11" t="str"/>
      <x:c r="L1118" s="11" t="str">
        <x:v>合盛硅业_forecast_annualized_v5.1.csv</x:v>
      </x:c>
      <x:c r="M1118" s="17" t="n">
        <x:v>1539</x:v>
      </x:c>
    </x:row>
    <x:row r="1119" ht="28" customHeight="1">
      <x:c r="A1119" s="11" t="str">
        <x:v>合盛硅业</x:v>
      </x:c>
      <x:c r="B1119" s="11" t="str">
        <x:v>预测</x:v>
      </x:c>
      <x:c r="C1119" s="11" t="str">
        <x:v>Bull</x:v>
      </x:c>
      <x:c r="D1119" s="17" t="str">
        <x:v>2029</x:v>
      </x:c>
      <x:c r="E1119" s="11" t="str">
        <x:v>PV/Polysilicon</x:v>
      </x:c>
      <x:c r="F1119" s="11" t="str">
        <x:v>PV/Polysilicon</x:v>
      </x:c>
      <x:c r="G1119" s="11" t="str">
        <x:v>FIN_REVENUE</x:v>
      </x:c>
      <x:c r="H1119" s="11" t="n">
        <x:v>25</x:v>
      </x:c>
      <x:c r="I1119" s="11" t="str">
        <x:v>亿元</x:v>
      </x:c>
      <x:c r="J1119" s="11" t="str">
        <x:v>segment scenario revenue</x:v>
      </x:c>
      <x:c r="K1119" s="11" t="str"/>
      <x:c r="L1119" s="11" t="str">
        <x:v>合盛硅业_forecast_annualized_v5.1.csv</x:v>
      </x:c>
      <x:c r="M1119" s="17" t="n">
        <x:v>1540</x:v>
      </x:c>
    </x:row>
    <x:row r="1120" ht="28" customHeight="1">
      <x:c r="A1120" s="11" t="str">
        <x:v>合盛硅业</x:v>
      </x:c>
      <x:c r="B1120" s="11" t="str">
        <x:v>预测</x:v>
      </x:c>
      <x:c r="C1120" s="11" t="str">
        <x:v>Bull</x:v>
      </x:c>
      <x:c r="D1120" s="17" t="str">
        <x:v>2029</x:v>
      </x:c>
      <x:c r="E1120" s="11" t="str">
        <x:v>PV/Polysilicon</x:v>
      </x:c>
      <x:c r="F1120" s="11" t="str">
        <x:v>PV/Polysilicon</x:v>
      </x:c>
      <x:c r="G1120" s="11" t="str">
        <x:v>FIN_COGS</x:v>
      </x:c>
      <x:c r="H1120" s="11" t="n">
        <x:v>22.5</x:v>
      </x:c>
      <x:c r="I1120" s="11" t="str">
        <x:v>亿元</x:v>
      </x:c>
      <x:c r="J1120" s="11" t="str">
        <x:v>segment revenue × scenario cost/margin</x:v>
      </x:c>
      <x:c r="K1120" s="11" t="str"/>
      <x:c r="L1120" s="11" t="str">
        <x:v>合盛硅业_forecast_annualized_v5.1.csv</x:v>
      </x:c>
      <x:c r="M1120" s="17" t="n">
        <x:v>1541</x:v>
      </x:c>
    </x:row>
    <x:row r="1121" ht="28" customHeight="1">
      <x:c r="A1121" s="11" t="str">
        <x:v>合盛硅业</x:v>
      </x:c>
      <x:c r="B1121" s="11" t="str">
        <x:v>预测</x:v>
      </x:c>
      <x:c r="C1121" s="11" t="str">
        <x:v>Bull</x:v>
      </x:c>
      <x:c r="D1121" s="17" t="str">
        <x:v>2029</x:v>
      </x:c>
      <x:c r="E1121" s="11" t="str">
        <x:v>PV/Polysilicon</x:v>
      </x:c>
      <x:c r="F1121" s="11" t="str">
        <x:v>PV/Polysilicon</x:v>
      </x:c>
      <x:c r="G1121" s="11" t="str">
        <x:v>FIN_GROSS_MARGIN</x:v>
      </x:c>
      <x:c r="H1121" s="12" t="n">
        <x:v>0.1</x:v>
      </x:c>
      <x:c r="I1121" s="11" t="str">
        <x:v>ratio</x:v>
      </x:c>
      <x:c r="J1121" s="11" t="str">
        <x:v>(revenue-COGS)/revenue</x:v>
      </x:c>
      <x:c r="K1121" s="11" t="str"/>
      <x:c r="L1121" s="11" t="str">
        <x:v>合盛硅业_forecast_annualized_v5.1.csv</x:v>
      </x:c>
      <x:c r="M1121" s="17" t="n">
        <x:v>1542</x:v>
      </x:c>
    </x:row>
    <x:row r="1122" ht="28" customHeight="1">
      <x:c r="A1122" s="11" t="str">
        <x:v>合盛硅业</x:v>
      </x:c>
      <x:c r="B1122" s="11" t="str">
        <x:v>预测</x:v>
      </x:c>
      <x:c r="C1122" s="11" t="str">
        <x:v>Bull</x:v>
      </x:c>
      <x:c r="D1122" s="17" t="str">
        <x:v>2029</x:v>
      </x:c>
      <x:c r="E1122" s="11" t="str">
        <x:v>Other</x:v>
      </x:c>
      <x:c r="F1122" s="11" t="str">
        <x:v>Other</x:v>
      </x:c>
      <x:c r="G1122" s="11" t="str">
        <x:v>FIN_REVENUE</x:v>
      </x:c>
      <x:c r="H1122" s="11" t="n">
        <x:v>6.761539832400001</x:v>
      </x:c>
      <x:c r="I1122" s="11" t="str">
        <x:v>亿元</x:v>
      </x:c>
      <x:c r="J1122" s="11" t="str">
        <x:v>segment scenario revenue</x:v>
      </x:c>
      <x:c r="K1122" s="11" t="str"/>
      <x:c r="L1122" s="11" t="str">
        <x:v>合盛硅业_forecast_annualized_v5.1.csv</x:v>
      </x:c>
      <x:c r="M1122" s="17" t="n">
        <x:v>1543</x:v>
      </x:c>
    </x:row>
    <x:row r="1123" ht="28" customHeight="1">
      <x:c r="A1123" s="11" t="str">
        <x:v>合盛硅业</x:v>
      </x:c>
      <x:c r="B1123" s="11" t="str">
        <x:v>预测</x:v>
      </x:c>
      <x:c r="C1123" s="11" t="str">
        <x:v>Bull</x:v>
      </x:c>
      <x:c r="D1123" s="17" t="str">
        <x:v>2029</x:v>
      </x:c>
      <x:c r="E1123" s="11" t="str">
        <x:v>Other</x:v>
      </x:c>
      <x:c r="F1123" s="11" t="str">
        <x:v>Other</x:v>
      </x:c>
      <x:c r="G1123" s="11" t="str">
        <x:v>FIN_COGS</x:v>
      </x:c>
      <x:c r="H1123" s="11" t="n">
        <x:v>6.491078239104001</x:v>
      </x:c>
      <x:c r="I1123" s="11" t="str">
        <x:v>亿元</x:v>
      </x:c>
      <x:c r="J1123" s="11" t="str">
        <x:v>segment revenue × scenario cost/margin</x:v>
      </x:c>
      <x:c r="K1123" s="11" t="str"/>
      <x:c r="L1123" s="11" t="str">
        <x:v>合盛硅业_forecast_annualized_v5.1.csv</x:v>
      </x:c>
      <x:c r="M1123" s="17" t="n">
        <x:v>1544</x:v>
      </x:c>
    </x:row>
    <x:row r="1124" ht="28" customHeight="1">
      <x:c r="A1124" s="11" t="str">
        <x:v>合盛硅业</x:v>
      </x:c>
      <x:c r="B1124" s="11" t="str">
        <x:v>预测</x:v>
      </x:c>
      <x:c r="C1124" s="11" t="str">
        <x:v>Bull</x:v>
      </x:c>
      <x:c r="D1124" s="17" t="str">
        <x:v>2029</x:v>
      </x:c>
      <x:c r="E1124" s="11" t="str">
        <x:v>Other</x:v>
      </x:c>
      <x:c r="F1124" s="11" t="str">
        <x:v>Other</x:v>
      </x:c>
      <x:c r="G1124" s="11" t="str">
        <x:v>FIN_GROSS_MARGIN</x:v>
      </x:c>
      <x:c r="H1124" s="12" t="n">
        <x:v>0.03999999999999995</x:v>
      </x:c>
      <x:c r="I1124" s="11" t="str">
        <x:v>ratio</x:v>
      </x:c>
      <x:c r="J1124" s="11" t="str">
        <x:v>(revenue-COGS)/revenue</x:v>
      </x:c>
      <x:c r="K1124" s="11" t="str"/>
      <x:c r="L1124" s="11" t="str">
        <x:v>合盛硅业_forecast_annualized_v5.1.csv</x:v>
      </x:c>
      <x:c r="M1124" s="17" t="n">
        <x:v>1545</x:v>
      </x:c>
    </x:row>
    <x:row r="1125" ht="28" customHeight="1">
      <x:c r="A1125" s="11" t="str">
        <x:v>合盛硅业</x:v>
      </x:c>
      <x:c r="B1125" s="11" t="str">
        <x:v>预测</x:v>
      </x:c>
      <x:c r="C1125" s="11" t="str">
        <x:v>Bull</x:v>
      </x:c>
      <x:c r="D1125" s="17" t="str">
        <x:v>2029</x:v>
      </x:c>
      <x:c r="E1125" s="11" t="str">
        <x:v>Unallocated/Other business</x:v>
      </x:c>
      <x:c r="F1125" s="11" t="str">
        <x:v>Other business</x:v>
      </x:c>
      <x:c r="G1125" s="11" t="str">
        <x:v>FIN_REVENUE</x:v>
      </x:c>
      <x:c r="H1125" s="11" t="n">
        <x:v>3.1363870694999987</x:v>
      </x:c>
      <x:c r="I1125" s="11" t="str">
        <x:v>亿元</x:v>
      </x:c>
      <x:c r="J1125" s="11" t="str">
        <x:v>segment scenario revenue</x:v>
      </x:c>
      <x:c r="K1125" s="11" t="str"/>
      <x:c r="L1125" s="11" t="str">
        <x:v>合盛硅业_forecast_annualized_v5.1.csv</x:v>
      </x:c>
      <x:c r="M1125" s="17" t="n">
        <x:v>1546</x:v>
      </x:c>
    </x:row>
    <x:row r="1126" ht="28" customHeight="1">
      <x:c r="A1126" s="11" t="str">
        <x:v>合盛硅业</x:v>
      </x:c>
      <x:c r="B1126" s="11" t="str">
        <x:v>预测</x:v>
      </x:c>
      <x:c r="C1126" s="11" t="str">
        <x:v>Bull</x:v>
      </x:c>
      <x:c r="D1126" s="17" t="str">
        <x:v>2029</x:v>
      </x:c>
      <x:c r="E1126" s="11" t="str">
        <x:v>Unallocated/Other business</x:v>
      </x:c>
      <x:c r="F1126" s="11" t="str">
        <x:v>Other business</x:v>
      </x:c>
      <x:c r="G1126" s="11" t="str">
        <x:v>FIN_COGS</x:v>
      </x:c>
      <x:c r="H1126" s="11" t="n">
        <x:v>2.258198690039999</x:v>
      </x:c>
      <x:c r="I1126" s="11" t="str">
        <x:v>亿元</x:v>
      </x:c>
      <x:c r="J1126" s="11" t="str">
        <x:v>segment revenue × scenario cost/margin</x:v>
      </x:c>
      <x:c r="K1126" s="11" t="str"/>
      <x:c r="L1126" s="11" t="str">
        <x:v>合盛硅业_forecast_annualized_v5.1.csv</x:v>
      </x:c>
      <x:c r="M1126" s="17" t="n">
        <x:v>1547</x:v>
      </x:c>
    </x:row>
    <x:row r="1127" ht="28" customHeight="1">
      <x:c r="A1127" s="11" t="str">
        <x:v>合盛硅业</x:v>
      </x:c>
      <x:c r="B1127" s="11" t="str">
        <x:v>预测</x:v>
      </x:c>
      <x:c r="C1127" s="11" t="str">
        <x:v>Bull</x:v>
      </x:c>
      <x:c r="D1127" s="17" t="str">
        <x:v>2029</x:v>
      </x:c>
      <x:c r="E1127" s="11" t="str">
        <x:v>Unallocated/Other business</x:v>
      </x:c>
      <x:c r="F1127" s="11" t="str">
        <x:v>Other business</x:v>
      </x:c>
      <x:c r="G1127" s="11" t="str">
        <x:v>FIN_GROSS_MARGIN</x:v>
      </x:c>
      <x:c r="H1127" s="12" t="n">
        <x:v>0.27999999999999997</x:v>
      </x:c>
      <x:c r="I1127" s="11" t="str">
        <x:v>ratio</x:v>
      </x:c>
      <x:c r="J1127" s="11" t="str">
        <x:v>(revenue-COGS)/revenue</x:v>
      </x:c>
      <x:c r="K1127" s="11" t="str"/>
      <x:c r="L1127" s="11" t="str">
        <x:v>合盛硅业_forecast_annualized_v5.1.csv</x:v>
      </x:c>
      <x:c r="M1127" s="17" t="n">
        <x:v>1548</x:v>
      </x:c>
    </x:row>
    <x:row r="1128" ht="40" customHeight="1">
      <x:c r="A1128" s="11" t="str">
        <x:v>合盛硅业</x:v>
      </x:c>
      <x:c r="B1128" s="11" t="str">
        <x:v>预测</x:v>
      </x:c>
      <x:c r="C1128" s="11" t="str">
        <x:v>Bull</x:v>
      </x:c>
      <x:c r="D1128" s="17" t="str">
        <x:v>2029</x:v>
      </x:c>
      <x:c r="E1128" s="11" t="str">
        <x:v>Group</x:v>
      </x:c>
      <x:c r="F1128" s="11" t="str">
        <x:v>Group</x:v>
      </x:c>
      <x:c r="G1128" s="11" t="str">
        <x:v>FIN_ADJ_EBIT</x:v>
      </x:c>
      <x:c r="H1128" s="11" t="n">
        <x:v>64.79589683123744</x:v>
      </x:c>
      <x:c r="I1128" s="11" t="str">
        <x:v>亿元</x:v>
      </x:c>
      <x:c r="J1128" s="11" t="str">
        <x:v>EBIT + modeled impairment</x:v>
      </x:c>
      <x:c r="K1128" s="11" t="str">
        <x:v>OPEX_RATE_BULL_2029;OTHER_INCOME_BULL_2029;IMPAIR_BULL_2029</x:v>
      </x:c>
      <x:c r="L1128" s="11" t="str">
        <x:v>合盛硅业_forecast_annualized_v5.1.csv</x:v>
      </x:c>
      <x:c r="M1128" s="17" t="n">
        <x:v>1554</x:v>
      </x:c>
    </x:row>
    <x:row r="1129" ht="40" customHeight="1">
      <x:c r="A1129" s="11" t="str">
        <x:v>合盛硅业</x:v>
      </x:c>
      <x:c r="B1129" s="11" t="str">
        <x:v>预测</x:v>
      </x:c>
      <x:c r="C1129" s="11" t="str">
        <x:v>Bull</x:v>
      </x:c>
      <x:c r="D1129" s="17" t="str">
        <x:v>2029</x:v>
      </x:c>
      <x:c r="E1129" s="11" t="str">
        <x:v>Group</x:v>
      </x:c>
      <x:c r="F1129" s="11" t="str">
        <x:v>Group</x:v>
      </x:c>
      <x:c r="G1129" s="11" t="str">
        <x:v>FIN_INTEREST</x:v>
      </x:c>
      <x:c r="H1129" s="11" t="n">
        <x:v>9.941490096201187</x:v>
      </x:c>
      <x:c r="I1129" s="11" t="str">
        <x:v>亿元</x:v>
      </x:c>
      <x:c r="J1129" s="11" t="str">
        <x:v>average financing debt × scenario interest rate; 2026 includes H1 actual + H2 model</x:v>
      </x:c>
      <x:c r="K1129" s="11" t="str">
        <x:v>INT_RATE_BULL_2029</x:v>
      </x:c>
      <x:c r="L1129" s="11" t="str">
        <x:v>合盛硅业_forecast_annualized_v5.1.csv</x:v>
      </x:c>
      <x:c r="M1129" s="17" t="n">
        <x:v>1555</x:v>
      </x:c>
    </x:row>
    <x:row r="1130" ht="28" customHeight="1">
      <x:c r="A1130" s="11" t="str">
        <x:v>合盛硅业</x:v>
      </x:c>
      <x:c r="B1130" s="11" t="str">
        <x:v>预测</x:v>
      </x:c>
      <x:c r="C1130" s="11" t="str">
        <x:v>Bull</x:v>
      </x:c>
      <x:c r="D1130" s="17" t="str">
        <x:v>2029</x:v>
      </x:c>
      <x:c r="E1130" s="11" t="str">
        <x:v>Group</x:v>
      </x:c>
      <x:c r="F1130" s="11" t="str">
        <x:v>Group</x:v>
      </x:c>
      <x:c r="G1130" s="11" t="str">
        <x:v>FIN_TAX</x:v>
      </x:c>
      <x:c r="H1130" s="11" t="n">
        <x:v>8.228161010255437</x:v>
      </x:c>
      <x:c r="I1130" s="11" t="str">
        <x:v>亿元</x:v>
      </x:c>
      <x:c r="J1130" s="11" t="str">
        <x:v>H1 actual + H2 tax for 2026; later max(0,PBT×normalized tax rate)</x:v>
      </x:c>
      <x:c r="K1130" s="11" t="str"/>
      <x:c r="L1130" s="11" t="str">
        <x:v>合盛硅业_forecast_annualized_v5.1.csv</x:v>
      </x:c>
      <x:c r="M1130" s="17" t="n">
        <x:v>1556</x:v>
      </x:c>
    </x:row>
    <x:row r="1131" ht="28" customHeight="1">
      <x:c r="A1131" s="11" t="str">
        <x:v>合盛硅业</x:v>
      </x:c>
      <x:c r="B1131" s="11" t="str">
        <x:v>预测</x:v>
      </x:c>
      <x:c r="C1131" s="11" t="str">
        <x:v>Bull</x:v>
      </x:c>
      <x:c r="D1131" s="17" t="str">
        <x:v>2029</x:v>
      </x:c>
      <x:c r="E1131" s="11" t="str">
        <x:v>Group</x:v>
      </x:c>
      <x:c r="F1131" s="11" t="str">
        <x:v>Group</x:v>
      </x:c>
      <x:c r="G1131" s="11" t="str">
        <x:v>FIN_NET_INCOME</x:v>
      </x:c>
      <x:c r="H1131" s="11" t="n">
        <x:v>46.62624572478081</x:v>
      </x:c>
      <x:c r="I1131" s="11" t="str">
        <x:v>亿元</x:v>
      </x:c>
      <x:c r="J1131" s="11" t="str">
        <x:v>PBT - tax</x:v>
      </x:c>
      <x:c r="K1131" s="11" t="str"/>
      <x:c r="L1131" s="11" t="str">
        <x:v>合盛硅业_forecast_annualized_v5.1.csv</x:v>
      </x:c>
      <x:c r="M1131" s="17" t="n">
        <x:v>1557</x:v>
      </x:c>
    </x:row>
    <x:row r="1132" ht="28" customHeight="1">
      <x:c r="A1132" s="11" t="str">
        <x:v>合盛硅业</x:v>
      </x:c>
      <x:c r="B1132" s="11" t="str">
        <x:v>预测</x:v>
      </x:c>
      <x:c r="C1132" s="11" t="str">
        <x:v>Bull</x:v>
      </x:c>
      <x:c r="D1132" s="17" t="str">
        <x:v>2029</x:v>
      </x:c>
      <x:c r="E1132" s="11" t="str">
        <x:v>Group</x:v>
      </x:c>
      <x:c r="F1132" s="11" t="str">
        <x:v>Group</x:v>
      </x:c>
      <x:c r="G1132" s="11" t="str">
        <x:v>FIN_DA_TOTAL</x:v>
      </x:c>
      <x:c r="H1132" s="11" t="n">
        <x:v>49.12395403854155</x:v>
      </x:c>
      <x:c r="I1132" s="11" t="str">
        <x:v>亿元</x:v>
      </x:c>
      <x:c r="J1132" s="11" t="str">
        <x:v>PPE depreciation + amortization; 2026 H1 actual locked</x:v>
      </x:c>
      <x:c r="K1132" s="11" t="str">
        <x:v>PPE_DEP_RATE_BULL_2029;AMORTIZATION_BULL_2029</x:v>
      </x:c>
      <x:c r="L1132" s="11" t="str">
        <x:v>合盛硅业_forecast_annualized_v5.1.csv</x:v>
      </x:c>
      <x:c r="M1132" s="17" t="n">
        <x:v>1559</x:v>
      </x:c>
    </x:row>
    <x:row r="1133" ht="40" customHeight="1">
      <x:c r="A1133" s="11" t="str">
        <x:v>合盛硅业</x:v>
      </x:c>
      <x:c r="B1133" s="11" t="str">
        <x:v>预测</x:v>
      </x:c>
      <x:c r="C1133" s="11" t="str">
        <x:v>Bull</x:v>
      </x:c>
      <x:c r="D1133" s="17" t="str">
        <x:v>2029</x:v>
      </x:c>
      <x:c r="E1133" s="11" t="str">
        <x:v>Group</x:v>
      </x:c>
      <x:c r="F1133" s="11" t="str">
        <x:v>Group</x:v>
      </x:c>
      <x:c r="G1133" s="11" t="str">
        <x:v>FIN_ASSET_IMPAIRMENT</x:v>
      </x:c>
      <x:c r="H1133" s="11" t="n">
        <x:v>0</x:v>
      </x:c>
      <x:c r="I1133" s="11" t="str">
        <x:v>亿元</x:v>
      </x:c>
      <x:c r="J1133" s="11" t="str">
        <x:v>H1 actual + scenario incremental impairment for 2026; later scenario stress</x:v>
      </x:c>
      <x:c r="K1133" s="11" t="str">
        <x:v>IMPAIR_BULL_2029</x:v>
      </x:c>
      <x:c r="L1133" s="11" t="str">
        <x:v>合盛硅业_forecast_annualized_v5.1.csv</x:v>
      </x:c>
      <x:c r="M1133" s="17" t="n">
        <x:v>1560</x:v>
      </x:c>
    </x:row>
    <x:row r="1134" ht="28" customHeight="1">
      <x:c r="A1134" s="11" t="str">
        <x:v>合盛硅业</x:v>
      </x:c>
      <x:c r="B1134" s="11" t="str">
        <x:v>预测</x:v>
      </x:c>
      <x:c r="C1134" s="11" t="str">
        <x:v>Bull</x:v>
      </x:c>
      <x:c r="D1134" s="17" t="str">
        <x:v>2029</x:v>
      </x:c>
      <x:c r="E1134" s="11" t="str">
        <x:v>Group</x:v>
      </x:c>
      <x:c r="F1134" s="11" t="str">
        <x:v>Group</x:v>
      </x:c>
      <x:c r="G1134" s="11" t="str">
        <x:v>FIN_OPERATING_NWC_CHANGE</x:v>
      </x:c>
      <x:c r="H1134" s="11" t="n">
        <x:v>1.9291667980580973</x:v>
      </x:c>
      <x:c r="I1134" s="11" t="str">
        <x:v>亿元</x:v>
      </x:c>
      <x:c r="J1134" s="11" t="str">
        <x:v>Δ(AR + inventory - operating AP)</x:v>
      </x:c>
      <x:c r="K1134" s="11" t="str"/>
      <x:c r="L1134" s="11" t="str">
        <x:v>合盛硅业_forecast_annualized_v5.1.csv</x:v>
      </x:c>
      <x:c r="M1134" s="17" t="n">
        <x:v>1566</x:v>
      </x:c>
    </x:row>
    <x:row r="1135" ht="28" customHeight="1">
      <x:c r="A1135" s="11" t="str">
        <x:v>合盛硅业</x:v>
      </x:c>
      <x:c r="B1135" s="11" t="str">
        <x:v>预测</x:v>
      </x:c>
      <x:c r="C1135" s="11" t="str">
        <x:v>Bull</x:v>
      </x:c>
      <x:c r="D1135" s="17" t="str">
        <x:v>2029</x:v>
      </x:c>
      <x:c r="E1135" s="11" t="str">
        <x:v>Group</x:v>
      </x:c>
      <x:c r="F1135" s="11" t="str">
        <x:v>Group</x:v>
      </x:c>
      <x:c r="G1135" s="11" t="str">
        <x:v>FIN_AR</x:v>
      </x:c>
      <x:c r="H1135" s="11" t="n">
        <x:v>9.978247530965646</x:v>
      </x:c>
      <x:c r="I1135" s="11" t="str">
        <x:v>亿元</x:v>
      </x:c>
      <x:c r="J1135" s="11" t="str">
        <x:v>revenue × DSO / 365</x:v>
      </x:c>
      <x:c r="K1135" s="11" t="str">
        <x:v>DSO_BULL_2029</x:v>
      </x:c>
      <x:c r="L1135" s="11" t="str">
        <x:v>合盛硅业_forecast_annualized_v5.1.csv</x:v>
      </x:c>
      <x:c r="M1135" s="17" t="n">
        <x:v>1567</x:v>
      </x:c>
    </x:row>
    <x:row r="1136" ht="28" customHeight="1">
      <x:c r="A1136" s="11" t="str">
        <x:v>合盛硅业</x:v>
      </x:c>
      <x:c r="B1136" s="11" t="str">
        <x:v>预测</x:v>
      </x:c>
      <x:c r="C1136" s="11" t="str">
        <x:v>Bull</x:v>
      </x:c>
      <x:c r="D1136" s="17" t="str">
        <x:v>2029</x:v>
      </x:c>
      <x:c r="E1136" s="11" t="str">
        <x:v>Group</x:v>
      </x:c>
      <x:c r="F1136" s="11" t="str">
        <x:v>Group</x:v>
      </x:c>
      <x:c r="G1136" s="11" t="str">
        <x:v>FIN_INVENTORY</x:v>
      </x:c>
      <x:c r="H1136" s="11" t="n">
        <x:v>62.93540327538951</x:v>
      </x:c>
      <x:c r="I1136" s="11" t="str">
        <x:v>亿元</x:v>
      </x:c>
      <x:c r="J1136" s="11" t="str">
        <x:v>COGS × DIO / 365</x:v>
      </x:c>
      <x:c r="K1136" s="11" t="str">
        <x:v>DIO_BULL_2029</x:v>
      </x:c>
      <x:c r="L1136" s="11" t="str">
        <x:v>合盛硅业_forecast_annualized_v5.1.csv</x:v>
      </x:c>
      <x:c r="M1136" s="17" t="n">
        <x:v>1568</x:v>
      </x:c>
    </x:row>
    <x:row r="1137" ht="28" customHeight="1">
      <x:c r="A1137" s="11" t="str">
        <x:v>合盛硅业</x:v>
      </x:c>
      <x:c r="B1137" s="11" t="str">
        <x:v>预测</x:v>
      </x:c>
      <x:c r="C1137" s="11" t="str">
        <x:v>Bull</x:v>
      </x:c>
      <x:c r="D1137" s="17" t="str">
        <x:v>2029</x:v>
      </x:c>
      <x:c r="E1137" s="11" t="str">
        <x:v>Group</x:v>
      </x:c>
      <x:c r="F1137" s="11" t="str">
        <x:v>Group</x:v>
      </x:c>
      <x:c r="G1137" s="11" t="str">
        <x:v>FIN_AP_OPERATING</x:v>
      </x:c>
      <x:c r="H1137" s="11" t="n">
        <x:v>38.30850634154144</x:v>
      </x:c>
      <x:c r="I1137" s="11" t="str">
        <x:v>亿元</x:v>
      </x:c>
      <x:c r="J1137" s="11" t="str">
        <x:v>COGS × DPO / 365</x:v>
      </x:c>
      <x:c r="K1137" s="11" t="str">
        <x:v>DPO_BULL_2029</x:v>
      </x:c>
      <x:c r="L1137" s="11" t="str">
        <x:v>合盛硅业_forecast_annualized_v5.1.csv</x:v>
      </x:c>
      <x:c r="M1137" s="17" t="n">
        <x:v>1569</x:v>
      </x:c>
    </x:row>
    <x:row r="1138" ht="28" customHeight="1">
      <x:c r="A1138" s="11" t="str">
        <x:v>合盛硅业</x:v>
      </x:c>
      <x:c r="B1138" s="11" t="str">
        <x:v>预测</x:v>
      </x:c>
      <x:c r="C1138" s="11" t="str">
        <x:v>Bull</x:v>
      </x:c>
      <x:c r="D1138" s="17" t="str">
        <x:v>2029</x:v>
      </x:c>
      <x:c r="E1138" s="11" t="str">
        <x:v>Group</x:v>
      </x:c>
      <x:c r="F1138" s="11" t="str">
        <x:v>Group</x:v>
      </x:c>
      <x:c r="G1138" s="11" t="str">
        <x:v>FIN_AP_PROJECT</x:v>
      </x:c>
      <x:c r="H1138" s="11" t="n">
        <x:v>20</x:v>
      </x:c>
      <x:c r="I1138" s="11" t="str">
        <x:v>亿元</x:v>
      </x:c>
      <x:c r="J1138" s="11" t="str">
        <x:v>scenario project-AP run-off target</x:v>
      </x:c>
      <x:c r="K1138" s="11" t="str"/>
      <x:c r="L1138" s="11" t="str">
        <x:v>合盛硅业_forecast_annualized_v5.1.csv</x:v>
      </x:c>
      <x:c r="M1138" s="17" t="n">
        <x:v>1570</x:v>
      </x:c>
    </x:row>
    <x:row r="1139" ht="56" customHeight="1">
      <x:c r="A1139" s="11" t="str">
        <x:v>合盛硅业</x:v>
      </x:c>
      <x:c r="B1139" s="11" t="str">
        <x:v>预测</x:v>
      </x:c>
      <x:c r="C1139" s="11" t="str">
        <x:v>Bull</x:v>
      </x:c>
      <x:c r="D1139" s="17" t="str">
        <x:v>2029</x:v>
      </x:c>
      <x:c r="E1139" s="11" t="str">
        <x:v>Group</x:v>
      </x:c>
      <x:c r="F1139" s="11" t="str">
        <x:v>Group</x:v>
      </x:c>
      <x:c r="G1139" s="11" t="str">
        <x:v>FIN_PPE</x:v>
      </x:c>
      <x:c r="H1139" s="11" t="n">
        <x:v>422.41370347137797</x:v>
      </x:c>
      <x:c r="I1139" s="11" t="str">
        <x:v>亿元</x:v>
      </x:c>
      <x:c r="J1139" s="11" t="str">
        <x:v>begin PPE + CIP transfer - depreciation</x:v>
      </x:c>
      <x:c r="K1139" s="11" t="str">
        <x:v>CAPEX_ADD_BULL_2029;CIP_TRANSFER_BULL_2029;PROJECT_AP_BULL_2029;PPE_DEP_RATE_BULL_2029;AMORTIZATION_BULL_2029</x:v>
      </x:c>
      <x:c r="L1139" s="11" t="str">
        <x:v>合盛硅业_forecast_annualized_v5.1.csv</x:v>
      </x:c>
      <x:c r="M1139" s="17" t="n">
        <x:v>1571</x:v>
      </x:c>
    </x:row>
    <x:row r="1140" ht="40" customHeight="1">
      <x:c r="A1140" s="11" t="str">
        <x:v>合盛硅业</x:v>
      </x:c>
      <x:c r="B1140" s="11" t="str">
        <x:v>预测</x:v>
      </x:c>
      <x:c r="C1140" s="11" t="str">
        <x:v>Bull</x:v>
      </x:c>
      <x:c r="D1140" s="17" t="str">
        <x:v>2029</x:v>
      </x:c>
      <x:c r="E1140" s="11" t="str">
        <x:v>Group</x:v>
      </x:c>
      <x:c r="F1140" s="11" t="str">
        <x:v>Group</x:v>
      </x:c>
      <x:c r="G1140" s="11" t="str">
        <x:v>FIN_CIP_TOTAL</x:v>
      </x:c>
      <x:c r="H1140" s="11" t="n">
        <x:v>278.22831623</x:v>
      </x:c>
      <x:c r="I1140" s="11" t="str">
        <x:v>亿元</x:v>
      </x:c>
      <x:c r="J1140" s="11" t="str">
        <x:v>begin CIP + capex additions - transfer - impairment</x:v>
      </x:c>
      <x:c r="K1140" s="11" t="str">
        <x:v>CAPEX_ADD_BULL_2029;CIP_TRANSFER_BULL_2029;PROJECT_AP_BULL_2029</x:v>
      </x:c>
      <x:c r="L1140" s="11" t="str">
        <x:v>合盛硅业_forecast_annualized_v5.1.csv</x:v>
      </x:c>
      <x:c r="M1140" s="17" t="n">
        <x:v>1572</x:v>
      </x:c>
    </x:row>
    <x:row r="1141" ht="40" customHeight="1">
      <x:c r="A1141" s="11" t="str">
        <x:v>合盛硅业</x:v>
      </x:c>
      <x:c r="B1141" s="11" t="str">
        <x:v>预测</x:v>
      </x:c>
      <x:c r="C1141" s="11" t="str">
        <x:v>Bull</x:v>
      </x:c>
      <x:c r="D1141" s="17" t="str">
        <x:v>2029</x:v>
      </x:c>
      <x:c r="E1141" s="11" t="str">
        <x:v>Group</x:v>
      </x:c>
      <x:c r="F1141" s="11" t="str">
        <x:v>Group</x:v>
      </x:c>
      <x:c r="G1141" s="11" t="str">
        <x:v>FIN_NEW_BORROWING</x:v>
      </x:c>
      <x:c r="H1141" s="11" t="n">
        <x:v>5.364337442516191</x:v>
      </x:c>
      <x:c r="I1141" s="11" t="str">
        <x:v>亿元</x:v>
      </x:c>
      <x:c r="J1141" s="11" t="str">
        <x:v>Base/Bull: required financing to cash floor; Bear: constrained by scenario refinancing capacity</x:v>
      </x:c>
      <x:c r="K1141" s="11" t="str">
        <x:v>CASH_FLOOR_BULL_2029;DEBT_REPAY_BULL_2029;EQUITY_ISSUE_BULL_2029</x:v>
      </x:c>
      <x:c r="L1141" s="11" t="str">
        <x:v>合盛硅业_forecast_annualized_v5.1.csv</x:v>
      </x:c>
      <x:c r="M1141" s="17" t="n">
        <x:v>1575</x:v>
      </x:c>
    </x:row>
    <x:row r="1142" ht="28" customHeight="1">
      <x:c r="A1142" s="11" t="str">
        <x:v>合盛硅业</x:v>
      </x:c>
      <x:c r="B1142" s="11" t="str">
        <x:v>预测</x:v>
      </x:c>
      <x:c r="C1142" s="11" t="str">
        <x:v>Bull</x:v>
      </x:c>
      <x:c r="D1142" s="17" t="str">
        <x:v>2029</x:v>
      </x:c>
      <x:c r="E1142" s="11" t="str">
        <x:v>Group</x:v>
      </x:c>
      <x:c r="F1142" s="11" t="str">
        <x:v>Group</x:v>
      </x:c>
      <x:c r="G1142" s="11" t="str">
        <x:v>FIN_DEBT_REPAYMENT</x:v>
      </x:c>
      <x:c r="H1142" s="11" t="n">
        <x:v>30</x:v>
      </x:c>
      <x:c r="I1142" s="11" t="str">
        <x:v>亿元</x:v>
      </x:c>
      <x:c r="J1142" s="11" t="str">
        <x:v>scenario debt repayment schedule</x:v>
      </x:c>
      <x:c r="K1142" s="11" t="str">
        <x:v>DEBT_REPAY_BULL_2029</x:v>
      </x:c>
      <x:c r="L1142" s="11" t="str">
        <x:v>合盛硅业_forecast_annualized_v5.1.csv</x:v>
      </x:c>
      <x:c r="M1142" s="17" t="n">
        <x:v>1576</x:v>
      </x:c>
    </x:row>
    <x:row r="1143" ht="40" customHeight="1">
      <x:c r="A1143" s="11" t="str">
        <x:v>合盛硅业</x:v>
      </x:c>
      <x:c r="B1143" s="11" t="str">
        <x:v>预测</x:v>
      </x:c>
      <x:c r="C1143" s="11" t="str">
        <x:v>Bull</x:v>
      </x:c>
      <x:c r="D1143" s="17" t="str">
        <x:v>2029</x:v>
      </x:c>
      <x:c r="E1143" s="11" t="str">
        <x:v>Group</x:v>
      </x:c>
      <x:c r="F1143" s="11" t="str">
        <x:v>Group</x:v>
      </x:c>
      <x:c r="G1143" s="11" t="str">
        <x:v>FIN_LIQ_SHORTFALL</x:v>
      </x:c>
      <x:c r="H1143" s="11" t="n">
        <x:v>1.0893508317622036e-11</x:v>
      </x:c>
      <x:c r="I1143" s="11" t="str">
        <x:v>亿元</x:v>
      </x:c>
      <x:c r="J1143" s="11" t="str">
        <x:v>max(0,cash floor-ending unrestricted cash)</x:v>
      </x:c>
      <x:c r="K1143" s="11" t="str">
        <x:v>CASH_FLOOR_BULL_2029;DEBT_REPAY_BULL_2029;EQUITY_ISSUE_BULL_2029</x:v>
      </x:c>
      <x:c r="L1143" s="11" t="str">
        <x:v>合盛硅业_forecast_annualized_v5.1.csv</x:v>
      </x:c>
      <x:c r="M1143" s="17" t="n">
        <x:v>1577</x:v>
      </x:c>
    </x:row>
    <x:row r="1144" ht="28" customHeight="1">
      <x:c r="A1144" s="11" t="str">
        <x:v>合盛硅业</x:v>
      </x:c>
      <x:c r="B1144" s="11" t="str">
        <x:v>预测</x:v>
      </x:c>
      <x:c r="C1144" s="11" t="str">
        <x:v>Bull</x:v>
      </x:c>
      <x:c r="D1144" s="17" t="str">
        <x:v>2029</x:v>
      </x:c>
      <x:c r="E1144" s="11" t="str">
        <x:v>Group</x:v>
      </x:c>
      <x:c r="F1144" s="11" t="str">
        <x:v>Group</x:v>
      </x:c>
      <x:c r="G1144" s="11" t="str">
        <x:v>FIN_EQUITY_ISSUANCE</x:v>
      </x:c>
      <x:c r="H1144" s="11" t="n">
        <x:v>0</x:v>
      </x:c>
      <x:c r="I1144" s="11" t="str">
        <x:v>亿元</x:v>
      </x:c>
      <x:c r="J1144" s="11" t="str">
        <x:v>conditional equity financing; current completed amount remains zero</x:v>
      </x:c>
      <x:c r="K1144" s="11" t="str">
        <x:v>EQUITY_ISSUE_BULL_2029</x:v>
      </x:c>
      <x:c r="L1144" s="11" t="str">
        <x:v>合盛硅业_forecast_annualized_v5.1.csv</x:v>
      </x:c>
      <x:c r="M1144" s="17" t="n">
        <x:v>1578</x:v>
      </x:c>
    </x:row>
    <x:row r="1145" ht="28" customHeight="1">
      <x:c r="A1145" s="11" t="str">
        <x:v>合盛硅业</x:v>
      </x:c>
      <x:c r="B1145" s="11" t="str">
        <x:v>预测</x:v>
      </x:c>
      <x:c r="C1145" s="11" t="str">
        <x:v>Bull</x:v>
      </x:c>
      <x:c r="D1145" s="17" t="str">
        <x:v>2029</x:v>
      </x:c>
      <x:c r="E1145" s="11" t="str">
        <x:v>Group</x:v>
      </x:c>
      <x:c r="F1145" s="11" t="str">
        <x:v>Group</x:v>
      </x:c>
      <x:c r="G1145" s="11" t="str">
        <x:v>FIN_TOTAL_ASSETS</x:v>
      </x:c>
      <x:c r="H1145" s="11" t="n">
        <x:v>887.393097947022</x:v>
      </x:c>
      <x:c r="I1145" s="11" t="str">
        <x:v>亿元</x:v>
      </x:c>
      <x:c r="J1145" s="11" t="str">
        <x:v>modeled balance-sheet asset sum</x:v>
      </x:c>
      <x:c r="K1145" s="11" t="str"/>
      <x:c r="L1145" s="11" t="str">
        <x:v>合盛硅业_forecast_annualized_v5.1.csv</x:v>
      </x:c>
      <x:c r="M1145" s="17" t="n">
        <x:v>1580</x:v>
      </x:c>
    </x:row>
    <x:row r="1146" ht="28" customHeight="1">
      <x:c r="A1146" s="11" t="str">
        <x:v>合盛硅业</x:v>
      </x:c>
      <x:c r="B1146" s="11" t="str">
        <x:v>预测</x:v>
      </x:c>
      <x:c r="C1146" s="11" t="str">
        <x:v>Bull</x:v>
      </x:c>
      <x:c r="D1146" s="17" t="str">
        <x:v>2029</x:v>
      </x:c>
      <x:c r="E1146" s="11" t="str">
        <x:v>Group</x:v>
      </x:c>
      <x:c r="F1146" s="11" t="str">
        <x:v>Group</x:v>
      </x:c>
      <x:c r="G1146" s="11" t="str">
        <x:v>FIN_TOTAL_LIAB</x:v>
      </x:c>
      <x:c r="H1146" s="11" t="n">
        <x:v>381.92005092547623</x:v>
      </x:c>
      <x:c r="I1146" s="11" t="str">
        <x:v>亿元</x:v>
      </x:c>
      <x:c r="J1146" s="11" t="str">
        <x:v>modeled debt + AP + residual liabilities</x:v>
      </x:c>
      <x:c r="K1146" s="11" t="str"/>
      <x:c r="L1146" s="11" t="str">
        <x:v>合盛硅业_forecast_annualized_v5.1.csv</x:v>
      </x:c>
      <x:c r="M1146" s="17" t="n">
        <x:v>1581</x:v>
      </x:c>
    </x:row>
    <x:row r="1147" ht="28" customHeight="1">
      <x:c r="A1147" s="11" t="str">
        <x:v>合盛硅业</x:v>
      </x:c>
      <x:c r="B1147" s="11" t="str">
        <x:v>预测</x:v>
      </x:c>
      <x:c r="C1147" s="11" t="str">
        <x:v>Bull</x:v>
      </x:c>
      <x:c r="D1147" s="17" t="str">
        <x:v>2029</x:v>
      </x:c>
      <x:c r="E1147" s="11" t="str">
        <x:v>Group</x:v>
      </x:c>
      <x:c r="F1147" s="11" t="str">
        <x:v>Group</x:v>
      </x:c>
      <x:c r="G1147" s="11" t="str">
        <x:v>FIN_TOTAL_EQUITY</x:v>
      </x:c>
      <x:c r="H1147" s="11" t="n">
        <x:v>505.4730470215459</x:v>
      </x:c>
      <x:c r="I1147" s="11" t="str">
        <x:v>亿元</x:v>
      </x:c>
      <x:c r="J1147" s="11" t="str">
        <x:v>parent equity + NCI roll-forward</x:v>
      </x:c>
      <x:c r="K1147" s="11" t="str"/>
      <x:c r="L1147" s="11" t="str">
        <x:v>合盛硅业_forecast_annualized_v5.1.csv</x:v>
      </x:c>
      <x:c r="M1147" s="17" t="n">
        <x:v>1582</x:v>
      </x:c>
    </x:row>
    <x:row r="1148" ht="28" customHeight="1">
      <x:c r="A1148" s="11" t="str">
        <x:v>合盛硅业</x:v>
      </x:c>
      <x:c r="B1148" s="11" t="str">
        <x:v>预测</x:v>
      </x:c>
      <x:c r="C1148" s="11" t="str">
        <x:v>Bull</x:v>
      </x:c>
      <x:c r="D1148" s="17" t="str">
        <x:v>2029</x:v>
      </x:c>
      <x:c r="E1148" s="11" t="str">
        <x:v>Group</x:v>
      </x:c>
      <x:c r="F1148" s="11" t="str">
        <x:v>Group</x:v>
      </x:c>
      <x:c r="G1148" s="11" t="str">
        <x:v>FIN_BVPS</x:v>
      </x:c>
      <x:c r="H1148" s="11" t="n">
        <x:v>35.93232796694931</x:v>
      </x:c>
      <x:c r="I1148" s="11" t="str">
        <x:v>CNY/share</x:v>
      </x:c>
      <x:c r="J1148" s="11" t="str">
        <x:v>parent equity / ending diluted shares</x:v>
      </x:c>
      <x:c r="K1148" s="11" t="str"/>
      <x:c r="L1148" s="11" t="str">
        <x:v>合盛硅业_forecast_annualized_v5.1.csv</x:v>
      </x:c>
      <x:c r="M1148" s="17" t="n">
        <x:v>1585</x:v>
      </x:c>
    </x:row>
    <x:row r="1149" ht="28" customHeight="1">
      <x:c r="A1149" s="11" t="str">
        <x:v>合盛硅业</x:v>
      </x:c>
      <x:c r="B1149" s="11" t="str">
        <x:v>预测</x:v>
      </x:c>
      <x:c r="C1149" s="11" t="str">
        <x:v>Bull</x:v>
      </x:c>
      <x:c r="D1149" s="17" t="str">
        <x:v>2029</x:v>
      </x:c>
      <x:c r="E1149" s="11" t="str">
        <x:v>Group</x:v>
      </x:c>
      <x:c r="F1149" s="11" t="str">
        <x:v>Group</x:v>
      </x:c>
      <x:c r="G1149" s="11" t="str">
        <x:v>FIN_NOPAT</x:v>
      </x:c>
      <x:c r="H1149" s="11" t="n">
        <x:v>55.07651230655182</x:v>
      </x:c>
      <x:c r="I1149" s="11" t="str">
        <x:v>亿元</x:v>
      </x:c>
      <x:c r="J1149" s="11" t="str">
        <x:v>adjusted EBIT × (1-normalized tax rate)</x:v>
      </x:c>
      <x:c r="K1149" s="11" t="str">
        <x:v>TAX_RATE_BULL_2029</x:v>
      </x:c>
      <x:c r="L1149" s="11" t="str">
        <x:v>合盛硅业_forecast_annualized_v5.1.csv</x:v>
      </x:c>
      <x:c r="M1149" s="17" t="n">
        <x:v>1586</x:v>
      </x:c>
    </x:row>
    <x:row r="1150" ht="28" customHeight="1">
      <x:c r="A1150" s="11" t="str">
        <x:v>合盛硅业</x:v>
      </x:c>
      <x:c r="B1150" s="11" t="str">
        <x:v>预测</x:v>
      </x:c>
      <x:c r="C1150" s="11" t="str">
        <x:v>Bull</x:v>
      </x:c>
      <x:c r="D1150" s="17" t="str">
        <x:v>2030</x:v>
      </x:c>
      <x:c r="E1150" s="11" t="str">
        <x:v>Industry</x:v>
      </x:c>
      <x:c r="F1150" s="11" t="str">
        <x:v>Industrial Silicon</x:v>
      </x:c>
      <x:c r="G1150" s="11" t="str">
        <x:v>IS_MODEL_PRICE</x:v>
      </x:c>
      <x:c r="H1150" s="11" t="n">
        <x:v>8885.98</x:v>
      </x:c>
      <x:c r="I1150" s="11" t="str">
        <x:v>CNY/t</x:v>
      </x:c>
      <x:c r="J1150" s="11" t="str">
        <x:v>Industry reference model scenario price</x:v>
      </x:c>
      <x:c r="K1150" s="11" t="str">
        <x:v>IS_PRICE_BULL_2030;IS_REALIZATION_BULL_2030</x:v>
      </x:c>
      <x:c r="L1150" s="11" t="str">
        <x:v>合盛硅业_forecast_annualized_v5.1.csv</x:v>
      </x:c>
      <x:c r="M1150" s="17" t="n">
        <x:v>1588</x:v>
      </x:c>
    </x:row>
    <x:row r="1151" ht="28" customHeight="1">
      <x:c r="A1151" s="11" t="str">
        <x:v>合盛硅业</x:v>
      </x:c>
      <x:c r="B1151" s="11" t="str">
        <x:v>预测</x:v>
      </x:c>
      <x:c r="C1151" s="11" t="str">
        <x:v>Bull</x:v>
      </x:c>
      <x:c r="D1151" s="17" t="str">
        <x:v>2030</x:v>
      </x:c>
      <x:c r="E1151" s="11" t="str">
        <x:v>Industrial Silicon</x:v>
      </x:c>
      <x:c r="F1151" s="11" t="str">
        <x:v>Industrial Silicon</x:v>
      </x:c>
      <x:c r="G1151" s="11" t="str">
        <x:v>OP_IS_PRODUCTION</x:v>
      </x:c>
      <x:c r="H1151" s="11" t="n">
        <x:v>1900000</x:v>
      </x:c>
      <x:c r="I1151" s="11" t="str">
        <x:v>t</x:v>
      </x:c>
      <x:c r="J1151" s="11" t="str">
        <x:v>Direct production path; WEC not used</x:v>
      </x:c>
      <x:c r="K1151" s="11" t="str">
        <x:v>IS_PROD_BULL_2030</x:v>
      </x:c>
      <x:c r="L1151" s="11" t="str">
        <x:v>合盛硅业_forecast_annualized_v5.1.csv</x:v>
      </x:c>
      <x:c r="M1151" s="17" t="n">
        <x:v>1589</x:v>
      </x:c>
    </x:row>
    <x:row r="1152" ht="28" customHeight="1">
      <x:c r="A1152" s="11" t="str">
        <x:v>合盛硅业</x:v>
      </x:c>
      <x:c r="B1152" s="11" t="str">
        <x:v>预测</x:v>
      </x:c>
      <x:c r="C1152" s="11" t="str">
        <x:v>Bull</x:v>
      </x:c>
      <x:c r="D1152" s="17" t="str">
        <x:v>2030</x:v>
      </x:c>
      <x:c r="E1152" s="11" t="str">
        <x:v>Industrial Silicon</x:v>
      </x:c>
      <x:c r="F1152" s="11" t="str">
        <x:v>Industrial Silicon</x:v>
      </x:c>
      <x:c r="G1152" s="11" t="str">
        <x:v>OP_IS_EXTERNAL_SALES</x:v>
      </x:c>
      <x:c r="H1152" s="11" t="n">
        <x:v>1462999.9999999998</x:v>
      </x:c>
      <x:c r="I1152" s="11" t="str">
        <x:v>t</x:v>
      </x:c>
      <x:c r="J1152" s="11" t="str">
        <x:v>production + balance adjustment - internal use - inventory build</x:v>
      </x:c>
      <x:c r="K1152" s="11" t="str">
        <x:v>IS_PROD_BULL_2030;IS_INTERNAL_RATIO_BULL_2030</x:v>
      </x:c>
      <x:c r="L1152" s="11" t="str">
        <x:v>合盛硅业_forecast_annualized_v5.1.csv</x:v>
      </x:c>
      <x:c r="M1152" s="17" t="n">
        <x:v>1590</x:v>
      </x:c>
    </x:row>
    <x:row r="1153" ht="28" customHeight="1">
      <x:c r="A1153" s="11" t="str">
        <x:v>合盛硅业</x:v>
      </x:c>
      <x:c r="B1153" s="11" t="str">
        <x:v>预测</x:v>
      </x:c>
      <x:c r="C1153" s="11" t="str">
        <x:v>Bull</x:v>
      </x:c>
      <x:c r="D1153" s="17" t="str">
        <x:v>2030</x:v>
      </x:c>
      <x:c r="E1153" s="11" t="str">
        <x:v>Industrial Silicon</x:v>
      </x:c>
      <x:c r="F1153" s="11" t="str">
        <x:v>Industrial Silicon</x:v>
      </x:c>
      <x:c r="G1153" s="11" t="str">
        <x:v>OP_IS_INTERNAL_USE</x:v>
      </x:c>
      <x:c r="H1153" s="11" t="n">
        <x:v>437000</x:v>
      </x:c>
      <x:c r="I1153" s="11" t="str">
        <x:v>t</x:v>
      </x:c>
      <x:c r="J1153" s="11" t="str">
        <x:v>production × internal consumption ratio</x:v>
      </x:c>
      <x:c r="K1153" s="11" t="str">
        <x:v>IS_PROD_BULL_2030;IS_INTERNAL_RATIO_BULL_2030</x:v>
      </x:c>
      <x:c r="L1153" s="11" t="str">
        <x:v>合盛硅业_forecast_annualized_v5.1.csv</x:v>
      </x:c>
      <x:c r="M1153" s="17" t="n">
        <x:v>1591</x:v>
      </x:c>
    </x:row>
    <x:row r="1154" ht="28" customHeight="1">
      <x:c r="A1154" s="11" t="str">
        <x:v>合盛硅业</x:v>
      </x:c>
      <x:c r="B1154" s="11" t="str">
        <x:v>预测</x:v>
      </x:c>
      <x:c r="C1154" s="11" t="str">
        <x:v>Bull</x:v>
      </x:c>
      <x:c r="D1154" s="17" t="str">
        <x:v>2030</x:v>
      </x:c>
      <x:c r="E1154" s="11" t="str">
        <x:v>Industrial Silicon</x:v>
      </x:c>
      <x:c r="F1154" s="11" t="str">
        <x:v>Industrial Silicon</x:v>
      </x:c>
      <x:c r="G1154" s="11" t="str">
        <x:v>OP_IS_BALANCE_ADJ</x:v>
      </x:c>
      <x:c r="H1154" s="11" t="n">
        <x:v>0</x:v>
      </x:c>
      <x:c r="I1154" s="11" t="str">
        <x:v>t</x:v>
      </x:c>
      <x:c r="J1154" s="11" t="str">
        <x:v>2026 preserves H1 actual mass-balance residual; future 0</x:v>
      </x:c>
      <x:c r="K1154" s="11" t="str"/>
      <x:c r="L1154" s="11" t="str">
        <x:v>合盛硅业_forecast_annualized_v5.1.csv</x:v>
      </x:c>
      <x:c r="M1154" s="17" t="n">
        <x:v>1592</x:v>
      </x:c>
    </x:row>
    <x:row r="1155" ht="40" customHeight="1">
      <x:c r="A1155" s="11" t="str">
        <x:v>合盛硅业</x:v>
      </x:c>
      <x:c r="B1155" s="11" t="str">
        <x:v>预测</x:v>
      </x:c>
      <x:c r="C1155" s="11" t="str">
        <x:v>Bull</x:v>
      </x:c>
      <x:c r="D1155" s="17" t="str">
        <x:v>2030</x:v>
      </x:c>
      <x:c r="E1155" s="11" t="str">
        <x:v>Industrial Silicon</x:v>
      </x:c>
      <x:c r="F1155" s="11" t="str">
        <x:v>Industrial Silicon</x:v>
      </x:c>
      <x:c r="G1155" s="11" t="str">
        <x:v>OP_IS_ASP</x:v>
      </x:c>
      <x:c r="H1155" s="11" t="n">
        <x:v>8441.680999999999</x:v>
      </x:c>
      <x:c r="I1155" s="11" t="str">
        <x:v>CNY/t</x:v>
      </x:c>
      <x:c r="J1155" s="11" t="str">
        <x:v>2026 weighted H1 actual + H2 modeled ASP; later industry price × realization factor</x:v>
      </x:c>
      <x:c r="K1155" s="11" t="str">
        <x:v>IS_REALIZATION_BULL_2030</x:v>
      </x:c>
      <x:c r="L1155" s="11" t="str">
        <x:v>合盛硅业_forecast_annualized_v5.1.csv</x:v>
      </x:c>
      <x:c r="M1155" s="17" t="n">
        <x:v>1593</x:v>
      </x:c>
    </x:row>
    <x:row r="1156" ht="40" customHeight="1">
      <x:c r="A1156" s="11" t="str">
        <x:v>合盛硅业</x:v>
      </x:c>
      <x:c r="B1156" s="11" t="str">
        <x:v>预测</x:v>
      </x:c>
      <x:c r="C1156" s="11" t="str">
        <x:v>Bull</x:v>
      </x:c>
      <x:c r="D1156" s="17" t="str">
        <x:v>2030</x:v>
      </x:c>
      <x:c r="E1156" s="11" t="str">
        <x:v>Industrial Silicon</x:v>
      </x:c>
      <x:c r="F1156" s="11" t="str">
        <x:v>Industrial Silicon</x:v>
      </x:c>
      <x:c r="G1156" s="11" t="str">
        <x:v>OP_IS_UNIT_SALES_COST</x:v>
      </x:c>
      <x:c r="H1156" s="11" t="n">
        <x:v>5900</x:v>
      </x:c>
      <x:c r="I1156" s="11" t="str">
        <x:v>CNY/t</x:v>
      </x:c>
      <x:c r="J1156" s="11" t="str">
        <x:v>2026 weighted H1 actual segment cost + H2 assumption; later scenario cost assumption</x:v>
      </x:c>
      <x:c r="K1156" s="11" t="str">
        <x:v>IS_UNIT_COST_BULL_2030</x:v>
      </x:c>
      <x:c r="L1156" s="11" t="str">
        <x:v>合盛硅业_forecast_annualized_v5.1.csv</x:v>
      </x:c>
      <x:c r="M1156" s="17" t="n">
        <x:v>1594</x:v>
      </x:c>
    </x:row>
    <x:row r="1157" ht="28" customHeight="1">
      <x:c r="A1157" s="11" t="str">
        <x:v>合盛硅业</x:v>
      </x:c>
      <x:c r="B1157" s="11" t="str">
        <x:v>预测</x:v>
      </x:c>
      <x:c r="C1157" s="11" t="str">
        <x:v>Bull</x:v>
      </x:c>
      <x:c r="D1157" s="17" t="str">
        <x:v>2030</x:v>
      </x:c>
      <x:c r="E1157" s="11" t="str">
        <x:v>Industrial Silicon</x:v>
      </x:c>
      <x:c r="F1157" s="11" t="str">
        <x:v>Industrial Silicon</x:v>
      </x:c>
      <x:c r="G1157" s="11" t="str">
        <x:v>OP_IS_NAMEPLATE_UTIL_DIAG</x:v>
      </x:c>
      <x:c r="H1157" s="12" t="n">
        <x:v>1.5573770491803278</x:v>
      </x:c>
      <x:c r="I1157" s="11" t="str">
        <x:v>ratio</x:v>
      </x:c>
      <x:c r="J1157" s="11" t="str">
        <x:v>production / disclosed 1.22mt nameplate; diagnostic only, not WEC</x:v>
      </x:c>
      <x:c r="K1157" s="11" t="str"/>
      <x:c r="L1157" s="11" t="str">
        <x:v>合盛硅业_forecast_annualized_v5.1.csv</x:v>
      </x:c>
      <x:c r="M1157" s="17" t="n">
        <x:v>1595</x:v>
      </x:c>
    </x:row>
    <x:row r="1158" ht="28" customHeight="1">
      <x:c r="A1158" s="11" t="str">
        <x:v>合盛硅业</x:v>
      </x:c>
      <x:c r="B1158" s="11" t="str">
        <x:v>预测</x:v>
      </x:c>
      <x:c r="C1158" s="11" t="str">
        <x:v>Bull</x:v>
      </x:c>
      <x:c r="D1158" s="17" t="str">
        <x:v>2030</x:v>
      </x:c>
      <x:c r="E1158" s="11" t="str">
        <x:v>Industrial Silicon</x:v>
      </x:c>
      <x:c r="F1158" s="11" t="str">
        <x:v>Industrial Silicon</x:v>
      </x:c>
      <x:c r="G1158" s="11" t="str">
        <x:v>FIN_REVENUE</x:v>
      </x:c>
      <x:c r="H1158" s="11" t="n">
        <x:v>123.50179302999996</x:v>
      </x:c>
      <x:c r="I1158" s="11" t="str">
        <x:v>亿元</x:v>
      </x:c>
      <x:c r="J1158" s="11" t="str">
        <x:v>external sales × realized ASP</x:v>
      </x:c>
      <x:c r="K1158" s="11" t="str">
        <x:v>IS_PROD_BULL_2030</x:v>
      </x:c>
      <x:c r="L1158" s="11" t="str">
        <x:v>合盛硅业_forecast_annualized_v5.1.csv</x:v>
      </x:c>
      <x:c r="M1158" s="17" t="n">
        <x:v>1596</x:v>
      </x:c>
    </x:row>
    <x:row r="1159" ht="28" customHeight="1">
      <x:c r="A1159" s="11" t="str">
        <x:v>合盛硅业</x:v>
      </x:c>
      <x:c r="B1159" s="11" t="str">
        <x:v>预测</x:v>
      </x:c>
      <x:c r="C1159" s="11" t="str">
        <x:v>Bull</x:v>
      </x:c>
      <x:c r="D1159" s="17" t="str">
        <x:v>2030</x:v>
      </x:c>
      <x:c r="E1159" s="11" t="str">
        <x:v>Industrial Silicon</x:v>
      </x:c>
      <x:c r="F1159" s="11" t="str">
        <x:v>Industrial Silicon</x:v>
      </x:c>
      <x:c r="G1159" s="11" t="str">
        <x:v>FIN_COGS</x:v>
      </x:c>
      <x:c r="H1159" s="11" t="n">
        <x:v>86.31699999999998</x:v>
      </x:c>
      <x:c r="I1159" s="11" t="str">
        <x:v>亿元</x:v>
      </x:c>
      <x:c r="J1159" s="11" t="str">
        <x:v>external sales × full-sales-unit-cost assumption</x:v>
      </x:c>
      <x:c r="K1159" s="11" t="str">
        <x:v>IS_UNIT_COST_BULL_2030</x:v>
      </x:c>
      <x:c r="L1159" s="11" t="str">
        <x:v>合盛硅业_forecast_annualized_v5.1.csv</x:v>
      </x:c>
      <x:c r="M1159" s="17" t="n">
        <x:v>1597</x:v>
      </x:c>
    </x:row>
    <x:row r="1160" ht="28" customHeight="1">
      <x:c r="A1160" s="11" t="str">
        <x:v>合盛硅业</x:v>
      </x:c>
      <x:c r="B1160" s="11" t="str">
        <x:v>预测</x:v>
      </x:c>
      <x:c r="C1160" s="11" t="str">
        <x:v>Bull</x:v>
      </x:c>
      <x:c r="D1160" s="17" t="str">
        <x:v>2030</x:v>
      </x:c>
      <x:c r="E1160" s="11" t="str">
        <x:v>Organosilicon</x:v>
      </x:c>
      <x:c r="F1160" s="11" t="str">
        <x:v>Organosilicon</x:v>
      </x:c>
      <x:c r="G1160" s="11" t="str">
        <x:v>FIN_REVENUE</x:v>
      </x:c>
      <x:c r="H1160" s="11" t="n">
        <x:v>123.95563583709604</x:v>
      </x:c>
      <x:c r="I1160" s="11" t="str">
        <x:v>亿元</x:v>
      </x:c>
      <x:c r="J1160" s="11" t="str">
        <x:v>segment scenario revenue</x:v>
      </x:c>
      <x:c r="K1160" s="11" t="str"/>
      <x:c r="L1160" s="11" t="str">
        <x:v>合盛硅业_forecast_annualized_v5.1.csv</x:v>
      </x:c>
      <x:c r="M1160" s="17" t="n">
        <x:v>1598</x:v>
      </x:c>
    </x:row>
    <x:row r="1161" ht="28" customHeight="1">
      <x:c r="A1161" s="11" t="str">
        <x:v>合盛硅业</x:v>
      </x:c>
      <x:c r="B1161" s="11" t="str">
        <x:v>预测</x:v>
      </x:c>
      <x:c r="C1161" s="11" t="str">
        <x:v>Bull</x:v>
      </x:c>
      <x:c r="D1161" s="17" t="str">
        <x:v>2030</x:v>
      </x:c>
      <x:c r="E1161" s="11" t="str">
        <x:v>Organosilicon</x:v>
      </x:c>
      <x:c r="F1161" s="11" t="str">
        <x:v>Organosilicon</x:v>
      </x:c>
      <x:c r="G1161" s="11" t="str">
        <x:v>FIN_COGS</x:v>
      </x:c>
      <x:c r="H1161" s="11" t="n">
        <x:v>89.24805780270916</x:v>
      </x:c>
      <x:c r="I1161" s="11" t="str">
        <x:v>亿元</x:v>
      </x:c>
      <x:c r="J1161" s="11" t="str">
        <x:v>segment revenue × scenario cost/margin</x:v>
      </x:c>
      <x:c r="K1161" s="11" t="str"/>
      <x:c r="L1161" s="11" t="str">
        <x:v>合盛硅业_forecast_annualized_v5.1.csv</x:v>
      </x:c>
      <x:c r="M1161" s="17" t="n">
        <x:v>1599</x:v>
      </x:c>
    </x:row>
    <x:row r="1162" ht="28" customHeight="1">
      <x:c r="A1162" s="11" t="str">
        <x:v>合盛硅业</x:v>
      </x:c>
      <x:c r="B1162" s="11" t="str">
        <x:v>预测</x:v>
      </x:c>
      <x:c r="C1162" s="11" t="str">
        <x:v>Bull</x:v>
      </x:c>
      <x:c r="D1162" s="17" t="str">
        <x:v>2030</x:v>
      </x:c>
      <x:c r="E1162" s="11" t="str">
        <x:v>Organosilicon</x:v>
      </x:c>
      <x:c r="F1162" s="11" t="str">
        <x:v>Organosilicon</x:v>
      </x:c>
      <x:c r="G1162" s="11" t="str">
        <x:v>FIN_GROSS_MARGIN</x:v>
      </x:c>
      <x:c r="H1162" s="12" t="n">
        <x:v>0.27999999999999997</x:v>
      </x:c>
      <x:c r="I1162" s="11" t="str">
        <x:v>ratio</x:v>
      </x:c>
      <x:c r="J1162" s="11" t="str">
        <x:v>(revenue-COGS)/revenue</x:v>
      </x:c>
      <x:c r="K1162" s="11" t="str"/>
      <x:c r="L1162" s="11" t="str">
        <x:v>合盛硅业_forecast_annualized_v5.1.csv</x:v>
      </x:c>
      <x:c r="M1162" s="17" t="n">
        <x:v>1600</x:v>
      </x:c>
    </x:row>
    <x:row r="1163" ht="28" customHeight="1">
      <x:c r="A1163" s="11" t="str">
        <x:v>合盛硅业</x:v>
      </x:c>
      <x:c r="B1163" s="11" t="str">
        <x:v>预测</x:v>
      </x:c>
      <x:c r="C1163" s="11" t="str">
        <x:v>Bull</x:v>
      </x:c>
      <x:c r="D1163" s="17" t="str">
        <x:v>2030</x:v>
      </x:c>
      <x:c r="E1163" s="11" t="str">
        <x:v>PV/Polysilicon</x:v>
      </x:c>
      <x:c r="F1163" s="11" t="str">
        <x:v>PV/Polysilicon</x:v>
      </x:c>
      <x:c r="G1163" s="11" t="str">
        <x:v>FIN_REVENUE</x:v>
      </x:c>
      <x:c r="H1163" s="11" t="n">
        <x:v>30</x:v>
      </x:c>
      <x:c r="I1163" s="11" t="str">
        <x:v>亿元</x:v>
      </x:c>
      <x:c r="J1163" s="11" t="str">
        <x:v>segment scenario revenue</x:v>
      </x:c>
      <x:c r="K1163" s="11" t="str"/>
      <x:c r="L1163" s="11" t="str">
        <x:v>合盛硅业_forecast_annualized_v5.1.csv</x:v>
      </x:c>
      <x:c r="M1163" s="17" t="n">
        <x:v>1601</x:v>
      </x:c>
    </x:row>
    <x:row r="1164" ht="28" customHeight="1">
      <x:c r="A1164" s="11" t="str">
        <x:v>合盛硅业</x:v>
      </x:c>
      <x:c r="B1164" s="11" t="str">
        <x:v>预测</x:v>
      </x:c>
      <x:c r="C1164" s="11" t="str">
        <x:v>Bull</x:v>
      </x:c>
      <x:c r="D1164" s="17" t="str">
        <x:v>2030</x:v>
      </x:c>
      <x:c r="E1164" s="11" t="str">
        <x:v>PV/Polysilicon</x:v>
      </x:c>
      <x:c r="F1164" s="11" t="str">
        <x:v>PV/Polysilicon</x:v>
      </x:c>
      <x:c r="G1164" s="11" t="str">
        <x:v>FIN_COGS</x:v>
      </x:c>
      <x:c r="H1164" s="11" t="n">
        <x:v>26.4</x:v>
      </x:c>
      <x:c r="I1164" s="11" t="str">
        <x:v>亿元</x:v>
      </x:c>
      <x:c r="J1164" s="11" t="str">
        <x:v>segment revenue × scenario cost/margin</x:v>
      </x:c>
      <x:c r="K1164" s="11" t="str"/>
      <x:c r="L1164" s="11" t="str">
        <x:v>合盛硅业_forecast_annualized_v5.1.csv</x:v>
      </x:c>
      <x:c r="M1164" s="17" t="n">
        <x:v>1602</x:v>
      </x:c>
    </x:row>
    <x:row r="1165" ht="28" customHeight="1">
      <x:c r="A1165" s="11" t="str">
        <x:v>合盛硅业</x:v>
      </x:c>
      <x:c r="B1165" s="11" t="str">
        <x:v>预测</x:v>
      </x:c>
      <x:c r="C1165" s="11" t="str">
        <x:v>Bull</x:v>
      </x:c>
      <x:c r="D1165" s="17" t="str">
        <x:v>2030</x:v>
      </x:c>
      <x:c r="E1165" s="11" t="str">
        <x:v>PV/Polysilicon</x:v>
      </x:c>
      <x:c r="F1165" s="11" t="str">
        <x:v>PV/Polysilicon</x:v>
      </x:c>
      <x:c r="G1165" s="11" t="str">
        <x:v>FIN_GROSS_MARGIN</x:v>
      </x:c>
      <x:c r="H1165" s="12" t="n">
        <x:v>0.11999999999999995</x:v>
      </x:c>
      <x:c r="I1165" s="11" t="str">
        <x:v>ratio</x:v>
      </x:c>
      <x:c r="J1165" s="11" t="str">
        <x:v>(revenue-COGS)/revenue</x:v>
      </x:c>
      <x:c r="K1165" s="11" t="str"/>
      <x:c r="L1165" s="11" t="str">
        <x:v>合盛硅业_forecast_annualized_v5.1.csv</x:v>
      </x:c>
      <x:c r="M1165" s="17" t="n">
        <x:v>1603</x:v>
      </x:c>
    </x:row>
    <x:row r="1166" ht="28" customHeight="1">
      <x:c r="A1166" s="11" t="str">
        <x:v>合盛硅业</x:v>
      </x:c>
      <x:c r="B1166" s="11" t="str">
        <x:v>预测</x:v>
      </x:c>
      <x:c r="C1166" s="11" t="str">
        <x:v>Bull</x:v>
      </x:c>
      <x:c r="D1166" s="17" t="str">
        <x:v>2030</x:v>
      </x:c>
      <x:c r="E1166" s="11" t="str">
        <x:v>Other</x:v>
      </x:c>
      <x:c r="F1166" s="11" t="str">
        <x:v>Other</x:v>
      </x:c>
      <x:c r="G1166" s="11" t="str">
        <x:v>FIN_REVENUE</x:v>
      </x:c>
      <x:c r="H1166" s="11" t="n">
        <x:v>6.896770629048002</x:v>
      </x:c>
      <x:c r="I1166" s="11" t="str">
        <x:v>亿元</x:v>
      </x:c>
      <x:c r="J1166" s="11" t="str">
        <x:v>segment scenario revenue</x:v>
      </x:c>
      <x:c r="K1166" s="11" t="str"/>
      <x:c r="L1166" s="11" t="str">
        <x:v>合盛硅业_forecast_annualized_v5.1.csv</x:v>
      </x:c>
      <x:c r="M1166" s="17" t="n">
        <x:v>1604</x:v>
      </x:c>
    </x:row>
    <x:row r="1167" ht="28" customHeight="1">
      <x:c r="A1167" s="11" t="str">
        <x:v>合盛硅业</x:v>
      </x:c>
      <x:c r="B1167" s="11" t="str">
        <x:v>预测</x:v>
      </x:c>
      <x:c r="C1167" s="11" t="str">
        <x:v>Bull</x:v>
      </x:c>
      <x:c r="D1167" s="17" t="str">
        <x:v>2030</x:v>
      </x:c>
      <x:c r="E1167" s="11" t="str">
        <x:v>Other</x:v>
      </x:c>
      <x:c r="F1167" s="11" t="str">
        <x:v>Other</x:v>
      </x:c>
      <x:c r="G1167" s="11" t="str">
        <x:v>FIN_COGS</x:v>
      </x:c>
      <x:c r="H1167" s="11" t="n">
        <x:v>6.620899803886081</x:v>
      </x:c>
      <x:c r="I1167" s="11" t="str">
        <x:v>亿元</x:v>
      </x:c>
      <x:c r="J1167" s="11" t="str">
        <x:v>segment revenue × scenario cost/margin</x:v>
      </x:c>
      <x:c r="K1167" s="11" t="str"/>
      <x:c r="L1167" s="11" t="str">
        <x:v>合盛硅业_forecast_annualized_v5.1.csv</x:v>
      </x:c>
      <x:c r="M1167" s="17" t="n">
        <x:v>1605</x:v>
      </x:c>
    </x:row>
    <x:row r="1168" ht="28" customHeight="1">
      <x:c r="A1168" s="11" t="str">
        <x:v>合盛硅业</x:v>
      </x:c>
      <x:c r="B1168" s="11" t="str">
        <x:v>预测</x:v>
      </x:c>
      <x:c r="C1168" s="11" t="str">
        <x:v>Bull</x:v>
      </x:c>
      <x:c r="D1168" s="17" t="str">
        <x:v>2030</x:v>
      </x:c>
      <x:c r="E1168" s="11" t="str">
        <x:v>Other</x:v>
      </x:c>
      <x:c r="F1168" s="11" t="str">
        <x:v>Other</x:v>
      </x:c>
      <x:c r="G1168" s="11" t="str">
        <x:v>FIN_GROSS_MARGIN</x:v>
      </x:c>
      <x:c r="H1168" s="12" t="n">
        <x:v>0.04000000000000002</x:v>
      </x:c>
      <x:c r="I1168" s="11" t="str">
        <x:v>ratio</x:v>
      </x:c>
      <x:c r="J1168" s="11" t="str">
        <x:v>(revenue-COGS)/revenue</x:v>
      </x:c>
      <x:c r="K1168" s="11" t="str"/>
      <x:c r="L1168" s="11" t="str">
        <x:v>合盛硅业_forecast_annualized_v5.1.csv</x:v>
      </x:c>
      <x:c r="M1168" s="17" t="n">
        <x:v>1606</x:v>
      </x:c>
    </x:row>
    <x:row r="1169" ht="28" customHeight="1">
      <x:c r="A1169" s="11" t="str">
        <x:v>合盛硅业</x:v>
      </x:c>
      <x:c r="B1169" s="11" t="str">
        <x:v>预测</x:v>
      </x:c>
      <x:c r="C1169" s="11" t="str">
        <x:v>Bull</x:v>
      </x:c>
      <x:c r="D1169" s="17" t="str">
        <x:v>2030</x:v>
      </x:c>
      <x:c r="E1169" s="11" t="str">
        <x:v>Unallocated/Other business</x:v>
      </x:c>
      <x:c r="F1169" s="11" t="str">
        <x:v>Other business</x:v>
      </x:c>
      <x:c r="G1169" s="11" t="str">
        <x:v>FIN_REVENUE</x:v>
      </x:c>
      <x:c r="H1169" s="11" t="n">
        <x:v>3.1363870694999987</x:v>
      </x:c>
      <x:c r="I1169" s="11" t="str">
        <x:v>亿元</x:v>
      </x:c>
      <x:c r="J1169" s="11" t="str">
        <x:v>segment scenario revenue</x:v>
      </x:c>
      <x:c r="K1169" s="11" t="str"/>
      <x:c r="L1169" s="11" t="str">
        <x:v>合盛硅业_forecast_annualized_v5.1.csv</x:v>
      </x:c>
      <x:c r="M1169" s="17" t="n">
        <x:v>1607</x:v>
      </x:c>
    </x:row>
    <x:row r="1170" ht="28" customHeight="1">
      <x:c r="A1170" s="11" t="str">
        <x:v>合盛硅业</x:v>
      </x:c>
      <x:c r="B1170" s="11" t="str">
        <x:v>预测</x:v>
      </x:c>
      <x:c r="C1170" s="11" t="str">
        <x:v>Bull</x:v>
      </x:c>
      <x:c r="D1170" s="17" t="str">
        <x:v>2030</x:v>
      </x:c>
      <x:c r="E1170" s="11" t="str">
        <x:v>Unallocated/Other business</x:v>
      </x:c>
      <x:c r="F1170" s="11" t="str">
        <x:v>Other business</x:v>
      </x:c>
      <x:c r="G1170" s="11" t="str">
        <x:v>FIN_COGS</x:v>
      </x:c>
      <x:c r="H1170" s="11" t="n">
        <x:v>2.258198690039999</x:v>
      </x:c>
      <x:c r="I1170" s="11" t="str">
        <x:v>亿元</x:v>
      </x:c>
      <x:c r="J1170" s="11" t="str">
        <x:v>segment revenue × scenario cost/margin</x:v>
      </x:c>
      <x:c r="K1170" s="11" t="str"/>
      <x:c r="L1170" s="11" t="str">
        <x:v>合盛硅业_forecast_annualized_v5.1.csv</x:v>
      </x:c>
      <x:c r="M1170" s="17" t="n">
        <x:v>1608</x:v>
      </x:c>
    </x:row>
    <x:row r="1171" ht="28" customHeight="1">
      <x:c r="A1171" s="11" t="str">
        <x:v>合盛硅业</x:v>
      </x:c>
      <x:c r="B1171" s="11" t="str">
        <x:v>预测</x:v>
      </x:c>
      <x:c r="C1171" s="11" t="str">
        <x:v>Bull</x:v>
      </x:c>
      <x:c r="D1171" s="17" t="str">
        <x:v>2030</x:v>
      </x:c>
      <x:c r="E1171" s="11" t="str">
        <x:v>Unallocated/Other business</x:v>
      </x:c>
      <x:c r="F1171" s="11" t="str">
        <x:v>Other business</x:v>
      </x:c>
      <x:c r="G1171" s="11" t="str">
        <x:v>FIN_GROSS_MARGIN</x:v>
      </x:c>
      <x:c r="H1171" s="12" t="n">
        <x:v>0.27999999999999997</x:v>
      </x:c>
      <x:c r="I1171" s="11" t="str">
        <x:v>ratio</x:v>
      </x:c>
      <x:c r="J1171" s="11" t="str">
        <x:v>(revenue-COGS)/revenue</x:v>
      </x:c>
      <x:c r="K1171" s="11" t="str"/>
      <x:c r="L1171" s="11" t="str">
        <x:v>合盛硅业_forecast_annualized_v5.1.csv</x:v>
      </x:c>
      <x:c r="M1171" s="17" t="n">
        <x:v>1609</x:v>
      </x:c>
    </x:row>
    <x:row r="1172" ht="40" customHeight="1">
      <x:c r="A1172" s="11" t="str">
        <x:v>合盛硅业</x:v>
      </x:c>
      <x:c r="B1172" s="11" t="str">
        <x:v>预测</x:v>
      </x:c>
      <x:c r="C1172" s="11" t="str">
        <x:v>Bull</x:v>
      </x:c>
      <x:c r="D1172" s="17" t="str">
        <x:v>2030</x:v>
      </x:c>
      <x:c r="E1172" s="11" t="str">
        <x:v>Group</x:v>
      </x:c>
      <x:c r="F1172" s="11" t="str">
        <x:v>Group</x:v>
      </x:c>
      <x:c r="G1172" s="11" t="str">
        <x:v>FIN_ADJ_EBIT</x:v>
      </x:c>
      <x:c r="H1172" s="11" t="n">
        <x:v>60.52208920941371</x:v>
      </x:c>
      <x:c r="I1172" s="11" t="str">
        <x:v>亿元</x:v>
      </x:c>
      <x:c r="J1172" s="11" t="str">
        <x:v>EBIT + modeled impairment</x:v>
      </x:c>
      <x:c r="K1172" s="11" t="str">
        <x:v>OPEX_RATE_BULL_2030;OTHER_INCOME_BULL_2030;IMPAIR_BULL_2030</x:v>
      </x:c>
      <x:c r="L1172" s="11" t="str">
        <x:v>合盛硅业_forecast_annualized_v5.1.csv</x:v>
      </x:c>
      <x:c r="M1172" s="17" t="n">
        <x:v>1615</x:v>
      </x:c>
    </x:row>
    <x:row r="1173" ht="40" customHeight="1">
      <x:c r="A1173" s="11" t="str">
        <x:v>合盛硅业</x:v>
      </x:c>
      <x:c r="B1173" s="11" t="str">
        <x:v>预测</x:v>
      </x:c>
      <x:c r="C1173" s="11" t="str">
        <x:v>Bull</x:v>
      </x:c>
      <x:c r="D1173" s="17" t="str">
        <x:v>2030</x:v>
      </x:c>
      <x:c r="E1173" s="11" t="str">
        <x:v>Group</x:v>
      </x:c>
      <x:c r="F1173" s="11" t="str">
        <x:v>Group</x:v>
      </x:c>
      <x:c r="G1173" s="11" t="str">
        <x:v>FIN_INTEREST</x:v>
      </x:c>
      <x:c r="H1173" s="11" t="n">
        <x:v>9.16036600144522</x:v>
      </x:c>
      <x:c r="I1173" s="11" t="str">
        <x:v>亿元</x:v>
      </x:c>
      <x:c r="J1173" s="11" t="str">
        <x:v>average financing debt × scenario interest rate; 2026 includes H1 actual + H2 model</x:v>
      </x:c>
      <x:c r="K1173" s="11" t="str">
        <x:v>INT_RATE_BULL_2030</x:v>
      </x:c>
      <x:c r="L1173" s="11" t="str">
        <x:v>合盛硅业_forecast_annualized_v5.1.csv</x:v>
      </x:c>
      <x:c r="M1173" s="17" t="n">
        <x:v>1616</x:v>
      </x:c>
    </x:row>
    <x:row r="1174" ht="28" customHeight="1">
      <x:c r="A1174" s="11" t="str">
        <x:v>合盛硅业</x:v>
      </x:c>
      <x:c r="B1174" s="11" t="str">
        <x:v>预测</x:v>
      </x:c>
      <x:c r="C1174" s="11" t="str">
        <x:v>Bull</x:v>
      </x:c>
      <x:c r="D1174" s="17" t="str">
        <x:v>2030</x:v>
      </x:c>
      <x:c r="E1174" s="11" t="str">
        <x:v>Group</x:v>
      </x:c>
      <x:c r="F1174" s="11" t="str">
        <x:v>Group</x:v>
      </x:c>
      <x:c r="G1174" s="11" t="str">
        <x:v>FIN_TAX</x:v>
      </x:c>
      <x:c r="H1174" s="11" t="n">
        <x:v>7.704258481195275</x:v>
      </x:c>
      <x:c r="I1174" s="11" t="str">
        <x:v>亿元</x:v>
      </x:c>
      <x:c r="J1174" s="11" t="str">
        <x:v>H1 actual + H2 tax for 2026; later max(0,PBT×normalized tax rate)</x:v>
      </x:c>
      <x:c r="K1174" s="11" t="str"/>
      <x:c r="L1174" s="11" t="str">
        <x:v>合盛硅业_forecast_annualized_v5.1.csv</x:v>
      </x:c>
      <x:c r="M1174" s="17" t="n">
        <x:v>1617</x:v>
      </x:c>
    </x:row>
    <x:row r="1175" ht="28" customHeight="1">
      <x:c r="A1175" s="11" t="str">
        <x:v>合盛硅业</x:v>
      </x:c>
      <x:c r="B1175" s="11" t="str">
        <x:v>预测</x:v>
      </x:c>
      <x:c r="C1175" s="11" t="str">
        <x:v>Bull</x:v>
      </x:c>
      <x:c r="D1175" s="17" t="str">
        <x:v>2030</x:v>
      </x:c>
      <x:c r="E1175" s="11" t="str">
        <x:v>Group</x:v>
      </x:c>
      <x:c r="F1175" s="11" t="str">
        <x:v>Group</x:v>
      </x:c>
      <x:c r="G1175" s="11" t="str">
        <x:v>FIN_NET_INCOME</x:v>
      </x:c>
      <x:c r="H1175" s="11" t="n">
        <x:v>43.65746472677323</x:v>
      </x:c>
      <x:c r="I1175" s="11" t="str">
        <x:v>亿元</x:v>
      </x:c>
      <x:c r="J1175" s="11" t="str">
        <x:v>PBT - tax</x:v>
      </x:c>
      <x:c r="K1175" s="11" t="str"/>
      <x:c r="L1175" s="11" t="str">
        <x:v>合盛硅业_forecast_annualized_v5.1.csv</x:v>
      </x:c>
      <x:c r="M1175" s="17" t="n">
        <x:v>1618</x:v>
      </x:c>
    </x:row>
    <x:row r="1176" ht="28" customHeight="1">
      <x:c r="A1176" s="11" t="str">
        <x:v>合盛硅业</x:v>
      </x:c>
      <x:c r="B1176" s="11" t="str">
        <x:v>预测</x:v>
      </x:c>
      <x:c r="C1176" s="11" t="str">
        <x:v>Bull</x:v>
      </x:c>
      <x:c r="D1176" s="17" t="str">
        <x:v>2030</x:v>
      </x:c>
      <x:c r="E1176" s="11" t="str">
        <x:v>Group</x:v>
      </x:c>
      <x:c r="F1176" s="11" t="str">
        <x:v>Group</x:v>
      </x:c>
      <x:c r="G1176" s="11" t="str">
        <x:v>FIN_DA_TOTAL</x:v>
      </x:c>
      <x:c r="H1176" s="11" t="n">
        <x:v>47.90343886449469</x:v>
      </x:c>
      <x:c r="I1176" s="11" t="str">
        <x:v>亿元</x:v>
      </x:c>
      <x:c r="J1176" s="11" t="str">
        <x:v>PPE depreciation + amortization; 2026 H1 actual locked</x:v>
      </x:c>
      <x:c r="K1176" s="11" t="str">
        <x:v>PPE_DEP_RATE_BULL_2030;AMORTIZATION_BULL_2030</x:v>
      </x:c>
      <x:c r="L1176" s="11" t="str">
        <x:v>合盛硅业_forecast_annualized_v5.1.csv</x:v>
      </x:c>
      <x:c r="M1176" s="17" t="n">
        <x:v>1620</x:v>
      </x:c>
    </x:row>
    <x:row r="1177" ht="40" customHeight="1">
      <x:c r="A1177" s="11" t="str">
        <x:v>合盛硅业</x:v>
      </x:c>
      <x:c r="B1177" s="11" t="str">
        <x:v>预测</x:v>
      </x:c>
      <x:c r="C1177" s="11" t="str">
        <x:v>Bull</x:v>
      </x:c>
      <x:c r="D1177" s="17" t="str">
        <x:v>2030</x:v>
      </x:c>
      <x:c r="E1177" s="11" t="str">
        <x:v>Group</x:v>
      </x:c>
      <x:c r="F1177" s="11" t="str">
        <x:v>Group</x:v>
      </x:c>
      <x:c r="G1177" s="11" t="str">
        <x:v>FIN_ASSET_IMPAIRMENT</x:v>
      </x:c>
      <x:c r="H1177" s="11" t="n">
        <x:v>0</x:v>
      </x:c>
      <x:c r="I1177" s="11" t="str">
        <x:v>亿元</x:v>
      </x:c>
      <x:c r="J1177" s="11" t="str">
        <x:v>H1 actual + scenario incremental impairment for 2026; later scenario stress</x:v>
      </x:c>
      <x:c r="K1177" s="11" t="str">
        <x:v>IMPAIR_BULL_2030</x:v>
      </x:c>
      <x:c r="L1177" s="11" t="str">
        <x:v>合盛硅业_forecast_annualized_v5.1.csv</x:v>
      </x:c>
      <x:c r="M1177" s="17" t="n">
        <x:v>1621</x:v>
      </x:c>
    </x:row>
    <x:row r="1178" ht="28" customHeight="1">
      <x:c r="A1178" s="11" t="str">
        <x:v>合盛硅业</x:v>
      </x:c>
      <x:c r="B1178" s="11" t="str">
        <x:v>预测</x:v>
      </x:c>
      <x:c r="C1178" s="11" t="str">
        <x:v>Bull</x:v>
      </x:c>
      <x:c r="D1178" s="17" t="str">
        <x:v>2030</x:v>
      </x:c>
      <x:c r="E1178" s="11" t="str">
        <x:v>Group</x:v>
      </x:c>
      <x:c r="F1178" s="11" t="str">
        <x:v>Group</x:v>
      </x:c>
      <x:c r="G1178" s="11" t="str">
        <x:v>FIN_OPERATING_NWC_CHANGE</x:v>
      </x:c>
      <x:c r="H1178" s="11" t="n">
        <x:v>3.3616969806434445</x:v>
      </x:c>
      <x:c r="I1178" s="11" t="str">
        <x:v>亿元</x:v>
      </x:c>
      <x:c r="J1178" s="11" t="str">
        <x:v>Δ(AR + inventory - operating AP)</x:v>
      </x:c>
      <x:c r="K1178" s="11" t="str"/>
      <x:c r="L1178" s="11" t="str">
        <x:v>合盛硅业_forecast_annualized_v5.1.csv</x:v>
      </x:c>
      <x:c r="M1178" s="17" t="n">
        <x:v>1627</x:v>
      </x:c>
    </x:row>
    <x:row r="1179" ht="28" customHeight="1">
      <x:c r="A1179" s="11" t="str">
        <x:v>合盛硅业</x:v>
      </x:c>
      <x:c r="B1179" s="11" t="str">
        <x:v>预测</x:v>
      </x:c>
      <x:c r="C1179" s="11" t="str">
        <x:v>Bull</x:v>
      </x:c>
      <x:c r="D1179" s="17" t="str">
        <x:v>2030</x:v>
      </x:c>
      <x:c r="E1179" s="11" t="str">
        <x:v>Group</x:v>
      </x:c>
      <x:c r="F1179" s="11" t="str">
        <x:v>Group</x:v>
      </x:c>
      <x:c r="G1179" s="11" t="str">
        <x:v>FIN_AR</x:v>
      </x:c>
      <x:c r="H1179" s="11" t="n">
        <x:v>10.2393907543928</x:v>
      </x:c>
      <x:c r="I1179" s="11" t="str">
        <x:v>亿元</x:v>
      </x:c>
      <x:c r="J1179" s="11" t="str">
        <x:v>revenue × DSO / 365</x:v>
      </x:c>
      <x:c r="K1179" s="11" t="str">
        <x:v>DSO_BULL_2030</x:v>
      </x:c>
      <x:c r="L1179" s="11" t="str">
        <x:v>合盛硅业_forecast_annualized_v5.1.csv</x:v>
      </x:c>
      <x:c r="M1179" s="17" t="n">
        <x:v>1628</x:v>
      </x:c>
    </x:row>
    <x:row r="1180" ht="28" customHeight="1">
      <x:c r="A1180" s="11" t="str">
        <x:v>合盛硅业</x:v>
      </x:c>
      <x:c r="B1180" s="11" t="str">
        <x:v>预测</x:v>
      </x:c>
      <x:c r="C1180" s="11" t="str">
        <x:v>Bull</x:v>
      </x:c>
      <x:c r="D1180" s="17" t="str">
        <x:v>2030</x:v>
      </x:c>
      <x:c r="E1180" s="11" t="str">
        <x:v>Group</x:v>
      </x:c>
      <x:c r="F1180" s="11" t="str">
        <x:v>Group</x:v>
      </x:c>
      <x:c r="G1180" s="11" t="str">
        <x:v>FIN_INVENTORY</x:v>
      </x:c>
      <x:c r="H1180" s="11" t="n">
        <x:v>68.16331628219987</x:v>
      </x:c>
      <x:c r="I1180" s="11" t="str">
        <x:v>亿元</x:v>
      </x:c>
      <x:c r="J1180" s="11" t="str">
        <x:v>COGS × DIO / 365</x:v>
      </x:c>
      <x:c r="K1180" s="11" t="str">
        <x:v>DIO_BULL_2030</x:v>
      </x:c>
      <x:c r="L1180" s="11" t="str">
        <x:v>合盛硅业_forecast_annualized_v5.1.csv</x:v>
      </x:c>
      <x:c r="M1180" s="17" t="n">
        <x:v>1629</x:v>
      </x:c>
    </x:row>
    <x:row r="1181" ht="28" customHeight="1">
      <x:c r="A1181" s="11" t="str">
        <x:v>合盛硅业</x:v>
      </x:c>
      <x:c r="B1181" s="11" t="str">
        <x:v>预测</x:v>
      </x:c>
      <x:c r="C1181" s="11" t="str">
        <x:v>Bull</x:v>
      </x:c>
      <x:c r="D1181" s="17" t="str">
        <x:v>2030</x:v>
      </x:c>
      <x:c r="E1181" s="11" t="str">
        <x:v>Group</x:v>
      </x:c>
      <x:c r="F1181" s="11" t="str">
        <x:v>Group</x:v>
      </x:c>
      <x:c r="G1181" s="11" t="str">
        <x:v>FIN_AP_OPERATING</x:v>
      </x:c>
      <x:c r="H1181" s="11" t="n">
        <x:v>40.435865591135524</x:v>
      </x:c>
      <x:c r="I1181" s="11" t="str">
        <x:v>亿元</x:v>
      </x:c>
      <x:c r="J1181" s="11" t="str">
        <x:v>COGS × DPO / 365</x:v>
      </x:c>
      <x:c r="K1181" s="11" t="str">
        <x:v>DPO_BULL_2030</x:v>
      </x:c>
      <x:c r="L1181" s="11" t="str">
        <x:v>合盛硅业_forecast_annualized_v5.1.csv</x:v>
      </x:c>
      <x:c r="M1181" s="17" t="n">
        <x:v>1630</x:v>
      </x:c>
    </x:row>
    <x:row r="1182" ht="28" customHeight="1">
      <x:c r="A1182" s="11" t="str">
        <x:v>合盛硅业</x:v>
      </x:c>
      <x:c r="B1182" s="11" t="str">
        <x:v>预测</x:v>
      </x:c>
      <x:c r="C1182" s="11" t="str">
        <x:v>Bull</x:v>
      </x:c>
      <x:c r="D1182" s="17" t="str">
        <x:v>2030</x:v>
      </x:c>
      <x:c r="E1182" s="11" t="str">
        <x:v>Group</x:v>
      </x:c>
      <x:c r="F1182" s="11" t="str">
        <x:v>Group</x:v>
      </x:c>
      <x:c r="G1182" s="11" t="str">
        <x:v>FIN_AP_PROJECT</x:v>
      </x:c>
      <x:c r="H1182" s="11" t="n">
        <x:v>10</x:v>
      </x:c>
      <x:c r="I1182" s="11" t="str">
        <x:v>亿元</x:v>
      </x:c>
      <x:c r="J1182" s="11" t="str">
        <x:v>scenario project-AP run-off target</x:v>
      </x:c>
      <x:c r="K1182" s="11" t="str"/>
      <x:c r="L1182" s="11" t="str">
        <x:v>合盛硅业_forecast_annualized_v5.1.csv</x:v>
      </x:c>
      <x:c r="M1182" s="17" t="n">
        <x:v>1631</x:v>
      </x:c>
    </x:row>
    <x:row r="1183" ht="56" customHeight="1">
      <x:c r="A1183" s="11" t="str">
        <x:v>合盛硅业</x:v>
      </x:c>
      <x:c r="B1183" s="11" t="str">
        <x:v>预测</x:v>
      </x:c>
      <x:c r="C1183" s="11" t="str">
        <x:v>Bull</x:v>
      </x:c>
      <x:c r="D1183" s="17" t="str">
        <x:v>2030</x:v>
      </x:c>
      <x:c r="E1183" s="11" t="str">
        <x:v>Group</x:v>
      </x:c>
      <x:c r="F1183" s="11" t="str">
        <x:v>Group</x:v>
      </x:c>
      <x:c r="G1183" s="11" t="str">
        <x:v>FIN_PPE</x:v>
      </x:c>
      <x:c r="H1183" s="11" t="n">
        <x:v>397.01026460688325</x:v>
      </x:c>
      <x:c r="I1183" s="11" t="str">
        <x:v>亿元</x:v>
      </x:c>
      <x:c r="J1183" s="11" t="str">
        <x:v>begin PPE + CIP transfer - depreciation</x:v>
      </x:c>
      <x:c r="K1183" s="11" t="str">
        <x:v>CAPEX_ADD_BULL_2030;CIP_TRANSFER_BULL_2030;PROJECT_AP_BULL_2030;PPE_DEP_RATE_BULL_2030;AMORTIZATION_BULL_2030</x:v>
      </x:c>
      <x:c r="L1183" s="11" t="str">
        <x:v>合盛硅业_forecast_annualized_v5.1.csv</x:v>
      </x:c>
      <x:c r="M1183" s="17" t="n">
        <x:v>1632</x:v>
      </x:c>
    </x:row>
    <x:row r="1184" ht="40" customHeight="1">
      <x:c r="A1184" s="11" t="str">
        <x:v>合盛硅业</x:v>
      </x:c>
      <x:c r="B1184" s="11" t="str">
        <x:v>预测</x:v>
      </x:c>
      <x:c r="C1184" s="11" t="str">
        <x:v>Bull</x:v>
      </x:c>
      <x:c r="D1184" s="17" t="str">
        <x:v>2030</x:v>
      </x:c>
      <x:c r="E1184" s="11" t="str">
        <x:v>Group</x:v>
      </x:c>
      <x:c r="F1184" s="11" t="str">
        <x:v>Group</x:v>
      </x:c>
      <x:c r="G1184" s="11" t="str">
        <x:v>FIN_CIP_TOTAL</x:v>
      </x:c>
      <x:c r="H1184" s="11" t="n">
        <x:v>298.22831623</x:v>
      </x:c>
      <x:c r="I1184" s="11" t="str">
        <x:v>亿元</x:v>
      </x:c>
      <x:c r="J1184" s="11" t="str">
        <x:v>begin CIP + capex additions - transfer - impairment</x:v>
      </x:c>
      <x:c r="K1184" s="11" t="str">
        <x:v>CAPEX_ADD_BULL_2030;CIP_TRANSFER_BULL_2030;PROJECT_AP_BULL_2030</x:v>
      </x:c>
      <x:c r="L1184" s="11" t="str">
        <x:v>合盛硅业_forecast_annualized_v5.1.csv</x:v>
      </x:c>
      <x:c r="M1184" s="17" t="n">
        <x:v>1633</x:v>
      </x:c>
    </x:row>
    <x:row r="1185" ht="40" customHeight="1">
      <x:c r="A1185" s="11" t="str">
        <x:v>合盛硅业</x:v>
      </x:c>
      <x:c r="B1185" s="11" t="str">
        <x:v>预测</x:v>
      </x:c>
      <x:c r="C1185" s="11" t="str">
        <x:v>Bull</x:v>
      </x:c>
      <x:c r="D1185" s="17" t="str">
        <x:v>2030</x:v>
      </x:c>
      <x:c r="E1185" s="11" t="str">
        <x:v>Group</x:v>
      </x:c>
      <x:c r="F1185" s="11" t="str">
        <x:v>Group</x:v>
      </x:c>
      <x:c r="G1185" s="11" t="str">
        <x:v>FIN_NEW_BORROWING</x:v>
      </x:c>
      <x:c r="H1185" s="11" t="n">
        <x:v>0</x:v>
      </x:c>
      <x:c r="I1185" s="11" t="str">
        <x:v>亿元</x:v>
      </x:c>
      <x:c r="J1185" s="11" t="str">
        <x:v>Base/Bull: required financing to cash floor; Bear: constrained by scenario refinancing capacity</x:v>
      </x:c>
      <x:c r="K1185" s="11" t="str">
        <x:v>CASH_FLOOR_BULL_2030;DEBT_REPAY_BULL_2030;EQUITY_ISSUE_BULL_2030</x:v>
      </x:c>
      <x:c r="L1185" s="11" t="str">
        <x:v>合盛硅业_forecast_annualized_v5.1.csv</x:v>
      </x:c>
      <x:c r="M1185" s="17" t="n">
        <x:v>1636</x:v>
      </x:c>
    </x:row>
    <x:row r="1186" ht="28" customHeight="1">
      <x:c r="A1186" s="11" t="str">
        <x:v>合盛硅业</x:v>
      </x:c>
      <x:c r="B1186" s="11" t="str">
        <x:v>预测</x:v>
      </x:c>
      <x:c r="C1186" s="11" t="str">
        <x:v>Bull</x:v>
      </x:c>
      <x:c r="D1186" s="17" t="str">
        <x:v>2030</x:v>
      </x:c>
      <x:c r="E1186" s="11" t="str">
        <x:v>Group</x:v>
      </x:c>
      <x:c r="F1186" s="11" t="str">
        <x:v>Group</x:v>
      </x:c>
      <x:c r="G1186" s="11" t="str">
        <x:v>FIN_DEBT_REPAYMENT</x:v>
      </x:c>
      <x:c r="H1186" s="11" t="n">
        <x:v>20</x:v>
      </x:c>
      <x:c r="I1186" s="11" t="str">
        <x:v>亿元</x:v>
      </x:c>
      <x:c r="J1186" s="11" t="str">
        <x:v>scenario debt repayment schedule</x:v>
      </x:c>
      <x:c r="K1186" s="11" t="str">
        <x:v>DEBT_REPAY_BULL_2030</x:v>
      </x:c>
      <x:c r="L1186" s="11" t="str">
        <x:v>合盛硅业_forecast_annualized_v5.1.csv</x:v>
      </x:c>
      <x:c r="M1186" s="17" t="n">
        <x:v>1637</x:v>
      </x:c>
    </x:row>
    <x:row r="1187" ht="40" customHeight="1">
      <x:c r="A1187" s="11" t="str">
        <x:v>合盛硅业</x:v>
      </x:c>
      <x:c r="B1187" s="11" t="str">
        <x:v>预测</x:v>
      </x:c>
      <x:c r="C1187" s="11" t="str">
        <x:v>Bull</x:v>
      </x:c>
      <x:c r="D1187" s="17" t="str">
        <x:v>2030</x:v>
      </x:c>
      <x:c r="E1187" s="11" t="str">
        <x:v>Group</x:v>
      </x:c>
      <x:c r="F1187" s="11" t="str">
        <x:v>Group</x:v>
      </x:c>
      <x:c r="G1187" s="11" t="str">
        <x:v>FIN_LIQ_SHORTFALL</x:v>
      </x:c>
      <x:c r="H1187" s="11" t="n">
        <x:v>0</x:v>
      </x:c>
      <x:c r="I1187" s="11" t="str">
        <x:v>亿元</x:v>
      </x:c>
      <x:c r="J1187" s="11" t="str">
        <x:v>max(0,cash floor-ending unrestricted cash)</x:v>
      </x:c>
      <x:c r="K1187" s="11" t="str">
        <x:v>CASH_FLOOR_BULL_2030;DEBT_REPAY_BULL_2030;EQUITY_ISSUE_BULL_2030</x:v>
      </x:c>
      <x:c r="L1187" s="11" t="str">
        <x:v>合盛硅业_forecast_annualized_v5.1.csv</x:v>
      </x:c>
      <x:c r="M1187" s="17" t="n">
        <x:v>1638</x:v>
      </x:c>
    </x:row>
    <x:row r="1188" ht="28" customHeight="1">
      <x:c r="A1188" s="11" t="str">
        <x:v>合盛硅业</x:v>
      </x:c>
      <x:c r="B1188" s="11" t="str">
        <x:v>预测</x:v>
      </x:c>
      <x:c r="C1188" s="11" t="str">
        <x:v>Bull</x:v>
      </x:c>
      <x:c r="D1188" s="17" t="str">
        <x:v>2030</x:v>
      </x:c>
      <x:c r="E1188" s="11" t="str">
        <x:v>Group</x:v>
      </x:c>
      <x:c r="F1188" s="11" t="str">
        <x:v>Group</x:v>
      </x:c>
      <x:c r="G1188" s="11" t="str">
        <x:v>FIN_EQUITY_ISSUANCE</x:v>
      </x:c>
      <x:c r="H1188" s="11" t="n">
        <x:v>0</x:v>
      </x:c>
      <x:c r="I1188" s="11" t="str">
        <x:v>亿元</x:v>
      </x:c>
      <x:c r="J1188" s="11" t="str">
        <x:v>conditional equity financing; current completed amount remains zero</x:v>
      </x:c>
      <x:c r="K1188" s="11" t="str">
        <x:v>EQUITY_ISSUE_BULL_2030</x:v>
      </x:c>
      <x:c r="L1188" s="11" t="str">
        <x:v>合盛硅业_forecast_annualized_v5.1.csv</x:v>
      </x:c>
      <x:c r="M1188" s="17" t="n">
        <x:v>1639</x:v>
      </x:c>
    </x:row>
    <x:row r="1189" ht="28" customHeight="1">
      <x:c r="A1189" s="11" t="str">
        <x:v>合盛硅业</x:v>
      </x:c>
      <x:c r="B1189" s="11" t="str">
        <x:v>预测</x:v>
      </x:c>
      <x:c r="C1189" s="11" t="str">
        <x:v>Bull</x:v>
      </x:c>
      <x:c r="D1189" s="17" t="str">
        <x:v>2030</x:v>
      </x:c>
      <x:c r="E1189" s="11" t="str">
        <x:v>Group</x:v>
      </x:c>
      <x:c r="F1189" s="11" t="str">
        <x:v>Group</x:v>
      </x:c>
      <x:c r="G1189" s="11" t="str">
        <x:v>FIN_TOTAL_ASSETS</x:v>
      </x:c>
      <x:c r="H1189" s="11" t="n">
        <x:v>890.2771410966279</x:v>
      </x:c>
      <x:c r="I1189" s="11" t="str">
        <x:v>亿元</x:v>
      </x:c>
      <x:c r="J1189" s="11" t="str">
        <x:v>modeled balance-sheet asset sum</x:v>
      </x:c>
      <x:c r="K1189" s="11" t="str"/>
      <x:c r="L1189" s="11" t="str">
        <x:v>合盛硅业_forecast_annualized_v5.1.csv</x:v>
      </x:c>
      <x:c r="M1189" s="17" t="n">
        <x:v>1641</x:v>
      </x:c>
    </x:row>
    <x:row r="1190" ht="28" customHeight="1">
      <x:c r="A1190" s="11" t="str">
        <x:v>合盛硅业</x:v>
      </x:c>
      <x:c r="B1190" s="11" t="str">
        <x:v>预测</x:v>
      </x:c>
      <x:c r="C1190" s="11" t="str">
        <x:v>Bull</x:v>
      </x:c>
      <x:c r="D1190" s="17" t="str">
        <x:v>2030</x:v>
      </x:c>
      <x:c r="E1190" s="11" t="str">
        <x:v>Group</x:v>
      </x:c>
      <x:c r="F1190" s="11" t="str">
        <x:v>Group</x:v>
      </x:c>
      <x:c r="G1190" s="11" t="str">
        <x:v>FIN_TOTAL_LIAB</x:v>
      </x:c>
      <x:c r="H1190" s="11" t="n">
        <x:v>354.04741017507035</x:v>
      </x:c>
      <x:c r="I1190" s="11" t="str">
        <x:v>亿元</x:v>
      </x:c>
      <x:c r="J1190" s="11" t="str">
        <x:v>modeled debt + AP + residual liabilities</x:v>
      </x:c>
      <x:c r="K1190" s="11" t="str"/>
      <x:c r="L1190" s="11" t="str">
        <x:v>合盛硅业_forecast_annualized_v5.1.csv</x:v>
      </x:c>
      <x:c r="M1190" s="17" t="n">
        <x:v>1642</x:v>
      </x:c>
    </x:row>
    <x:row r="1191" ht="28" customHeight="1">
      <x:c r="A1191" s="11" t="str">
        <x:v>合盛硅业</x:v>
      </x:c>
      <x:c r="B1191" s="11" t="str">
        <x:v>预测</x:v>
      </x:c>
      <x:c r="C1191" s="11" t="str">
        <x:v>Bull</x:v>
      </x:c>
      <x:c r="D1191" s="17" t="str">
        <x:v>2030</x:v>
      </x:c>
      <x:c r="E1191" s="11" t="str">
        <x:v>Group</x:v>
      </x:c>
      <x:c r="F1191" s="11" t="str">
        <x:v>Group</x:v>
      </x:c>
      <x:c r="G1191" s="11" t="str">
        <x:v>FIN_TOTAL_EQUITY</x:v>
      </x:c>
      <x:c r="H1191" s="11" t="n">
        <x:v>536.2297309215576</x:v>
      </x:c>
      <x:c r="I1191" s="11" t="str">
        <x:v>亿元</x:v>
      </x:c>
      <x:c r="J1191" s="11" t="str">
        <x:v>parent equity + NCI roll-forward</x:v>
      </x:c>
      <x:c r="K1191" s="11" t="str"/>
      <x:c r="L1191" s="11" t="str">
        <x:v>合盛硅业_forecast_annualized_v5.1.csv</x:v>
      </x:c>
      <x:c r="M1191" s="17" t="n">
        <x:v>1643</x:v>
      </x:c>
    </x:row>
    <x:row r="1192" ht="28" customHeight="1">
      <x:c r="A1192" s="11" t="str">
        <x:v>合盛硅业</x:v>
      </x:c>
      <x:c r="B1192" s="11" t="str">
        <x:v>预测</x:v>
      </x:c>
      <x:c r="C1192" s="11" t="str">
        <x:v>Bull</x:v>
      </x:c>
      <x:c r="D1192" s="17" t="str">
        <x:v>2030</x:v>
      </x:c>
      <x:c r="E1192" s="11" t="str">
        <x:v>Group</x:v>
      </x:c>
      <x:c r="F1192" s="11" t="str">
        <x:v>Group</x:v>
      </x:c>
      <x:c r="G1192" s="11" t="str">
        <x:v>FIN_BVPS</x:v>
      </x:c>
      <x:c r="H1192" s="11" t="n">
        <x:v>38.0995851029589</x:v>
      </x:c>
      <x:c r="I1192" s="11" t="str">
        <x:v>CNY/share</x:v>
      </x:c>
      <x:c r="J1192" s="11" t="str">
        <x:v>parent equity / ending diluted shares</x:v>
      </x:c>
      <x:c r="K1192" s="11" t="str"/>
      <x:c r="L1192" s="11" t="str">
        <x:v>合盛硅业_forecast_annualized_v5.1.csv</x:v>
      </x:c>
      <x:c r="M1192" s="17" t="n">
        <x:v>1646</x:v>
      </x:c>
    </x:row>
    <x:row r="1193" ht="28" customHeight="1">
      <x:c r="A1193" s="11" t="str">
        <x:v>合盛硅业</x:v>
      </x:c>
      <x:c r="B1193" s="11" t="str">
        <x:v>预测</x:v>
      </x:c>
      <x:c r="C1193" s="11" t="str">
        <x:v>Bull</x:v>
      </x:c>
      <x:c r="D1193" s="17" t="str">
        <x:v>2030</x:v>
      </x:c>
      <x:c r="E1193" s="11" t="str">
        <x:v>Group</x:v>
      </x:c>
      <x:c r="F1193" s="11" t="str">
        <x:v>Group</x:v>
      </x:c>
      <x:c r="G1193" s="11" t="str">
        <x:v>FIN_NOPAT</x:v>
      </x:c>
      <x:c r="H1193" s="11" t="n">
        <x:v>51.44377582800166</x:v>
      </x:c>
      <x:c r="I1193" s="11" t="str">
        <x:v>亿元</x:v>
      </x:c>
      <x:c r="J1193" s="11" t="str">
        <x:v>adjusted EBIT × (1-normalized tax rate)</x:v>
      </x:c>
      <x:c r="K1193" s="11" t="str">
        <x:v>TAX_RATE_BULL_2030</x:v>
      </x:c>
      <x:c r="L1193" s="11" t="str">
        <x:v>合盛硅业_forecast_annualized_v5.1.csv</x:v>
      </x:c>
      <x:c r="M1193" s="17" t="n">
        <x:v>1647</x:v>
      </x:c>
    </x:row>
    <x:row r="1194" ht="28" customHeight="1">
      <x:c r="A1194" s="11" t="str">
        <x:v>合盛硅业</x:v>
      </x:c>
      <x:c r="B1194" s="11" t="str">
        <x:v>预测</x:v>
      </x:c>
      <x:c r="C1194" s="11" t="str">
        <x:v>Bull</x:v>
      </x:c>
      <x:c r="D1194" s="17" t="str">
        <x:v>2031</x:v>
      </x:c>
      <x:c r="E1194" s="11" t="str">
        <x:v>Industry</x:v>
      </x:c>
      <x:c r="F1194" s="11" t="str">
        <x:v>Industrial Silicon</x:v>
      </x:c>
      <x:c r="G1194" s="11" t="str">
        <x:v>IS_MODEL_PRICE</x:v>
      </x:c>
      <x:c r="H1194" s="11" t="n">
        <x:v>8813.600062</x:v>
      </x:c>
      <x:c r="I1194" s="11" t="str">
        <x:v>CNY/t</x:v>
      </x:c>
      <x:c r="J1194" s="11" t="str">
        <x:v>Industry reference model scenario price</x:v>
      </x:c>
      <x:c r="K1194" s="11" t="str">
        <x:v>IS_PRICE_BULL_2031;IS_REALIZATION_BULL_2031</x:v>
      </x:c>
      <x:c r="L1194" s="11" t="str">
        <x:v>合盛硅业_forecast_annualized_v5.1.csv</x:v>
      </x:c>
      <x:c r="M1194" s="17" t="n">
        <x:v>1649</x:v>
      </x:c>
    </x:row>
    <x:row r="1195" ht="28" customHeight="1">
      <x:c r="A1195" s="11" t="str">
        <x:v>合盛硅业</x:v>
      </x:c>
      <x:c r="B1195" s="11" t="str">
        <x:v>预测</x:v>
      </x:c>
      <x:c r="C1195" s="11" t="str">
        <x:v>Bull</x:v>
      </x:c>
      <x:c r="D1195" s="17" t="str">
        <x:v>2031</x:v>
      </x:c>
      <x:c r="E1195" s="11" t="str">
        <x:v>Industrial Silicon</x:v>
      </x:c>
      <x:c r="F1195" s="11" t="str">
        <x:v>Industrial Silicon</x:v>
      </x:c>
      <x:c r="G1195" s="11" t="str">
        <x:v>OP_IS_PRODUCTION</x:v>
      </x:c>
      <x:c r="H1195" s="11" t="n">
        <x:v>1900000</x:v>
      </x:c>
      <x:c r="I1195" s="11" t="str">
        <x:v>t</x:v>
      </x:c>
      <x:c r="J1195" s="11" t="str">
        <x:v>Direct production path; WEC not used</x:v>
      </x:c>
      <x:c r="K1195" s="11" t="str">
        <x:v>IS_PROD_BULL_2031</x:v>
      </x:c>
      <x:c r="L1195" s="11" t="str">
        <x:v>合盛硅业_forecast_annualized_v5.1.csv</x:v>
      </x:c>
      <x:c r="M1195" s="17" t="n">
        <x:v>1650</x:v>
      </x:c>
    </x:row>
    <x:row r="1196" ht="28" customHeight="1">
      <x:c r="A1196" s="11" t="str">
        <x:v>合盛硅业</x:v>
      </x:c>
      <x:c r="B1196" s="11" t="str">
        <x:v>预测</x:v>
      </x:c>
      <x:c r="C1196" s="11" t="str">
        <x:v>Bull</x:v>
      </x:c>
      <x:c r="D1196" s="17" t="str">
        <x:v>2031</x:v>
      </x:c>
      <x:c r="E1196" s="11" t="str">
        <x:v>Industrial Silicon</x:v>
      </x:c>
      <x:c r="F1196" s="11" t="str">
        <x:v>Industrial Silicon</x:v>
      </x:c>
      <x:c r="G1196" s="11" t="str">
        <x:v>OP_IS_EXTERNAL_SALES</x:v>
      </x:c>
      <x:c r="H1196" s="11" t="n">
        <x:v>1462999.9999999998</x:v>
      </x:c>
      <x:c r="I1196" s="11" t="str">
        <x:v>t</x:v>
      </x:c>
      <x:c r="J1196" s="11" t="str">
        <x:v>production + balance adjustment - internal use - inventory build</x:v>
      </x:c>
      <x:c r="K1196" s="11" t="str">
        <x:v>IS_PROD_BULL_2031;IS_INTERNAL_RATIO_BULL_2031</x:v>
      </x:c>
      <x:c r="L1196" s="11" t="str">
        <x:v>合盛硅业_forecast_annualized_v5.1.csv</x:v>
      </x:c>
      <x:c r="M1196" s="17" t="n">
        <x:v>1651</x:v>
      </x:c>
    </x:row>
    <x:row r="1197" ht="28" customHeight="1">
      <x:c r="A1197" s="11" t="str">
        <x:v>合盛硅业</x:v>
      </x:c>
      <x:c r="B1197" s="11" t="str">
        <x:v>预测</x:v>
      </x:c>
      <x:c r="C1197" s="11" t="str">
        <x:v>Bull</x:v>
      </x:c>
      <x:c r="D1197" s="17" t="str">
        <x:v>2031</x:v>
      </x:c>
      <x:c r="E1197" s="11" t="str">
        <x:v>Industrial Silicon</x:v>
      </x:c>
      <x:c r="F1197" s="11" t="str">
        <x:v>Industrial Silicon</x:v>
      </x:c>
      <x:c r="G1197" s="11" t="str">
        <x:v>OP_IS_INTERNAL_USE</x:v>
      </x:c>
      <x:c r="H1197" s="11" t="n">
        <x:v>437000</x:v>
      </x:c>
      <x:c r="I1197" s="11" t="str">
        <x:v>t</x:v>
      </x:c>
      <x:c r="J1197" s="11" t="str">
        <x:v>production × internal consumption ratio</x:v>
      </x:c>
      <x:c r="K1197" s="11" t="str">
        <x:v>IS_PROD_BULL_2031;IS_INTERNAL_RATIO_BULL_2031</x:v>
      </x:c>
      <x:c r="L1197" s="11" t="str">
        <x:v>合盛硅业_forecast_annualized_v5.1.csv</x:v>
      </x:c>
      <x:c r="M1197" s="17" t="n">
        <x:v>1652</x:v>
      </x:c>
    </x:row>
    <x:row r="1198" ht="28" customHeight="1">
      <x:c r="A1198" s="11" t="str">
        <x:v>合盛硅业</x:v>
      </x:c>
      <x:c r="B1198" s="11" t="str">
        <x:v>预测</x:v>
      </x:c>
      <x:c r="C1198" s="11" t="str">
        <x:v>Bull</x:v>
      </x:c>
      <x:c r="D1198" s="17" t="str">
        <x:v>2031</x:v>
      </x:c>
      <x:c r="E1198" s="11" t="str">
        <x:v>Industrial Silicon</x:v>
      </x:c>
      <x:c r="F1198" s="11" t="str">
        <x:v>Industrial Silicon</x:v>
      </x:c>
      <x:c r="G1198" s="11" t="str">
        <x:v>OP_IS_BALANCE_ADJ</x:v>
      </x:c>
      <x:c r="H1198" s="11" t="n">
        <x:v>0</x:v>
      </x:c>
      <x:c r="I1198" s="11" t="str">
        <x:v>t</x:v>
      </x:c>
      <x:c r="J1198" s="11" t="str">
        <x:v>2026 preserves H1 actual mass-balance residual; future 0</x:v>
      </x:c>
      <x:c r="K1198" s="11" t="str"/>
      <x:c r="L1198" s="11" t="str">
        <x:v>合盛硅业_forecast_annualized_v5.1.csv</x:v>
      </x:c>
      <x:c r="M1198" s="17" t="n">
        <x:v>1653</x:v>
      </x:c>
    </x:row>
    <x:row r="1199" ht="40" customHeight="1">
      <x:c r="A1199" s="11" t="str">
        <x:v>合盛硅业</x:v>
      </x:c>
      <x:c r="B1199" s="11" t="str">
        <x:v>预测</x:v>
      </x:c>
      <x:c r="C1199" s="11" t="str">
        <x:v>Bull</x:v>
      </x:c>
      <x:c r="D1199" s="17" t="str">
        <x:v>2031</x:v>
      </x:c>
      <x:c r="E1199" s="11" t="str">
        <x:v>Industrial Silicon</x:v>
      </x:c>
      <x:c r="F1199" s="11" t="str">
        <x:v>Industrial Silicon</x:v>
      </x:c>
      <x:c r="G1199" s="11" t="str">
        <x:v>OP_IS_ASP</x:v>
      </x:c>
      <x:c r="H1199" s="11" t="n">
        <x:v>8372.9200589</x:v>
      </x:c>
      <x:c r="I1199" s="11" t="str">
        <x:v>CNY/t</x:v>
      </x:c>
      <x:c r="J1199" s="11" t="str">
        <x:v>2026 weighted H1 actual + H2 modeled ASP; later industry price × realization factor</x:v>
      </x:c>
      <x:c r="K1199" s="11" t="str">
        <x:v>IS_REALIZATION_BULL_2031</x:v>
      </x:c>
      <x:c r="L1199" s="11" t="str">
        <x:v>合盛硅业_forecast_annualized_v5.1.csv</x:v>
      </x:c>
      <x:c r="M1199" s="17" t="n">
        <x:v>1654</x:v>
      </x:c>
    </x:row>
    <x:row r="1200" ht="40" customHeight="1">
      <x:c r="A1200" s="11" t="str">
        <x:v>合盛硅业</x:v>
      </x:c>
      <x:c r="B1200" s="11" t="str">
        <x:v>预测</x:v>
      </x:c>
      <x:c r="C1200" s="11" t="str">
        <x:v>Bull</x:v>
      </x:c>
      <x:c r="D1200" s="17" t="str">
        <x:v>2031</x:v>
      </x:c>
      <x:c r="E1200" s="11" t="str">
        <x:v>Industrial Silicon</x:v>
      </x:c>
      <x:c r="F1200" s="11" t="str">
        <x:v>Industrial Silicon</x:v>
      </x:c>
      <x:c r="G1200" s="11" t="str">
        <x:v>OP_IS_UNIT_SALES_COST</x:v>
      </x:c>
      <x:c r="H1200" s="11" t="n">
        <x:v>5950</x:v>
      </x:c>
      <x:c r="I1200" s="11" t="str">
        <x:v>CNY/t</x:v>
      </x:c>
      <x:c r="J1200" s="11" t="str">
        <x:v>2026 weighted H1 actual segment cost + H2 assumption; later scenario cost assumption</x:v>
      </x:c>
      <x:c r="K1200" s="11" t="str">
        <x:v>IS_UNIT_COST_BULL_2031</x:v>
      </x:c>
      <x:c r="L1200" s="11" t="str">
        <x:v>合盛硅业_forecast_annualized_v5.1.csv</x:v>
      </x:c>
      <x:c r="M1200" s="17" t="n">
        <x:v>1655</x:v>
      </x:c>
    </x:row>
    <x:row r="1201" ht="28" customHeight="1">
      <x:c r="A1201" s="11" t="str">
        <x:v>合盛硅业</x:v>
      </x:c>
      <x:c r="B1201" s="11" t="str">
        <x:v>预测</x:v>
      </x:c>
      <x:c r="C1201" s="11" t="str">
        <x:v>Bull</x:v>
      </x:c>
      <x:c r="D1201" s="17" t="str">
        <x:v>2031</x:v>
      </x:c>
      <x:c r="E1201" s="11" t="str">
        <x:v>Industrial Silicon</x:v>
      </x:c>
      <x:c r="F1201" s="11" t="str">
        <x:v>Industrial Silicon</x:v>
      </x:c>
      <x:c r="G1201" s="11" t="str">
        <x:v>OP_IS_NAMEPLATE_UTIL_DIAG</x:v>
      </x:c>
      <x:c r="H1201" s="12" t="n">
        <x:v>1.5573770491803278</x:v>
      </x:c>
      <x:c r="I1201" s="11" t="str">
        <x:v>ratio</x:v>
      </x:c>
      <x:c r="J1201" s="11" t="str">
        <x:v>production / disclosed 1.22mt nameplate; diagnostic only, not WEC</x:v>
      </x:c>
      <x:c r="K1201" s="11" t="str"/>
      <x:c r="L1201" s="11" t="str">
        <x:v>合盛硅业_forecast_annualized_v5.1.csv</x:v>
      </x:c>
      <x:c r="M1201" s="17" t="n">
        <x:v>1656</x:v>
      </x:c>
    </x:row>
    <x:row r="1202" ht="28" customHeight="1">
      <x:c r="A1202" s="11" t="str">
        <x:v>合盛硅业</x:v>
      </x:c>
      <x:c r="B1202" s="11" t="str">
        <x:v>预测</x:v>
      </x:c>
      <x:c r="C1202" s="11" t="str">
        <x:v>Bull</x:v>
      </x:c>
      <x:c r="D1202" s="17" t="str">
        <x:v>2031</x:v>
      </x:c>
      <x:c r="E1202" s="11" t="str">
        <x:v>Industrial Silicon</x:v>
      </x:c>
      <x:c r="F1202" s="11" t="str">
        <x:v>Industrial Silicon</x:v>
      </x:c>
      <x:c r="G1202" s="11" t="str">
        <x:v>FIN_REVENUE</x:v>
      </x:c>
      <x:c r="H1202" s="11" t="n">
        <x:v>122.49582046170696</x:v>
      </x:c>
      <x:c r="I1202" s="11" t="str">
        <x:v>亿元</x:v>
      </x:c>
      <x:c r="J1202" s="11" t="str">
        <x:v>external sales × realized ASP</x:v>
      </x:c>
      <x:c r="K1202" s="11" t="str">
        <x:v>IS_PROD_BULL_2031</x:v>
      </x:c>
      <x:c r="L1202" s="11" t="str">
        <x:v>合盛硅业_forecast_annualized_v5.1.csv</x:v>
      </x:c>
      <x:c r="M1202" s="17" t="n">
        <x:v>1657</x:v>
      </x:c>
    </x:row>
    <x:row r="1203" ht="28" customHeight="1">
      <x:c r="A1203" s="11" t="str">
        <x:v>合盛硅业</x:v>
      </x:c>
      <x:c r="B1203" s="11" t="str">
        <x:v>预测</x:v>
      </x:c>
      <x:c r="C1203" s="11" t="str">
        <x:v>Bull</x:v>
      </x:c>
      <x:c r="D1203" s="17" t="str">
        <x:v>2031</x:v>
      </x:c>
      <x:c r="E1203" s="11" t="str">
        <x:v>Industrial Silicon</x:v>
      </x:c>
      <x:c r="F1203" s="11" t="str">
        <x:v>Industrial Silicon</x:v>
      </x:c>
      <x:c r="G1203" s="11" t="str">
        <x:v>FIN_COGS</x:v>
      </x:c>
      <x:c r="H1203" s="11" t="n">
        <x:v>87.04849999999998</x:v>
      </x:c>
      <x:c r="I1203" s="11" t="str">
        <x:v>亿元</x:v>
      </x:c>
      <x:c r="J1203" s="11" t="str">
        <x:v>external sales × full-sales-unit-cost assumption</x:v>
      </x:c>
      <x:c r="K1203" s="11" t="str">
        <x:v>IS_UNIT_COST_BULL_2031</x:v>
      </x:c>
      <x:c r="L1203" s="11" t="str">
        <x:v>合盛硅业_forecast_annualized_v5.1.csv</x:v>
      </x:c>
      <x:c r="M1203" s="17" t="n">
        <x:v>1658</x:v>
      </x:c>
    </x:row>
    <x:row r="1204" ht="28" customHeight="1">
      <x:c r="A1204" s="11" t="str">
        <x:v>合盛硅业</x:v>
      </x:c>
      <x:c r="B1204" s="11" t="str">
        <x:v>预测</x:v>
      </x:c>
      <x:c r="C1204" s="11" t="str">
        <x:v>Bull</x:v>
      </x:c>
      <x:c r="D1204" s="17" t="str">
        <x:v>2031</x:v>
      </x:c>
      <x:c r="E1204" s="11" t="str">
        <x:v>Organosilicon</x:v>
      </x:c>
      <x:c r="F1204" s="11" t="str">
        <x:v>Organosilicon</x:v>
      </x:c>
      <x:c r="G1204" s="11" t="str">
        <x:v>FIN_REVENUE</x:v>
      </x:c>
      <x:c r="H1204" s="11" t="n">
        <x:v>128.9138612705799</x:v>
      </x:c>
      <x:c r="I1204" s="11" t="str">
        <x:v>亿元</x:v>
      </x:c>
      <x:c r="J1204" s="11" t="str">
        <x:v>segment scenario revenue</x:v>
      </x:c>
      <x:c r="K1204" s="11" t="str"/>
      <x:c r="L1204" s="11" t="str">
        <x:v>合盛硅业_forecast_annualized_v5.1.csv</x:v>
      </x:c>
      <x:c r="M1204" s="17" t="n">
        <x:v>1659</x:v>
      </x:c>
    </x:row>
    <x:row r="1205" ht="28" customHeight="1">
      <x:c r="A1205" s="11" t="str">
        <x:v>合盛硅业</x:v>
      </x:c>
      <x:c r="B1205" s="11" t="str">
        <x:v>预测</x:v>
      </x:c>
      <x:c r="C1205" s="11" t="str">
        <x:v>Bull</x:v>
      </x:c>
      <x:c r="D1205" s="17" t="str">
        <x:v>2031</x:v>
      </x:c>
      <x:c r="E1205" s="11" t="str">
        <x:v>Organosilicon</x:v>
      </x:c>
      <x:c r="F1205" s="11" t="str">
        <x:v>Organosilicon</x:v>
      </x:c>
      <x:c r="G1205" s="11" t="str">
        <x:v>FIN_COGS</x:v>
      </x:c>
      <x:c r="H1205" s="11" t="n">
        <x:v>92.81798011481753</x:v>
      </x:c>
      <x:c r="I1205" s="11" t="str">
        <x:v>亿元</x:v>
      </x:c>
      <x:c r="J1205" s="11" t="str">
        <x:v>segment revenue × scenario cost/margin</x:v>
      </x:c>
      <x:c r="K1205" s="11" t="str"/>
      <x:c r="L1205" s="11" t="str">
        <x:v>合盛硅业_forecast_annualized_v5.1.csv</x:v>
      </x:c>
      <x:c r="M1205" s="17" t="n">
        <x:v>1660</x:v>
      </x:c>
    </x:row>
    <x:row r="1206" ht="28" customHeight="1">
      <x:c r="A1206" s="11" t="str">
        <x:v>合盛硅业</x:v>
      </x:c>
      <x:c r="B1206" s="11" t="str">
        <x:v>预测</x:v>
      </x:c>
      <x:c r="C1206" s="11" t="str">
        <x:v>Bull</x:v>
      </x:c>
      <x:c r="D1206" s="17" t="str">
        <x:v>2031</x:v>
      </x:c>
      <x:c r="E1206" s="11" t="str">
        <x:v>Organosilicon</x:v>
      </x:c>
      <x:c r="F1206" s="11" t="str">
        <x:v>Organosilicon</x:v>
      </x:c>
      <x:c r="G1206" s="11" t="str">
        <x:v>FIN_GROSS_MARGIN</x:v>
      </x:c>
      <x:c r="H1206" s="12" t="n">
        <x:v>0.27999999999999997</x:v>
      </x:c>
      <x:c r="I1206" s="11" t="str">
        <x:v>ratio</x:v>
      </x:c>
      <x:c r="J1206" s="11" t="str">
        <x:v>(revenue-COGS)/revenue</x:v>
      </x:c>
      <x:c r="K1206" s="11" t="str"/>
      <x:c r="L1206" s="11" t="str">
        <x:v>合盛硅业_forecast_annualized_v5.1.csv</x:v>
      </x:c>
      <x:c r="M1206" s="17" t="n">
        <x:v>1661</x:v>
      </x:c>
    </x:row>
    <x:row r="1207" ht="28" customHeight="1">
      <x:c r="A1207" s="11" t="str">
        <x:v>合盛硅业</x:v>
      </x:c>
      <x:c r="B1207" s="11" t="str">
        <x:v>预测</x:v>
      </x:c>
      <x:c r="C1207" s="11" t="str">
        <x:v>Bull</x:v>
      </x:c>
      <x:c r="D1207" s="17" t="str">
        <x:v>2031</x:v>
      </x:c>
      <x:c r="E1207" s="11" t="str">
        <x:v>PV/Polysilicon</x:v>
      </x:c>
      <x:c r="F1207" s="11" t="str">
        <x:v>PV/Polysilicon</x:v>
      </x:c>
      <x:c r="G1207" s="11" t="str">
        <x:v>FIN_REVENUE</x:v>
      </x:c>
      <x:c r="H1207" s="11" t="n">
        <x:v>31.500000000000004</x:v>
      </x:c>
      <x:c r="I1207" s="11" t="str">
        <x:v>亿元</x:v>
      </x:c>
      <x:c r="J1207" s="11" t="str">
        <x:v>segment scenario revenue</x:v>
      </x:c>
      <x:c r="K1207" s="11" t="str"/>
      <x:c r="L1207" s="11" t="str">
        <x:v>合盛硅业_forecast_annualized_v5.1.csv</x:v>
      </x:c>
      <x:c r="M1207" s="17" t="n">
        <x:v>1662</x:v>
      </x:c>
    </x:row>
    <x:row r="1208" ht="28" customHeight="1">
      <x:c r="A1208" s="11" t="str">
        <x:v>合盛硅业</x:v>
      </x:c>
      <x:c r="B1208" s="11" t="str">
        <x:v>预测</x:v>
      </x:c>
      <x:c r="C1208" s="11" t="str">
        <x:v>Bull</x:v>
      </x:c>
      <x:c r="D1208" s="17" t="str">
        <x:v>2031</x:v>
      </x:c>
      <x:c r="E1208" s="11" t="str">
        <x:v>PV/Polysilicon</x:v>
      </x:c>
      <x:c r="F1208" s="11" t="str">
        <x:v>PV/Polysilicon</x:v>
      </x:c>
      <x:c r="G1208" s="11" t="str">
        <x:v>FIN_COGS</x:v>
      </x:c>
      <x:c r="H1208" s="11" t="n">
        <x:v>27.720000000000006</x:v>
      </x:c>
      <x:c r="I1208" s="11" t="str">
        <x:v>亿元</x:v>
      </x:c>
      <x:c r="J1208" s="11" t="str">
        <x:v>segment revenue × scenario cost/margin</x:v>
      </x:c>
      <x:c r="K1208" s="11" t="str"/>
      <x:c r="L1208" s="11" t="str">
        <x:v>合盛硅业_forecast_annualized_v5.1.csv</x:v>
      </x:c>
      <x:c r="M1208" s="17" t="n">
        <x:v>1663</x:v>
      </x:c>
    </x:row>
    <x:row r="1209" ht="28" customHeight="1">
      <x:c r="A1209" s="11" t="str">
        <x:v>合盛硅业</x:v>
      </x:c>
      <x:c r="B1209" s="11" t="str">
        <x:v>预测</x:v>
      </x:c>
      <x:c r="C1209" s="11" t="str">
        <x:v>Bull</x:v>
      </x:c>
      <x:c r="D1209" s="17" t="str">
        <x:v>2031</x:v>
      </x:c>
      <x:c r="E1209" s="11" t="str">
        <x:v>PV/Polysilicon</x:v>
      </x:c>
      <x:c r="F1209" s="11" t="str">
        <x:v>PV/Polysilicon</x:v>
      </x:c>
      <x:c r="G1209" s="11" t="str">
        <x:v>FIN_GROSS_MARGIN</x:v>
      </x:c>
      <x:c r="H1209" s="12" t="n">
        <x:v>0.12000000000000002</x:v>
      </x:c>
      <x:c r="I1209" s="11" t="str">
        <x:v>ratio</x:v>
      </x:c>
      <x:c r="J1209" s="11" t="str">
        <x:v>(revenue-COGS)/revenue</x:v>
      </x:c>
      <x:c r="K1209" s="11" t="str"/>
      <x:c r="L1209" s="11" t="str">
        <x:v>合盛硅业_forecast_annualized_v5.1.csv</x:v>
      </x:c>
      <x:c r="M1209" s="17" t="n">
        <x:v>1664</x:v>
      </x:c>
    </x:row>
    <x:row r="1210" ht="28" customHeight="1">
      <x:c r="A1210" s="11" t="str">
        <x:v>合盛硅业</x:v>
      </x:c>
      <x:c r="B1210" s="11" t="str">
        <x:v>预测</x:v>
      </x:c>
      <x:c r="C1210" s="11" t="str">
        <x:v>Bull</x:v>
      </x:c>
      <x:c r="D1210" s="17" t="str">
        <x:v>2031</x:v>
      </x:c>
      <x:c r="E1210" s="11" t="str">
        <x:v>Other</x:v>
      </x:c>
      <x:c r="F1210" s="11" t="str">
        <x:v>Other</x:v>
      </x:c>
      <x:c r="G1210" s="11" t="str">
        <x:v>FIN_REVENUE</x:v>
      </x:c>
      <x:c r="H1210" s="11" t="n">
        <x:v>7.0347060416289615</x:v>
      </x:c>
      <x:c r="I1210" s="11" t="str">
        <x:v>亿元</x:v>
      </x:c>
      <x:c r="J1210" s="11" t="str">
        <x:v>segment scenario revenue</x:v>
      </x:c>
      <x:c r="K1210" s="11" t="str"/>
      <x:c r="L1210" s="11" t="str">
        <x:v>合盛硅业_forecast_annualized_v5.1.csv</x:v>
      </x:c>
      <x:c r="M1210" s="17" t="n">
        <x:v>1665</x:v>
      </x:c>
    </x:row>
    <x:row r="1211" ht="28" customHeight="1">
      <x:c r="A1211" s="11" t="str">
        <x:v>合盛硅业</x:v>
      </x:c>
      <x:c r="B1211" s="11" t="str">
        <x:v>预测</x:v>
      </x:c>
      <x:c r="C1211" s="11" t="str">
        <x:v>Bull</x:v>
      </x:c>
      <x:c r="D1211" s="17" t="str">
        <x:v>2031</x:v>
      </x:c>
      <x:c r="E1211" s="11" t="str">
        <x:v>Other</x:v>
      </x:c>
      <x:c r="F1211" s="11" t="str">
        <x:v>Other</x:v>
      </x:c>
      <x:c r="G1211" s="11" t="str">
        <x:v>FIN_COGS</x:v>
      </x:c>
      <x:c r="H1211" s="11" t="n">
        <x:v>6.753317799963804</x:v>
      </x:c>
      <x:c r="I1211" s="11" t="str">
        <x:v>亿元</x:v>
      </x:c>
      <x:c r="J1211" s="11" t="str">
        <x:v>segment revenue × scenario cost/margin</x:v>
      </x:c>
      <x:c r="K1211" s="11" t="str"/>
      <x:c r="L1211" s="11" t="str">
        <x:v>合盛硅业_forecast_annualized_v5.1.csv</x:v>
      </x:c>
      <x:c r="M1211" s="17" t="n">
        <x:v>1666</x:v>
      </x:c>
    </x:row>
    <x:row r="1212" ht="28" customHeight="1">
      <x:c r="A1212" s="11" t="str">
        <x:v>合盛硅业</x:v>
      </x:c>
      <x:c r="B1212" s="11" t="str">
        <x:v>预测</x:v>
      </x:c>
      <x:c r="C1212" s="11" t="str">
        <x:v>Bull</x:v>
      </x:c>
      <x:c r="D1212" s="17" t="str">
        <x:v>2031</x:v>
      </x:c>
      <x:c r="E1212" s="11" t="str">
        <x:v>Other</x:v>
      </x:c>
      <x:c r="F1212" s="11" t="str">
        <x:v>Other</x:v>
      </x:c>
      <x:c r="G1212" s="11" t="str">
        <x:v>FIN_GROSS_MARGIN</x:v>
      </x:c>
      <x:c r="H1212" s="12" t="n">
        <x:v>0.0400000000000001</x:v>
      </x:c>
      <x:c r="I1212" s="11" t="str">
        <x:v>ratio</x:v>
      </x:c>
      <x:c r="J1212" s="11" t="str">
        <x:v>(revenue-COGS)/revenue</x:v>
      </x:c>
      <x:c r="K1212" s="11" t="str"/>
      <x:c r="L1212" s="11" t="str">
        <x:v>合盛硅业_forecast_annualized_v5.1.csv</x:v>
      </x:c>
      <x:c r="M1212" s="17" t="n">
        <x:v>1667</x:v>
      </x:c>
    </x:row>
    <x:row r="1213" ht="28" customHeight="1">
      <x:c r="A1213" s="11" t="str">
        <x:v>合盛硅业</x:v>
      </x:c>
      <x:c r="B1213" s="11" t="str">
        <x:v>预测</x:v>
      </x:c>
      <x:c r="C1213" s="11" t="str">
        <x:v>Bull</x:v>
      </x:c>
      <x:c r="D1213" s="17" t="str">
        <x:v>2031</x:v>
      </x:c>
      <x:c r="E1213" s="11" t="str">
        <x:v>Unallocated/Other business</x:v>
      </x:c>
      <x:c r="F1213" s="11" t="str">
        <x:v>Other business</x:v>
      </x:c>
      <x:c r="G1213" s="11" t="str">
        <x:v>FIN_REVENUE</x:v>
      </x:c>
      <x:c r="H1213" s="11" t="n">
        <x:v>3.1363870694999987</x:v>
      </x:c>
      <x:c r="I1213" s="11" t="str">
        <x:v>亿元</x:v>
      </x:c>
      <x:c r="J1213" s="11" t="str">
        <x:v>segment scenario revenue</x:v>
      </x:c>
      <x:c r="K1213" s="11" t="str"/>
      <x:c r="L1213" s="11" t="str">
        <x:v>合盛硅业_forecast_annualized_v5.1.csv</x:v>
      </x:c>
      <x:c r="M1213" s="17" t="n">
        <x:v>1668</x:v>
      </x:c>
    </x:row>
    <x:row r="1214" ht="28" customHeight="1">
      <x:c r="A1214" s="11" t="str">
        <x:v>合盛硅业</x:v>
      </x:c>
      <x:c r="B1214" s="11" t="str">
        <x:v>预测</x:v>
      </x:c>
      <x:c r="C1214" s="11" t="str">
        <x:v>Bull</x:v>
      </x:c>
      <x:c r="D1214" s="17" t="str">
        <x:v>2031</x:v>
      </x:c>
      <x:c r="E1214" s="11" t="str">
        <x:v>Unallocated/Other business</x:v>
      </x:c>
      <x:c r="F1214" s="11" t="str">
        <x:v>Other business</x:v>
      </x:c>
      <x:c r="G1214" s="11" t="str">
        <x:v>FIN_COGS</x:v>
      </x:c>
      <x:c r="H1214" s="11" t="n">
        <x:v>2.258198690039999</x:v>
      </x:c>
      <x:c r="I1214" s="11" t="str">
        <x:v>亿元</x:v>
      </x:c>
      <x:c r="J1214" s="11" t="str">
        <x:v>segment revenue × scenario cost/margin</x:v>
      </x:c>
      <x:c r="K1214" s="11" t="str"/>
      <x:c r="L1214" s="11" t="str">
        <x:v>合盛硅业_forecast_annualized_v5.1.csv</x:v>
      </x:c>
      <x:c r="M1214" s="17" t="n">
        <x:v>1669</x:v>
      </x:c>
    </x:row>
    <x:row r="1215" ht="28" customHeight="1">
      <x:c r="A1215" s="11" t="str">
        <x:v>合盛硅业</x:v>
      </x:c>
      <x:c r="B1215" s="11" t="str">
        <x:v>预测</x:v>
      </x:c>
      <x:c r="C1215" s="11" t="str">
        <x:v>Bull</x:v>
      </x:c>
      <x:c r="D1215" s="17" t="str">
        <x:v>2031</x:v>
      </x:c>
      <x:c r="E1215" s="11" t="str">
        <x:v>Unallocated/Other business</x:v>
      </x:c>
      <x:c r="F1215" s="11" t="str">
        <x:v>Other business</x:v>
      </x:c>
      <x:c r="G1215" s="11" t="str">
        <x:v>FIN_GROSS_MARGIN</x:v>
      </x:c>
      <x:c r="H1215" s="12" t="n">
        <x:v>0.27999999999999997</x:v>
      </x:c>
      <x:c r="I1215" s="11" t="str">
        <x:v>ratio</x:v>
      </x:c>
      <x:c r="J1215" s="11" t="str">
        <x:v>(revenue-COGS)/revenue</x:v>
      </x:c>
      <x:c r="K1215" s="11" t="str"/>
      <x:c r="L1215" s="11" t="str">
        <x:v>合盛硅业_forecast_annualized_v5.1.csv</x:v>
      </x:c>
      <x:c r="M1215" s="17" t="n">
        <x:v>1670</x:v>
      </x:c>
    </x:row>
    <x:row r="1216" ht="40" customHeight="1">
      <x:c r="A1216" s="11" t="str">
        <x:v>合盛硅业</x:v>
      </x:c>
      <x:c r="B1216" s="11" t="str">
        <x:v>预测</x:v>
      </x:c>
      <x:c r="C1216" s="11" t="str">
        <x:v>Bull</x:v>
      </x:c>
      <x:c r="D1216" s="17" t="str">
        <x:v>2031</x:v>
      </x:c>
      <x:c r="E1216" s="11" t="str">
        <x:v>Group</x:v>
      </x:c>
      <x:c r="F1216" s="11" t="str">
        <x:v>Group</x:v>
      </x:c>
      <x:c r="G1216" s="11" t="str">
        <x:v>FIN_ADJ_EBIT</x:v>
      </x:c>
      <x:c r="H1216" s="11" t="n">
        <x:v>59.380962449868555</x:v>
      </x:c>
      <x:c r="I1216" s="11" t="str">
        <x:v>亿元</x:v>
      </x:c>
      <x:c r="J1216" s="11" t="str">
        <x:v>EBIT + modeled impairment</x:v>
      </x:c>
      <x:c r="K1216" s="11" t="str">
        <x:v>OPEX_RATE_BULL_2031;OTHER_INCOME_BULL_2031;IMPAIR_BULL_2031</x:v>
      </x:c>
      <x:c r="L1216" s="11" t="str">
        <x:v>合盛硅业_forecast_annualized_v5.1.csv</x:v>
      </x:c>
      <x:c r="M1216" s="17" t="n">
        <x:v>1676</x:v>
      </x:c>
    </x:row>
    <x:row r="1217" ht="40" customHeight="1">
      <x:c r="A1217" s="11" t="str">
        <x:v>合盛硅业</x:v>
      </x:c>
      <x:c r="B1217" s="11" t="str">
        <x:v>预测</x:v>
      </x:c>
      <x:c r="C1217" s="11" t="str">
        <x:v>Bull</x:v>
      </x:c>
      <x:c r="D1217" s="17" t="str">
        <x:v>2031</x:v>
      </x:c>
      <x:c r="E1217" s="11" t="str">
        <x:v>Group</x:v>
      </x:c>
      <x:c r="F1217" s="11" t="str">
        <x:v>Group</x:v>
      </x:c>
      <x:c r="G1217" s="11" t="str">
        <x:v>FIN_INTEREST</x:v>
      </x:c>
      <x:c r="H1217" s="11" t="n">
        <x:v>8.460366001445221</x:v>
      </x:c>
      <x:c r="I1217" s="11" t="str">
        <x:v>亿元</x:v>
      </x:c>
      <x:c r="J1217" s="11" t="str">
        <x:v>average financing debt × scenario interest rate; 2026 includes H1 actual + H2 model</x:v>
      </x:c>
      <x:c r="K1217" s="11" t="str">
        <x:v>INT_RATE_BULL_2031</x:v>
      </x:c>
      <x:c r="L1217" s="11" t="str">
        <x:v>合盛硅业_forecast_annualized_v5.1.csv</x:v>
      </x:c>
      <x:c r="M1217" s="17" t="n">
        <x:v>1677</x:v>
      </x:c>
    </x:row>
    <x:row r="1218" ht="28" customHeight="1">
      <x:c r="A1218" s="11" t="str">
        <x:v>合盛硅业</x:v>
      </x:c>
      <x:c r="B1218" s="11" t="str">
        <x:v>预测</x:v>
      </x:c>
      <x:c r="C1218" s="11" t="str">
        <x:v>Bull</x:v>
      </x:c>
      <x:c r="D1218" s="17" t="str">
        <x:v>2031</x:v>
      </x:c>
      <x:c r="E1218" s="11" t="str">
        <x:v>Group</x:v>
      </x:c>
      <x:c r="F1218" s="11" t="str">
        <x:v>Group</x:v>
      </x:c>
      <x:c r="G1218" s="11" t="str">
        <x:v>FIN_TAX</x:v>
      </x:c>
      <x:c r="H1218" s="11" t="n">
        <x:v>7.6380894672635</x:v>
      </x:c>
      <x:c r="I1218" s="11" t="str">
        <x:v>亿元</x:v>
      </x:c>
      <x:c r="J1218" s="11" t="str">
        <x:v>H1 actual + H2 tax for 2026; later max(0,PBT×normalized tax rate)</x:v>
      </x:c>
      <x:c r="K1218" s="11" t="str"/>
      <x:c r="L1218" s="11" t="str">
        <x:v>合盛硅业_forecast_annualized_v5.1.csv</x:v>
      </x:c>
      <x:c r="M1218" s="17" t="n">
        <x:v>1678</x:v>
      </x:c>
    </x:row>
    <x:row r="1219" ht="28" customHeight="1">
      <x:c r="A1219" s="11" t="str">
        <x:v>合盛硅业</x:v>
      </x:c>
      <x:c r="B1219" s="11" t="str">
        <x:v>预测</x:v>
      </x:c>
      <x:c r="C1219" s="11" t="str">
        <x:v>Bull</x:v>
      </x:c>
      <x:c r="D1219" s="17" t="str">
        <x:v>2031</x:v>
      </x:c>
      <x:c r="E1219" s="11" t="str">
        <x:v>Group</x:v>
      </x:c>
      <x:c r="F1219" s="11" t="str">
        <x:v>Group</x:v>
      </x:c>
      <x:c r="G1219" s="11" t="str">
        <x:v>FIN_NET_INCOME</x:v>
      </x:c>
      <x:c r="H1219" s="11" t="n">
        <x:v>43.28250698115983</x:v>
      </x:c>
      <x:c r="I1219" s="11" t="str">
        <x:v>亿元</x:v>
      </x:c>
      <x:c r="J1219" s="11" t="str">
        <x:v>PBT - tax</x:v>
      </x:c>
      <x:c r="K1219" s="11" t="str"/>
      <x:c r="L1219" s="11" t="str">
        <x:v>合盛硅业_forecast_annualized_v5.1.csv</x:v>
      </x:c>
      <x:c r="M1219" s="17" t="n">
        <x:v>1679</x:v>
      </x:c>
    </x:row>
    <x:row r="1220" ht="28" customHeight="1">
      <x:c r="A1220" s="11" t="str">
        <x:v>合盛硅业</x:v>
      </x:c>
      <x:c r="B1220" s="11" t="str">
        <x:v>预测</x:v>
      </x:c>
      <x:c r="C1220" s="11" t="str">
        <x:v>Bull</x:v>
      </x:c>
      <x:c r="D1220" s="17" t="str">
        <x:v>2031</x:v>
      </x:c>
      <x:c r="E1220" s="11" t="str">
        <x:v>Group</x:v>
      </x:c>
      <x:c r="F1220" s="11" t="str">
        <x:v>Group</x:v>
      </x:c>
      <x:c r="G1220" s="11" t="str">
        <x:v>FIN_DA_TOTAL</x:v>
      </x:c>
      <x:c r="H1220" s="11" t="n">
        <x:v>45.23607778372274</x:v>
      </x:c>
      <x:c r="I1220" s="11" t="str">
        <x:v>亿元</x:v>
      </x:c>
      <x:c r="J1220" s="11" t="str">
        <x:v>PPE depreciation + amortization; 2026 H1 actual locked</x:v>
      </x:c>
      <x:c r="K1220" s="11" t="str">
        <x:v>PPE_DEP_RATE_BULL_2031;AMORTIZATION_BULL_2031</x:v>
      </x:c>
      <x:c r="L1220" s="11" t="str">
        <x:v>合盛硅业_forecast_annualized_v5.1.csv</x:v>
      </x:c>
      <x:c r="M1220" s="17" t="n">
        <x:v>1681</x:v>
      </x:c>
    </x:row>
    <x:row r="1221" ht="40" customHeight="1">
      <x:c r="A1221" s="11" t="str">
        <x:v>合盛硅业</x:v>
      </x:c>
      <x:c r="B1221" s="11" t="str">
        <x:v>预测</x:v>
      </x:c>
      <x:c r="C1221" s="11" t="str">
        <x:v>Bull</x:v>
      </x:c>
      <x:c r="D1221" s="17" t="str">
        <x:v>2031</x:v>
      </x:c>
      <x:c r="E1221" s="11" t="str">
        <x:v>Group</x:v>
      </x:c>
      <x:c r="F1221" s="11" t="str">
        <x:v>Group</x:v>
      </x:c>
      <x:c r="G1221" s="11" t="str">
        <x:v>FIN_ASSET_IMPAIRMENT</x:v>
      </x:c>
      <x:c r="H1221" s="11" t="n">
        <x:v>0</x:v>
      </x:c>
      <x:c r="I1221" s="11" t="str">
        <x:v>亿元</x:v>
      </x:c>
      <x:c r="J1221" s="11" t="str">
        <x:v>H1 actual + scenario incremental impairment for 2026; later scenario stress</x:v>
      </x:c>
      <x:c r="K1221" s="11" t="str">
        <x:v>IMPAIR_BULL_2031</x:v>
      </x:c>
      <x:c r="L1221" s="11" t="str">
        <x:v>合盛硅业_forecast_annualized_v5.1.csv</x:v>
      </x:c>
      <x:c r="M1221" s="17" t="n">
        <x:v>1682</x:v>
      </x:c>
    </x:row>
    <x:row r="1222" ht="28" customHeight="1">
      <x:c r="A1222" s="11" t="str">
        <x:v>合盛硅业</x:v>
      </x:c>
      <x:c r="B1222" s="11" t="str">
        <x:v>预测</x:v>
      </x:c>
      <x:c r="C1222" s="11" t="str">
        <x:v>Bull</x:v>
      </x:c>
      <x:c r="D1222" s="17" t="str">
        <x:v>2031</x:v>
      </x:c>
      <x:c r="E1222" s="11" t="str">
        <x:v>Group</x:v>
      </x:c>
      <x:c r="F1222" s="11" t="str">
        <x:v>Group</x:v>
      </x:c>
      <x:c r="G1222" s="11" t="str">
        <x:v>FIN_OPERATING_NWC_CHANGE</x:v>
      </x:c>
      <x:c r="H1222" s="11" t="n">
        <x:v>0.9557720065862085</x:v>
      </x:c>
      <x:c r="I1222" s="11" t="str">
        <x:v>亿元</x:v>
      </x:c>
      <x:c r="J1222" s="11" t="str">
        <x:v>Δ(AR + inventory - operating AP)</x:v>
      </x:c>
      <x:c r="K1222" s="11" t="str"/>
      <x:c r="L1222" s="11" t="str">
        <x:v>合盛硅业_forecast_annualized_v5.1.csv</x:v>
      </x:c>
      <x:c r="M1222" s="17" t="n">
        <x:v>1688</x:v>
      </x:c>
    </x:row>
    <x:row r="1223" ht="28" customHeight="1">
      <x:c r="A1223" s="11" t="str">
        <x:v>合盛硅业</x:v>
      </x:c>
      <x:c r="B1223" s="11" t="str">
        <x:v>预测</x:v>
      </x:c>
      <x:c r="C1223" s="11" t="str">
        <x:v>Bull</x:v>
      </x:c>
      <x:c r="D1223" s="17" t="str">
        <x:v>2031</x:v>
      </x:c>
      <x:c r="E1223" s="11" t="str">
        <x:v>Group</x:v>
      </x:c>
      <x:c r="F1223" s="11" t="str">
        <x:v>Group</x:v>
      </x:c>
      <x:c r="G1223" s="11" t="str">
        <x:v>FIN_AR</x:v>
      </x:c>
      <x:c r="H1223" s="11" t="n">
        <x:v>10.438493350587413</x:v>
      </x:c>
      <x:c r="I1223" s="11" t="str">
        <x:v>亿元</x:v>
      </x:c>
      <x:c r="J1223" s="11" t="str">
        <x:v>revenue × DSO / 365</x:v>
      </x:c>
      <x:c r="K1223" s="11" t="str">
        <x:v>DSO_BULL_2031</x:v>
      </x:c>
      <x:c r="L1223" s="11" t="str">
        <x:v>合盛硅业_forecast_annualized_v5.1.csv</x:v>
      </x:c>
      <x:c r="M1223" s="17" t="n">
        <x:v>1689</x:v>
      </x:c>
    </x:row>
    <x:row r="1224" ht="28" customHeight="1">
      <x:c r="A1224" s="11" t="str">
        <x:v>合盛硅业</x:v>
      </x:c>
      <x:c r="B1224" s="11" t="str">
        <x:v>预测</x:v>
      </x:c>
      <x:c r="C1224" s="11" t="str">
        <x:v>Bull</x:v>
      </x:c>
      <x:c r="D1224" s="17" t="str">
        <x:v>2031</x:v>
      </x:c>
      <x:c r="E1224" s="11" t="str">
        <x:v>Group</x:v>
      </x:c>
      <x:c r="F1224" s="11" t="str">
        <x:v>Group</x:v>
      </x:c>
      <x:c r="G1224" s="11" t="str">
        <x:v>FIN_INVENTORY</x:v>
      </x:c>
      <x:c r="H1224" s="11" t="n">
        <x:v>70.02346191607923</x:v>
      </x:c>
      <x:c r="I1224" s="11" t="str">
        <x:v>亿元</x:v>
      </x:c>
      <x:c r="J1224" s="11" t="str">
        <x:v>COGS × DIO / 365</x:v>
      </x:c>
      <x:c r="K1224" s="11" t="str">
        <x:v>DIO_BULL_2031</x:v>
      </x:c>
      <x:c r="L1224" s="11" t="str">
        <x:v>合盛硅业_forecast_annualized_v5.1.csv</x:v>
      </x:c>
      <x:c r="M1224" s="17" t="n">
        <x:v>1690</x:v>
      </x:c>
    </x:row>
    <x:row r="1225" ht="28" customHeight="1">
      <x:c r="A1225" s="11" t="str">
        <x:v>合盛硅业</x:v>
      </x:c>
      <x:c r="B1225" s="11" t="str">
        <x:v>预测</x:v>
      </x:c>
      <x:c r="C1225" s="11" t="str">
        <x:v>Bull</x:v>
      </x:c>
      <x:c r="D1225" s="17" t="str">
        <x:v>2031</x:v>
      </x:c>
      <x:c r="E1225" s="11" t="str">
        <x:v>Group</x:v>
      </x:c>
      <x:c r="F1225" s="11" t="str">
        <x:v>Group</x:v>
      </x:c>
      <x:c r="G1225" s="11" t="str">
        <x:v>FIN_AP_OPERATING</x:v>
      </x:c>
      <x:c r="H1225" s="11" t="n">
        <x:v>41.53934181462326</x:v>
      </x:c>
      <x:c r="I1225" s="11" t="str">
        <x:v>亿元</x:v>
      </x:c>
      <x:c r="J1225" s="11" t="str">
        <x:v>COGS × DPO / 365</x:v>
      </x:c>
      <x:c r="K1225" s="11" t="str">
        <x:v>DPO_BULL_2031</x:v>
      </x:c>
      <x:c r="L1225" s="11" t="str">
        <x:v>合盛硅业_forecast_annualized_v5.1.csv</x:v>
      </x:c>
      <x:c r="M1225" s="17" t="n">
        <x:v>1691</x:v>
      </x:c>
    </x:row>
    <x:row r="1226" ht="28" customHeight="1">
      <x:c r="A1226" s="11" t="str">
        <x:v>合盛硅业</x:v>
      </x:c>
      <x:c r="B1226" s="11" t="str">
        <x:v>预测</x:v>
      </x:c>
      <x:c r="C1226" s="11" t="str">
        <x:v>Bull</x:v>
      </x:c>
      <x:c r="D1226" s="17" t="str">
        <x:v>2031</x:v>
      </x:c>
      <x:c r="E1226" s="11" t="str">
        <x:v>Group</x:v>
      </x:c>
      <x:c r="F1226" s="11" t="str">
        <x:v>Group</x:v>
      </x:c>
      <x:c r="G1226" s="11" t="str">
        <x:v>FIN_AP_PROJECT</x:v>
      </x:c>
      <x:c r="H1226" s="11" t="n">
        <x:v>10</x:v>
      </x:c>
      <x:c r="I1226" s="11" t="str">
        <x:v>亿元</x:v>
      </x:c>
      <x:c r="J1226" s="11" t="str">
        <x:v>scenario project-AP run-off target</x:v>
      </x:c>
      <x:c r="K1226" s="11" t="str"/>
      <x:c r="L1226" s="11" t="str">
        <x:v>合盛硅业_forecast_annualized_v5.1.csv</x:v>
      </x:c>
      <x:c r="M1226" s="17" t="n">
        <x:v>1692</x:v>
      </x:c>
    </x:row>
    <x:row r="1227" ht="56" customHeight="1">
      <x:c r="A1227" s="11" t="str">
        <x:v>合盛硅业</x:v>
      </x:c>
      <x:c r="B1227" s="11" t="str">
        <x:v>预测</x:v>
      </x:c>
      <x:c r="C1227" s="11" t="str">
        <x:v>Bull</x:v>
      </x:c>
      <x:c r="D1227" s="17" t="str">
        <x:v>2031</x:v>
      </x:c>
      <x:c r="E1227" s="11" t="str">
        <x:v>Group</x:v>
      </x:c>
      <x:c r="F1227" s="11" t="str">
        <x:v>Group</x:v>
      </x:c>
      <x:c r="G1227" s="11" t="str">
        <x:v>FIN_PPE</x:v>
      </x:c>
      <x:c r="H1227" s="11" t="n">
        <x:v>374.27418682316056</x:v>
      </x:c>
      <x:c r="I1227" s="11" t="str">
        <x:v>亿元</x:v>
      </x:c>
      <x:c r="J1227" s="11" t="str">
        <x:v>begin PPE + CIP transfer - depreciation</x:v>
      </x:c>
      <x:c r="K1227" s="11" t="str">
        <x:v>CAPEX_ADD_BULL_2031;CIP_TRANSFER_BULL_2031;PROJECT_AP_BULL_2031;PPE_DEP_RATE_BULL_2031;AMORTIZATION_BULL_2031</x:v>
      </x:c>
      <x:c r="L1227" s="11" t="str">
        <x:v>合盛硅业_forecast_annualized_v5.1.csv</x:v>
      </x:c>
      <x:c r="M1227" s="17" t="n">
        <x:v>1693</x:v>
      </x:c>
    </x:row>
    <x:row r="1228" ht="40" customHeight="1">
      <x:c r="A1228" s="11" t="str">
        <x:v>合盛硅业</x:v>
      </x:c>
      <x:c r="B1228" s="11" t="str">
        <x:v>预测</x:v>
      </x:c>
      <x:c r="C1228" s="11" t="str">
        <x:v>Bull</x:v>
      </x:c>
      <x:c r="D1228" s="17" t="str">
        <x:v>2031</x:v>
      </x:c>
      <x:c r="E1228" s="11" t="str">
        <x:v>Group</x:v>
      </x:c>
      <x:c r="F1228" s="11" t="str">
        <x:v>Group</x:v>
      </x:c>
      <x:c r="G1228" s="11" t="str">
        <x:v>FIN_CIP_TOTAL</x:v>
      </x:c>
      <x:c r="H1228" s="11" t="n">
        <x:v>313.22831623</x:v>
      </x:c>
      <x:c r="I1228" s="11" t="str">
        <x:v>亿元</x:v>
      </x:c>
      <x:c r="J1228" s="11" t="str">
        <x:v>begin CIP + capex additions - transfer - impairment</x:v>
      </x:c>
      <x:c r="K1228" s="11" t="str">
        <x:v>CAPEX_ADD_BULL_2031;CIP_TRANSFER_BULL_2031;PROJECT_AP_BULL_2031</x:v>
      </x:c>
      <x:c r="L1228" s="11" t="str">
        <x:v>合盛硅业_forecast_annualized_v5.1.csv</x:v>
      </x:c>
      <x:c r="M1228" s="17" t="n">
        <x:v>1694</x:v>
      </x:c>
    </x:row>
    <x:row r="1229" ht="40" customHeight="1">
      <x:c r="A1229" s="11" t="str">
        <x:v>合盛硅业</x:v>
      </x:c>
      <x:c r="B1229" s="11" t="str">
        <x:v>预测</x:v>
      </x:c>
      <x:c r="C1229" s="11" t="str">
        <x:v>Bull</x:v>
      </x:c>
      <x:c r="D1229" s="17" t="str">
        <x:v>2031</x:v>
      </x:c>
      <x:c r="E1229" s="11" t="str">
        <x:v>Group</x:v>
      </x:c>
      <x:c r="F1229" s="11" t="str">
        <x:v>Group</x:v>
      </x:c>
      <x:c r="G1229" s="11" t="str">
        <x:v>FIN_NEW_BORROWING</x:v>
      </x:c>
      <x:c r="H1229" s="11" t="n">
        <x:v>0</x:v>
      </x:c>
      <x:c r="I1229" s="11" t="str">
        <x:v>亿元</x:v>
      </x:c>
      <x:c r="J1229" s="11" t="str">
        <x:v>Base/Bull: required financing to cash floor; Bear: constrained by scenario refinancing capacity</x:v>
      </x:c>
      <x:c r="K1229" s="11" t="str">
        <x:v>CASH_FLOOR_BULL_2031;DEBT_REPAY_BULL_2031;EQUITY_ISSUE_BULL_2031</x:v>
      </x:c>
      <x:c r="L1229" s="11" t="str">
        <x:v>合盛硅业_forecast_annualized_v5.1.csv</x:v>
      </x:c>
      <x:c r="M1229" s="17" t="n">
        <x:v>1697</x:v>
      </x:c>
    </x:row>
    <x:row r="1230" ht="28" customHeight="1">
      <x:c r="A1230" s="11" t="str">
        <x:v>合盛硅业</x:v>
      </x:c>
      <x:c r="B1230" s="11" t="str">
        <x:v>预测</x:v>
      </x:c>
      <x:c r="C1230" s="11" t="str">
        <x:v>Bull</x:v>
      </x:c>
      <x:c r="D1230" s="17" t="str">
        <x:v>2031</x:v>
      </x:c>
      <x:c r="E1230" s="11" t="str">
        <x:v>Group</x:v>
      </x:c>
      <x:c r="F1230" s="11" t="str">
        <x:v>Group</x:v>
      </x:c>
      <x:c r="G1230" s="11" t="str">
        <x:v>FIN_DEBT_REPAYMENT</x:v>
      </x:c>
      <x:c r="H1230" s="11" t="n">
        <x:v>20</x:v>
      </x:c>
      <x:c r="I1230" s="11" t="str">
        <x:v>亿元</x:v>
      </x:c>
      <x:c r="J1230" s="11" t="str">
        <x:v>scenario debt repayment schedule</x:v>
      </x:c>
      <x:c r="K1230" s="11" t="str">
        <x:v>DEBT_REPAY_BULL_2031</x:v>
      </x:c>
      <x:c r="L1230" s="11" t="str">
        <x:v>合盛硅业_forecast_annualized_v5.1.csv</x:v>
      </x:c>
      <x:c r="M1230" s="17" t="n">
        <x:v>1698</x:v>
      </x:c>
    </x:row>
    <x:row r="1231" ht="40" customHeight="1">
      <x:c r="A1231" s="11" t="str">
        <x:v>合盛硅业</x:v>
      </x:c>
      <x:c r="B1231" s="11" t="str">
        <x:v>预测</x:v>
      </x:c>
      <x:c r="C1231" s="11" t="str">
        <x:v>Bull</x:v>
      </x:c>
      <x:c r="D1231" s="17" t="str">
        <x:v>2031</x:v>
      </x:c>
      <x:c r="E1231" s="11" t="str">
        <x:v>Group</x:v>
      </x:c>
      <x:c r="F1231" s="11" t="str">
        <x:v>Group</x:v>
      </x:c>
      <x:c r="G1231" s="11" t="str">
        <x:v>FIN_LIQ_SHORTFALL</x:v>
      </x:c>
      <x:c r="H1231" s="11" t="n">
        <x:v>0</x:v>
      </x:c>
      <x:c r="I1231" s="11" t="str">
        <x:v>亿元</x:v>
      </x:c>
      <x:c r="J1231" s="11" t="str">
        <x:v>max(0,cash floor-ending unrestricted cash)</x:v>
      </x:c>
      <x:c r="K1231" s="11" t="str">
        <x:v>CASH_FLOOR_BULL_2031;DEBT_REPAY_BULL_2031;EQUITY_ISSUE_BULL_2031</x:v>
      </x:c>
      <x:c r="L1231" s="11" t="str">
        <x:v>合盛硅业_forecast_annualized_v5.1.csv</x:v>
      </x:c>
      <x:c r="M1231" s="17" t="n">
        <x:v>1699</x:v>
      </x:c>
    </x:row>
    <x:row r="1232" ht="28" customHeight="1">
      <x:c r="A1232" s="11" t="str">
        <x:v>合盛硅业</x:v>
      </x:c>
      <x:c r="B1232" s="11" t="str">
        <x:v>预测</x:v>
      </x:c>
      <x:c r="C1232" s="11" t="str">
        <x:v>Bull</x:v>
      </x:c>
      <x:c r="D1232" s="17" t="str">
        <x:v>2031</x:v>
      </x:c>
      <x:c r="E1232" s="11" t="str">
        <x:v>Group</x:v>
      </x:c>
      <x:c r="F1232" s="11" t="str">
        <x:v>Group</x:v>
      </x:c>
      <x:c r="G1232" s="11" t="str">
        <x:v>FIN_EQUITY_ISSUANCE</x:v>
      </x:c>
      <x:c r="H1232" s="11" t="n">
        <x:v>0</x:v>
      </x:c>
      <x:c r="I1232" s="11" t="str">
        <x:v>亿元</x:v>
      </x:c>
      <x:c r="J1232" s="11" t="str">
        <x:v>conditional equity financing; current completed amount remains zero</x:v>
      </x:c>
      <x:c r="K1232" s="11" t="str">
        <x:v>EQUITY_ISSUE_BULL_2031</x:v>
      </x:c>
      <x:c r="L1232" s="11" t="str">
        <x:v>合盛硅业_forecast_annualized_v5.1.csv</x:v>
      </x:c>
      <x:c r="M1232" s="17" t="n">
        <x:v>1700</x:v>
      </x:c>
    </x:row>
    <x:row r="1233" ht="28" customHeight="1">
      <x:c r="A1233" s="11" t="str">
        <x:v>合盛硅业</x:v>
      </x:c>
      <x:c r="B1233" s="11" t="str">
        <x:v>预测</x:v>
      </x:c>
      <x:c r="C1233" s="11" t="str">
        <x:v>Bull</x:v>
      </x:c>
      <x:c r="D1233" s="17" t="str">
        <x:v>2031</x:v>
      </x:c>
      <x:c r="E1233" s="11" t="str">
        <x:v>Group</x:v>
      </x:c>
      <x:c r="F1233" s="11" t="str">
        <x:v>Group</x:v>
      </x:c>
      <x:c r="G1233" s="11" t="str">
        <x:v>FIN_TOTAL_ASSETS</x:v>
      </x:c>
      <x:c r="H1233" s="11" t="n">
        <x:v>901.8731434883427</x:v>
      </x:c>
      <x:c r="I1233" s="11" t="str">
        <x:v>亿元</x:v>
      </x:c>
      <x:c r="J1233" s="11" t="str">
        <x:v>modeled balance-sheet asset sum</x:v>
      </x:c>
      <x:c r="K1233" s="11" t="str"/>
      <x:c r="L1233" s="11" t="str">
        <x:v>合盛硅业_forecast_annualized_v5.1.csv</x:v>
      </x:c>
      <x:c r="M1233" s="17" t="n">
        <x:v>1702</x:v>
      </x:c>
    </x:row>
    <x:row r="1234" ht="28" customHeight="1">
      <x:c r="A1234" s="11" t="str">
        <x:v>合盛硅业</x:v>
      </x:c>
      <x:c r="B1234" s="11" t="str">
        <x:v>预测</x:v>
      </x:c>
      <x:c r="C1234" s="11" t="str">
        <x:v>Bull</x:v>
      </x:c>
      <x:c r="D1234" s="17" t="str">
        <x:v>2031</x:v>
      </x:c>
      <x:c r="E1234" s="11" t="str">
        <x:v>Group</x:v>
      </x:c>
      <x:c r="F1234" s="11" t="str">
        <x:v>Group</x:v>
      </x:c>
      <x:c r="G1234" s="11" t="str">
        <x:v>FIN_TOTAL_LIAB</x:v>
      </x:c>
      <x:c r="H1234" s="11" t="n">
        <x:v>335.1508863985581</x:v>
      </x:c>
      <x:c r="I1234" s="11" t="str">
        <x:v>亿元</x:v>
      </x:c>
      <x:c r="J1234" s="11" t="str">
        <x:v>modeled debt + AP + residual liabilities</x:v>
      </x:c>
      <x:c r="K1234" s="11" t="str"/>
      <x:c r="L1234" s="11" t="str">
        <x:v>合盛硅业_forecast_annualized_v5.1.csv</x:v>
      </x:c>
      <x:c r="M1234" s="17" t="n">
        <x:v>1703</x:v>
      </x:c>
    </x:row>
    <x:row r="1235" ht="28" customHeight="1">
      <x:c r="A1235" s="11" t="str">
        <x:v>合盛硅业</x:v>
      </x:c>
      <x:c r="B1235" s="11" t="str">
        <x:v>预测</x:v>
      </x:c>
      <x:c r="C1235" s="11" t="str">
        <x:v>Bull</x:v>
      </x:c>
      <x:c r="D1235" s="17" t="str">
        <x:v>2031</x:v>
      </x:c>
      <x:c r="E1235" s="11" t="str">
        <x:v>Group</x:v>
      </x:c>
      <x:c r="F1235" s="11" t="str">
        <x:v>Group</x:v>
      </x:c>
      <x:c r="G1235" s="11" t="str">
        <x:v>FIN_TOTAL_EQUITY</x:v>
      </x:c>
      <x:c r="H1235" s="11" t="n">
        <x:v>566.7222570897846</x:v>
      </x:c>
      <x:c r="I1235" s="11" t="str">
        <x:v>亿元</x:v>
      </x:c>
      <x:c r="J1235" s="11" t="str">
        <x:v>parent equity + NCI roll-forward</x:v>
      </x:c>
      <x:c r="K1235" s="11" t="str"/>
      <x:c r="L1235" s="11" t="str">
        <x:v>合盛硅业_forecast_annualized_v5.1.csv</x:v>
      </x:c>
      <x:c r="M1235" s="17" t="n">
        <x:v>1704</x:v>
      </x:c>
    </x:row>
    <x:row r="1236" ht="28" customHeight="1">
      <x:c r="A1236" s="11" t="str">
        <x:v>合盛硅业</x:v>
      </x:c>
      <x:c r="B1236" s="11" t="str">
        <x:v>预测</x:v>
      </x:c>
      <x:c r="C1236" s="11" t="str">
        <x:v>Bull</x:v>
      </x:c>
      <x:c r="D1236" s="17" t="str">
        <x:v>2031</x:v>
      </x:c>
      <x:c r="E1236" s="11" t="str">
        <x:v>Group</x:v>
      </x:c>
      <x:c r="F1236" s="11" t="str">
        <x:v>Group</x:v>
      </x:c>
      <x:c r="G1236" s="11" t="str">
        <x:v>FIN_BVPS</x:v>
      </x:c>
      <x:c r="H1236" s="11" t="n">
        <x:v>40.2482284725721</x:v>
      </x:c>
      <x:c r="I1236" s="11" t="str">
        <x:v>CNY/share</x:v>
      </x:c>
      <x:c r="J1236" s="11" t="str">
        <x:v>parent equity / ending diluted shares</x:v>
      </x:c>
      <x:c r="K1236" s="11" t="str"/>
      <x:c r="L1236" s="11" t="str">
        <x:v>合盛硅业_forecast_annualized_v5.1.csv</x:v>
      </x:c>
      <x:c r="M1236" s="17" t="n">
        <x:v>1707</x:v>
      </x:c>
    </x:row>
    <x:row r="1237" ht="28" customHeight="1">
      <x:c r="A1237" s="11" t="str">
        <x:v>合盛硅业</x:v>
      </x:c>
      <x:c r="B1237" s="11" t="str">
        <x:v>预测</x:v>
      </x:c>
      <x:c r="C1237" s="11" t="str">
        <x:v>Bull</x:v>
      </x:c>
      <x:c r="D1237" s="17" t="str">
        <x:v>2031</x:v>
      </x:c>
      <x:c r="E1237" s="11" t="str">
        <x:v>Group</x:v>
      </x:c>
      <x:c r="F1237" s="11" t="str">
        <x:v>Group</x:v>
      </x:c>
      <x:c r="G1237" s="11" t="str">
        <x:v>FIN_NOPAT</x:v>
      </x:c>
      <x:c r="H1237" s="11" t="n">
        <x:v>50.47381808238827</x:v>
      </x:c>
      <x:c r="I1237" s="11" t="str">
        <x:v>亿元</x:v>
      </x:c>
      <x:c r="J1237" s="11" t="str">
        <x:v>adjusted EBIT × (1-normalized tax rate)</x:v>
      </x:c>
      <x:c r="K1237" s="11" t="str">
        <x:v>TAX_RATE_BULL_2031</x:v>
      </x:c>
      <x:c r="L1237" s="11" t="str">
        <x:v>合盛硅业_forecast_annualized_v5.1.csv</x:v>
      </x:c>
      <x:c r="M1237" s="17" t="n">
        <x:v>1708</x:v>
      </x:c>
    </x:row>
    <x:row r="1238" ht="28" customHeight="1">
      <x:c r="A1238" s="11" t="str">
        <x:v>合盛硅业</x:v>
      </x:c>
      <x:c r="B1238" s="11" t="str">
        <x:v>预测</x:v>
      </x:c>
      <x:c r="C1238" s="11" t="str">
        <x:v>Bull</x:v>
      </x:c>
      <x:c r="D1238" s="17" t="str">
        <x:v>2032</x:v>
      </x:c>
      <x:c r="E1238" s="11" t="str">
        <x:v>Industry</x:v>
      </x:c>
      <x:c r="F1238" s="11" t="str">
        <x:v>Industrial Silicon</x:v>
      </x:c>
      <x:c r="G1238" s="11" t="str">
        <x:v>IS_MODEL_PRICE</x:v>
      </x:c>
      <x:c r="H1238" s="11" t="n">
        <x:v>8839.621434</x:v>
      </x:c>
      <x:c r="I1238" s="11" t="str">
        <x:v>CNY/t</x:v>
      </x:c>
      <x:c r="J1238" s="11" t="str">
        <x:v>Industry reference model scenario price</x:v>
      </x:c>
      <x:c r="K1238" s="11" t="str">
        <x:v>IS_PRICE_BULL_2032;IS_REALIZATION_BULL_2032</x:v>
      </x:c>
      <x:c r="L1238" s="11" t="str">
        <x:v>合盛硅业_forecast_annualized_v5.1.csv</x:v>
      </x:c>
      <x:c r="M1238" s="17" t="n">
        <x:v>1710</x:v>
      </x:c>
    </x:row>
    <x:row r="1239" ht="28" customHeight="1">
      <x:c r="A1239" s="11" t="str">
        <x:v>合盛硅业</x:v>
      </x:c>
      <x:c r="B1239" s="11" t="str">
        <x:v>预测</x:v>
      </x:c>
      <x:c r="C1239" s="11" t="str">
        <x:v>Bull</x:v>
      </x:c>
      <x:c r="D1239" s="17" t="str">
        <x:v>2032</x:v>
      </x:c>
      <x:c r="E1239" s="11" t="str">
        <x:v>Industrial Silicon</x:v>
      </x:c>
      <x:c r="F1239" s="11" t="str">
        <x:v>Industrial Silicon</x:v>
      </x:c>
      <x:c r="G1239" s="11" t="str">
        <x:v>OP_IS_PRODUCTION</x:v>
      </x:c>
      <x:c r="H1239" s="11" t="n">
        <x:v>1900000</x:v>
      </x:c>
      <x:c r="I1239" s="11" t="str">
        <x:v>t</x:v>
      </x:c>
      <x:c r="J1239" s="11" t="str">
        <x:v>Direct production path; WEC not used</x:v>
      </x:c>
      <x:c r="K1239" s="11" t="str">
        <x:v>IS_PROD_BULL_2032</x:v>
      </x:c>
      <x:c r="L1239" s="11" t="str">
        <x:v>合盛硅业_forecast_annualized_v5.1.csv</x:v>
      </x:c>
      <x:c r="M1239" s="17" t="n">
        <x:v>1711</x:v>
      </x:c>
    </x:row>
    <x:row r="1240" ht="28" customHeight="1">
      <x:c r="A1240" s="11" t="str">
        <x:v>合盛硅业</x:v>
      </x:c>
      <x:c r="B1240" s="11" t="str">
        <x:v>预测</x:v>
      </x:c>
      <x:c r="C1240" s="11" t="str">
        <x:v>Bull</x:v>
      </x:c>
      <x:c r="D1240" s="17" t="str">
        <x:v>2032</x:v>
      </x:c>
      <x:c r="E1240" s="11" t="str">
        <x:v>Industrial Silicon</x:v>
      </x:c>
      <x:c r="F1240" s="11" t="str">
        <x:v>Industrial Silicon</x:v>
      </x:c>
      <x:c r="G1240" s="11" t="str">
        <x:v>OP_IS_EXTERNAL_SALES</x:v>
      </x:c>
      <x:c r="H1240" s="11" t="n">
        <x:v>1462999.9999999998</x:v>
      </x:c>
      <x:c r="I1240" s="11" t="str">
        <x:v>t</x:v>
      </x:c>
      <x:c r="J1240" s="11" t="str">
        <x:v>production + balance adjustment - internal use - inventory build</x:v>
      </x:c>
      <x:c r="K1240" s="11" t="str">
        <x:v>IS_PROD_BULL_2032;IS_INTERNAL_RATIO_BULL_2032</x:v>
      </x:c>
      <x:c r="L1240" s="11" t="str">
        <x:v>合盛硅业_forecast_annualized_v5.1.csv</x:v>
      </x:c>
      <x:c r="M1240" s="17" t="n">
        <x:v>1712</x:v>
      </x:c>
    </x:row>
    <x:row r="1241" ht="28" customHeight="1">
      <x:c r="A1241" s="11" t="str">
        <x:v>合盛硅业</x:v>
      </x:c>
      <x:c r="B1241" s="11" t="str">
        <x:v>预测</x:v>
      </x:c>
      <x:c r="C1241" s="11" t="str">
        <x:v>Bull</x:v>
      </x:c>
      <x:c r="D1241" s="17" t="str">
        <x:v>2032</x:v>
      </x:c>
      <x:c r="E1241" s="11" t="str">
        <x:v>Industrial Silicon</x:v>
      </x:c>
      <x:c r="F1241" s="11" t="str">
        <x:v>Industrial Silicon</x:v>
      </x:c>
      <x:c r="G1241" s="11" t="str">
        <x:v>OP_IS_INTERNAL_USE</x:v>
      </x:c>
      <x:c r="H1241" s="11" t="n">
        <x:v>437000</x:v>
      </x:c>
      <x:c r="I1241" s="11" t="str">
        <x:v>t</x:v>
      </x:c>
      <x:c r="J1241" s="11" t="str">
        <x:v>production × internal consumption ratio</x:v>
      </x:c>
      <x:c r="K1241" s="11" t="str">
        <x:v>IS_PROD_BULL_2032;IS_INTERNAL_RATIO_BULL_2032</x:v>
      </x:c>
      <x:c r="L1241" s="11" t="str">
        <x:v>合盛硅业_forecast_annualized_v5.1.csv</x:v>
      </x:c>
      <x:c r="M1241" s="17" t="n">
        <x:v>1713</x:v>
      </x:c>
    </x:row>
    <x:row r="1242" ht="28" customHeight="1">
      <x:c r="A1242" s="11" t="str">
        <x:v>合盛硅业</x:v>
      </x:c>
      <x:c r="B1242" s="11" t="str">
        <x:v>预测</x:v>
      </x:c>
      <x:c r="C1242" s="11" t="str">
        <x:v>Bull</x:v>
      </x:c>
      <x:c r="D1242" s="17" t="str">
        <x:v>2032</x:v>
      </x:c>
      <x:c r="E1242" s="11" t="str">
        <x:v>Industrial Silicon</x:v>
      </x:c>
      <x:c r="F1242" s="11" t="str">
        <x:v>Industrial Silicon</x:v>
      </x:c>
      <x:c r="G1242" s="11" t="str">
        <x:v>OP_IS_BALANCE_ADJ</x:v>
      </x:c>
      <x:c r="H1242" s="11" t="n">
        <x:v>0</x:v>
      </x:c>
      <x:c r="I1242" s="11" t="str">
        <x:v>t</x:v>
      </x:c>
      <x:c r="J1242" s="11" t="str">
        <x:v>2026 preserves H1 actual mass-balance residual; future 0</x:v>
      </x:c>
      <x:c r="K1242" s="11" t="str"/>
      <x:c r="L1242" s="11" t="str">
        <x:v>合盛硅业_forecast_annualized_v5.1.csv</x:v>
      </x:c>
      <x:c r="M1242" s="17" t="n">
        <x:v>1714</x:v>
      </x:c>
    </x:row>
    <x:row r="1243" ht="40" customHeight="1">
      <x:c r="A1243" s="11" t="str">
        <x:v>合盛硅业</x:v>
      </x:c>
      <x:c r="B1243" s="11" t="str">
        <x:v>预测</x:v>
      </x:c>
      <x:c r="C1243" s="11" t="str">
        <x:v>Bull</x:v>
      </x:c>
      <x:c r="D1243" s="17" t="str">
        <x:v>2032</x:v>
      </x:c>
      <x:c r="E1243" s="11" t="str">
        <x:v>Industrial Silicon</x:v>
      </x:c>
      <x:c r="F1243" s="11" t="str">
        <x:v>Industrial Silicon</x:v>
      </x:c>
      <x:c r="G1243" s="11" t="str">
        <x:v>OP_IS_ASP</x:v>
      </x:c>
      <x:c r="H1243" s="11" t="n">
        <x:v>8397.6403623</x:v>
      </x:c>
      <x:c r="I1243" s="11" t="str">
        <x:v>CNY/t</x:v>
      </x:c>
      <x:c r="J1243" s="11" t="str">
        <x:v>2026 weighted H1 actual + H2 modeled ASP; later industry price × realization factor</x:v>
      </x:c>
      <x:c r="K1243" s="11" t="str">
        <x:v>IS_REALIZATION_BULL_2032</x:v>
      </x:c>
      <x:c r="L1243" s="11" t="str">
        <x:v>合盛硅业_forecast_annualized_v5.1.csv</x:v>
      </x:c>
      <x:c r="M1243" s="17" t="n">
        <x:v>1715</x:v>
      </x:c>
    </x:row>
    <x:row r="1244" ht="40" customHeight="1">
      <x:c r="A1244" s="11" t="str">
        <x:v>合盛硅业</x:v>
      </x:c>
      <x:c r="B1244" s="11" t="str">
        <x:v>预测</x:v>
      </x:c>
      <x:c r="C1244" s="11" t="str">
        <x:v>Bull</x:v>
      </x:c>
      <x:c r="D1244" s="17" t="str">
        <x:v>2032</x:v>
      </x:c>
      <x:c r="E1244" s="11" t="str">
        <x:v>Industrial Silicon</x:v>
      </x:c>
      <x:c r="F1244" s="11" t="str">
        <x:v>Industrial Silicon</x:v>
      </x:c>
      <x:c r="G1244" s="11" t="str">
        <x:v>OP_IS_UNIT_SALES_COST</x:v>
      </x:c>
      <x:c r="H1244" s="11" t="n">
        <x:v>6000</x:v>
      </x:c>
      <x:c r="I1244" s="11" t="str">
        <x:v>CNY/t</x:v>
      </x:c>
      <x:c r="J1244" s="11" t="str">
        <x:v>2026 weighted H1 actual segment cost + H2 assumption; later scenario cost assumption</x:v>
      </x:c>
      <x:c r="K1244" s="11" t="str">
        <x:v>IS_UNIT_COST_BULL_2032</x:v>
      </x:c>
      <x:c r="L1244" s="11" t="str">
        <x:v>合盛硅业_forecast_annualized_v5.1.csv</x:v>
      </x:c>
      <x:c r="M1244" s="17" t="n">
        <x:v>1716</x:v>
      </x:c>
    </x:row>
    <x:row r="1245" ht="28" customHeight="1">
      <x:c r="A1245" s="11" t="str">
        <x:v>合盛硅业</x:v>
      </x:c>
      <x:c r="B1245" s="11" t="str">
        <x:v>预测</x:v>
      </x:c>
      <x:c r="C1245" s="11" t="str">
        <x:v>Bull</x:v>
      </x:c>
      <x:c r="D1245" s="17" t="str">
        <x:v>2032</x:v>
      </x:c>
      <x:c r="E1245" s="11" t="str">
        <x:v>Industrial Silicon</x:v>
      </x:c>
      <x:c r="F1245" s="11" t="str">
        <x:v>Industrial Silicon</x:v>
      </x:c>
      <x:c r="G1245" s="11" t="str">
        <x:v>OP_IS_NAMEPLATE_UTIL_DIAG</x:v>
      </x:c>
      <x:c r="H1245" s="12" t="n">
        <x:v>1.5573770491803278</x:v>
      </x:c>
      <x:c r="I1245" s="11" t="str">
        <x:v>ratio</x:v>
      </x:c>
      <x:c r="J1245" s="11" t="str">
        <x:v>production / disclosed 1.22mt nameplate; diagnostic only, not WEC</x:v>
      </x:c>
      <x:c r="K1245" s="11" t="str"/>
      <x:c r="L1245" s="11" t="str">
        <x:v>合盛硅业_forecast_annualized_v5.1.csv</x:v>
      </x:c>
      <x:c r="M1245" s="17" t="n">
        <x:v>1717</x:v>
      </x:c>
    </x:row>
    <x:row r="1246" ht="28" customHeight="1">
      <x:c r="A1246" s="11" t="str">
        <x:v>合盛硅业</x:v>
      </x:c>
      <x:c r="B1246" s="11" t="str">
        <x:v>预测</x:v>
      </x:c>
      <x:c r="C1246" s="11" t="str">
        <x:v>Bull</x:v>
      </x:c>
      <x:c r="D1246" s="17" t="str">
        <x:v>2032</x:v>
      </x:c>
      <x:c r="E1246" s="11" t="str">
        <x:v>Industrial Silicon</x:v>
      </x:c>
      <x:c r="F1246" s="11" t="str">
        <x:v>Industrial Silicon</x:v>
      </x:c>
      <x:c r="G1246" s="11" t="str">
        <x:v>FIN_REVENUE</x:v>
      </x:c>
      <x:c r="H1246" s="11" t="n">
        <x:v>122.85747850044899</x:v>
      </x:c>
      <x:c r="I1246" s="11" t="str">
        <x:v>亿元</x:v>
      </x:c>
      <x:c r="J1246" s="11" t="str">
        <x:v>external sales × realized ASP</x:v>
      </x:c>
      <x:c r="K1246" s="11" t="str">
        <x:v>IS_PROD_BULL_2032</x:v>
      </x:c>
      <x:c r="L1246" s="11" t="str">
        <x:v>合盛硅业_forecast_annualized_v5.1.csv</x:v>
      </x:c>
      <x:c r="M1246" s="17" t="n">
        <x:v>1718</x:v>
      </x:c>
    </x:row>
    <x:row r="1247" ht="28" customHeight="1">
      <x:c r="A1247" s="11" t="str">
        <x:v>合盛硅业</x:v>
      </x:c>
      <x:c r="B1247" s="11" t="str">
        <x:v>预测</x:v>
      </x:c>
      <x:c r="C1247" s="11" t="str">
        <x:v>Bull</x:v>
      </x:c>
      <x:c r="D1247" s="17" t="str">
        <x:v>2032</x:v>
      </x:c>
      <x:c r="E1247" s="11" t="str">
        <x:v>Industrial Silicon</x:v>
      </x:c>
      <x:c r="F1247" s="11" t="str">
        <x:v>Industrial Silicon</x:v>
      </x:c>
      <x:c r="G1247" s="11" t="str">
        <x:v>FIN_COGS</x:v>
      </x:c>
      <x:c r="H1247" s="11" t="n">
        <x:v>87.77999999999999</x:v>
      </x:c>
      <x:c r="I1247" s="11" t="str">
        <x:v>亿元</x:v>
      </x:c>
      <x:c r="J1247" s="11" t="str">
        <x:v>external sales × full-sales-unit-cost assumption</x:v>
      </x:c>
      <x:c r="K1247" s="11" t="str">
        <x:v>IS_UNIT_COST_BULL_2032</x:v>
      </x:c>
      <x:c r="L1247" s="11" t="str">
        <x:v>合盛硅业_forecast_annualized_v5.1.csv</x:v>
      </x:c>
      <x:c r="M1247" s="17" t="n">
        <x:v>1719</x:v>
      </x:c>
    </x:row>
    <x:row r="1248" ht="28" customHeight="1">
      <x:c r="A1248" s="11" t="str">
        <x:v>合盛硅业</x:v>
      </x:c>
      <x:c r="B1248" s="11" t="str">
        <x:v>预测</x:v>
      </x:c>
      <x:c r="C1248" s="11" t="str">
        <x:v>Bull</x:v>
      </x:c>
      <x:c r="D1248" s="17" t="str">
        <x:v>2032</x:v>
      </x:c>
      <x:c r="E1248" s="11" t="str">
        <x:v>Organosilicon</x:v>
      </x:c>
      <x:c r="F1248" s="11" t="str">
        <x:v>Organosilicon</x:v>
      </x:c>
      <x:c r="G1248" s="11" t="str">
        <x:v>FIN_REVENUE</x:v>
      </x:c>
      <x:c r="H1248" s="11" t="n">
        <x:v>134.0704157214031</x:v>
      </x:c>
      <x:c r="I1248" s="11" t="str">
        <x:v>亿元</x:v>
      </x:c>
      <x:c r="J1248" s="11" t="str">
        <x:v>segment scenario revenue</x:v>
      </x:c>
      <x:c r="K1248" s="11" t="str"/>
      <x:c r="L1248" s="11" t="str">
        <x:v>合盛硅业_forecast_annualized_v5.1.csv</x:v>
      </x:c>
      <x:c r="M1248" s="17" t="n">
        <x:v>1720</x:v>
      </x:c>
    </x:row>
    <x:row r="1249" ht="28" customHeight="1">
      <x:c r="A1249" s="11" t="str">
        <x:v>合盛硅业</x:v>
      </x:c>
      <x:c r="B1249" s="11" t="str">
        <x:v>预测</x:v>
      </x:c>
      <x:c r="C1249" s="11" t="str">
        <x:v>Bull</x:v>
      </x:c>
      <x:c r="D1249" s="17" t="str">
        <x:v>2032</x:v>
      </x:c>
      <x:c r="E1249" s="11" t="str">
        <x:v>Organosilicon</x:v>
      </x:c>
      <x:c r="F1249" s="11" t="str">
        <x:v>Organosilicon</x:v>
      </x:c>
      <x:c r="G1249" s="11" t="str">
        <x:v>FIN_COGS</x:v>
      </x:c>
      <x:c r="H1249" s="11" t="n">
        <x:v>96.53069931941023</x:v>
      </x:c>
      <x:c r="I1249" s="11" t="str">
        <x:v>亿元</x:v>
      </x:c>
      <x:c r="J1249" s="11" t="str">
        <x:v>segment revenue × scenario cost/margin</x:v>
      </x:c>
      <x:c r="K1249" s="11" t="str"/>
      <x:c r="L1249" s="11" t="str">
        <x:v>合盛硅业_forecast_annualized_v5.1.csv</x:v>
      </x:c>
      <x:c r="M1249" s="17" t="n">
        <x:v>1721</x:v>
      </x:c>
    </x:row>
    <x:row r="1250" ht="28" customHeight="1">
      <x:c r="A1250" s="11" t="str">
        <x:v>合盛硅业</x:v>
      </x:c>
      <x:c r="B1250" s="11" t="str">
        <x:v>预测</x:v>
      </x:c>
      <x:c r="C1250" s="11" t="str">
        <x:v>Bull</x:v>
      </x:c>
      <x:c r="D1250" s="17" t="str">
        <x:v>2032</x:v>
      </x:c>
      <x:c r="E1250" s="11" t="str">
        <x:v>Organosilicon</x:v>
      </x:c>
      <x:c r="F1250" s="11" t="str">
        <x:v>Organosilicon</x:v>
      </x:c>
      <x:c r="G1250" s="11" t="str">
        <x:v>FIN_GROSS_MARGIN</x:v>
      </x:c>
      <x:c r="H1250" s="12" t="n">
        <x:v>0.28</x:v>
      </x:c>
      <x:c r="I1250" s="11" t="str">
        <x:v>ratio</x:v>
      </x:c>
      <x:c r="J1250" s="11" t="str">
        <x:v>(revenue-COGS)/revenue</x:v>
      </x:c>
      <x:c r="K1250" s="11" t="str"/>
      <x:c r="L1250" s="11" t="str">
        <x:v>合盛硅业_forecast_annualized_v5.1.csv</x:v>
      </x:c>
      <x:c r="M1250" s="17" t="n">
        <x:v>1722</x:v>
      </x:c>
    </x:row>
    <x:row r="1251" ht="28" customHeight="1">
      <x:c r="A1251" s="11" t="str">
        <x:v>合盛硅业</x:v>
      </x:c>
      <x:c r="B1251" s="11" t="str">
        <x:v>预测</x:v>
      </x:c>
      <x:c r="C1251" s="11" t="str">
        <x:v>Bull</x:v>
      </x:c>
      <x:c r="D1251" s="17" t="str">
        <x:v>2032</x:v>
      </x:c>
      <x:c r="E1251" s="11" t="str">
        <x:v>PV/Polysilicon</x:v>
      </x:c>
      <x:c r="F1251" s="11" t="str">
        <x:v>PV/Polysilicon</x:v>
      </x:c>
      <x:c r="G1251" s="11" t="str">
        <x:v>FIN_REVENUE</x:v>
      </x:c>
      <x:c r="H1251" s="11" t="n">
        <x:v>32.44500000000001</x:v>
      </x:c>
      <x:c r="I1251" s="11" t="str">
        <x:v>亿元</x:v>
      </x:c>
      <x:c r="J1251" s="11" t="str">
        <x:v>segment scenario revenue</x:v>
      </x:c>
      <x:c r="K1251" s="11" t="str"/>
      <x:c r="L1251" s="11" t="str">
        <x:v>合盛硅业_forecast_annualized_v5.1.csv</x:v>
      </x:c>
      <x:c r="M1251" s="17" t="n">
        <x:v>1723</x:v>
      </x:c>
    </x:row>
    <x:row r="1252" ht="28" customHeight="1">
      <x:c r="A1252" s="11" t="str">
        <x:v>合盛硅业</x:v>
      </x:c>
      <x:c r="B1252" s="11" t="str">
        <x:v>预测</x:v>
      </x:c>
      <x:c r="C1252" s="11" t="str">
        <x:v>Bull</x:v>
      </x:c>
      <x:c r="D1252" s="17" t="str">
        <x:v>2032</x:v>
      </x:c>
      <x:c r="E1252" s="11" t="str">
        <x:v>PV/Polysilicon</x:v>
      </x:c>
      <x:c r="F1252" s="11" t="str">
        <x:v>PV/Polysilicon</x:v>
      </x:c>
      <x:c r="G1252" s="11" t="str">
        <x:v>FIN_COGS</x:v>
      </x:c>
      <x:c r="H1252" s="11" t="n">
        <x:v>28.5516</x:v>
      </x:c>
      <x:c r="I1252" s="11" t="str">
        <x:v>亿元</x:v>
      </x:c>
      <x:c r="J1252" s="11" t="str">
        <x:v>segment revenue × scenario cost/margin</x:v>
      </x:c>
      <x:c r="K1252" s="11" t="str"/>
      <x:c r="L1252" s="11" t="str">
        <x:v>合盛硅业_forecast_annualized_v5.1.csv</x:v>
      </x:c>
      <x:c r="M1252" s="17" t="n">
        <x:v>1724</x:v>
      </x:c>
    </x:row>
    <x:row r="1253" ht="28" customHeight="1">
      <x:c r="A1253" s="11" t="str">
        <x:v>合盛硅业</x:v>
      </x:c>
      <x:c r="B1253" s="11" t="str">
        <x:v>预测</x:v>
      </x:c>
      <x:c r="C1253" s="11" t="str">
        <x:v>Bull</x:v>
      </x:c>
      <x:c r="D1253" s="17" t="str">
        <x:v>2032</x:v>
      </x:c>
      <x:c r="E1253" s="11" t="str">
        <x:v>PV/Polysilicon</x:v>
      </x:c>
      <x:c r="F1253" s="11" t="str">
        <x:v>PV/Polysilicon</x:v>
      </x:c>
      <x:c r="G1253" s="11" t="str">
        <x:v>FIN_GROSS_MARGIN</x:v>
      </x:c>
      <x:c r="H1253" s="12" t="n">
        <x:v>0.12000000000000006</x:v>
      </x:c>
      <x:c r="I1253" s="11" t="str">
        <x:v>ratio</x:v>
      </x:c>
      <x:c r="J1253" s="11" t="str">
        <x:v>(revenue-COGS)/revenue</x:v>
      </x:c>
      <x:c r="K1253" s="11" t="str"/>
      <x:c r="L1253" s="11" t="str">
        <x:v>合盛硅业_forecast_annualized_v5.1.csv</x:v>
      </x:c>
      <x:c r="M1253" s="17" t="n">
        <x:v>1725</x:v>
      </x:c>
    </x:row>
    <x:row r="1254" ht="28" customHeight="1">
      <x:c r="A1254" s="11" t="str">
        <x:v>合盛硅业</x:v>
      </x:c>
      <x:c r="B1254" s="11" t="str">
        <x:v>预测</x:v>
      </x:c>
      <x:c r="C1254" s="11" t="str">
        <x:v>Bull</x:v>
      </x:c>
      <x:c r="D1254" s="17" t="str">
        <x:v>2032</x:v>
      </x:c>
      <x:c r="E1254" s="11" t="str">
        <x:v>Other</x:v>
      </x:c>
      <x:c r="F1254" s="11" t="str">
        <x:v>Other</x:v>
      </x:c>
      <x:c r="G1254" s="11" t="str">
        <x:v>FIN_REVENUE</x:v>
      </x:c>
      <x:c r="H1254" s="11" t="n">
        <x:v>7.175400162461542</x:v>
      </x:c>
      <x:c r="I1254" s="11" t="str">
        <x:v>亿元</x:v>
      </x:c>
      <x:c r="J1254" s="11" t="str">
        <x:v>segment scenario revenue</x:v>
      </x:c>
      <x:c r="K1254" s="11" t="str"/>
      <x:c r="L1254" s="11" t="str">
        <x:v>合盛硅业_forecast_annualized_v5.1.csv</x:v>
      </x:c>
      <x:c r="M1254" s="17" t="n">
        <x:v>1726</x:v>
      </x:c>
    </x:row>
    <x:row r="1255" ht="28" customHeight="1">
      <x:c r="A1255" s="11" t="str">
        <x:v>合盛硅业</x:v>
      </x:c>
      <x:c r="B1255" s="11" t="str">
        <x:v>预测</x:v>
      </x:c>
      <x:c r="C1255" s="11" t="str">
        <x:v>Bull</x:v>
      </x:c>
      <x:c r="D1255" s="17" t="str">
        <x:v>2032</x:v>
      </x:c>
      <x:c r="E1255" s="11" t="str">
        <x:v>Other</x:v>
      </x:c>
      <x:c r="F1255" s="11" t="str">
        <x:v>Other</x:v>
      </x:c>
      <x:c r="G1255" s="11" t="str">
        <x:v>FIN_COGS</x:v>
      </x:c>
      <x:c r="H1255" s="11" t="n">
        <x:v>6.88838415596308</x:v>
      </x:c>
      <x:c r="I1255" s="11" t="str">
        <x:v>亿元</x:v>
      </x:c>
      <x:c r="J1255" s="11" t="str">
        <x:v>segment revenue × scenario cost/margin</x:v>
      </x:c>
      <x:c r="K1255" s="11" t="str"/>
      <x:c r="L1255" s="11" t="str">
        <x:v>合盛硅业_forecast_annualized_v5.1.csv</x:v>
      </x:c>
      <x:c r="M1255" s="17" t="n">
        <x:v>1727</x:v>
      </x:c>
    </x:row>
    <x:row r="1256" ht="28" customHeight="1">
      <x:c r="A1256" s="11" t="str">
        <x:v>合盛硅业</x:v>
      </x:c>
      <x:c r="B1256" s="11" t="str">
        <x:v>预测</x:v>
      </x:c>
      <x:c r="C1256" s="11" t="str">
        <x:v>Bull</x:v>
      </x:c>
      <x:c r="D1256" s="17" t="str">
        <x:v>2032</x:v>
      </x:c>
      <x:c r="E1256" s="11" t="str">
        <x:v>Other</x:v>
      </x:c>
      <x:c r="F1256" s="11" t="str">
        <x:v>Other</x:v>
      </x:c>
      <x:c r="G1256" s="11" t="str">
        <x:v>FIN_GROSS_MARGIN</x:v>
      </x:c>
      <x:c r="H1256" s="12" t="n">
        <x:v>0.04000000000000001</x:v>
      </x:c>
      <x:c r="I1256" s="11" t="str">
        <x:v>ratio</x:v>
      </x:c>
      <x:c r="J1256" s="11" t="str">
        <x:v>(revenue-COGS)/revenue</x:v>
      </x:c>
      <x:c r="K1256" s="11" t="str"/>
      <x:c r="L1256" s="11" t="str">
        <x:v>合盛硅业_forecast_annualized_v5.1.csv</x:v>
      </x:c>
      <x:c r="M1256" s="17" t="n">
        <x:v>1728</x:v>
      </x:c>
    </x:row>
    <x:row r="1257" ht="28" customHeight="1">
      <x:c r="A1257" s="11" t="str">
        <x:v>合盛硅业</x:v>
      </x:c>
      <x:c r="B1257" s="11" t="str">
        <x:v>预测</x:v>
      </x:c>
      <x:c r="C1257" s="11" t="str">
        <x:v>Bull</x:v>
      </x:c>
      <x:c r="D1257" s="17" t="str">
        <x:v>2032</x:v>
      </x:c>
      <x:c r="E1257" s="11" t="str">
        <x:v>Unallocated/Other business</x:v>
      </x:c>
      <x:c r="F1257" s="11" t="str">
        <x:v>Other business</x:v>
      </x:c>
      <x:c r="G1257" s="11" t="str">
        <x:v>FIN_REVENUE</x:v>
      </x:c>
      <x:c r="H1257" s="11" t="n">
        <x:v>3.1363870694999987</x:v>
      </x:c>
      <x:c r="I1257" s="11" t="str">
        <x:v>亿元</x:v>
      </x:c>
      <x:c r="J1257" s="11" t="str">
        <x:v>segment scenario revenue</x:v>
      </x:c>
      <x:c r="K1257" s="11" t="str"/>
      <x:c r="L1257" s="11" t="str">
        <x:v>合盛硅业_forecast_annualized_v5.1.csv</x:v>
      </x:c>
      <x:c r="M1257" s="17" t="n">
        <x:v>1729</x:v>
      </x:c>
    </x:row>
    <x:row r="1258" ht="28" customHeight="1">
      <x:c r="A1258" s="11" t="str">
        <x:v>合盛硅业</x:v>
      </x:c>
      <x:c r="B1258" s="11" t="str">
        <x:v>预测</x:v>
      </x:c>
      <x:c r="C1258" s="11" t="str">
        <x:v>Bull</x:v>
      </x:c>
      <x:c r="D1258" s="17" t="str">
        <x:v>2032</x:v>
      </x:c>
      <x:c r="E1258" s="11" t="str">
        <x:v>Unallocated/Other business</x:v>
      </x:c>
      <x:c r="F1258" s="11" t="str">
        <x:v>Other business</x:v>
      </x:c>
      <x:c r="G1258" s="11" t="str">
        <x:v>FIN_COGS</x:v>
      </x:c>
      <x:c r="H1258" s="11" t="n">
        <x:v>2.258198690039999</x:v>
      </x:c>
      <x:c r="I1258" s="11" t="str">
        <x:v>亿元</x:v>
      </x:c>
      <x:c r="J1258" s="11" t="str">
        <x:v>segment revenue × scenario cost/margin</x:v>
      </x:c>
      <x:c r="K1258" s="11" t="str"/>
      <x:c r="L1258" s="11" t="str">
        <x:v>合盛硅业_forecast_annualized_v5.1.csv</x:v>
      </x:c>
      <x:c r="M1258" s="17" t="n">
        <x:v>1730</x:v>
      </x:c>
    </x:row>
    <x:row r="1259" ht="28" customHeight="1">
      <x:c r="A1259" s="11" t="str">
        <x:v>合盛硅业</x:v>
      </x:c>
      <x:c r="B1259" s="11" t="str">
        <x:v>预测</x:v>
      </x:c>
      <x:c r="C1259" s="11" t="str">
        <x:v>Bull</x:v>
      </x:c>
      <x:c r="D1259" s="17" t="str">
        <x:v>2032</x:v>
      </x:c>
      <x:c r="E1259" s="11" t="str">
        <x:v>Unallocated/Other business</x:v>
      </x:c>
      <x:c r="F1259" s="11" t="str">
        <x:v>Other business</x:v>
      </x:c>
      <x:c r="G1259" s="11" t="str">
        <x:v>FIN_GROSS_MARGIN</x:v>
      </x:c>
      <x:c r="H1259" s="12" t="n">
        <x:v>0.27999999999999997</x:v>
      </x:c>
      <x:c r="I1259" s="11" t="str">
        <x:v>ratio</x:v>
      </x:c>
      <x:c r="J1259" s="11" t="str">
        <x:v>(revenue-COGS)/revenue</x:v>
      </x:c>
      <x:c r="K1259" s="11" t="str"/>
      <x:c r="L1259" s="11" t="str">
        <x:v>合盛硅业_forecast_annualized_v5.1.csv</x:v>
      </x:c>
      <x:c r="M1259" s="17" t="n">
        <x:v>1731</x:v>
      </x:c>
    </x:row>
    <x:row r="1260" ht="40" customHeight="1">
      <x:c r="A1260" s="11" t="str">
        <x:v>合盛硅业</x:v>
      </x:c>
      <x:c r="B1260" s="11" t="str">
        <x:v>预测</x:v>
      </x:c>
      <x:c r="C1260" s="11" t="str">
        <x:v>Bull</x:v>
      </x:c>
      <x:c r="D1260" s="17" t="str">
        <x:v>2032</x:v>
      </x:c>
      <x:c r="E1260" s="11" t="str">
        <x:v>Group</x:v>
      </x:c>
      <x:c r="F1260" s="11" t="str">
        <x:v>Group</x:v>
      </x:c>
      <x:c r="G1260" s="11" t="str">
        <x:v>FIN_ADJ_EBIT</x:v>
      </x:c>
      <x:c r="H1260" s="11" t="n">
        <x:v>60.09850222372574</x:v>
      </x:c>
      <x:c r="I1260" s="11" t="str">
        <x:v>亿元</x:v>
      </x:c>
      <x:c r="J1260" s="11" t="str">
        <x:v>EBIT + modeled impairment</x:v>
      </x:c>
      <x:c r="K1260" s="11" t="str">
        <x:v>OPEX_RATE_BULL_2032;OTHER_INCOME_BULL_2032;IMPAIR_BULL_2032</x:v>
      </x:c>
      <x:c r="L1260" s="11" t="str">
        <x:v>合盛硅业_forecast_annualized_v5.1.csv</x:v>
      </x:c>
      <x:c r="M1260" s="17" t="n">
        <x:v>1737</x:v>
      </x:c>
    </x:row>
    <x:row r="1261" ht="40" customHeight="1">
      <x:c r="A1261" s="11" t="str">
        <x:v>合盛硅业</x:v>
      </x:c>
      <x:c r="B1261" s="11" t="str">
        <x:v>预测</x:v>
      </x:c>
      <x:c r="C1261" s="11" t="str">
        <x:v>Bull</x:v>
      </x:c>
      <x:c r="D1261" s="17" t="str">
        <x:v>2032</x:v>
      </x:c>
      <x:c r="E1261" s="11" t="str">
        <x:v>Group</x:v>
      </x:c>
      <x:c r="F1261" s="11" t="str">
        <x:v>Group</x:v>
      </x:c>
      <x:c r="G1261" s="11" t="str">
        <x:v>FIN_INTEREST</x:v>
      </x:c>
      <x:c r="H1261" s="11" t="n">
        <x:v>7.760366001445221</x:v>
      </x:c>
      <x:c r="I1261" s="11" t="str">
        <x:v>亿元</x:v>
      </x:c>
      <x:c r="J1261" s="11" t="str">
        <x:v>average financing debt × scenario interest rate; 2026 includes H1 actual + H2 model</x:v>
      </x:c>
      <x:c r="K1261" s="11" t="str">
        <x:v>INT_RATE_BULL_2032</x:v>
      </x:c>
      <x:c r="L1261" s="11" t="str">
        <x:v>合盛硅业_forecast_annualized_v5.1.csv</x:v>
      </x:c>
      <x:c r="M1261" s="17" t="n">
        <x:v>1738</x:v>
      </x:c>
    </x:row>
    <x:row r="1262" ht="28" customHeight="1">
      <x:c r="A1262" s="11" t="str">
        <x:v>合盛硅业</x:v>
      </x:c>
      <x:c r="B1262" s="11" t="str">
        <x:v>预测</x:v>
      </x:c>
      <x:c r="C1262" s="11" t="str">
        <x:v>Bull</x:v>
      </x:c>
      <x:c r="D1262" s="17" t="str">
        <x:v>2032</x:v>
      </x:c>
      <x:c r="E1262" s="11" t="str">
        <x:v>Group</x:v>
      </x:c>
      <x:c r="F1262" s="11" t="str">
        <x:v>Group</x:v>
      </x:c>
      <x:c r="G1262" s="11" t="str">
        <x:v>FIN_TAX</x:v>
      </x:c>
      <x:c r="H1262" s="11" t="n">
        <x:v>7.850720433342078</x:v>
      </x:c>
      <x:c r="I1262" s="11" t="str">
        <x:v>亿元</x:v>
      </x:c>
      <x:c r="J1262" s="11" t="str">
        <x:v>H1 actual + H2 tax for 2026; later max(0,PBT×normalized tax rate)</x:v>
      </x:c>
      <x:c r="K1262" s="11" t="str"/>
      <x:c r="L1262" s="11" t="str">
        <x:v>合盛硅业_forecast_annualized_v5.1.csv</x:v>
      </x:c>
      <x:c r="M1262" s="17" t="n">
        <x:v>1739</x:v>
      </x:c>
    </x:row>
    <x:row r="1263" ht="28" customHeight="1">
      <x:c r="A1263" s="11" t="str">
        <x:v>合盛硅业</x:v>
      </x:c>
      <x:c r="B1263" s="11" t="str">
        <x:v>预测</x:v>
      </x:c>
      <x:c r="C1263" s="11" t="str">
        <x:v>Bull</x:v>
      </x:c>
      <x:c r="D1263" s="17" t="str">
        <x:v>2032</x:v>
      </x:c>
      <x:c r="E1263" s="11" t="str">
        <x:v>Group</x:v>
      </x:c>
      <x:c r="F1263" s="11" t="str">
        <x:v>Group</x:v>
      </x:c>
      <x:c r="G1263" s="11" t="str">
        <x:v>FIN_NET_INCOME</x:v>
      </x:c>
      <x:c r="H1263" s="11" t="n">
        <x:v>44.487415788938435</x:v>
      </x:c>
      <x:c r="I1263" s="11" t="str">
        <x:v>亿元</x:v>
      </x:c>
      <x:c r="J1263" s="11" t="str">
        <x:v>PBT - tax</x:v>
      </x:c>
      <x:c r="K1263" s="11" t="str"/>
      <x:c r="L1263" s="11" t="str">
        <x:v>合盛硅业_forecast_annualized_v5.1.csv</x:v>
      </x:c>
      <x:c r="M1263" s="17" t="n">
        <x:v>1740</x:v>
      </x:c>
    </x:row>
    <x:row r="1264" ht="28" customHeight="1">
      <x:c r="A1264" s="11" t="str">
        <x:v>合盛硅业</x:v>
      </x:c>
      <x:c r="B1264" s="11" t="str">
        <x:v>预测</x:v>
      </x:c>
      <x:c r="C1264" s="11" t="str">
        <x:v>Bull</x:v>
      </x:c>
      <x:c r="D1264" s="17" t="str">
        <x:v>2032</x:v>
      </x:c>
      <x:c r="E1264" s="11" t="str">
        <x:v>Group</x:v>
      </x:c>
      <x:c r="F1264" s="11" t="str">
        <x:v>Group</x:v>
      </x:c>
      <x:c r="G1264" s="11" t="str">
        <x:v>FIN_DA_TOTAL</x:v>
      </x:c>
      <x:c r="H1264" s="11" t="n">
        <x:v>42.84878961643186</x:v>
      </x:c>
      <x:c r="I1264" s="11" t="str">
        <x:v>亿元</x:v>
      </x:c>
      <x:c r="J1264" s="11" t="str">
        <x:v>PPE depreciation + amortization; 2026 H1 actual locked</x:v>
      </x:c>
      <x:c r="K1264" s="11" t="str">
        <x:v>PPE_DEP_RATE_BULL_2032;AMORTIZATION_BULL_2032</x:v>
      </x:c>
      <x:c r="L1264" s="11" t="str">
        <x:v>合盛硅业_forecast_annualized_v5.1.csv</x:v>
      </x:c>
      <x:c r="M1264" s="17" t="n">
        <x:v>1742</x:v>
      </x:c>
    </x:row>
    <x:row r="1265" ht="40" customHeight="1">
      <x:c r="A1265" s="11" t="str">
        <x:v>合盛硅业</x:v>
      </x:c>
      <x:c r="B1265" s="11" t="str">
        <x:v>预测</x:v>
      </x:c>
      <x:c r="C1265" s="11" t="str">
        <x:v>Bull</x:v>
      </x:c>
      <x:c r="D1265" s="17" t="str">
        <x:v>2032</x:v>
      </x:c>
      <x:c r="E1265" s="11" t="str">
        <x:v>Group</x:v>
      </x:c>
      <x:c r="F1265" s="11" t="str">
        <x:v>Group</x:v>
      </x:c>
      <x:c r="G1265" s="11" t="str">
        <x:v>FIN_ASSET_IMPAIRMENT</x:v>
      </x:c>
      <x:c r="H1265" s="11" t="n">
        <x:v>0</x:v>
      </x:c>
      <x:c r="I1265" s="11" t="str">
        <x:v>亿元</x:v>
      </x:c>
      <x:c r="J1265" s="11" t="str">
        <x:v>H1 actual + scenario incremental impairment for 2026; later scenario stress</x:v>
      </x:c>
      <x:c r="K1265" s="11" t="str">
        <x:v>IMPAIR_BULL_2032</x:v>
      </x:c>
      <x:c r="L1265" s="11" t="str">
        <x:v>合盛硅业_forecast_annualized_v5.1.csv</x:v>
      </x:c>
      <x:c r="M1265" s="17" t="n">
        <x:v>1743</x:v>
      </x:c>
    </x:row>
    <x:row r="1266" ht="28" customHeight="1">
      <x:c r="A1266" s="11" t="str">
        <x:v>合盛硅业</x:v>
      </x:c>
      <x:c r="B1266" s="11" t="str">
        <x:v>预测</x:v>
      </x:c>
      <x:c r="C1266" s="11" t="str">
        <x:v>Bull</x:v>
      </x:c>
      <x:c r="D1266" s="17" t="str">
        <x:v>2032</x:v>
      </x:c>
      <x:c r="E1266" s="11" t="str">
        <x:v>Group</x:v>
      </x:c>
      <x:c r="F1266" s="11" t="str">
        <x:v>Group</x:v>
      </x:c>
      <x:c r="G1266" s="11" t="str">
        <x:v>FIN_OPERATING_NWC_CHANGE</x:v>
      </x:c>
      <x:c r="H1266" s="11" t="n">
        <x:v>0.946776144776944</x:v>
      </x:c>
      <x:c r="I1266" s="11" t="str">
        <x:v>亿元</x:v>
      </x:c>
      <x:c r="J1266" s="11" t="str">
        <x:v>Δ(AR + inventory - operating AP)</x:v>
      </x:c>
      <x:c r="K1266" s="11" t="str"/>
      <x:c r="L1266" s="11" t="str">
        <x:v>合盛硅业_forecast_annualized_v5.1.csv</x:v>
      </x:c>
      <x:c r="M1266" s="17" t="n">
        <x:v>1749</x:v>
      </x:c>
    </x:row>
    <x:row r="1267" ht="28" customHeight="1">
      <x:c r="A1267" s="11" t="str">
        <x:v>合盛硅业</x:v>
      </x:c>
      <x:c r="B1267" s="11" t="str">
        <x:v>预测</x:v>
      </x:c>
      <x:c r="C1267" s="11" t="str">
        <x:v>Bull</x:v>
      </x:c>
      <x:c r="D1267" s="17" t="str">
        <x:v>2032</x:v>
      </x:c>
      <x:c r="E1267" s="11" t="str">
        <x:v>Group</x:v>
      </x:c>
      <x:c r="F1267" s="11" t="str">
        <x:v>Group</x:v>
      </x:c>
      <x:c r="G1267" s="11" t="str">
        <x:v>FIN_AR</x:v>
      </x:c>
      <x:c r="H1267" s="11" t="n">
        <x:v>10.673700983286514</x:v>
      </x:c>
      <x:c r="I1267" s="11" t="str">
        <x:v>亿元</x:v>
      </x:c>
      <x:c r="J1267" s="11" t="str">
        <x:v>revenue × DSO / 365</x:v>
      </x:c>
      <x:c r="K1267" s="11" t="str">
        <x:v>DSO_BULL_2032</x:v>
      </x:c>
      <x:c r="L1267" s="11" t="str">
        <x:v>合盛硅业_forecast_annualized_v5.1.csv</x:v>
      </x:c>
      <x:c r="M1267" s="17" t="n">
        <x:v>1750</x:v>
      </x:c>
    </x:row>
    <x:row r="1268" ht="28" customHeight="1">
      <x:c r="A1268" s="11" t="str">
        <x:v>合盛硅业</x:v>
      </x:c>
      <x:c r="B1268" s="11" t="str">
        <x:v>预测</x:v>
      </x:c>
      <x:c r="C1268" s="11" t="str">
        <x:v>Bull</x:v>
      </x:c>
      <x:c r="D1268" s="17" t="str">
        <x:v>2032</x:v>
      </x:c>
      <x:c r="E1268" s="11" t="str">
        <x:v>Group</x:v>
      </x:c>
      <x:c r="F1268" s="11" t="str">
        <x:v>Group</x:v>
      </x:c>
      <x:c r="G1268" s="11" t="str">
        <x:v>FIN_INVENTORY</x:v>
      </x:c>
      <x:c r="H1268" s="11" t="n">
        <x:v>71.7727345082706</x:v>
      </x:c>
      <x:c r="I1268" s="11" t="str">
        <x:v>亿元</x:v>
      </x:c>
      <x:c r="J1268" s="11" t="str">
        <x:v>COGS × DIO / 365</x:v>
      </x:c>
      <x:c r="K1268" s="11" t="str">
        <x:v>DIO_BULL_2032</x:v>
      </x:c>
      <x:c r="L1268" s="11" t="str">
        <x:v>合盛硅业_forecast_annualized_v5.1.csv</x:v>
      </x:c>
      <x:c r="M1268" s="17" t="n">
        <x:v>1751</x:v>
      </x:c>
    </x:row>
    <x:row r="1269" ht="28" customHeight="1">
      <x:c r="A1269" s="11" t="str">
        <x:v>合盛硅业</x:v>
      </x:c>
      <x:c r="B1269" s="11" t="str">
        <x:v>预测</x:v>
      </x:c>
      <x:c r="C1269" s="11" t="str">
        <x:v>Bull</x:v>
      </x:c>
      <x:c r="D1269" s="17" t="str">
        <x:v>2032</x:v>
      </x:c>
      <x:c r="E1269" s="11" t="str">
        <x:v>Group</x:v>
      </x:c>
      <x:c r="F1269" s="11" t="str">
        <x:v>Group</x:v>
      </x:c>
      <x:c r="G1269" s="11" t="str">
        <x:v>FIN_AP_OPERATING</x:v>
      </x:c>
      <x:c r="H1269" s="11" t="n">
        <x:v>42.5770458947368</x:v>
      </x:c>
      <x:c r="I1269" s="11" t="str">
        <x:v>亿元</x:v>
      </x:c>
      <x:c r="J1269" s="11" t="str">
        <x:v>COGS × DPO / 365</x:v>
      </x:c>
      <x:c r="K1269" s="11" t="str">
        <x:v>DPO_BULL_2032</x:v>
      </x:c>
      <x:c r="L1269" s="11" t="str">
        <x:v>合盛硅业_forecast_annualized_v5.1.csv</x:v>
      </x:c>
      <x:c r="M1269" s="17" t="n">
        <x:v>1752</x:v>
      </x:c>
    </x:row>
    <x:row r="1270" ht="28" customHeight="1">
      <x:c r="A1270" s="11" t="str">
        <x:v>合盛硅业</x:v>
      </x:c>
      <x:c r="B1270" s="11" t="str">
        <x:v>预测</x:v>
      </x:c>
      <x:c r="C1270" s="11" t="str">
        <x:v>Bull</x:v>
      </x:c>
      <x:c r="D1270" s="17" t="str">
        <x:v>2032</x:v>
      </x:c>
      <x:c r="E1270" s="11" t="str">
        <x:v>Group</x:v>
      </x:c>
      <x:c r="F1270" s="11" t="str">
        <x:v>Group</x:v>
      </x:c>
      <x:c r="G1270" s="11" t="str">
        <x:v>FIN_AP_PROJECT</x:v>
      </x:c>
      <x:c r="H1270" s="11" t="n">
        <x:v>10</x:v>
      </x:c>
      <x:c r="I1270" s="11" t="str">
        <x:v>亿元</x:v>
      </x:c>
      <x:c r="J1270" s="11" t="str">
        <x:v>scenario project-AP run-off target</x:v>
      </x:c>
      <x:c r="K1270" s="11" t="str"/>
      <x:c r="L1270" s="11" t="str">
        <x:v>合盛硅业_forecast_annualized_v5.1.csv</x:v>
      </x:c>
      <x:c r="M1270" s="17" t="n">
        <x:v>1753</x:v>
      </x:c>
    </x:row>
    <x:row r="1271" ht="56" customHeight="1">
      <x:c r="A1271" s="11" t="str">
        <x:v>合盛硅业</x:v>
      </x:c>
      <x:c r="B1271" s="11" t="str">
        <x:v>预测</x:v>
      </x:c>
      <x:c r="C1271" s="11" t="str">
        <x:v>Bull</x:v>
      </x:c>
      <x:c r="D1271" s="17" t="str">
        <x:v>2032</x:v>
      </x:c>
      <x:c r="E1271" s="11" t="str">
        <x:v>Group</x:v>
      </x:c>
      <x:c r="F1271" s="11" t="str">
        <x:v>Group</x:v>
      </x:c>
      <x:c r="G1271" s="11" t="str">
        <x:v>FIN_PPE</x:v>
      </x:c>
      <x:c r="H1271" s="11" t="n">
        <x:v>353.9253972067287</x:v>
      </x:c>
      <x:c r="I1271" s="11" t="str">
        <x:v>亿元</x:v>
      </x:c>
      <x:c r="J1271" s="11" t="str">
        <x:v>begin PPE + CIP transfer - depreciation</x:v>
      </x:c>
      <x:c r="K1271" s="11" t="str">
        <x:v>CAPEX_ADD_BULL_2032;CIP_TRANSFER_BULL_2032;PROJECT_AP_BULL_2032;PPE_DEP_RATE_BULL_2032;AMORTIZATION_BULL_2032</x:v>
      </x:c>
      <x:c r="L1271" s="11" t="str">
        <x:v>合盛硅业_forecast_annualized_v5.1.csv</x:v>
      </x:c>
      <x:c r="M1271" s="17" t="n">
        <x:v>1754</x:v>
      </x:c>
    </x:row>
    <x:row r="1272" ht="40" customHeight="1">
      <x:c r="A1272" s="11" t="str">
        <x:v>合盛硅业</x:v>
      </x:c>
      <x:c r="B1272" s="11" t="str">
        <x:v>预测</x:v>
      </x:c>
      <x:c r="C1272" s="11" t="str">
        <x:v>Bull</x:v>
      </x:c>
      <x:c r="D1272" s="17" t="str">
        <x:v>2032</x:v>
      </x:c>
      <x:c r="E1272" s="11" t="str">
        <x:v>Group</x:v>
      </x:c>
      <x:c r="F1272" s="11" t="str">
        <x:v>Group</x:v>
      </x:c>
      <x:c r="G1272" s="11" t="str">
        <x:v>FIN_CIP_TOTAL</x:v>
      </x:c>
      <x:c r="H1272" s="11" t="n">
        <x:v>328.22831623</x:v>
      </x:c>
      <x:c r="I1272" s="11" t="str">
        <x:v>亿元</x:v>
      </x:c>
      <x:c r="J1272" s="11" t="str">
        <x:v>begin CIP + capex additions - transfer - impairment</x:v>
      </x:c>
      <x:c r="K1272" s="11" t="str">
        <x:v>CAPEX_ADD_BULL_2032;CIP_TRANSFER_BULL_2032;PROJECT_AP_BULL_2032</x:v>
      </x:c>
      <x:c r="L1272" s="11" t="str">
        <x:v>合盛硅业_forecast_annualized_v5.1.csv</x:v>
      </x:c>
      <x:c r="M1272" s="17" t="n">
        <x:v>1755</x:v>
      </x:c>
    </x:row>
    <x:row r="1273" ht="40" customHeight="1">
      <x:c r="A1273" s="11" t="str">
        <x:v>合盛硅业</x:v>
      </x:c>
      <x:c r="B1273" s="11" t="str">
        <x:v>预测</x:v>
      </x:c>
      <x:c r="C1273" s="11" t="str">
        <x:v>Bull</x:v>
      </x:c>
      <x:c r="D1273" s="17" t="str">
        <x:v>2032</x:v>
      </x:c>
      <x:c r="E1273" s="11" t="str">
        <x:v>Group</x:v>
      </x:c>
      <x:c r="F1273" s="11" t="str">
        <x:v>Group</x:v>
      </x:c>
      <x:c r="G1273" s="11" t="str">
        <x:v>FIN_NEW_BORROWING</x:v>
      </x:c>
      <x:c r="H1273" s="11" t="n">
        <x:v>0</x:v>
      </x:c>
      <x:c r="I1273" s="11" t="str">
        <x:v>亿元</x:v>
      </x:c>
      <x:c r="J1273" s="11" t="str">
        <x:v>Base/Bull: required financing to cash floor; Bear: constrained by scenario refinancing capacity</x:v>
      </x:c>
      <x:c r="K1273" s="11" t="str">
        <x:v>CASH_FLOOR_BULL_2032;DEBT_REPAY_BULL_2032;EQUITY_ISSUE_BULL_2032</x:v>
      </x:c>
      <x:c r="L1273" s="11" t="str">
        <x:v>合盛硅业_forecast_annualized_v5.1.csv</x:v>
      </x:c>
      <x:c r="M1273" s="17" t="n">
        <x:v>1758</x:v>
      </x:c>
    </x:row>
    <x:row r="1274" ht="28" customHeight="1">
      <x:c r="A1274" s="11" t="str">
        <x:v>合盛硅业</x:v>
      </x:c>
      <x:c r="B1274" s="11" t="str">
        <x:v>预测</x:v>
      </x:c>
      <x:c r="C1274" s="11" t="str">
        <x:v>Bull</x:v>
      </x:c>
      <x:c r="D1274" s="17" t="str">
        <x:v>2032</x:v>
      </x:c>
      <x:c r="E1274" s="11" t="str">
        <x:v>Group</x:v>
      </x:c>
      <x:c r="F1274" s="11" t="str">
        <x:v>Group</x:v>
      </x:c>
      <x:c r="G1274" s="11" t="str">
        <x:v>FIN_DEBT_REPAYMENT</x:v>
      </x:c>
      <x:c r="H1274" s="11" t="n">
        <x:v>20</x:v>
      </x:c>
      <x:c r="I1274" s="11" t="str">
        <x:v>亿元</x:v>
      </x:c>
      <x:c r="J1274" s="11" t="str">
        <x:v>scenario debt repayment schedule</x:v>
      </x:c>
      <x:c r="K1274" s="11" t="str">
        <x:v>DEBT_REPAY_BULL_2032</x:v>
      </x:c>
      <x:c r="L1274" s="11" t="str">
        <x:v>合盛硅业_forecast_annualized_v5.1.csv</x:v>
      </x:c>
      <x:c r="M1274" s="17" t="n">
        <x:v>1759</x:v>
      </x:c>
    </x:row>
    <x:row r="1275" ht="40" customHeight="1">
      <x:c r="A1275" s="11" t="str">
        <x:v>合盛硅业</x:v>
      </x:c>
      <x:c r="B1275" s="11" t="str">
        <x:v>预测</x:v>
      </x:c>
      <x:c r="C1275" s="11" t="str">
        <x:v>Bull</x:v>
      </x:c>
      <x:c r="D1275" s="17" t="str">
        <x:v>2032</x:v>
      </x:c>
      <x:c r="E1275" s="11" t="str">
        <x:v>Group</x:v>
      </x:c>
      <x:c r="F1275" s="11" t="str">
        <x:v>Group</x:v>
      </x:c>
      <x:c r="G1275" s="11" t="str">
        <x:v>FIN_LIQ_SHORTFALL</x:v>
      </x:c>
      <x:c r="H1275" s="11" t="n">
        <x:v>0</x:v>
      </x:c>
      <x:c r="I1275" s="11" t="str">
        <x:v>亿元</x:v>
      </x:c>
      <x:c r="J1275" s="11" t="str">
        <x:v>max(0,cash floor-ending unrestricted cash)</x:v>
      </x:c>
      <x:c r="K1275" s="11" t="str">
        <x:v>CASH_FLOOR_BULL_2032;DEBT_REPAY_BULL_2032;EQUITY_ISSUE_BULL_2032</x:v>
      </x:c>
      <x:c r="L1275" s="11" t="str">
        <x:v>合盛硅业_forecast_annualized_v5.1.csv</x:v>
      </x:c>
      <x:c r="M1275" s="17" t="n">
        <x:v>1760</x:v>
      </x:c>
    </x:row>
    <x:row r="1276" ht="28" customHeight="1">
      <x:c r="A1276" s="11" t="str">
        <x:v>合盛硅业</x:v>
      </x:c>
      <x:c r="B1276" s="11" t="str">
        <x:v>预测</x:v>
      </x:c>
      <x:c r="C1276" s="11" t="str">
        <x:v>Bull</x:v>
      </x:c>
      <x:c r="D1276" s="17" t="str">
        <x:v>2032</x:v>
      </x:c>
      <x:c r="E1276" s="11" t="str">
        <x:v>Group</x:v>
      </x:c>
      <x:c r="F1276" s="11" t="str">
        <x:v>Group</x:v>
      </x:c>
      <x:c r="G1276" s="11" t="str">
        <x:v>FIN_EQUITY_ISSUANCE</x:v>
      </x:c>
      <x:c r="H1276" s="11" t="n">
        <x:v>0</x:v>
      </x:c>
      <x:c r="I1276" s="11" t="str">
        <x:v>亿元</x:v>
      </x:c>
      <x:c r="J1276" s="11" t="str">
        <x:v>conditional equity financing; current completed amount remains zero</x:v>
      </x:c>
      <x:c r="K1276" s="11" t="str">
        <x:v>EQUITY_ISSUE_BULL_2032</x:v>
      </x:c>
      <x:c r="L1276" s="11" t="str">
        <x:v>合盛硅业_forecast_annualized_v5.1.csv</x:v>
      </x:c>
      <x:c r="M1276" s="17" t="n">
        <x:v>1761</x:v>
      </x:c>
    </x:row>
    <x:row r="1277" ht="28" customHeight="1">
      <x:c r="A1277" s="11" t="str">
        <x:v>合盛硅业</x:v>
      </x:c>
      <x:c r="B1277" s="11" t="str">
        <x:v>预测</x:v>
      </x:c>
      <x:c r="C1277" s="11" t="str">
        <x:v>Bull</x:v>
      </x:c>
      <x:c r="D1277" s="17" t="str">
        <x:v>2032</x:v>
      </x:c>
      <x:c r="E1277" s="11" t="str">
        <x:v>Group</x:v>
      </x:c>
      <x:c r="F1277" s="11" t="str">
        <x:v>Group</x:v>
      </x:c>
      <x:c r="G1277" s="11" t="str">
        <x:v>FIN_TOTAL_ASSETS</x:v>
      </x:c>
      <x:c r="H1277" s="11" t="n">
        <x:v>914.2522319917634</x:v>
      </x:c>
      <x:c r="I1277" s="11" t="str">
        <x:v>亿元</x:v>
      </x:c>
      <x:c r="J1277" s="11" t="str">
        <x:v>modeled balance-sheet asset sum</x:v>
      </x:c>
      <x:c r="K1277" s="11" t="str"/>
      <x:c r="L1277" s="11" t="str">
        <x:v>合盛硅业_forecast_annualized_v5.1.csv</x:v>
      </x:c>
      <x:c r="M1277" s="17" t="n">
        <x:v>1763</x:v>
      </x:c>
    </x:row>
    <x:row r="1278" ht="28" customHeight="1">
      <x:c r="A1278" s="11" t="str">
        <x:v>合盛硅业</x:v>
      </x:c>
      <x:c r="B1278" s="11" t="str">
        <x:v>预测</x:v>
      </x:c>
      <x:c r="C1278" s="11" t="str">
        <x:v>Bull</x:v>
      </x:c>
      <x:c r="D1278" s="17" t="str">
        <x:v>2032</x:v>
      </x:c>
      <x:c r="E1278" s="11" t="str">
        <x:v>Group</x:v>
      </x:c>
      <x:c r="F1278" s="11" t="str">
        <x:v>Group</x:v>
      </x:c>
      <x:c r="G1278" s="11" t="str">
        <x:v>FIN_TOTAL_LIAB</x:v>
      </x:c>
      <x:c r="H1278" s="11" t="n">
        <x:v>316.18859047867164</x:v>
      </x:c>
      <x:c r="I1278" s="11" t="str">
        <x:v>亿元</x:v>
      </x:c>
      <x:c r="J1278" s="11" t="str">
        <x:v>modeled debt + AP + residual liabilities</x:v>
      </x:c>
      <x:c r="K1278" s="11" t="str"/>
      <x:c r="L1278" s="11" t="str">
        <x:v>合盛硅业_forecast_annualized_v5.1.csv</x:v>
      </x:c>
      <x:c r="M1278" s="17" t="n">
        <x:v>1764</x:v>
      </x:c>
    </x:row>
    <x:row r="1279" ht="28" customHeight="1">
      <x:c r="A1279" s="11" t="str">
        <x:v>合盛硅业</x:v>
      </x:c>
      <x:c r="B1279" s="11" t="str">
        <x:v>预测</x:v>
      </x:c>
      <x:c r="C1279" s="11" t="str">
        <x:v>Bull</x:v>
      </x:c>
      <x:c r="D1279" s="17" t="str">
        <x:v>2032</x:v>
      </x:c>
      <x:c r="E1279" s="11" t="str">
        <x:v>Group</x:v>
      </x:c>
      <x:c r="F1279" s="11" t="str">
        <x:v>Group</x:v>
      </x:c>
      <x:c r="G1279" s="11" t="str">
        <x:v>FIN_TOTAL_EQUITY</x:v>
      </x:c>
      <x:c r="H1279" s="11" t="n">
        <x:v>598.0636415130919</x:v>
      </x:c>
      <x:c r="I1279" s="11" t="str">
        <x:v>亿元</x:v>
      </x:c>
      <x:c r="J1279" s="11" t="str">
        <x:v>parent equity + NCI roll-forward</x:v>
      </x:c>
      <x:c r="K1279" s="11" t="str"/>
      <x:c r="L1279" s="11" t="str">
        <x:v>合盛硅业_forecast_annualized_v5.1.csv</x:v>
      </x:c>
      <x:c r="M1279" s="17" t="n">
        <x:v>1765</x:v>
      </x:c>
    </x:row>
    <x:row r="1280" ht="28" customHeight="1">
      <x:c r="A1280" s="11" t="str">
        <x:v>合盛硅业</x:v>
      </x:c>
      <x:c r="B1280" s="11" t="str">
        <x:v>预测</x:v>
      </x:c>
      <x:c r="C1280" s="11" t="str">
        <x:v>Bull</x:v>
      </x:c>
      <x:c r="D1280" s="17" t="str">
        <x:v>2032</x:v>
      </x:c>
      <x:c r="E1280" s="11" t="str">
        <x:v>Group</x:v>
      </x:c>
      <x:c r="F1280" s="11" t="str">
        <x:v>Group</x:v>
      </x:c>
      <x:c r="G1280" s="11" t="str">
        <x:v>FIN_BVPS</x:v>
      </x:c>
      <x:c r="H1280" s="11" t="n">
        <x:v>42.456686291518125</x:v>
      </x:c>
      <x:c r="I1280" s="11" t="str">
        <x:v>CNY/share</x:v>
      </x:c>
      <x:c r="J1280" s="11" t="str">
        <x:v>parent equity / ending diluted shares</x:v>
      </x:c>
      <x:c r="K1280" s="11" t="str"/>
      <x:c r="L1280" s="11" t="str">
        <x:v>合盛硅业_forecast_annualized_v5.1.csv</x:v>
      </x:c>
      <x:c r="M1280" s="17" t="n">
        <x:v>1768</x:v>
      </x:c>
    </x:row>
    <x:row r="1281" ht="28" customHeight="1">
      <x:c r="A1281" s="11" t="str">
        <x:v>合盛硅业</x:v>
      </x:c>
      <x:c r="B1281" s="11" t="str">
        <x:v>预测</x:v>
      </x:c>
      <x:c r="C1281" s="11" t="str">
        <x:v>Bull</x:v>
      </x:c>
      <x:c r="D1281" s="17" t="str">
        <x:v>2032</x:v>
      </x:c>
      <x:c r="E1281" s="11" t="str">
        <x:v>Group</x:v>
      </x:c>
      <x:c r="F1281" s="11" t="str">
        <x:v>Group</x:v>
      </x:c>
      <x:c r="G1281" s="11" t="str">
        <x:v>FIN_NOPAT</x:v>
      </x:c>
      <x:c r="H1281" s="11" t="n">
        <x:v>51.08372689016687</x:v>
      </x:c>
      <x:c r="I1281" s="11" t="str">
        <x:v>亿元</x:v>
      </x:c>
      <x:c r="J1281" s="11" t="str">
        <x:v>adjusted EBIT × (1-normalized tax rate)</x:v>
      </x:c>
      <x:c r="K1281" s="11" t="str">
        <x:v>TAX_RATE_BULL_2032</x:v>
      </x:c>
      <x:c r="L1281" s="11" t="str">
        <x:v>合盛硅业_forecast_annualized_v5.1.csv</x:v>
      </x:c>
      <x:c r="M1281" s="17" t="n">
        <x:v>1769</x:v>
      </x:c>
    </x:row>
    <x:row r="1282" ht="28" customHeight="1">
      <x:c r="A1282" s="11" t="str">
        <x:v>合盛硅业</x:v>
      </x:c>
      <x:c r="B1282" s="11" t="str">
        <x:v>预测</x:v>
      </x:c>
      <x:c r="C1282" s="11" t="str">
        <x:v>Bull</x:v>
      </x:c>
      <x:c r="D1282" s="17" t="str">
        <x:v>2033</x:v>
      </x:c>
      <x:c r="E1282" s="11" t="str">
        <x:v>Industry</x:v>
      </x:c>
      <x:c r="F1282" s="11" t="str">
        <x:v>Industrial Silicon</x:v>
      </x:c>
      <x:c r="G1282" s="11" t="str">
        <x:v>IS_MODEL_PRICE</x:v>
      </x:c>
      <x:c r="H1282" s="11" t="n">
        <x:v>8854.682333</x:v>
      </x:c>
      <x:c r="I1282" s="11" t="str">
        <x:v>CNY/t</x:v>
      </x:c>
      <x:c r="J1282" s="11" t="str">
        <x:v>Industry reference model scenario price</x:v>
      </x:c>
      <x:c r="K1282" s="11" t="str">
        <x:v>IS_PRICE_BULL_2033;IS_REALIZATION_BULL_2033</x:v>
      </x:c>
      <x:c r="L1282" s="11" t="str">
        <x:v>合盛硅业_forecast_annualized_v5.1.csv</x:v>
      </x:c>
      <x:c r="M1282" s="17" t="n">
        <x:v>1771</x:v>
      </x:c>
    </x:row>
    <x:row r="1283" ht="28" customHeight="1">
      <x:c r="A1283" s="11" t="str">
        <x:v>合盛硅业</x:v>
      </x:c>
      <x:c r="B1283" s="11" t="str">
        <x:v>预测</x:v>
      </x:c>
      <x:c r="C1283" s="11" t="str">
        <x:v>Bull</x:v>
      </x:c>
      <x:c r="D1283" s="17" t="str">
        <x:v>2033</x:v>
      </x:c>
      <x:c r="E1283" s="11" t="str">
        <x:v>Industrial Silicon</x:v>
      </x:c>
      <x:c r="F1283" s="11" t="str">
        <x:v>Industrial Silicon</x:v>
      </x:c>
      <x:c r="G1283" s="11" t="str">
        <x:v>OP_IS_PRODUCTION</x:v>
      </x:c>
      <x:c r="H1283" s="11" t="n">
        <x:v>1900000</x:v>
      </x:c>
      <x:c r="I1283" s="11" t="str">
        <x:v>t</x:v>
      </x:c>
      <x:c r="J1283" s="11" t="str">
        <x:v>Direct production path; WEC not used</x:v>
      </x:c>
      <x:c r="K1283" s="11" t="str">
        <x:v>IS_PROD_BULL_2033</x:v>
      </x:c>
      <x:c r="L1283" s="11" t="str">
        <x:v>合盛硅业_forecast_annualized_v5.1.csv</x:v>
      </x:c>
      <x:c r="M1283" s="17" t="n">
        <x:v>1772</x:v>
      </x:c>
    </x:row>
    <x:row r="1284" ht="28" customHeight="1">
      <x:c r="A1284" s="11" t="str">
        <x:v>合盛硅业</x:v>
      </x:c>
      <x:c r="B1284" s="11" t="str">
        <x:v>预测</x:v>
      </x:c>
      <x:c r="C1284" s="11" t="str">
        <x:v>Bull</x:v>
      </x:c>
      <x:c r="D1284" s="17" t="str">
        <x:v>2033</x:v>
      </x:c>
      <x:c r="E1284" s="11" t="str">
        <x:v>Industrial Silicon</x:v>
      </x:c>
      <x:c r="F1284" s="11" t="str">
        <x:v>Industrial Silicon</x:v>
      </x:c>
      <x:c r="G1284" s="11" t="str">
        <x:v>OP_IS_EXTERNAL_SALES</x:v>
      </x:c>
      <x:c r="H1284" s="11" t="n">
        <x:v>1462999.9999999998</x:v>
      </x:c>
      <x:c r="I1284" s="11" t="str">
        <x:v>t</x:v>
      </x:c>
      <x:c r="J1284" s="11" t="str">
        <x:v>production + balance adjustment - internal use - inventory build</x:v>
      </x:c>
      <x:c r="K1284" s="11" t="str">
        <x:v>IS_PROD_BULL_2033;IS_INTERNAL_RATIO_BULL_2033</x:v>
      </x:c>
      <x:c r="L1284" s="11" t="str">
        <x:v>合盛硅业_forecast_annualized_v5.1.csv</x:v>
      </x:c>
      <x:c r="M1284" s="17" t="n">
        <x:v>1773</x:v>
      </x:c>
    </x:row>
    <x:row r="1285" ht="28" customHeight="1">
      <x:c r="A1285" s="11" t="str">
        <x:v>合盛硅业</x:v>
      </x:c>
      <x:c r="B1285" s="11" t="str">
        <x:v>预测</x:v>
      </x:c>
      <x:c r="C1285" s="11" t="str">
        <x:v>Bull</x:v>
      </x:c>
      <x:c r="D1285" s="17" t="str">
        <x:v>2033</x:v>
      </x:c>
      <x:c r="E1285" s="11" t="str">
        <x:v>Industrial Silicon</x:v>
      </x:c>
      <x:c r="F1285" s="11" t="str">
        <x:v>Industrial Silicon</x:v>
      </x:c>
      <x:c r="G1285" s="11" t="str">
        <x:v>OP_IS_INTERNAL_USE</x:v>
      </x:c>
      <x:c r="H1285" s="11" t="n">
        <x:v>437000</x:v>
      </x:c>
      <x:c r="I1285" s="11" t="str">
        <x:v>t</x:v>
      </x:c>
      <x:c r="J1285" s="11" t="str">
        <x:v>production × internal consumption ratio</x:v>
      </x:c>
      <x:c r="K1285" s="11" t="str">
        <x:v>IS_PROD_BULL_2033;IS_INTERNAL_RATIO_BULL_2033</x:v>
      </x:c>
      <x:c r="L1285" s="11" t="str">
        <x:v>合盛硅业_forecast_annualized_v5.1.csv</x:v>
      </x:c>
      <x:c r="M1285" s="17" t="n">
        <x:v>1774</x:v>
      </x:c>
    </x:row>
    <x:row r="1286" ht="28" customHeight="1">
      <x:c r="A1286" s="11" t="str">
        <x:v>合盛硅业</x:v>
      </x:c>
      <x:c r="B1286" s="11" t="str">
        <x:v>预测</x:v>
      </x:c>
      <x:c r="C1286" s="11" t="str">
        <x:v>Bull</x:v>
      </x:c>
      <x:c r="D1286" s="17" t="str">
        <x:v>2033</x:v>
      </x:c>
      <x:c r="E1286" s="11" t="str">
        <x:v>Industrial Silicon</x:v>
      </x:c>
      <x:c r="F1286" s="11" t="str">
        <x:v>Industrial Silicon</x:v>
      </x:c>
      <x:c r="G1286" s="11" t="str">
        <x:v>OP_IS_BALANCE_ADJ</x:v>
      </x:c>
      <x:c r="H1286" s="11" t="n">
        <x:v>0</x:v>
      </x:c>
      <x:c r="I1286" s="11" t="str">
        <x:v>t</x:v>
      </x:c>
      <x:c r="J1286" s="11" t="str">
        <x:v>2026 preserves H1 actual mass-balance residual; future 0</x:v>
      </x:c>
      <x:c r="K1286" s="11" t="str"/>
      <x:c r="L1286" s="11" t="str">
        <x:v>合盛硅业_forecast_annualized_v5.1.csv</x:v>
      </x:c>
      <x:c r="M1286" s="17" t="n">
        <x:v>1775</x:v>
      </x:c>
    </x:row>
    <x:row r="1287" ht="40" customHeight="1">
      <x:c r="A1287" s="11" t="str">
        <x:v>合盛硅业</x:v>
      </x:c>
      <x:c r="B1287" s="11" t="str">
        <x:v>预测</x:v>
      </x:c>
      <x:c r="C1287" s="11" t="str">
        <x:v>Bull</x:v>
      </x:c>
      <x:c r="D1287" s="17" t="str">
        <x:v>2033</x:v>
      </x:c>
      <x:c r="E1287" s="11" t="str">
        <x:v>Industrial Silicon</x:v>
      </x:c>
      <x:c r="F1287" s="11" t="str">
        <x:v>Industrial Silicon</x:v>
      </x:c>
      <x:c r="G1287" s="11" t="str">
        <x:v>OP_IS_ASP</x:v>
      </x:c>
      <x:c r="H1287" s="11" t="n">
        <x:v>8411.94821635</x:v>
      </x:c>
      <x:c r="I1287" s="11" t="str">
        <x:v>CNY/t</x:v>
      </x:c>
      <x:c r="J1287" s="11" t="str">
        <x:v>2026 weighted H1 actual + H2 modeled ASP; later industry price × realization factor</x:v>
      </x:c>
      <x:c r="K1287" s="11" t="str">
        <x:v>IS_REALIZATION_BULL_2033</x:v>
      </x:c>
      <x:c r="L1287" s="11" t="str">
        <x:v>合盛硅业_forecast_annualized_v5.1.csv</x:v>
      </x:c>
      <x:c r="M1287" s="17" t="n">
        <x:v>1776</x:v>
      </x:c>
    </x:row>
    <x:row r="1288" ht="40" customHeight="1">
      <x:c r="A1288" s="11" t="str">
        <x:v>合盛硅业</x:v>
      </x:c>
      <x:c r="B1288" s="11" t="str">
        <x:v>预测</x:v>
      </x:c>
      <x:c r="C1288" s="11" t="str">
        <x:v>Bull</x:v>
      </x:c>
      <x:c r="D1288" s="17" t="str">
        <x:v>2033</x:v>
      </x:c>
      <x:c r="E1288" s="11" t="str">
        <x:v>Industrial Silicon</x:v>
      </x:c>
      <x:c r="F1288" s="11" t="str">
        <x:v>Industrial Silicon</x:v>
      </x:c>
      <x:c r="G1288" s="11" t="str">
        <x:v>OP_IS_UNIT_SALES_COST</x:v>
      </x:c>
      <x:c r="H1288" s="11" t="n">
        <x:v>6050</x:v>
      </x:c>
      <x:c r="I1288" s="11" t="str">
        <x:v>CNY/t</x:v>
      </x:c>
      <x:c r="J1288" s="11" t="str">
        <x:v>2026 weighted H1 actual segment cost + H2 assumption; later scenario cost assumption</x:v>
      </x:c>
      <x:c r="K1288" s="11" t="str">
        <x:v>IS_UNIT_COST_BULL_2033</x:v>
      </x:c>
      <x:c r="L1288" s="11" t="str">
        <x:v>合盛硅业_forecast_annualized_v5.1.csv</x:v>
      </x:c>
      <x:c r="M1288" s="17" t="n">
        <x:v>1777</x:v>
      </x:c>
    </x:row>
    <x:row r="1289" ht="28" customHeight="1">
      <x:c r="A1289" s="11" t="str">
        <x:v>合盛硅业</x:v>
      </x:c>
      <x:c r="B1289" s="11" t="str">
        <x:v>预测</x:v>
      </x:c>
      <x:c r="C1289" s="11" t="str">
        <x:v>Bull</x:v>
      </x:c>
      <x:c r="D1289" s="17" t="str">
        <x:v>2033</x:v>
      </x:c>
      <x:c r="E1289" s="11" t="str">
        <x:v>Industrial Silicon</x:v>
      </x:c>
      <x:c r="F1289" s="11" t="str">
        <x:v>Industrial Silicon</x:v>
      </x:c>
      <x:c r="G1289" s="11" t="str">
        <x:v>OP_IS_NAMEPLATE_UTIL_DIAG</x:v>
      </x:c>
      <x:c r="H1289" s="12" t="n">
        <x:v>1.5573770491803278</x:v>
      </x:c>
      <x:c r="I1289" s="11" t="str">
        <x:v>ratio</x:v>
      </x:c>
      <x:c r="J1289" s="11" t="str">
        <x:v>production / disclosed 1.22mt nameplate; diagnostic only, not WEC</x:v>
      </x:c>
      <x:c r="K1289" s="11" t="str"/>
      <x:c r="L1289" s="11" t="str">
        <x:v>合盛硅业_forecast_annualized_v5.1.csv</x:v>
      </x:c>
      <x:c r="M1289" s="17" t="n">
        <x:v>1778</x:v>
      </x:c>
    </x:row>
    <x:row r="1290" ht="28" customHeight="1">
      <x:c r="A1290" s="11" t="str">
        <x:v>合盛硅业</x:v>
      </x:c>
      <x:c r="B1290" s="11" t="str">
        <x:v>预测</x:v>
      </x:c>
      <x:c r="C1290" s="11" t="str">
        <x:v>Bull</x:v>
      </x:c>
      <x:c r="D1290" s="17" t="str">
        <x:v>2033</x:v>
      </x:c>
      <x:c r="E1290" s="11" t="str">
        <x:v>Industrial Silicon</x:v>
      </x:c>
      <x:c r="F1290" s="11" t="str">
        <x:v>Industrial Silicon</x:v>
      </x:c>
      <x:c r="G1290" s="11" t="str">
        <x:v>FIN_REVENUE</x:v>
      </x:c>
      <x:c r="H1290" s="11" t="n">
        <x:v>123.06680240520048</x:v>
      </x:c>
      <x:c r="I1290" s="11" t="str">
        <x:v>亿元</x:v>
      </x:c>
      <x:c r="J1290" s="11" t="str">
        <x:v>external sales × realized ASP</x:v>
      </x:c>
      <x:c r="K1290" s="11" t="str">
        <x:v>IS_PROD_BULL_2033</x:v>
      </x:c>
      <x:c r="L1290" s="11" t="str">
        <x:v>合盛硅业_forecast_annualized_v5.1.csv</x:v>
      </x:c>
      <x:c r="M1290" s="17" t="n">
        <x:v>1779</x:v>
      </x:c>
    </x:row>
    <x:row r="1291" ht="28" customHeight="1">
      <x:c r="A1291" s="11" t="str">
        <x:v>合盛硅业</x:v>
      </x:c>
      <x:c r="B1291" s="11" t="str">
        <x:v>预测</x:v>
      </x:c>
      <x:c r="C1291" s="11" t="str">
        <x:v>Bull</x:v>
      </x:c>
      <x:c r="D1291" s="17" t="str">
        <x:v>2033</x:v>
      </x:c>
      <x:c r="E1291" s="11" t="str">
        <x:v>Industrial Silicon</x:v>
      </x:c>
      <x:c r="F1291" s="11" t="str">
        <x:v>Industrial Silicon</x:v>
      </x:c>
      <x:c r="G1291" s="11" t="str">
        <x:v>FIN_COGS</x:v>
      </x:c>
      <x:c r="H1291" s="11" t="n">
        <x:v>88.51149999999998</x:v>
      </x:c>
      <x:c r="I1291" s="11" t="str">
        <x:v>亿元</x:v>
      </x:c>
      <x:c r="J1291" s="11" t="str">
        <x:v>external sales × full-sales-unit-cost assumption</x:v>
      </x:c>
      <x:c r="K1291" s="11" t="str">
        <x:v>IS_UNIT_COST_BULL_2033</x:v>
      </x:c>
      <x:c r="L1291" s="11" t="str">
        <x:v>合盛硅业_forecast_annualized_v5.1.csv</x:v>
      </x:c>
      <x:c r="M1291" s="17" t="n">
        <x:v>1780</x:v>
      </x:c>
    </x:row>
    <x:row r="1292" ht="28" customHeight="1">
      <x:c r="A1292" s="11" t="str">
        <x:v>合盛硅业</x:v>
      </x:c>
      <x:c r="B1292" s="11" t="str">
        <x:v>预测</x:v>
      </x:c>
      <x:c r="C1292" s="11" t="str">
        <x:v>Bull</x:v>
      </x:c>
      <x:c r="D1292" s="17" t="str">
        <x:v>2033</x:v>
      </x:c>
      <x:c r="E1292" s="11" t="str">
        <x:v>Organosilicon</x:v>
      </x:c>
      <x:c r="F1292" s="11" t="str">
        <x:v>Organosilicon</x:v>
      </x:c>
      <x:c r="G1292" s="11" t="str">
        <x:v>FIN_REVENUE</x:v>
      </x:c>
      <x:c r="H1292" s="11" t="n">
        <x:v>139.43323235025923</x:v>
      </x:c>
      <x:c r="I1292" s="11" t="str">
        <x:v>亿元</x:v>
      </x:c>
      <x:c r="J1292" s="11" t="str">
        <x:v>segment scenario revenue</x:v>
      </x:c>
      <x:c r="K1292" s="11" t="str"/>
      <x:c r="L1292" s="11" t="str">
        <x:v>合盛硅业_forecast_annualized_v5.1.csv</x:v>
      </x:c>
      <x:c r="M1292" s="17" t="n">
        <x:v>1781</x:v>
      </x:c>
    </x:row>
    <x:row r="1293" ht="28" customHeight="1">
      <x:c r="A1293" s="11" t="str">
        <x:v>合盛硅业</x:v>
      </x:c>
      <x:c r="B1293" s="11" t="str">
        <x:v>预测</x:v>
      </x:c>
      <x:c r="C1293" s="11" t="str">
        <x:v>Bull</x:v>
      </x:c>
      <x:c r="D1293" s="17" t="str">
        <x:v>2033</x:v>
      </x:c>
      <x:c r="E1293" s="11" t="str">
        <x:v>Organosilicon</x:v>
      </x:c>
      <x:c r="F1293" s="11" t="str">
        <x:v>Organosilicon</x:v>
      </x:c>
      <x:c r="G1293" s="11" t="str">
        <x:v>FIN_COGS</x:v>
      </x:c>
      <x:c r="H1293" s="11" t="n">
        <x:v>101.08909345393795</x:v>
      </x:c>
      <x:c r="I1293" s="11" t="str">
        <x:v>亿元</x:v>
      </x:c>
      <x:c r="J1293" s="11" t="str">
        <x:v>segment revenue × scenario cost/margin</x:v>
      </x:c>
      <x:c r="K1293" s="11" t="str"/>
      <x:c r="L1293" s="11" t="str">
        <x:v>合盛硅业_forecast_annualized_v5.1.csv</x:v>
      </x:c>
      <x:c r="M1293" s="17" t="n">
        <x:v>1782</x:v>
      </x:c>
    </x:row>
    <x:row r="1294" ht="28" customHeight="1">
      <x:c r="A1294" s="11" t="str">
        <x:v>合盛硅业</x:v>
      </x:c>
      <x:c r="B1294" s="11" t="str">
        <x:v>预测</x:v>
      </x:c>
      <x:c r="C1294" s="11" t="str">
        <x:v>Bull</x:v>
      </x:c>
      <x:c r="D1294" s="17" t="str">
        <x:v>2033</x:v>
      </x:c>
      <x:c r="E1294" s="11" t="str">
        <x:v>Organosilicon</x:v>
      </x:c>
      <x:c r="F1294" s="11" t="str">
        <x:v>Organosilicon</x:v>
      </x:c>
      <x:c r="G1294" s="11" t="str">
        <x:v>FIN_GROSS_MARGIN</x:v>
      </x:c>
      <x:c r="H1294" s="12" t="n">
        <x:v>0.275</x:v>
      </x:c>
      <x:c r="I1294" s="11" t="str">
        <x:v>ratio</x:v>
      </x:c>
      <x:c r="J1294" s="11" t="str">
        <x:v>(revenue-COGS)/revenue</x:v>
      </x:c>
      <x:c r="K1294" s="11" t="str"/>
      <x:c r="L1294" s="11" t="str">
        <x:v>合盛硅业_forecast_annualized_v5.1.csv</x:v>
      </x:c>
      <x:c r="M1294" s="17" t="n">
        <x:v>1783</x:v>
      </x:c>
    </x:row>
    <x:row r="1295" ht="28" customHeight="1">
      <x:c r="A1295" s="11" t="str">
        <x:v>合盛硅业</x:v>
      </x:c>
      <x:c r="B1295" s="11" t="str">
        <x:v>预测</x:v>
      </x:c>
      <x:c r="C1295" s="11" t="str">
        <x:v>Bull</x:v>
      </x:c>
      <x:c r="D1295" s="17" t="str">
        <x:v>2033</x:v>
      </x:c>
      <x:c r="E1295" s="11" t="str">
        <x:v>PV/Polysilicon</x:v>
      </x:c>
      <x:c r="F1295" s="11" t="str">
        <x:v>PV/Polysilicon</x:v>
      </x:c>
      <x:c r="G1295" s="11" t="str">
        <x:v>FIN_REVENUE</x:v>
      </x:c>
      <x:c r="H1295" s="11" t="n">
        <x:v>33.418350000000004</x:v>
      </x:c>
      <x:c r="I1295" s="11" t="str">
        <x:v>亿元</x:v>
      </x:c>
      <x:c r="J1295" s="11" t="str">
        <x:v>segment scenario revenue</x:v>
      </x:c>
      <x:c r="K1295" s="11" t="str"/>
      <x:c r="L1295" s="11" t="str">
        <x:v>合盛硅业_forecast_annualized_v5.1.csv</x:v>
      </x:c>
      <x:c r="M1295" s="17" t="n">
        <x:v>1784</x:v>
      </x:c>
    </x:row>
    <x:row r="1296" ht="28" customHeight="1">
      <x:c r="A1296" s="11" t="str">
        <x:v>合盛硅业</x:v>
      </x:c>
      <x:c r="B1296" s="11" t="str">
        <x:v>预测</x:v>
      </x:c>
      <x:c r="C1296" s="11" t="str">
        <x:v>Bull</x:v>
      </x:c>
      <x:c r="D1296" s="17" t="str">
        <x:v>2033</x:v>
      </x:c>
      <x:c r="E1296" s="11" t="str">
        <x:v>PV/Polysilicon</x:v>
      </x:c>
      <x:c r="F1296" s="11" t="str">
        <x:v>PV/Polysilicon</x:v>
      </x:c>
      <x:c r="G1296" s="11" t="str">
        <x:v>FIN_COGS</x:v>
      </x:c>
      <x:c r="H1296" s="11" t="n">
        <x:v>29.408148000000004</x:v>
      </x:c>
      <x:c r="I1296" s="11" t="str">
        <x:v>亿元</x:v>
      </x:c>
      <x:c r="J1296" s="11" t="str">
        <x:v>segment revenue × scenario cost/margin</x:v>
      </x:c>
      <x:c r="K1296" s="11" t="str"/>
      <x:c r="L1296" s="11" t="str">
        <x:v>合盛硅业_forecast_annualized_v5.1.csv</x:v>
      </x:c>
      <x:c r="M1296" s="17" t="n">
        <x:v>1785</x:v>
      </x:c>
    </x:row>
    <x:row r="1297" ht="28" customHeight="1">
      <x:c r="A1297" s="11" t="str">
        <x:v>合盛硅业</x:v>
      </x:c>
      <x:c r="B1297" s="11" t="str">
        <x:v>预测</x:v>
      </x:c>
      <x:c r="C1297" s="11" t="str">
        <x:v>Bull</x:v>
      </x:c>
      <x:c r="D1297" s="17" t="str">
        <x:v>2033</x:v>
      </x:c>
      <x:c r="E1297" s="11" t="str">
        <x:v>PV/Polysilicon</x:v>
      </x:c>
      <x:c r="F1297" s="11" t="str">
        <x:v>PV/Polysilicon</x:v>
      </x:c>
      <x:c r="G1297" s="11" t="str">
        <x:v>FIN_GROSS_MARGIN</x:v>
      </x:c>
      <x:c r="H1297" s="12" t="n">
        <x:v>0.12</x:v>
      </x:c>
      <x:c r="I1297" s="11" t="str">
        <x:v>ratio</x:v>
      </x:c>
      <x:c r="J1297" s="11" t="str">
        <x:v>(revenue-COGS)/revenue</x:v>
      </x:c>
      <x:c r="K1297" s="11" t="str"/>
      <x:c r="L1297" s="11" t="str">
        <x:v>合盛硅业_forecast_annualized_v5.1.csv</x:v>
      </x:c>
      <x:c r="M1297" s="17" t="n">
        <x:v>1786</x:v>
      </x:c>
    </x:row>
    <x:row r="1298" ht="28" customHeight="1">
      <x:c r="A1298" s="11" t="str">
        <x:v>合盛硅业</x:v>
      </x:c>
      <x:c r="B1298" s="11" t="str">
        <x:v>预测</x:v>
      </x:c>
      <x:c r="C1298" s="11" t="str">
        <x:v>Bull</x:v>
      </x:c>
      <x:c r="D1298" s="17" t="str">
        <x:v>2033</x:v>
      </x:c>
      <x:c r="E1298" s="11" t="str">
        <x:v>Other</x:v>
      </x:c>
      <x:c r="F1298" s="11" t="str">
        <x:v>Other</x:v>
      </x:c>
      <x:c r="G1298" s="11" t="str">
        <x:v>FIN_REVENUE</x:v>
      </x:c>
      <x:c r="H1298" s="11" t="n">
        <x:v>7.318908165710773</x:v>
      </x:c>
      <x:c r="I1298" s="11" t="str">
        <x:v>亿元</x:v>
      </x:c>
      <x:c r="J1298" s="11" t="str">
        <x:v>segment scenario revenue</x:v>
      </x:c>
      <x:c r="K1298" s="11" t="str"/>
      <x:c r="L1298" s="11" t="str">
        <x:v>合盛硅业_forecast_annualized_v5.1.csv</x:v>
      </x:c>
      <x:c r="M1298" s="17" t="n">
        <x:v>1787</x:v>
      </x:c>
    </x:row>
    <x:row r="1299" ht="28" customHeight="1">
      <x:c r="A1299" s="11" t="str">
        <x:v>合盛硅业</x:v>
      </x:c>
      <x:c r="B1299" s="11" t="str">
        <x:v>预测</x:v>
      </x:c>
      <x:c r="C1299" s="11" t="str">
        <x:v>Bull</x:v>
      </x:c>
      <x:c r="D1299" s="17" t="str">
        <x:v>2033</x:v>
      </x:c>
      <x:c r="E1299" s="11" t="str">
        <x:v>Other</x:v>
      </x:c>
      <x:c r="F1299" s="11" t="str">
        <x:v>Other</x:v>
      </x:c>
      <x:c r="G1299" s="11" t="str">
        <x:v>FIN_COGS</x:v>
      </x:c>
      <x:c r="H1299" s="11" t="n">
        <x:v>7.026151839082341</x:v>
      </x:c>
      <x:c r="I1299" s="11" t="str">
        <x:v>亿元</x:v>
      </x:c>
      <x:c r="J1299" s="11" t="str">
        <x:v>segment revenue × scenario cost/margin</x:v>
      </x:c>
      <x:c r="K1299" s="11" t="str"/>
      <x:c r="L1299" s="11" t="str">
        <x:v>合盛硅业_forecast_annualized_v5.1.csv</x:v>
      </x:c>
      <x:c r="M1299" s="17" t="n">
        <x:v>1788</x:v>
      </x:c>
    </x:row>
    <x:row r="1300" ht="28" customHeight="1">
      <x:c r="A1300" s="11" t="str">
        <x:v>合盛硅业</x:v>
      </x:c>
      <x:c r="B1300" s="11" t="str">
        <x:v>预测</x:v>
      </x:c>
      <x:c r="C1300" s="11" t="str">
        <x:v>Bull</x:v>
      </x:c>
      <x:c r="D1300" s="17" t="str">
        <x:v>2033</x:v>
      </x:c>
      <x:c r="E1300" s="11" t="str">
        <x:v>Other</x:v>
      </x:c>
      <x:c r="F1300" s="11" t="str">
        <x:v>Other</x:v>
      </x:c>
      <x:c r="G1300" s="11" t="str">
        <x:v>FIN_GROSS_MARGIN</x:v>
      </x:c>
      <x:c r="H1300" s="12" t="n">
        <x:v>0.040000000000000105</x:v>
      </x:c>
      <x:c r="I1300" s="11" t="str">
        <x:v>ratio</x:v>
      </x:c>
      <x:c r="J1300" s="11" t="str">
        <x:v>(revenue-COGS)/revenue</x:v>
      </x:c>
      <x:c r="K1300" s="11" t="str"/>
      <x:c r="L1300" s="11" t="str">
        <x:v>合盛硅业_forecast_annualized_v5.1.csv</x:v>
      </x:c>
      <x:c r="M1300" s="17" t="n">
        <x:v>1789</x:v>
      </x:c>
    </x:row>
    <x:row r="1301" ht="28" customHeight="1">
      <x:c r="A1301" s="11" t="str">
        <x:v>合盛硅业</x:v>
      </x:c>
      <x:c r="B1301" s="11" t="str">
        <x:v>预测</x:v>
      </x:c>
      <x:c r="C1301" s="11" t="str">
        <x:v>Bull</x:v>
      </x:c>
      <x:c r="D1301" s="17" t="str">
        <x:v>2033</x:v>
      </x:c>
      <x:c r="E1301" s="11" t="str">
        <x:v>Unallocated/Other business</x:v>
      </x:c>
      <x:c r="F1301" s="11" t="str">
        <x:v>Other business</x:v>
      </x:c>
      <x:c r="G1301" s="11" t="str">
        <x:v>FIN_REVENUE</x:v>
      </x:c>
      <x:c r="H1301" s="11" t="n">
        <x:v>3.1363870694999987</x:v>
      </x:c>
      <x:c r="I1301" s="11" t="str">
        <x:v>亿元</x:v>
      </x:c>
      <x:c r="J1301" s="11" t="str">
        <x:v>segment scenario revenue</x:v>
      </x:c>
      <x:c r="K1301" s="11" t="str"/>
      <x:c r="L1301" s="11" t="str">
        <x:v>合盛硅业_forecast_annualized_v5.1.csv</x:v>
      </x:c>
      <x:c r="M1301" s="17" t="n">
        <x:v>1790</x:v>
      </x:c>
    </x:row>
    <x:row r="1302" ht="28" customHeight="1">
      <x:c r="A1302" s="11" t="str">
        <x:v>合盛硅业</x:v>
      </x:c>
      <x:c r="B1302" s="11" t="str">
        <x:v>预测</x:v>
      </x:c>
      <x:c r="C1302" s="11" t="str">
        <x:v>Bull</x:v>
      </x:c>
      <x:c r="D1302" s="17" t="str">
        <x:v>2033</x:v>
      </x:c>
      <x:c r="E1302" s="11" t="str">
        <x:v>Unallocated/Other business</x:v>
      </x:c>
      <x:c r="F1302" s="11" t="str">
        <x:v>Other business</x:v>
      </x:c>
      <x:c r="G1302" s="11" t="str">
        <x:v>FIN_COGS</x:v>
      </x:c>
      <x:c r="H1302" s="11" t="n">
        <x:v>2.258198690039999</x:v>
      </x:c>
      <x:c r="I1302" s="11" t="str">
        <x:v>亿元</x:v>
      </x:c>
      <x:c r="J1302" s="11" t="str">
        <x:v>segment revenue × scenario cost/margin</x:v>
      </x:c>
      <x:c r="K1302" s="11" t="str"/>
      <x:c r="L1302" s="11" t="str">
        <x:v>合盛硅业_forecast_annualized_v5.1.csv</x:v>
      </x:c>
      <x:c r="M1302" s="17" t="n">
        <x:v>1791</x:v>
      </x:c>
    </x:row>
    <x:row r="1303" ht="28" customHeight="1">
      <x:c r="A1303" s="11" t="str">
        <x:v>合盛硅业</x:v>
      </x:c>
      <x:c r="B1303" s="11" t="str">
        <x:v>预测</x:v>
      </x:c>
      <x:c r="C1303" s="11" t="str">
        <x:v>Bull</x:v>
      </x:c>
      <x:c r="D1303" s="17" t="str">
        <x:v>2033</x:v>
      </x:c>
      <x:c r="E1303" s="11" t="str">
        <x:v>Unallocated/Other business</x:v>
      </x:c>
      <x:c r="F1303" s="11" t="str">
        <x:v>Other business</x:v>
      </x:c>
      <x:c r="G1303" s="11" t="str">
        <x:v>FIN_GROSS_MARGIN</x:v>
      </x:c>
      <x:c r="H1303" s="12" t="n">
        <x:v>0.27999999999999997</x:v>
      </x:c>
      <x:c r="I1303" s="11" t="str">
        <x:v>ratio</x:v>
      </x:c>
      <x:c r="J1303" s="11" t="str">
        <x:v>(revenue-COGS)/revenue</x:v>
      </x:c>
      <x:c r="K1303" s="11" t="str"/>
      <x:c r="L1303" s="11" t="str">
        <x:v>合盛硅业_forecast_annualized_v5.1.csv</x:v>
      </x:c>
      <x:c r="M1303" s="17" t="n">
        <x:v>1792</x:v>
      </x:c>
    </x:row>
    <x:row r="1304" ht="40" customHeight="1">
      <x:c r="A1304" s="11" t="str">
        <x:v>合盛硅业</x:v>
      </x:c>
      <x:c r="B1304" s="11" t="str">
        <x:v>预测</x:v>
      </x:c>
      <x:c r="C1304" s="11" t="str">
        <x:v>Bull</x:v>
      </x:c>
      <x:c r="D1304" s="17" t="str">
        <x:v>2033</x:v>
      </x:c>
      <x:c r="E1304" s="11" t="str">
        <x:v>Group</x:v>
      </x:c>
      <x:c r="F1304" s="11" t="str">
        <x:v>Group</x:v>
      </x:c>
      <x:c r="G1304" s="11" t="str">
        <x:v>FIN_ADJ_EBIT</x:v>
      </x:c>
      <x:c r="H1304" s="11" t="n">
        <x:v>60.021683048281936</x:v>
      </x:c>
      <x:c r="I1304" s="11" t="str">
        <x:v>亿元</x:v>
      </x:c>
      <x:c r="J1304" s="11" t="str">
        <x:v>EBIT + modeled impairment</x:v>
      </x:c>
      <x:c r="K1304" s="11" t="str">
        <x:v>OPEX_RATE_BULL_2033;OTHER_INCOME_BULL_2033;IMPAIR_BULL_2033</x:v>
      </x:c>
      <x:c r="L1304" s="11" t="str">
        <x:v>合盛硅业_forecast_annualized_v5.1.csv</x:v>
      </x:c>
      <x:c r="M1304" s="17" t="n">
        <x:v>1798</x:v>
      </x:c>
    </x:row>
    <x:row r="1305" ht="40" customHeight="1">
      <x:c r="A1305" s="11" t="str">
        <x:v>合盛硅业</x:v>
      </x:c>
      <x:c r="B1305" s="11" t="str">
        <x:v>预测</x:v>
      </x:c>
      <x:c r="C1305" s="11" t="str">
        <x:v>Bull</x:v>
      </x:c>
      <x:c r="D1305" s="17" t="str">
        <x:v>2033</x:v>
      </x:c>
      <x:c r="E1305" s="11" t="str">
        <x:v>Group</x:v>
      </x:c>
      <x:c r="F1305" s="11" t="str">
        <x:v>Group</x:v>
      </x:c>
      <x:c r="G1305" s="11" t="str">
        <x:v>FIN_INTEREST</x:v>
      </x:c>
      <x:c r="H1305" s="11" t="n">
        <x:v>7.060366001445221</x:v>
      </x:c>
      <x:c r="I1305" s="11" t="str">
        <x:v>亿元</x:v>
      </x:c>
      <x:c r="J1305" s="11" t="str">
        <x:v>average financing debt × scenario interest rate; 2026 includes H1 actual + H2 model</x:v>
      </x:c>
      <x:c r="K1305" s="11" t="str">
        <x:v>INT_RATE_BULL_2033</x:v>
      </x:c>
      <x:c r="L1305" s="11" t="str">
        <x:v>合盛硅业_forecast_annualized_v5.1.csv</x:v>
      </x:c>
      <x:c r="M1305" s="17" t="n">
        <x:v>1799</x:v>
      </x:c>
    </x:row>
    <x:row r="1306" ht="28" customHeight="1">
      <x:c r="A1306" s="11" t="str">
        <x:v>合盛硅业</x:v>
      </x:c>
      <x:c r="B1306" s="11" t="str">
        <x:v>预测</x:v>
      </x:c>
      <x:c r="C1306" s="11" t="str">
        <x:v>Bull</x:v>
      </x:c>
      <x:c r="D1306" s="17" t="str">
        <x:v>2033</x:v>
      </x:c>
      <x:c r="E1306" s="11" t="str">
        <x:v>Group</x:v>
      </x:c>
      <x:c r="F1306" s="11" t="str">
        <x:v>Group</x:v>
      </x:c>
      <x:c r="G1306" s="11" t="str">
        <x:v>FIN_TAX</x:v>
      </x:c>
      <x:c r="H1306" s="11" t="n">
        <x:v>7.944197557025509</x:v>
      </x:c>
      <x:c r="I1306" s="11" t="str">
        <x:v>亿元</x:v>
      </x:c>
      <x:c r="J1306" s="11" t="str">
        <x:v>H1 actual + H2 tax for 2026; later max(0,PBT×normalized tax rate)</x:v>
      </x:c>
      <x:c r="K1306" s="11" t="str"/>
      <x:c r="L1306" s="11" t="str">
        <x:v>合盛硅业_forecast_annualized_v5.1.csv</x:v>
      </x:c>
      <x:c r="M1306" s="17" t="n">
        <x:v>1800</x:v>
      </x:c>
    </x:row>
    <x:row r="1307" ht="28" customHeight="1">
      <x:c r="A1307" s="11" t="str">
        <x:v>合盛硅业</x:v>
      </x:c>
      <x:c r="B1307" s="11" t="str">
        <x:v>预测</x:v>
      </x:c>
      <x:c r="C1307" s="11" t="str">
        <x:v>Bull</x:v>
      </x:c>
      <x:c r="D1307" s="17" t="str">
        <x:v>2033</x:v>
      </x:c>
      <x:c r="E1307" s="11" t="str">
        <x:v>Group</x:v>
      </x:c>
      <x:c r="F1307" s="11" t="str">
        <x:v>Group</x:v>
      </x:c>
      <x:c r="G1307" s="11" t="str">
        <x:v>FIN_NET_INCOME</x:v>
      </x:c>
      <x:c r="H1307" s="11" t="n">
        <x:v>45.01711948981121</x:v>
      </x:c>
      <x:c r="I1307" s="11" t="str">
        <x:v>亿元</x:v>
      </x:c>
      <x:c r="J1307" s="11" t="str">
        <x:v>PBT - tax</x:v>
      </x:c>
      <x:c r="K1307" s="11" t="str"/>
      <x:c r="L1307" s="11" t="str">
        <x:v>合盛硅业_forecast_annualized_v5.1.csv</x:v>
      </x:c>
      <x:c r="M1307" s="17" t="n">
        <x:v>1801</x:v>
      </x:c>
    </x:row>
    <x:row r="1308" ht="28" customHeight="1">
      <x:c r="A1308" s="11" t="str">
        <x:v>合盛硅业</x:v>
      </x:c>
      <x:c r="B1308" s="11" t="str">
        <x:v>预测</x:v>
      </x:c>
      <x:c r="C1308" s="11" t="str">
        <x:v>Bull</x:v>
      </x:c>
      <x:c r="D1308" s="17" t="str">
        <x:v>2033</x:v>
      </x:c>
      <x:c r="E1308" s="11" t="str">
        <x:v>Group</x:v>
      </x:c>
      <x:c r="F1308" s="11" t="str">
        <x:v>Group</x:v>
      </x:c>
      <x:c r="G1308" s="11" t="str">
        <x:v>FIN_DA_TOTAL</x:v>
      </x:c>
      <x:c r="H1308" s="11" t="n">
        <x:v>40.71216670670651</x:v>
      </x:c>
      <x:c r="I1308" s="11" t="str">
        <x:v>亿元</x:v>
      </x:c>
      <x:c r="J1308" s="11" t="str">
        <x:v>PPE depreciation + amortization; 2026 H1 actual locked</x:v>
      </x:c>
      <x:c r="K1308" s="11" t="str">
        <x:v>PPE_DEP_RATE_BULL_2033;AMORTIZATION_BULL_2033</x:v>
      </x:c>
      <x:c r="L1308" s="11" t="str">
        <x:v>合盛硅业_forecast_annualized_v5.1.csv</x:v>
      </x:c>
      <x:c r="M1308" s="17" t="n">
        <x:v>1803</x:v>
      </x:c>
    </x:row>
    <x:row r="1309" ht="40" customHeight="1">
      <x:c r="A1309" s="11" t="str">
        <x:v>合盛硅业</x:v>
      </x:c>
      <x:c r="B1309" s="11" t="str">
        <x:v>预测</x:v>
      </x:c>
      <x:c r="C1309" s="11" t="str">
        <x:v>Bull</x:v>
      </x:c>
      <x:c r="D1309" s="17" t="str">
        <x:v>2033</x:v>
      </x:c>
      <x:c r="E1309" s="11" t="str">
        <x:v>Group</x:v>
      </x:c>
      <x:c r="F1309" s="11" t="str">
        <x:v>Group</x:v>
      </x:c>
      <x:c r="G1309" s="11" t="str">
        <x:v>FIN_ASSET_IMPAIRMENT</x:v>
      </x:c>
      <x:c r="H1309" s="11" t="n">
        <x:v>0</x:v>
      </x:c>
      <x:c r="I1309" s="11" t="str">
        <x:v>亿元</x:v>
      </x:c>
      <x:c r="J1309" s="11" t="str">
        <x:v>H1 actual + scenario incremental impairment for 2026; later scenario stress</x:v>
      </x:c>
      <x:c r="K1309" s="11" t="str">
        <x:v>IMPAIR_BULL_2033</x:v>
      </x:c>
      <x:c r="L1309" s="11" t="str">
        <x:v>合盛硅业_forecast_annualized_v5.1.csv</x:v>
      </x:c>
      <x:c r="M1309" s="17" t="n">
        <x:v>1804</x:v>
      </x:c>
    </x:row>
    <x:row r="1310" ht="28" customHeight="1">
      <x:c r="A1310" s="11" t="str">
        <x:v>合盛硅业</x:v>
      </x:c>
      <x:c r="B1310" s="11" t="str">
        <x:v>预测</x:v>
      </x:c>
      <x:c r="C1310" s="11" t="str">
        <x:v>Bull</x:v>
      </x:c>
      <x:c r="D1310" s="17" t="str">
        <x:v>2033</x:v>
      </x:c>
      <x:c r="E1310" s="11" t="str">
        <x:v>Group</x:v>
      </x:c>
      <x:c r="F1310" s="11" t="str">
        <x:v>Group</x:v>
      </x:c>
      <x:c r="G1310" s="11" t="str">
        <x:v>FIN_OPERATING_NWC_CHANGE</x:v>
      </x:c>
      <x:c r="H1310" s="11" t="n">
        <x:v>2.3155759895680017</x:v>
      </x:c>
      <x:c r="I1310" s="11" t="str">
        <x:v>亿元</x:v>
      </x:c>
      <x:c r="J1310" s="11" t="str">
        <x:v>Δ(AR + inventory - operating AP)</x:v>
      </x:c>
      <x:c r="K1310" s="11" t="str"/>
      <x:c r="L1310" s="11" t="str">
        <x:v>合盛硅业_forecast_annualized_v5.1.csv</x:v>
      </x:c>
      <x:c r="M1310" s="17" t="n">
        <x:v>1810</x:v>
      </x:c>
    </x:row>
    <x:row r="1311" ht="28" customHeight="1">
      <x:c r="A1311" s="11" t="str">
        <x:v>合盛硅业</x:v>
      </x:c>
      <x:c r="B1311" s="11" t="str">
        <x:v>预测</x:v>
      </x:c>
      <x:c r="C1311" s="11" t="str">
        <x:v>Bull</x:v>
      </x:c>
      <x:c r="D1311" s="17" t="str">
        <x:v>2033</x:v>
      </x:c>
      <x:c r="E1311" s="11" t="str">
        <x:v>Group</x:v>
      </x:c>
      <x:c r="F1311" s="11" t="str">
        <x:v>Group</x:v>
      </x:c>
      <x:c r="G1311" s="11" t="str">
        <x:v>FIN_AR</x:v>
      </x:c>
      <x:c r="H1311" s="11" t="n">
        <x:v>10.911939287338951</x:v>
      </x:c>
      <x:c r="I1311" s="11" t="str">
        <x:v>亿元</x:v>
      </x:c>
      <x:c r="J1311" s="11" t="str">
        <x:v>revenue × DSO / 365</x:v>
      </x:c>
      <x:c r="K1311" s="11" t="str">
        <x:v>DSO_BULL_2033</x:v>
      </x:c>
      <x:c r="L1311" s="11" t="str">
        <x:v>合盛硅业_forecast_annualized_v5.1.csv</x:v>
      </x:c>
      <x:c r="M1311" s="17" t="n">
        <x:v>1811</x:v>
      </x:c>
    </x:row>
    <x:row r="1312" ht="28" customHeight="1">
      <x:c r="A1312" s="11" t="str">
        <x:v>合盛硅业</x:v>
      </x:c>
      <x:c r="B1312" s="11" t="str">
        <x:v>预测</x:v>
      </x:c>
      <x:c r="C1312" s="11" t="str">
        <x:v>Bull</x:v>
      </x:c>
      <x:c r="D1312" s="17" t="str">
        <x:v>2033</x:v>
      </x:c>
      <x:c r="E1312" s="11" t="str">
        <x:v>Group</x:v>
      </x:c>
      <x:c r="F1312" s="11" t="str">
        <x:v>Group</x:v>
      </x:c>
      <x:c r="G1312" s="11" t="str">
        <x:v>FIN_INVENTORY</x:v>
      </x:c>
      <x:c r="H1312" s="11" t="n">
        <x:v>75.05526311771845</x:v>
      </x:c>
      <x:c r="I1312" s="11" t="str">
        <x:v>亿元</x:v>
      </x:c>
      <x:c r="J1312" s="11" t="str">
        <x:v>COGS × DIO / 365</x:v>
      </x:c>
      <x:c r="K1312" s="11" t="str">
        <x:v>DIO_BULL_2033</x:v>
      </x:c>
      <x:c r="L1312" s="11" t="str">
        <x:v>合盛硅业_forecast_annualized_v5.1.csv</x:v>
      </x:c>
      <x:c r="M1312" s="17" t="n">
        <x:v>1812</x:v>
      </x:c>
    </x:row>
    <x:row r="1313" ht="28" customHeight="1">
      <x:c r="A1313" s="11" t="str">
        <x:v>合盛硅业</x:v>
      </x:c>
      <x:c r="B1313" s="11" t="str">
        <x:v>预测</x:v>
      </x:c>
      <x:c r="C1313" s="11" t="str">
        <x:v>Bull</x:v>
      </x:c>
      <x:c r="D1313" s="17" t="str">
        <x:v>2033</x:v>
      </x:c>
      <x:c r="E1313" s="11" t="str">
        <x:v>Group</x:v>
      </x:c>
      <x:c r="F1313" s="11" t="str">
        <x:v>Group</x:v>
      </x:c>
      <x:c r="G1313" s="11" t="str">
        <x:v>FIN_AP_OPERATING</x:v>
      </x:c>
      <x:c r="H1313" s="11" t="n">
        <x:v>43.7822368186691</x:v>
      </x:c>
      <x:c r="I1313" s="11" t="str">
        <x:v>亿元</x:v>
      </x:c>
      <x:c r="J1313" s="11" t="str">
        <x:v>COGS × DPO / 365</x:v>
      </x:c>
      <x:c r="K1313" s="11" t="str">
        <x:v>DPO_BULL_2033</x:v>
      </x:c>
      <x:c r="L1313" s="11" t="str">
        <x:v>合盛硅业_forecast_annualized_v5.1.csv</x:v>
      </x:c>
      <x:c r="M1313" s="17" t="n">
        <x:v>1813</x:v>
      </x:c>
    </x:row>
    <x:row r="1314" ht="28" customHeight="1">
      <x:c r="A1314" s="11" t="str">
        <x:v>合盛硅业</x:v>
      </x:c>
      <x:c r="B1314" s="11" t="str">
        <x:v>预测</x:v>
      </x:c>
      <x:c r="C1314" s="11" t="str">
        <x:v>Bull</x:v>
      </x:c>
      <x:c r="D1314" s="17" t="str">
        <x:v>2033</x:v>
      </x:c>
      <x:c r="E1314" s="11" t="str">
        <x:v>Group</x:v>
      </x:c>
      <x:c r="F1314" s="11" t="str">
        <x:v>Group</x:v>
      </x:c>
      <x:c r="G1314" s="11" t="str">
        <x:v>FIN_AP_PROJECT</x:v>
      </x:c>
      <x:c r="H1314" s="11" t="n">
        <x:v>10</x:v>
      </x:c>
      <x:c r="I1314" s="11" t="str">
        <x:v>亿元</x:v>
      </x:c>
      <x:c r="J1314" s="11" t="str">
        <x:v>scenario project-AP run-off target</x:v>
      </x:c>
      <x:c r="K1314" s="11" t="str"/>
      <x:c r="L1314" s="11" t="str">
        <x:v>合盛硅业_forecast_annualized_v5.1.csv</x:v>
      </x:c>
      <x:c r="M1314" s="17" t="n">
        <x:v>1814</x:v>
      </x:c>
    </x:row>
    <x:row r="1315" ht="56" customHeight="1">
      <x:c r="A1315" s="11" t="str">
        <x:v>合盛硅业</x:v>
      </x:c>
      <x:c r="B1315" s="11" t="str">
        <x:v>预测</x:v>
      </x:c>
      <x:c r="C1315" s="11" t="str">
        <x:v>Bull</x:v>
      </x:c>
      <x:c r="D1315" s="17" t="str">
        <x:v>2033</x:v>
      </x:c>
      <x:c r="E1315" s="11" t="str">
        <x:v>Group</x:v>
      </x:c>
      <x:c r="F1315" s="11" t="str">
        <x:v>Group</x:v>
      </x:c>
      <x:c r="G1315" s="11" t="str">
        <x:v>FIN_PPE</x:v>
      </x:c>
      <x:c r="H1315" s="11" t="n">
        <x:v>335.7132305000221</x:v>
      </x:c>
      <x:c r="I1315" s="11" t="str">
        <x:v>亿元</x:v>
      </x:c>
      <x:c r="J1315" s="11" t="str">
        <x:v>begin PPE + CIP transfer - depreciation</x:v>
      </x:c>
      <x:c r="K1315" s="11" t="str">
        <x:v>CAPEX_ADD_BULL_2033;CIP_TRANSFER_BULL_2033;PROJECT_AP_BULL_2033;PPE_DEP_RATE_BULL_2033;AMORTIZATION_BULL_2033</x:v>
      </x:c>
      <x:c r="L1315" s="11" t="str">
        <x:v>合盛硅业_forecast_annualized_v5.1.csv</x:v>
      </x:c>
      <x:c r="M1315" s="17" t="n">
        <x:v>1815</x:v>
      </x:c>
    </x:row>
    <x:row r="1316" ht="40" customHeight="1">
      <x:c r="A1316" s="11" t="str">
        <x:v>合盛硅业</x:v>
      </x:c>
      <x:c r="B1316" s="11" t="str">
        <x:v>预测</x:v>
      </x:c>
      <x:c r="C1316" s="11" t="str">
        <x:v>Bull</x:v>
      </x:c>
      <x:c r="D1316" s="17" t="str">
        <x:v>2033</x:v>
      </x:c>
      <x:c r="E1316" s="11" t="str">
        <x:v>Group</x:v>
      </x:c>
      <x:c r="F1316" s="11" t="str">
        <x:v>Group</x:v>
      </x:c>
      <x:c r="G1316" s="11" t="str">
        <x:v>FIN_CIP_TOTAL</x:v>
      </x:c>
      <x:c r="H1316" s="11" t="n">
        <x:v>343.22831623</x:v>
      </x:c>
      <x:c r="I1316" s="11" t="str">
        <x:v>亿元</x:v>
      </x:c>
      <x:c r="J1316" s="11" t="str">
        <x:v>begin CIP + capex additions - transfer - impairment</x:v>
      </x:c>
      <x:c r="K1316" s="11" t="str">
        <x:v>CAPEX_ADD_BULL_2033;CIP_TRANSFER_BULL_2033;PROJECT_AP_BULL_2033</x:v>
      </x:c>
      <x:c r="L1316" s="11" t="str">
        <x:v>合盛硅业_forecast_annualized_v5.1.csv</x:v>
      </x:c>
      <x:c r="M1316" s="17" t="n">
        <x:v>1816</x:v>
      </x:c>
    </x:row>
    <x:row r="1317" ht="40" customHeight="1">
      <x:c r="A1317" s="11" t="str">
        <x:v>合盛硅业</x:v>
      </x:c>
      <x:c r="B1317" s="11" t="str">
        <x:v>预测</x:v>
      </x:c>
      <x:c r="C1317" s="11" t="str">
        <x:v>Bull</x:v>
      </x:c>
      <x:c r="D1317" s="17" t="str">
        <x:v>2033</x:v>
      </x:c>
      <x:c r="E1317" s="11" t="str">
        <x:v>Group</x:v>
      </x:c>
      <x:c r="F1317" s="11" t="str">
        <x:v>Group</x:v>
      </x:c>
      <x:c r="G1317" s="11" t="str">
        <x:v>FIN_NEW_BORROWING</x:v>
      </x:c>
      <x:c r="H1317" s="11" t="n">
        <x:v>0</x:v>
      </x:c>
      <x:c r="I1317" s="11" t="str">
        <x:v>亿元</x:v>
      </x:c>
      <x:c r="J1317" s="11" t="str">
        <x:v>Base/Bull: required financing to cash floor; Bear: constrained by scenario refinancing capacity</x:v>
      </x:c>
      <x:c r="K1317" s="11" t="str">
        <x:v>CASH_FLOOR_BULL_2033;DEBT_REPAY_BULL_2033;EQUITY_ISSUE_BULL_2033</x:v>
      </x:c>
      <x:c r="L1317" s="11" t="str">
        <x:v>合盛硅业_forecast_annualized_v5.1.csv</x:v>
      </x:c>
      <x:c r="M1317" s="17" t="n">
        <x:v>1819</x:v>
      </x:c>
    </x:row>
    <x:row r="1318" ht="28" customHeight="1">
      <x:c r="A1318" s="11" t="str">
        <x:v>合盛硅业</x:v>
      </x:c>
      <x:c r="B1318" s="11" t="str">
        <x:v>预测</x:v>
      </x:c>
      <x:c r="C1318" s="11" t="str">
        <x:v>Bull</x:v>
      </x:c>
      <x:c r="D1318" s="17" t="str">
        <x:v>2033</x:v>
      </x:c>
      <x:c r="E1318" s="11" t="str">
        <x:v>Group</x:v>
      </x:c>
      <x:c r="F1318" s="11" t="str">
        <x:v>Group</x:v>
      </x:c>
      <x:c r="G1318" s="11" t="str">
        <x:v>FIN_DEBT_REPAYMENT</x:v>
      </x:c>
      <x:c r="H1318" s="11" t="n">
        <x:v>20</x:v>
      </x:c>
      <x:c r="I1318" s="11" t="str">
        <x:v>亿元</x:v>
      </x:c>
      <x:c r="J1318" s="11" t="str">
        <x:v>scenario debt repayment schedule</x:v>
      </x:c>
      <x:c r="K1318" s="11" t="str">
        <x:v>DEBT_REPAY_BULL_2033</x:v>
      </x:c>
      <x:c r="L1318" s="11" t="str">
        <x:v>合盛硅业_forecast_annualized_v5.1.csv</x:v>
      </x:c>
      <x:c r="M1318" s="17" t="n">
        <x:v>1820</x:v>
      </x:c>
    </x:row>
    <x:row r="1319" ht="40" customHeight="1">
      <x:c r="A1319" s="11" t="str">
        <x:v>合盛硅业</x:v>
      </x:c>
      <x:c r="B1319" s="11" t="str">
        <x:v>预测</x:v>
      </x:c>
      <x:c r="C1319" s="11" t="str">
        <x:v>Bull</x:v>
      </x:c>
      <x:c r="D1319" s="17" t="str">
        <x:v>2033</x:v>
      </x:c>
      <x:c r="E1319" s="11" t="str">
        <x:v>Group</x:v>
      </x:c>
      <x:c r="F1319" s="11" t="str">
        <x:v>Group</x:v>
      </x:c>
      <x:c r="G1319" s="11" t="str">
        <x:v>FIN_LIQ_SHORTFALL</x:v>
      </x:c>
      <x:c r="H1319" s="11" t="n">
        <x:v>0</x:v>
      </x:c>
      <x:c r="I1319" s="11" t="str">
        <x:v>亿元</x:v>
      </x:c>
      <x:c r="J1319" s="11" t="str">
        <x:v>max(0,cash floor-ending unrestricted cash)</x:v>
      </x:c>
      <x:c r="K1319" s="11" t="str">
        <x:v>CASH_FLOOR_BULL_2033;DEBT_REPAY_BULL_2033;EQUITY_ISSUE_BULL_2033</x:v>
      </x:c>
      <x:c r="L1319" s="11" t="str">
        <x:v>合盛硅业_forecast_annualized_v5.1.csv</x:v>
      </x:c>
      <x:c r="M1319" s="17" t="n">
        <x:v>1821</x:v>
      </x:c>
    </x:row>
    <x:row r="1320" ht="28" customHeight="1">
      <x:c r="A1320" s="11" t="str">
        <x:v>合盛硅业</x:v>
      </x:c>
      <x:c r="B1320" s="11" t="str">
        <x:v>预测</x:v>
      </x:c>
      <x:c r="C1320" s="11" t="str">
        <x:v>Bull</x:v>
      </x:c>
      <x:c r="D1320" s="17" t="str">
        <x:v>2033</x:v>
      </x:c>
      <x:c r="E1320" s="11" t="str">
        <x:v>Group</x:v>
      </x:c>
      <x:c r="F1320" s="11" t="str">
        <x:v>Group</x:v>
      </x:c>
      <x:c r="G1320" s="11" t="str">
        <x:v>FIN_EQUITY_ISSUANCE</x:v>
      </x:c>
      <x:c r="H1320" s="11" t="n">
        <x:v>0</x:v>
      </x:c>
      <x:c r="I1320" s="11" t="str">
        <x:v>亿元</x:v>
      </x:c>
      <x:c r="J1320" s="11" t="str">
        <x:v>conditional equity financing; current completed amount remains zero</x:v>
      </x:c>
      <x:c r="K1320" s="11" t="str">
        <x:v>EQUITY_ISSUE_BULL_2033</x:v>
      </x:c>
      <x:c r="L1320" s="11" t="str">
        <x:v>合盛硅业_forecast_annualized_v5.1.csv</x:v>
      </x:c>
      <x:c r="M1320" s="17" t="n">
        <x:v>1822</x:v>
      </x:c>
    </x:row>
    <x:row r="1321" ht="28" customHeight="1">
      <x:c r="A1321" s="11" t="str">
        <x:v>合盛硅业</x:v>
      </x:c>
      <x:c r="B1321" s="11" t="str">
        <x:v>预测</x:v>
      </x:c>
      <x:c r="C1321" s="11" t="str">
        <x:v>Bull</x:v>
      </x:c>
      <x:c r="D1321" s="17" t="str">
        <x:v>2033</x:v>
      </x:c>
      <x:c r="E1321" s="11" t="str">
        <x:v>Group</x:v>
      </x:c>
      <x:c r="F1321" s="11" t="str">
        <x:v>Group</x:v>
      </x:c>
      <x:c r="G1321" s="11" t="str">
        <x:v>FIN_TOTAL_ASSETS</x:v>
      </x:c>
      <x:c r="H1321" s="11" t="n">
        <x:v>927.1719835962679</x:v>
      </x:c>
      <x:c r="I1321" s="11" t="str">
        <x:v>亿元</x:v>
      </x:c>
      <x:c r="J1321" s="11" t="str">
        <x:v>modeled balance-sheet asset sum</x:v>
      </x:c>
      <x:c r="K1321" s="11" t="str"/>
      <x:c r="L1321" s="11" t="str">
        <x:v>合盛硅业_forecast_annualized_v5.1.csv</x:v>
      </x:c>
      <x:c r="M1321" s="17" t="n">
        <x:v>1824</x:v>
      </x:c>
    </x:row>
    <x:row r="1322" ht="28" customHeight="1">
      <x:c r="A1322" s="11" t="str">
        <x:v>合盛硅业</x:v>
      </x:c>
      <x:c r="B1322" s="11" t="str">
        <x:v>预测</x:v>
      </x:c>
      <x:c r="C1322" s="11" t="str">
        <x:v>Bull</x:v>
      </x:c>
      <x:c r="D1322" s="17" t="str">
        <x:v>2033</x:v>
      </x:c>
      <x:c r="E1322" s="11" t="str">
        <x:v>Group</x:v>
      </x:c>
      <x:c r="F1322" s="11" t="str">
        <x:v>Group</x:v>
      </x:c>
      <x:c r="G1322" s="11" t="str">
        <x:v>FIN_TOTAL_LIAB</x:v>
      </x:c>
      <x:c r="H1322" s="11" t="n">
        <x:v>297.39378140260396</x:v>
      </x:c>
      <x:c r="I1322" s="11" t="str">
        <x:v>亿元</x:v>
      </x:c>
      <x:c r="J1322" s="11" t="str">
        <x:v>modeled debt + AP + residual liabilities</x:v>
      </x:c>
      <x:c r="K1322" s="11" t="str"/>
      <x:c r="L1322" s="11" t="str">
        <x:v>合盛硅业_forecast_annualized_v5.1.csv</x:v>
      </x:c>
      <x:c r="M1322" s="17" t="n">
        <x:v>1825</x:v>
      </x:c>
    </x:row>
    <x:row r="1323" ht="28" customHeight="1">
      <x:c r="A1323" s="11" t="str">
        <x:v>合盛硅业</x:v>
      </x:c>
      <x:c r="B1323" s="11" t="str">
        <x:v>预测</x:v>
      </x:c>
      <x:c r="C1323" s="11" t="str">
        <x:v>Bull</x:v>
      </x:c>
      <x:c r="D1323" s="17" t="str">
        <x:v>2033</x:v>
      </x:c>
      <x:c r="E1323" s="11" t="str">
        <x:v>Group</x:v>
      </x:c>
      <x:c r="F1323" s="11" t="str">
        <x:v>Group</x:v>
      </x:c>
      <x:c r="G1323" s="11" t="str">
        <x:v>FIN_TOTAL_EQUITY</x:v>
      </x:c>
      <x:c r="H1323" s="11" t="n">
        <x:v>629.7782021936639</x:v>
      </x:c>
      <x:c r="I1323" s="11" t="str">
        <x:v>亿元</x:v>
      </x:c>
      <x:c r="J1323" s="11" t="str">
        <x:v>parent equity + NCI roll-forward</x:v>
      </x:c>
      <x:c r="K1323" s="11" t="str"/>
      <x:c r="L1323" s="11" t="str">
        <x:v>合盛硅业_forecast_annualized_v5.1.csv</x:v>
      </x:c>
      <x:c r="M1323" s="17" t="n">
        <x:v>1826</x:v>
      </x:c>
    </x:row>
    <x:row r="1324" ht="28" customHeight="1">
      <x:c r="A1324" s="11" t="str">
        <x:v>合盛硅业</x:v>
      </x:c>
      <x:c r="B1324" s="11" t="str">
        <x:v>预测</x:v>
      </x:c>
      <x:c r="C1324" s="11" t="str">
        <x:v>Bull</x:v>
      </x:c>
      <x:c r="D1324" s="17" t="str">
        <x:v>2033</x:v>
      </x:c>
      <x:c r="E1324" s="11" t="str">
        <x:v>Group</x:v>
      </x:c>
      <x:c r="F1324" s="11" t="str">
        <x:v>Group</x:v>
      </x:c>
      <x:c r="G1324" s="11" t="str">
        <x:v>FIN_BVPS</x:v>
      </x:c>
      <x:c r="H1324" s="11" t="n">
        <x:v>44.69143982261491</x:v>
      </x:c>
      <x:c r="I1324" s="11" t="str">
        <x:v>CNY/share</x:v>
      </x:c>
      <x:c r="J1324" s="11" t="str">
        <x:v>parent equity / ending diluted shares</x:v>
      </x:c>
      <x:c r="K1324" s="11" t="str"/>
      <x:c r="L1324" s="11" t="str">
        <x:v>合盛硅业_forecast_annualized_v5.1.csv</x:v>
      </x:c>
      <x:c r="M1324" s="17" t="n">
        <x:v>1829</x:v>
      </x:c>
    </x:row>
    <x:row r="1325" ht="28" customHeight="1">
      <x:c r="A1325" s="11" t="str">
        <x:v>合盛硅业</x:v>
      </x:c>
      <x:c r="B1325" s="11" t="str">
        <x:v>预测</x:v>
      </x:c>
      <x:c r="C1325" s="11" t="str">
        <x:v>Bull</x:v>
      </x:c>
      <x:c r="D1325" s="17" t="str">
        <x:v>2033</x:v>
      </x:c>
      <x:c r="E1325" s="11" t="str">
        <x:v>Group</x:v>
      </x:c>
      <x:c r="F1325" s="11" t="str">
        <x:v>Group</x:v>
      </x:c>
      <x:c r="G1325" s="11" t="str">
        <x:v>FIN_NOPAT</x:v>
      </x:c>
      <x:c r="H1325" s="11" t="n">
        <x:v>51.018430591039646</x:v>
      </x:c>
      <x:c r="I1325" s="11" t="str">
        <x:v>亿元</x:v>
      </x:c>
      <x:c r="J1325" s="11" t="str">
        <x:v>adjusted EBIT × (1-normalized tax rate)</x:v>
      </x:c>
      <x:c r="K1325" s="11" t="str">
        <x:v>TAX_RATE_BULL_2033</x:v>
      </x:c>
      <x:c r="L1325" s="11" t="str">
        <x:v>合盛硅业_forecast_annualized_v5.1.csv</x:v>
      </x:c>
      <x:c r="M1325" s="17" t="n">
        <x:v>1830</x:v>
      </x:c>
    </x:row>
    <x:row r="1326" ht="28" customHeight="1">
      <x:c r="A1326" s="11" t="str">
        <x:v>合盛硅业</x:v>
      </x:c>
      <x:c r="B1326" s="11" t="str">
        <x:v>预测</x:v>
      </x:c>
      <x:c r="C1326" s="11" t="str">
        <x:v>Bull</x:v>
      </x:c>
      <x:c r="D1326" s="17" t="str">
        <x:v>2034</x:v>
      </x:c>
      <x:c r="E1326" s="11" t="str">
        <x:v>Industry</x:v>
      </x:c>
      <x:c r="F1326" s="11" t="str">
        <x:v>Industrial Silicon</x:v>
      </x:c>
      <x:c r="G1326" s="11" t="str">
        <x:v>IS_MODEL_PRICE</x:v>
      </x:c>
      <x:c r="H1326" s="11" t="n">
        <x:v>8870.557356</x:v>
      </x:c>
      <x:c r="I1326" s="11" t="str">
        <x:v>CNY/t</x:v>
      </x:c>
      <x:c r="J1326" s="11" t="str">
        <x:v>Industry reference model scenario price</x:v>
      </x:c>
      <x:c r="K1326" s="11" t="str">
        <x:v>IS_PRICE_BULL_2034;IS_REALIZATION_BULL_2034</x:v>
      </x:c>
      <x:c r="L1326" s="11" t="str">
        <x:v>合盛硅业_forecast_annualized_v5.1.csv</x:v>
      </x:c>
      <x:c r="M1326" s="17" t="n">
        <x:v>1832</x:v>
      </x:c>
    </x:row>
    <x:row r="1327" ht="28" customHeight="1">
      <x:c r="A1327" s="11" t="str">
        <x:v>合盛硅业</x:v>
      </x:c>
      <x:c r="B1327" s="11" t="str">
        <x:v>预测</x:v>
      </x:c>
      <x:c r="C1327" s="11" t="str">
        <x:v>Bull</x:v>
      </x:c>
      <x:c r="D1327" s="17" t="str">
        <x:v>2034</x:v>
      </x:c>
      <x:c r="E1327" s="11" t="str">
        <x:v>Industrial Silicon</x:v>
      </x:c>
      <x:c r="F1327" s="11" t="str">
        <x:v>Industrial Silicon</x:v>
      </x:c>
      <x:c r="G1327" s="11" t="str">
        <x:v>OP_IS_PRODUCTION</x:v>
      </x:c>
      <x:c r="H1327" s="11" t="n">
        <x:v>1880000</x:v>
      </x:c>
      <x:c r="I1327" s="11" t="str">
        <x:v>t</x:v>
      </x:c>
      <x:c r="J1327" s="11" t="str">
        <x:v>Direct production path; WEC not used</x:v>
      </x:c>
      <x:c r="K1327" s="11" t="str">
        <x:v>IS_PROD_BULL_2034</x:v>
      </x:c>
      <x:c r="L1327" s="11" t="str">
        <x:v>合盛硅业_forecast_annualized_v5.1.csv</x:v>
      </x:c>
      <x:c r="M1327" s="17" t="n">
        <x:v>1833</x:v>
      </x:c>
    </x:row>
    <x:row r="1328" ht="28" customHeight="1">
      <x:c r="A1328" s="11" t="str">
        <x:v>合盛硅业</x:v>
      </x:c>
      <x:c r="B1328" s="11" t="str">
        <x:v>预测</x:v>
      </x:c>
      <x:c r="C1328" s="11" t="str">
        <x:v>Bull</x:v>
      </x:c>
      <x:c r="D1328" s="17" t="str">
        <x:v>2034</x:v>
      </x:c>
      <x:c r="E1328" s="11" t="str">
        <x:v>Industrial Silicon</x:v>
      </x:c>
      <x:c r="F1328" s="11" t="str">
        <x:v>Industrial Silicon</x:v>
      </x:c>
      <x:c r="G1328" s="11" t="str">
        <x:v>OP_IS_EXTERNAL_SALES</x:v>
      </x:c>
      <x:c r="H1328" s="11" t="n">
        <x:v>1447600</x:v>
      </x:c>
      <x:c r="I1328" s="11" t="str">
        <x:v>t</x:v>
      </x:c>
      <x:c r="J1328" s="11" t="str">
        <x:v>production + balance adjustment - internal use - inventory build</x:v>
      </x:c>
      <x:c r="K1328" s="11" t="str">
        <x:v>IS_PROD_BULL_2034;IS_INTERNAL_RATIO_BULL_2034</x:v>
      </x:c>
      <x:c r="L1328" s="11" t="str">
        <x:v>合盛硅业_forecast_annualized_v5.1.csv</x:v>
      </x:c>
      <x:c r="M1328" s="17" t="n">
        <x:v>1834</x:v>
      </x:c>
    </x:row>
    <x:row r="1329" ht="28" customHeight="1">
      <x:c r="A1329" s="11" t="str">
        <x:v>合盛硅业</x:v>
      </x:c>
      <x:c r="B1329" s="11" t="str">
        <x:v>预测</x:v>
      </x:c>
      <x:c r="C1329" s="11" t="str">
        <x:v>Bull</x:v>
      </x:c>
      <x:c r="D1329" s="17" t="str">
        <x:v>2034</x:v>
      </x:c>
      <x:c r="E1329" s="11" t="str">
        <x:v>Industrial Silicon</x:v>
      </x:c>
      <x:c r="F1329" s="11" t="str">
        <x:v>Industrial Silicon</x:v>
      </x:c>
      <x:c r="G1329" s="11" t="str">
        <x:v>OP_IS_INTERNAL_USE</x:v>
      </x:c>
      <x:c r="H1329" s="11" t="n">
        <x:v>432400</x:v>
      </x:c>
      <x:c r="I1329" s="11" t="str">
        <x:v>t</x:v>
      </x:c>
      <x:c r="J1329" s="11" t="str">
        <x:v>production × internal consumption ratio</x:v>
      </x:c>
      <x:c r="K1329" s="11" t="str">
        <x:v>IS_PROD_BULL_2034;IS_INTERNAL_RATIO_BULL_2034</x:v>
      </x:c>
      <x:c r="L1329" s="11" t="str">
        <x:v>合盛硅业_forecast_annualized_v5.1.csv</x:v>
      </x:c>
      <x:c r="M1329" s="17" t="n">
        <x:v>1835</x:v>
      </x:c>
    </x:row>
    <x:row r="1330" ht="28" customHeight="1">
      <x:c r="A1330" s="11" t="str">
        <x:v>合盛硅业</x:v>
      </x:c>
      <x:c r="B1330" s="11" t="str">
        <x:v>预测</x:v>
      </x:c>
      <x:c r="C1330" s="11" t="str">
        <x:v>Bull</x:v>
      </x:c>
      <x:c r="D1330" s="17" t="str">
        <x:v>2034</x:v>
      </x:c>
      <x:c r="E1330" s="11" t="str">
        <x:v>Industrial Silicon</x:v>
      </x:c>
      <x:c r="F1330" s="11" t="str">
        <x:v>Industrial Silicon</x:v>
      </x:c>
      <x:c r="G1330" s="11" t="str">
        <x:v>OP_IS_BALANCE_ADJ</x:v>
      </x:c>
      <x:c r="H1330" s="11" t="n">
        <x:v>0</x:v>
      </x:c>
      <x:c r="I1330" s="11" t="str">
        <x:v>t</x:v>
      </x:c>
      <x:c r="J1330" s="11" t="str">
        <x:v>2026 preserves H1 actual mass-balance residual; future 0</x:v>
      </x:c>
      <x:c r="K1330" s="11" t="str"/>
      <x:c r="L1330" s="11" t="str">
        <x:v>合盛硅业_forecast_annualized_v5.1.csv</x:v>
      </x:c>
      <x:c r="M1330" s="17" t="n">
        <x:v>1836</x:v>
      </x:c>
    </x:row>
    <x:row r="1331" ht="40" customHeight="1">
      <x:c r="A1331" s="11" t="str">
        <x:v>合盛硅业</x:v>
      </x:c>
      <x:c r="B1331" s="11" t="str">
        <x:v>预测</x:v>
      </x:c>
      <x:c r="C1331" s="11" t="str">
        <x:v>Bull</x:v>
      </x:c>
      <x:c r="D1331" s="17" t="str">
        <x:v>2034</x:v>
      </x:c>
      <x:c r="E1331" s="11" t="str">
        <x:v>Industrial Silicon</x:v>
      </x:c>
      <x:c r="F1331" s="11" t="str">
        <x:v>Industrial Silicon</x:v>
      </x:c>
      <x:c r="G1331" s="11" t="str">
        <x:v>OP_IS_ASP</x:v>
      </x:c>
      <x:c r="H1331" s="11" t="n">
        <x:v>8427.0294882</x:v>
      </x:c>
      <x:c r="I1331" s="11" t="str">
        <x:v>CNY/t</x:v>
      </x:c>
      <x:c r="J1331" s="11" t="str">
        <x:v>2026 weighted H1 actual + H2 modeled ASP; later industry price × realization factor</x:v>
      </x:c>
      <x:c r="K1331" s="11" t="str">
        <x:v>IS_REALIZATION_BULL_2034</x:v>
      </x:c>
      <x:c r="L1331" s="11" t="str">
        <x:v>合盛硅业_forecast_annualized_v5.1.csv</x:v>
      </x:c>
      <x:c r="M1331" s="17" t="n">
        <x:v>1837</x:v>
      </x:c>
    </x:row>
    <x:row r="1332" ht="40" customHeight="1">
      <x:c r="A1332" s="11" t="str">
        <x:v>合盛硅业</x:v>
      </x:c>
      <x:c r="B1332" s="11" t="str">
        <x:v>预测</x:v>
      </x:c>
      <x:c r="C1332" s="11" t="str">
        <x:v>Bull</x:v>
      </x:c>
      <x:c r="D1332" s="17" t="str">
        <x:v>2034</x:v>
      </x:c>
      <x:c r="E1332" s="11" t="str">
        <x:v>Industrial Silicon</x:v>
      </x:c>
      <x:c r="F1332" s="11" t="str">
        <x:v>Industrial Silicon</x:v>
      </x:c>
      <x:c r="G1332" s="11" t="str">
        <x:v>OP_IS_UNIT_SALES_COST</x:v>
      </x:c>
      <x:c r="H1332" s="11" t="n">
        <x:v>6080</x:v>
      </x:c>
      <x:c r="I1332" s="11" t="str">
        <x:v>CNY/t</x:v>
      </x:c>
      <x:c r="J1332" s="11" t="str">
        <x:v>2026 weighted H1 actual segment cost + H2 assumption; later scenario cost assumption</x:v>
      </x:c>
      <x:c r="K1332" s="11" t="str">
        <x:v>IS_UNIT_COST_BULL_2034</x:v>
      </x:c>
      <x:c r="L1332" s="11" t="str">
        <x:v>合盛硅业_forecast_annualized_v5.1.csv</x:v>
      </x:c>
      <x:c r="M1332" s="17" t="n">
        <x:v>1838</x:v>
      </x:c>
    </x:row>
    <x:row r="1333" ht="28" customHeight="1">
      <x:c r="A1333" s="11" t="str">
        <x:v>合盛硅业</x:v>
      </x:c>
      <x:c r="B1333" s="11" t="str">
        <x:v>预测</x:v>
      </x:c>
      <x:c r="C1333" s="11" t="str">
        <x:v>Bull</x:v>
      </x:c>
      <x:c r="D1333" s="17" t="str">
        <x:v>2034</x:v>
      </x:c>
      <x:c r="E1333" s="11" t="str">
        <x:v>Industrial Silicon</x:v>
      </x:c>
      <x:c r="F1333" s="11" t="str">
        <x:v>Industrial Silicon</x:v>
      </x:c>
      <x:c r="G1333" s="11" t="str">
        <x:v>OP_IS_NAMEPLATE_UTIL_DIAG</x:v>
      </x:c>
      <x:c r="H1333" s="12" t="n">
        <x:v>1.540983606557377</x:v>
      </x:c>
      <x:c r="I1333" s="11" t="str">
        <x:v>ratio</x:v>
      </x:c>
      <x:c r="J1333" s="11" t="str">
        <x:v>production / disclosed 1.22mt nameplate; diagnostic only, not WEC</x:v>
      </x:c>
      <x:c r="K1333" s="11" t="str"/>
      <x:c r="L1333" s="11" t="str">
        <x:v>合盛硅业_forecast_annualized_v5.1.csv</x:v>
      </x:c>
      <x:c r="M1333" s="17" t="n">
        <x:v>1839</x:v>
      </x:c>
    </x:row>
    <x:row r="1334" ht="28" customHeight="1">
      <x:c r="A1334" s="11" t="str">
        <x:v>合盛硅业</x:v>
      </x:c>
      <x:c r="B1334" s="11" t="str">
        <x:v>预测</x:v>
      </x:c>
      <x:c r="C1334" s="11" t="str">
        <x:v>Bull</x:v>
      </x:c>
      <x:c r="D1334" s="17" t="str">
        <x:v>2034</x:v>
      </x:c>
      <x:c r="E1334" s="11" t="str">
        <x:v>Industrial Silicon</x:v>
      </x:c>
      <x:c r="F1334" s="11" t="str">
        <x:v>Industrial Silicon</x:v>
      </x:c>
      <x:c r="G1334" s="11" t="str">
        <x:v>FIN_REVENUE</x:v>
      </x:c>
      <x:c r="H1334" s="11" t="n">
        <x:v>121.9896788711832</x:v>
      </x:c>
      <x:c r="I1334" s="11" t="str">
        <x:v>亿元</x:v>
      </x:c>
      <x:c r="J1334" s="11" t="str">
        <x:v>external sales × realized ASP</x:v>
      </x:c>
      <x:c r="K1334" s="11" t="str">
        <x:v>IS_PROD_BULL_2034</x:v>
      </x:c>
      <x:c r="L1334" s="11" t="str">
        <x:v>合盛硅业_forecast_annualized_v5.1.csv</x:v>
      </x:c>
      <x:c r="M1334" s="17" t="n">
        <x:v>1840</x:v>
      </x:c>
    </x:row>
    <x:row r="1335" ht="28" customHeight="1">
      <x:c r="A1335" s="11" t="str">
        <x:v>合盛硅业</x:v>
      </x:c>
      <x:c r="B1335" s="11" t="str">
        <x:v>预测</x:v>
      </x:c>
      <x:c r="C1335" s="11" t="str">
        <x:v>Bull</x:v>
      </x:c>
      <x:c r="D1335" s="17" t="str">
        <x:v>2034</x:v>
      </x:c>
      <x:c r="E1335" s="11" t="str">
        <x:v>Industrial Silicon</x:v>
      </x:c>
      <x:c r="F1335" s="11" t="str">
        <x:v>Industrial Silicon</x:v>
      </x:c>
      <x:c r="G1335" s="11" t="str">
        <x:v>FIN_COGS</x:v>
      </x:c>
      <x:c r="H1335" s="11" t="n">
        <x:v>88.01408</x:v>
      </x:c>
      <x:c r="I1335" s="11" t="str">
        <x:v>亿元</x:v>
      </x:c>
      <x:c r="J1335" s="11" t="str">
        <x:v>external sales × full-sales-unit-cost assumption</x:v>
      </x:c>
      <x:c r="K1335" s="11" t="str">
        <x:v>IS_UNIT_COST_BULL_2034</x:v>
      </x:c>
      <x:c r="L1335" s="11" t="str">
        <x:v>合盛硅业_forecast_annualized_v5.1.csv</x:v>
      </x:c>
      <x:c r="M1335" s="17" t="n">
        <x:v>1841</x:v>
      </x:c>
    </x:row>
    <x:row r="1336" ht="28" customHeight="1">
      <x:c r="A1336" s="11" t="str">
        <x:v>合盛硅业</x:v>
      </x:c>
      <x:c r="B1336" s="11" t="str">
        <x:v>预测</x:v>
      </x:c>
      <x:c r="C1336" s="11" t="str">
        <x:v>Bull</x:v>
      </x:c>
      <x:c r="D1336" s="17" t="str">
        <x:v>2034</x:v>
      </x:c>
      <x:c r="E1336" s="11" t="str">
        <x:v>Organosilicon</x:v>
      </x:c>
      <x:c r="F1336" s="11" t="str">
        <x:v>Organosilicon</x:v>
      </x:c>
      <x:c r="G1336" s="11" t="str">
        <x:v>FIN_REVENUE</x:v>
      </x:c>
      <x:c r="H1336" s="11" t="n">
        <x:v>145.01056164426961</x:v>
      </x:c>
      <x:c r="I1336" s="11" t="str">
        <x:v>亿元</x:v>
      </x:c>
      <x:c r="J1336" s="11" t="str">
        <x:v>segment scenario revenue</x:v>
      </x:c>
      <x:c r="K1336" s="11" t="str"/>
      <x:c r="L1336" s="11" t="str">
        <x:v>合盛硅业_forecast_annualized_v5.1.csv</x:v>
      </x:c>
      <x:c r="M1336" s="17" t="n">
        <x:v>1842</x:v>
      </x:c>
    </x:row>
    <x:row r="1337" ht="28" customHeight="1">
      <x:c r="A1337" s="11" t="str">
        <x:v>合盛硅业</x:v>
      </x:c>
      <x:c r="B1337" s="11" t="str">
        <x:v>预测</x:v>
      </x:c>
      <x:c r="C1337" s="11" t="str">
        <x:v>Bull</x:v>
      </x:c>
      <x:c r="D1337" s="17" t="str">
        <x:v>2034</x:v>
      </x:c>
      <x:c r="E1337" s="11" t="str">
        <x:v>Organosilicon</x:v>
      </x:c>
      <x:c r="F1337" s="11" t="str">
        <x:v>Organosilicon</x:v>
      </x:c>
      <x:c r="G1337" s="11" t="str">
        <x:v>FIN_COGS</x:v>
      </x:c>
      <x:c r="H1337" s="11" t="n">
        <x:v>105.13265719209545</x:v>
      </x:c>
      <x:c r="I1337" s="11" t="str">
        <x:v>亿元</x:v>
      </x:c>
      <x:c r="J1337" s="11" t="str">
        <x:v>segment revenue × scenario cost/margin</x:v>
      </x:c>
      <x:c r="K1337" s="11" t="str"/>
      <x:c r="L1337" s="11" t="str">
        <x:v>合盛硅业_forecast_annualized_v5.1.csv</x:v>
      </x:c>
      <x:c r="M1337" s="17" t="n">
        <x:v>1843</x:v>
      </x:c>
    </x:row>
    <x:row r="1338" ht="28" customHeight="1">
      <x:c r="A1338" s="11" t="str">
        <x:v>合盛硅业</x:v>
      </x:c>
      <x:c r="B1338" s="11" t="str">
        <x:v>预测</x:v>
      </x:c>
      <x:c r="C1338" s="11" t="str">
        <x:v>Bull</x:v>
      </x:c>
      <x:c r="D1338" s="17" t="str">
        <x:v>2034</x:v>
      </x:c>
      <x:c r="E1338" s="11" t="str">
        <x:v>Organosilicon</x:v>
      </x:c>
      <x:c r="F1338" s="11" t="str">
        <x:v>Organosilicon</x:v>
      </x:c>
      <x:c r="G1338" s="11" t="str">
        <x:v>FIN_GROSS_MARGIN</x:v>
      </x:c>
      <x:c r="H1338" s="12" t="n">
        <x:v>0.2750000000000001</x:v>
      </x:c>
      <x:c r="I1338" s="11" t="str">
        <x:v>ratio</x:v>
      </x:c>
      <x:c r="J1338" s="11" t="str">
        <x:v>(revenue-COGS)/revenue</x:v>
      </x:c>
      <x:c r="K1338" s="11" t="str"/>
      <x:c r="L1338" s="11" t="str">
        <x:v>合盛硅业_forecast_annualized_v5.1.csv</x:v>
      </x:c>
      <x:c r="M1338" s="17" t="n">
        <x:v>1844</x:v>
      </x:c>
    </x:row>
    <x:row r="1339" ht="28" customHeight="1">
      <x:c r="A1339" s="11" t="str">
        <x:v>合盛硅业</x:v>
      </x:c>
      <x:c r="B1339" s="11" t="str">
        <x:v>预测</x:v>
      </x:c>
      <x:c r="C1339" s="11" t="str">
        <x:v>Bull</x:v>
      </x:c>
      <x:c r="D1339" s="17" t="str">
        <x:v>2034</x:v>
      </x:c>
      <x:c r="E1339" s="11" t="str">
        <x:v>PV/Polysilicon</x:v>
      </x:c>
      <x:c r="F1339" s="11" t="str">
        <x:v>PV/Polysilicon</x:v>
      </x:c>
      <x:c r="G1339" s="11" t="str">
        <x:v>FIN_REVENUE</x:v>
      </x:c>
      <x:c r="H1339" s="11" t="n">
        <x:v>34.4209005</x:v>
      </x:c>
      <x:c r="I1339" s="11" t="str">
        <x:v>亿元</x:v>
      </x:c>
      <x:c r="J1339" s="11" t="str">
        <x:v>segment scenario revenue</x:v>
      </x:c>
      <x:c r="K1339" s="11" t="str"/>
      <x:c r="L1339" s="11" t="str">
        <x:v>合盛硅业_forecast_annualized_v5.1.csv</x:v>
      </x:c>
      <x:c r="M1339" s="17" t="n">
        <x:v>1845</x:v>
      </x:c>
    </x:row>
    <x:row r="1340" ht="28" customHeight="1">
      <x:c r="A1340" s="11" t="str">
        <x:v>合盛硅业</x:v>
      </x:c>
      <x:c r="B1340" s="11" t="str">
        <x:v>预测</x:v>
      </x:c>
      <x:c r="C1340" s="11" t="str">
        <x:v>Bull</x:v>
      </x:c>
      <x:c r="D1340" s="17" t="str">
        <x:v>2034</x:v>
      </x:c>
      <x:c r="E1340" s="11" t="str">
        <x:v>PV/Polysilicon</x:v>
      </x:c>
      <x:c r="F1340" s="11" t="str">
        <x:v>PV/Polysilicon</x:v>
      </x:c>
      <x:c r="G1340" s="11" t="str">
        <x:v>FIN_COGS</x:v>
      </x:c>
      <x:c r="H1340" s="11" t="n">
        <x:v>30.290392440000005</x:v>
      </x:c>
      <x:c r="I1340" s="11" t="str">
        <x:v>亿元</x:v>
      </x:c>
      <x:c r="J1340" s="11" t="str">
        <x:v>segment revenue × scenario cost/margin</x:v>
      </x:c>
      <x:c r="K1340" s="11" t="str"/>
      <x:c r="L1340" s="11" t="str">
        <x:v>合盛硅业_forecast_annualized_v5.1.csv</x:v>
      </x:c>
      <x:c r="M1340" s="17" t="n">
        <x:v>1846</x:v>
      </x:c>
    </x:row>
    <x:row r="1341" ht="28" customHeight="1">
      <x:c r="A1341" s="11" t="str">
        <x:v>合盛硅业</x:v>
      </x:c>
      <x:c r="B1341" s="11" t="str">
        <x:v>预测</x:v>
      </x:c>
      <x:c r="C1341" s="11" t="str">
        <x:v>Bull</x:v>
      </x:c>
      <x:c r="D1341" s="17" t="str">
        <x:v>2034</x:v>
      </x:c>
      <x:c r="E1341" s="11" t="str">
        <x:v>PV/Polysilicon</x:v>
      </x:c>
      <x:c r="F1341" s="11" t="str">
        <x:v>PV/Polysilicon</x:v>
      </x:c>
      <x:c r="G1341" s="11" t="str">
        <x:v>FIN_GROSS_MARGIN</x:v>
      </x:c>
      <x:c r="H1341" s="12" t="n">
        <x:v>0.12000000000000005</x:v>
      </x:c>
      <x:c r="I1341" s="11" t="str">
        <x:v>ratio</x:v>
      </x:c>
      <x:c r="J1341" s="11" t="str">
        <x:v>(revenue-COGS)/revenue</x:v>
      </x:c>
      <x:c r="K1341" s="11" t="str"/>
      <x:c r="L1341" s="11" t="str">
        <x:v>合盛硅业_forecast_annualized_v5.1.csv</x:v>
      </x:c>
      <x:c r="M1341" s="17" t="n">
        <x:v>1847</x:v>
      </x:c>
    </x:row>
    <x:row r="1342" ht="28" customHeight="1">
      <x:c r="A1342" s="11" t="str">
        <x:v>合盛硅业</x:v>
      </x:c>
      <x:c r="B1342" s="11" t="str">
        <x:v>预测</x:v>
      </x:c>
      <x:c r="C1342" s="11" t="str">
        <x:v>Bull</x:v>
      </x:c>
      <x:c r="D1342" s="17" t="str">
        <x:v>2034</x:v>
      </x:c>
      <x:c r="E1342" s="11" t="str">
        <x:v>Other</x:v>
      </x:c>
      <x:c r="F1342" s="11" t="str">
        <x:v>Other</x:v>
      </x:c>
      <x:c r="G1342" s="11" t="str">
        <x:v>FIN_REVENUE</x:v>
      </x:c>
      <x:c r="H1342" s="11" t="n">
        <x:v>7.4652863290249885</x:v>
      </x:c>
      <x:c r="I1342" s="11" t="str">
        <x:v>亿元</x:v>
      </x:c>
      <x:c r="J1342" s="11" t="str">
        <x:v>segment scenario revenue</x:v>
      </x:c>
      <x:c r="K1342" s="11" t="str"/>
      <x:c r="L1342" s="11" t="str">
        <x:v>合盛硅业_forecast_annualized_v5.1.csv</x:v>
      </x:c>
      <x:c r="M1342" s="17" t="n">
        <x:v>1848</x:v>
      </x:c>
    </x:row>
    <x:row r="1343" ht="28" customHeight="1">
      <x:c r="A1343" s="11" t="str">
        <x:v>合盛硅业</x:v>
      </x:c>
      <x:c r="B1343" s="11" t="str">
        <x:v>预测</x:v>
      </x:c>
      <x:c r="C1343" s="11" t="str">
        <x:v>Bull</x:v>
      </x:c>
      <x:c r="D1343" s="17" t="str">
        <x:v>2034</x:v>
      </x:c>
      <x:c r="E1343" s="11" t="str">
        <x:v>Other</x:v>
      </x:c>
      <x:c r="F1343" s="11" t="str">
        <x:v>Other</x:v>
      </x:c>
      <x:c r="G1343" s="11" t="str">
        <x:v>FIN_COGS</x:v>
      </x:c>
      <x:c r="H1343" s="11" t="n">
        <x:v>7.166674875863988</x:v>
      </x:c>
      <x:c r="I1343" s="11" t="str">
        <x:v>亿元</x:v>
      </x:c>
      <x:c r="J1343" s="11" t="str">
        <x:v>segment revenue × scenario cost/margin</x:v>
      </x:c>
      <x:c r="K1343" s="11" t="str"/>
      <x:c r="L1343" s="11" t="str">
        <x:v>合盛硅业_forecast_annualized_v5.1.csv</x:v>
      </x:c>
      <x:c r="M1343" s="17" t="n">
        <x:v>1849</x:v>
      </x:c>
    </x:row>
    <x:row r="1344" ht="28" customHeight="1">
      <x:c r="A1344" s="11" t="str">
        <x:v>合盛硅业</x:v>
      </x:c>
      <x:c r="B1344" s="11" t="str">
        <x:v>预测</x:v>
      </x:c>
      <x:c r="C1344" s="11" t="str">
        <x:v>Bull</x:v>
      </x:c>
      <x:c r="D1344" s="17" t="str">
        <x:v>2034</x:v>
      </x:c>
      <x:c r="E1344" s="11" t="str">
        <x:v>Other</x:v>
      </x:c>
      <x:c r="F1344" s="11" t="str">
        <x:v>Other</x:v>
      </x:c>
      <x:c r="G1344" s="11" t="str">
        <x:v>FIN_GROSS_MARGIN</x:v>
      </x:c>
      <x:c r="H1344" s="12" t="n">
        <x:v>0.04000000000000001</x:v>
      </x:c>
      <x:c r="I1344" s="11" t="str">
        <x:v>ratio</x:v>
      </x:c>
      <x:c r="J1344" s="11" t="str">
        <x:v>(revenue-COGS)/revenue</x:v>
      </x:c>
      <x:c r="K1344" s="11" t="str"/>
      <x:c r="L1344" s="11" t="str">
        <x:v>合盛硅业_forecast_annualized_v5.1.csv</x:v>
      </x:c>
      <x:c r="M1344" s="17" t="n">
        <x:v>1850</x:v>
      </x:c>
    </x:row>
    <x:row r="1345" ht="28" customHeight="1">
      <x:c r="A1345" s="11" t="str">
        <x:v>合盛硅业</x:v>
      </x:c>
      <x:c r="B1345" s="11" t="str">
        <x:v>预测</x:v>
      </x:c>
      <x:c r="C1345" s="11" t="str">
        <x:v>Bull</x:v>
      </x:c>
      <x:c r="D1345" s="17" t="str">
        <x:v>2034</x:v>
      </x:c>
      <x:c r="E1345" s="11" t="str">
        <x:v>Unallocated/Other business</x:v>
      </x:c>
      <x:c r="F1345" s="11" t="str">
        <x:v>Other business</x:v>
      </x:c>
      <x:c r="G1345" s="11" t="str">
        <x:v>FIN_REVENUE</x:v>
      </x:c>
      <x:c r="H1345" s="11" t="n">
        <x:v>3.1363870694999987</x:v>
      </x:c>
      <x:c r="I1345" s="11" t="str">
        <x:v>亿元</x:v>
      </x:c>
      <x:c r="J1345" s="11" t="str">
        <x:v>segment scenario revenue</x:v>
      </x:c>
      <x:c r="K1345" s="11" t="str"/>
      <x:c r="L1345" s="11" t="str">
        <x:v>合盛硅业_forecast_annualized_v5.1.csv</x:v>
      </x:c>
      <x:c r="M1345" s="17" t="n">
        <x:v>1851</x:v>
      </x:c>
    </x:row>
    <x:row r="1346" ht="28" customHeight="1">
      <x:c r="A1346" s="11" t="str">
        <x:v>合盛硅业</x:v>
      </x:c>
      <x:c r="B1346" s="11" t="str">
        <x:v>预测</x:v>
      </x:c>
      <x:c r="C1346" s="11" t="str">
        <x:v>Bull</x:v>
      </x:c>
      <x:c r="D1346" s="17" t="str">
        <x:v>2034</x:v>
      </x:c>
      <x:c r="E1346" s="11" t="str">
        <x:v>Unallocated/Other business</x:v>
      </x:c>
      <x:c r="F1346" s="11" t="str">
        <x:v>Other business</x:v>
      </x:c>
      <x:c r="G1346" s="11" t="str">
        <x:v>FIN_COGS</x:v>
      </x:c>
      <x:c r="H1346" s="11" t="n">
        <x:v>2.258198690039999</x:v>
      </x:c>
      <x:c r="I1346" s="11" t="str">
        <x:v>亿元</x:v>
      </x:c>
      <x:c r="J1346" s="11" t="str">
        <x:v>segment revenue × scenario cost/margin</x:v>
      </x:c>
      <x:c r="K1346" s="11" t="str"/>
      <x:c r="L1346" s="11" t="str">
        <x:v>合盛硅业_forecast_annualized_v5.1.csv</x:v>
      </x:c>
      <x:c r="M1346" s="17" t="n">
        <x:v>1852</x:v>
      </x:c>
    </x:row>
    <x:row r="1347" ht="28" customHeight="1">
      <x:c r="A1347" s="11" t="str">
        <x:v>合盛硅业</x:v>
      </x:c>
      <x:c r="B1347" s="11" t="str">
        <x:v>预测</x:v>
      </x:c>
      <x:c r="C1347" s="11" t="str">
        <x:v>Bull</x:v>
      </x:c>
      <x:c r="D1347" s="17" t="str">
        <x:v>2034</x:v>
      </x:c>
      <x:c r="E1347" s="11" t="str">
        <x:v>Unallocated/Other business</x:v>
      </x:c>
      <x:c r="F1347" s="11" t="str">
        <x:v>Other business</x:v>
      </x:c>
      <x:c r="G1347" s="11" t="str">
        <x:v>FIN_GROSS_MARGIN</x:v>
      </x:c>
      <x:c r="H1347" s="12" t="n">
        <x:v>0.27999999999999997</x:v>
      </x:c>
      <x:c r="I1347" s="11" t="str">
        <x:v>ratio</x:v>
      </x:c>
      <x:c r="J1347" s="11" t="str">
        <x:v>(revenue-COGS)/revenue</x:v>
      </x:c>
      <x:c r="K1347" s="11" t="str"/>
      <x:c r="L1347" s="11" t="str">
        <x:v>合盛硅业_forecast_annualized_v5.1.csv</x:v>
      </x:c>
      <x:c r="M1347" s="17" t="n">
        <x:v>1853</x:v>
      </x:c>
    </x:row>
    <x:row r="1348" ht="40" customHeight="1">
      <x:c r="A1348" s="11" t="str">
        <x:v>合盛硅业</x:v>
      </x:c>
      <x:c r="B1348" s="11" t="str">
        <x:v>预测</x:v>
      </x:c>
      <x:c r="C1348" s="11" t="str">
        <x:v>Bull</x:v>
      </x:c>
      <x:c r="D1348" s="17" t="str">
        <x:v>2034</x:v>
      </x:c>
      <x:c r="E1348" s="11" t="str">
        <x:v>Group</x:v>
      </x:c>
      <x:c r="F1348" s="11" t="str">
        <x:v>Group</x:v>
      </x:c>
      <x:c r="G1348" s="11" t="str">
        <x:v>FIN_ADJ_EBIT</x:v>
      </x:c>
      <x:c r="H1348" s="11" t="n">
        <x:v>60.69516857817195</x:v>
      </x:c>
      <x:c r="I1348" s="11" t="str">
        <x:v>亿元</x:v>
      </x:c>
      <x:c r="J1348" s="11" t="str">
        <x:v>EBIT + modeled impairment</x:v>
      </x:c>
      <x:c r="K1348" s="11" t="str">
        <x:v>OPEX_RATE_BULL_2034;OTHER_INCOME_BULL_2034;IMPAIR_BULL_2034</x:v>
      </x:c>
      <x:c r="L1348" s="11" t="str">
        <x:v>合盛硅业_forecast_annualized_v5.1.csv</x:v>
      </x:c>
      <x:c r="M1348" s="17" t="n">
        <x:v>1859</x:v>
      </x:c>
    </x:row>
    <x:row r="1349" ht="40" customHeight="1">
      <x:c r="A1349" s="11" t="str">
        <x:v>合盛硅业</x:v>
      </x:c>
      <x:c r="B1349" s="11" t="str">
        <x:v>预测</x:v>
      </x:c>
      <x:c r="C1349" s="11" t="str">
        <x:v>Bull</x:v>
      </x:c>
      <x:c r="D1349" s="17" t="str">
        <x:v>2034</x:v>
      </x:c>
      <x:c r="E1349" s="11" t="str">
        <x:v>Group</x:v>
      </x:c>
      <x:c r="F1349" s="11" t="str">
        <x:v>Group</x:v>
      </x:c>
      <x:c r="G1349" s="11" t="str">
        <x:v>FIN_INTEREST</x:v>
      </x:c>
      <x:c r="H1349" s="11" t="n">
        <x:v>6.360366001445221</x:v>
      </x:c>
      <x:c r="I1349" s="11" t="str">
        <x:v>亿元</x:v>
      </x:c>
      <x:c r="J1349" s="11" t="str">
        <x:v>average financing debt × scenario interest rate; 2026 includes H1 actual + H2 model</x:v>
      </x:c>
      <x:c r="K1349" s="11" t="str">
        <x:v>INT_RATE_BULL_2034</x:v>
      </x:c>
      <x:c r="L1349" s="11" t="str">
        <x:v>合盛硅业_forecast_annualized_v5.1.csv</x:v>
      </x:c>
      <x:c r="M1349" s="17" t="n">
        <x:v>1860</x:v>
      </x:c>
    </x:row>
    <x:row r="1350" ht="28" customHeight="1">
      <x:c r="A1350" s="11" t="str">
        <x:v>合盛硅业</x:v>
      </x:c>
      <x:c r="B1350" s="11" t="str">
        <x:v>预测</x:v>
      </x:c>
      <x:c r="C1350" s="11" t="str">
        <x:v>Bull</x:v>
      </x:c>
      <x:c r="D1350" s="17" t="str">
        <x:v>2034</x:v>
      </x:c>
      <x:c r="E1350" s="11" t="str">
        <x:v>Group</x:v>
      </x:c>
      <x:c r="F1350" s="11" t="str">
        <x:v>Group</x:v>
      </x:c>
      <x:c r="G1350" s="11" t="str">
        <x:v>FIN_TAX</x:v>
      </x:c>
      <x:c r="H1350" s="11" t="n">
        <x:v>8.150220386509009</x:v>
      </x:c>
      <x:c r="I1350" s="11" t="str">
        <x:v>亿元</x:v>
      </x:c>
      <x:c r="J1350" s="11" t="str">
        <x:v>H1 actual + H2 tax for 2026; later max(0,PBT×normalized tax rate)</x:v>
      </x:c>
      <x:c r="K1350" s="11" t="str"/>
      <x:c r="L1350" s="11" t="str">
        <x:v>合盛硅业_forecast_annualized_v5.1.csv</x:v>
      </x:c>
      <x:c r="M1350" s="17" t="n">
        <x:v>1861</x:v>
      </x:c>
    </x:row>
    <x:row r="1351" ht="28" customHeight="1">
      <x:c r="A1351" s="11" t="str">
        <x:v>合盛硅业</x:v>
      </x:c>
      <x:c r="B1351" s="11" t="str">
        <x:v>预测</x:v>
      </x:c>
      <x:c r="C1351" s="11" t="str">
        <x:v>Bull</x:v>
      </x:c>
      <x:c r="D1351" s="17" t="str">
        <x:v>2034</x:v>
      </x:c>
      <x:c r="E1351" s="11" t="str">
        <x:v>Group</x:v>
      </x:c>
      <x:c r="F1351" s="11" t="str">
        <x:v>Group</x:v>
      </x:c>
      <x:c r="G1351" s="11" t="str">
        <x:v>FIN_NET_INCOME</x:v>
      </x:c>
      <x:c r="H1351" s="11" t="n">
        <x:v>46.18458219021772</x:v>
      </x:c>
      <x:c r="I1351" s="11" t="str">
        <x:v>亿元</x:v>
      </x:c>
      <x:c r="J1351" s="11" t="str">
        <x:v>PBT - tax</x:v>
      </x:c>
      <x:c r="K1351" s="11" t="str"/>
      <x:c r="L1351" s="11" t="str">
        <x:v>合盛硅业_forecast_annualized_v5.1.csv</x:v>
      </x:c>
      <x:c r="M1351" s="17" t="n">
        <x:v>1862</x:v>
      </x:c>
    </x:row>
    <x:row r="1352" ht="28" customHeight="1">
      <x:c r="A1352" s="11" t="str">
        <x:v>合盛硅业</x:v>
      </x:c>
      <x:c r="B1352" s="11" t="str">
        <x:v>预测</x:v>
      </x:c>
      <x:c r="C1352" s="11" t="str">
        <x:v>Bull</x:v>
      </x:c>
      <x:c r="D1352" s="17" t="str">
        <x:v>2034</x:v>
      </x:c>
      <x:c r="E1352" s="11" t="str">
        <x:v>Group</x:v>
      </x:c>
      <x:c r="F1352" s="11" t="str">
        <x:v>Group</x:v>
      </x:c>
      <x:c r="G1352" s="11" t="str">
        <x:v>FIN_DA_TOTAL</x:v>
      </x:c>
      <x:c r="H1352" s="11" t="n">
        <x:v>38.79988920250232</x:v>
      </x:c>
      <x:c r="I1352" s="11" t="str">
        <x:v>亿元</x:v>
      </x:c>
      <x:c r="J1352" s="11" t="str">
        <x:v>PPE depreciation + amortization; 2026 H1 actual locked</x:v>
      </x:c>
      <x:c r="K1352" s="11" t="str">
        <x:v>PPE_DEP_RATE_BULL_2034;AMORTIZATION_BULL_2034</x:v>
      </x:c>
      <x:c r="L1352" s="11" t="str">
        <x:v>合盛硅业_forecast_annualized_v5.1.csv</x:v>
      </x:c>
      <x:c r="M1352" s="17" t="n">
        <x:v>1864</x:v>
      </x:c>
    </x:row>
    <x:row r="1353" ht="40" customHeight="1">
      <x:c r="A1353" s="11" t="str">
        <x:v>合盛硅业</x:v>
      </x:c>
      <x:c r="B1353" s="11" t="str">
        <x:v>预测</x:v>
      </x:c>
      <x:c r="C1353" s="11" t="str">
        <x:v>Bull</x:v>
      </x:c>
      <x:c r="D1353" s="17" t="str">
        <x:v>2034</x:v>
      </x:c>
      <x:c r="E1353" s="11" t="str">
        <x:v>Group</x:v>
      </x:c>
      <x:c r="F1353" s="11" t="str">
        <x:v>Group</x:v>
      </x:c>
      <x:c r="G1353" s="11" t="str">
        <x:v>FIN_ASSET_IMPAIRMENT</x:v>
      </x:c>
      <x:c r="H1353" s="11" t="n">
        <x:v>0</x:v>
      </x:c>
      <x:c r="I1353" s="11" t="str">
        <x:v>亿元</x:v>
      </x:c>
      <x:c r="J1353" s="11" t="str">
        <x:v>H1 actual + scenario incremental impairment for 2026; later scenario stress</x:v>
      </x:c>
      <x:c r="K1353" s="11" t="str">
        <x:v>IMPAIR_BULL_2034</x:v>
      </x:c>
      <x:c r="L1353" s="11" t="str">
        <x:v>合盛硅业_forecast_annualized_v5.1.csv</x:v>
      </x:c>
      <x:c r="M1353" s="17" t="n">
        <x:v>1865</x:v>
      </x:c>
    </x:row>
    <x:row r="1354" ht="28" customHeight="1">
      <x:c r="A1354" s="11" t="str">
        <x:v>合盛硅业</x:v>
      </x:c>
      <x:c r="B1354" s="11" t="str">
        <x:v>预测</x:v>
      </x:c>
      <x:c r="C1354" s="11" t="str">
        <x:v>Bull</x:v>
      </x:c>
      <x:c r="D1354" s="17" t="str">
        <x:v>2034</x:v>
      </x:c>
      <x:c r="E1354" s="11" t="str">
        <x:v>Group</x:v>
      </x:c>
      <x:c r="F1354" s="11" t="str">
        <x:v>Group</x:v>
      </x:c>
      <x:c r="G1354" s="11" t="str">
        <x:v>FIN_OPERATING_NWC_CHANGE</x:v>
      </x:c>
      <x:c r="H1354" s="11" t="n">
        <x:v>0.8270802965752111</x:v>
      </x:c>
      <x:c r="I1354" s="11" t="str">
        <x:v>亿元</x:v>
      </x:c>
      <x:c r="J1354" s="11" t="str">
        <x:v>Δ(AR + inventory - operating AP)</x:v>
      </x:c>
      <x:c r="K1354" s="11" t="str"/>
      <x:c r="L1354" s="11" t="str">
        <x:v>合盛硅业_forecast_annualized_v5.1.csv</x:v>
      </x:c>
      <x:c r="M1354" s="17" t="n">
        <x:v>1871</x:v>
      </x:c>
    </x:row>
    <x:row r="1355" ht="28" customHeight="1">
      <x:c r="A1355" s="11" t="str">
        <x:v>合盛硅业</x:v>
      </x:c>
      <x:c r="B1355" s="11" t="str">
        <x:v>预测</x:v>
      </x:c>
      <x:c r="C1355" s="11" t="str">
        <x:v>Bull</x:v>
      </x:c>
      <x:c r="D1355" s="17" t="str">
        <x:v>2034</x:v>
      </x:c>
      <x:c r="E1355" s="11" t="str">
        <x:v>Group</x:v>
      </x:c>
      <x:c r="F1355" s="11" t="str">
        <x:v>Group</x:v>
      </x:c>
      <x:c r="G1355" s="11" t="str">
        <x:v>FIN_AR</x:v>
      </x:c>
      <x:c r="H1355" s="11" t="n">
        <x:v>11.113141335292362</x:v>
      </x:c>
      <x:c r="I1355" s="11" t="str">
        <x:v>亿元</x:v>
      </x:c>
      <x:c r="J1355" s="11" t="str">
        <x:v>revenue × DSO / 365</x:v>
      </x:c>
      <x:c r="K1355" s="11" t="str">
        <x:v>DSO_BULL_2034</x:v>
      </x:c>
      <x:c r="L1355" s="11" t="str">
        <x:v>合盛硅业_forecast_annualized_v5.1.csv</x:v>
      </x:c>
      <x:c r="M1355" s="17" t="n">
        <x:v>1872</x:v>
      </x:c>
    </x:row>
    <x:row r="1356" ht="28" customHeight="1">
      <x:c r="A1356" s="11" t="str">
        <x:v>合盛硅业</x:v>
      </x:c>
      <x:c r="B1356" s="11" t="str">
        <x:v>预测</x:v>
      </x:c>
      <x:c r="C1356" s="11" t="str">
        <x:v>Bull</x:v>
      </x:c>
      <x:c r="D1356" s="17" t="str">
        <x:v>2034</x:v>
      </x:c>
      <x:c r="E1356" s="11" t="str">
        <x:v>Group</x:v>
      </x:c>
      <x:c r="F1356" s="11" t="str">
        <x:v>Group</x:v>
      </x:c>
      <x:c r="G1356" s="11" t="str">
        <x:v>FIN_INVENTORY</x:v>
      </x:c>
      <x:c r="H1356" s="11" t="n">
        <x:v>76.55737091441078</x:v>
      </x:c>
      <x:c r="I1356" s="11" t="str">
        <x:v>亿元</x:v>
      </x:c>
      <x:c r="J1356" s="11" t="str">
        <x:v>COGS × DIO / 365</x:v>
      </x:c>
      <x:c r="K1356" s="11" t="str">
        <x:v>DIO_BULL_2034</x:v>
      </x:c>
      <x:c r="L1356" s="11" t="str">
        <x:v>合盛硅业_forecast_annualized_v5.1.csv</x:v>
      </x:c>
      <x:c r="M1356" s="17" t="n">
        <x:v>1873</x:v>
      </x:c>
    </x:row>
    <x:row r="1357" ht="28" customHeight="1">
      <x:c r="A1357" s="11" t="str">
        <x:v>合盛硅业</x:v>
      </x:c>
      <x:c r="B1357" s="11" t="str">
        <x:v>预测</x:v>
      </x:c>
      <x:c r="C1357" s="11" t="str">
        <x:v>Bull</x:v>
      </x:c>
      <x:c r="D1357" s="17" t="str">
        <x:v>2034</x:v>
      </x:c>
      <x:c r="E1357" s="11" t="str">
        <x:v>Group</x:v>
      </x:c>
      <x:c r="F1357" s="11" t="str">
        <x:v>Group</x:v>
      </x:c>
      <x:c r="G1357" s="11" t="str">
        <x:v>FIN_AP_OPERATING</x:v>
      </x:c>
      <x:c r="H1357" s="11" t="n">
        <x:v>44.658466366739624</x:v>
      </x:c>
      <x:c r="I1357" s="11" t="str">
        <x:v>亿元</x:v>
      </x:c>
      <x:c r="J1357" s="11" t="str">
        <x:v>COGS × DPO / 365</x:v>
      </x:c>
      <x:c r="K1357" s="11" t="str">
        <x:v>DPO_BULL_2034</x:v>
      </x:c>
      <x:c r="L1357" s="11" t="str">
        <x:v>合盛硅业_forecast_annualized_v5.1.csv</x:v>
      </x:c>
      <x:c r="M1357" s="17" t="n">
        <x:v>1874</x:v>
      </x:c>
    </x:row>
    <x:row r="1358" ht="28" customHeight="1">
      <x:c r="A1358" s="11" t="str">
        <x:v>合盛硅业</x:v>
      </x:c>
      <x:c r="B1358" s="11" t="str">
        <x:v>预测</x:v>
      </x:c>
      <x:c r="C1358" s="11" t="str">
        <x:v>Bull</x:v>
      </x:c>
      <x:c r="D1358" s="17" t="str">
        <x:v>2034</x:v>
      </x:c>
      <x:c r="E1358" s="11" t="str">
        <x:v>Group</x:v>
      </x:c>
      <x:c r="F1358" s="11" t="str">
        <x:v>Group</x:v>
      </x:c>
      <x:c r="G1358" s="11" t="str">
        <x:v>FIN_AP_PROJECT</x:v>
      </x:c>
      <x:c r="H1358" s="11" t="n">
        <x:v>10</x:v>
      </x:c>
      <x:c r="I1358" s="11" t="str">
        <x:v>亿元</x:v>
      </x:c>
      <x:c r="J1358" s="11" t="str">
        <x:v>scenario project-AP run-off target</x:v>
      </x:c>
      <x:c r="K1358" s="11" t="str"/>
      <x:c r="L1358" s="11" t="str">
        <x:v>合盛硅业_forecast_annualized_v5.1.csv</x:v>
      </x:c>
      <x:c r="M1358" s="17" t="n">
        <x:v>1875</x:v>
      </x:c>
    </x:row>
    <x:row r="1359" ht="56" customHeight="1">
      <x:c r="A1359" s="11" t="str">
        <x:v>合盛硅业</x:v>
      </x:c>
      <x:c r="B1359" s="11" t="str">
        <x:v>预测</x:v>
      </x:c>
      <x:c r="C1359" s="11" t="str">
        <x:v>Bull</x:v>
      </x:c>
      <x:c r="D1359" s="17" t="str">
        <x:v>2034</x:v>
      </x:c>
      <x:c r="E1359" s="11" t="str">
        <x:v>Group</x:v>
      </x:c>
      <x:c r="F1359" s="11" t="str">
        <x:v>Group</x:v>
      </x:c>
      <x:c r="G1359" s="11" t="str">
        <x:v>FIN_PPE</x:v>
      </x:c>
      <x:c r="H1359" s="11" t="n">
        <x:v>319.4133412975198</x:v>
      </x:c>
      <x:c r="I1359" s="11" t="str">
        <x:v>亿元</x:v>
      </x:c>
      <x:c r="J1359" s="11" t="str">
        <x:v>begin PPE + CIP transfer - depreciation</x:v>
      </x:c>
      <x:c r="K1359" s="11" t="str">
        <x:v>CAPEX_ADD_BULL_2034;CIP_TRANSFER_BULL_2034;PROJECT_AP_BULL_2034;PPE_DEP_RATE_BULL_2034;AMORTIZATION_BULL_2034</x:v>
      </x:c>
      <x:c r="L1359" s="11" t="str">
        <x:v>合盛硅业_forecast_annualized_v5.1.csv</x:v>
      </x:c>
      <x:c r="M1359" s="17" t="n">
        <x:v>1876</x:v>
      </x:c>
    </x:row>
    <x:row r="1360" ht="40" customHeight="1">
      <x:c r="A1360" s="11" t="str">
        <x:v>合盛硅业</x:v>
      </x:c>
      <x:c r="B1360" s="11" t="str">
        <x:v>预测</x:v>
      </x:c>
      <x:c r="C1360" s="11" t="str">
        <x:v>Bull</x:v>
      </x:c>
      <x:c r="D1360" s="17" t="str">
        <x:v>2034</x:v>
      </x:c>
      <x:c r="E1360" s="11" t="str">
        <x:v>Group</x:v>
      </x:c>
      <x:c r="F1360" s="11" t="str">
        <x:v>Group</x:v>
      </x:c>
      <x:c r="G1360" s="11" t="str">
        <x:v>FIN_CIP_TOTAL</x:v>
      </x:c>
      <x:c r="H1360" s="11" t="n">
        <x:v>358.22831623</x:v>
      </x:c>
      <x:c r="I1360" s="11" t="str">
        <x:v>亿元</x:v>
      </x:c>
      <x:c r="J1360" s="11" t="str">
        <x:v>begin CIP + capex additions - transfer - impairment</x:v>
      </x:c>
      <x:c r="K1360" s="11" t="str">
        <x:v>CAPEX_ADD_BULL_2034;CIP_TRANSFER_BULL_2034;PROJECT_AP_BULL_2034</x:v>
      </x:c>
      <x:c r="L1360" s="11" t="str">
        <x:v>合盛硅业_forecast_annualized_v5.1.csv</x:v>
      </x:c>
      <x:c r="M1360" s="17" t="n">
        <x:v>1877</x:v>
      </x:c>
    </x:row>
    <x:row r="1361" ht="40" customHeight="1">
      <x:c r="A1361" s="11" t="str">
        <x:v>合盛硅业</x:v>
      </x:c>
      <x:c r="B1361" s="11" t="str">
        <x:v>预测</x:v>
      </x:c>
      <x:c r="C1361" s="11" t="str">
        <x:v>Bull</x:v>
      </x:c>
      <x:c r="D1361" s="17" t="str">
        <x:v>2034</x:v>
      </x:c>
      <x:c r="E1361" s="11" t="str">
        <x:v>Group</x:v>
      </x:c>
      <x:c r="F1361" s="11" t="str">
        <x:v>Group</x:v>
      </x:c>
      <x:c r="G1361" s="11" t="str">
        <x:v>FIN_NEW_BORROWING</x:v>
      </x:c>
      <x:c r="H1361" s="11" t="n">
        <x:v>0</x:v>
      </x:c>
      <x:c r="I1361" s="11" t="str">
        <x:v>亿元</x:v>
      </x:c>
      <x:c r="J1361" s="11" t="str">
        <x:v>Base/Bull: required financing to cash floor; Bear: constrained by scenario refinancing capacity</x:v>
      </x:c>
      <x:c r="K1361" s="11" t="str">
        <x:v>CASH_FLOOR_BULL_2034;DEBT_REPAY_BULL_2034;EQUITY_ISSUE_BULL_2034</x:v>
      </x:c>
      <x:c r="L1361" s="11" t="str">
        <x:v>合盛硅业_forecast_annualized_v5.1.csv</x:v>
      </x:c>
      <x:c r="M1361" s="17" t="n">
        <x:v>1880</x:v>
      </x:c>
    </x:row>
    <x:row r="1362" ht="28" customHeight="1">
      <x:c r="A1362" s="11" t="str">
        <x:v>合盛硅业</x:v>
      </x:c>
      <x:c r="B1362" s="11" t="str">
        <x:v>预测</x:v>
      </x:c>
      <x:c r="C1362" s="11" t="str">
        <x:v>Bull</x:v>
      </x:c>
      <x:c r="D1362" s="17" t="str">
        <x:v>2034</x:v>
      </x:c>
      <x:c r="E1362" s="11" t="str">
        <x:v>Group</x:v>
      </x:c>
      <x:c r="F1362" s="11" t="str">
        <x:v>Group</x:v>
      </x:c>
      <x:c r="G1362" s="11" t="str">
        <x:v>FIN_DEBT_REPAYMENT</x:v>
      </x:c>
      <x:c r="H1362" s="11" t="n">
        <x:v>20</x:v>
      </x:c>
      <x:c r="I1362" s="11" t="str">
        <x:v>亿元</x:v>
      </x:c>
      <x:c r="J1362" s="11" t="str">
        <x:v>scenario debt repayment schedule</x:v>
      </x:c>
      <x:c r="K1362" s="11" t="str">
        <x:v>DEBT_REPAY_BULL_2034</x:v>
      </x:c>
      <x:c r="L1362" s="11" t="str">
        <x:v>合盛硅业_forecast_annualized_v5.1.csv</x:v>
      </x:c>
      <x:c r="M1362" s="17" t="n">
        <x:v>1881</x:v>
      </x:c>
    </x:row>
    <x:row r="1363" ht="40" customHeight="1">
      <x:c r="A1363" s="11" t="str">
        <x:v>合盛硅业</x:v>
      </x:c>
      <x:c r="B1363" s="11" t="str">
        <x:v>预测</x:v>
      </x:c>
      <x:c r="C1363" s="11" t="str">
        <x:v>Bull</x:v>
      </x:c>
      <x:c r="D1363" s="17" t="str">
        <x:v>2034</x:v>
      </x:c>
      <x:c r="E1363" s="11" t="str">
        <x:v>Group</x:v>
      </x:c>
      <x:c r="F1363" s="11" t="str">
        <x:v>Group</x:v>
      </x:c>
      <x:c r="G1363" s="11" t="str">
        <x:v>FIN_LIQ_SHORTFALL</x:v>
      </x:c>
      <x:c r="H1363" s="11" t="n">
        <x:v>0</x:v>
      </x:c>
      <x:c r="I1363" s="11" t="str">
        <x:v>亿元</x:v>
      </x:c>
      <x:c r="J1363" s="11" t="str">
        <x:v>max(0,cash floor-ending unrestricted cash)</x:v>
      </x:c>
      <x:c r="K1363" s="11" t="str">
        <x:v>CASH_FLOOR_BULL_2034;DEBT_REPAY_BULL_2034;EQUITY_ISSUE_BULL_2034</x:v>
      </x:c>
      <x:c r="L1363" s="11" t="str">
        <x:v>合盛硅业_forecast_annualized_v5.1.csv</x:v>
      </x:c>
      <x:c r="M1363" s="17" t="n">
        <x:v>1882</x:v>
      </x:c>
    </x:row>
    <x:row r="1364" ht="28" customHeight="1">
      <x:c r="A1364" s="11" t="str">
        <x:v>合盛硅业</x:v>
      </x:c>
      <x:c r="B1364" s="11" t="str">
        <x:v>预测</x:v>
      </x:c>
      <x:c r="C1364" s="11" t="str">
        <x:v>Bull</x:v>
      </x:c>
      <x:c r="D1364" s="17" t="str">
        <x:v>2034</x:v>
      </x:c>
      <x:c r="E1364" s="11" t="str">
        <x:v>Group</x:v>
      </x:c>
      <x:c r="F1364" s="11" t="str">
        <x:v>Group</x:v>
      </x:c>
      <x:c r="G1364" s="11" t="str">
        <x:v>FIN_EQUITY_ISSUANCE</x:v>
      </x:c>
      <x:c r="H1364" s="11" t="n">
        <x:v>0</x:v>
      </x:c>
      <x:c r="I1364" s="11" t="str">
        <x:v>亿元</x:v>
      </x:c>
      <x:c r="J1364" s="11" t="str">
        <x:v>conditional equity financing; current completed amount remains zero</x:v>
      </x:c>
      <x:c r="K1364" s="11" t="str">
        <x:v>EQUITY_ISSUE_BULL_2034</x:v>
      </x:c>
      <x:c r="L1364" s="11" t="str">
        <x:v>合盛硅业_forecast_annualized_v5.1.csv</x:v>
      </x:c>
      <x:c r="M1364" s="17" t="n">
        <x:v>1883</x:v>
      </x:c>
    </x:row>
    <x:row r="1365" ht="28" customHeight="1">
      <x:c r="A1365" s="11" t="str">
        <x:v>合盛硅业</x:v>
      </x:c>
      <x:c r="B1365" s="11" t="str">
        <x:v>预测</x:v>
      </x:c>
      <x:c r="C1365" s="11" t="str">
        <x:v>Bull</x:v>
      </x:c>
      <x:c r="D1365" s="17" t="str">
        <x:v>2034</x:v>
      </x:c>
      <x:c r="E1365" s="11" t="str">
        <x:v>Group</x:v>
      </x:c>
      <x:c r="F1365" s="11" t="str">
        <x:v>Group</x:v>
      </x:c>
      <x:c r="G1365" s="11" t="str">
        <x:v>FIN_TOTAL_ASSETS</x:v>
      </x:c>
      <x:c r="H1365" s="11" t="n">
        <x:v>940.5852512973466</x:v>
      </x:c>
      <x:c r="I1365" s="11" t="str">
        <x:v>亿元</x:v>
      </x:c>
      <x:c r="J1365" s="11" t="str">
        <x:v>modeled balance-sheet asset sum</x:v>
      </x:c>
      <x:c r="K1365" s="11" t="str"/>
      <x:c r="L1365" s="11" t="str">
        <x:v>合盛硅业_forecast_annualized_v5.1.csv</x:v>
      </x:c>
      <x:c r="M1365" s="17" t="n">
        <x:v>1885</x:v>
      </x:c>
    </x:row>
    <x:row r="1366" ht="28" customHeight="1">
      <x:c r="A1366" s="11" t="str">
        <x:v>合盛硅业</x:v>
      </x:c>
      <x:c r="B1366" s="11" t="str">
        <x:v>预测</x:v>
      </x:c>
      <x:c r="C1366" s="11" t="str">
        <x:v>Bull</x:v>
      </x:c>
      <x:c r="D1366" s="17" t="str">
        <x:v>2034</x:v>
      </x:c>
      <x:c r="E1366" s="11" t="str">
        <x:v>Group</x:v>
      </x:c>
      <x:c r="F1366" s="11" t="str">
        <x:v>Group</x:v>
      </x:c>
      <x:c r="G1366" s="11" t="str">
        <x:v>FIN_TOTAL_LIAB</x:v>
      </x:c>
      <x:c r="H1366" s="11" t="n">
        <x:v>278.2700109506745</x:v>
      </x:c>
      <x:c r="I1366" s="11" t="str">
        <x:v>亿元</x:v>
      </x:c>
      <x:c r="J1366" s="11" t="str">
        <x:v>modeled debt + AP + residual liabilities</x:v>
      </x:c>
      <x:c r="K1366" s="11" t="str"/>
      <x:c r="L1366" s="11" t="str">
        <x:v>合盛硅业_forecast_annualized_v5.1.csv</x:v>
      </x:c>
      <x:c r="M1366" s="17" t="n">
        <x:v>1886</x:v>
      </x:c>
    </x:row>
    <x:row r="1367" ht="28" customHeight="1">
      <x:c r="A1367" s="11" t="str">
        <x:v>合盛硅业</x:v>
      </x:c>
      <x:c r="B1367" s="11" t="str">
        <x:v>预测</x:v>
      </x:c>
      <x:c r="C1367" s="11" t="str">
        <x:v>Bull</x:v>
      </x:c>
      <x:c r="D1367" s="17" t="str">
        <x:v>2034</x:v>
      </x:c>
      <x:c r="E1367" s="11" t="str">
        <x:v>Group</x:v>
      </x:c>
      <x:c r="F1367" s="11" t="str">
        <x:v>Group</x:v>
      </x:c>
      <x:c r="G1367" s="11" t="str">
        <x:v>FIN_TOTAL_EQUITY</x:v>
      </x:c>
      <x:c r="H1367" s="11" t="n">
        <x:v>662.3152403466723</x:v>
      </x:c>
      <x:c r="I1367" s="11" t="str">
        <x:v>亿元</x:v>
      </x:c>
      <x:c r="J1367" s="11" t="str">
        <x:v>parent equity + NCI roll-forward</x:v>
      </x:c>
      <x:c r="K1367" s="11" t="str"/>
      <x:c r="L1367" s="11" t="str">
        <x:v>合盛硅业_forecast_annualized_v5.1.csv</x:v>
      </x:c>
      <x:c r="M1367" s="17" t="n">
        <x:v>1887</x:v>
      </x:c>
    </x:row>
    <x:row r="1368" ht="28" customHeight="1">
      <x:c r="A1368" s="11" t="str">
        <x:v>合盛硅业</x:v>
      </x:c>
      <x:c r="B1368" s="11" t="str">
        <x:v>预测</x:v>
      </x:c>
      <x:c r="C1368" s="11" t="str">
        <x:v>Bull</x:v>
      </x:c>
      <x:c r="D1368" s="17" t="str">
        <x:v>2034</x:v>
      </x:c>
      <x:c r="E1368" s="11" t="str">
        <x:v>Group</x:v>
      </x:c>
      <x:c r="F1368" s="11" t="str">
        <x:v>Group</x:v>
      </x:c>
      <x:c r="G1368" s="11" t="str">
        <x:v>FIN_BVPS</x:v>
      </x:c>
      <x:c r="H1368" s="11" t="n">
        <x:v>46.984148891998586</x:v>
      </x:c>
      <x:c r="I1368" s="11" t="str">
        <x:v>CNY/share</x:v>
      </x:c>
      <x:c r="J1368" s="11" t="str">
        <x:v>parent equity / ending diluted shares</x:v>
      </x:c>
      <x:c r="K1368" s="11" t="str"/>
      <x:c r="L1368" s="11" t="str">
        <x:v>合盛硅业_forecast_annualized_v5.1.csv</x:v>
      </x:c>
      <x:c r="M1368" s="17" t="n">
        <x:v>1890</x:v>
      </x:c>
    </x:row>
    <x:row r="1369" ht="28" customHeight="1">
      <x:c r="A1369" s="11" t="str">
        <x:v>合盛硅业</x:v>
      </x:c>
      <x:c r="B1369" s="11" t="str">
        <x:v>预测</x:v>
      </x:c>
      <x:c r="C1369" s="11" t="str">
        <x:v>Bull</x:v>
      </x:c>
      <x:c r="D1369" s="17" t="str">
        <x:v>2034</x:v>
      </x:c>
      <x:c r="E1369" s="11" t="str">
        <x:v>Group</x:v>
      </x:c>
      <x:c r="F1369" s="11" t="str">
        <x:v>Group</x:v>
      </x:c>
      <x:c r="G1369" s="11" t="str">
        <x:v>FIN_NOPAT</x:v>
      </x:c>
      <x:c r="H1369" s="11" t="n">
        <x:v>51.59089329144615</x:v>
      </x:c>
      <x:c r="I1369" s="11" t="str">
        <x:v>亿元</x:v>
      </x:c>
      <x:c r="J1369" s="11" t="str">
        <x:v>adjusted EBIT × (1-normalized tax rate)</x:v>
      </x:c>
      <x:c r="K1369" s="11" t="str">
        <x:v>TAX_RATE_BULL_2034</x:v>
      </x:c>
      <x:c r="L1369" s="11" t="str">
        <x:v>合盛硅业_forecast_annualized_v5.1.csv</x:v>
      </x:c>
      <x:c r="M1369" s="17" t="n">
        <x:v>1891</x:v>
      </x:c>
    </x:row>
    <x:row r="1370" ht="28" customHeight="1">
      <x:c r="A1370" s="11" t="str">
        <x:v>合盛硅业</x:v>
      </x:c>
      <x:c r="B1370" s="11" t="str">
        <x:v>预测</x:v>
      </x:c>
      <x:c r="C1370" s="11" t="str">
        <x:v>Bull</x:v>
      </x:c>
      <x:c r="D1370" s="17" t="str">
        <x:v>2035</x:v>
      </x:c>
      <x:c r="E1370" s="11" t="str">
        <x:v>Industry</x:v>
      </x:c>
      <x:c r="F1370" s="11" t="str">
        <x:v>Industrial Silicon</x:v>
      </x:c>
      <x:c r="G1370" s="11" t="str">
        <x:v>IS_MODEL_PRICE</x:v>
      </x:c>
      <x:c r="H1370" s="11" t="n">
        <x:v>8963.194265</x:v>
      </x:c>
      <x:c r="I1370" s="11" t="str">
        <x:v>CNY/t</x:v>
      </x:c>
      <x:c r="J1370" s="11" t="str">
        <x:v>Industry reference model scenario price</x:v>
      </x:c>
      <x:c r="K1370" s="11" t="str">
        <x:v>IS_PRICE_BULL_2035;IS_REALIZATION_BULL_2035</x:v>
      </x:c>
      <x:c r="L1370" s="11" t="str">
        <x:v>合盛硅业_forecast_annualized_v5.1.csv</x:v>
      </x:c>
      <x:c r="M1370" s="17" t="n">
        <x:v>1893</x:v>
      </x:c>
    </x:row>
    <x:row r="1371" ht="28" customHeight="1">
      <x:c r="A1371" s="11" t="str">
        <x:v>合盛硅业</x:v>
      </x:c>
      <x:c r="B1371" s="11" t="str">
        <x:v>预测</x:v>
      </x:c>
      <x:c r="C1371" s="11" t="str">
        <x:v>Bull</x:v>
      </x:c>
      <x:c r="D1371" s="17" t="str">
        <x:v>2035</x:v>
      </x:c>
      <x:c r="E1371" s="11" t="str">
        <x:v>Industrial Silicon</x:v>
      </x:c>
      <x:c r="F1371" s="11" t="str">
        <x:v>Industrial Silicon</x:v>
      </x:c>
      <x:c r="G1371" s="11" t="str">
        <x:v>OP_IS_PRODUCTION</x:v>
      </x:c>
      <x:c r="H1371" s="11" t="n">
        <x:v>1860000</x:v>
      </x:c>
      <x:c r="I1371" s="11" t="str">
        <x:v>t</x:v>
      </x:c>
      <x:c r="J1371" s="11" t="str">
        <x:v>Direct production path; WEC not used</x:v>
      </x:c>
      <x:c r="K1371" s="11" t="str">
        <x:v>IS_PROD_BULL_2035</x:v>
      </x:c>
      <x:c r="L1371" s="11" t="str">
        <x:v>合盛硅业_forecast_annualized_v5.1.csv</x:v>
      </x:c>
      <x:c r="M1371" s="17" t="n">
        <x:v>1894</x:v>
      </x:c>
    </x:row>
    <x:row r="1372" ht="28" customHeight="1">
      <x:c r="A1372" s="11" t="str">
        <x:v>合盛硅业</x:v>
      </x:c>
      <x:c r="B1372" s="11" t="str">
        <x:v>预测</x:v>
      </x:c>
      <x:c r="C1372" s="11" t="str">
        <x:v>Bull</x:v>
      </x:c>
      <x:c r="D1372" s="17" t="str">
        <x:v>2035</x:v>
      </x:c>
      <x:c r="E1372" s="11" t="str">
        <x:v>Industrial Silicon</x:v>
      </x:c>
      <x:c r="F1372" s="11" t="str">
        <x:v>Industrial Silicon</x:v>
      </x:c>
      <x:c r="G1372" s="11" t="str">
        <x:v>OP_IS_EXTERNAL_SALES</x:v>
      </x:c>
      <x:c r="H1372" s="11" t="n">
        <x:v>1432200.0000000002</x:v>
      </x:c>
      <x:c r="I1372" s="11" t="str">
        <x:v>t</x:v>
      </x:c>
      <x:c r="J1372" s="11" t="str">
        <x:v>production + balance adjustment - internal use - inventory build</x:v>
      </x:c>
      <x:c r="K1372" s="11" t="str">
        <x:v>IS_PROD_BULL_2035;IS_INTERNAL_RATIO_BULL_2035</x:v>
      </x:c>
      <x:c r="L1372" s="11" t="str">
        <x:v>合盛硅业_forecast_annualized_v5.1.csv</x:v>
      </x:c>
      <x:c r="M1372" s="17" t="n">
        <x:v>1895</x:v>
      </x:c>
    </x:row>
    <x:row r="1373" ht="28" customHeight="1">
      <x:c r="A1373" s="11" t="str">
        <x:v>合盛硅业</x:v>
      </x:c>
      <x:c r="B1373" s="11" t="str">
        <x:v>预测</x:v>
      </x:c>
      <x:c r="C1373" s="11" t="str">
        <x:v>Bull</x:v>
      </x:c>
      <x:c r="D1373" s="17" t="str">
        <x:v>2035</x:v>
      </x:c>
      <x:c r="E1373" s="11" t="str">
        <x:v>Industrial Silicon</x:v>
      </x:c>
      <x:c r="F1373" s="11" t="str">
        <x:v>Industrial Silicon</x:v>
      </x:c>
      <x:c r="G1373" s="11" t="str">
        <x:v>OP_IS_INTERNAL_USE</x:v>
      </x:c>
      <x:c r="H1373" s="11" t="n">
        <x:v>427800</x:v>
      </x:c>
      <x:c r="I1373" s="11" t="str">
        <x:v>t</x:v>
      </x:c>
      <x:c r="J1373" s="11" t="str">
        <x:v>production × internal consumption ratio</x:v>
      </x:c>
      <x:c r="K1373" s="11" t="str">
        <x:v>IS_PROD_BULL_2035;IS_INTERNAL_RATIO_BULL_2035</x:v>
      </x:c>
      <x:c r="L1373" s="11" t="str">
        <x:v>合盛硅业_forecast_annualized_v5.1.csv</x:v>
      </x:c>
      <x:c r="M1373" s="17" t="n">
        <x:v>1896</x:v>
      </x:c>
    </x:row>
    <x:row r="1374" ht="28" customHeight="1">
      <x:c r="A1374" s="11" t="str">
        <x:v>合盛硅业</x:v>
      </x:c>
      <x:c r="B1374" s="11" t="str">
        <x:v>预测</x:v>
      </x:c>
      <x:c r="C1374" s="11" t="str">
        <x:v>Bull</x:v>
      </x:c>
      <x:c r="D1374" s="17" t="str">
        <x:v>2035</x:v>
      </x:c>
      <x:c r="E1374" s="11" t="str">
        <x:v>Industrial Silicon</x:v>
      </x:c>
      <x:c r="F1374" s="11" t="str">
        <x:v>Industrial Silicon</x:v>
      </x:c>
      <x:c r="G1374" s="11" t="str">
        <x:v>OP_IS_BALANCE_ADJ</x:v>
      </x:c>
      <x:c r="H1374" s="11" t="n">
        <x:v>0</x:v>
      </x:c>
      <x:c r="I1374" s="11" t="str">
        <x:v>t</x:v>
      </x:c>
      <x:c r="J1374" s="11" t="str">
        <x:v>2026 preserves H1 actual mass-balance residual; future 0</x:v>
      </x:c>
      <x:c r="K1374" s="11" t="str"/>
      <x:c r="L1374" s="11" t="str">
        <x:v>合盛硅业_forecast_annualized_v5.1.csv</x:v>
      </x:c>
      <x:c r="M1374" s="17" t="n">
        <x:v>1897</x:v>
      </x:c>
    </x:row>
    <x:row r="1375" ht="40" customHeight="1">
      <x:c r="A1375" s="11" t="str">
        <x:v>合盛硅业</x:v>
      </x:c>
      <x:c r="B1375" s="11" t="str">
        <x:v>预测</x:v>
      </x:c>
      <x:c r="C1375" s="11" t="str">
        <x:v>Bull</x:v>
      </x:c>
      <x:c r="D1375" s="17" t="str">
        <x:v>2035</x:v>
      </x:c>
      <x:c r="E1375" s="11" t="str">
        <x:v>Industrial Silicon</x:v>
      </x:c>
      <x:c r="F1375" s="11" t="str">
        <x:v>Industrial Silicon</x:v>
      </x:c>
      <x:c r="G1375" s="11" t="str">
        <x:v>OP_IS_ASP</x:v>
      </x:c>
      <x:c r="H1375" s="11" t="n">
        <x:v>8515.034551749999</x:v>
      </x:c>
      <x:c r="I1375" s="11" t="str">
        <x:v>CNY/t</x:v>
      </x:c>
      <x:c r="J1375" s="11" t="str">
        <x:v>2026 weighted H1 actual + H2 modeled ASP; later industry price × realization factor</x:v>
      </x:c>
      <x:c r="K1375" s="11" t="str">
        <x:v>IS_REALIZATION_BULL_2035</x:v>
      </x:c>
      <x:c r="L1375" s="11" t="str">
        <x:v>合盛硅业_forecast_annualized_v5.1.csv</x:v>
      </x:c>
      <x:c r="M1375" s="17" t="n">
        <x:v>1898</x:v>
      </x:c>
    </x:row>
    <x:row r="1376" ht="40" customHeight="1">
      <x:c r="A1376" s="11" t="str">
        <x:v>合盛硅业</x:v>
      </x:c>
      <x:c r="B1376" s="11" t="str">
        <x:v>预测</x:v>
      </x:c>
      <x:c r="C1376" s="11" t="str">
        <x:v>Bull</x:v>
      </x:c>
      <x:c r="D1376" s="17" t="str">
        <x:v>2035</x:v>
      </x:c>
      <x:c r="E1376" s="11" t="str">
        <x:v>Industrial Silicon</x:v>
      </x:c>
      <x:c r="F1376" s="11" t="str">
        <x:v>Industrial Silicon</x:v>
      </x:c>
      <x:c r="G1376" s="11" t="str">
        <x:v>OP_IS_UNIT_SALES_COST</x:v>
      </x:c>
      <x:c r="H1376" s="11" t="n">
        <x:v>6120</x:v>
      </x:c>
      <x:c r="I1376" s="11" t="str">
        <x:v>CNY/t</x:v>
      </x:c>
      <x:c r="J1376" s="11" t="str">
        <x:v>2026 weighted H1 actual segment cost + H2 assumption; later scenario cost assumption</x:v>
      </x:c>
      <x:c r="K1376" s="11" t="str">
        <x:v>IS_UNIT_COST_BULL_2035</x:v>
      </x:c>
      <x:c r="L1376" s="11" t="str">
        <x:v>合盛硅业_forecast_annualized_v5.1.csv</x:v>
      </x:c>
      <x:c r="M1376" s="17" t="n">
        <x:v>1899</x:v>
      </x:c>
    </x:row>
    <x:row r="1377" ht="28" customHeight="1">
      <x:c r="A1377" s="11" t="str">
        <x:v>合盛硅业</x:v>
      </x:c>
      <x:c r="B1377" s="11" t="str">
        <x:v>预测</x:v>
      </x:c>
      <x:c r="C1377" s="11" t="str">
        <x:v>Bull</x:v>
      </x:c>
      <x:c r="D1377" s="17" t="str">
        <x:v>2035</x:v>
      </x:c>
      <x:c r="E1377" s="11" t="str">
        <x:v>Industrial Silicon</x:v>
      </x:c>
      <x:c r="F1377" s="11" t="str">
        <x:v>Industrial Silicon</x:v>
      </x:c>
      <x:c r="G1377" s="11" t="str">
        <x:v>OP_IS_NAMEPLATE_UTIL_DIAG</x:v>
      </x:c>
      <x:c r="H1377" s="12" t="n">
        <x:v>1.5245901639344264</x:v>
      </x:c>
      <x:c r="I1377" s="11" t="str">
        <x:v>ratio</x:v>
      </x:c>
      <x:c r="J1377" s="11" t="str">
        <x:v>production / disclosed 1.22mt nameplate; diagnostic only, not WEC</x:v>
      </x:c>
      <x:c r="K1377" s="11" t="str"/>
      <x:c r="L1377" s="11" t="str">
        <x:v>合盛硅业_forecast_annualized_v5.1.csv</x:v>
      </x:c>
      <x:c r="M1377" s="17" t="n">
        <x:v>1900</x:v>
      </x:c>
    </x:row>
    <x:row r="1378" ht="28" customHeight="1">
      <x:c r="A1378" s="11" t="str">
        <x:v>合盛硅业</x:v>
      </x:c>
      <x:c r="B1378" s="11" t="str">
        <x:v>预测</x:v>
      </x:c>
      <x:c r="C1378" s="11" t="str">
        <x:v>Bull</x:v>
      </x:c>
      <x:c r="D1378" s="17" t="str">
        <x:v>2035</x:v>
      </x:c>
      <x:c r="E1378" s="11" t="str">
        <x:v>Industrial Silicon</x:v>
      </x:c>
      <x:c r="F1378" s="11" t="str">
        <x:v>Industrial Silicon</x:v>
      </x:c>
      <x:c r="G1378" s="11" t="str">
        <x:v>FIN_REVENUE</x:v>
      </x:c>
      <x:c r="H1378" s="11" t="n">
        <x:v>121.95232485016349</x:v>
      </x:c>
      <x:c r="I1378" s="11" t="str">
        <x:v>亿元</x:v>
      </x:c>
      <x:c r="J1378" s="11" t="str">
        <x:v>external sales × realized ASP</x:v>
      </x:c>
      <x:c r="K1378" s="11" t="str">
        <x:v>IS_PROD_BULL_2035</x:v>
      </x:c>
      <x:c r="L1378" s="11" t="str">
        <x:v>合盛硅业_forecast_annualized_v5.1.csv</x:v>
      </x:c>
      <x:c r="M1378" s="17" t="n">
        <x:v>1901</x:v>
      </x:c>
    </x:row>
    <x:row r="1379" ht="28" customHeight="1">
      <x:c r="A1379" s="11" t="str">
        <x:v>合盛硅业</x:v>
      </x:c>
      <x:c r="B1379" s="11" t="str">
        <x:v>预测</x:v>
      </x:c>
      <x:c r="C1379" s="11" t="str">
        <x:v>Bull</x:v>
      </x:c>
      <x:c r="D1379" s="17" t="str">
        <x:v>2035</x:v>
      </x:c>
      <x:c r="E1379" s="11" t="str">
        <x:v>Industrial Silicon</x:v>
      </x:c>
      <x:c r="F1379" s="11" t="str">
        <x:v>Industrial Silicon</x:v>
      </x:c>
      <x:c r="G1379" s="11" t="str">
        <x:v>FIN_COGS</x:v>
      </x:c>
      <x:c r="H1379" s="11" t="n">
        <x:v>87.65064000000002</x:v>
      </x:c>
      <x:c r="I1379" s="11" t="str">
        <x:v>亿元</x:v>
      </x:c>
      <x:c r="J1379" s="11" t="str">
        <x:v>external sales × full-sales-unit-cost assumption</x:v>
      </x:c>
      <x:c r="K1379" s="11" t="str">
        <x:v>IS_UNIT_COST_BULL_2035</x:v>
      </x:c>
      <x:c r="L1379" s="11" t="str">
        <x:v>合盛硅业_forecast_annualized_v5.1.csv</x:v>
      </x:c>
      <x:c r="M1379" s="17" t="n">
        <x:v>1902</x:v>
      </x:c>
    </x:row>
    <x:row r="1380" ht="28" customHeight="1">
      <x:c r="A1380" s="11" t="str">
        <x:v>合盛硅业</x:v>
      </x:c>
      <x:c r="B1380" s="11" t="str">
        <x:v>预测</x:v>
      </x:c>
      <x:c r="C1380" s="11" t="str">
        <x:v>Bull</x:v>
      </x:c>
      <x:c r="D1380" s="17" t="str">
        <x:v>2035</x:v>
      </x:c>
      <x:c r="E1380" s="11" t="str">
        <x:v>Organosilicon</x:v>
      </x:c>
      <x:c r="F1380" s="11" t="str">
        <x:v>Organosilicon</x:v>
      </x:c>
      <x:c r="G1380" s="11" t="str">
        <x:v>FIN_REVENUE</x:v>
      </x:c>
      <x:c r="H1380" s="11" t="n">
        <x:v>150.8109841100404</x:v>
      </x:c>
      <x:c r="I1380" s="11" t="str">
        <x:v>亿元</x:v>
      </x:c>
      <x:c r="J1380" s="11" t="str">
        <x:v>segment scenario revenue</x:v>
      </x:c>
      <x:c r="K1380" s="11" t="str"/>
      <x:c r="L1380" s="11" t="str">
        <x:v>合盛硅业_forecast_annualized_v5.1.csv</x:v>
      </x:c>
      <x:c r="M1380" s="17" t="n">
        <x:v>1903</x:v>
      </x:c>
    </x:row>
    <x:row r="1381" ht="28" customHeight="1">
      <x:c r="A1381" s="11" t="str">
        <x:v>合盛硅业</x:v>
      </x:c>
      <x:c r="B1381" s="11" t="str">
        <x:v>预测</x:v>
      </x:c>
      <x:c r="C1381" s="11" t="str">
        <x:v>Bull</x:v>
      </x:c>
      <x:c r="D1381" s="17" t="str">
        <x:v>2035</x:v>
      </x:c>
      <x:c r="E1381" s="11" t="str">
        <x:v>Organosilicon</x:v>
      </x:c>
      <x:c r="F1381" s="11" t="str">
        <x:v>Organosilicon</x:v>
      </x:c>
      <x:c r="G1381" s="11" t="str">
        <x:v>FIN_COGS</x:v>
      </x:c>
      <x:c r="H1381" s="11" t="n">
        <x:v>109.33796347977928</x:v>
      </x:c>
      <x:c r="I1381" s="11" t="str">
        <x:v>亿元</x:v>
      </x:c>
      <x:c r="J1381" s="11" t="str">
        <x:v>segment revenue × scenario cost/margin</x:v>
      </x:c>
      <x:c r="K1381" s="11" t="str"/>
      <x:c r="L1381" s="11" t="str">
        <x:v>合盛硅业_forecast_annualized_v5.1.csv</x:v>
      </x:c>
      <x:c r="M1381" s="17" t="n">
        <x:v>1904</x:v>
      </x:c>
    </x:row>
    <x:row r="1382" ht="28" customHeight="1">
      <x:c r="A1382" s="11" t="str">
        <x:v>合盛硅业</x:v>
      </x:c>
      <x:c r="B1382" s="11" t="str">
        <x:v>预测</x:v>
      </x:c>
      <x:c r="C1382" s="11" t="str">
        <x:v>Bull</x:v>
      </x:c>
      <x:c r="D1382" s="17" t="str">
        <x:v>2035</x:v>
      </x:c>
      <x:c r="E1382" s="11" t="str">
        <x:v>Organosilicon</x:v>
      </x:c>
      <x:c r="F1382" s="11" t="str">
        <x:v>Organosilicon</x:v>
      </x:c>
      <x:c r="G1382" s="11" t="str">
        <x:v>FIN_GROSS_MARGIN</x:v>
      </x:c>
      <x:c r="H1382" s="12" t="n">
        <x:v>0.2750000000000001</x:v>
      </x:c>
      <x:c r="I1382" s="11" t="str">
        <x:v>ratio</x:v>
      </x:c>
      <x:c r="J1382" s="11" t="str">
        <x:v>(revenue-COGS)/revenue</x:v>
      </x:c>
      <x:c r="K1382" s="11" t="str"/>
      <x:c r="L1382" s="11" t="str">
        <x:v>合盛硅业_forecast_annualized_v5.1.csv</x:v>
      </x:c>
      <x:c r="M1382" s="17" t="n">
        <x:v>1905</x:v>
      </x:c>
    </x:row>
    <x:row r="1383" ht="28" customHeight="1">
      <x:c r="A1383" s="11" t="str">
        <x:v>合盛硅业</x:v>
      </x:c>
      <x:c r="B1383" s="11" t="str">
        <x:v>预测</x:v>
      </x:c>
      <x:c r="C1383" s="11" t="str">
        <x:v>Bull</x:v>
      </x:c>
      <x:c r="D1383" s="17" t="str">
        <x:v>2035</x:v>
      </x:c>
      <x:c r="E1383" s="11" t="str">
        <x:v>PV/Polysilicon</x:v>
      </x:c>
      <x:c r="F1383" s="11" t="str">
        <x:v>PV/Polysilicon</x:v>
      </x:c>
      <x:c r="G1383" s="11" t="str">
        <x:v>FIN_REVENUE</x:v>
      </x:c>
      <x:c r="H1383" s="11" t="n">
        <x:v>35.45352751500001</x:v>
      </x:c>
      <x:c r="I1383" s="11" t="str">
        <x:v>亿元</x:v>
      </x:c>
      <x:c r="J1383" s="11" t="str">
        <x:v>segment scenario revenue</x:v>
      </x:c>
      <x:c r="K1383" s="11" t="str"/>
      <x:c r="L1383" s="11" t="str">
        <x:v>合盛硅业_forecast_annualized_v5.1.csv</x:v>
      </x:c>
      <x:c r="M1383" s="17" t="n">
        <x:v>1906</x:v>
      </x:c>
    </x:row>
    <x:row r="1384" ht="28" customHeight="1">
      <x:c r="A1384" s="11" t="str">
        <x:v>合盛硅业</x:v>
      </x:c>
      <x:c r="B1384" s="11" t="str">
        <x:v>预测</x:v>
      </x:c>
      <x:c r="C1384" s="11" t="str">
        <x:v>Bull</x:v>
      </x:c>
      <x:c r="D1384" s="17" t="str">
        <x:v>2035</x:v>
      </x:c>
      <x:c r="E1384" s="11" t="str">
        <x:v>PV/Polysilicon</x:v>
      </x:c>
      <x:c r="F1384" s="11" t="str">
        <x:v>PV/Polysilicon</x:v>
      </x:c>
      <x:c r="G1384" s="11" t="str">
        <x:v>FIN_COGS</x:v>
      </x:c>
      <x:c r="H1384" s="11" t="n">
        <x:v>31.199104213200005</x:v>
      </x:c>
      <x:c r="I1384" s="11" t="str">
        <x:v>亿元</x:v>
      </x:c>
      <x:c r="J1384" s="11" t="str">
        <x:v>segment revenue × scenario cost/margin</x:v>
      </x:c>
      <x:c r="K1384" s="11" t="str"/>
      <x:c r="L1384" s="11" t="str">
        <x:v>合盛硅业_forecast_annualized_v5.1.csv</x:v>
      </x:c>
      <x:c r="M1384" s="17" t="n">
        <x:v>1907</x:v>
      </x:c>
    </x:row>
    <x:row r="1385" ht="28" customHeight="1">
      <x:c r="A1385" s="11" t="str">
        <x:v>合盛硅业</x:v>
      </x:c>
      <x:c r="B1385" s="11" t="str">
        <x:v>预测</x:v>
      </x:c>
      <x:c r="C1385" s="11" t="str">
        <x:v>Bull</x:v>
      </x:c>
      <x:c r="D1385" s="17" t="str">
        <x:v>2035</x:v>
      </x:c>
      <x:c r="E1385" s="11" t="str">
        <x:v>PV/Polysilicon</x:v>
      </x:c>
      <x:c r="F1385" s="11" t="str">
        <x:v>PV/Polysilicon</x:v>
      </x:c>
      <x:c r="G1385" s="11" t="str">
        <x:v>FIN_GROSS_MARGIN</x:v>
      </x:c>
      <x:c r="H1385" s="12" t="n">
        <x:v>0.12000000000000001</x:v>
      </x:c>
      <x:c r="I1385" s="11" t="str">
        <x:v>ratio</x:v>
      </x:c>
      <x:c r="J1385" s="11" t="str">
        <x:v>(revenue-COGS)/revenue</x:v>
      </x:c>
      <x:c r="K1385" s="11" t="str"/>
      <x:c r="L1385" s="11" t="str">
        <x:v>合盛硅业_forecast_annualized_v5.1.csv</x:v>
      </x:c>
      <x:c r="M1385" s="17" t="n">
        <x:v>1908</x:v>
      </x:c>
    </x:row>
    <x:row r="1386" ht="28" customHeight="1">
      <x:c r="A1386" s="11" t="str">
        <x:v>合盛硅业</x:v>
      </x:c>
      <x:c r="B1386" s="11" t="str">
        <x:v>预测</x:v>
      </x:c>
      <x:c r="C1386" s="11" t="str">
        <x:v>Bull</x:v>
      </x:c>
      <x:c r="D1386" s="17" t="str">
        <x:v>2035</x:v>
      </x:c>
      <x:c r="E1386" s="11" t="str">
        <x:v>Other</x:v>
      </x:c>
      <x:c r="F1386" s="11" t="str">
        <x:v>Other</x:v>
      </x:c>
      <x:c r="G1386" s="11" t="str">
        <x:v>FIN_REVENUE</x:v>
      </x:c>
      <x:c r="H1386" s="11" t="n">
        <x:v>7.614592055605488</x:v>
      </x:c>
      <x:c r="I1386" s="11" t="str">
        <x:v>亿元</x:v>
      </x:c>
      <x:c r="J1386" s="11" t="str">
        <x:v>segment scenario revenue</x:v>
      </x:c>
      <x:c r="K1386" s="11" t="str"/>
      <x:c r="L1386" s="11" t="str">
        <x:v>合盛硅业_forecast_annualized_v5.1.csv</x:v>
      </x:c>
      <x:c r="M1386" s="17" t="n">
        <x:v>1909</x:v>
      </x:c>
    </x:row>
    <x:row r="1387" ht="28" customHeight="1">
      <x:c r="A1387" s="11" t="str">
        <x:v>合盛硅业</x:v>
      </x:c>
      <x:c r="B1387" s="11" t="str">
        <x:v>预测</x:v>
      </x:c>
      <x:c r="C1387" s="11" t="str">
        <x:v>Bull</x:v>
      </x:c>
      <x:c r="D1387" s="17" t="str">
        <x:v>2035</x:v>
      </x:c>
      <x:c r="E1387" s="11" t="str">
        <x:v>Other</x:v>
      </x:c>
      <x:c r="F1387" s="11" t="str">
        <x:v>Other</x:v>
      </x:c>
      <x:c r="G1387" s="11" t="str">
        <x:v>FIN_COGS</x:v>
      </x:c>
      <x:c r="H1387" s="11" t="n">
        <x:v>7.310008373381268</x:v>
      </x:c>
      <x:c r="I1387" s="11" t="str">
        <x:v>亿元</x:v>
      </x:c>
      <x:c r="J1387" s="11" t="str">
        <x:v>segment revenue × scenario cost/margin</x:v>
      </x:c>
      <x:c r="K1387" s="11" t="str"/>
      <x:c r="L1387" s="11" t="str">
        <x:v>合盛硅业_forecast_annualized_v5.1.csv</x:v>
      </x:c>
      <x:c r="M1387" s="17" t="n">
        <x:v>1910</x:v>
      </x:c>
    </x:row>
    <x:row r="1388" ht="28" customHeight="1">
      <x:c r="A1388" s="11" t="str">
        <x:v>合盛硅业</x:v>
      </x:c>
      <x:c r="B1388" s="11" t="str">
        <x:v>预测</x:v>
      </x:c>
      <x:c r="C1388" s="11" t="str">
        <x:v>Bull</x:v>
      </x:c>
      <x:c r="D1388" s="17" t="str">
        <x:v>2035</x:v>
      </x:c>
      <x:c r="E1388" s="11" t="str">
        <x:v>Other</x:v>
      </x:c>
      <x:c r="F1388" s="11" t="str">
        <x:v>Other</x:v>
      </x:c>
      <x:c r="G1388" s="11" t="str">
        <x:v>FIN_GROSS_MARGIN</x:v>
      </x:c>
      <x:c r="H1388" s="12" t="n">
        <x:v>0.04000000000000004</x:v>
      </x:c>
      <x:c r="I1388" s="11" t="str">
        <x:v>ratio</x:v>
      </x:c>
      <x:c r="J1388" s="11" t="str">
        <x:v>(revenue-COGS)/revenue</x:v>
      </x:c>
      <x:c r="K1388" s="11" t="str"/>
      <x:c r="L1388" s="11" t="str">
        <x:v>合盛硅业_forecast_annualized_v5.1.csv</x:v>
      </x:c>
      <x:c r="M1388" s="17" t="n">
        <x:v>1911</x:v>
      </x:c>
    </x:row>
    <x:row r="1389" ht="28" customHeight="1">
      <x:c r="A1389" s="11" t="str">
        <x:v>合盛硅业</x:v>
      </x:c>
      <x:c r="B1389" s="11" t="str">
        <x:v>预测</x:v>
      </x:c>
      <x:c r="C1389" s="11" t="str">
        <x:v>Bull</x:v>
      </x:c>
      <x:c r="D1389" s="17" t="str">
        <x:v>2035</x:v>
      </x:c>
      <x:c r="E1389" s="11" t="str">
        <x:v>Unallocated/Other business</x:v>
      </x:c>
      <x:c r="F1389" s="11" t="str">
        <x:v>Other business</x:v>
      </x:c>
      <x:c r="G1389" s="11" t="str">
        <x:v>FIN_REVENUE</x:v>
      </x:c>
      <x:c r="H1389" s="11" t="n">
        <x:v>3.1363870694999987</x:v>
      </x:c>
      <x:c r="I1389" s="11" t="str">
        <x:v>亿元</x:v>
      </x:c>
      <x:c r="J1389" s="11" t="str">
        <x:v>segment scenario revenue</x:v>
      </x:c>
      <x:c r="K1389" s="11" t="str"/>
      <x:c r="L1389" s="11" t="str">
        <x:v>合盛硅业_forecast_annualized_v5.1.csv</x:v>
      </x:c>
      <x:c r="M1389" s="17" t="n">
        <x:v>1912</x:v>
      </x:c>
    </x:row>
    <x:row r="1390" ht="28" customHeight="1">
      <x:c r="A1390" s="11" t="str">
        <x:v>合盛硅业</x:v>
      </x:c>
      <x:c r="B1390" s="11" t="str">
        <x:v>预测</x:v>
      </x:c>
      <x:c r="C1390" s="11" t="str">
        <x:v>Bull</x:v>
      </x:c>
      <x:c r="D1390" s="17" t="str">
        <x:v>2035</x:v>
      </x:c>
      <x:c r="E1390" s="11" t="str">
        <x:v>Unallocated/Other business</x:v>
      </x:c>
      <x:c r="F1390" s="11" t="str">
        <x:v>Other business</x:v>
      </x:c>
      <x:c r="G1390" s="11" t="str">
        <x:v>FIN_COGS</x:v>
      </x:c>
      <x:c r="H1390" s="11" t="n">
        <x:v>2.258198690039999</x:v>
      </x:c>
      <x:c r="I1390" s="11" t="str">
        <x:v>亿元</x:v>
      </x:c>
      <x:c r="J1390" s="11" t="str">
        <x:v>segment revenue × scenario cost/margin</x:v>
      </x:c>
      <x:c r="K1390" s="11" t="str"/>
      <x:c r="L1390" s="11" t="str">
        <x:v>合盛硅业_forecast_annualized_v5.1.csv</x:v>
      </x:c>
      <x:c r="M1390" s="17" t="n">
        <x:v>1913</x:v>
      </x:c>
    </x:row>
    <x:row r="1391" ht="28" customHeight="1">
      <x:c r="A1391" s="11" t="str">
        <x:v>合盛硅业</x:v>
      </x:c>
      <x:c r="B1391" s="11" t="str">
        <x:v>预测</x:v>
      </x:c>
      <x:c r="C1391" s="11" t="str">
        <x:v>Bull</x:v>
      </x:c>
      <x:c r="D1391" s="17" t="str">
        <x:v>2035</x:v>
      </x:c>
      <x:c r="E1391" s="11" t="str">
        <x:v>Unallocated/Other business</x:v>
      </x:c>
      <x:c r="F1391" s="11" t="str">
        <x:v>Other business</x:v>
      </x:c>
      <x:c r="G1391" s="11" t="str">
        <x:v>FIN_GROSS_MARGIN</x:v>
      </x:c>
      <x:c r="H1391" s="12" t="n">
        <x:v>0.27999999999999997</x:v>
      </x:c>
      <x:c r="I1391" s="11" t="str">
        <x:v>ratio</x:v>
      </x:c>
      <x:c r="J1391" s="11" t="str">
        <x:v>(revenue-COGS)/revenue</x:v>
      </x:c>
      <x:c r="K1391" s="11" t="str"/>
      <x:c r="L1391" s="11" t="str">
        <x:v>合盛硅业_forecast_annualized_v5.1.csv</x:v>
      </x:c>
      <x:c r="M1391" s="17" t="n">
        <x:v>1914</x:v>
      </x:c>
    </x:row>
    <x:row r="1392" ht="40" customHeight="1">
      <x:c r="A1392" s="11" t="str">
        <x:v>合盛硅业</x:v>
      </x:c>
      <x:c r="B1392" s="11" t="str">
        <x:v>预测</x:v>
      </x:c>
      <x:c r="C1392" s="11" t="str">
        <x:v>Bull</x:v>
      </x:c>
      <x:c r="D1392" s="17" t="str">
        <x:v>2035</x:v>
      </x:c>
      <x:c r="E1392" s="11" t="str">
        <x:v>Group</x:v>
      </x:c>
      <x:c r="F1392" s="11" t="str">
        <x:v>Group</x:v>
      </x:c>
      <x:c r="G1392" s="11" t="str">
        <x:v>FIN_ADJ_EBIT</x:v>
      </x:c>
      <x:c r="H1392" s="11" t="n">
        <x:v>62.246218120686514</x:v>
      </x:c>
      <x:c r="I1392" s="11" t="str">
        <x:v>亿元</x:v>
      </x:c>
      <x:c r="J1392" s="11" t="str">
        <x:v>EBIT + modeled impairment</x:v>
      </x:c>
      <x:c r="K1392" s="11" t="str">
        <x:v>OPEX_RATE_BULL_2035;OTHER_INCOME_BULL_2035;IMPAIR_BULL_2035</x:v>
      </x:c>
      <x:c r="L1392" s="11" t="str">
        <x:v>合盛硅业_forecast_annualized_v5.1.csv</x:v>
      </x:c>
      <x:c r="M1392" s="17" t="n">
        <x:v>1920</x:v>
      </x:c>
    </x:row>
    <x:row r="1393" ht="40" customHeight="1">
      <x:c r="A1393" s="11" t="str">
        <x:v>合盛硅业</x:v>
      </x:c>
      <x:c r="B1393" s="11" t="str">
        <x:v>预测</x:v>
      </x:c>
      <x:c r="C1393" s="11" t="str">
        <x:v>Bull</x:v>
      </x:c>
      <x:c r="D1393" s="17" t="str">
        <x:v>2035</x:v>
      </x:c>
      <x:c r="E1393" s="11" t="str">
        <x:v>Group</x:v>
      </x:c>
      <x:c r="F1393" s="11" t="str">
        <x:v>Group</x:v>
      </x:c>
      <x:c r="G1393" s="11" t="str">
        <x:v>FIN_INTEREST</x:v>
      </x:c>
      <x:c r="H1393" s="11" t="n">
        <x:v>5.660366001445221</x:v>
      </x:c>
      <x:c r="I1393" s="11" t="str">
        <x:v>亿元</x:v>
      </x:c>
      <x:c r="J1393" s="11" t="str">
        <x:v>average financing debt × scenario interest rate; 2026 includes H1 actual + H2 model</x:v>
      </x:c>
      <x:c r="K1393" s="11" t="str">
        <x:v>INT_RATE_BULL_2035</x:v>
      </x:c>
      <x:c r="L1393" s="11" t="str">
        <x:v>合盛硅业_forecast_annualized_v5.1.csv</x:v>
      </x:c>
      <x:c r="M1393" s="17" t="n">
        <x:v>1921</x:v>
      </x:c>
    </x:row>
    <x:row r="1394" ht="28" customHeight="1">
      <x:c r="A1394" s="11" t="str">
        <x:v>合盛硅业</x:v>
      </x:c>
      <x:c r="B1394" s="11" t="str">
        <x:v>预测</x:v>
      </x:c>
      <x:c r="C1394" s="11" t="str">
        <x:v>Bull</x:v>
      </x:c>
      <x:c r="D1394" s="17" t="str">
        <x:v>2035</x:v>
      </x:c>
      <x:c r="E1394" s="11" t="str">
        <x:v>Group</x:v>
      </x:c>
      <x:c r="F1394" s="11" t="str">
        <x:v>Group</x:v>
      </x:c>
      <x:c r="G1394" s="11" t="str">
        <x:v>FIN_TAX</x:v>
      </x:c>
      <x:c r="H1394" s="11" t="n">
        <x:v>8.487877817886194</x:v>
      </x:c>
      <x:c r="I1394" s="11" t="str">
        <x:v>亿元</x:v>
      </x:c>
      <x:c r="J1394" s="11" t="str">
        <x:v>H1 actual + H2 tax for 2026; later max(0,PBT×normalized tax rate)</x:v>
      </x:c>
      <x:c r="K1394" s="11" t="str"/>
      <x:c r="L1394" s="11" t="str">
        <x:v>合盛硅业_forecast_annualized_v5.1.csv</x:v>
      </x:c>
      <x:c r="M1394" s="17" t="n">
        <x:v>1922</x:v>
      </x:c>
    </x:row>
    <x:row r="1395" ht="28" customHeight="1">
      <x:c r="A1395" s="11" t="str">
        <x:v>合盛硅业</x:v>
      </x:c>
      <x:c r="B1395" s="11" t="str">
        <x:v>预测</x:v>
      </x:c>
      <x:c r="C1395" s="11" t="str">
        <x:v>Bull</x:v>
      </x:c>
      <x:c r="D1395" s="17" t="str">
        <x:v>2035</x:v>
      </x:c>
      <x:c r="E1395" s="11" t="str">
        <x:v>Group</x:v>
      </x:c>
      <x:c r="F1395" s="11" t="str">
        <x:v>Group</x:v>
      </x:c>
      <x:c r="G1395" s="11" t="str">
        <x:v>FIN_NET_INCOME</x:v>
      </x:c>
      <x:c r="H1395" s="11" t="n">
        <x:v>48.0979743013551</x:v>
      </x:c>
      <x:c r="I1395" s="11" t="str">
        <x:v>亿元</x:v>
      </x:c>
      <x:c r="J1395" s="11" t="str">
        <x:v>PBT - tax</x:v>
      </x:c>
      <x:c r="K1395" s="11" t="str"/>
      <x:c r="L1395" s="11" t="str">
        <x:v>合盛硅业_forecast_annualized_v5.1.csv</x:v>
      </x:c>
      <x:c r="M1395" s="17" t="n">
        <x:v>1923</x:v>
      </x:c>
    </x:row>
    <x:row r="1396" ht="28" customHeight="1">
      <x:c r="A1396" s="11" t="str">
        <x:v>合盛硅业</x:v>
      </x:c>
      <x:c r="B1396" s="11" t="str">
        <x:v>预测</x:v>
      </x:c>
      <x:c r="C1396" s="11" t="str">
        <x:v>Bull</x:v>
      </x:c>
      <x:c r="D1396" s="17" t="str">
        <x:v>2035</x:v>
      </x:c>
      <x:c r="E1396" s="11" t="str">
        <x:v>Group</x:v>
      </x:c>
      <x:c r="F1396" s="11" t="str">
        <x:v>Group</x:v>
      </x:c>
      <x:c r="G1396" s="11" t="str">
        <x:v>FIN_DA_TOTAL</x:v>
      </x:c>
      <x:c r="H1396" s="11" t="n">
        <x:v>37.08840083623958</x:v>
      </x:c>
      <x:c r="I1396" s="11" t="str">
        <x:v>亿元</x:v>
      </x:c>
      <x:c r="J1396" s="11" t="str">
        <x:v>PPE depreciation + amortization; 2026 H1 actual locked</x:v>
      </x:c>
      <x:c r="K1396" s="11" t="str">
        <x:v>PPE_DEP_RATE_BULL_2035;AMORTIZATION_BULL_2035</x:v>
      </x:c>
      <x:c r="L1396" s="11" t="str">
        <x:v>合盛硅业_forecast_annualized_v5.1.csv</x:v>
      </x:c>
      <x:c r="M1396" s="17" t="n">
        <x:v>1925</x:v>
      </x:c>
    </x:row>
    <x:row r="1397" ht="40" customHeight="1">
      <x:c r="A1397" s="11" t="str">
        <x:v>合盛硅业</x:v>
      </x:c>
      <x:c r="B1397" s="11" t="str">
        <x:v>预测</x:v>
      </x:c>
      <x:c r="C1397" s="11" t="str">
        <x:v>Bull</x:v>
      </x:c>
      <x:c r="D1397" s="17" t="str">
        <x:v>2035</x:v>
      </x:c>
      <x:c r="E1397" s="11" t="str">
        <x:v>Group</x:v>
      </x:c>
      <x:c r="F1397" s="11" t="str">
        <x:v>Group</x:v>
      </x:c>
      <x:c r="G1397" s="11" t="str">
        <x:v>FIN_ASSET_IMPAIRMENT</x:v>
      </x:c>
      <x:c r="H1397" s="11" t="n">
        <x:v>0</x:v>
      </x:c>
      <x:c r="I1397" s="11" t="str">
        <x:v>亿元</x:v>
      </x:c>
      <x:c r="J1397" s="11" t="str">
        <x:v>H1 actual + scenario incremental impairment for 2026; later scenario stress</x:v>
      </x:c>
      <x:c r="K1397" s="11" t="str">
        <x:v>IMPAIR_BULL_2035</x:v>
      </x:c>
      <x:c r="L1397" s="11" t="str">
        <x:v>合盛硅业_forecast_annualized_v5.1.csv</x:v>
      </x:c>
      <x:c r="M1397" s="17" t="n">
        <x:v>1926</x:v>
      </x:c>
    </x:row>
    <x:row r="1398" ht="28" customHeight="1">
      <x:c r="A1398" s="11" t="str">
        <x:v>合盛硅业</x:v>
      </x:c>
      <x:c r="B1398" s="11" t="str">
        <x:v>预测</x:v>
      </x:c>
      <x:c r="C1398" s="11" t="str">
        <x:v>Bull</x:v>
      </x:c>
      <x:c r="D1398" s="17" t="str">
        <x:v>2035</x:v>
      </x:c>
      <x:c r="E1398" s="11" t="str">
        <x:v>Group</x:v>
      </x:c>
      <x:c r="F1398" s="11" t="str">
        <x:v>Group</x:v>
      </x:c>
      <x:c r="G1398" s="11" t="str">
        <x:v>FIN_OPERATING_NWC_CHANGE</x:v>
      </x:c>
      <x:c r="H1398" s="11" t="n">
        <x:v>0.9177550502530528</x:v>
      </x:c>
      <x:c r="I1398" s="11" t="str">
        <x:v>亿元</x:v>
      </x:c>
      <x:c r="J1398" s="11" t="str">
        <x:v>Δ(AR + inventory - operating AP)</x:v>
      </x:c>
      <x:c r="K1398" s="11" t="str"/>
      <x:c r="L1398" s="11" t="str">
        <x:v>合盛硅业_forecast_annualized_v5.1.csv</x:v>
      </x:c>
      <x:c r="M1398" s="17" t="n">
        <x:v>1932</x:v>
      </x:c>
    </x:row>
    <x:row r="1399" ht="28" customHeight="1">
      <x:c r="A1399" s="11" t="str">
        <x:v>合盛硅业</x:v>
      </x:c>
      <x:c r="B1399" s="11" t="str">
        <x:v>预测</x:v>
      </x:c>
      <x:c r="C1399" s="11" t="str">
        <x:v>Bull</x:v>
      </x:c>
      <x:c r="D1399" s="17" t="str">
        <x:v>2035</x:v>
      </x:c>
      <x:c r="E1399" s="11" t="str">
        <x:v>Group</x:v>
      </x:c>
      <x:c r="F1399" s="11" t="str">
        <x:v>Group</x:v>
      </x:c>
      <x:c r="G1399" s="11" t="str">
        <x:v>FIN_AR</x:v>
      </x:c>
      <x:c r="H1399" s="11" t="n">
        <x:v>11.360497541928828</x:v>
      </x:c>
      <x:c r="I1399" s="11" t="str">
        <x:v>亿元</x:v>
      </x:c>
      <x:c r="J1399" s="11" t="str">
        <x:v>revenue × DSO / 365</x:v>
      </x:c>
      <x:c r="K1399" s="11" t="str">
        <x:v>DSO_BULL_2035</x:v>
      </x:c>
      <x:c r="L1399" s="11" t="str">
        <x:v>合盛硅业_forecast_annualized_v5.1.csv</x:v>
      </x:c>
      <x:c r="M1399" s="17" t="n">
        <x:v>1933</x:v>
      </x:c>
    </x:row>
    <x:row r="1400" ht="28" customHeight="1">
      <x:c r="A1400" s="11" t="str">
        <x:v>合盛硅业</x:v>
      </x:c>
      <x:c r="B1400" s="11" t="str">
        <x:v>预测</x:v>
      </x:c>
      <x:c r="C1400" s="11" t="str">
        <x:v>Bull</x:v>
      </x:c>
      <x:c r="D1400" s="17" t="str">
        <x:v>2035</x:v>
      </x:c>
      <x:c r="E1400" s="11" t="str">
        <x:v>Group</x:v>
      </x:c>
      <x:c r="F1400" s="11" t="str">
        <x:v>Group</x:v>
      </x:c>
      <x:c r="G1400" s="11" t="str">
        <x:v>FIN_INVENTORY</x:v>
      </x:c>
      <x:c r="H1400" s="11" t="n">
        <x:v>78.16632813909061</x:v>
      </x:c>
      <x:c r="I1400" s="11" t="str">
        <x:v>亿元</x:v>
      </x:c>
      <x:c r="J1400" s="11" t="str">
        <x:v>COGS × DIO / 365</x:v>
      </x:c>
      <x:c r="K1400" s="11" t="str">
        <x:v>DIO_BULL_2035</x:v>
      </x:c>
      <x:c r="L1400" s="11" t="str">
        <x:v>合盛硅业_forecast_annualized_v5.1.csv</x:v>
      </x:c>
      <x:c r="M1400" s="17" t="n">
        <x:v>1934</x:v>
      </x:c>
    </x:row>
    <x:row r="1401" ht="28" customHeight="1">
      <x:c r="A1401" s="11" t="str">
        <x:v>合盛硅业</x:v>
      </x:c>
      <x:c r="B1401" s="11" t="str">
        <x:v>预测</x:v>
      </x:c>
      <x:c r="C1401" s="11" t="str">
        <x:v>Bull</x:v>
      </x:c>
      <x:c r="D1401" s="17" t="str">
        <x:v>2035</x:v>
      </x:c>
      <x:c r="E1401" s="11" t="str">
        <x:v>Group</x:v>
      </x:c>
      <x:c r="F1401" s="11" t="str">
        <x:v>Group</x:v>
      </x:c>
      <x:c r="G1401" s="11" t="str">
        <x:v>FIN_AP_OPERATING</x:v>
      </x:c>
      <x:c r="H1401" s="11" t="n">
        <x:v>45.597024747802855</x:v>
      </x:c>
      <x:c r="I1401" s="11" t="str">
        <x:v>亿元</x:v>
      </x:c>
      <x:c r="J1401" s="11" t="str">
        <x:v>COGS × DPO / 365</x:v>
      </x:c>
      <x:c r="K1401" s="11" t="str">
        <x:v>DPO_BULL_2035</x:v>
      </x:c>
      <x:c r="L1401" s="11" t="str">
        <x:v>合盛硅业_forecast_annualized_v5.1.csv</x:v>
      </x:c>
      <x:c r="M1401" s="17" t="n">
        <x:v>1935</x:v>
      </x:c>
    </x:row>
    <x:row r="1402" ht="28" customHeight="1">
      <x:c r="A1402" s="11" t="str">
        <x:v>合盛硅业</x:v>
      </x:c>
      <x:c r="B1402" s="11" t="str">
        <x:v>预测</x:v>
      </x:c>
      <x:c r="C1402" s="11" t="str">
        <x:v>Bull</x:v>
      </x:c>
      <x:c r="D1402" s="17" t="str">
        <x:v>2035</x:v>
      </x:c>
      <x:c r="E1402" s="11" t="str">
        <x:v>Group</x:v>
      </x:c>
      <x:c r="F1402" s="11" t="str">
        <x:v>Group</x:v>
      </x:c>
      <x:c r="G1402" s="11" t="str">
        <x:v>FIN_AP_PROJECT</x:v>
      </x:c>
      <x:c r="H1402" s="11" t="n">
        <x:v>10</x:v>
      </x:c>
      <x:c r="I1402" s="11" t="str">
        <x:v>亿元</x:v>
      </x:c>
      <x:c r="J1402" s="11" t="str">
        <x:v>scenario project-AP run-off target</x:v>
      </x:c>
      <x:c r="K1402" s="11" t="str"/>
      <x:c r="L1402" s="11" t="str">
        <x:v>合盛硅业_forecast_annualized_v5.1.csv</x:v>
      </x:c>
      <x:c r="M1402" s="17" t="n">
        <x:v>1936</x:v>
      </x:c>
    </x:row>
    <x:row r="1403" ht="56" customHeight="1">
      <x:c r="A1403" s="11" t="str">
        <x:v>合盛硅业</x:v>
      </x:c>
      <x:c r="B1403" s="11" t="str">
        <x:v>预测</x:v>
      </x:c>
      <x:c r="C1403" s="11" t="str">
        <x:v>Bull</x:v>
      </x:c>
      <x:c r="D1403" s="17" t="str">
        <x:v>2035</x:v>
      </x:c>
      <x:c r="E1403" s="11" t="str">
        <x:v>Group</x:v>
      </x:c>
      <x:c r="F1403" s="11" t="str">
        <x:v>Group</x:v>
      </x:c>
      <x:c r="G1403" s="11" t="str">
        <x:v>FIN_PPE</x:v>
      </x:c>
      <x:c r="H1403" s="11" t="n">
        <x:v>304.8249404612802</x:v>
      </x:c>
      <x:c r="I1403" s="11" t="str">
        <x:v>亿元</x:v>
      </x:c>
      <x:c r="J1403" s="11" t="str">
        <x:v>begin PPE + CIP transfer - depreciation</x:v>
      </x:c>
      <x:c r="K1403" s="11" t="str">
        <x:v>CAPEX_ADD_BULL_2035;CIP_TRANSFER_BULL_2035;PROJECT_AP_BULL_2035;PPE_DEP_RATE_BULL_2035;AMORTIZATION_BULL_2035</x:v>
      </x:c>
      <x:c r="L1403" s="11" t="str">
        <x:v>合盛硅业_forecast_annualized_v5.1.csv</x:v>
      </x:c>
      <x:c r="M1403" s="17" t="n">
        <x:v>1937</x:v>
      </x:c>
    </x:row>
    <x:row r="1404" ht="40" customHeight="1">
      <x:c r="A1404" s="11" t="str">
        <x:v>合盛硅业</x:v>
      </x:c>
      <x:c r="B1404" s="11" t="str">
        <x:v>预测</x:v>
      </x:c>
      <x:c r="C1404" s="11" t="str">
        <x:v>Bull</x:v>
      </x:c>
      <x:c r="D1404" s="17" t="str">
        <x:v>2035</x:v>
      </x:c>
      <x:c r="E1404" s="11" t="str">
        <x:v>Group</x:v>
      </x:c>
      <x:c r="F1404" s="11" t="str">
        <x:v>Group</x:v>
      </x:c>
      <x:c r="G1404" s="11" t="str">
        <x:v>FIN_CIP_TOTAL</x:v>
      </x:c>
      <x:c r="H1404" s="11" t="n">
        <x:v>373.22831623</x:v>
      </x:c>
      <x:c r="I1404" s="11" t="str">
        <x:v>亿元</x:v>
      </x:c>
      <x:c r="J1404" s="11" t="str">
        <x:v>begin CIP + capex additions - transfer - impairment</x:v>
      </x:c>
      <x:c r="K1404" s="11" t="str">
        <x:v>CAPEX_ADD_BULL_2035;CIP_TRANSFER_BULL_2035;PROJECT_AP_BULL_2035</x:v>
      </x:c>
      <x:c r="L1404" s="11" t="str">
        <x:v>合盛硅业_forecast_annualized_v5.1.csv</x:v>
      </x:c>
      <x:c r="M1404" s="17" t="n">
        <x:v>1938</x:v>
      </x:c>
    </x:row>
    <x:row r="1405" ht="40" customHeight="1">
      <x:c r="A1405" s="11" t="str">
        <x:v>合盛硅业</x:v>
      </x:c>
      <x:c r="B1405" s="11" t="str">
        <x:v>预测</x:v>
      </x:c>
      <x:c r="C1405" s="11" t="str">
        <x:v>Bull</x:v>
      </x:c>
      <x:c r="D1405" s="17" t="str">
        <x:v>2035</x:v>
      </x:c>
      <x:c r="E1405" s="11" t="str">
        <x:v>Group</x:v>
      </x:c>
      <x:c r="F1405" s="11" t="str">
        <x:v>Group</x:v>
      </x:c>
      <x:c r="G1405" s="11" t="str">
        <x:v>FIN_NEW_BORROWING</x:v>
      </x:c>
      <x:c r="H1405" s="11" t="n">
        <x:v>0</x:v>
      </x:c>
      <x:c r="I1405" s="11" t="str">
        <x:v>亿元</x:v>
      </x:c>
      <x:c r="J1405" s="11" t="str">
        <x:v>Base/Bull: required financing to cash floor; Bear: constrained by scenario refinancing capacity</x:v>
      </x:c>
      <x:c r="K1405" s="11" t="str">
        <x:v>CASH_FLOOR_BULL_2035;DEBT_REPAY_BULL_2035;EQUITY_ISSUE_BULL_2035</x:v>
      </x:c>
      <x:c r="L1405" s="11" t="str">
        <x:v>合盛硅业_forecast_annualized_v5.1.csv</x:v>
      </x:c>
      <x:c r="M1405" s="17" t="n">
        <x:v>1941</x:v>
      </x:c>
    </x:row>
    <x:row r="1406" ht="28" customHeight="1">
      <x:c r="A1406" s="11" t="str">
        <x:v>合盛硅业</x:v>
      </x:c>
      <x:c r="B1406" s="11" t="str">
        <x:v>预测</x:v>
      </x:c>
      <x:c r="C1406" s="11" t="str">
        <x:v>Bull</x:v>
      </x:c>
      <x:c r="D1406" s="17" t="str">
        <x:v>2035</x:v>
      </x:c>
      <x:c r="E1406" s="11" t="str">
        <x:v>Group</x:v>
      </x:c>
      <x:c r="F1406" s="11" t="str">
        <x:v>Group</x:v>
      </x:c>
      <x:c r="G1406" s="11" t="str">
        <x:v>FIN_DEBT_REPAYMENT</x:v>
      </x:c>
      <x:c r="H1406" s="11" t="n">
        <x:v>20</x:v>
      </x:c>
      <x:c r="I1406" s="11" t="str">
        <x:v>亿元</x:v>
      </x:c>
      <x:c r="J1406" s="11" t="str">
        <x:v>scenario debt repayment schedule</x:v>
      </x:c>
      <x:c r="K1406" s="11" t="str">
        <x:v>DEBT_REPAY_BULL_2035</x:v>
      </x:c>
      <x:c r="L1406" s="11" t="str">
        <x:v>合盛硅业_forecast_annualized_v5.1.csv</x:v>
      </x:c>
      <x:c r="M1406" s="17" t="n">
        <x:v>1942</x:v>
      </x:c>
    </x:row>
    <x:row r="1407" ht="40" customHeight="1">
      <x:c r="A1407" s="11" t="str">
        <x:v>合盛硅业</x:v>
      </x:c>
      <x:c r="B1407" s="11" t="str">
        <x:v>预测</x:v>
      </x:c>
      <x:c r="C1407" s="11" t="str">
        <x:v>Bull</x:v>
      </x:c>
      <x:c r="D1407" s="17" t="str">
        <x:v>2035</x:v>
      </x:c>
      <x:c r="E1407" s="11" t="str">
        <x:v>Group</x:v>
      </x:c>
      <x:c r="F1407" s="11" t="str">
        <x:v>Group</x:v>
      </x:c>
      <x:c r="G1407" s="11" t="str">
        <x:v>FIN_LIQ_SHORTFALL</x:v>
      </x:c>
      <x:c r="H1407" s="11" t="n">
        <x:v>0</x:v>
      </x:c>
      <x:c r="I1407" s="11" t="str">
        <x:v>亿元</x:v>
      </x:c>
      <x:c r="J1407" s="11" t="str">
        <x:v>max(0,cash floor-ending unrestricted cash)</x:v>
      </x:c>
      <x:c r="K1407" s="11" t="str">
        <x:v>CASH_FLOOR_BULL_2035;DEBT_REPAY_BULL_2035;EQUITY_ISSUE_BULL_2035</x:v>
      </x:c>
      <x:c r="L1407" s="11" t="str">
        <x:v>合盛硅业_forecast_annualized_v5.1.csv</x:v>
      </x:c>
      <x:c r="M1407" s="17" t="n">
        <x:v>1943</x:v>
      </x:c>
    </x:row>
    <x:row r="1408" ht="28" customHeight="1">
      <x:c r="A1408" s="11" t="str">
        <x:v>合盛硅业</x:v>
      </x:c>
      <x:c r="B1408" s="11" t="str">
        <x:v>预测</x:v>
      </x:c>
      <x:c r="C1408" s="11" t="str">
        <x:v>Bull</x:v>
      </x:c>
      <x:c r="D1408" s="17" t="str">
        <x:v>2035</x:v>
      </x:c>
      <x:c r="E1408" s="11" t="str">
        <x:v>Group</x:v>
      </x:c>
      <x:c r="F1408" s="11" t="str">
        <x:v>Group</x:v>
      </x:c>
      <x:c r="G1408" s="11" t="str">
        <x:v>FIN_EQUITY_ISSUANCE</x:v>
      </x:c>
      <x:c r="H1408" s="11" t="n">
        <x:v>0</x:v>
      </x:c>
      <x:c r="I1408" s="11" t="str">
        <x:v>亿元</x:v>
      </x:c>
      <x:c r="J1408" s="11" t="str">
        <x:v>conditional equity financing; current completed amount remains zero</x:v>
      </x:c>
      <x:c r="K1408" s="11" t="str">
        <x:v>EQUITY_ISSUE_BULL_2035</x:v>
      </x:c>
      <x:c r="L1408" s="11" t="str">
        <x:v>合盛硅业_forecast_annualized_v5.1.csv</x:v>
      </x:c>
      <x:c r="M1408" s="17" t="n">
        <x:v>1944</x:v>
      </x:c>
    </x:row>
    <x:row r="1409" ht="28" customHeight="1">
      <x:c r="A1409" s="11" t="str">
        <x:v>合盛硅业</x:v>
      </x:c>
      <x:c r="B1409" s="11" t="str">
        <x:v>预测</x:v>
      </x:c>
      <x:c r="C1409" s="11" t="str">
        <x:v>Bull</x:v>
      </x:c>
      <x:c r="D1409" s="17" t="str">
        <x:v>2035</x:v>
      </x:c>
      <x:c r="E1409" s="11" t="str">
        <x:v>Group</x:v>
      </x:c>
      <x:c r="F1409" s="11" t="str">
        <x:v>Group</x:v>
      </x:c>
      <x:c r="G1409" s="11" t="str">
        <x:v>FIN_TOTAL_ASSETS</x:v>
      </x:c>
      <x:c r="H1409" s="11" t="n">
        <x:v>955.4088325737144</x:v>
      </x:c>
      <x:c r="I1409" s="11" t="str">
        <x:v>亿元</x:v>
      </x:c>
      <x:c r="J1409" s="11" t="str">
        <x:v>modeled balance-sheet asset sum</x:v>
      </x:c>
      <x:c r="K1409" s="11" t="str"/>
      <x:c r="L1409" s="11" t="str">
        <x:v>合盛硅业_forecast_annualized_v5.1.csv</x:v>
      </x:c>
      <x:c r="M1409" s="17" t="n">
        <x:v>1946</x:v>
      </x:c>
    </x:row>
    <x:row r="1410" ht="28" customHeight="1">
      <x:c r="A1410" s="11" t="str">
        <x:v>合盛硅业</x:v>
      </x:c>
      <x:c r="B1410" s="11" t="str">
        <x:v>预测</x:v>
      </x:c>
      <x:c r="C1410" s="11" t="str">
        <x:v>Bull</x:v>
      </x:c>
      <x:c r="D1410" s="17" t="str">
        <x:v>2035</x:v>
      </x:c>
      <x:c r="E1410" s="11" t="str">
        <x:v>Group</x:v>
      </x:c>
      <x:c r="F1410" s="11" t="str">
        <x:v>Group</x:v>
      </x:c>
      <x:c r="G1410" s="11" t="str">
        <x:v>FIN_TOTAL_LIAB</x:v>
      </x:c>
      <x:c r="H1410" s="11" t="n">
        <x:v>259.20856933173775</x:v>
      </x:c>
      <x:c r="I1410" s="11" t="str">
        <x:v>亿元</x:v>
      </x:c>
      <x:c r="J1410" s="11" t="str">
        <x:v>modeled debt + AP + residual liabilities</x:v>
      </x:c>
      <x:c r="K1410" s="11" t="str"/>
      <x:c r="L1410" s="11" t="str">
        <x:v>合盛硅业_forecast_annualized_v5.1.csv</x:v>
      </x:c>
      <x:c r="M1410" s="17" t="n">
        <x:v>1947</x:v>
      </x:c>
    </x:row>
    <x:row r="1411" ht="28" customHeight="1">
      <x:c r="A1411" s="11" t="str">
        <x:v>合盛硅业</x:v>
      </x:c>
      <x:c r="B1411" s="11" t="str">
        <x:v>预测</x:v>
      </x:c>
      <x:c r="C1411" s="11" t="str">
        <x:v>Bull</x:v>
      </x:c>
      <x:c r="D1411" s="17" t="str">
        <x:v>2035</x:v>
      </x:c>
      <x:c r="E1411" s="11" t="str">
        <x:v>Group</x:v>
      </x:c>
      <x:c r="F1411" s="11" t="str">
        <x:v>Group</x:v>
      </x:c>
      <x:c r="G1411" s="11" t="str">
        <x:v>FIN_TOTAL_EQUITY</x:v>
      </x:c>
      <x:c r="H1411" s="11" t="n">
        <x:v>696.200263241977</x:v>
      </x:c>
      <x:c r="I1411" s="11" t="str">
        <x:v>亿元</x:v>
      </x:c>
      <x:c r="J1411" s="11" t="str">
        <x:v>parent equity + NCI roll-forward</x:v>
      </x:c>
      <x:c r="K1411" s="11" t="str"/>
      <x:c r="L1411" s="11" t="str">
        <x:v>合盛硅业_forecast_annualized_v5.1.csv</x:v>
      </x:c>
      <x:c r="M1411" s="17" t="n">
        <x:v>1948</x:v>
      </x:c>
    </x:row>
    <x:row r="1412" ht="28" customHeight="1">
      <x:c r="A1412" s="11" t="str">
        <x:v>合盛硅业</x:v>
      </x:c>
      <x:c r="B1412" s="11" t="str">
        <x:v>预测</x:v>
      </x:c>
      <x:c r="C1412" s="11" t="str">
        <x:v>Bull</x:v>
      </x:c>
      <x:c r="D1412" s="17" t="str">
        <x:v>2035</x:v>
      </x:c>
      <x:c r="E1412" s="11" t="str">
        <x:v>Group</x:v>
      </x:c>
      <x:c r="F1412" s="11" t="str">
        <x:v>Group</x:v>
      </x:c>
      <x:c r="G1412" s="11" t="str">
        <x:v>FIN_BVPS</x:v>
      </x:c>
      <x:c r="H1412" s="11" t="n">
        <x:v>49.371843154242164</x:v>
      </x:c>
      <x:c r="I1412" s="11" t="str">
        <x:v>CNY/share</x:v>
      </x:c>
      <x:c r="J1412" s="11" t="str">
        <x:v>parent equity / ending diluted shares</x:v>
      </x:c>
      <x:c r="K1412" s="11" t="str"/>
      <x:c r="L1412" s="11" t="str">
        <x:v>合盛硅业_forecast_annualized_v5.1.csv</x:v>
      </x:c>
      <x:c r="M1412" s="17" t="n">
        <x:v>1951</x:v>
      </x:c>
    </x:row>
    <x:row r="1413" ht="28" customHeight="1">
      <x:c r="A1413" s="11" t="str">
        <x:v>合盛硅业</x:v>
      </x:c>
      <x:c r="B1413" s="11" t="str">
        <x:v>预测</x:v>
      </x:c>
      <x:c r="C1413" s="11" t="str">
        <x:v>Bull</x:v>
      </x:c>
      <x:c r="D1413" s="17" t="str">
        <x:v>2035</x:v>
      </x:c>
      <x:c r="E1413" s="11" t="str">
        <x:v>Group</x:v>
      </x:c>
      <x:c r="F1413" s="11" t="str">
        <x:v>Group</x:v>
      </x:c>
      <x:c r="G1413" s="11" t="str">
        <x:v>FIN_NOPAT</x:v>
      </x:c>
      <x:c r="H1413" s="11" t="n">
        <x:v>52.909285402583535</x:v>
      </x:c>
      <x:c r="I1413" s="11" t="str">
        <x:v>亿元</x:v>
      </x:c>
      <x:c r="J1413" s="11" t="str">
        <x:v>adjusted EBIT × (1-normalized tax rate)</x:v>
      </x:c>
      <x:c r="K1413" s="11" t="str">
        <x:v>TAX_RATE_BULL_2035</x:v>
      </x:c>
      <x:c r="L1413" s="11" t="str">
        <x:v>合盛硅业_forecast_annualized_v5.1.csv</x:v>
      </x:c>
      <x:c r="M1413" s="17" t="n">
        <x:v>1952</x:v>
      </x:c>
    </x:row>
    <x:row r="1414" ht="28" customHeight="1">
      <x:c r="A1414" s="11" t="str">
        <x:v>合盛硅业</x:v>
      </x:c>
      <x:c r="B1414" s="11" t="str">
        <x:v>预测</x:v>
      </x:c>
      <x:c r="C1414" s="11" t="str">
        <x:v>Bull</x:v>
      </x:c>
      <x:c r="D1414" s="17" t="str">
        <x:v>2036</x:v>
      </x:c>
      <x:c r="E1414" s="11" t="str">
        <x:v>Industry</x:v>
      </x:c>
      <x:c r="F1414" s="11" t="str">
        <x:v>Industrial Silicon</x:v>
      </x:c>
      <x:c r="G1414" s="11" t="str">
        <x:v>IS_MODEL_PRICE</x:v>
      </x:c>
      <x:c r="H1414" s="11" t="n">
        <x:v>9142.45815</x:v>
      </x:c>
      <x:c r="I1414" s="11" t="str">
        <x:v>CNY/t</x:v>
      </x:c>
      <x:c r="J1414" s="11" t="str">
        <x:v>Industry reference model scenario price</x:v>
      </x:c>
      <x:c r="K1414" s="11" t="str">
        <x:v>IS_PRICE_BULL_2036;IS_REALIZATION_BULL_2036</x:v>
      </x:c>
      <x:c r="L1414" s="11" t="str">
        <x:v>合盛硅业_forecast_annualized_v5.1.csv</x:v>
      </x:c>
      <x:c r="M1414" s="17" t="n">
        <x:v>1954</x:v>
      </x:c>
    </x:row>
    <x:row r="1415" ht="28" customHeight="1">
      <x:c r="A1415" s="11" t="str">
        <x:v>合盛硅业</x:v>
      </x:c>
      <x:c r="B1415" s="11" t="str">
        <x:v>预测</x:v>
      </x:c>
      <x:c r="C1415" s="11" t="str">
        <x:v>Bull</x:v>
      </x:c>
      <x:c r="D1415" s="17" t="str">
        <x:v>2036</x:v>
      </x:c>
      <x:c r="E1415" s="11" t="str">
        <x:v>Industrial Silicon</x:v>
      </x:c>
      <x:c r="F1415" s="11" t="str">
        <x:v>Industrial Silicon</x:v>
      </x:c>
      <x:c r="G1415" s="11" t="str">
        <x:v>OP_IS_PRODUCTION</x:v>
      </x:c>
      <x:c r="H1415" s="11" t="n">
        <x:v>1850000</x:v>
      </x:c>
      <x:c r="I1415" s="11" t="str">
        <x:v>t</x:v>
      </x:c>
      <x:c r="J1415" s="11" t="str">
        <x:v>Direct production path; WEC not used</x:v>
      </x:c>
      <x:c r="K1415" s="11" t="str">
        <x:v>IS_PROD_BULL_2036</x:v>
      </x:c>
      <x:c r="L1415" s="11" t="str">
        <x:v>合盛硅业_forecast_annualized_v5.1.csv</x:v>
      </x:c>
      <x:c r="M1415" s="17" t="n">
        <x:v>1955</x:v>
      </x:c>
    </x:row>
    <x:row r="1416" ht="28" customHeight="1">
      <x:c r="A1416" s="11" t="str">
        <x:v>合盛硅业</x:v>
      </x:c>
      <x:c r="B1416" s="11" t="str">
        <x:v>预测</x:v>
      </x:c>
      <x:c r="C1416" s="11" t="str">
        <x:v>Bull</x:v>
      </x:c>
      <x:c r="D1416" s="17" t="str">
        <x:v>2036</x:v>
      </x:c>
      <x:c r="E1416" s="11" t="str">
        <x:v>Industrial Silicon</x:v>
      </x:c>
      <x:c r="F1416" s="11" t="str">
        <x:v>Industrial Silicon</x:v>
      </x:c>
      <x:c r="G1416" s="11" t="str">
        <x:v>OP_IS_EXTERNAL_SALES</x:v>
      </x:c>
      <x:c r="H1416" s="11" t="n">
        <x:v>1424500</x:v>
      </x:c>
      <x:c r="I1416" s="11" t="str">
        <x:v>t</x:v>
      </x:c>
      <x:c r="J1416" s="11" t="str">
        <x:v>production + balance adjustment - internal use - inventory build</x:v>
      </x:c>
      <x:c r="K1416" s="11" t="str">
        <x:v>IS_PROD_BULL_2036;IS_INTERNAL_RATIO_BULL_2036</x:v>
      </x:c>
      <x:c r="L1416" s="11" t="str">
        <x:v>合盛硅业_forecast_annualized_v5.1.csv</x:v>
      </x:c>
      <x:c r="M1416" s="17" t="n">
        <x:v>1956</x:v>
      </x:c>
    </x:row>
    <x:row r="1417" ht="28" customHeight="1">
      <x:c r="A1417" s="11" t="str">
        <x:v>合盛硅业</x:v>
      </x:c>
      <x:c r="B1417" s="11" t="str">
        <x:v>预测</x:v>
      </x:c>
      <x:c r="C1417" s="11" t="str">
        <x:v>Bull</x:v>
      </x:c>
      <x:c r="D1417" s="17" t="str">
        <x:v>2036</x:v>
      </x:c>
      <x:c r="E1417" s="11" t="str">
        <x:v>Industrial Silicon</x:v>
      </x:c>
      <x:c r="F1417" s="11" t="str">
        <x:v>Industrial Silicon</x:v>
      </x:c>
      <x:c r="G1417" s="11" t="str">
        <x:v>OP_IS_INTERNAL_USE</x:v>
      </x:c>
      <x:c r="H1417" s="11" t="n">
        <x:v>425500.00000000006</x:v>
      </x:c>
      <x:c r="I1417" s="11" t="str">
        <x:v>t</x:v>
      </x:c>
      <x:c r="J1417" s="11" t="str">
        <x:v>production × internal consumption ratio</x:v>
      </x:c>
      <x:c r="K1417" s="11" t="str">
        <x:v>IS_PROD_BULL_2036;IS_INTERNAL_RATIO_BULL_2036</x:v>
      </x:c>
      <x:c r="L1417" s="11" t="str">
        <x:v>合盛硅业_forecast_annualized_v5.1.csv</x:v>
      </x:c>
      <x:c r="M1417" s="17" t="n">
        <x:v>1957</x:v>
      </x:c>
    </x:row>
    <x:row r="1418" ht="28" customHeight="1">
      <x:c r="A1418" s="11" t="str">
        <x:v>合盛硅业</x:v>
      </x:c>
      <x:c r="B1418" s="11" t="str">
        <x:v>预测</x:v>
      </x:c>
      <x:c r="C1418" s="11" t="str">
        <x:v>Bull</x:v>
      </x:c>
      <x:c r="D1418" s="17" t="str">
        <x:v>2036</x:v>
      </x:c>
      <x:c r="E1418" s="11" t="str">
        <x:v>Industrial Silicon</x:v>
      </x:c>
      <x:c r="F1418" s="11" t="str">
        <x:v>Industrial Silicon</x:v>
      </x:c>
      <x:c r="G1418" s="11" t="str">
        <x:v>OP_IS_BALANCE_ADJ</x:v>
      </x:c>
      <x:c r="H1418" s="11" t="n">
        <x:v>0</x:v>
      </x:c>
      <x:c r="I1418" s="11" t="str">
        <x:v>t</x:v>
      </x:c>
      <x:c r="J1418" s="11" t="str">
        <x:v>2026 preserves H1 actual mass-balance residual; future 0</x:v>
      </x:c>
      <x:c r="K1418" s="11" t="str"/>
      <x:c r="L1418" s="11" t="str">
        <x:v>合盛硅业_forecast_annualized_v5.1.csv</x:v>
      </x:c>
      <x:c r="M1418" s="17" t="n">
        <x:v>1958</x:v>
      </x:c>
    </x:row>
    <x:row r="1419" ht="40" customHeight="1">
      <x:c r="A1419" s="11" t="str">
        <x:v>合盛硅业</x:v>
      </x:c>
      <x:c r="B1419" s="11" t="str">
        <x:v>预测</x:v>
      </x:c>
      <x:c r="C1419" s="11" t="str">
        <x:v>Bull</x:v>
      </x:c>
      <x:c r="D1419" s="17" t="str">
        <x:v>2036</x:v>
      </x:c>
      <x:c r="E1419" s="11" t="str">
        <x:v>Industrial Silicon</x:v>
      </x:c>
      <x:c r="F1419" s="11" t="str">
        <x:v>Industrial Silicon</x:v>
      </x:c>
      <x:c r="G1419" s="11" t="str">
        <x:v>OP_IS_ASP</x:v>
      </x:c>
      <x:c r="H1419" s="11" t="n">
        <x:v>8685.3352425</x:v>
      </x:c>
      <x:c r="I1419" s="11" t="str">
        <x:v>CNY/t</x:v>
      </x:c>
      <x:c r="J1419" s="11" t="str">
        <x:v>2026 weighted H1 actual + H2 modeled ASP; later industry price × realization factor</x:v>
      </x:c>
      <x:c r="K1419" s="11" t="str">
        <x:v>IS_REALIZATION_BULL_2036</x:v>
      </x:c>
      <x:c r="L1419" s="11" t="str">
        <x:v>合盛硅业_forecast_annualized_v5.1.csv</x:v>
      </x:c>
      <x:c r="M1419" s="17" t="n">
        <x:v>1959</x:v>
      </x:c>
    </x:row>
    <x:row r="1420" ht="40" customHeight="1">
      <x:c r="A1420" s="11" t="str">
        <x:v>合盛硅业</x:v>
      </x:c>
      <x:c r="B1420" s="11" t="str">
        <x:v>预测</x:v>
      </x:c>
      <x:c r="C1420" s="11" t="str">
        <x:v>Bull</x:v>
      </x:c>
      <x:c r="D1420" s="17" t="str">
        <x:v>2036</x:v>
      </x:c>
      <x:c r="E1420" s="11" t="str">
        <x:v>Industrial Silicon</x:v>
      </x:c>
      <x:c r="F1420" s="11" t="str">
        <x:v>Industrial Silicon</x:v>
      </x:c>
      <x:c r="G1420" s="11" t="str">
        <x:v>OP_IS_UNIT_SALES_COST</x:v>
      </x:c>
      <x:c r="H1420" s="11" t="n">
        <x:v>6150</x:v>
      </x:c>
      <x:c r="I1420" s="11" t="str">
        <x:v>CNY/t</x:v>
      </x:c>
      <x:c r="J1420" s="11" t="str">
        <x:v>2026 weighted H1 actual segment cost + H2 assumption; later scenario cost assumption</x:v>
      </x:c>
      <x:c r="K1420" s="11" t="str">
        <x:v>IS_UNIT_COST_BULL_2036</x:v>
      </x:c>
      <x:c r="L1420" s="11" t="str">
        <x:v>合盛硅业_forecast_annualized_v5.1.csv</x:v>
      </x:c>
      <x:c r="M1420" s="17" t="n">
        <x:v>1960</x:v>
      </x:c>
    </x:row>
    <x:row r="1421" ht="28" customHeight="1">
      <x:c r="A1421" s="11" t="str">
        <x:v>合盛硅业</x:v>
      </x:c>
      <x:c r="B1421" s="11" t="str">
        <x:v>预测</x:v>
      </x:c>
      <x:c r="C1421" s="11" t="str">
        <x:v>Bull</x:v>
      </x:c>
      <x:c r="D1421" s="17" t="str">
        <x:v>2036</x:v>
      </x:c>
      <x:c r="E1421" s="11" t="str">
        <x:v>Industrial Silicon</x:v>
      </x:c>
      <x:c r="F1421" s="11" t="str">
        <x:v>Industrial Silicon</x:v>
      </x:c>
      <x:c r="G1421" s="11" t="str">
        <x:v>OP_IS_NAMEPLATE_UTIL_DIAG</x:v>
      </x:c>
      <x:c r="H1421" s="12" t="n">
        <x:v>1.5163934426229508</x:v>
      </x:c>
      <x:c r="I1421" s="11" t="str">
        <x:v>ratio</x:v>
      </x:c>
      <x:c r="J1421" s="11" t="str">
        <x:v>production / disclosed 1.22mt nameplate; diagnostic only, not WEC</x:v>
      </x:c>
      <x:c r="K1421" s="11" t="str"/>
      <x:c r="L1421" s="11" t="str">
        <x:v>合盛硅业_forecast_annualized_v5.1.csv</x:v>
      </x:c>
      <x:c r="M1421" s="17" t="n">
        <x:v>1961</x:v>
      </x:c>
    </x:row>
    <x:row r="1422" ht="28" customHeight="1">
      <x:c r="A1422" s="11" t="str">
        <x:v>合盛硅业</x:v>
      </x:c>
      <x:c r="B1422" s="11" t="str">
        <x:v>预测</x:v>
      </x:c>
      <x:c r="C1422" s="11" t="str">
        <x:v>Bull</x:v>
      </x:c>
      <x:c r="D1422" s="17" t="str">
        <x:v>2036</x:v>
      </x:c>
      <x:c r="E1422" s="11" t="str">
        <x:v>Industrial Silicon</x:v>
      </x:c>
      <x:c r="F1422" s="11" t="str">
        <x:v>Industrial Silicon</x:v>
      </x:c>
      <x:c r="G1422" s="11" t="str">
        <x:v>FIN_REVENUE</x:v>
      </x:c>
      <x:c r="H1422" s="11" t="n">
        <x:v>123.7226005294125</x:v>
      </x:c>
      <x:c r="I1422" s="11" t="str">
        <x:v>亿元</x:v>
      </x:c>
      <x:c r="J1422" s="11" t="str">
        <x:v>external sales × realized ASP</x:v>
      </x:c>
      <x:c r="K1422" s="11" t="str">
        <x:v>IS_PROD_BULL_2036</x:v>
      </x:c>
      <x:c r="L1422" s="11" t="str">
        <x:v>合盛硅业_forecast_annualized_v5.1.csv</x:v>
      </x:c>
      <x:c r="M1422" s="17" t="n">
        <x:v>1962</x:v>
      </x:c>
    </x:row>
    <x:row r="1423" ht="28" customHeight="1">
      <x:c r="A1423" s="11" t="str">
        <x:v>合盛硅业</x:v>
      </x:c>
      <x:c r="B1423" s="11" t="str">
        <x:v>预测</x:v>
      </x:c>
      <x:c r="C1423" s="11" t="str">
        <x:v>Bull</x:v>
      </x:c>
      <x:c r="D1423" s="17" t="str">
        <x:v>2036</x:v>
      </x:c>
      <x:c r="E1423" s="11" t="str">
        <x:v>Industrial Silicon</x:v>
      </x:c>
      <x:c r="F1423" s="11" t="str">
        <x:v>Industrial Silicon</x:v>
      </x:c>
      <x:c r="G1423" s="11" t="str">
        <x:v>FIN_COGS</x:v>
      </x:c>
      <x:c r="H1423" s="11" t="n">
        <x:v>87.60675</x:v>
      </x:c>
      <x:c r="I1423" s="11" t="str">
        <x:v>亿元</x:v>
      </x:c>
      <x:c r="J1423" s="11" t="str">
        <x:v>external sales × full-sales-unit-cost assumption</x:v>
      </x:c>
      <x:c r="K1423" s="11" t="str">
        <x:v>IS_UNIT_COST_BULL_2036</x:v>
      </x:c>
      <x:c r="L1423" s="11" t="str">
        <x:v>合盛硅业_forecast_annualized_v5.1.csv</x:v>
      </x:c>
      <x:c r="M1423" s="17" t="n">
        <x:v>1963</x:v>
      </x:c>
    </x:row>
    <x:row r="1424" ht="28" customHeight="1">
      <x:c r="A1424" s="11" t="str">
        <x:v>合盛硅业</x:v>
      </x:c>
      <x:c r="B1424" s="11" t="str">
        <x:v>预测</x:v>
      </x:c>
      <x:c r="C1424" s="11" t="str">
        <x:v>Bull</x:v>
      </x:c>
      <x:c r="D1424" s="17" t="str">
        <x:v>2036</x:v>
      </x:c>
      <x:c r="E1424" s="11" t="str">
        <x:v>Organosilicon</x:v>
      </x:c>
      <x:c r="F1424" s="11" t="str">
        <x:v>Organosilicon</x:v>
      </x:c>
      <x:c r="G1424" s="11" t="str">
        <x:v>FIN_REVENUE</x:v>
      </x:c>
      <x:c r="H1424" s="11" t="n">
        <x:v>156.84342347444203</x:v>
      </x:c>
      <x:c r="I1424" s="11" t="str">
        <x:v>亿元</x:v>
      </x:c>
      <x:c r="J1424" s="11" t="str">
        <x:v>segment scenario revenue</x:v>
      </x:c>
      <x:c r="K1424" s="11" t="str"/>
      <x:c r="L1424" s="11" t="str">
        <x:v>合盛硅业_forecast_annualized_v5.1.csv</x:v>
      </x:c>
      <x:c r="M1424" s="17" t="n">
        <x:v>1964</x:v>
      </x:c>
    </x:row>
    <x:row r="1425" ht="28" customHeight="1">
      <x:c r="A1425" s="11" t="str">
        <x:v>合盛硅业</x:v>
      </x:c>
      <x:c r="B1425" s="11" t="str">
        <x:v>预测</x:v>
      </x:c>
      <x:c r="C1425" s="11" t="str">
        <x:v>Bull</x:v>
      </x:c>
      <x:c r="D1425" s="17" t="str">
        <x:v>2036</x:v>
      </x:c>
      <x:c r="E1425" s="11" t="str">
        <x:v>Organosilicon</x:v>
      </x:c>
      <x:c r="F1425" s="11" t="str">
        <x:v>Organosilicon</x:v>
      </x:c>
      <x:c r="G1425" s="11" t="str">
        <x:v>FIN_COGS</x:v>
      </x:c>
      <x:c r="H1425" s="11" t="n">
        <x:v>113.71148201897047</x:v>
      </x:c>
      <x:c r="I1425" s="11" t="str">
        <x:v>亿元</x:v>
      </x:c>
      <x:c r="J1425" s="11" t="str">
        <x:v>segment revenue × scenario cost/margin</x:v>
      </x:c>
      <x:c r="K1425" s="11" t="str"/>
      <x:c r="L1425" s="11" t="str">
        <x:v>合盛硅业_forecast_annualized_v5.1.csv</x:v>
      </x:c>
      <x:c r="M1425" s="17" t="n">
        <x:v>1965</x:v>
      </x:c>
    </x:row>
    <x:row r="1426" ht="28" customHeight="1">
      <x:c r="A1426" s="11" t="str">
        <x:v>合盛硅业</x:v>
      </x:c>
      <x:c r="B1426" s="11" t="str">
        <x:v>预测</x:v>
      </x:c>
      <x:c r="C1426" s="11" t="str">
        <x:v>Bull</x:v>
      </x:c>
      <x:c r="D1426" s="17" t="str">
        <x:v>2036</x:v>
      </x:c>
      <x:c r="E1426" s="11" t="str">
        <x:v>Organosilicon</x:v>
      </x:c>
      <x:c r="F1426" s="11" t="str">
        <x:v>Organosilicon</x:v>
      </x:c>
      <x:c r="G1426" s="11" t="str">
        <x:v>FIN_GROSS_MARGIN</x:v>
      </x:c>
      <x:c r="H1426" s="12" t="n">
        <x:v>0.275</x:v>
      </x:c>
      <x:c r="I1426" s="11" t="str">
        <x:v>ratio</x:v>
      </x:c>
      <x:c r="J1426" s="11" t="str">
        <x:v>(revenue-COGS)/revenue</x:v>
      </x:c>
      <x:c r="K1426" s="11" t="str"/>
      <x:c r="L1426" s="11" t="str">
        <x:v>合盛硅业_forecast_annualized_v5.1.csv</x:v>
      </x:c>
      <x:c r="M1426" s="17" t="n">
        <x:v>1966</x:v>
      </x:c>
    </x:row>
    <x:row r="1427" ht="28" customHeight="1">
      <x:c r="A1427" s="11" t="str">
        <x:v>合盛硅业</x:v>
      </x:c>
      <x:c r="B1427" s="11" t="str">
        <x:v>预测</x:v>
      </x:c>
      <x:c r="C1427" s="11" t="str">
        <x:v>Bull</x:v>
      </x:c>
      <x:c r="D1427" s="17" t="str">
        <x:v>2036</x:v>
      </x:c>
      <x:c r="E1427" s="11" t="str">
        <x:v>PV/Polysilicon</x:v>
      </x:c>
      <x:c r="F1427" s="11" t="str">
        <x:v>PV/Polysilicon</x:v>
      </x:c>
      <x:c r="G1427" s="11" t="str">
        <x:v>FIN_REVENUE</x:v>
      </x:c>
      <x:c r="H1427" s="11" t="n">
        <x:v>36.51713334045001</x:v>
      </x:c>
      <x:c r="I1427" s="11" t="str">
        <x:v>亿元</x:v>
      </x:c>
      <x:c r="J1427" s="11" t="str">
        <x:v>segment scenario revenue</x:v>
      </x:c>
      <x:c r="K1427" s="11" t="str"/>
      <x:c r="L1427" s="11" t="str">
        <x:v>合盛硅业_forecast_annualized_v5.1.csv</x:v>
      </x:c>
      <x:c r="M1427" s="17" t="n">
        <x:v>1967</x:v>
      </x:c>
    </x:row>
    <x:row r="1428" ht="28" customHeight="1">
      <x:c r="A1428" s="11" t="str">
        <x:v>合盛硅业</x:v>
      </x:c>
      <x:c r="B1428" s="11" t="str">
        <x:v>预测</x:v>
      </x:c>
      <x:c r="C1428" s="11" t="str">
        <x:v>Bull</x:v>
      </x:c>
      <x:c r="D1428" s="17" t="str">
        <x:v>2036</x:v>
      </x:c>
      <x:c r="E1428" s="11" t="str">
        <x:v>PV/Polysilicon</x:v>
      </x:c>
      <x:c r="F1428" s="11" t="str">
        <x:v>PV/Polysilicon</x:v>
      </x:c>
      <x:c r="G1428" s="11" t="str">
        <x:v>FIN_COGS</x:v>
      </x:c>
      <x:c r="H1428" s="11" t="n">
        <x:v>32.13507733959601</x:v>
      </x:c>
      <x:c r="I1428" s="11" t="str">
        <x:v>亿元</x:v>
      </x:c>
      <x:c r="J1428" s="11" t="str">
        <x:v>segment revenue × scenario cost/margin</x:v>
      </x:c>
      <x:c r="K1428" s="11" t="str"/>
      <x:c r="L1428" s="11" t="str">
        <x:v>合盛硅业_forecast_annualized_v5.1.csv</x:v>
      </x:c>
      <x:c r="M1428" s="17" t="n">
        <x:v>1968</x:v>
      </x:c>
    </x:row>
    <x:row r="1429" ht="28" customHeight="1">
      <x:c r="A1429" s="11" t="str">
        <x:v>合盛硅业</x:v>
      </x:c>
      <x:c r="B1429" s="11" t="str">
        <x:v>预测</x:v>
      </x:c>
      <x:c r="C1429" s="11" t="str">
        <x:v>Bull</x:v>
      </x:c>
      <x:c r="D1429" s="17" t="str">
        <x:v>2036</x:v>
      </x:c>
      <x:c r="E1429" s="11" t="str">
        <x:v>PV/Polysilicon</x:v>
      </x:c>
      <x:c r="F1429" s="11" t="str">
        <x:v>PV/Polysilicon</x:v>
      </x:c>
      <x:c r="G1429" s="11" t="str">
        <x:v>FIN_GROSS_MARGIN</x:v>
      </x:c>
      <x:c r="H1429" s="12" t="n">
        <x:v>0.11999999999999997</x:v>
      </x:c>
      <x:c r="I1429" s="11" t="str">
        <x:v>ratio</x:v>
      </x:c>
      <x:c r="J1429" s="11" t="str">
        <x:v>(revenue-COGS)/revenue</x:v>
      </x:c>
      <x:c r="K1429" s="11" t="str"/>
      <x:c r="L1429" s="11" t="str">
        <x:v>合盛硅业_forecast_annualized_v5.1.csv</x:v>
      </x:c>
      <x:c r="M1429" s="17" t="n">
        <x:v>1969</x:v>
      </x:c>
    </x:row>
    <x:row r="1430" ht="28" customHeight="1">
      <x:c r="A1430" s="11" t="str">
        <x:v>合盛硅业</x:v>
      </x:c>
      <x:c r="B1430" s="11" t="str">
        <x:v>预测</x:v>
      </x:c>
      <x:c r="C1430" s="11" t="str">
        <x:v>Bull</x:v>
      </x:c>
      <x:c r="D1430" s="17" t="str">
        <x:v>2036</x:v>
      </x:c>
      <x:c r="E1430" s="11" t="str">
        <x:v>Other</x:v>
      </x:c>
      <x:c r="F1430" s="11" t="str">
        <x:v>Other</x:v>
      </x:c>
      <x:c r="G1430" s="11" t="str">
        <x:v>FIN_REVENUE</x:v>
      </x:c>
      <x:c r="H1430" s="11" t="n">
        <x:v>7.766883896717599</x:v>
      </x:c>
      <x:c r="I1430" s="11" t="str">
        <x:v>亿元</x:v>
      </x:c>
      <x:c r="J1430" s="11" t="str">
        <x:v>segment scenario revenue</x:v>
      </x:c>
      <x:c r="K1430" s="11" t="str"/>
      <x:c r="L1430" s="11" t="str">
        <x:v>合盛硅业_forecast_annualized_v5.1.csv</x:v>
      </x:c>
      <x:c r="M1430" s="17" t="n">
        <x:v>1970</x:v>
      </x:c>
    </x:row>
    <x:row r="1431" ht="28" customHeight="1">
      <x:c r="A1431" s="11" t="str">
        <x:v>合盛硅业</x:v>
      </x:c>
      <x:c r="B1431" s="11" t="str">
        <x:v>预测</x:v>
      </x:c>
      <x:c r="C1431" s="11" t="str">
        <x:v>Bull</x:v>
      </x:c>
      <x:c r="D1431" s="17" t="str">
        <x:v>2036</x:v>
      </x:c>
      <x:c r="E1431" s="11" t="str">
        <x:v>Other</x:v>
      </x:c>
      <x:c r="F1431" s="11" t="str">
        <x:v>Other</x:v>
      </x:c>
      <x:c r="G1431" s="11" t="str">
        <x:v>FIN_COGS</x:v>
      </x:c>
      <x:c r="H1431" s="11" t="n">
        <x:v>7.456208540848894</x:v>
      </x:c>
      <x:c r="I1431" s="11" t="str">
        <x:v>亿元</x:v>
      </x:c>
      <x:c r="J1431" s="11" t="str">
        <x:v>segment revenue × scenario cost/margin</x:v>
      </x:c>
      <x:c r="K1431" s="11" t="str"/>
      <x:c r="L1431" s="11" t="str">
        <x:v>合盛硅业_forecast_annualized_v5.1.csv</x:v>
      </x:c>
      <x:c r="M1431" s="17" t="n">
        <x:v>1971</x:v>
      </x:c>
    </x:row>
    <x:row r="1432" ht="28" customHeight="1">
      <x:c r="A1432" s="11" t="str">
        <x:v>合盛硅业</x:v>
      </x:c>
      <x:c r="B1432" s="11" t="str">
        <x:v>预测</x:v>
      </x:c>
      <x:c r="C1432" s="11" t="str">
        <x:v>Bull</x:v>
      </x:c>
      <x:c r="D1432" s="17" t="str">
        <x:v>2036</x:v>
      </x:c>
      <x:c r="E1432" s="11" t="str">
        <x:v>Other</x:v>
      </x:c>
      <x:c r="F1432" s="11" t="str">
        <x:v>Other</x:v>
      </x:c>
      <x:c r="G1432" s="11" t="str">
        <x:v>FIN_GROSS_MARGIN</x:v>
      </x:c>
      <x:c r="H1432" s="12" t="n">
        <x:v>0.039999999999999966</x:v>
      </x:c>
      <x:c r="I1432" s="11" t="str">
        <x:v>ratio</x:v>
      </x:c>
      <x:c r="J1432" s="11" t="str">
        <x:v>(revenue-COGS)/revenue</x:v>
      </x:c>
      <x:c r="K1432" s="11" t="str"/>
      <x:c r="L1432" s="11" t="str">
        <x:v>合盛硅业_forecast_annualized_v5.1.csv</x:v>
      </x:c>
      <x:c r="M1432" s="17" t="n">
        <x:v>1972</x:v>
      </x:c>
    </x:row>
    <x:row r="1433" ht="28" customHeight="1">
      <x:c r="A1433" s="11" t="str">
        <x:v>合盛硅业</x:v>
      </x:c>
      <x:c r="B1433" s="11" t="str">
        <x:v>预测</x:v>
      </x:c>
      <x:c r="C1433" s="11" t="str">
        <x:v>Bull</x:v>
      </x:c>
      <x:c r="D1433" s="17" t="str">
        <x:v>2036</x:v>
      </x:c>
      <x:c r="E1433" s="11" t="str">
        <x:v>Unallocated/Other business</x:v>
      </x:c>
      <x:c r="F1433" s="11" t="str">
        <x:v>Other business</x:v>
      </x:c>
      <x:c r="G1433" s="11" t="str">
        <x:v>FIN_REVENUE</x:v>
      </x:c>
      <x:c r="H1433" s="11" t="n">
        <x:v>3.1363870694999987</x:v>
      </x:c>
      <x:c r="I1433" s="11" t="str">
        <x:v>亿元</x:v>
      </x:c>
      <x:c r="J1433" s="11" t="str">
        <x:v>segment scenario revenue</x:v>
      </x:c>
      <x:c r="K1433" s="11" t="str"/>
      <x:c r="L1433" s="11" t="str">
        <x:v>合盛硅业_forecast_annualized_v5.1.csv</x:v>
      </x:c>
      <x:c r="M1433" s="17" t="n">
        <x:v>1973</x:v>
      </x:c>
    </x:row>
    <x:row r="1434" ht="28" customHeight="1">
      <x:c r="A1434" s="11" t="str">
        <x:v>合盛硅业</x:v>
      </x:c>
      <x:c r="B1434" s="11" t="str">
        <x:v>预测</x:v>
      </x:c>
      <x:c r="C1434" s="11" t="str">
        <x:v>Bull</x:v>
      </x:c>
      <x:c r="D1434" s="17" t="str">
        <x:v>2036</x:v>
      </x:c>
      <x:c r="E1434" s="11" t="str">
        <x:v>Unallocated/Other business</x:v>
      </x:c>
      <x:c r="F1434" s="11" t="str">
        <x:v>Other business</x:v>
      </x:c>
      <x:c r="G1434" s="11" t="str">
        <x:v>FIN_COGS</x:v>
      </x:c>
      <x:c r="H1434" s="11" t="n">
        <x:v>2.258198690039999</x:v>
      </x:c>
      <x:c r="I1434" s="11" t="str">
        <x:v>亿元</x:v>
      </x:c>
      <x:c r="J1434" s="11" t="str">
        <x:v>segment revenue × scenario cost/margin</x:v>
      </x:c>
      <x:c r="K1434" s="11" t="str"/>
      <x:c r="L1434" s="11" t="str">
        <x:v>合盛硅业_forecast_annualized_v5.1.csv</x:v>
      </x:c>
      <x:c r="M1434" s="17" t="n">
        <x:v>1974</x:v>
      </x:c>
    </x:row>
    <x:row r="1435" ht="28" customHeight="1">
      <x:c r="A1435" s="11" t="str">
        <x:v>合盛硅业</x:v>
      </x:c>
      <x:c r="B1435" s="11" t="str">
        <x:v>预测</x:v>
      </x:c>
      <x:c r="C1435" s="11" t="str">
        <x:v>Bull</x:v>
      </x:c>
      <x:c r="D1435" s="17" t="str">
        <x:v>2036</x:v>
      </x:c>
      <x:c r="E1435" s="11" t="str">
        <x:v>Unallocated/Other business</x:v>
      </x:c>
      <x:c r="F1435" s="11" t="str">
        <x:v>Other business</x:v>
      </x:c>
      <x:c r="G1435" s="11" t="str">
        <x:v>FIN_GROSS_MARGIN</x:v>
      </x:c>
      <x:c r="H1435" s="12" t="n">
        <x:v>0.27999999999999997</x:v>
      </x:c>
      <x:c r="I1435" s="11" t="str">
        <x:v>ratio</x:v>
      </x:c>
      <x:c r="J1435" s="11" t="str">
        <x:v>(revenue-COGS)/revenue</x:v>
      </x:c>
      <x:c r="K1435" s="11" t="str"/>
      <x:c r="L1435" s="11" t="str">
        <x:v>合盛硅业_forecast_annualized_v5.1.csv</x:v>
      </x:c>
      <x:c r="M1435" s="17" t="n">
        <x:v>1975</x:v>
      </x:c>
    </x:row>
    <x:row r="1436" ht="40" customHeight="1">
      <x:c r="A1436" s="11" t="str">
        <x:v>合盛硅业</x:v>
      </x:c>
      <x:c r="B1436" s="11" t="str">
        <x:v>预测</x:v>
      </x:c>
      <x:c r="C1436" s="11" t="str">
        <x:v>Bull</x:v>
      </x:c>
      <x:c r="D1436" s="17" t="str">
        <x:v>2036</x:v>
      </x:c>
      <x:c r="E1436" s="11" t="str">
        <x:v>Group</x:v>
      </x:c>
      <x:c r="F1436" s="11" t="str">
        <x:v>Group</x:v>
      </x:c>
      <x:c r="G1436" s="11" t="str">
        <x:v>FIN_ADJ_EBIT</x:v>
      </x:c>
      <x:c r="H1436" s="11" t="n">
        <x:v>65.20368888270917</x:v>
      </x:c>
      <x:c r="I1436" s="11" t="str">
        <x:v>亿元</x:v>
      </x:c>
      <x:c r="J1436" s="11" t="str">
        <x:v>EBIT + modeled impairment</x:v>
      </x:c>
      <x:c r="K1436" s="11" t="str">
        <x:v>OPEX_RATE_BULL_2036;OTHER_INCOME_BULL_2036;IMPAIR_BULL_2036</x:v>
      </x:c>
      <x:c r="L1436" s="11" t="str">
        <x:v>合盛硅业_forecast_annualized_v5.1.csv</x:v>
      </x:c>
      <x:c r="M1436" s="17" t="n">
        <x:v>1981</x:v>
      </x:c>
    </x:row>
    <x:row r="1437" ht="40" customHeight="1">
      <x:c r="A1437" s="11" t="str">
        <x:v>合盛硅业</x:v>
      </x:c>
      <x:c r="B1437" s="11" t="str">
        <x:v>预测</x:v>
      </x:c>
      <x:c r="C1437" s="11" t="str">
        <x:v>Bull</x:v>
      </x:c>
      <x:c r="D1437" s="17" t="str">
        <x:v>2036</x:v>
      </x:c>
      <x:c r="E1437" s="11" t="str">
        <x:v>Group</x:v>
      </x:c>
      <x:c r="F1437" s="11" t="str">
        <x:v>Group</x:v>
      </x:c>
      <x:c r="G1437" s="11" t="str">
        <x:v>FIN_INTEREST</x:v>
      </x:c>
      <x:c r="H1437" s="11" t="n">
        <x:v>4.96036600144522</x:v>
      </x:c>
      <x:c r="I1437" s="11" t="str">
        <x:v>亿元</x:v>
      </x:c>
      <x:c r="J1437" s="11" t="str">
        <x:v>average financing debt × scenario interest rate; 2026 includes H1 actual + H2 model</x:v>
      </x:c>
      <x:c r="K1437" s="11" t="str">
        <x:v>INT_RATE_BULL_2036</x:v>
      </x:c>
      <x:c r="L1437" s="11" t="str">
        <x:v>合盛硅业_forecast_annualized_v5.1.csv</x:v>
      </x:c>
      <x:c r="M1437" s="17" t="n">
        <x:v>1982</x:v>
      </x:c>
    </x:row>
    <x:row r="1438" ht="28" customHeight="1">
      <x:c r="A1438" s="11" t="str">
        <x:v>合盛硅业</x:v>
      </x:c>
      <x:c r="B1438" s="11" t="str">
        <x:v>预测</x:v>
      </x:c>
      <x:c r="C1438" s="11" t="str">
        <x:v>Bull</x:v>
      </x:c>
      <x:c r="D1438" s="17" t="str">
        <x:v>2036</x:v>
      </x:c>
      <x:c r="E1438" s="11" t="str">
        <x:v>Group</x:v>
      </x:c>
      <x:c r="F1438" s="11" t="str">
        <x:v>Group</x:v>
      </x:c>
      <x:c r="G1438" s="11" t="str">
        <x:v>FIN_TAX</x:v>
      </x:c>
      <x:c r="H1438" s="11" t="n">
        <x:v>9.036498432189592</x:v>
      </x:c>
      <x:c r="I1438" s="11" t="str">
        <x:v>亿元</x:v>
      </x:c>
      <x:c r="J1438" s="11" t="str">
        <x:v>H1 actual + H2 tax for 2026; later max(0,PBT×normalized tax rate)</x:v>
      </x:c>
      <x:c r="K1438" s="11" t="str"/>
      <x:c r="L1438" s="11" t="str">
        <x:v>合盛硅业_forecast_annualized_v5.1.csv</x:v>
      </x:c>
      <x:c r="M1438" s="17" t="n">
        <x:v>1983</x:v>
      </x:c>
    </x:row>
    <x:row r="1439" ht="28" customHeight="1">
      <x:c r="A1439" s="11" t="str">
        <x:v>合盛硅业</x:v>
      </x:c>
      <x:c r="B1439" s="11" t="str">
        <x:v>预测</x:v>
      </x:c>
      <x:c r="C1439" s="11" t="str">
        <x:v>Bull</x:v>
      </x:c>
      <x:c r="D1439" s="17" t="str">
        <x:v>2036</x:v>
      </x:c>
      <x:c r="E1439" s="11" t="str">
        <x:v>Group</x:v>
      </x:c>
      <x:c r="F1439" s="11" t="str">
        <x:v>Group</x:v>
      </x:c>
      <x:c r="G1439" s="11" t="str">
        <x:v>FIN_NET_INCOME</x:v>
      </x:c>
      <x:c r="H1439" s="11" t="n">
        <x:v>51.206824449074354</x:v>
      </x:c>
      <x:c r="I1439" s="11" t="str">
        <x:v>亿元</x:v>
      </x:c>
      <x:c r="J1439" s="11" t="str">
        <x:v>PBT - tax</x:v>
      </x:c>
      <x:c r="K1439" s="11" t="str"/>
      <x:c r="L1439" s="11" t="str">
        <x:v>合盛硅业_forecast_annualized_v5.1.csv</x:v>
      </x:c>
      <x:c r="M1439" s="17" t="n">
        <x:v>1984</x:v>
      </x:c>
    </x:row>
    <x:row r="1440" ht="28" customHeight="1">
      <x:c r="A1440" s="11" t="str">
        <x:v>合盛硅业</x:v>
      </x:c>
      <x:c r="B1440" s="11" t="str">
        <x:v>预测</x:v>
      </x:c>
      <x:c r="C1440" s="11" t="str">
        <x:v>Bull</x:v>
      </x:c>
      <x:c r="D1440" s="17" t="str">
        <x:v>2036</x:v>
      </x:c>
      <x:c r="E1440" s="11" t="str">
        <x:v>Group</x:v>
      </x:c>
      <x:c r="F1440" s="11" t="str">
        <x:v>Group</x:v>
      </x:c>
      <x:c r="G1440" s="11" t="str">
        <x:v>FIN_DA_TOTAL</x:v>
      </x:c>
      <x:c r="H1440" s="11" t="n">
        <x:v>35.556618748434424</x:v>
      </x:c>
      <x:c r="I1440" s="11" t="str">
        <x:v>亿元</x:v>
      </x:c>
      <x:c r="J1440" s="11" t="str">
        <x:v>PPE depreciation + amortization; 2026 H1 actual locked</x:v>
      </x:c>
      <x:c r="K1440" s="11" t="str">
        <x:v>PPE_DEP_RATE_BULL_2036;AMORTIZATION_BULL_2036</x:v>
      </x:c>
      <x:c r="L1440" s="11" t="str">
        <x:v>合盛硅业_forecast_annualized_v5.1.csv</x:v>
      </x:c>
      <x:c r="M1440" s="17" t="n">
        <x:v>1986</x:v>
      </x:c>
    </x:row>
    <x:row r="1441" ht="40" customHeight="1">
      <x:c r="A1441" s="11" t="str">
        <x:v>合盛硅业</x:v>
      </x:c>
      <x:c r="B1441" s="11" t="str">
        <x:v>预测</x:v>
      </x:c>
      <x:c r="C1441" s="11" t="str">
        <x:v>Bull</x:v>
      </x:c>
      <x:c r="D1441" s="17" t="str">
        <x:v>2036</x:v>
      </x:c>
      <x:c r="E1441" s="11" t="str">
        <x:v>Group</x:v>
      </x:c>
      <x:c r="F1441" s="11" t="str">
        <x:v>Group</x:v>
      </x:c>
      <x:c r="G1441" s="11" t="str">
        <x:v>FIN_ASSET_IMPAIRMENT</x:v>
      </x:c>
      <x:c r="H1441" s="11" t="n">
        <x:v>0</x:v>
      </x:c>
      <x:c r="I1441" s="11" t="str">
        <x:v>亿元</x:v>
      </x:c>
      <x:c r="J1441" s="11" t="str">
        <x:v>H1 actual + scenario incremental impairment for 2026; later scenario stress</x:v>
      </x:c>
      <x:c r="K1441" s="11" t="str">
        <x:v>IMPAIR_BULL_2036</x:v>
      </x:c>
      <x:c r="L1441" s="11" t="str">
        <x:v>合盛硅业_forecast_annualized_v5.1.csv</x:v>
      </x:c>
      <x:c r="M1441" s="17" t="n">
        <x:v>1987</x:v>
      </x:c>
    </x:row>
    <x:row r="1442" ht="28" customHeight="1">
      <x:c r="A1442" s="11" t="str">
        <x:v>合盛硅业</x:v>
      </x:c>
      <x:c r="B1442" s="11" t="str">
        <x:v>预测</x:v>
      </x:c>
      <x:c r="C1442" s="11" t="str">
        <x:v>Bull</x:v>
      </x:c>
      <x:c r="D1442" s="17" t="str">
        <x:v>2036</x:v>
      </x:c>
      <x:c r="E1442" s="11" t="str">
        <x:v>Group</x:v>
      </x:c>
      <x:c r="F1442" s="11" t="str">
        <x:v>Group</x:v>
      </x:c>
      <x:c r="G1442" s="11" t="str">
        <x:v>FIN_OPERATING_NWC_CHANGE</x:v>
      </x:c>
      <x:c r="H1442" s="11" t="n">
        <x:v>1.0625535805082542</x:v>
      </x:c>
      <x:c r="I1442" s="11" t="str">
        <x:v>亿元</x:v>
      </x:c>
      <x:c r="J1442" s="11" t="str">
        <x:v>Δ(AR + inventory - operating AP)</x:v>
      </x:c>
      <x:c r="K1442" s="11" t="str"/>
      <x:c r="L1442" s="11" t="str">
        <x:v>合盛硅业_forecast_annualized_v5.1.csv</x:v>
      </x:c>
      <x:c r="M1442" s="17" t="n">
        <x:v>1993</x:v>
      </x:c>
    </x:row>
    <x:row r="1443" ht="28" customHeight="1">
      <x:c r="A1443" s="11" t="str">
        <x:v>合盛硅业</x:v>
      </x:c>
      <x:c r="B1443" s="11" t="str">
        <x:v>预测</x:v>
      </x:c>
      <x:c r="C1443" s="11" t="str">
        <x:v>Bull</x:v>
      </x:c>
      <x:c r="D1443" s="17" t="str">
        <x:v>2036</x:v>
      </x:c>
      <x:c r="E1443" s="11" t="str">
        <x:v>Group</x:v>
      </x:c>
      <x:c r="F1443" s="11" t="str">
        <x:v>Group</x:v>
      </x:c>
      <x:c r="G1443" s="11" t="str">
        <x:v>FIN_AR</x:v>
      </x:c>
      <x:c r="H1443" s="11" t="n">
        <x:v>11.68170840558024</x:v>
      </x:c>
      <x:c r="I1443" s="11" t="str">
        <x:v>亿元</x:v>
      </x:c>
      <x:c r="J1443" s="11" t="str">
        <x:v>revenue × DSO / 365</x:v>
      </x:c>
      <x:c r="K1443" s="11" t="str">
        <x:v>DSO_BULL_2036</x:v>
      </x:c>
      <x:c r="L1443" s="11" t="str">
        <x:v>合盛硅业_forecast_annualized_v5.1.csv</x:v>
      </x:c>
      <x:c r="M1443" s="17" t="n">
        <x:v>1994</x:v>
      </x:c>
    </x:row>
    <x:row r="1444" ht="28" customHeight="1">
      <x:c r="A1444" s="11" t="str">
        <x:v>合盛硅业</x:v>
      </x:c>
      <x:c r="B1444" s="11" t="str">
        <x:v>预测</x:v>
      </x:c>
      <x:c r="C1444" s="11" t="str">
        <x:v>Bull</x:v>
      </x:c>
      <x:c r="D1444" s="17" t="str">
        <x:v>2036</x:v>
      </x:c>
      <x:c r="E1444" s="11" t="str">
        <x:v>Group</x:v>
      </x:c>
      <x:c r="F1444" s="11" t="str">
        <x:v>Group</x:v>
      </x:c>
      <x:c r="G1444" s="11" t="str">
        <x:v>FIN_INVENTORY</x:v>
      </x:c>
      <x:c r="H1444" s="11" t="n">
        <x:v>79.94555065954698</x:v>
      </x:c>
      <x:c r="I1444" s="11" t="str">
        <x:v>亿元</x:v>
      </x:c>
      <x:c r="J1444" s="11" t="str">
        <x:v>COGS × DIO / 365</x:v>
      </x:c>
      <x:c r="K1444" s="11" t="str">
        <x:v>DIO_BULL_2036</x:v>
      </x:c>
      <x:c r="L1444" s="11" t="str">
        <x:v>合盛硅业_forecast_annualized_v5.1.csv</x:v>
      </x:c>
      <x:c r="M1444" s="17" t="n">
        <x:v>1995</x:v>
      </x:c>
    </x:row>
    <x:row r="1445" ht="28" customHeight="1">
      <x:c r="A1445" s="11" t="str">
        <x:v>合盛硅业</x:v>
      </x:c>
      <x:c r="B1445" s="11" t="str">
        <x:v>预测</x:v>
      </x:c>
      <x:c r="C1445" s="11" t="str">
        <x:v>Bull</x:v>
      </x:c>
      <x:c r="D1445" s="17" t="str">
        <x:v>2036</x:v>
      </x:c>
      <x:c r="E1445" s="11" t="str">
        <x:v>Group</x:v>
      </x:c>
      <x:c r="F1445" s="11" t="str">
        <x:v>Group</x:v>
      </x:c>
      <x:c r="G1445" s="11" t="str">
        <x:v>FIN_AP_OPERATING</x:v>
      </x:c>
      <x:c r="H1445" s="11" t="n">
        <x:v>46.6349045514024</x:v>
      </x:c>
      <x:c r="I1445" s="11" t="str">
        <x:v>亿元</x:v>
      </x:c>
      <x:c r="J1445" s="11" t="str">
        <x:v>COGS × DPO / 365</x:v>
      </x:c>
      <x:c r="K1445" s="11" t="str">
        <x:v>DPO_BULL_2036</x:v>
      </x:c>
      <x:c r="L1445" s="11" t="str">
        <x:v>合盛硅业_forecast_annualized_v5.1.csv</x:v>
      </x:c>
      <x:c r="M1445" s="17" t="n">
        <x:v>1996</x:v>
      </x:c>
    </x:row>
    <x:row r="1446" ht="28" customHeight="1">
      <x:c r="A1446" s="11" t="str">
        <x:v>合盛硅业</x:v>
      </x:c>
      <x:c r="B1446" s="11" t="str">
        <x:v>预测</x:v>
      </x:c>
      <x:c r="C1446" s="11" t="str">
        <x:v>Bull</x:v>
      </x:c>
      <x:c r="D1446" s="17" t="str">
        <x:v>2036</x:v>
      </x:c>
      <x:c r="E1446" s="11" t="str">
        <x:v>Group</x:v>
      </x:c>
      <x:c r="F1446" s="11" t="str">
        <x:v>Group</x:v>
      </x:c>
      <x:c r="G1446" s="11" t="str">
        <x:v>FIN_AP_PROJECT</x:v>
      </x:c>
      <x:c r="H1446" s="11" t="n">
        <x:v>10</x:v>
      </x:c>
      <x:c r="I1446" s="11" t="str">
        <x:v>亿元</x:v>
      </x:c>
      <x:c r="J1446" s="11" t="str">
        <x:v>scenario project-AP run-off target</x:v>
      </x:c>
      <x:c r="K1446" s="11" t="str"/>
      <x:c r="L1446" s="11" t="str">
        <x:v>合盛硅业_forecast_annualized_v5.1.csv</x:v>
      </x:c>
      <x:c r="M1446" s="17" t="n">
        <x:v>1997</x:v>
      </x:c>
    </x:row>
    <x:row r="1447" ht="56" customHeight="1">
      <x:c r="A1447" s="11" t="str">
        <x:v>合盛硅业</x:v>
      </x:c>
      <x:c r="B1447" s="11" t="str">
        <x:v>预测</x:v>
      </x:c>
      <x:c r="C1447" s="11" t="str">
        <x:v>Bull</x:v>
      </x:c>
      <x:c r="D1447" s="17" t="str">
        <x:v>2036</x:v>
      </x:c>
      <x:c r="E1447" s="11" t="str">
        <x:v>Group</x:v>
      </x:c>
      <x:c r="F1447" s="11" t="str">
        <x:v>Group</x:v>
      </x:c>
      <x:c r="G1447" s="11" t="str">
        <x:v>FIN_PPE</x:v>
      </x:c>
      <x:c r="H1447" s="11" t="n">
        <x:v>291.7683217128458</x:v>
      </x:c>
      <x:c r="I1447" s="11" t="str">
        <x:v>亿元</x:v>
      </x:c>
      <x:c r="J1447" s="11" t="str">
        <x:v>begin PPE + CIP transfer - depreciation</x:v>
      </x:c>
      <x:c r="K1447" s="11" t="str">
        <x:v>CAPEX_ADD_BULL_2036;CIP_TRANSFER_BULL_2036;PROJECT_AP_BULL_2036;PPE_DEP_RATE_BULL_2036;AMORTIZATION_BULL_2036</x:v>
      </x:c>
      <x:c r="L1447" s="11" t="str">
        <x:v>合盛硅业_forecast_annualized_v5.1.csv</x:v>
      </x:c>
      <x:c r="M1447" s="17" t="n">
        <x:v>1998</x:v>
      </x:c>
    </x:row>
    <x:row r="1448" ht="40" customHeight="1">
      <x:c r="A1448" s="11" t="str">
        <x:v>合盛硅业</x:v>
      </x:c>
      <x:c r="B1448" s="11" t="str">
        <x:v>预测</x:v>
      </x:c>
      <x:c r="C1448" s="11" t="str">
        <x:v>Bull</x:v>
      </x:c>
      <x:c r="D1448" s="17" t="str">
        <x:v>2036</x:v>
      </x:c>
      <x:c r="E1448" s="11" t="str">
        <x:v>Group</x:v>
      </x:c>
      <x:c r="F1448" s="11" t="str">
        <x:v>Group</x:v>
      </x:c>
      <x:c r="G1448" s="11" t="str">
        <x:v>FIN_CIP_TOTAL</x:v>
      </x:c>
      <x:c r="H1448" s="11" t="n">
        <x:v>388.22831623</x:v>
      </x:c>
      <x:c r="I1448" s="11" t="str">
        <x:v>亿元</x:v>
      </x:c>
      <x:c r="J1448" s="11" t="str">
        <x:v>begin CIP + capex additions - transfer - impairment</x:v>
      </x:c>
      <x:c r="K1448" s="11" t="str">
        <x:v>CAPEX_ADD_BULL_2036;CIP_TRANSFER_BULL_2036;PROJECT_AP_BULL_2036</x:v>
      </x:c>
      <x:c r="L1448" s="11" t="str">
        <x:v>合盛硅业_forecast_annualized_v5.1.csv</x:v>
      </x:c>
      <x:c r="M1448" s="17" t="n">
        <x:v>1999</x:v>
      </x:c>
    </x:row>
    <x:row r="1449" ht="40" customHeight="1">
      <x:c r="A1449" s="11" t="str">
        <x:v>合盛硅业</x:v>
      </x:c>
      <x:c r="B1449" s="11" t="str">
        <x:v>预测</x:v>
      </x:c>
      <x:c r="C1449" s="11" t="str">
        <x:v>Bull</x:v>
      </x:c>
      <x:c r="D1449" s="17" t="str">
        <x:v>2036</x:v>
      </x:c>
      <x:c r="E1449" s="11" t="str">
        <x:v>Group</x:v>
      </x:c>
      <x:c r="F1449" s="11" t="str">
        <x:v>Group</x:v>
      </x:c>
      <x:c r="G1449" s="11" t="str">
        <x:v>FIN_NEW_BORROWING</x:v>
      </x:c>
      <x:c r="H1449" s="11" t="n">
        <x:v>0</x:v>
      </x:c>
      <x:c r="I1449" s="11" t="str">
        <x:v>亿元</x:v>
      </x:c>
      <x:c r="J1449" s="11" t="str">
        <x:v>Base/Bull: required financing to cash floor; Bear: constrained by scenario refinancing capacity</x:v>
      </x:c>
      <x:c r="K1449" s="11" t="str">
        <x:v>CASH_FLOOR_BULL_2036;DEBT_REPAY_BULL_2036;EQUITY_ISSUE_BULL_2036</x:v>
      </x:c>
      <x:c r="L1449" s="11" t="str">
        <x:v>合盛硅业_forecast_annualized_v5.1.csv</x:v>
      </x:c>
      <x:c r="M1449" s="17" t="n">
        <x:v>2002</x:v>
      </x:c>
    </x:row>
    <x:row r="1450" ht="28" customHeight="1">
      <x:c r="A1450" s="11" t="str">
        <x:v>合盛硅业</x:v>
      </x:c>
      <x:c r="B1450" s="11" t="str">
        <x:v>预测</x:v>
      </x:c>
      <x:c r="C1450" s="11" t="str">
        <x:v>Bull</x:v>
      </x:c>
      <x:c r="D1450" s="17" t="str">
        <x:v>2036</x:v>
      </x:c>
      <x:c r="E1450" s="11" t="str">
        <x:v>Group</x:v>
      </x:c>
      <x:c r="F1450" s="11" t="str">
        <x:v>Group</x:v>
      </x:c>
      <x:c r="G1450" s="11" t="str">
        <x:v>FIN_DEBT_REPAYMENT</x:v>
      </x:c>
      <x:c r="H1450" s="11" t="n">
        <x:v>20</x:v>
      </x:c>
      <x:c r="I1450" s="11" t="str">
        <x:v>亿元</x:v>
      </x:c>
      <x:c r="J1450" s="11" t="str">
        <x:v>scenario debt repayment schedule</x:v>
      </x:c>
      <x:c r="K1450" s="11" t="str">
        <x:v>DEBT_REPAY_BULL_2036</x:v>
      </x:c>
      <x:c r="L1450" s="11" t="str">
        <x:v>合盛硅业_forecast_annualized_v5.1.csv</x:v>
      </x:c>
      <x:c r="M1450" s="17" t="n">
        <x:v>2003</x:v>
      </x:c>
    </x:row>
    <x:row r="1451" ht="40" customHeight="1">
      <x:c r="A1451" s="11" t="str">
        <x:v>合盛硅业</x:v>
      </x:c>
      <x:c r="B1451" s="11" t="str">
        <x:v>预测</x:v>
      </x:c>
      <x:c r="C1451" s="11" t="str">
        <x:v>Bull</x:v>
      </x:c>
      <x:c r="D1451" s="17" t="str">
        <x:v>2036</x:v>
      </x:c>
      <x:c r="E1451" s="11" t="str">
        <x:v>Group</x:v>
      </x:c>
      <x:c r="F1451" s="11" t="str">
        <x:v>Group</x:v>
      </x:c>
      <x:c r="G1451" s="11" t="str">
        <x:v>FIN_LIQ_SHORTFALL</x:v>
      </x:c>
      <x:c r="H1451" s="11" t="n">
        <x:v>0</x:v>
      </x:c>
      <x:c r="I1451" s="11" t="str">
        <x:v>亿元</x:v>
      </x:c>
      <x:c r="J1451" s="11" t="str">
        <x:v>max(0,cash floor-ending unrestricted cash)</x:v>
      </x:c>
      <x:c r="K1451" s="11" t="str">
        <x:v>CASH_FLOOR_BULL_2036;DEBT_REPAY_BULL_2036;EQUITY_ISSUE_BULL_2036</x:v>
      </x:c>
      <x:c r="L1451" s="11" t="str">
        <x:v>合盛硅业_forecast_annualized_v5.1.csv</x:v>
      </x:c>
      <x:c r="M1451" s="17" t="n">
        <x:v>2004</x:v>
      </x:c>
    </x:row>
    <x:row r="1452" ht="28" customHeight="1">
      <x:c r="A1452" s="11" t="str">
        <x:v>合盛硅业</x:v>
      </x:c>
      <x:c r="B1452" s="11" t="str">
        <x:v>预测</x:v>
      </x:c>
      <x:c r="C1452" s="11" t="str">
        <x:v>Bull</x:v>
      </x:c>
      <x:c r="D1452" s="17" t="str">
        <x:v>2036</x:v>
      </x:c>
      <x:c r="E1452" s="11" t="str">
        <x:v>Group</x:v>
      </x:c>
      <x:c r="F1452" s="11" t="str">
        <x:v>Group</x:v>
      </x:c>
      <x:c r="G1452" s="11" t="str">
        <x:v>FIN_EQUITY_ISSUANCE</x:v>
      </x:c>
      <x:c r="H1452" s="11" t="n">
        <x:v>0</x:v>
      </x:c>
      <x:c r="I1452" s="11" t="str">
        <x:v>亿元</x:v>
      </x:c>
      <x:c r="J1452" s="11" t="str">
        <x:v>conditional equity financing; current completed amount remains zero</x:v>
      </x:c>
      <x:c r="K1452" s="11" t="str">
        <x:v>EQUITY_ISSUE_BULL_2036</x:v>
      </x:c>
      <x:c r="L1452" s="11" t="str">
        <x:v>合盛硅业_forecast_annualized_v5.1.csv</x:v>
      </x:c>
      <x:c r="M1452" s="17" t="n">
        <x:v>2005</x:v>
      </x:c>
    </x:row>
    <x:row r="1453" ht="28" customHeight="1">
      <x:c r="A1453" s="11" t="str">
        <x:v>合盛硅业</x:v>
      </x:c>
      <x:c r="B1453" s="11" t="str">
        <x:v>预测</x:v>
      </x:c>
      <x:c r="C1453" s="11" t="str">
        <x:v>Bull</x:v>
      </x:c>
      <x:c r="D1453" s="17" t="str">
        <x:v>2036</x:v>
      </x:c>
      <x:c r="E1453" s="11" t="str">
        <x:v>Group</x:v>
      </x:c>
      <x:c r="F1453" s="11" t="str">
        <x:v>Group</x:v>
      </x:c>
      <x:c r="G1453" s="11" t="str">
        <x:v>FIN_TOTAL_ASSETS</x:v>
      </x:c>
      <x:c r="H1453" s="11" t="n">
        <x:v>972.5219202016871</x:v>
      </x:c>
      <x:c r="I1453" s="11" t="str">
        <x:v>亿元</x:v>
      </x:c>
      <x:c r="J1453" s="11" t="str">
        <x:v>modeled balance-sheet asset sum</x:v>
      </x:c>
      <x:c r="K1453" s="11" t="str"/>
      <x:c r="L1453" s="11" t="str">
        <x:v>合盛硅业_forecast_annualized_v5.1.csv</x:v>
      </x:c>
      <x:c r="M1453" s="17" t="n">
        <x:v>2007</x:v>
      </x:c>
    </x:row>
    <x:row r="1454" ht="28" customHeight="1">
      <x:c r="A1454" s="11" t="str">
        <x:v>合盛硅业</x:v>
      </x:c>
      <x:c r="B1454" s="11" t="str">
        <x:v>预测</x:v>
      </x:c>
      <x:c r="C1454" s="11" t="str">
        <x:v>Bull</x:v>
      </x:c>
      <x:c r="D1454" s="17" t="str">
        <x:v>2036</x:v>
      </x:c>
      <x:c r="E1454" s="11" t="str">
        <x:v>Group</x:v>
      </x:c>
      <x:c r="F1454" s="11" t="str">
        <x:v>Group</x:v>
      </x:c>
      <x:c r="G1454" s="11" t="str">
        <x:v>FIN_TOTAL_LIAB</x:v>
      </x:c>
      <x:c r="H1454" s="11" t="n">
        <x:v>240.24644913533726</x:v>
      </x:c>
      <x:c r="I1454" s="11" t="str">
        <x:v>亿元</x:v>
      </x:c>
      <x:c r="J1454" s="11" t="str">
        <x:v>modeled debt + AP + residual liabilities</x:v>
      </x:c>
      <x:c r="K1454" s="11" t="str"/>
      <x:c r="L1454" s="11" t="str">
        <x:v>合盛硅业_forecast_annualized_v5.1.csv</x:v>
      </x:c>
      <x:c r="M1454" s="17" t="n">
        <x:v>2008</x:v>
      </x:c>
    </x:row>
    <x:row r="1455" ht="28" customHeight="1">
      <x:c r="A1455" s="11" t="str">
        <x:v>合盛硅业</x:v>
      </x:c>
      <x:c r="B1455" s="11" t="str">
        <x:v>预测</x:v>
      </x:c>
      <x:c r="C1455" s="11" t="str">
        <x:v>Bull</x:v>
      </x:c>
      <x:c r="D1455" s="17" t="str">
        <x:v>2036</x:v>
      </x:c>
      <x:c r="E1455" s="11" t="str">
        <x:v>Group</x:v>
      </x:c>
      <x:c r="F1455" s="11" t="str">
        <x:v>Group</x:v>
      </x:c>
      <x:c r="G1455" s="11" t="str">
        <x:v>FIN_TOTAL_EQUITY</x:v>
      </x:c>
      <x:c r="H1455" s="11" t="n">
        <x:v>732.2754710663498</x:v>
      </x:c>
      <x:c r="I1455" s="11" t="str">
        <x:v>亿元</x:v>
      </x:c>
      <x:c r="J1455" s="11" t="str">
        <x:v>parent equity + NCI roll-forward</x:v>
      </x:c>
      <x:c r="K1455" s="11" t="str"/>
      <x:c r="L1455" s="11" t="str">
        <x:v>合盛硅业_forecast_annualized_v5.1.csv</x:v>
      </x:c>
      <x:c r="M1455" s="17" t="n">
        <x:v>2009</x:v>
      </x:c>
    </x:row>
    <x:row r="1456" ht="28" customHeight="1">
      <x:c r="A1456" s="11" t="str">
        <x:v>合盛硅业</x:v>
      </x:c>
      <x:c r="B1456" s="11" t="str">
        <x:v>预测</x:v>
      </x:c>
      <x:c r="C1456" s="11" t="str">
        <x:v>Bull</x:v>
      </x:c>
      <x:c r="D1456" s="17" t="str">
        <x:v>2036</x:v>
      </x:c>
      <x:c r="E1456" s="11" t="str">
        <x:v>Group</x:v>
      </x:c>
      <x:c r="F1456" s="11" t="str">
        <x:v>Group</x:v>
      </x:c>
      <x:c r="G1456" s="11" t="str">
        <x:v>FIN_BVPS</x:v>
      </x:c>
      <x:c r="H1456" s="11" t="n">
        <x:v>51.91386790062164</x:v>
      </x:c>
      <x:c r="I1456" s="11" t="str">
        <x:v>CNY/share</x:v>
      </x:c>
      <x:c r="J1456" s="11" t="str">
        <x:v>parent equity / ending diluted shares</x:v>
      </x:c>
      <x:c r="K1456" s="11" t="str"/>
      <x:c r="L1456" s="11" t="str">
        <x:v>合盛硅业_forecast_annualized_v5.1.csv</x:v>
      </x:c>
      <x:c r="M1456" s="17" t="n">
        <x:v>2012</x:v>
      </x:c>
    </x:row>
    <x:row r="1457" ht="28" customHeight="1">
      <x:c r="A1457" s="11" t="str">
        <x:v>合盛硅业</x:v>
      </x:c>
      <x:c r="B1457" s="11" t="str">
        <x:v>预测</x:v>
      </x:c>
      <x:c r="C1457" s="11" t="str">
        <x:v>Bull</x:v>
      </x:c>
      <x:c r="D1457" s="17" t="str">
        <x:v>2036</x:v>
      </x:c>
      <x:c r="E1457" s="11" t="str">
        <x:v>Group</x:v>
      </x:c>
      <x:c r="F1457" s="11" t="str">
        <x:v>Group</x:v>
      </x:c>
      <x:c r="G1457" s="11" t="str">
        <x:v>FIN_NOPAT</x:v>
      </x:c>
      <x:c r="H1457" s="11" t="n">
        <x:v>55.42313555030278</x:v>
      </x:c>
      <x:c r="I1457" s="11" t="str">
        <x:v>亿元</x:v>
      </x:c>
      <x:c r="J1457" s="11" t="str">
        <x:v>adjusted EBIT × (1-normalized tax rate)</x:v>
      </x:c>
      <x:c r="K1457" s="11" t="str">
        <x:v>TAX_RATE_BULL_2036</x:v>
      </x:c>
      <x:c r="L1457" s="11" t="str">
        <x:v>合盛硅业_forecast_annualized_v5.1.csv</x:v>
      </x:c>
      <x:c r="M1457" s="17" t="n">
        <x:v>2013</x:v>
      </x:c>
    </x:row>
    <x:row r="1458" ht="28" customHeight="1">
      <x:c r="A1458" s="11" t="str">
        <x:v>合盛硅业</x:v>
      </x:c>
      <x:c r="B1458" s="11" t="str">
        <x:v>经营实际</x:v>
      </x:c>
      <x:c r="C1458" s="11" t="str">
        <x:v>Actual</x:v>
      </x:c>
      <x:c r="D1458" s="17" t="str">
        <x:v>2024</x:v>
      </x:c>
      <x:c r="E1458" s="11" t="str">
        <x:v>Industrial Silicon</x:v>
      </x:c>
      <x:c r="F1458" s="11" t="str">
        <x:v>Industrial Silicon</x:v>
      </x:c>
      <x:c r="G1458" s="11" t="str">
        <x:v>OP_IS_CAP_NAMEPLATE</x:v>
      </x:c>
      <x:c r="H1458" s="11" t="n">
        <x:v>1220</x:v>
      </x:c>
      <x:c r="I1458" s="11" t="str">
        <x:v>kt/y</x:v>
      </x:c>
      <x:c r="J1458" s="11" t="str">
        <x:v>as reported</x:v>
      </x:c>
      <x:c r="K1458" s="11" t="str">
        <x:v>RF00081</x:v>
      </x:c>
      <x:c r="L1458" s="11" t="str">
        <x:v>合盛硅业_operating_metrics_v2.0.csv</x:v>
      </x:c>
      <x:c r="M1458" s="17" t="n">
        <x:v>2</x:v>
      </x:c>
    </x:row>
    <x:row r="1459" ht="28" customHeight="1">
      <x:c r="A1459" s="11" t="str">
        <x:v>合盛硅业</x:v>
      </x:c>
      <x:c r="B1459" s="11" t="str">
        <x:v>经营实际</x:v>
      </x:c>
      <x:c r="C1459" s="11" t="str">
        <x:v>Actual</x:v>
      </x:c>
      <x:c r="D1459" s="17" t="str">
        <x:v>2024</x:v>
      </x:c>
      <x:c r="E1459" s="11" t="str">
        <x:v>Industrial Silicon</x:v>
      </x:c>
      <x:c r="F1459" s="11" t="str">
        <x:v>Industrial Silicon</x:v>
      </x:c>
      <x:c r="G1459" s="11" t="str">
        <x:v>OP_IS_PRODUCTION</x:v>
      </x:c>
      <x:c r="H1459" s="11" t="n">
        <x:v>1871400</x:v>
      </x:c>
      <x:c r="I1459" s="11" t="str">
        <x:v>t</x:v>
      </x:c>
      <x:c r="J1459" s="11" t="str">
        <x:v>as reported</x:v>
      </x:c>
      <x:c r="K1459" s="11" t="str">
        <x:v>RF00082</x:v>
      </x:c>
      <x:c r="L1459" s="11" t="str">
        <x:v>合盛硅业_operating_metrics_v2.0.csv</x:v>
      </x:c>
      <x:c r="M1459" s="17" t="n">
        <x:v>3</x:v>
      </x:c>
    </x:row>
    <x:row r="1460" ht="28" customHeight="1">
      <x:c r="A1460" s="11" t="str">
        <x:v>合盛硅业</x:v>
      </x:c>
      <x:c r="B1460" s="11" t="str">
        <x:v>经营实际</x:v>
      </x:c>
      <x:c r="C1460" s="11" t="str">
        <x:v>Actual</x:v>
      </x:c>
      <x:c r="D1460" s="17" t="str">
        <x:v>2024</x:v>
      </x:c>
      <x:c r="E1460" s="11" t="str">
        <x:v>Industrial Silicon</x:v>
      </x:c>
      <x:c r="F1460" s="11" t="str">
        <x:v>Industrial Silicon</x:v>
      </x:c>
      <x:c r="G1460" s="11" t="str">
        <x:v>OP_IS_EXT_SALES</x:v>
      </x:c>
      <x:c r="H1460" s="11" t="n">
        <x:v>1230000</x:v>
      </x:c>
      <x:c r="I1460" s="11" t="str">
        <x:v>t</x:v>
      </x:c>
      <x:c r="J1460" s="11" t="str">
        <x:v>as reported</x:v>
      </x:c>
      <x:c r="K1460" s="11" t="str">
        <x:v>RF00083</x:v>
      </x:c>
      <x:c r="L1460" s="11" t="str">
        <x:v>合盛硅业_operating_metrics_v2.0.csv</x:v>
      </x:c>
      <x:c r="M1460" s="17" t="n">
        <x:v>4</x:v>
      </x:c>
    </x:row>
    <x:row r="1461" ht="28" customHeight="1">
      <x:c r="A1461" s="11" t="str">
        <x:v>合盛硅业</x:v>
      </x:c>
      <x:c r="B1461" s="11" t="str">
        <x:v>经营实际</x:v>
      </x:c>
      <x:c r="C1461" s="11" t="str">
        <x:v>Actual</x:v>
      </x:c>
      <x:c r="D1461" s="17" t="str">
        <x:v>2024</x:v>
      </x:c>
      <x:c r="E1461" s="11" t="str">
        <x:v>Industrial Silicon</x:v>
      </x:c>
      <x:c r="F1461" s="11" t="str">
        <x:v>Industrial Silicon</x:v>
      </x:c>
      <x:c r="G1461" s="11" t="str">
        <x:v>OP_IS_ASP</x:v>
      </x:c>
      <x:c r="H1461" s="11" t="n">
        <x:v>11189.44</x:v>
      </x:c>
      <x:c r="I1461" s="11" t="str">
        <x:v>CNY/t</x:v>
      </x:c>
      <x:c r="J1461" s="11" t="str">
        <x:v>as reported</x:v>
      </x:c>
      <x:c r="K1461" s="11" t="str">
        <x:v>RF00084</x:v>
      </x:c>
      <x:c r="L1461" s="11" t="str">
        <x:v>合盛硅业_operating_metrics_v2.0.csv</x:v>
      </x:c>
      <x:c r="M1461" s="17" t="n">
        <x:v>5</x:v>
      </x:c>
    </x:row>
    <x:row r="1462" ht="28" customHeight="1">
      <x:c r="A1462" s="11" t="str">
        <x:v>合盛硅业</x:v>
      </x:c>
      <x:c r="B1462" s="11" t="str">
        <x:v>经营实际</x:v>
      </x:c>
      <x:c r="C1462" s="11" t="str">
        <x:v>Actual</x:v>
      </x:c>
      <x:c r="D1462" s="17" t="str">
        <x:v>2024</x:v>
      </x:c>
      <x:c r="E1462" s="11" t="str">
        <x:v>Industrial Silicon</x:v>
      </x:c>
      <x:c r="F1462" s="11" t="str">
        <x:v>Industrial Silicon</x:v>
      </x:c>
      <x:c r="G1462" s="11" t="str">
        <x:v>OP_IS_UNIT_SALES_COST</x:v>
      </x:c>
      <x:c r="H1462" s="11" t="n">
        <x:v>8269.32</x:v>
      </x:c>
      <x:c r="I1462" s="11" t="str">
        <x:v>CNY/t</x:v>
      </x:c>
      <x:c r="J1462" s="11" t="str">
        <x:v>as reported</x:v>
      </x:c>
      <x:c r="K1462" s="11" t="str">
        <x:v>RF00085</x:v>
      </x:c>
      <x:c r="L1462" s="11" t="str">
        <x:v>合盛硅业_operating_metrics_v2.0.csv</x:v>
      </x:c>
      <x:c r="M1462" s="17" t="n">
        <x:v>6</x:v>
      </x:c>
    </x:row>
    <x:row r="1463" ht="28" customHeight="1">
      <x:c r="A1463" s="11" t="str">
        <x:v>合盛硅业</x:v>
      </x:c>
      <x:c r="B1463" s="11" t="str">
        <x:v>经营实际</x:v>
      </x:c>
      <x:c r="C1463" s="11" t="str">
        <x:v>Actual</x:v>
      </x:c>
      <x:c r="D1463" s="17" t="str">
        <x:v>2024</x:v>
      </x:c>
      <x:c r="E1463" s="11" t="str">
        <x:v>Organosilicon</x:v>
      </x:c>
      <x:c r="F1463" s="11" t="str">
        <x:v>Organosilicon portfolio</x:v>
      </x:c>
      <x:c r="G1463" s="11" t="str">
        <x:v>OP_OS_CAP_NAMEPLATE</x:v>
      </x:c>
      <x:c r="H1463" s="11" t="n">
        <x:v>1730</x:v>
      </x:c>
      <x:c r="I1463" s="11" t="str">
        <x:v>kt/y</x:v>
      </x:c>
      <x:c r="J1463" s="11" t="str">
        <x:v>as reported</x:v>
      </x:c>
      <x:c r="K1463" s="11" t="str">
        <x:v>RF00086</x:v>
      </x:c>
      <x:c r="L1463" s="11" t="str">
        <x:v>合盛硅业_operating_metrics_v2.0.csv</x:v>
      </x:c>
      <x:c r="M1463" s="17" t="n">
        <x:v>7</x:v>
      </x:c>
    </x:row>
    <x:row r="1464" ht="28" customHeight="1">
      <x:c r="A1464" s="11" t="str">
        <x:v>合盛硅业</x:v>
      </x:c>
      <x:c r="B1464" s="11" t="str">
        <x:v>经营实际</x:v>
      </x:c>
      <x:c r="C1464" s="11" t="str">
        <x:v>Actual</x:v>
      </x:c>
      <x:c r="D1464" s="17" t="str">
        <x:v>2024</x:v>
      </x:c>
      <x:c r="E1464" s="11" t="str">
        <x:v>Organosilicon</x:v>
      </x:c>
      <x:c r="F1464" s="11" t="str">
        <x:v>Organosilicon portfolio</x:v>
      </x:c>
      <x:c r="G1464" s="11" t="str">
        <x:v>OP_OS_PRODUCTION</x:v>
      </x:c>
      <x:c r="H1464" s="11" t="n">
        <x:v>1624400</x:v>
      </x:c>
      <x:c r="I1464" s="11" t="str">
        <x:v>t</x:v>
      </x:c>
      <x:c r="J1464" s="11" t="str">
        <x:v>as reported</x:v>
      </x:c>
      <x:c r="K1464" s="11" t="str">
        <x:v>RF00087</x:v>
      </x:c>
      <x:c r="L1464" s="11" t="str">
        <x:v>合盛硅业_operating_metrics_v2.0.csv</x:v>
      </x:c>
      <x:c r="M1464" s="17" t="n">
        <x:v>8</x:v>
      </x:c>
    </x:row>
    <x:row r="1465" ht="28" customHeight="1">
      <x:c r="A1465" s="11" t="str">
        <x:v>合盛硅业</x:v>
      </x:c>
      <x:c r="B1465" s="11" t="str">
        <x:v>经营实际</x:v>
      </x:c>
      <x:c r="C1465" s="11" t="str">
        <x:v>Actual</x:v>
      </x:c>
      <x:c r="D1465" s="17" t="str">
        <x:v>2024</x:v>
      </x:c>
      <x:c r="E1465" s="11" t="str">
        <x:v>Organosilicon</x:v>
      </x:c>
      <x:c r="F1465" s="11" t="str">
        <x:v>Organosilicon portfolio</x:v>
      </x:c>
      <x:c r="G1465" s="11" t="str">
        <x:v>OP_OS_EXT_SALES</x:v>
      </x:c>
      <x:c r="H1465" s="11" t="n">
        <x:v>948600</x:v>
      </x:c>
      <x:c r="I1465" s="11" t="str">
        <x:v>t</x:v>
      </x:c>
      <x:c r="J1465" s="11" t="str">
        <x:v>as reported</x:v>
      </x:c>
      <x:c r="K1465" s="11" t="str">
        <x:v>RF00088</x:v>
      </x:c>
      <x:c r="L1465" s="11" t="str">
        <x:v>合盛硅业_operating_metrics_v2.0.csv</x:v>
      </x:c>
      <x:c r="M1465" s="17" t="n">
        <x:v>9</x:v>
      </x:c>
    </x:row>
    <x:row r="1466" ht="28" customHeight="1">
      <x:c r="A1466" s="11" t="str">
        <x:v>合盛硅业</x:v>
      </x:c>
      <x:c r="B1466" s="11" t="str">
        <x:v>经营实际</x:v>
      </x:c>
      <x:c r="C1466" s="11" t="str">
        <x:v>Actual</x:v>
      </x:c>
      <x:c r="D1466" s="17" t="str">
        <x:v>2024</x:v>
      </x:c>
      <x:c r="E1466" s="11" t="str">
        <x:v>Organosilicon</x:v>
      </x:c>
      <x:c r="F1466" s="11" t="str">
        <x:v>Organosilicon portfolio</x:v>
      </x:c>
      <x:c r="G1466" s="11" t="str">
        <x:v>OP_OS_ASP</x:v>
      </x:c>
      <x:c r="H1466" s="11" t="n">
        <x:v>12862.33</x:v>
      </x:c>
      <x:c r="I1466" s="11" t="str">
        <x:v>CNY/t</x:v>
      </x:c>
      <x:c r="J1466" s="11" t="str">
        <x:v>as reported</x:v>
      </x:c>
      <x:c r="K1466" s="11" t="str">
        <x:v>RF00089</x:v>
      </x:c>
      <x:c r="L1466" s="11" t="str">
        <x:v>合盛硅业_operating_metrics_v2.0.csv</x:v>
      </x:c>
      <x:c r="M1466" s="17" t="n">
        <x:v>10</x:v>
      </x:c>
    </x:row>
    <x:row r="1467" ht="28" customHeight="1">
      <x:c r="A1467" s="11" t="str">
        <x:v>合盛硅业</x:v>
      </x:c>
      <x:c r="B1467" s="11" t="str">
        <x:v>经营实际</x:v>
      </x:c>
      <x:c r="C1467" s="11" t="str">
        <x:v>Actual</x:v>
      </x:c>
      <x:c r="D1467" s="17" t="str">
        <x:v>2024</x:v>
      </x:c>
      <x:c r="E1467" s="11" t="str">
        <x:v>Organosilicon</x:v>
      </x:c>
      <x:c r="F1467" s="11" t="str">
        <x:v>Organosilicon portfolio</x:v>
      </x:c>
      <x:c r="G1467" s="11" t="str">
        <x:v>OP_OS_UNIT_SALES_COST</x:v>
      </x:c>
      <x:c r="H1467" s="11" t="n">
        <x:v>10713.09</x:v>
      </x:c>
      <x:c r="I1467" s="11" t="str">
        <x:v>CNY/t</x:v>
      </x:c>
      <x:c r="J1467" s="11" t="str">
        <x:v>as reported</x:v>
      </x:c>
      <x:c r="K1467" s="11" t="str">
        <x:v>RF00090</x:v>
      </x:c>
      <x:c r="L1467" s="11" t="str">
        <x:v>合盛硅业_operating_metrics_v2.0.csv</x:v>
      </x:c>
      <x:c r="M1467" s="17" t="n">
        <x:v>11</x:v>
      </x:c>
    </x:row>
    <x:row r="1468" ht="28" customHeight="1">
      <x:c r="A1468" s="11" t="str">
        <x:v>合盛硅业</x:v>
      </x:c>
      <x:c r="B1468" s="11" t="str">
        <x:v>经营实际</x:v>
      </x:c>
      <x:c r="C1468" s="11" t="str">
        <x:v>Actual</x:v>
      </x:c>
      <x:c r="D1468" s="17" t="str">
        <x:v>2025</x:v>
      </x:c>
      <x:c r="E1468" s="11" t="str">
        <x:v>Industrial Silicon</x:v>
      </x:c>
      <x:c r="F1468" s="11" t="str">
        <x:v>Industrial Silicon</x:v>
      </x:c>
      <x:c r="G1468" s="11" t="str">
        <x:v>OP_IS_CAP_NAMEPLATE</x:v>
      </x:c>
      <x:c r="H1468" s="11" t="n">
        <x:v>1220</x:v>
      </x:c>
      <x:c r="I1468" s="11" t="str">
        <x:v>kt/y</x:v>
      </x:c>
      <x:c r="J1468" s="11" t="str">
        <x:v>as reported</x:v>
      </x:c>
      <x:c r="K1468" s="11" t="str">
        <x:v>RF00091</x:v>
      </x:c>
      <x:c r="L1468" s="11" t="str">
        <x:v>合盛硅业_operating_metrics_v2.0.csv</x:v>
      </x:c>
      <x:c r="M1468" s="17" t="n">
        <x:v>12</x:v>
      </x:c>
    </x:row>
    <x:row r="1469" ht="28" customHeight="1">
      <x:c r="A1469" s="11" t="str">
        <x:v>合盛硅业</x:v>
      </x:c>
      <x:c r="B1469" s="11" t="str">
        <x:v>经营实际</x:v>
      </x:c>
      <x:c r="C1469" s="11" t="str">
        <x:v>Actual</x:v>
      </x:c>
      <x:c r="D1469" s="17" t="str">
        <x:v>2025</x:v>
      </x:c>
      <x:c r="E1469" s="11" t="str">
        <x:v>Industrial Silicon</x:v>
      </x:c>
      <x:c r="F1469" s="11" t="str">
        <x:v>Industrial Silicon</x:v>
      </x:c>
      <x:c r="G1469" s="11" t="str">
        <x:v>OP_IS_PRODUCTION</x:v>
      </x:c>
      <x:c r="H1469" s="11" t="n">
        <x:v>1454741.02</x:v>
      </x:c>
      <x:c r="I1469" s="11" t="str">
        <x:v>t</x:v>
      </x:c>
      <x:c r="J1469" s="11" t="str">
        <x:v>as reported</x:v>
      </x:c>
      <x:c r="K1469" s="11" t="str">
        <x:v>RF00092</x:v>
      </x:c>
      <x:c r="L1469" s="11" t="str">
        <x:v>合盛硅业_operating_metrics_v2.0.csv</x:v>
      </x:c>
      <x:c r="M1469" s="17" t="n">
        <x:v>13</x:v>
      </x:c>
    </x:row>
    <x:row r="1470" ht="28" customHeight="1">
      <x:c r="A1470" s="11" t="str">
        <x:v>合盛硅业</x:v>
      </x:c>
      <x:c r="B1470" s="11" t="str">
        <x:v>经营实际</x:v>
      </x:c>
      <x:c r="C1470" s="11" t="str">
        <x:v>Actual</x:v>
      </x:c>
      <x:c r="D1470" s="17" t="str">
        <x:v>2025</x:v>
      </x:c>
      <x:c r="E1470" s="11" t="str">
        <x:v>Industrial Silicon</x:v>
      </x:c>
      <x:c r="F1470" s="11" t="str">
        <x:v>Industrial Silicon</x:v>
      </x:c>
      <x:c r="G1470" s="11" t="str">
        <x:v>OP_IS_EXT_SALES</x:v>
      </x:c>
      <x:c r="H1470" s="11" t="n">
        <x:v>1105578.14</x:v>
      </x:c>
      <x:c r="I1470" s="11" t="str">
        <x:v>t</x:v>
      </x:c>
      <x:c r="J1470" s="11" t="str">
        <x:v>as reported</x:v>
      </x:c>
      <x:c r="K1470" s="11" t="str">
        <x:v>RF00093</x:v>
      </x:c>
      <x:c r="L1470" s="11" t="str">
        <x:v>合盛硅业_operating_metrics_v2.0.csv</x:v>
      </x:c>
      <x:c r="M1470" s="17" t="n">
        <x:v>14</x:v>
      </x:c>
    </x:row>
    <x:row r="1471" ht="28" customHeight="1">
      <x:c r="A1471" s="11" t="str">
        <x:v>合盛硅业</x:v>
      </x:c>
      <x:c r="B1471" s="11" t="str">
        <x:v>经营实际</x:v>
      </x:c>
      <x:c r="C1471" s="11" t="str">
        <x:v>Actual</x:v>
      </x:c>
      <x:c r="D1471" s="17" t="str">
        <x:v>2025</x:v>
      </x:c>
      <x:c r="E1471" s="11" t="str">
        <x:v>Industrial Silicon</x:v>
      </x:c>
      <x:c r="F1471" s="11" t="str">
        <x:v>Industrial Silicon</x:v>
      </x:c>
      <x:c r="G1471" s="11" t="str">
        <x:v>OP_IS_ASP</x:v>
      </x:c>
      <x:c r="H1471" s="11" t="n">
        <x:v>8210.18</x:v>
      </x:c>
      <x:c r="I1471" s="11" t="str">
        <x:v>CNY/t</x:v>
      </x:c>
      <x:c r="J1471" s="11" t="str">
        <x:v>as reported</x:v>
      </x:c>
      <x:c r="K1471" s="11" t="str">
        <x:v>RF00094</x:v>
      </x:c>
      <x:c r="L1471" s="11" t="str">
        <x:v>合盛硅业_operating_metrics_v2.0.csv</x:v>
      </x:c>
      <x:c r="M1471" s="17" t="n">
        <x:v>15</x:v>
      </x:c>
    </x:row>
    <x:row r="1472" ht="28" customHeight="1">
      <x:c r="A1472" s="11" t="str">
        <x:v>合盛硅业</x:v>
      </x:c>
      <x:c r="B1472" s="11" t="str">
        <x:v>经营实际</x:v>
      </x:c>
      <x:c r="C1472" s="11" t="str">
        <x:v>Actual</x:v>
      </x:c>
      <x:c r="D1472" s="17" t="str">
        <x:v>2025</x:v>
      </x:c>
      <x:c r="E1472" s="11" t="str">
        <x:v>Industrial Silicon</x:v>
      </x:c>
      <x:c r="F1472" s="11" t="str">
        <x:v>Industrial Silicon</x:v>
      </x:c>
      <x:c r="G1472" s="11" t="str">
        <x:v>OP_IS_UNIT_SALES_COST</x:v>
      </x:c>
      <x:c r="H1472" s="11" t="n">
        <x:v>6857.4</x:v>
      </x:c>
      <x:c r="I1472" s="11" t="str">
        <x:v>CNY/t</x:v>
      </x:c>
      <x:c r="J1472" s="11" t="str">
        <x:v>as reported</x:v>
      </x:c>
      <x:c r="K1472" s="11" t="str">
        <x:v>RF00095</x:v>
      </x:c>
      <x:c r="L1472" s="11" t="str">
        <x:v>合盛硅业_operating_metrics_v2.0.csv</x:v>
      </x:c>
      <x:c r="M1472" s="17" t="n">
        <x:v>16</x:v>
      </x:c>
    </x:row>
    <x:row r="1473" ht="28" customHeight="1">
      <x:c r="A1473" s="11" t="str">
        <x:v>合盛硅业</x:v>
      </x:c>
      <x:c r="B1473" s="11" t="str">
        <x:v>经营实际</x:v>
      </x:c>
      <x:c r="C1473" s="11" t="str">
        <x:v>Actual</x:v>
      </x:c>
      <x:c r="D1473" s="17" t="str">
        <x:v>2025</x:v>
      </x:c>
      <x:c r="E1473" s="11" t="str">
        <x:v>Organosilicon</x:v>
      </x:c>
      <x:c r="F1473" s="11" t="str">
        <x:v>Organosilicon portfolio</x:v>
      </x:c>
      <x:c r="G1473" s="11" t="str">
        <x:v>OP_OS_CAP_NAMEPLATE</x:v>
      </x:c>
      <x:c r="H1473" s="11" t="n">
        <x:v>1730</x:v>
      </x:c>
      <x:c r="I1473" s="11" t="str">
        <x:v>kt/y</x:v>
      </x:c>
      <x:c r="J1473" s="11" t="str">
        <x:v>as reported</x:v>
      </x:c>
      <x:c r="K1473" s="11" t="str">
        <x:v>RF00096</x:v>
      </x:c>
      <x:c r="L1473" s="11" t="str">
        <x:v>合盛硅业_operating_metrics_v2.0.csv</x:v>
      </x:c>
      <x:c r="M1473" s="17" t="n">
        <x:v>17</x:v>
      </x:c>
    </x:row>
    <x:row r="1474" ht="28" customHeight="1">
      <x:c r="A1474" s="11" t="str">
        <x:v>合盛硅业</x:v>
      </x:c>
      <x:c r="B1474" s="11" t="str">
        <x:v>经营实际</x:v>
      </x:c>
      <x:c r="C1474" s="11" t="str">
        <x:v>Actual</x:v>
      </x:c>
      <x:c r="D1474" s="17" t="str">
        <x:v>2025</x:v>
      </x:c>
      <x:c r="E1474" s="11" t="str">
        <x:v>Organosilicon</x:v>
      </x:c>
      <x:c r="F1474" s="11" t="str">
        <x:v>Organosilicon portfolio</x:v>
      </x:c>
      <x:c r="G1474" s="11" t="str">
        <x:v>OP_OS_PRODUCTION</x:v>
      </x:c>
      <x:c r="H1474" s="11" t="n">
        <x:v>1425355.46</x:v>
      </x:c>
      <x:c r="I1474" s="11" t="str">
        <x:v>t</x:v>
      </x:c>
      <x:c r="J1474" s="11" t="str">
        <x:v>as reported</x:v>
      </x:c>
      <x:c r="K1474" s="11" t="str">
        <x:v>RF00097</x:v>
      </x:c>
      <x:c r="L1474" s="11" t="str">
        <x:v>合盛硅业_operating_metrics_v2.0.csv</x:v>
      </x:c>
      <x:c r="M1474" s="17" t="n">
        <x:v>18</x:v>
      </x:c>
    </x:row>
    <x:row r="1475" ht="28" customHeight="1">
      <x:c r="A1475" s="11" t="str">
        <x:v>合盛硅业</x:v>
      </x:c>
      <x:c r="B1475" s="11" t="str">
        <x:v>经营实际</x:v>
      </x:c>
      <x:c r="C1475" s="11" t="str">
        <x:v>Actual</x:v>
      </x:c>
      <x:c r="D1475" s="17" t="str">
        <x:v>2025</x:v>
      </x:c>
      <x:c r="E1475" s="11" t="str">
        <x:v>Organosilicon</x:v>
      </x:c>
      <x:c r="F1475" s="11" t="str">
        <x:v>Organosilicon portfolio</x:v>
      </x:c>
      <x:c r="G1475" s="11" t="str">
        <x:v>OP_OS_EXT_SALES</x:v>
      </x:c>
      <x:c r="H1475" s="11" t="n">
        <x:v>835308.91</x:v>
      </x:c>
      <x:c r="I1475" s="11" t="str">
        <x:v>t</x:v>
      </x:c>
      <x:c r="J1475" s="11" t="str">
        <x:v>as reported</x:v>
      </x:c>
      <x:c r="K1475" s="11" t="str">
        <x:v>RF00098</x:v>
      </x:c>
      <x:c r="L1475" s="11" t="str">
        <x:v>合盛硅业_operating_metrics_v2.0.csv</x:v>
      </x:c>
      <x:c r="M1475" s="17" t="n">
        <x:v>19</x:v>
      </x:c>
    </x:row>
    <x:row r="1476" ht="28" customHeight="1">
      <x:c r="A1476" s="11" t="str">
        <x:v>合盛硅业</x:v>
      </x:c>
      <x:c r="B1476" s="11" t="str">
        <x:v>经营实际</x:v>
      </x:c>
      <x:c r="C1476" s="11" t="str">
        <x:v>Actual</x:v>
      </x:c>
      <x:c r="D1476" s="17" t="str">
        <x:v>2025</x:v>
      </x:c>
      <x:c r="E1476" s="11" t="str">
        <x:v>Organosilicon</x:v>
      </x:c>
      <x:c r="F1476" s="11" t="str">
        <x:v>Organosilicon portfolio</x:v>
      </x:c>
      <x:c r="G1476" s="11" t="str">
        <x:v>OP_OS_ASP</x:v>
      </x:c>
      <x:c r="H1476" s="11" t="n">
        <x:v>11462.39</x:v>
      </x:c>
      <x:c r="I1476" s="11" t="str">
        <x:v>CNY/t</x:v>
      </x:c>
      <x:c r="J1476" s="11" t="str">
        <x:v>as reported</x:v>
      </x:c>
      <x:c r="K1476" s="11" t="str">
        <x:v>RF00099</x:v>
      </x:c>
      <x:c r="L1476" s="11" t="str">
        <x:v>合盛硅业_operating_metrics_v2.0.csv</x:v>
      </x:c>
      <x:c r="M1476" s="17" t="n">
        <x:v>20</x:v>
      </x:c>
    </x:row>
    <x:row r="1477" ht="28" customHeight="1">
      <x:c r="A1477" s="11" t="str">
        <x:v>合盛硅业</x:v>
      </x:c>
      <x:c r="B1477" s="11" t="str">
        <x:v>经营实际</x:v>
      </x:c>
      <x:c r="C1477" s="11" t="str">
        <x:v>Actual</x:v>
      </x:c>
      <x:c r="D1477" s="17" t="str">
        <x:v>2025</x:v>
      </x:c>
      <x:c r="E1477" s="11" t="str">
        <x:v>Organosilicon</x:v>
      </x:c>
      <x:c r="F1477" s="11" t="str">
        <x:v>Organosilicon portfolio</x:v>
      </x:c>
      <x:c r="G1477" s="11" t="str">
        <x:v>OP_OS_UNIT_SALES_COST</x:v>
      </x:c>
      <x:c r="H1477" s="11" t="n">
        <x:v>10112.86</x:v>
      </x:c>
      <x:c r="I1477" s="11" t="str">
        <x:v>CNY/t</x:v>
      </x:c>
      <x:c r="J1477" s="11" t="str">
        <x:v>as reported</x:v>
      </x:c>
      <x:c r="K1477" s="11" t="str">
        <x:v>RF00100</x:v>
      </x:c>
      <x:c r="L1477" s="11" t="str">
        <x:v>合盛硅业_operating_metrics_v2.0.csv</x:v>
      </x:c>
      <x:c r="M1477" s="17" t="n">
        <x:v>21</x:v>
      </x:c>
    </x:row>
    <x:row r="1478" ht="28" customHeight="1">
      <x:c r="A1478" s="11" t="str">
        <x:v>合盛硅业</x:v>
      </x:c>
      <x:c r="B1478" s="11" t="str">
        <x:v>经营实际</x:v>
      </x:c>
      <x:c r="C1478" s="11" t="str">
        <x:v>Actual</x:v>
      </x:c>
      <x:c r="D1478" s="17" t="str">
        <x:v>2025</x:v>
      </x:c>
      <x:c r="E1478" s="11" t="str">
        <x:v>Industrial Silicon</x:v>
      </x:c>
      <x:c r="F1478" s="11" t="str">
        <x:v>Industrial Silicon</x:v>
      </x:c>
      <x:c r="G1478" s="11" t="str">
        <x:v>OP_IS_INTERNAL_USE</x:v>
      </x:c>
      <x:c r="H1478" s="11" t="n">
        <x:v>376700</x:v>
      </x:c>
      <x:c r="I1478" s="11" t="str">
        <x:v>t</x:v>
      </x:c>
      <x:c r="J1478" s="11" t="str">
        <x:v>as reported</x:v>
      </x:c>
      <x:c r="K1478" s="11" t="str">
        <x:v>RF00101</x:v>
      </x:c>
      <x:c r="L1478" s="11" t="str">
        <x:v>合盛硅业_operating_metrics_v2.0.csv</x:v>
      </x:c>
      <x:c r="M1478" s="17" t="n">
        <x:v>22</x:v>
      </x:c>
    </x:row>
    <x:row r="1479" ht="28" customHeight="1">
      <x:c r="A1479" s="11" t="str">
        <x:v>合盛硅业</x:v>
      </x:c>
      <x:c r="B1479" s="11" t="str">
        <x:v>经营实际</x:v>
      </x:c>
      <x:c r="C1479" s="11" t="str">
        <x:v>Actual</x:v>
      </x:c>
      <x:c r="D1479" s="17" t="str">
        <x:v>2025</x:v>
      </x:c>
      <x:c r="E1479" s="11" t="str">
        <x:v>Polysilicon</x:v>
      </x:c>
      <x:c r="F1479" s="11" t="str">
        <x:v>Polysilicon</x:v>
      </x:c>
      <x:c r="G1479" s="11" t="str">
        <x:v>OP_PS_CAP_OPERATING</x:v>
      </x:c>
      <x:c r="H1479" s="11" t="n">
        <x:v>50</x:v>
      </x:c>
      <x:c r="I1479" s="11" t="str">
        <x:v>kt/y</x:v>
      </x:c>
      <x:c r="J1479" s="11" t="str">
        <x:v>as reported</x:v>
      </x:c>
      <x:c r="K1479" s="11" t="str">
        <x:v>RF00102</x:v>
      </x:c>
      <x:c r="L1479" s="11" t="str">
        <x:v>合盛硅业_operating_metrics_v2.0.csv</x:v>
      </x:c>
      <x:c r="M1479" s="17" t="n">
        <x:v>23</x:v>
      </x:c>
    </x:row>
    <x:row r="1480" ht="28" customHeight="1">
      <x:c r="A1480" s="11" t="str">
        <x:v>合盛硅业</x:v>
      </x:c>
      <x:c r="B1480" s="11" t="str">
        <x:v>经营实际</x:v>
      </x:c>
      <x:c r="C1480" s="11" t="str">
        <x:v>Actual</x:v>
      </x:c>
      <x:c r="D1480" s="17" t="str">
        <x:v>2025</x:v>
      </x:c>
      <x:c r="E1480" s="11" t="str">
        <x:v>Polysilicon</x:v>
      </x:c>
      <x:c r="F1480" s="11" t="str">
        <x:v>Polysilicon</x:v>
      </x:c>
      <x:c r="G1480" s="11" t="str">
        <x:v>OP_PS_CAP_UC</x:v>
      </x:c>
      <x:c r="H1480" s="11" t="n">
        <x:v>350</x:v>
      </x:c>
      <x:c r="I1480" s="11" t="str">
        <x:v>kt/y</x:v>
      </x:c>
      <x:c r="J1480" s="11" t="str">
        <x:v>as reported</x:v>
      </x:c>
      <x:c r="K1480" s="11" t="str">
        <x:v>RF00103</x:v>
      </x:c>
      <x:c r="L1480" s="11" t="str">
        <x:v>合盛硅业_operating_metrics_v2.0.csv</x:v>
      </x:c>
      <x:c r="M1480" s="17" t="n">
        <x:v>24</x:v>
      </x:c>
    </x:row>
    <x:row r="1481" ht="28" customHeight="1">
      <x:c r="A1481" s="11" t="str">
        <x:v>合盛硅业</x:v>
      </x:c>
      <x:c r="B1481" s="11" t="str">
        <x:v>经营实际</x:v>
      </x:c>
      <x:c r="C1481" s="11" t="str">
        <x:v>Actual</x:v>
      </x:c>
      <x:c r="D1481" s="17" t="str">
        <x:v>2025</x:v>
      </x:c>
      <x:c r="E1481" s="11" t="str">
        <x:v>PV</x:v>
      </x:c>
      <x:c r="F1481" s="11" t="str">
        <x:v>PV Modules</x:v>
      </x:c>
      <x:c r="G1481" s="11" t="str">
        <x:v>OP_PV_MODULE_CAP</x:v>
      </x:c>
      <x:c r="H1481" s="11" t="n">
        <x:v>8.57</x:v>
      </x:c>
      <x:c r="I1481" s="11" t="str">
        <x:v>GW/y</x:v>
      </x:c>
      <x:c r="J1481" s="11" t="str">
        <x:v>as reported</x:v>
      </x:c>
      <x:c r="K1481" s="11" t="str">
        <x:v>RF00104</x:v>
      </x:c>
      <x:c r="L1481" s="11" t="str">
        <x:v>合盛硅业_operating_metrics_v2.0.csv</x:v>
      </x:c>
      <x:c r="M1481" s="17" t="n">
        <x:v>25</x:v>
      </x:c>
    </x:row>
    <x:row r="1482" ht="28" customHeight="1">
      <x:c r="A1482" s="11" t="str">
        <x:v>合盛硅业</x:v>
      </x:c>
      <x:c r="B1482" s="11" t="str">
        <x:v>经营实际</x:v>
      </x:c>
      <x:c r="C1482" s="11" t="str">
        <x:v>Actual</x:v>
      </x:c>
      <x:c r="D1482" s="17" t="str">
        <x:v>2025</x:v>
      </x:c>
      <x:c r="E1482" s="11" t="str">
        <x:v>PV</x:v>
      </x:c>
      <x:c r="F1482" s="11" t="str">
        <x:v>PV Modules</x:v>
      </x:c>
      <x:c r="G1482" s="11" t="str">
        <x:v>OP_PV_MODULE_PROD</x:v>
      </x:c>
      <x:c r="H1482" s="11" t="n">
        <x:v>0.78</x:v>
      </x:c>
      <x:c r="I1482" s="11" t="str">
        <x:v>GW</x:v>
      </x:c>
      <x:c r="J1482" s="11" t="str">
        <x:v>as reported</x:v>
      </x:c>
      <x:c r="K1482" s="11" t="str">
        <x:v>RF00105</x:v>
      </x:c>
      <x:c r="L1482" s="11" t="str">
        <x:v>合盛硅业_operating_metrics_v2.0.csv</x:v>
      </x:c>
      <x:c r="M1482" s="17" t="n">
        <x:v>26</x:v>
      </x:c>
    </x:row>
    <x:row r="1483" ht="28" customHeight="1">
      <x:c r="A1483" s="11" t="str">
        <x:v>合盛硅业</x:v>
      </x:c>
      <x:c r="B1483" s="11" t="str">
        <x:v>经营实际</x:v>
      </x:c>
      <x:c r="C1483" s="11" t="str">
        <x:v>Actual</x:v>
      </x:c>
      <x:c r="D1483" s="17" t="str">
        <x:v>2025</x:v>
      </x:c>
      <x:c r="E1483" s="11" t="str">
        <x:v>PV</x:v>
      </x:c>
      <x:c r="F1483" s="11" t="str">
        <x:v>PV Modules</x:v>
      </x:c>
      <x:c r="G1483" s="11" t="str">
        <x:v>OP_PV_MODULE_SALES</x:v>
      </x:c>
      <x:c r="H1483" s="11" t="n">
        <x:v>1.38</x:v>
      </x:c>
      <x:c r="I1483" s="11" t="str">
        <x:v>GW</x:v>
      </x:c>
      <x:c r="J1483" s="11" t="str">
        <x:v>as reported</x:v>
      </x:c>
      <x:c r="K1483" s="11" t="str">
        <x:v>RF00106</x:v>
      </x:c>
      <x:c r="L1483" s="11" t="str">
        <x:v>合盛硅业_operating_metrics_v2.0.csv</x:v>
      </x:c>
      <x:c r="M1483" s="17" t="n">
        <x:v>27</x:v>
      </x:c>
    </x:row>
    <x:row r="1484" ht="28" customHeight="1">
      <x:c r="A1484" s="11" t="str">
        <x:v>合盛硅业</x:v>
      </x:c>
      <x:c r="B1484" s="11" t="str">
        <x:v>经营实际</x:v>
      </x:c>
      <x:c r="C1484" s="11" t="str">
        <x:v>Actual</x:v>
      </x:c>
      <x:c r="D1484" s="17" t="str">
        <x:v>2026Q1</x:v>
      </x:c>
      <x:c r="E1484" s="11" t="str">
        <x:v>Industrial Silicon</x:v>
      </x:c>
      <x:c r="F1484" s="11" t="str">
        <x:v>Industrial Silicon</x:v>
      </x:c>
      <x:c r="G1484" s="11" t="str">
        <x:v>OP_IS_PRODUCTION</x:v>
      </x:c>
      <x:c r="H1484" s="11" t="n">
        <x:v>396722.57</x:v>
      </x:c>
      <x:c r="I1484" s="11" t="str">
        <x:v>t</x:v>
      </x:c>
      <x:c r="J1484" s="11" t="str">
        <x:v>as reported</x:v>
      </x:c>
      <x:c r="K1484" s="11" t="str">
        <x:v>RF00107</x:v>
      </x:c>
      <x:c r="L1484" s="11" t="str">
        <x:v>合盛硅业_operating_metrics_v2.0.csv</x:v>
      </x:c>
      <x:c r="M1484" s="17" t="n">
        <x:v>28</x:v>
      </x:c>
    </x:row>
    <x:row r="1485" ht="28" customHeight="1">
      <x:c r="A1485" s="11" t="str">
        <x:v>合盛硅业</x:v>
      </x:c>
      <x:c r="B1485" s="11" t="str">
        <x:v>经营实际</x:v>
      </x:c>
      <x:c r="C1485" s="11" t="str">
        <x:v>Actual</x:v>
      </x:c>
      <x:c r="D1485" s="17" t="str">
        <x:v>2026Q1</x:v>
      </x:c>
      <x:c r="E1485" s="11" t="str">
        <x:v>Industrial Silicon</x:v>
      </x:c>
      <x:c r="F1485" s="11" t="str">
        <x:v>Industrial Silicon</x:v>
      </x:c>
      <x:c r="G1485" s="11" t="str">
        <x:v>OP_IS_EXT_SALES</x:v>
      </x:c>
      <x:c r="H1485" s="11" t="n">
        <x:v>340450.42</x:v>
      </x:c>
      <x:c r="I1485" s="11" t="str">
        <x:v>t</x:v>
      </x:c>
      <x:c r="J1485" s="11" t="str">
        <x:v>as reported</x:v>
      </x:c>
      <x:c r="K1485" s="11" t="str">
        <x:v>RF00108</x:v>
      </x:c>
      <x:c r="L1485" s="11" t="str">
        <x:v>合盛硅业_operating_metrics_v2.0.csv</x:v>
      </x:c>
      <x:c r="M1485" s="17" t="n">
        <x:v>29</x:v>
      </x:c>
    </x:row>
    <x:row r="1486" ht="28" customHeight="1">
      <x:c r="A1486" s="11" t="str">
        <x:v>合盛硅业</x:v>
      </x:c>
      <x:c r="B1486" s="11" t="str">
        <x:v>经营实际</x:v>
      </x:c>
      <x:c r="C1486" s="11" t="str">
        <x:v>Actual</x:v>
      </x:c>
      <x:c r="D1486" s="17" t="str">
        <x:v>2026Q1</x:v>
      </x:c>
      <x:c r="E1486" s="11" t="str">
        <x:v>Industrial Silicon</x:v>
      </x:c>
      <x:c r="F1486" s="11" t="str">
        <x:v>Industrial Silicon</x:v>
      </x:c>
      <x:c r="G1486" s="11" t="str">
        <x:v>OP_IS_INTERNAL_USE</x:v>
      </x:c>
      <x:c r="H1486" s="11" t="n">
        <x:v>76200</x:v>
      </x:c>
      <x:c r="I1486" s="11" t="str">
        <x:v>t</x:v>
      </x:c>
      <x:c r="J1486" s="11" t="str">
        <x:v>as reported</x:v>
      </x:c>
      <x:c r="K1486" s="11" t="str">
        <x:v>RF00109</x:v>
      </x:c>
      <x:c r="L1486" s="11" t="str">
        <x:v>合盛硅业_operating_metrics_v2.0.csv</x:v>
      </x:c>
      <x:c r="M1486" s="17" t="n">
        <x:v>30</x:v>
      </x:c>
    </x:row>
    <x:row r="1487" ht="28" customHeight="1">
      <x:c r="A1487" s="11" t="str">
        <x:v>合盛硅业</x:v>
      </x:c>
      <x:c r="B1487" s="11" t="str">
        <x:v>经营实际</x:v>
      </x:c>
      <x:c r="C1487" s="11" t="str">
        <x:v>Actual</x:v>
      </x:c>
      <x:c r="D1487" s="17" t="str">
        <x:v>2026Q1</x:v>
      </x:c>
      <x:c r="E1487" s="11" t="str">
        <x:v>Industrial Silicon</x:v>
      </x:c>
      <x:c r="F1487" s="11" t="str">
        <x:v>Industrial Silicon</x:v>
      </x:c>
      <x:c r="G1487" s="11" t="str">
        <x:v>OP_IS_ASP</x:v>
      </x:c>
      <x:c r="H1487" s="11" t="n">
        <x:v>7847.53</x:v>
      </x:c>
      <x:c r="I1487" s="11" t="str">
        <x:v>CNY/t</x:v>
      </x:c>
      <x:c r="J1487" s="11" t="str">
        <x:v>as reported</x:v>
      </x:c>
      <x:c r="K1487" s="11" t="str">
        <x:v>RF00110</x:v>
      </x:c>
      <x:c r="L1487" s="11" t="str">
        <x:v>合盛硅业_operating_metrics_v2.0.csv</x:v>
      </x:c>
      <x:c r="M1487" s="17" t="n">
        <x:v>31</x:v>
      </x:c>
    </x:row>
    <x:row r="1488" ht="28" customHeight="1">
      <x:c r="A1488" s="11" t="str">
        <x:v>合盛硅业</x:v>
      </x:c>
      <x:c r="B1488" s="11" t="str">
        <x:v>经营实际</x:v>
      </x:c>
      <x:c r="C1488" s="11" t="str">
        <x:v>Actual</x:v>
      </x:c>
      <x:c r="D1488" s="17" t="str">
        <x:v>2026Q1</x:v>
      </x:c>
      <x:c r="E1488" s="11" t="str">
        <x:v>Organosilicon</x:v>
      </x:c>
      <x:c r="F1488" s="11" t="str">
        <x:v>Silicone Rubber</x:v>
      </x:c>
      <x:c r="G1488" s="11" t="str">
        <x:v>OP_OS_PRODUCTION</x:v>
      </x:c>
      <x:c r="H1488" s="11" t="n">
        <x:v>170078.55</x:v>
      </x:c>
      <x:c r="I1488" s="11" t="str">
        <x:v>t</x:v>
      </x:c>
      <x:c r="J1488" s="11" t="str">
        <x:v>as reported</x:v>
      </x:c>
      <x:c r="K1488" s="11" t="str">
        <x:v>RF00111</x:v>
      </x:c>
      <x:c r="L1488" s="11" t="str">
        <x:v>合盛硅业_operating_metrics_v2.0.csv</x:v>
      </x:c>
      <x:c r="M1488" s="17" t="n">
        <x:v>32</x:v>
      </x:c>
    </x:row>
    <x:row r="1489" ht="28" customHeight="1">
      <x:c r="A1489" s="11" t="str">
        <x:v>合盛硅业</x:v>
      </x:c>
      <x:c r="B1489" s="11" t="str">
        <x:v>经营实际</x:v>
      </x:c>
      <x:c r="C1489" s="11" t="str">
        <x:v>Actual</x:v>
      </x:c>
      <x:c r="D1489" s="17" t="str">
        <x:v>2026Q1</x:v>
      </x:c>
      <x:c r="E1489" s="11" t="str">
        <x:v>Organosilicon</x:v>
      </x:c>
      <x:c r="F1489" s="11" t="str">
        <x:v>Silicone Rubber</x:v>
      </x:c>
      <x:c r="G1489" s="11" t="str">
        <x:v>OP_OS_EXT_SALES</x:v>
      </x:c>
      <x:c r="H1489" s="11" t="n">
        <x:v>131294.57</x:v>
      </x:c>
      <x:c r="I1489" s="11" t="str">
        <x:v>t</x:v>
      </x:c>
      <x:c r="J1489" s="11" t="str">
        <x:v>as reported</x:v>
      </x:c>
      <x:c r="K1489" s="11" t="str">
        <x:v>RF00112</x:v>
      </x:c>
      <x:c r="L1489" s="11" t="str">
        <x:v>合盛硅业_operating_metrics_v2.0.csv</x:v>
      </x:c>
      <x:c r="M1489" s="17" t="n">
        <x:v>33</x:v>
      </x:c>
    </x:row>
    <x:row r="1490" ht="28" customHeight="1">
      <x:c r="A1490" s="11" t="str">
        <x:v>合盛硅业</x:v>
      </x:c>
      <x:c r="B1490" s="11" t="str">
        <x:v>经营实际</x:v>
      </x:c>
      <x:c r="C1490" s="11" t="str">
        <x:v>Actual</x:v>
      </x:c>
      <x:c r="D1490" s="17" t="str">
        <x:v>2026Q1</x:v>
      </x:c>
      <x:c r="E1490" s="11" t="str">
        <x:v>Organosilicon</x:v>
      </x:c>
      <x:c r="F1490" s="11" t="str">
        <x:v>Silicone Rubber</x:v>
      </x:c>
      <x:c r="G1490" s="11" t="str">
        <x:v>OP_OS_ASP</x:v>
      </x:c>
      <x:c r="H1490" s="11" t="n">
        <x:v>12599.71</x:v>
      </x:c>
      <x:c r="I1490" s="11" t="str">
        <x:v>CNY/t</x:v>
      </x:c>
      <x:c r="J1490" s="11" t="str">
        <x:v>as reported</x:v>
      </x:c>
      <x:c r="K1490" s="11" t="str">
        <x:v>RF00113</x:v>
      </x:c>
      <x:c r="L1490" s="11" t="str">
        <x:v>合盛硅业_operating_metrics_v2.0.csv</x:v>
      </x:c>
      <x:c r="M1490" s="17" t="n">
        <x:v>34</x:v>
      </x:c>
    </x:row>
    <x:row r="1491" ht="28" customHeight="1">
      <x:c r="A1491" s="11" t="str">
        <x:v>合盛硅业</x:v>
      </x:c>
      <x:c r="B1491" s="11" t="str">
        <x:v>经营实际</x:v>
      </x:c>
      <x:c r="C1491" s="11" t="str">
        <x:v>Actual</x:v>
      </x:c>
      <x:c r="D1491" s="17" t="str">
        <x:v>2026Q1</x:v>
      </x:c>
      <x:c r="E1491" s="11" t="str">
        <x:v>Organosilicon</x:v>
      </x:c>
      <x:c r="F1491" s="11" t="str">
        <x:v>Silicone Oil</x:v>
      </x:c>
      <x:c r="G1491" s="11" t="str">
        <x:v>OP_OS_PRODUCTION</x:v>
      </x:c>
      <x:c r="H1491" s="11" t="n">
        <x:v>8429.4</x:v>
      </x:c>
      <x:c r="I1491" s="11" t="str">
        <x:v>t</x:v>
      </x:c>
      <x:c r="J1491" s="11" t="str">
        <x:v>as reported</x:v>
      </x:c>
      <x:c r="K1491" s="11" t="str">
        <x:v>RF00114</x:v>
      </x:c>
      <x:c r="L1491" s="11" t="str">
        <x:v>合盛硅业_operating_metrics_v2.0.csv</x:v>
      </x:c>
      <x:c r="M1491" s="17" t="n">
        <x:v>35</x:v>
      </x:c>
    </x:row>
    <x:row r="1492" ht="28" customHeight="1">
      <x:c r="A1492" s="11" t="str">
        <x:v>合盛硅业</x:v>
      </x:c>
      <x:c r="B1492" s="11" t="str">
        <x:v>经营实际</x:v>
      </x:c>
      <x:c r="C1492" s="11" t="str">
        <x:v>Actual</x:v>
      </x:c>
      <x:c r="D1492" s="17" t="str">
        <x:v>2026Q1</x:v>
      </x:c>
      <x:c r="E1492" s="11" t="str">
        <x:v>Organosilicon</x:v>
      </x:c>
      <x:c r="F1492" s="11" t="str">
        <x:v>Silicone Oil</x:v>
      </x:c>
      <x:c r="G1492" s="11" t="str">
        <x:v>OP_OS_EXT_SALES</x:v>
      </x:c>
      <x:c r="H1492" s="11" t="n">
        <x:v>9687.95</x:v>
      </x:c>
      <x:c r="I1492" s="11" t="str">
        <x:v>t</x:v>
      </x:c>
      <x:c r="J1492" s="11" t="str">
        <x:v>as reported</x:v>
      </x:c>
      <x:c r="K1492" s="11" t="str">
        <x:v>RF00115</x:v>
      </x:c>
      <x:c r="L1492" s="11" t="str">
        <x:v>合盛硅业_operating_metrics_v2.0.csv</x:v>
      </x:c>
      <x:c r="M1492" s="17" t="n">
        <x:v>36</x:v>
      </x:c>
    </x:row>
    <x:row r="1493" ht="28" customHeight="1">
      <x:c r="A1493" s="11" t="str">
        <x:v>合盛硅业</x:v>
      </x:c>
      <x:c r="B1493" s="11" t="str">
        <x:v>经营实际</x:v>
      </x:c>
      <x:c r="C1493" s="11" t="str">
        <x:v>Actual</x:v>
      </x:c>
      <x:c r="D1493" s="17" t="str">
        <x:v>2026Q1</x:v>
      </x:c>
      <x:c r="E1493" s="11" t="str">
        <x:v>Organosilicon</x:v>
      </x:c>
      <x:c r="F1493" s="11" t="str">
        <x:v>Silicone Oil</x:v>
      </x:c>
      <x:c r="G1493" s="11" t="str">
        <x:v>OP_OS_ASP</x:v>
      </x:c>
      <x:c r="H1493" s="11" t="n">
        <x:v>10712.84</x:v>
      </x:c>
      <x:c r="I1493" s="11" t="str">
        <x:v>CNY/t</x:v>
      </x:c>
      <x:c r="J1493" s="11" t="str">
        <x:v>as reported</x:v>
      </x:c>
      <x:c r="K1493" s="11" t="str">
        <x:v>RF00116</x:v>
      </x:c>
      <x:c r="L1493" s="11" t="str">
        <x:v>合盛硅业_operating_metrics_v2.0.csv</x:v>
      </x:c>
      <x:c r="M1493" s="17" t="n">
        <x:v>37</x:v>
      </x:c>
    </x:row>
    <x:row r="1494" ht="28" customHeight="1">
      <x:c r="A1494" s="11" t="str">
        <x:v>合盛硅业</x:v>
      </x:c>
      <x:c r="B1494" s="11" t="str">
        <x:v>经营实际</x:v>
      </x:c>
      <x:c r="C1494" s="11" t="str">
        <x:v>Actual</x:v>
      </x:c>
      <x:c r="D1494" s="17" t="str">
        <x:v>2026Q1</x:v>
      </x:c>
      <x:c r="E1494" s="11" t="str">
        <x:v>Organosilicon</x:v>
      </x:c>
      <x:c r="F1494" s="11" t="str">
        <x:v>Cyclic Siloxane</x:v>
      </x:c>
      <x:c r="G1494" s="11" t="str">
        <x:v>OP_OS_PRODUCTION</x:v>
      </x:c>
      <x:c r="H1494" s="11" t="n">
        <x:v>103127.47</x:v>
      </x:c>
      <x:c r="I1494" s="11" t="str">
        <x:v>t</x:v>
      </x:c>
      <x:c r="J1494" s="11" t="str">
        <x:v>as reported</x:v>
      </x:c>
      <x:c r="K1494" s="11" t="str">
        <x:v>RF00117</x:v>
      </x:c>
      <x:c r="L1494" s="11" t="str">
        <x:v>合盛硅业_operating_metrics_v2.0.csv</x:v>
      </x:c>
      <x:c r="M1494" s="17" t="n">
        <x:v>38</x:v>
      </x:c>
    </x:row>
    <x:row r="1495" ht="28" customHeight="1">
      <x:c r="A1495" s="11" t="str">
        <x:v>合盛硅业</x:v>
      </x:c>
      <x:c r="B1495" s="11" t="str">
        <x:v>经营实际</x:v>
      </x:c>
      <x:c r="C1495" s="11" t="str">
        <x:v>Actual</x:v>
      </x:c>
      <x:c r="D1495" s="17" t="str">
        <x:v>2026Q1</x:v>
      </x:c>
      <x:c r="E1495" s="11" t="str">
        <x:v>Organosilicon</x:v>
      </x:c>
      <x:c r="F1495" s="11" t="str">
        <x:v>Cyclic Siloxane</x:v>
      </x:c>
      <x:c r="G1495" s="11" t="str">
        <x:v>OP_OS_EXT_SALES</x:v>
      </x:c>
      <x:c r="H1495" s="11" t="n">
        <x:v>5601.53</x:v>
      </x:c>
      <x:c r="I1495" s="11" t="str">
        <x:v>t</x:v>
      </x:c>
      <x:c r="J1495" s="11" t="str">
        <x:v>as reported</x:v>
      </x:c>
      <x:c r="K1495" s="11" t="str">
        <x:v>RF00118</x:v>
      </x:c>
      <x:c r="L1495" s="11" t="str">
        <x:v>合盛硅业_operating_metrics_v2.0.csv</x:v>
      </x:c>
      <x:c r="M1495" s="17" t="n">
        <x:v>39</x:v>
      </x:c>
    </x:row>
    <x:row r="1496" ht="28" customHeight="1">
      <x:c r="A1496" s="11" t="str">
        <x:v>合盛硅业</x:v>
      </x:c>
      <x:c r="B1496" s="11" t="str">
        <x:v>经营实际</x:v>
      </x:c>
      <x:c r="C1496" s="11" t="str">
        <x:v>Actual</x:v>
      </x:c>
      <x:c r="D1496" s="17" t="str">
        <x:v>2026Q1</x:v>
      </x:c>
      <x:c r="E1496" s="11" t="str">
        <x:v>Organosilicon</x:v>
      </x:c>
      <x:c r="F1496" s="11" t="str">
        <x:v>Cyclic Siloxane</x:v>
      </x:c>
      <x:c r="G1496" s="11" t="str">
        <x:v>OP_OS_ASP</x:v>
      </x:c>
      <x:c r="H1496" s="11" t="n">
        <x:v>12576.37</x:v>
      </x:c>
      <x:c r="I1496" s="11" t="str">
        <x:v>CNY/t</x:v>
      </x:c>
      <x:c r="J1496" s="11" t="str">
        <x:v>as reported</x:v>
      </x:c>
      <x:c r="K1496" s="11" t="str">
        <x:v>RF00119</x:v>
      </x:c>
      <x:c r="L1496" s="11" t="str">
        <x:v>合盛硅业_operating_metrics_v2.0.csv</x:v>
      </x:c>
      <x:c r="M1496" s="17" t="n">
        <x:v>40</x:v>
      </x:c>
    </x:row>
    <x:row r="1497" ht="28" customHeight="1">
      <x:c r="A1497" s="11" t="str">
        <x:v>合盛硅业</x:v>
      </x:c>
      <x:c r="B1497" s="11" t="str">
        <x:v>经营实际</x:v>
      </x:c>
      <x:c r="C1497" s="11" t="str">
        <x:v>Actual</x:v>
      </x:c>
      <x:c r="D1497" s="17" t="str">
        <x:v>2026Q2</x:v>
      </x:c>
      <x:c r="E1497" s="11" t="str">
        <x:v>Industrial Silicon</x:v>
      </x:c>
      <x:c r="F1497" s="11" t="str">
        <x:v>Industrial Silicon</x:v>
      </x:c>
      <x:c r="G1497" s="11" t="str">
        <x:v>OP_IS_PRODUCTION</x:v>
      </x:c>
      <x:c r="H1497" s="11" t="n">
        <x:v>410686.71</x:v>
      </x:c>
      <x:c r="I1497" s="11" t="str">
        <x:v>t</x:v>
      </x:c>
      <x:c r="J1497" s="11" t="str">
        <x:v>as reported</x:v>
      </x:c>
      <x:c r="K1497" s="11" t="str">
        <x:v>RF00120</x:v>
      </x:c>
      <x:c r="L1497" s="11" t="str">
        <x:v>合盛硅业_operating_metrics_v2.0.csv</x:v>
      </x:c>
      <x:c r="M1497" s="17" t="n">
        <x:v>41</x:v>
      </x:c>
    </x:row>
    <x:row r="1498" ht="28" customHeight="1">
      <x:c r="A1498" s="11" t="str">
        <x:v>合盛硅业</x:v>
      </x:c>
      <x:c r="B1498" s="11" t="str">
        <x:v>经营实际</x:v>
      </x:c>
      <x:c r="C1498" s="11" t="str">
        <x:v>Actual</x:v>
      </x:c>
      <x:c r="D1498" s="17" t="str">
        <x:v>2026Q2</x:v>
      </x:c>
      <x:c r="E1498" s="11" t="str">
        <x:v>Industrial Silicon</x:v>
      </x:c>
      <x:c r="F1498" s="11" t="str">
        <x:v>Industrial Silicon</x:v>
      </x:c>
      <x:c r="G1498" s="11" t="str">
        <x:v>OP_IS_EXT_SALES</x:v>
      </x:c>
      <x:c r="H1498" s="11" t="n">
        <x:v>301982.78</x:v>
      </x:c>
      <x:c r="I1498" s="11" t="str">
        <x:v>t</x:v>
      </x:c>
      <x:c r="J1498" s="11" t="str">
        <x:v>as reported</x:v>
      </x:c>
      <x:c r="K1498" s="11" t="str">
        <x:v>RF00121</x:v>
      </x:c>
      <x:c r="L1498" s="11" t="str">
        <x:v>合盛硅业_operating_metrics_v2.0.csv</x:v>
      </x:c>
      <x:c r="M1498" s="17" t="n">
        <x:v>42</x:v>
      </x:c>
    </x:row>
    <x:row r="1499" ht="28" customHeight="1">
      <x:c r="A1499" s="11" t="str">
        <x:v>合盛硅业</x:v>
      </x:c>
      <x:c r="B1499" s="11" t="str">
        <x:v>经营实际</x:v>
      </x:c>
      <x:c r="C1499" s="11" t="str">
        <x:v>Actual</x:v>
      </x:c>
      <x:c r="D1499" s="17" t="str">
        <x:v>2026Q2</x:v>
      </x:c>
      <x:c r="E1499" s="11" t="str">
        <x:v>Industrial Silicon</x:v>
      </x:c>
      <x:c r="F1499" s="11" t="str">
        <x:v>Industrial Silicon</x:v>
      </x:c>
      <x:c r="G1499" s="11" t="str">
        <x:v>OP_IS_INTERNAL_USE</x:v>
      </x:c>
      <x:c r="H1499" s="11" t="n">
        <x:v>89900</x:v>
      </x:c>
      <x:c r="I1499" s="11" t="str">
        <x:v>t</x:v>
      </x:c>
      <x:c r="J1499" s="11" t="str">
        <x:v>as reported</x:v>
      </x:c>
      <x:c r="K1499" s="11" t="str">
        <x:v>RF00122</x:v>
      </x:c>
      <x:c r="L1499" s="11" t="str">
        <x:v>合盛硅业_operating_metrics_v2.0.csv</x:v>
      </x:c>
      <x:c r="M1499" s="17" t="n">
        <x:v>43</x:v>
      </x:c>
    </x:row>
    <x:row r="1500" ht="28" customHeight="1">
      <x:c r="A1500" s="11" t="str">
        <x:v>合盛硅业</x:v>
      </x:c>
      <x:c r="B1500" s="11" t="str">
        <x:v>经营实际</x:v>
      </x:c>
      <x:c r="C1500" s="11" t="str">
        <x:v>Actual</x:v>
      </x:c>
      <x:c r="D1500" s="17" t="str">
        <x:v>2026Q2</x:v>
      </x:c>
      <x:c r="E1500" s="11" t="str">
        <x:v>Industrial Silicon</x:v>
      </x:c>
      <x:c r="F1500" s="11" t="str">
        <x:v>Industrial Silicon</x:v>
      </x:c>
      <x:c r="G1500" s="11" t="str">
        <x:v>OP_IS_ASP</x:v>
      </x:c>
      <x:c r="H1500" s="11" t="n">
        <x:v>7749.96</x:v>
      </x:c>
      <x:c r="I1500" s="11" t="str">
        <x:v>CNY/t</x:v>
      </x:c>
      <x:c r="J1500" s="11" t="str">
        <x:v>as reported</x:v>
      </x:c>
      <x:c r="K1500" s="11" t="str">
        <x:v>RF00123</x:v>
      </x:c>
      <x:c r="L1500" s="11" t="str">
        <x:v>合盛硅业_operating_metrics_v2.0.csv</x:v>
      </x:c>
      <x:c r="M1500" s="17" t="n">
        <x:v>44</x:v>
      </x:c>
    </x:row>
    <x:row r="1501" ht="28" customHeight="1">
      <x:c r="A1501" s="11" t="str">
        <x:v>合盛硅业</x:v>
      </x:c>
      <x:c r="B1501" s="11" t="str">
        <x:v>经营实际</x:v>
      </x:c>
      <x:c r="C1501" s="11" t="str">
        <x:v>Actual</x:v>
      </x:c>
      <x:c r="D1501" s="17" t="str">
        <x:v>2026Q2</x:v>
      </x:c>
      <x:c r="E1501" s="11" t="str">
        <x:v>Organosilicon</x:v>
      </x:c>
      <x:c r="F1501" s="11" t="str">
        <x:v>Silicone Rubber</x:v>
      </x:c>
      <x:c r="G1501" s="11" t="str">
        <x:v>OP_OS_PRODUCTION</x:v>
      </x:c>
      <x:c r="H1501" s="11" t="n">
        <x:v>182616.08</x:v>
      </x:c>
      <x:c r="I1501" s="11" t="str">
        <x:v>t</x:v>
      </x:c>
      <x:c r="J1501" s="11" t="str">
        <x:v>as reported</x:v>
      </x:c>
      <x:c r="K1501" s="11" t="str">
        <x:v>RF00124</x:v>
      </x:c>
      <x:c r="L1501" s="11" t="str">
        <x:v>合盛硅业_operating_metrics_v2.0.csv</x:v>
      </x:c>
      <x:c r="M1501" s="17" t="n">
        <x:v>45</x:v>
      </x:c>
    </x:row>
    <x:row r="1502" ht="28" customHeight="1">
      <x:c r="A1502" s="11" t="str">
        <x:v>合盛硅业</x:v>
      </x:c>
      <x:c r="B1502" s="11" t="str">
        <x:v>经营实际</x:v>
      </x:c>
      <x:c r="C1502" s="11" t="str">
        <x:v>Actual</x:v>
      </x:c>
      <x:c r="D1502" s="17" t="str">
        <x:v>2026Q2</x:v>
      </x:c>
      <x:c r="E1502" s="11" t="str">
        <x:v>Organosilicon</x:v>
      </x:c>
      <x:c r="F1502" s="11" t="str">
        <x:v>Silicone Rubber</x:v>
      </x:c>
      <x:c r="G1502" s="11" t="str">
        <x:v>OP_OS_EXT_SALES</x:v>
      </x:c>
      <x:c r="H1502" s="11" t="n">
        <x:v>161205.69</x:v>
      </x:c>
      <x:c r="I1502" s="11" t="str">
        <x:v>t</x:v>
      </x:c>
      <x:c r="J1502" s="11" t="str">
        <x:v>as reported</x:v>
      </x:c>
      <x:c r="K1502" s="11" t="str">
        <x:v>RF00125</x:v>
      </x:c>
      <x:c r="L1502" s="11" t="str">
        <x:v>合盛硅业_operating_metrics_v2.0.csv</x:v>
      </x:c>
      <x:c r="M1502" s="17" t="n">
        <x:v>46</x:v>
      </x:c>
    </x:row>
    <x:row r="1503" ht="28" customHeight="1">
      <x:c r="A1503" s="11" t="str">
        <x:v>合盛硅业</x:v>
      </x:c>
      <x:c r="B1503" s="11" t="str">
        <x:v>经营实际</x:v>
      </x:c>
      <x:c r="C1503" s="11" t="str">
        <x:v>Actual</x:v>
      </x:c>
      <x:c r="D1503" s="17" t="str">
        <x:v>2026Q2</x:v>
      </x:c>
      <x:c r="E1503" s="11" t="str">
        <x:v>Organosilicon</x:v>
      </x:c>
      <x:c r="F1503" s="11" t="str">
        <x:v>Silicone Rubber</x:v>
      </x:c>
      <x:c r="G1503" s="11" t="str">
        <x:v>OP_OS_ASP</x:v>
      </x:c>
      <x:c r="H1503" s="11" t="n">
        <x:v>12957.38</x:v>
      </x:c>
      <x:c r="I1503" s="11" t="str">
        <x:v>CNY/t</x:v>
      </x:c>
      <x:c r="J1503" s="11" t="str">
        <x:v>as reported</x:v>
      </x:c>
      <x:c r="K1503" s="11" t="str">
        <x:v>RF00126</x:v>
      </x:c>
      <x:c r="L1503" s="11" t="str">
        <x:v>合盛硅业_operating_metrics_v2.0.csv</x:v>
      </x:c>
      <x:c r="M1503" s="17" t="n">
        <x:v>47</x:v>
      </x:c>
    </x:row>
    <x:row r="1504" ht="28" customHeight="1">
      <x:c r="A1504" s="11" t="str">
        <x:v>合盛硅业</x:v>
      </x:c>
      <x:c r="B1504" s="11" t="str">
        <x:v>经营实际</x:v>
      </x:c>
      <x:c r="C1504" s="11" t="str">
        <x:v>Actual</x:v>
      </x:c>
      <x:c r="D1504" s="17" t="str">
        <x:v>2026Q2</x:v>
      </x:c>
      <x:c r="E1504" s="11" t="str">
        <x:v>Organosilicon</x:v>
      </x:c>
      <x:c r="F1504" s="11" t="str">
        <x:v>Silicone Oil</x:v>
      </x:c>
      <x:c r="G1504" s="11" t="str">
        <x:v>OP_OS_PRODUCTION</x:v>
      </x:c>
      <x:c r="H1504" s="11" t="n">
        <x:v>14627.13</x:v>
      </x:c>
      <x:c r="I1504" s="11" t="str">
        <x:v>t</x:v>
      </x:c>
      <x:c r="J1504" s="11" t="str">
        <x:v>as reported</x:v>
      </x:c>
      <x:c r="K1504" s="11" t="str">
        <x:v>RF00127</x:v>
      </x:c>
      <x:c r="L1504" s="11" t="str">
        <x:v>合盛硅业_operating_metrics_v2.0.csv</x:v>
      </x:c>
      <x:c r="M1504" s="17" t="n">
        <x:v>48</x:v>
      </x:c>
    </x:row>
    <x:row r="1505" ht="28" customHeight="1">
      <x:c r="A1505" s="11" t="str">
        <x:v>合盛硅业</x:v>
      </x:c>
      <x:c r="B1505" s="11" t="str">
        <x:v>经营实际</x:v>
      </x:c>
      <x:c r="C1505" s="11" t="str">
        <x:v>Actual</x:v>
      </x:c>
      <x:c r="D1505" s="17" t="str">
        <x:v>2026Q2</x:v>
      </x:c>
      <x:c r="E1505" s="11" t="str">
        <x:v>Organosilicon</x:v>
      </x:c>
      <x:c r="F1505" s="11" t="str">
        <x:v>Silicone Oil</x:v>
      </x:c>
      <x:c r="G1505" s="11" t="str">
        <x:v>OP_OS_EXT_SALES</x:v>
      </x:c>
      <x:c r="H1505" s="11" t="n">
        <x:v>13196.35</x:v>
      </x:c>
      <x:c r="I1505" s="11" t="str">
        <x:v>t</x:v>
      </x:c>
      <x:c r="J1505" s="11" t="str">
        <x:v>as reported</x:v>
      </x:c>
      <x:c r="K1505" s="11" t="str">
        <x:v>RF00128</x:v>
      </x:c>
      <x:c r="L1505" s="11" t="str">
        <x:v>合盛硅业_operating_metrics_v2.0.csv</x:v>
      </x:c>
      <x:c r="M1505" s="17" t="n">
        <x:v>49</x:v>
      </x:c>
    </x:row>
    <x:row r="1506" ht="28" customHeight="1">
      <x:c r="A1506" s="11" t="str">
        <x:v>合盛硅业</x:v>
      </x:c>
      <x:c r="B1506" s="11" t="str">
        <x:v>经营实际</x:v>
      </x:c>
      <x:c r="C1506" s="11" t="str">
        <x:v>Actual</x:v>
      </x:c>
      <x:c r="D1506" s="17" t="str">
        <x:v>2026Q2</x:v>
      </x:c>
      <x:c r="E1506" s="11" t="str">
        <x:v>Organosilicon</x:v>
      </x:c>
      <x:c r="F1506" s="11" t="str">
        <x:v>Silicone Oil</x:v>
      </x:c>
      <x:c r="G1506" s="11" t="str">
        <x:v>OP_OS_ASP</x:v>
      </x:c>
      <x:c r="H1506" s="11" t="n">
        <x:v>12763.69</x:v>
      </x:c>
      <x:c r="I1506" s="11" t="str">
        <x:v>CNY/t</x:v>
      </x:c>
      <x:c r="J1506" s="11" t="str">
        <x:v>as reported</x:v>
      </x:c>
      <x:c r="K1506" s="11" t="str">
        <x:v>RF00129</x:v>
      </x:c>
      <x:c r="L1506" s="11" t="str">
        <x:v>合盛硅业_operating_metrics_v2.0.csv</x:v>
      </x:c>
      <x:c r="M1506" s="17" t="n">
        <x:v>50</x:v>
      </x:c>
    </x:row>
    <x:row r="1507" ht="28" customHeight="1">
      <x:c r="A1507" s="11" t="str">
        <x:v>合盛硅业</x:v>
      </x:c>
      <x:c r="B1507" s="11" t="str">
        <x:v>经营实际</x:v>
      </x:c>
      <x:c r="C1507" s="11" t="str">
        <x:v>Actual</x:v>
      </x:c>
      <x:c r="D1507" s="17" t="str">
        <x:v>2026Q2</x:v>
      </x:c>
      <x:c r="E1507" s="11" t="str">
        <x:v>Organosilicon</x:v>
      </x:c>
      <x:c r="F1507" s="11" t="str">
        <x:v>Cyclic Siloxane</x:v>
      </x:c>
      <x:c r="G1507" s="11" t="str">
        <x:v>OP_OS_PRODUCTION</x:v>
      </x:c>
      <x:c r="H1507" s="11" t="n">
        <x:v>108894.12</x:v>
      </x:c>
      <x:c r="I1507" s="11" t="str">
        <x:v>t</x:v>
      </x:c>
      <x:c r="J1507" s="11" t="str">
        <x:v>as reported</x:v>
      </x:c>
      <x:c r="K1507" s="11" t="str">
        <x:v>RF00130</x:v>
      </x:c>
      <x:c r="L1507" s="11" t="str">
        <x:v>合盛硅业_operating_metrics_v2.0.csv</x:v>
      </x:c>
      <x:c r="M1507" s="17" t="n">
        <x:v>51</x:v>
      </x:c>
    </x:row>
    <x:row r="1508" ht="28" customHeight="1">
      <x:c r="A1508" s="11" t="str">
        <x:v>合盛硅业</x:v>
      </x:c>
      <x:c r="B1508" s="11" t="str">
        <x:v>经营实际</x:v>
      </x:c>
      <x:c r="C1508" s="11" t="str">
        <x:v>Actual</x:v>
      </x:c>
      <x:c r="D1508" s="17" t="str">
        <x:v>2026Q2</x:v>
      </x:c>
      <x:c r="E1508" s="11" t="str">
        <x:v>Organosilicon</x:v>
      </x:c>
      <x:c r="F1508" s="11" t="str">
        <x:v>Cyclic Siloxane</x:v>
      </x:c>
      <x:c r="G1508" s="11" t="str">
        <x:v>OP_OS_EXT_SALES</x:v>
      </x:c>
      <x:c r="H1508" s="11" t="n">
        <x:v>6378.33</x:v>
      </x:c>
      <x:c r="I1508" s="11" t="str">
        <x:v>t</x:v>
      </x:c>
      <x:c r="J1508" s="11" t="str">
        <x:v>as reported</x:v>
      </x:c>
      <x:c r="K1508" s="11" t="str">
        <x:v>RF00131</x:v>
      </x:c>
      <x:c r="L1508" s="11" t="str">
        <x:v>合盛硅业_operating_metrics_v2.0.csv</x:v>
      </x:c>
      <x:c r="M1508" s="17" t="n">
        <x:v>52</x:v>
      </x:c>
    </x:row>
    <x:row r="1509" ht="28" customHeight="1">
      <x:c r="A1509" s="11" t="str">
        <x:v>合盛硅业</x:v>
      </x:c>
      <x:c r="B1509" s="11" t="str">
        <x:v>经营实际</x:v>
      </x:c>
      <x:c r="C1509" s="11" t="str">
        <x:v>Actual</x:v>
      </x:c>
      <x:c r="D1509" s="17" t="str">
        <x:v>2026Q2</x:v>
      </x:c>
      <x:c r="E1509" s="11" t="str">
        <x:v>Organosilicon</x:v>
      </x:c>
      <x:c r="F1509" s="11" t="str">
        <x:v>Cyclic Siloxane</x:v>
      </x:c>
      <x:c r="G1509" s="11" t="str">
        <x:v>OP_OS_ASP</x:v>
      </x:c>
      <x:c r="H1509" s="11" t="n">
        <x:v>13359.39</x:v>
      </x:c>
      <x:c r="I1509" s="11" t="str">
        <x:v>CNY/t</x:v>
      </x:c>
      <x:c r="J1509" s="11" t="str">
        <x:v>as reported</x:v>
      </x:c>
      <x:c r="K1509" s="11" t="str">
        <x:v>RF00132</x:v>
      </x:c>
      <x:c r="L1509" s="11" t="str">
        <x:v>合盛硅业_operating_metrics_v2.0.csv</x:v>
      </x:c>
      <x:c r="M1509" s="17" t="n">
        <x:v>53</x:v>
      </x:c>
    </x:row>
    <x:row r="1510" ht="40" customHeight="1">
      <x:c r="A1510" s="11" t="str">
        <x:v>合盛硅业</x:v>
      </x:c>
      <x:c r="B1510" s="11" t="str">
        <x:v>经营实际</x:v>
      </x:c>
      <x:c r="C1510" s="11" t="str">
        <x:v>Actual</x:v>
      </x:c>
      <x:c r="D1510" s="17" t="str">
        <x:v>2026H1</x:v>
      </x:c>
      <x:c r="E1510" s="11" t="str">
        <x:v>Industrial Silicon</x:v>
      </x:c>
      <x:c r="F1510" s="11" t="str">
        <x:v>Industrial Silicon</x:v>
      </x:c>
      <x:c r="G1510" s="11" t="str">
        <x:v>T1_MASS_BALANCE</x:v>
      </x:c>
      <x:c r="H1510" s="11" t="n">
        <x:v>-1123.9199999999255</x:v>
      </x:c>
      <x:c r="I1510" s="11" t="str">
        <x:v>t</x:v>
      </x:c>
      <x:c r="J1510" s="11" t="str">
        <x:v>production - external sales - internal use; diagnostic residual only, not inventory</x:v>
      </x:c>
      <x:c r="K1510" s="11" t="str"/>
      <x:c r="L1510" s="11" t="str">
        <x:v>合盛硅业_operating_metrics_v2.0.csv</x:v>
      </x:c>
      <x:c r="M1510" s="17" t="n">
        <x:v>54</x:v>
      </x:c>
    </x:row>
    <x:row r="1511" ht="120" customHeight="1">
      <x:c r="A1511" s="11" t="str">
        <x:v>新安股份</x:v>
      </x:c>
      <x:c r="B1511" s="11" t="str">
        <x:v>预测</x:v>
      </x:c>
      <x:c r="C1511" s="11" t="str">
        <x:v>Bear</x:v>
      </x:c>
      <x:c r="D1511" s="17" t="str">
        <x:v>2026</x:v>
      </x:c>
      <x:c r="E1511" s="11" t="str">
        <x:v>Crop Protection</x:v>
      </x:c>
      <x:c r="F1511" s="11" t="str"/>
      <x:c r="G1511" s="11" t="str">
        <x:v>REVENUE</x:v>
      </x:c>
      <x:c r="H1511" s="11" t="n">
        <x:v>70.20089409029532</x:v>
      </x:c>
      <x:c r="I1511" s="11" t="str">
        <x:v>亿元</x:v>
      </x:c>
      <x:c r="J1511" s="11" t="str">
        <x:v>2026: 2025 base × approved volume/utilization × H1 price proxy; 2027+: same-scenario organosilicon demand growth (except flat Crop/Other)</x:v>
      </x:c>
      <x:c r="K151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1" s="11" t="str">
        <x:v>新安股份_forecast_annualized_RC_v7.0.csv</x:v>
      </x:c>
      <x:c r="M1511" s="17" t="n">
        <x:v>2</x:v>
      </x:c>
    </x:row>
    <x:row r="1512" ht="120" customHeight="1">
      <x:c r="A1512" s="11" t="str">
        <x:v>新安股份</x:v>
      </x:c>
      <x:c r="B1512" s="11" t="str">
        <x:v>预测</x:v>
      </x:c>
      <x:c r="C1512" s="11" t="str">
        <x:v>Bear</x:v>
      </x:c>
      <x:c r="D1512" s="17" t="str">
        <x:v>2026</x:v>
      </x:c>
      <x:c r="E1512" s="11" t="str">
        <x:v>Silicon Base</x:v>
      </x:c>
      <x:c r="F1512" s="11" t="str"/>
      <x:c r="G1512" s="11" t="str">
        <x:v>REVENUE</x:v>
      </x:c>
      <x:c r="H1512" s="11" t="n">
        <x:v>24.36282329751634</x:v>
      </x:c>
      <x:c r="I1512" s="11" t="str">
        <x:v>亿元</x:v>
      </x:c>
      <x:c r="J1512" s="11" t="str">
        <x:v>2026: 2025 base × approved volume/utilization × H1 price proxy; 2027+: same-scenario organosilicon demand growth (except flat Crop/Other)</x:v>
      </x:c>
      <x:c r="K151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2" s="11" t="str">
        <x:v>新安股份_forecast_annualized_RC_v7.0.csv</x:v>
      </x:c>
      <x:c r="M1512" s="17" t="n">
        <x:v>3</x:v>
      </x:c>
    </x:row>
    <x:row r="1513" ht="120" customHeight="1">
      <x:c r="A1513" s="11" t="str">
        <x:v>新安股份</x:v>
      </x:c>
      <x:c r="B1513" s="11" t="str">
        <x:v>预测</x:v>
      </x:c>
      <x:c r="C1513" s="11" t="str">
        <x:v>Bear</x:v>
      </x:c>
      <x:c r="D1513" s="17" t="str">
        <x:v>2026</x:v>
      </x:c>
      <x:c r="E1513" s="11" t="str">
        <x:v>Silicon Terminal</x:v>
      </x:c>
      <x:c r="F1513" s="11" t="str"/>
      <x:c r="G1513" s="11" t="str">
        <x:v>REVENUE</x:v>
      </x:c>
      <x:c r="H1513" s="11" t="n">
        <x:v>20.1848842286063</x:v>
      </x:c>
      <x:c r="I1513" s="11" t="str">
        <x:v>亿元</x:v>
      </x:c>
      <x:c r="J1513" s="11" t="str">
        <x:v>2026: 2025 base × approved volume/utilization × H1 price proxy; 2027+: same-scenario organosilicon demand growth (except flat Crop/Other)</x:v>
      </x:c>
      <x:c r="K151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3" s="11" t="str">
        <x:v>新安股份_forecast_annualized_RC_v7.0.csv</x:v>
      </x:c>
      <x:c r="M1513" s="17" t="n">
        <x:v>4</x:v>
      </x:c>
    </x:row>
    <x:row r="1514" ht="120" customHeight="1">
      <x:c r="A1514" s="11" t="str">
        <x:v>新安股份</x:v>
      </x:c>
      <x:c r="B1514" s="11" t="str">
        <x:v>预测</x:v>
      </x:c>
      <x:c r="C1514" s="11" t="str">
        <x:v>Bear</x:v>
      </x:c>
      <x:c r="D1514" s="17" t="str">
        <x:v>2026</x:v>
      </x:c>
      <x:c r="E1514" s="11" t="str">
        <x:v>Other/Trading/Unallocated</x:v>
      </x:c>
      <x:c r="F1514" s="11" t="str"/>
      <x:c r="G1514" s="11" t="str">
        <x:v>REVENUE</x:v>
      </x:c>
      <x:c r="H1514" s="11" t="n">
        <x:v>32.389060429999994</x:v>
      </x:c>
      <x:c r="I1514" s="11" t="str">
        <x:v>亿元</x:v>
      </x:c>
      <x:c r="J1514" s="11" t="str">
        <x:v>2026: 2025 base × approved volume/utilization × H1 price proxy; 2027+: same-scenario organosilicon demand growth (except flat Crop/Other)</x:v>
      </x:c>
      <x:c r="K151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4" s="11" t="str">
        <x:v>新安股份_forecast_annualized_RC_v7.0.csv</x:v>
      </x:c>
      <x:c r="M1514" s="17" t="n">
        <x:v>5</x:v>
      </x:c>
    </x:row>
    <x:row r="1515" ht="120" customHeight="1">
      <x:c r="A1515" s="11" t="str">
        <x:v>新安股份</x:v>
      </x:c>
      <x:c r="B1515" s="11" t="str">
        <x:v>预测</x:v>
      </x:c>
      <x:c r="C1515" s="11" t="str">
        <x:v>Bear</x:v>
      </x:c>
      <x:c r="D1515" s="17" t="str">
        <x:v>2026</x:v>
      </x:c>
      <x:c r="E1515" s="11" t="str">
        <x:v>Group</x:v>
      </x:c>
      <x:c r="F1515" s="11" t="str"/>
      <x:c r="G1515" s="11" t="str">
        <x:v>OPEX</x:v>
      </x:c>
      <x:c r="H1515" s="11" t="n">
        <x:v>13.978077894409704</x:v>
      </x:c>
      <x:c r="I1515" s="11" t="str">
        <x:v>亿元</x:v>
      </x:c>
      <x:c r="J1515" s="11" t="str">
        <x:v>Model roll-forward / approved assumption mapping</x:v>
      </x:c>
      <x:c r="K151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5" s="11" t="str">
        <x:v>新安股份_forecast_annualized_RC_v7.0.csv</x:v>
      </x:c>
      <x:c r="M1515" s="17" t="n">
        <x:v>10</x:v>
      </x:c>
    </x:row>
    <x:row r="1516" ht="120" customHeight="1">
      <x:c r="A1516" s="11" t="str">
        <x:v>新安股份</x:v>
      </x:c>
      <x:c r="B1516" s="11" t="str">
        <x:v>预测</x:v>
      </x:c>
      <x:c r="C1516" s="11" t="str">
        <x:v>Bear</x:v>
      </x:c>
      <x:c r="D1516" s="17" t="str">
        <x:v>2026</x:v>
      </x:c>
      <x:c r="E1516" s="11" t="str">
        <x:v>Group</x:v>
      </x:c>
      <x:c r="F1516" s="11" t="str"/>
      <x:c r="G1516" s="11" t="str">
        <x:v>OPEX_RATE</x:v>
      </x:c>
      <x:c r="H1516" s="12" t="n">
        <x:v>0.095</x:v>
      </x:c>
      <x:c r="I1516" s="11" t="str">
        <x:v>ratio</x:v>
      </x:c>
      <x:c r="J1516" s="11" t="str">
        <x:v>Model roll-forward / approved assumption mapping</x:v>
      </x:c>
      <x:c r="K151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6" s="11" t="str">
        <x:v>新安股份_forecast_annualized_RC_v7.0.csv</x:v>
      </x:c>
      <x:c r="M1516" s="17" t="n">
        <x:v>11</x:v>
      </x:c>
    </x:row>
    <x:row r="1517" ht="120" customHeight="1">
      <x:c r="A1517" s="11" t="str">
        <x:v>新安股份</x:v>
      </x:c>
      <x:c r="B1517" s="11" t="str">
        <x:v>预测</x:v>
      </x:c>
      <x:c r="C1517" s="11" t="str">
        <x:v>Bear</x:v>
      </x:c>
      <x:c r="D1517" s="17" t="str">
        <x:v>2026</x:v>
      </x:c>
      <x:c r="E1517" s="11" t="str">
        <x:v>Group</x:v>
      </x:c>
      <x:c r="F1517" s="11" t="str"/>
      <x:c r="G1517" s="11" t="str">
        <x:v>IMPAIRMENT</x:v>
      </x:c>
      <x:c r="H1517" s="11" t="n">
        <x:v>0.57</x:v>
      </x:c>
      <x:c r="I1517" s="11" t="str">
        <x:v>亿元</x:v>
      </x:c>
      <x:c r="J1517" s="11" t="str">
        <x:v>Model roll-forward / approved assumption mapping</x:v>
      </x:c>
      <x:c r="K151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7" s="11" t="str">
        <x:v>新安股份_forecast_annualized_RC_v7.0.csv</x:v>
      </x:c>
      <x:c r="M1517" s="17" t="n">
        <x:v>12</x:v>
      </x:c>
    </x:row>
    <x:row r="1518" ht="120" customHeight="1">
      <x:c r="A1518" s="11" t="str">
        <x:v>新安股份</x:v>
      </x:c>
      <x:c r="B1518" s="11" t="str">
        <x:v>预测</x:v>
      </x:c>
      <x:c r="C1518" s="11" t="str">
        <x:v>Bear</x:v>
      </x:c>
      <x:c r="D1518" s="17" t="str">
        <x:v>2026</x:v>
      </x:c>
      <x:c r="E1518" s="11" t="str">
        <x:v>Group</x:v>
      </x:c>
      <x:c r="F1518" s="11" t="str"/>
      <x:c r="G1518" s="11" t="str">
        <x:v>EBIT_MARGIN</x:v>
      </x:c>
      <x:c r="H1518" s="12" t="n">
        <x:v>-0.016123314413742113</x:v>
      </x:c>
      <x:c r="I1518" s="11" t="str">
        <x:v>ratio</x:v>
      </x:c>
      <x:c r="J1518" s="11" t="str">
        <x:v>Model roll-forward / approved assumption mapping</x:v>
      </x:c>
      <x:c r="K151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8" s="11" t="str">
        <x:v>新安股份_forecast_annualized_RC_v7.0.csv</x:v>
      </x:c>
      <x:c r="M1518" s="17" t="n">
        <x:v>14</x:v>
      </x:c>
    </x:row>
    <x:row r="1519" ht="120" customHeight="1">
      <x:c r="A1519" s="11" t="str">
        <x:v>新安股份</x:v>
      </x:c>
      <x:c r="B1519" s="11" t="str">
        <x:v>预测</x:v>
      </x:c>
      <x:c r="C1519" s="11" t="str">
        <x:v>Bear</x:v>
      </x:c>
      <x:c r="D1519" s="17" t="str">
        <x:v>2026</x:v>
      </x:c>
      <x:c r="E1519" s="11" t="str">
        <x:v>Group</x:v>
      </x:c>
      <x:c r="F1519" s="11" t="str"/>
      <x:c r="G1519" s="11" t="str">
        <x:v>INTEREST</x:v>
      </x:c>
      <x:c r="H1519" s="11" t="n">
        <x:v>1.0686755156</x:v>
      </x:c>
      <x:c r="I1519" s="11" t="str">
        <x:v>亿元</x:v>
      </x:c>
      <x:c r="J1519" s="11" t="str">
        <x:v>Model roll-forward / approved assumption mapping</x:v>
      </x:c>
      <x:c r="K151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19" s="11" t="str">
        <x:v>新安股份_forecast_annualized_RC_v7.0.csv</x:v>
      </x:c>
      <x:c r="M1519" s="17" t="n">
        <x:v>15</x:v>
      </x:c>
    </x:row>
    <x:row r="1520" ht="120" customHeight="1">
      <x:c r="A1520" s="11" t="str">
        <x:v>新安股份</x:v>
      </x:c>
      <x:c r="B1520" s="11" t="str">
        <x:v>预测</x:v>
      </x:c>
      <x:c r="C1520" s="11" t="str">
        <x:v>Bear</x:v>
      </x:c>
      <x:c r="D1520" s="17" t="str">
        <x:v>2026</x:v>
      </x:c>
      <x:c r="E1520" s="11" t="str">
        <x:v>Group</x:v>
      </x:c>
      <x:c r="F1520" s="11" t="str"/>
      <x:c r="G1520" s="11" t="str">
        <x:v>PBT</x:v>
      </x:c>
      <x:c r="H1520" s="11" t="n">
        <x:v>-3.441022302877327</x:v>
      </x:c>
      <x:c r="I1520" s="11" t="str">
        <x:v>亿元</x:v>
      </x:c>
      <x:c r="J1520" s="11" t="str">
        <x:v>EBIT - Interest</x:v>
      </x:c>
      <x:c r="K152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0" s="11" t="str">
        <x:v>新安股份_forecast_annualized_RC_v7.0.csv</x:v>
      </x:c>
      <x:c r="M1520" s="17" t="n">
        <x:v>16</x:v>
      </x:c>
    </x:row>
    <x:row r="1521" ht="120" customHeight="1">
      <x:c r="A1521" s="11" t="str">
        <x:v>新安股份</x:v>
      </x:c>
      <x:c r="B1521" s="11" t="str">
        <x:v>预测</x:v>
      </x:c>
      <x:c r="C1521" s="11" t="str">
        <x:v>Bear</x:v>
      </x:c>
      <x:c r="D1521" s="17" t="str">
        <x:v>2026</x:v>
      </x:c>
      <x:c r="E1521" s="11" t="str">
        <x:v>Group</x:v>
      </x:c>
      <x:c r="F1521" s="11" t="str"/>
      <x:c r="G1521" s="11" t="str">
        <x:v>TAX</x:v>
      </x:c>
      <x:c r="H1521" s="11" t="n">
        <x:v>0</x:v>
      </x:c>
      <x:c r="I1521" s="11" t="str">
        <x:v>亿元</x:v>
      </x:c>
      <x:c r="J1521" s="11" t="str">
        <x:v>max(PBT,0) × normalized tax rate</x:v>
      </x:c>
      <x:c r="K152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1" s="11" t="str">
        <x:v>新安股份_forecast_annualized_RC_v7.0.csv</x:v>
      </x:c>
      <x:c r="M1521" s="17" t="n">
        <x:v>17</x:v>
      </x:c>
    </x:row>
    <x:row r="1522" ht="120" customHeight="1">
      <x:c r="A1522" s="11" t="str">
        <x:v>新安股份</x:v>
      </x:c>
      <x:c r="B1522" s="11" t="str">
        <x:v>预测</x:v>
      </x:c>
      <x:c r="C1522" s="11" t="str">
        <x:v>Bear</x:v>
      </x:c>
      <x:c r="D1522" s="17" t="str">
        <x:v>2026</x:v>
      </x:c>
      <x:c r="E1522" s="11" t="str">
        <x:v>Group</x:v>
      </x:c>
      <x:c r="F1522" s="11" t="str"/>
      <x:c r="G1522" s="11" t="str">
        <x:v>NET_INCOME</x:v>
      </x:c>
      <x:c r="H1522" s="11" t="n">
        <x:v>-3.441022302877327</x:v>
      </x:c>
      <x:c r="I1522" s="11" t="str">
        <x:v>亿元</x:v>
      </x:c>
      <x:c r="J1522" s="11" t="str">
        <x:v>PBT - Tax</x:v>
      </x:c>
      <x:c r="K152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2" s="11" t="str">
        <x:v>新安股份_forecast_annualized_RC_v7.0.csv</x:v>
      </x:c>
      <x:c r="M1522" s="17" t="n">
        <x:v>18</x:v>
      </x:c>
    </x:row>
    <x:row r="1523" ht="120" customHeight="1">
      <x:c r="A1523" s="11" t="str">
        <x:v>新安股份</x:v>
      </x:c>
      <x:c r="B1523" s="11" t="str">
        <x:v>预测</x:v>
      </x:c>
      <x:c r="C1523" s="11" t="str">
        <x:v>Bear</x:v>
      </x:c>
      <x:c r="D1523" s="17" t="str">
        <x:v>2026</x:v>
      </x:c>
      <x:c r="E1523" s="11" t="str">
        <x:v>Group</x:v>
      </x:c>
      <x:c r="F1523" s="11" t="str"/>
      <x:c r="G1523" s="11" t="str">
        <x:v>NCI_NI</x:v>
      </x:c>
      <x:c r="H1523" s="11" t="n">
        <x:v>-0.19796482930725337</x:v>
      </x:c>
      <x:c r="I1523" s="11" t="str">
        <x:v>亿元</x:v>
      </x:c>
      <x:c r="J1523" s="11" t="str">
        <x:v>Model roll-forward / approved assumption mapping</x:v>
      </x:c>
      <x:c r="K152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3" s="11" t="str">
        <x:v>新安股份_forecast_annualized_RC_v7.0.csv</x:v>
      </x:c>
      <x:c r="M1523" s="17" t="n">
        <x:v>19</x:v>
      </x:c>
    </x:row>
    <x:row r="1524" ht="120" customHeight="1">
      <x:c r="A1524" s="11" t="str">
        <x:v>新安股份</x:v>
      </x:c>
      <x:c r="B1524" s="11" t="str">
        <x:v>预测</x:v>
      </x:c>
      <x:c r="C1524" s="11" t="str">
        <x:v>Bear</x:v>
      </x:c>
      <x:c r="D1524" s="17" t="str">
        <x:v>2026</x:v>
      </x:c>
      <x:c r="E1524" s="11" t="str">
        <x:v>Group</x:v>
      </x:c>
      <x:c r="F1524" s="11" t="str"/>
      <x:c r="G1524" s="11" t="str">
        <x:v>NET_MARGIN</x:v>
      </x:c>
      <x:c r="H1524" s="12" t="n">
        <x:v>-0.022040974611564623</x:v>
      </x:c>
      <x:c r="I1524" s="11" t="str">
        <x:v>ratio</x:v>
      </x:c>
      <x:c r="J1524" s="11" t="str">
        <x:v>Model roll-forward / approved assumption mapping</x:v>
      </x:c>
      <x:c r="K152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4" s="11" t="str">
        <x:v>新安股份_forecast_annualized_RC_v7.0.csv</x:v>
      </x:c>
      <x:c r="M1524" s="17" t="n">
        <x:v>21</x:v>
      </x:c>
    </x:row>
    <x:row r="1525" ht="120" customHeight="1">
      <x:c r="A1525" s="11" t="str">
        <x:v>新安股份</x:v>
      </x:c>
      <x:c r="B1525" s="11" t="str">
        <x:v>预测</x:v>
      </x:c>
      <x:c r="C1525" s="11" t="str">
        <x:v>Bear</x:v>
      </x:c>
      <x:c r="D1525" s="17" t="str">
        <x:v>2026</x:v>
      </x:c>
      <x:c r="E1525" s="11" t="str">
        <x:v>Group</x:v>
      </x:c>
      <x:c r="F1525" s="11" t="str"/>
      <x:c r="G1525" s="11" t="str">
        <x:v>DA</x:v>
      </x:c>
      <x:c r="H1525" s="11" t="n">
        <x:v>8.092571412552987</x:v>
      </x:c>
      <x:c r="I1525" s="11" t="str">
        <x:v>亿元</x:v>
      </x:c>
      <x:c r="J1525" s="11" t="str">
        <x:v>Model roll-forward / approved assumption mapping</x:v>
      </x:c>
      <x:c r="K152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5" s="11" t="str">
        <x:v>新安股份_forecast_annualized_RC_v7.0.csv</x:v>
      </x:c>
      <x:c r="M1525" s="17" t="n">
        <x:v>22</x:v>
      </x:c>
    </x:row>
    <x:row r="1526" ht="120" customHeight="1">
      <x:c r="A1526" s="11" t="str">
        <x:v>新安股份</x:v>
      </x:c>
      <x:c r="B1526" s="11" t="str">
        <x:v>预测</x:v>
      </x:c>
      <x:c r="C1526" s="11" t="str">
        <x:v>Bear</x:v>
      </x:c>
      <x:c r="D1526" s="17" t="str">
        <x:v>2026</x:v>
      </x:c>
      <x:c r="E1526" s="11" t="str">
        <x:v>Group</x:v>
      </x:c>
      <x:c r="F1526" s="11" t="str"/>
      <x:c r="G1526" s="11" t="str">
        <x:v>DA_RATE</x:v>
      </x:c>
      <x:c r="H1526" s="12" t="n">
        <x:v>0.055</x:v>
      </x:c>
      <x:c r="I1526" s="11" t="str">
        <x:v>ratio</x:v>
      </x:c>
      <x:c r="J1526" s="11" t="str">
        <x:v>Model roll-forward / approved assumption mapping</x:v>
      </x:c>
      <x:c r="K152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6" s="11" t="str">
        <x:v>新安股份_forecast_annualized_RC_v7.0.csv</x:v>
      </x:c>
      <x:c r="M1526" s="17" t="n">
        <x:v>23</x:v>
      </x:c>
    </x:row>
    <x:row r="1527" ht="120" customHeight="1">
      <x:c r="A1527" s="11" t="str">
        <x:v>新安股份</x:v>
      </x:c>
      <x:c r="B1527" s="11" t="str">
        <x:v>预测</x:v>
      </x:c>
      <x:c r="C1527" s="11" t="str">
        <x:v>Bear</x:v>
      </x:c>
      <x:c r="D1527" s="17" t="str">
        <x:v>2026</x:v>
      </x:c>
      <x:c r="E1527" s="11" t="str">
        <x:v>Group</x:v>
      </x:c>
      <x:c r="F1527" s="11" t="str"/>
      <x:c r="G1527" s="11" t="str">
        <x:v>CAPEX_RATE</x:v>
      </x:c>
      <x:c r="H1527" s="12" t="n">
        <x:v>0.023787247610987897</x:v>
      </x:c>
      <x:c r="I1527" s="11" t="str">
        <x:v>ratio</x:v>
      </x:c>
      <x:c r="J1527" s="11" t="str">
        <x:v>Model roll-forward / approved assumption mapping</x:v>
      </x:c>
      <x:c r="K152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7" s="11" t="str">
        <x:v>新安股份_forecast_annualized_RC_v7.0.csv</x:v>
      </x:c>
      <x:c r="M1527" s="17" t="n">
        <x:v>26</x:v>
      </x:c>
    </x:row>
    <x:row r="1528" ht="120" customHeight="1">
      <x:c r="A1528" s="11" t="str">
        <x:v>新安股份</x:v>
      </x:c>
      <x:c r="B1528" s="11" t="str">
        <x:v>预测</x:v>
      </x:c>
      <x:c r="C1528" s="11" t="str">
        <x:v>Bear</x:v>
      </x:c>
      <x:c r="D1528" s="17" t="str">
        <x:v>2026</x:v>
      </x:c>
      <x:c r="E1528" s="11" t="str">
        <x:v>Group</x:v>
      </x:c>
      <x:c r="F1528" s="11" t="str"/>
      <x:c r="G1528" s="11" t="str">
        <x:v>AR</x:v>
      </x:c>
      <x:c r="H1528" s="11" t="n">
        <x:v>20.202248797086664</x:v>
      </x:c>
      <x:c r="I1528" s="11" t="str">
        <x:v>亿元</x:v>
      </x:c>
      <x:c r="J1528" s="11" t="str">
        <x:v>Model roll-forward / approved assumption mapping</x:v>
      </x:c>
      <x:c r="K152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8" s="11" t="str">
        <x:v>新安股份_forecast_annualized_RC_v7.0.csv</x:v>
      </x:c>
      <x:c r="M1528" s="17" t="n">
        <x:v>30</x:v>
      </x:c>
    </x:row>
    <x:row r="1529" ht="120" customHeight="1">
      <x:c r="A1529" s="11" t="str">
        <x:v>新安股份</x:v>
      </x:c>
      <x:c r="B1529" s="11" t="str">
        <x:v>预测</x:v>
      </x:c>
      <x:c r="C1529" s="11" t="str">
        <x:v>Bear</x:v>
      </x:c>
      <x:c r="D1529" s="17" t="str">
        <x:v>2026</x:v>
      </x:c>
      <x:c r="E1529" s="11" t="str">
        <x:v>Group</x:v>
      </x:c>
      <x:c r="F1529" s="11" t="str"/>
      <x:c r="G1529" s="11" t="str">
        <x:v>INVENTORY</x:v>
      </x:c>
      <x:c r="H1529" s="11" t="n">
        <x:v>26.521732432656776</x:v>
      </x:c>
      <x:c r="I1529" s="11" t="str">
        <x:v>亿元</x:v>
      </x:c>
      <x:c r="J1529" s="11" t="str">
        <x:v>Model roll-forward / approved assumption mapping</x:v>
      </x:c>
      <x:c r="K152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29" s="11" t="str">
        <x:v>新安股份_forecast_annualized_RC_v7.0.csv</x:v>
      </x:c>
      <x:c r="M1529" s="17" t="n">
        <x:v>31</x:v>
      </x:c>
    </x:row>
    <x:row r="1530" ht="120" customHeight="1">
      <x:c r="A1530" s="11" t="str">
        <x:v>新安股份</x:v>
      </x:c>
      <x:c r="B1530" s="11" t="str">
        <x:v>预测</x:v>
      </x:c>
      <x:c r="C1530" s="11" t="str">
        <x:v>Bear</x:v>
      </x:c>
      <x:c r="D1530" s="17" t="str">
        <x:v>2026</x:v>
      </x:c>
      <x:c r="E1530" s="11" t="str">
        <x:v>Group</x:v>
      </x:c>
      <x:c r="F1530" s="11" t="str"/>
      <x:c r="G1530" s="11" t="str">
        <x:v>AP</x:v>
      </x:c>
      <x:c r="H1530" s="11" t="n">
        <x:v>28.228485423786722</x:v>
      </x:c>
      <x:c r="I1530" s="11" t="str">
        <x:v>亿元</x:v>
      </x:c>
      <x:c r="J1530" s="11" t="str">
        <x:v>Model roll-forward / approved assumption mapping</x:v>
      </x:c>
      <x:c r="K153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0" s="11" t="str">
        <x:v>新安股份_forecast_annualized_RC_v7.0.csv</x:v>
      </x:c>
      <x:c r="M1530" s="17" t="n">
        <x:v>32</x:v>
      </x:c>
    </x:row>
    <x:row r="1531" ht="120" customHeight="1">
      <x:c r="A1531" s="11" t="str">
        <x:v>新安股份</x:v>
      </x:c>
      <x:c r="B1531" s="11" t="str">
        <x:v>预测</x:v>
      </x:c>
      <x:c r="C1531" s="11" t="str">
        <x:v>Bear</x:v>
      </x:c>
      <x:c r="D1531" s="17" t="str">
        <x:v>2026</x:v>
      </x:c>
      <x:c r="E1531" s="11" t="str">
        <x:v>Group</x:v>
      </x:c>
      <x:c r="F1531" s="11" t="str"/>
      <x:c r="G1531" s="11" t="str">
        <x:v>OWC</x:v>
      </x:c>
      <x:c r="H1531" s="11" t="n">
        <x:v>18.495495805956715</x:v>
      </x:c>
      <x:c r="I1531" s="11" t="str">
        <x:v>亿元</x:v>
      </x:c>
      <x:c r="J1531" s="11" t="str">
        <x:v>Model roll-forward / approved assumption mapping</x:v>
      </x:c>
      <x:c r="K153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1" s="11" t="str">
        <x:v>新安股份_forecast_annualized_RC_v7.0.csv</x:v>
      </x:c>
      <x:c r="M1531" s="17" t="n">
        <x:v>33</x:v>
      </x:c>
    </x:row>
    <x:row r="1532" ht="120" customHeight="1">
      <x:c r="A1532" s="11" t="str">
        <x:v>新安股份</x:v>
      </x:c>
      <x:c r="B1532" s="11" t="str">
        <x:v>预测</x:v>
      </x:c>
      <x:c r="C1532" s="11" t="str">
        <x:v>Bear</x:v>
      </x:c>
      <x:c r="D1532" s="17" t="str">
        <x:v>2026</x:v>
      </x:c>
      <x:c r="E1532" s="11" t="str">
        <x:v>Group</x:v>
      </x:c>
      <x:c r="F1532" s="11" t="str"/>
      <x:c r="G1532" s="11" t="str">
        <x:v>OWC_RATIO</x:v>
      </x:c>
      <x:c r="H1532" s="12" t="n">
        <x:v>0.1257019824069373</x:v>
      </x:c>
      <x:c r="I1532" s="11" t="str">
        <x:v>ratio</x:v>
      </x:c>
      <x:c r="J1532" s="11" t="str">
        <x:v>Model roll-forward / approved assumption mapping</x:v>
      </x:c>
      <x:c r="K153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2" s="11" t="str">
        <x:v>新安股份_forecast_annualized_RC_v7.0.csv</x:v>
      </x:c>
      <x:c r="M1532" s="17" t="n">
        <x:v>34</x:v>
      </x:c>
    </x:row>
    <x:row r="1533" ht="120" customHeight="1">
      <x:c r="A1533" s="11" t="str">
        <x:v>新安股份</x:v>
      </x:c>
      <x:c r="B1533" s="11" t="str">
        <x:v>预测</x:v>
      </x:c>
      <x:c r="C1533" s="11" t="str">
        <x:v>Bear</x:v>
      </x:c>
      <x:c r="D1533" s="17" t="str">
        <x:v>2026</x:v>
      </x:c>
      <x:c r="E1533" s="11" t="str">
        <x:v>Group</x:v>
      </x:c>
      <x:c r="F1533" s="11" t="str"/>
      <x:c r="G1533" s="11" t="str">
        <x:v>ONA</x:v>
      </x:c>
      <x:c r="H1533" s="11" t="n">
        <x:v>15.018459838363299</x:v>
      </x:c>
      <x:c r="I1533" s="11" t="str">
        <x:v>亿元</x:v>
      </x:c>
      <x:c r="J1533" s="11" t="str">
        <x:v>Model roll-forward / approved assumption mapping</x:v>
      </x:c>
      <x:c r="K153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3" s="11" t="str">
        <x:v>新安股份_forecast_annualized_RC_v7.0.csv</x:v>
      </x:c>
      <x:c r="M1533" s="17" t="n">
        <x:v>35</x:v>
      </x:c>
    </x:row>
    <x:row r="1534" ht="120" customHeight="1">
      <x:c r="A1534" s="11" t="str">
        <x:v>新安股份</x:v>
      </x:c>
      <x:c r="B1534" s="11" t="str">
        <x:v>预测</x:v>
      </x:c>
      <x:c r="C1534" s="11" t="str">
        <x:v>Bear</x:v>
      </x:c>
      <x:c r="D1534" s="17" t="str">
        <x:v>2026</x:v>
      </x:c>
      <x:c r="E1534" s="11" t="str">
        <x:v>Group</x:v>
      </x:c>
      <x:c r="F1534" s="11" t="str"/>
      <x:c r="G1534" s="11" t="str">
        <x:v>PPE</x:v>
      </x:c>
      <x:c r="H1534" s="11" t="n">
        <x:v>92.76496534143612</x:v>
      </x:c>
      <x:c r="I1534" s="11" t="str">
        <x:v>亿元</x:v>
      </x:c>
      <x:c r="J1534" s="11" t="str">
        <x:v>Model roll-forward / approved assumption mapping</x:v>
      </x:c>
      <x:c r="K153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4" s="11" t="str">
        <x:v>新安股份_forecast_annualized_RC_v7.0.csv</x:v>
      </x:c>
      <x:c r="M1534" s="17" t="n">
        <x:v>36</x:v>
      </x:c>
    </x:row>
    <x:row r="1535" ht="120" customHeight="1">
      <x:c r="A1535" s="11" t="str">
        <x:v>新安股份</x:v>
      </x:c>
      <x:c r="B1535" s="11" t="str">
        <x:v>预测</x:v>
      </x:c>
      <x:c r="C1535" s="11" t="str">
        <x:v>Bear</x:v>
      </x:c>
      <x:c r="D1535" s="17" t="str">
        <x:v>2026</x:v>
      </x:c>
      <x:c r="E1535" s="11" t="str">
        <x:v>Group</x:v>
      </x:c>
      <x:c r="F1535" s="11" t="str"/>
      <x:c r="G1535" s="11" t="str">
        <x:v>CIP</x:v>
      </x:c>
      <x:c r="H1535" s="11" t="n">
        <x:v>14.394897</x:v>
      </x:c>
      <x:c r="I1535" s="11" t="str">
        <x:v>亿元</x:v>
      </x:c>
      <x:c r="J1535" s="11" t="str">
        <x:v>Model roll-forward / approved assumption mapping</x:v>
      </x:c>
      <x:c r="K153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5" s="11" t="str">
        <x:v>新安股份_forecast_annualized_RC_v7.0.csv</x:v>
      </x:c>
      <x:c r="M1535" s="17" t="n">
        <x:v>37</x:v>
      </x:c>
    </x:row>
    <x:row r="1536" ht="120" customHeight="1">
      <x:c r="A1536" s="11" t="str">
        <x:v>新安股份</x:v>
      </x:c>
      <x:c r="B1536" s="11" t="str">
        <x:v>预测</x:v>
      </x:c>
      <x:c r="C1536" s="11" t="str">
        <x:v>Bear</x:v>
      </x:c>
      <x:c r="D1536" s="17" t="str">
        <x:v>2026</x:v>
      </x:c>
      <x:c r="E1536" s="11" t="str">
        <x:v>Group</x:v>
      </x:c>
      <x:c r="F1536" s="11" t="str"/>
      <x:c r="G1536" s="11" t="str">
        <x:v>NET_DEBT</x:v>
      </x:c>
      <x:c r="H1536" s="11" t="n">
        <x:v>9.517982534644316</x:v>
      </x:c>
      <x:c r="I1536" s="11" t="str">
        <x:v>亿元</x:v>
      </x:c>
      <x:c r="J1536" s="11" t="str">
        <x:v>Debt - Cash</x:v>
      </x:c>
      <x:c r="K153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6" s="11" t="str">
        <x:v>新安股份_forecast_annualized_RC_v7.0.csv</x:v>
      </x:c>
      <x:c r="M1536" s="17" t="n">
        <x:v>40</x:v>
      </x:c>
    </x:row>
    <x:row r="1537" ht="120" customHeight="1">
      <x:c r="A1537" s="11" t="str">
        <x:v>新安股份</x:v>
      </x:c>
      <x:c r="B1537" s="11" t="str">
        <x:v>预测</x:v>
      </x:c>
      <x:c r="C1537" s="11" t="str">
        <x:v>Bear</x:v>
      </x:c>
      <x:c r="D1537" s="17" t="str">
        <x:v>2026</x:v>
      </x:c>
      <x:c r="E1537" s="11" t="str">
        <x:v>Group</x:v>
      </x:c>
      <x:c r="F1537" s="11" t="str"/>
      <x:c r="G1537" s="11" t="str">
        <x:v>BORROW_RATE</x:v>
      </x:c>
      <x:c r="H1537" s="12" t="n">
        <x:v>0.04095245960534725</x:v>
      </x:c>
      <x:c r="I1537" s="11" t="str">
        <x:v>ratio</x:v>
      </x:c>
      <x:c r="J1537" s="11" t="str">
        <x:v>Model roll-forward / approved assumption mapping</x:v>
      </x:c>
      <x:c r="K153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7" s="11" t="str">
        <x:v>新安股份_forecast_annualized_RC_v7.0.csv</x:v>
      </x:c>
      <x:c r="M1537" s="17" t="n">
        <x:v>41</x:v>
      </x:c>
    </x:row>
    <x:row r="1538" ht="120" customHeight="1">
      <x:c r="A1538" s="11" t="str">
        <x:v>新安股份</x:v>
      </x:c>
      <x:c r="B1538" s="11" t="str">
        <x:v>预测</x:v>
      </x:c>
      <x:c r="C1538" s="11" t="str">
        <x:v>Bear</x:v>
      </x:c>
      <x:c r="D1538" s="17" t="str">
        <x:v>2026</x:v>
      </x:c>
      <x:c r="E1538" s="11" t="str">
        <x:v>Group</x:v>
      </x:c>
      <x:c r="F1538" s="11" t="str"/>
      <x:c r="G1538" s="11" t="str">
        <x:v>ATTR_EQUITY</x:v>
      </x:c>
      <x:c r="H1538" s="11" t="n">
        <x:v>120.40735928041907</x:v>
      </x:c>
      <x:c r="I1538" s="11" t="str">
        <x:v>亿元</x:v>
      </x:c>
      <x:c r="J1538" s="11" t="str">
        <x:v>Model roll-forward / approved assumption mapping</x:v>
      </x:c>
      <x:c r="K153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8" s="11" t="str">
        <x:v>新安股份_forecast_annualized_RC_v7.0.csv</x:v>
      </x:c>
      <x:c r="M1538" s="17" t="n">
        <x:v>42</x:v>
      </x:c>
    </x:row>
    <x:row r="1539" ht="120" customHeight="1">
      <x:c r="A1539" s="11" t="str">
        <x:v>新安股份</x:v>
      </x:c>
      <x:c r="B1539" s="11" t="str">
        <x:v>预测</x:v>
      </x:c>
      <x:c r="C1539" s="11" t="str">
        <x:v>Bear</x:v>
      </x:c>
      <x:c r="D1539" s="17" t="str">
        <x:v>2026</x:v>
      </x:c>
      <x:c r="E1539" s="11" t="str">
        <x:v>Group</x:v>
      </x:c>
      <x:c r="F1539" s="11" t="str"/>
      <x:c r="G1539" s="11" t="str">
        <x:v>NCI_EQUITY</x:v>
      </x:c>
      <x:c r="H1539" s="11" t="n">
        <x:v>10.748476170692747</x:v>
      </x:c>
      <x:c r="I1539" s="11" t="str">
        <x:v>亿元</x:v>
      </x:c>
      <x:c r="J1539" s="11" t="str">
        <x:v>Model roll-forward / approved assumption mapping</x:v>
      </x:c>
      <x:c r="K153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39" s="11" t="str">
        <x:v>新安股份_forecast_annualized_RC_v7.0.csv</x:v>
      </x:c>
      <x:c r="M1539" s="17" t="n">
        <x:v>43</x:v>
      </x:c>
    </x:row>
    <x:row r="1540" ht="120" customHeight="1">
      <x:c r="A1540" s="11" t="str">
        <x:v>新安股份</x:v>
      </x:c>
      <x:c r="B1540" s="11" t="str">
        <x:v>预测</x:v>
      </x:c>
      <x:c r="C1540" s="11" t="str">
        <x:v>Bear</x:v>
      </x:c>
      <x:c r="D1540" s="17" t="str">
        <x:v>2026</x:v>
      </x:c>
      <x:c r="E1540" s="11" t="str">
        <x:v>Group</x:v>
      </x:c>
      <x:c r="F1540" s="11" t="str"/>
      <x:c r="G1540" s="11" t="str">
        <x:v>TOTAL_EQUITY</x:v>
      </x:c>
      <x:c r="H1540" s="11" t="n">
        <x:v>131.1558354511118</x:v>
      </x:c>
      <x:c r="I1540" s="11" t="str">
        <x:v>亿元</x:v>
      </x:c>
      <x:c r="J1540" s="11" t="str">
        <x:v>Model roll-forward / approved assumption mapping</x:v>
      </x:c>
      <x:c r="K154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0" s="11" t="str">
        <x:v>新安股份_forecast_annualized_RC_v7.0.csv</x:v>
      </x:c>
      <x:c r="M1540" s="17" t="n">
        <x:v>44</x:v>
      </x:c>
    </x:row>
    <x:row r="1541" ht="120" customHeight="1">
      <x:c r="A1541" s="11" t="str">
        <x:v>新安股份</x:v>
      </x:c>
      <x:c r="B1541" s="11" t="str">
        <x:v>预测</x:v>
      </x:c>
      <x:c r="C1541" s="11" t="str">
        <x:v>Bear</x:v>
      </x:c>
      <x:c r="D1541" s="17" t="str">
        <x:v>2026</x:v>
      </x:c>
      <x:c r="E1541" s="11" t="str">
        <x:v>Group</x:v>
      </x:c>
      <x:c r="F1541" s="11" t="str"/>
      <x:c r="G1541" s="11" t="str">
        <x:v>OTHER_EQUITY_ADJUSTMENT</x:v>
      </x:c>
      <x:c r="H1541" s="11" t="n">
        <x:v>0.4681217539891441</x:v>
      </x:c>
      <x:c r="I1541" s="11" t="str">
        <x:v>亿元</x:v>
      </x:c>
      <x:c r="J1541" s="11" t="str">
        <x:v>Model roll-forward / approved assumption mapping</x:v>
      </x:c>
      <x:c r="K154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1" s="11" t="str">
        <x:v>新安股份_forecast_annualized_RC_v7.0.csv</x:v>
      </x:c>
      <x:c r="M1541" s="17" t="n">
        <x:v>45</x:v>
      </x:c>
    </x:row>
    <x:row r="1542" ht="120" customHeight="1">
      <x:c r="A1542" s="11" t="str">
        <x:v>新安股份</x:v>
      </x:c>
      <x:c r="B1542" s="11" t="str">
        <x:v>预测</x:v>
      </x:c>
      <x:c r="C1542" s="11" t="str">
        <x:v>Bear</x:v>
      </x:c>
      <x:c r="D1542" s="17" t="str">
        <x:v>2026</x:v>
      </x:c>
      <x:c r="E1542" s="11" t="str">
        <x:v>Group</x:v>
      </x:c>
      <x:c r="F1542" s="11" t="str"/>
      <x:c r="G1542" s="11" t="str">
        <x:v>BVPS</x:v>
      </x:c>
      <x:c r="H1542" s="11" t="n">
        <x:v>8.921726627191157</x:v>
      </x:c>
      <x:c r="I1542" s="11" t="str">
        <x:v>CNY/share</x:v>
      </x:c>
      <x:c r="J1542" s="11" t="str">
        <x:v>Attributable equity / diluted shares</x:v>
      </x:c>
      <x:c r="K154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2" s="11" t="str">
        <x:v>新安股份_forecast_annualized_RC_v7.0.csv</x:v>
      </x:c>
      <x:c r="M1542" s="17" t="n">
        <x:v>48</x:v>
      </x:c>
    </x:row>
    <x:row r="1543" ht="120" customHeight="1">
      <x:c r="A1543" s="11" t="str">
        <x:v>新安股份</x:v>
      </x:c>
      <x:c r="B1543" s="11" t="str">
        <x:v>预测</x:v>
      </x:c>
      <x:c r="C1543" s="11" t="str">
        <x:v>Bear</x:v>
      </x:c>
      <x:c r="D1543" s="17" t="str">
        <x:v>2026</x:v>
      </x:c>
      <x:c r="E1543" s="11" t="str">
        <x:v>Group</x:v>
      </x:c>
      <x:c r="F1543" s="11" t="str"/>
      <x:c r="G1543" s="11" t="str">
        <x:v>DIVIDEND_DECLARED</x:v>
      </x:c>
      <x:c r="H1543" s="11" t="n">
        <x:v>0.6747985245</x:v>
      </x:c>
      <x:c r="I1543" s="11" t="str">
        <x:v>亿元</x:v>
      </x:c>
      <x:c r="J1543" s="11" t="str">
        <x:v>Model roll-forward / approved assumption mapping</x:v>
      </x:c>
      <x:c r="K154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3" s="11" t="str">
        <x:v>新安股份_forecast_annualized_RC_v7.0.csv</x:v>
      </x:c>
      <x:c r="M1543" s="17" t="n">
        <x:v>49</x:v>
      </x:c>
    </x:row>
    <x:row r="1544" ht="120" customHeight="1">
      <x:c r="A1544" s="11" t="str">
        <x:v>新安股份</x:v>
      </x:c>
      <x:c r="B1544" s="11" t="str">
        <x:v>预测</x:v>
      </x:c>
      <x:c r="C1544" s="11" t="str">
        <x:v>Bear</x:v>
      </x:c>
      <x:c r="D1544" s="17" t="str">
        <x:v>2026</x:v>
      </x:c>
      <x:c r="E1544" s="11" t="str">
        <x:v>Group</x:v>
      </x:c>
      <x:c r="F1544" s="11" t="str"/>
      <x:c r="G1544" s="11" t="str">
        <x:v>DPS</x:v>
      </x:c>
      <x:c r="H1544" s="11" t="n">
        <x:v>0.049999999999999996</x:v>
      </x:c>
      <x:c r="I1544" s="11" t="str">
        <x:v>CNY/share</x:v>
      </x:c>
      <x:c r="J1544" s="11" t="str">
        <x:v>Model roll-forward / approved assumption mapping</x:v>
      </x:c>
      <x:c r="K154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4" s="11" t="str">
        <x:v>新安股份_forecast_annualized_RC_v7.0.csv</x:v>
      </x:c>
      <x:c r="M1544" s="17" t="n">
        <x:v>51</x:v>
      </x:c>
    </x:row>
    <x:row r="1545" ht="120" customHeight="1">
      <x:c r="A1545" s="11" t="str">
        <x:v>新安股份</x:v>
      </x:c>
      <x:c r="B1545" s="11" t="str">
        <x:v>预测</x:v>
      </x:c>
      <x:c r="C1545" s="11" t="str">
        <x:v>Bear</x:v>
      </x:c>
      <x:c r="D1545" s="17" t="str">
        <x:v>2026</x:v>
      </x:c>
      <x:c r="E1545" s="11" t="str">
        <x:v>Group</x:v>
      </x:c>
      <x:c r="F1545" s="11" t="str"/>
      <x:c r="G1545" s="11" t="str">
        <x:v>PAYOUT</x:v>
      </x:c>
      <x:c r="H1545" s="12" t="n">
        <x:v>0</x:v>
      </x:c>
      <x:c r="I1545" s="11" t="str">
        <x:v>ratio</x:v>
      </x:c>
      <x:c r="J1545" s="11" t="str">
        <x:v>Model roll-forward / approved assumption mapping</x:v>
      </x:c>
      <x:c r="K154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5" s="11" t="str">
        <x:v>新安股份_forecast_annualized_RC_v7.0.csv</x:v>
      </x:c>
      <x:c r="M1545" s="17" t="n">
        <x:v>52</x:v>
      </x:c>
    </x:row>
    <x:row r="1546" ht="120" customHeight="1">
      <x:c r="A1546" s="11" t="str">
        <x:v>新安股份</x:v>
      </x:c>
      <x:c r="B1546" s="11" t="str">
        <x:v>预测</x:v>
      </x:c>
      <x:c r="C1546" s="11" t="str">
        <x:v>Bear</x:v>
      </x:c>
      <x:c r="D1546" s="17" t="str">
        <x:v>2026</x:v>
      </x:c>
      <x:c r="E1546" s="11" t="str">
        <x:v>Group</x:v>
      </x:c>
      <x:c r="F1546" s="11" t="str"/>
      <x:c r="G1546" s="11" t="str">
        <x:v>ROE</x:v>
      </x:c>
      <x:c r="H1546" s="12" t="n">
        <x:v>-0.026352209713484297</x:v>
      </x:c>
      <x:c r="I1546" s="11" t="str">
        <x:v>ratio</x:v>
      </x:c>
      <x:c r="J1546" s="11" t="str">
        <x:v>Attr NI / average attributable equity</x:v>
      </x:c>
      <x:c r="K154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6" s="11" t="str">
        <x:v>新安股份_forecast_annualized_RC_v7.0.csv</x:v>
      </x:c>
      <x:c r="M1546" s="17" t="n">
        <x:v>53</x:v>
      </x:c>
    </x:row>
    <x:row r="1547" ht="120" customHeight="1">
      <x:c r="A1547" s="11" t="str">
        <x:v>新安股份</x:v>
      </x:c>
      <x:c r="B1547" s="11" t="str">
        <x:v>预测</x:v>
      </x:c>
      <x:c r="C1547" s="11" t="str">
        <x:v>Bear</x:v>
      </x:c>
      <x:c r="D1547" s="17" t="str">
        <x:v>2026</x:v>
      </x:c>
      <x:c r="E1547" s="11" t="str">
        <x:v>Group</x:v>
      </x:c>
      <x:c r="F1547" s="11" t="str"/>
      <x:c r="G1547" s="11" t="str">
        <x:v>NOPAT</x:v>
      </x:c>
      <x:c r="H1547" s="11" t="n">
        <x:v>-2.3723467872773267</x:v>
      </x:c>
      <x:c r="I1547" s="11" t="str">
        <x:v>亿元</x:v>
      </x:c>
      <x:c r="J1547" s="11" t="str">
        <x:v>Model roll-forward / approved assumption mapping</x:v>
      </x:c>
      <x:c r="K154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7" s="11" t="str">
        <x:v>新安股份_forecast_annualized_RC_v7.0.csv</x:v>
      </x:c>
      <x:c r="M1547" s="17" t="n">
        <x:v>55</x:v>
      </x:c>
    </x:row>
    <x:row r="1548" ht="120" customHeight="1">
      <x:c r="A1548" s="11" t="str">
        <x:v>新安股份</x:v>
      </x:c>
      <x:c r="B1548" s="11" t="str">
        <x:v>预测</x:v>
      </x:c>
      <x:c r="C1548" s="11" t="str">
        <x:v>Bear</x:v>
      </x:c>
      <x:c r="D1548" s="17" t="str">
        <x:v>2026</x:v>
      </x:c>
      <x:c r="E1548" s="11" t="str">
        <x:v>Group</x:v>
      </x:c>
      <x:c r="F1548" s="11" t="str"/>
      <x:c r="G1548" s="11" t="str">
        <x:v>INDUSTRY_ORGANO_DEMAND</x:v>
      </x:c>
      <x:c r="H1548" s="11" t="n">
        <x:v>1510.95</x:v>
      </x:c>
      <x:c r="I1548" s="11" t="str">
        <x:v>kt</x:v>
      </x:c>
      <x:c r="J1548" s="11" t="str">
        <x:v>Model roll-forward / approved assumption mapping</x:v>
      </x:c>
      <x:c r="K154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8" s="11" t="str">
        <x:v>新安股份_forecast_annualized_RC_v7.0.csv</x:v>
      </x:c>
      <x:c r="M1548" s="17" t="n">
        <x:v>56</x:v>
      </x:c>
    </x:row>
    <x:row r="1549" ht="120" customHeight="1">
      <x:c r="A1549" s="11" t="str">
        <x:v>新安股份</x:v>
      </x:c>
      <x:c r="B1549" s="11" t="str">
        <x:v>预测</x:v>
      </x:c>
      <x:c r="C1549" s="11" t="str">
        <x:v>Bear</x:v>
      </x:c>
      <x:c r="D1549" s="17" t="str">
        <x:v>2026</x:v>
      </x:c>
      <x:c r="E1549" s="11" t="str">
        <x:v>Group</x:v>
      </x:c>
      <x:c r="F1549" s="11" t="str"/>
      <x:c r="G1549" s="11" t="str">
        <x:v>INDUSTRY_TOTAL_DEMAND</x:v>
      </x:c>
      <x:c r="H1549" s="11" t="n">
        <x:v>4487.9490000000005</x:v>
      </x:c>
      <x:c r="I1549" s="11" t="str">
        <x:v>kt</x:v>
      </x:c>
      <x:c r="J1549" s="11" t="str">
        <x:v>Model roll-forward / approved assumption mapping</x:v>
      </x:c>
      <x:c r="K154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549" s="11" t="str">
        <x:v>新安股份_forecast_annualized_RC_v7.0.csv</x:v>
      </x:c>
      <x:c r="M1549" s="17" t="n">
        <x:v>57</x:v>
      </x:c>
    </x:row>
    <x:row r="1550" ht="168" customHeight="1">
      <x:c r="A1550" s="11" t="str">
        <x:v>新安股份</x:v>
      </x:c>
      <x:c r="B1550" s="11" t="str">
        <x:v>预测</x:v>
      </x:c>
      <x:c r="C1550" s="11" t="str">
        <x:v>Bear</x:v>
      </x:c>
      <x:c r="D1550" s="17" t="str">
        <x:v>2027</x:v>
      </x:c>
      <x:c r="E1550" s="11" t="str">
        <x:v>Crop Protection</x:v>
      </x:c>
      <x:c r="F1550" s="11" t="str"/>
      <x:c r="G1550" s="11" t="str">
        <x:v>REVENUE</x:v>
      </x:c>
      <x:c r="H1550" s="11" t="n">
        <x:v>70.20089409029532</x:v>
      </x:c>
      <x:c r="I1550" s="11" t="str">
        <x:v>亿元</x:v>
      </x:c>
      <x:c r="J1550" s="11" t="str">
        <x:v>2026: 2025 base × approved volume/utilization × H1 price proxy; 2027+: same-scenario organosilicon demand growth (except flat Crop/Other)</x:v>
      </x:c>
      <x:c r="K155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0" s="11" t="str">
        <x:v>新安股份_forecast_annualized_RC_v7.0.csv</x:v>
      </x:c>
      <x:c r="M1550" s="17" t="n">
        <x:v>58</x:v>
      </x:c>
    </x:row>
    <x:row r="1551" ht="168" customHeight="1">
      <x:c r="A1551" s="11" t="str">
        <x:v>新安股份</x:v>
      </x:c>
      <x:c r="B1551" s="11" t="str">
        <x:v>预测</x:v>
      </x:c>
      <x:c r="C1551" s="11" t="str">
        <x:v>Bear</x:v>
      </x:c>
      <x:c r="D1551" s="17" t="str">
        <x:v>2027</x:v>
      </x:c>
      <x:c r="E1551" s="11" t="str">
        <x:v>Silicon Base</x:v>
      </x:c>
      <x:c r="F1551" s="11" t="str"/>
      <x:c r="G1551" s="11" t="str">
        <x:v>REVENUE</x:v>
      </x:c>
      <x:c r="H1551" s="11" t="n">
        <x:v>26.031836725840186</x:v>
      </x:c>
      <x:c r="I1551" s="11" t="str">
        <x:v>亿元</x:v>
      </x:c>
      <x:c r="J1551" s="11" t="str">
        <x:v>2026: 2025 base × approved volume/utilization × H1 price proxy; 2027+: same-scenario organosilicon demand growth (except flat Crop/Other)</x:v>
      </x:c>
      <x:c r="K155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1" s="11" t="str">
        <x:v>新安股份_forecast_annualized_RC_v7.0.csv</x:v>
      </x:c>
      <x:c r="M1551" s="17" t="n">
        <x:v>59</x:v>
      </x:c>
    </x:row>
    <x:row r="1552" ht="168" customHeight="1">
      <x:c r="A1552" s="11" t="str">
        <x:v>新安股份</x:v>
      </x:c>
      <x:c r="B1552" s="11" t="str">
        <x:v>预测</x:v>
      </x:c>
      <x:c r="C1552" s="11" t="str">
        <x:v>Bear</x:v>
      </x:c>
      <x:c r="D1552" s="17" t="str">
        <x:v>2027</x:v>
      </x:c>
      <x:c r="E1552" s="11" t="str">
        <x:v>Silicon Terminal</x:v>
      </x:c>
      <x:c r="F1552" s="11" t="str"/>
      <x:c r="G1552" s="11" t="str">
        <x:v>REVENUE</x:v>
      </x:c>
      <x:c r="H1552" s="11" t="n">
        <x:v>21.567681387018585</x:v>
      </x:c>
      <x:c r="I1552" s="11" t="str">
        <x:v>亿元</x:v>
      </x:c>
      <x:c r="J1552" s="11" t="str">
        <x:v>2026: 2025 base × approved volume/utilization × H1 price proxy; 2027+: same-scenario organosilicon demand growth (except flat Crop/Other)</x:v>
      </x:c>
      <x:c r="K155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2" s="11" t="str">
        <x:v>新安股份_forecast_annualized_RC_v7.0.csv</x:v>
      </x:c>
      <x:c r="M1552" s="17" t="n">
        <x:v>60</x:v>
      </x:c>
    </x:row>
    <x:row r="1553" ht="168" customHeight="1">
      <x:c r="A1553" s="11" t="str">
        <x:v>新安股份</x:v>
      </x:c>
      <x:c r="B1553" s="11" t="str">
        <x:v>预测</x:v>
      </x:c>
      <x:c r="C1553" s="11" t="str">
        <x:v>Bear</x:v>
      </x:c>
      <x:c r="D1553" s="17" t="str">
        <x:v>2027</x:v>
      </x:c>
      <x:c r="E1553" s="11" t="str">
        <x:v>Other/Trading/Unallocated</x:v>
      </x:c>
      <x:c r="F1553" s="11" t="str"/>
      <x:c r="G1553" s="11" t="str">
        <x:v>REVENUE</x:v>
      </x:c>
      <x:c r="H1553" s="11" t="n">
        <x:v>32.389060429999994</x:v>
      </x:c>
      <x:c r="I1553" s="11" t="str">
        <x:v>亿元</x:v>
      </x:c>
      <x:c r="J1553" s="11" t="str">
        <x:v>2026: 2025 base × approved volume/utilization × H1 price proxy; 2027+: same-scenario organosilicon demand growth (except flat Crop/Other)</x:v>
      </x:c>
      <x:c r="K155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3" s="11" t="str">
        <x:v>新安股份_forecast_annualized_RC_v7.0.csv</x:v>
      </x:c>
      <x:c r="M1553" s="17" t="n">
        <x:v>61</x:v>
      </x:c>
    </x:row>
    <x:row r="1554" ht="168" customHeight="1">
      <x:c r="A1554" s="11" t="str">
        <x:v>新安股份</x:v>
      </x:c>
      <x:c r="B1554" s="11" t="str">
        <x:v>预测</x:v>
      </x:c>
      <x:c r="C1554" s="11" t="str">
        <x:v>Bear</x:v>
      </x:c>
      <x:c r="D1554" s="17" t="str">
        <x:v>2027</x:v>
      </x:c>
      <x:c r="E1554" s="11" t="str">
        <x:v>Group</x:v>
      </x:c>
      <x:c r="F1554" s="11" t="str"/>
      <x:c r="G1554" s="11" t="str">
        <x:v>OPEX</x:v>
      </x:c>
      <x:c r="H1554" s="11" t="n">
        <x:v>14.26799990014964</x:v>
      </x:c>
      <x:c r="I1554" s="11" t="str">
        <x:v>亿元</x:v>
      </x:c>
      <x:c r="J1554" s="11" t="str">
        <x:v>Model roll-forward / approved assumption mapping</x:v>
      </x:c>
      <x:c r="K155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4" s="11" t="str">
        <x:v>新安股份_forecast_annualized_RC_v7.0.csv</x:v>
      </x:c>
      <x:c r="M1554" s="17" t="n">
        <x:v>66</x:v>
      </x:c>
    </x:row>
    <x:row r="1555" ht="168" customHeight="1">
      <x:c r="A1555" s="11" t="str">
        <x:v>新安股份</x:v>
      </x:c>
      <x:c r="B1555" s="11" t="str">
        <x:v>预测</x:v>
      </x:c>
      <x:c r="C1555" s="11" t="str">
        <x:v>Bear</x:v>
      </x:c>
      <x:c r="D1555" s="17" t="str">
        <x:v>2027</x:v>
      </x:c>
      <x:c r="E1555" s="11" t="str">
        <x:v>Group</x:v>
      </x:c>
      <x:c r="F1555" s="11" t="str"/>
      <x:c r="G1555" s="11" t="str">
        <x:v>OPEX_RATE</x:v>
      </x:c>
      <x:c r="H1555" s="12" t="n">
        <x:v>0.095</x:v>
      </x:c>
      <x:c r="I1555" s="11" t="str">
        <x:v>ratio</x:v>
      </x:c>
      <x:c r="J1555" s="11" t="str">
        <x:v>Model roll-forward / approved assumption mapping</x:v>
      </x:c>
      <x:c r="K155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5" s="11" t="str">
        <x:v>新安股份_forecast_annualized_RC_v7.0.csv</x:v>
      </x:c>
      <x:c r="M1555" s="17" t="n">
        <x:v>67</x:v>
      </x:c>
    </x:row>
    <x:row r="1556" ht="168" customHeight="1">
      <x:c r="A1556" s="11" t="str">
        <x:v>新安股份</x:v>
      </x:c>
      <x:c r="B1556" s="11" t="str">
        <x:v>预测</x:v>
      </x:c>
      <x:c r="C1556" s="11" t="str">
        <x:v>Bear</x:v>
      </x:c>
      <x:c r="D1556" s="17" t="str">
        <x:v>2027</x:v>
      </x:c>
      <x:c r="E1556" s="11" t="str">
        <x:v>Group</x:v>
      </x:c>
      <x:c r="F1556" s="11" t="str"/>
      <x:c r="G1556" s="11" t="str">
        <x:v>IMPAIRMENT</x:v>
      </x:c>
      <x:c r="H1556" s="11" t="n">
        <x:v>0</x:v>
      </x:c>
      <x:c r="I1556" s="11" t="str">
        <x:v>亿元</x:v>
      </x:c>
      <x:c r="J1556" s="11" t="str">
        <x:v>Model roll-forward / approved assumption mapping</x:v>
      </x:c>
      <x:c r="K155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6" s="11" t="str">
        <x:v>新安股份_forecast_annualized_RC_v7.0.csv</x:v>
      </x:c>
      <x:c r="M1556" s="17" t="n">
        <x:v>68</x:v>
      </x:c>
    </x:row>
    <x:row r="1557" ht="168" customHeight="1">
      <x:c r="A1557" s="11" t="str">
        <x:v>新安股份</x:v>
      </x:c>
      <x:c r="B1557" s="11" t="str">
        <x:v>预测</x:v>
      </x:c>
      <x:c r="C1557" s="11" t="str">
        <x:v>Bear</x:v>
      </x:c>
      <x:c r="D1557" s="17" t="str">
        <x:v>2027</x:v>
      </x:c>
      <x:c r="E1557" s="11" t="str">
        <x:v>Group</x:v>
      </x:c>
      <x:c r="F1557" s="11" t="str"/>
      <x:c r="G1557" s="11" t="str">
        <x:v>EBIT_MARGIN</x:v>
      </x:c>
      <x:c r="H1557" s="12" t="n">
        <x:v>-0.010174686233599017</x:v>
      </x:c>
      <x:c r="I1557" s="11" t="str">
        <x:v>ratio</x:v>
      </x:c>
      <x:c r="J1557" s="11" t="str">
        <x:v>Model roll-forward / approved assumption mapping</x:v>
      </x:c>
      <x:c r="K155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7" s="11" t="str">
        <x:v>新安股份_forecast_annualized_RC_v7.0.csv</x:v>
      </x:c>
      <x:c r="M1557" s="17" t="n">
        <x:v>70</x:v>
      </x:c>
    </x:row>
    <x:row r="1558" ht="168" customHeight="1">
      <x:c r="A1558" s="11" t="str">
        <x:v>新安股份</x:v>
      </x:c>
      <x:c r="B1558" s="11" t="str">
        <x:v>预测</x:v>
      </x:c>
      <x:c r="C1558" s="11" t="str">
        <x:v>Bear</x:v>
      </x:c>
      <x:c r="D1558" s="17" t="str">
        <x:v>2027</x:v>
      </x:c>
      <x:c r="E1558" s="11" t="str">
        <x:v>Group</x:v>
      </x:c>
      <x:c r="F1558" s="11" t="str"/>
      <x:c r="G1558" s="11" t="str">
        <x:v>INTEREST</x:v>
      </x:c>
      <x:c r="H1558" s="11" t="n">
        <x:v>1.228413660987656</x:v>
      </x:c>
      <x:c r="I1558" s="11" t="str">
        <x:v>亿元</x:v>
      </x:c>
      <x:c r="J1558" s="11" t="str">
        <x:v>Model roll-forward / approved assumption mapping</x:v>
      </x:c>
      <x:c r="K155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8" s="11" t="str">
        <x:v>新安股份_forecast_annualized_RC_v7.0.csv</x:v>
      </x:c>
      <x:c r="M1558" s="17" t="n">
        <x:v>71</x:v>
      </x:c>
    </x:row>
    <x:row r="1559" ht="168" customHeight="1">
      <x:c r="A1559" s="11" t="str">
        <x:v>新安股份</x:v>
      </x:c>
      <x:c r="B1559" s="11" t="str">
        <x:v>预测</x:v>
      </x:c>
      <x:c r="C1559" s="11" t="str">
        <x:v>Bear</x:v>
      </x:c>
      <x:c r="D1559" s="17" t="str">
        <x:v>2027</x:v>
      </x:c>
      <x:c r="E1559" s="11" t="str">
        <x:v>Group</x:v>
      </x:c>
      <x:c r="F1559" s="11" t="str"/>
      <x:c r="G1559" s="11" t="str">
        <x:v>PBT</x:v>
      </x:c>
      <x:c r="H1559" s="11" t="n">
        <x:v>-2.7565444206197056</x:v>
      </x:c>
      <x:c r="I1559" s="11" t="str">
        <x:v>亿元</x:v>
      </x:c>
      <x:c r="J1559" s="11" t="str">
        <x:v>EBIT - Interest</x:v>
      </x:c>
      <x:c r="K155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59" s="11" t="str">
        <x:v>新安股份_forecast_annualized_RC_v7.0.csv</x:v>
      </x:c>
      <x:c r="M1559" s="17" t="n">
        <x:v>72</x:v>
      </x:c>
    </x:row>
    <x:row r="1560" ht="168" customHeight="1">
      <x:c r="A1560" s="11" t="str">
        <x:v>新安股份</x:v>
      </x:c>
      <x:c r="B1560" s="11" t="str">
        <x:v>预测</x:v>
      </x:c>
      <x:c r="C1560" s="11" t="str">
        <x:v>Bear</x:v>
      </x:c>
      <x:c r="D1560" s="17" t="str">
        <x:v>2027</x:v>
      </x:c>
      <x:c r="E1560" s="11" t="str">
        <x:v>Group</x:v>
      </x:c>
      <x:c r="F1560" s="11" t="str"/>
      <x:c r="G1560" s="11" t="str">
        <x:v>TAX</x:v>
      </x:c>
      <x:c r="H1560" s="11" t="n">
        <x:v>0</x:v>
      </x:c>
      <x:c r="I1560" s="11" t="str">
        <x:v>亿元</x:v>
      </x:c>
      <x:c r="J1560" s="11" t="str">
        <x:v>max(PBT,0) × normalized tax rate</x:v>
      </x:c>
      <x:c r="K156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0" s="11" t="str">
        <x:v>新安股份_forecast_annualized_RC_v7.0.csv</x:v>
      </x:c>
      <x:c r="M1560" s="17" t="n">
        <x:v>73</x:v>
      </x:c>
    </x:row>
    <x:row r="1561" ht="168" customHeight="1">
      <x:c r="A1561" s="11" t="str">
        <x:v>新安股份</x:v>
      </x:c>
      <x:c r="B1561" s="11" t="str">
        <x:v>预测</x:v>
      </x:c>
      <x:c r="C1561" s="11" t="str">
        <x:v>Bear</x:v>
      </x:c>
      <x:c r="D1561" s="17" t="str">
        <x:v>2027</x:v>
      </x:c>
      <x:c r="E1561" s="11" t="str">
        <x:v>Group</x:v>
      </x:c>
      <x:c r="F1561" s="11" t="str"/>
      <x:c r="G1561" s="11" t="str">
        <x:v>NET_INCOME</x:v>
      </x:c>
      <x:c r="H1561" s="11" t="n">
        <x:v>-2.7565444206197056</x:v>
      </x:c>
      <x:c r="I1561" s="11" t="str">
        <x:v>亿元</x:v>
      </x:c>
      <x:c r="J1561" s="11" t="str">
        <x:v>PBT - Tax</x:v>
      </x:c>
      <x:c r="K156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1" s="11" t="str">
        <x:v>新安股份_forecast_annualized_RC_v7.0.csv</x:v>
      </x:c>
      <x:c r="M1561" s="17" t="n">
        <x:v>74</x:v>
      </x:c>
    </x:row>
    <x:row r="1562" ht="168" customHeight="1">
      <x:c r="A1562" s="11" t="str">
        <x:v>新安股份</x:v>
      </x:c>
      <x:c r="B1562" s="11" t="str">
        <x:v>预测</x:v>
      </x:c>
      <x:c r="C1562" s="11" t="str">
        <x:v>Bear</x:v>
      </x:c>
      <x:c r="D1562" s="17" t="str">
        <x:v>2027</x:v>
      </x:c>
      <x:c r="E1562" s="11" t="str">
        <x:v>Group</x:v>
      </x:c>
      <x:c r="F1562" s="11" t="str"/>
      <x:c r="G1562" s="11" t="str">
        <x:v>NCI_NI</x:v>
      </x:c>
      <x:c r="H1562" s="11" t="n">
        <x:v>-0.15858625654635747</x:v>
      </x:c>
      <x:c r="I1562" s="11" t="str">
        <x:v>亿元</x:v>
      </x:c>
      <x:c r="J1562" s="11" t="str">
        <x:v>Model roll-forward / approved assumption mapping</x:v>
      </x:c>
      <x:c r="K156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2" s="11" t="str">
        <x:v>新安股份_forecast_annualized_RC_v7.0.csv</x:v>
      </x:c>
      <x:c r="M1562" s="17" t="n">
        <x:v>75</x:v>
      </x:c>
    </x:row>
    <x:row r="1563" ht="168" customHeight="1">
      <x:c r="A1563" s="11" t="str">
        <x:v>新安股份</x:v>
      </x:c>
      <x:c r="B1563" s="11" t="str">
        <x:v>预测</x:v>
      </x:c>
      <x:c r="C1563" s="11" t="str">
        <x:v>Bear</x:v>
      </x:c>
      <x:c r="D1563" s="17" t="str">
        <x:v>2027</x:v>
      </x:c>
      <x:c r="E1563" s="11" t="str">
        <x:v>Group</x:v>
      </x:c>
      <x:c r="F1563" s="11" t="str"/>
      <x:c r="G1563" s="11" t="str">
        <x:v>NET_MARGIN</x:v>
      </x:c>
      <x:c r="H1563" s="12" t="n">
        <x:v>-0.017297871272369408</x:v>
      </x:c>
      <x:c r="I1563" s="11" t="str">
        <x:v>ratio</x:v>
      </x:c>
      <x:c r="J1563" s="11" t="str">
        <x:v>Model roll-forward / approved assumption mapping</x:v>
      </x:c>
      <x:c r="K156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3" s="11" t="str">
        <x:v>新安股份_forecast_annualized_RC_v7.0.csv</x:v>
      </x:c>
      <x:c r="M1563" s="17" t="n">
        <x:v>77</x:v>
      </x:c>
    </x:row>
    <x:row r="1564" ht="168" customHeight="1">
      <x:c r="A1564" s="11" t="str">
        <x:v>新安股份</x:v>
      </x:c>
      <x:c r="B1564" s="11" t="str">
        <x:v>预测</x:v>
      </x:c>
      <x:c r="C1564" s="11" t="str">
        <x:v>Bear</x:v>
      </x:c>
      <x:c r="D1564" s="17" t="str">
        <x:v>2027</x:v>
      </x:c>
      <x:c r="E1564" s="11" t="str">
        <x:v>Group</x:v>
      </x:c>
      <x:c r="F1564" s="11" t="str"/>
      <x:c r="G1564" s="11" t="str">
        <x:v>DA</x:v>
      </x:c>
      <x:c r="H1564" s="11" t="n">
        <x:v>8.260420994823475</x:v>
      </x:c>
      <x:c r="I1564" s="11" t="str">
        <x:v>亿元</x:v>
      </x:c>
      <x:c r="J1564" s="11" t="str">
        <x:v>Model roll-forward / approved assumption mapping</x:v>
      </x:c>
      <x:c r="K156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4" s="11" t="str">
        <x:v>新安股份_forecast_annualized_RC_v7.0.csv</x:v>
      </x:c>
      <x:c r="M1564" s="17" t="n">
        <x:v>78</x:v>
      </x:c>
    </x:row>
    <x:row r="1565" ht="168" customHeight="1">
      <x:c r="A1565" s="11" t="str">
        <x:v>新安股份</x:v>
      </x:c>
      <x:c r="B1565" s="11" t="str">
        <x:v>预测</x:v>
      </x:c>
      <x:c r="C1565" s="11" t="str">
        <x:v>Bear</x:v>
      </x:c>
      <x:c r="D1565" s="17" t="str">
        <x:v>2027</x:v>
      </x:c>
      <x:c r="E1565" s="11" t="str">
        <x:v>Group</x:v>
      </x:c>
      <x:c r="F1565" s="11" t="str"/>
      <x:c r="G1565" s="11" t="str">
        <x:v>DA_RATE</x:v>
      </x:c>
      <x:c r="H1565" s="12" t="n">
        <x:v>0.05499999999999999</x:v>
      </x:c>
      <x:c r="I1565" s="11" t="str">
        <x:v>ratio</x:v>
      </x:c>
      <x:c r="J1565" s="11" t="str">
        <x:v>Model roll-forward / approved assumption mapping</x:v>
      </x:c>
      <x:c r="K156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5" s="11" t="str">
        <x:v>新安股份_forecast_annualized_RC_v7.0.csv</x:v>
      </x:c>
      <x:c r="M1565" s="17" t="n">
        <x:v>79</x:v>
      </x:c>
    </x:row>
    <x:row r="1566" ht="168" customHeight="1">
      <x:c r="A1566" s="11" t="str">
        <x:v>新安股份</x:v>
      </x:c>
      <x:c r="B1566" s="11" t="str">
        <x:v>预测</x:v>
      </x:c>
      <x:c r="C1566" s="11" t="str">
        <x:v>Bear</x:v>
      </x:c>
      <x:c r="D1566" s="17" t="str">
        <x:v>2027</x:v>
      </x:c>
      <x:c r="E1566" s="11" t="str">
        <x:v>Group</x:v>
      </x:c>
      <x:c r="F1566" s="11" t="str"/>
      <x:c r="G1566" s="11" t="str">
        <x:v>CAPEX_RATE</x:v>
      </x:c>
      <x:c r="H1566" s="12" t="n">
        <x:v>0.026590435708240923</x:v>
      </x:c>
      <x:c r="I1566" s="11" t="str">
        <x:v>ratio</x:v>
      </x:c>
      <x:c r="J1566" s="11" t="str">
        <x:v>Model roll-forward / approved assumption mapping</x:v>
      </x:c>
      <x:c r="K156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6" s="11" t="str">
        <x:v>新安股份_forecast_annualized_RC_v7.0.csv</x:v>
      </x:c>
      <x:c r="M1566" s="17" t="n">
        <x:v>82</x:v>
      </x:c>
    </x:row>
    <x:row r="1567" ht="168" customHeight="1">
      <x:c r="A1567" s="11" t="str">
        <x:v>新安股份</x:v>
      </x:c>
      <x:c r="B1567" s="11" t="str">
        <x:v>预测</x:v>
      </x:c>
      <x:c r="C1567" s="11" t="str">
        <x:v>Bear</x:v>
      </x:c>
      <x:c r="D1567" s="17" t="str">
        <x:v>2027</x:v>
      </x:c>
      <x:c r="E1567" s="11" t="str">
        <x:v>Group</x:v>
      </x:c>
      <x:c r="F1567" s="11" t="str"/>
      <x:c r="G1567" s="11" t="str">
        <x:v>AR</x:v>
      </x:c>
      <x:c r="H1567" s="11" t="n">
        <x:v>20.61732699486004</x:v>
      </x:c>
      <x:c r="I1567" s="11" t="str">
        <x:v>亿元</x:v>
      </x:c>
      <x:c r="J1567" s="11" t="str">
        <x:v>Model roll-forward / approved assumption mapping</x:v>
      </x:c>
      <x:c r="K156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7" s="11" t="str">
        <x:v>新安股份_forecast_annualized_RC_v7.0.csv</x:v>
      </x:c>
      <x:c r="M1567" s="17" t="n">
        <x:v>86</x:v>
      </x:c>
    </x:row>
    <x:row r="1568" ht="168" customHeight="1">
      <x:c r="A1568" s="11" t="str">
        <x:v>新安股份</x:v>
      </x:c>
      <x:c r="B1568" s="11" t="str">
        <x:v>预测</x:v>
      </x:c>
      <x:c r="C1568" s="11" t="str">
        <x:v>Bear</x:v>
      </x:c>
      <x:c r="D1568" s="17" t="str">
        <x:v>2027</x:v>
      </x:c>
      <x:c r="E1568" s="11" t="str">
        <x:v>Group</x:v>
      </x:c>
      <x:c r="F1568" s="11" t="str"/>
      <x:c r="G1568" s="11" t="str">
        <x:v>INVENTORY</x:v>
      </x:c>
      <x:c r="H1568" s="11" t="n">
        <x:v>27.010591664151608</x:v>
      </x:c>
      <x:c r="I1568" s="11" t="str">
        <x:v>亿元</x:v>
      </x:c>
      <x:c r="J1568" s="11" t="str">
        <x:v>Model roll-forward / approved assumption mapping</x:v>
      </x:c>
      <x:c r="K156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8" s="11" t="str">
        <x:v>新安股份_forecast_annualized_RC_v7.0.csv</x:v>
      </x:c>
      <x:c r="M1568" s="17" t="n">
        <x:v>87</x:v>
      </x:c>
    </x:row>
    <x:row r="1569" ht="168" customHeight="1">
      <x:c r="A1569" s="11" t="str">
        <x:v>新安股份</x:v>
      </x:c>
      <x:c r="B1569" s="11" t="str">
        <x:v>预测</x:v>
      </x:c>
      <x:c r="C1569" s="11" t="str">
        <x:v>Bear</x:v>
      </x:c>
      <x:c r="D1569" s="17" t="str">
        <x:v>2027</x:v>
      </x:c>
      <x:c r="E1569" s="11" t="str">
        <x:v>Group</x:v>
      </x:c>
      <x:c r="F1569" s="11" t="str"/>
      <x:c r="G1569" s="11" t="str">
        <x:v>AP</x:v>
      </x:c>
      <x:c r="H1569" s="11" t="n">
        <x:v>28.748804212371716</x:v>
      </x:c>
      <x:c r="I1569" s="11" t="str">
        <x:v>亿元</x:v>
      </x:c>
      <x:c r="J1569" s="11" t="str">
        <x:v>Model roll-forward / approved assumption mapping</x:v>
      </x:c>
      <x:c r="K156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69" s="11" t="str">
        <x:v>新安股份_forecast_annualized_RC_v7.0.csv</x:v>
      </x:c>
      <x:c r="M1569" s="17" t="n">
        <x:v>88</x:v>
      </x:c>
    </x:row>
    <x:row r="1570" ht="168" customHeight="1">
      <x:c r="A1570" s="11" t="str">
        <x:v>新安股份</x:v>
      </x:c>
      <x:c r="B1570" s="11" t="str">
        <x:v>预测</x:v>
      </x:c>
      <x:c r="C1570" s="11" t="str">
        <x:v>Bear</x:v>
      </x:c>
      <x:c r="D1570" s="17" t="str">
        <x:v>2027</x:v>
      </x:c>
      <x:c r="E1570" s="11" t="str">
        <x:v>Group</x:v>
      </x:c>
      <x:c r="F1570" s="11" t="str"/>
      <x:c r="G1570" s="11" t="str">
        <x:v>OWC</x:v>
      </x:c>
      <x:c r="H1570" s="11" t="n">
        <x:v>18.879114446639928</x:v>
      </x:c>
      <x:c r="I1570" s="11" t="str">
        <x:v>亿元</x:v>
      </x:c>
      <x:c r="J1570" s="11" t="str">
        <x:v>Model roll-forward / approved assumption mapping</x:v>
      </x:c>
      <x:c r="K157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0" s="11" t="str">
        <x:v>新安股份_forecast_annualized_RC_v7.0.csv</x:v>
      </x:c>
      <x:c r="M1570" s="17" t="n">
        <x:v>89</x:v>
      </x:c>
    </x:row>
    <x:row r="1571" ht="168" customHeight="1">
      <x:c r="A1571" s="11" t="str">
        <x:v>新安股份</x:v>
      </x:c>
      <x:c r="B1571" s="11" t="str">
        <x:v>预测</x:v>
      </x:c>
      <x:c r="C1571" s="11" t="str">
        <x:v>Bear</x:v>
      </x:c>
      <x:c r="D1571" s="17" t="str">
        <x:v>2027</x:v>
      </x:c>
      <x:c r="E1571" s="11" t="str">
        <x:v>Group</x:v>
      </x:c>
      <x:c r="F1571" s="11" t="str"/>
      <x:c r="G1571" s="11" t="str">
        <x:v>OWC_RATIO</x:v>
      </x:c>
      <x:c r="H1571" s="12" t="n">
        <x:v>0.1257019824069373</x:v>
      </x:c>
      <x:c r="I1571" s="11" t="str">
        <x:v>ratio</x:v>
      </x:c>
      <x:c r="J1571" s="11" t="str">
        <x:v>Model roll-forward / approved assumption mapping</x:v>
      </x:c>
      <x:c r="K157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1" s="11" t="str">
        <x:v>新安股份_forecast_annualized_RC_v7.0.csv</x:v>
      </x:c>
      <x:c r="M1571" s="17" t="n">
        <x:v>90</x:v>
      </x:c>
    </x:row>
    <x:row r="1572" ht="168" customHeight="1">
      <x:c r="A1572" s="11" t="str">
        <x:v>新安股份</x:v>
      </x:c>
      <x:c r="B1572" s="11" t="str">
        <x:v>预测</x:v>
      </x:c>
      <x:c r="C1572" s="11" t="str">
        <x:v>Bear</x:v>
      </x:c>
      <x:c r="D1572" s="17" t="str">
        <x:v>2027</x:v>
      </x:c>
      <x:c r="E1572" s="11" t="str">
        <x:v>Group</x:v>
      </x:c>
      <x:c r="F1572" s="11" t="str"/>
      <x:c r="G1572" s="11" t="str">
        <x:v>ONA</x:v>
      </x:c>
      <x:c r="H1572" s="11" t="n">
        <x:v>15.329960606376924</x:v>
      </x:c>
      <x:c r="I1572" s="11" t="str">
        <x:v>亿元</x:v>
      </x:c>
      <x:c r="J1572" s="11" t="str">
        <x:v>Model roll-forward / approved assumption mapping</x:v>
      </x:c>
      <x:c r="K157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2" s="11" t="str">
        <x:v>新安股份_forecast_annualized_RC_v7.0.csv</x:v>
      </x:c>
      <x:c r="M1572" s="17" t="n">
        <x:v>91</x:v>
      </x:c>
    </x:row>
    <x:row r="1573" ht="168" customHeight="1">
      <x:c r="A1573" s="11" t="str">
        <x:v>新安股份</x:v>
      </x:c>
      <x:c r="B1573" s="11" t="str">
        <x:v>预测</x:v>
      </x:c>
      <x:c r="C1573" s="11" t="str">
        <x:v>Bear</x:v>
      </x:c>
      <x:c r="D1573" s="17" t="str">
        <x:v>2027</x:v>
      </x:c>
      <x:c r="E1573" s="11" t="str">
        <x:v>Group</x:v>
      </x:c>
      <x:c r="F1573" s="11" t="str"/>
      <x:c r="G1573" s="11" t="str">
        <x:v>PPE</x:v>
      </x:c>
      <x:c r="H1573" s="11" t="n">
        <x:v>89.01013266280303</x:v>
      </x:c>
      <x:c r="I1573" s="11" t="str">
        <x:v>亿元</x:v>
      </x:c>
      <x:c r="J1573" s="11" t="str">
        <x:v>Model roll-forward / approved assumption mapping</x:v>
      </x:c>
      <x:c r="K157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3" s="11" t="str">
        <x:v>新安股份_forecast_annualized_RC_v7.0.csv</x:v>
      </x:c>
      <x:c r="M1573" s="17" t="n">
        <x:v>92</x:v>
      </x:c>
    </x:row>
    <x:row r="1574" ht="168" customHeight="1">
      <x:c r="A1574" s="11" t="str">
        <x:v>新安股份</x:v>
      </x:c>
      <x:c r="B1574" s="11" t="str">
        <x:v>预测</x:v>
      </x:c>
      <x:c r="C1574" s="11" t="str">
        <x:v>Bear</x:v>
      </x:c>
      <x:c r="D1574" s="17" t="str">
        <x:v>2027</x:v>
      </x:c>
      <x:c r="E1574" s="11" t="str">
        <x:v>Group</x:v>
      </x:c>
      <x:c r="F1574" s="11" t="str"/>
      <x:c r="G1574" s="11" t="str">
        <x:v>CIP</x:v>
      </x:c>
      <x:c r="H1574" s="11" t="n">
        <x:v>14.394897</x:v>
      </x:c>
      <x:c r="I1574" s="11" t="str">
        <x:v>亿元</x:v>
      </x:c>
      <x:c r="J1574" s="11" t="str">
        <x:v>Model roll-forward / approved assumption mapping</x:v>
      </x:c>
      <x:c r="K157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4" s="11" t="str">
        <x:v>新安股份_forecast_annualized_RC_v7.0.csv</x:v>
      </x:c>
      <x:c r="M1574" s="17" t="n">
        <x:v>93</x:v>
      </x:c>
    </x:row>
    <x:row r="1575" ht="168" customHeight="1">
      <x:c r="A1575" s="11" t="str">
        <x:v>新安股份</x:v>
      </x:c>
      <x:c r="B1575" s="11" t="str">
        <x:v>预测</x:v>
      </x:c>
      <x:c r="C1575" s="11" t="str">
        <x:v>Bear</x:v>
      </x:c>
      <x:c r="D1575" s="17" t="str">
        <x:v>2027</x:v>
      </x:c>
      <x:c r="E1575" s="11" t="str">
        <x:v>Group</x:v>
      </x:c>
      <x:c r="F1575" s="11" t="str"/>
      <x:c r="G1575" s="11" t="str">
        <x:v>NET_DEBT</x:v>
      </x:c>
      <x:c r="H1575" s="11" t="n">
        <x:v>9.377627409743887</x:v>
      </x:c>
      <x:c r="I1575" s="11" t="str">
        <x:v>亿元</x:v>
      </x:c>
      <x:c r="J1575" s="11" t="str">
        <x:v>Debt - Cash</x:v>
      </x:c>
      <x:c r="K157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5" s="11" t="str">
        <x:v>新安股份_forecast_annualized_RC_v7.0.csv</x:v>
      </x:c>
      <x:c r="M1575" s="17" t="n">
        <x:v>96</x:v>
      </x:c>
    </x:row>
    <x:row r="1576" ht="168" customHeight="1">
      <x:c r="A1576" s="11" t="str">
        <x:v>新安股份</x:v>
      </x:c>
      <x:c r="B1576" s="11" t="str">
        <x:v>预测</x:v>
      </x:c>
      <x:c r="C1576" s="11" t="str">
        <x:v>Bear</x:v>
      </x:c>
      <x:c r="D1576" s="17" t="str">
        <x:v>2027</x:v>
      </x:c>
      <x:c r="E1576" s="11" t="str">
        <x:v>Group</x:v>
      </x:c>
      <x:c r="F1576" s="11" t="str"/>
      <x:c r="G1576" s="11" t="str">
        <x:v>BORROW_RATE</x:v>
      </x:c>
      <x:c r="H1576" s="12" t="n">
        <x:v>0.04095245960534725</x:v>
      </x:c>
      <x:c r="I1576" s="11" t="str">
        <x:v>ratio</x:v>
      </x:c>
      <x:c r="J1576" s="11" t="str">
        <x:v>Model roll-forward / approved assumption mapping</x:v>
      </x:c>
      <x:c r="K157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6" s="11" t="str">
        <x:v>新安股份_forecast_annualized_RC_v7.0.csv</x:v>
      </x:c>
      <x:c r="M1576" s="17" t="n">
        <x:v>97</x:v>
      </x:c>
    </x:row>
    <x:row r="1577" ht="168" customHeight="1">
      <x:c r="A1577" s="11" t="str">
        <x:v>新安股份</x:v>
      </x:c>
      <x:c r="B1577" s="11" t="str">
        <x:v>预测</x:v>
      </x:c>
      <x:c r="C1577" s="11" t="str">
        <x:v>Bear</x:v>
      </x:c>
      <x:c r="D1577" s="17" t="str">
        <x:v>2027</x:v>
      </x:c>
      <x:c r="E1577" s="11" t="str">
        <x:v>Group</x:v>
      </x:c>
      <x:c r="F1577" s="11" t="str"/>
      <x:c r="G1577" s="11" t="str">
        <x:v>ATTR_EQUITY</x:v>
      </x:c>
      <x:c r="H1577" s="11" t="n">
        <x:v>117.6465873919296</x:v>
      </x:c>
      <x:c r="I1577" s="11" t="str">
        <x:v>亿元</x:v>
      </x:c>
      <x:c r="J1577" s="11" t="str">
        <x:v>Model roll-forward / approved assumption mapping</x:v>
      </x:c>
      <x:c r="K157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7" s="11" t="str">
        <x:v>新安股份_forecast_annualized_RC_v7.0.csv</x:v>
      </x:c>
      <x:c r="M1577" s="17" t="n">
        <x:v>98</x:v>
      </x:c>
    </x:row>
    <x:row r="1578" ht="168" customHeight="1">
      <x:c r="A1578" s="11" t="str">
        <x:v>新安股份</x:v>
      </x:c>
      <x:c r="B1578" s="11" t="str">
        <x:v>预测</x:v>
      </x:c>
      <x:c r="C1578" s="11" t="str">
        <x:v>Bear</x:v>
      </x:c>
      <x:c r="D1578" s="17" t="str">
        <x:v>2027</x:v>
      </x:c>
      <x:c r="E1578" s="11" t="str">
        <x:v>Group</x:v>
      </x:c>
      <x:c r="F1578" s="11" t="str"/>
      <x:c r="G1578" s="11" t="str">
        <x:v>NCI_EQUITY</x:v>
      </x:c>
      <x:c r="H1578" s="11" t="n">
        <x:v>10.58988991414639</x:v>
      </x:c>
      <x:c r="I1578" s="11" t="str">
        <x:v>亿元</x:v>
      </x:c>
      <x:c r="J1578" s="11" t="str">
        <x:v>Model roll-forward / approved assumption mapping</x:v>
      </x:c>
      <x:c r="K157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8" s="11" t="str">
        <x:v>新安股份_forecast_annualized_RC_v7.0.csv</x:v>
      </x:c>
      <x:c r="M1578" s="17" t="n">
        <x:v>99</x:v>
      </x:c>
    </x:row>
    <x:row r="1579" ht="168" customHeight="1">
      <x:c r="A1579" s="11" t="str">
        <x:v>新安股份</x:v>
      </x:c>
      <x:c r="B1579" s="11" t="str">
        <x:v>预测</x:v>
      </x:c>
      <x:c r="C1579" s="11" t="str">
        <x:v>Bear</x:v>
      </x:c>
      <x:c r="D1579" s="17" t="str">
        <x:v>2027</x:v>
      </x:c>
      <x:c r="E1579" s="11" t="str">
        <x:v>Group</x:v>
      </x:c>
      <x:c r="F1579" s="11" t="str"/>
      <x:c r="G1579" s="11" t="str">
        <x:v>TOTAL_EQUITY</x:v>
      </x:c>
      <x:c r="H1579" s="11" t="n">
        <x:v>128.23647730607598</x:v>
      </x:c>
      <x:c r="I1579" s="11" t="str">
        <x:v>亿元</x:v>
      </x:c>
      <x:c r="J1579" s="11" t="str">
        <x:v>Model roll-forward / approved assumption mapping</x:v>
      </x:c>
      <x:c r="K157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79" s="11" t="str">
        <x:v>新安股份_forecast_annualized_RC_v7.0.csv</x:v>
      </x:c>
      <x:c r="M1579" s="17" t="n">
        <x:v>100</x:v>
      </x:c>
    </x:row>
    <x:row r="1580" ht="168" customHeight="1">
      <x:c r="A1580" s="11" t="str">
        <x:v>新安股份</x:v>
      </x:c>
      <x:c r="B1580" s="11" t="str">
        <x:v>预测</x:v>
      </x:c>
      <x:c r="C1580" s="11" t="str">
        <x:v>Bear</x:v>
      </x:c>
      <x:c r="D1580" s="17" t="str">
        <x:v>2027</x:v>
      </x:c>
      <x:c r="E1580" s="11" t="str">
        <x:v>Group</x:v>
      </x:c>
      <x:c r="F1580" s="11" t="str"/>
      <x:c r="G1580" s="11" t="str">
        <x:v>OTHER_EQUITY_ADJUSTMENT</x:v>
      </x:c>
      <x:c r="H1580" s="11" t="n">
        <x:v>0.5119848000838829</x:v>
      </x:c>
      <x:c r="I1580" s="11" t="str">
        <x:v>亿元</x:v>
      </x:c>
      <x:c r="J1580" s="11" t="str">
        <x:v>Model roll-forward / approved assumption mapping</x:v>
      </x:c>
      <x:c r="K158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0" s="11" t="str">
        <x:v>新安股份_forecast_annualized_RC_v7.0.csv</x:v>
      </x:c>
      <x:c r="M1580" s="17" t="n">
        <x:v>101</x:v>
      </x:c>
    </x:row>
    <x:row r="1581" ht="168" customHeight="1">
      <x:c r="A1581" s="11" t="str">
        <x:v>新安股份</x:v>
      </x:c>
      <x:c r="B1581" s="11" t="str">
        <x:v>预测</x:v>
      </x:c>
      <x:c r="C1581" s="11" t="str">
        <x:v>Bear</x:v>
      </x:c>
      <x:c r="D1581" s="17" t="str">
        <x:v>2027</x:v>
      </x:c>
      <x:c r="E1581" s="11" t="str">
        <x:v>Group</x:v>
      </x:c>
      <x:c r="F1581" s="11" t="str"/>
      <x:c r="G1581" s="11" t="str">
        <x:v>BVPS</x:v>
      </x:c>
      <x:c r="H1581" s="11" t="n">
        <x:v>8.717163947498348</x:v>
      </x:c>
      <x:c r="I1581" s="11" t="str">
        <x:v>CNY/share</x:v>
      </x:c>
      <x:c r="J1581" s="11" t="str">
        <x:v>Attributable equity / diluted shares</x:v>
      </x:c>
      <x:c r="K158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1" s="11" t="str">
        <x:v>新安股份_forecast_annualized_RC_v7.0.csv</x:v>
      </x:c>
      <x:c r="M1581" s="17" t="n">
        <x:v>104</x:v>
      </x:c>
    </x:row>
    <x:row r="1582" ht="168" customHeight="1">
      <x:c r="A1582" s="11" t="str">
        <x:v>新安股份</x:v>
      </x:c>
      <x:c r="B1582" s="11" t="str">
        <x:v>预测</x:v>
      </x:c>
      <x:c r="C1582" s="11" t="str">
        <x:v>Bear</x:v>
      </x:c>
      <x:c r="D1582" s="17" t="str">
        <x:v>2027</x:v>
      </x:c>
      <x:c r="E1582" s="11" t="str">
        <x:v>Group</x:v>
      </x:c>
      <x:c r="F1582" s="11" t="str"/>
      <x:c r="G1582" s="11" t="str">
        <x:v>DIVIDEND_DECLARED</x:v>
      </x:c>
      <x:c r="H1582" s="11" t="n">
        <x:v>0</x:v>
      </x:c>
      <x:c r="I1582" s="11" t="str">
        <x:v>亿元</x:v>
      </x:c>
      <x:c r="J1582" s="11" t="str">
        <x:v>Model roll-forward / approved assumption mapping</x:v>
      </x:c>
      <x:c r="K158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2" s="11" t="str">
        <x:v>新安股份_forecast_annualized_RC_v7.0.csv</x:v>
      </x:c>
      <x:c r="M1582" s="17" t="n">
        <x:v>105</x:v>
      </x:c>
    </x:row>
    <x:row r="1583" ht="168" customHeight="1">
      <x:c r="A1583" s="11" t="str">
        <x:v>新安股份</x:v>
      </x:c>
      <x:c r="B1583" s="11" t="str">
        <x:v>预测</x:v>
      </x:c>
      <x:c r="C1583" s="11" t="str">
        <x:v>Bear</x:v>
      </x:c>
      <x:c r="D1583" s="17" t="str">
        <x:v>2027</x:v>
      </x:c>
      <x:c r="E1583" s="11" t="str">
        <x:v>Group</x:v>
      </x:c>
      <x:c r="F1583" s="11" t="str"/>
      <x:c r="G1583" s="11" t="str">
        <x:v>DPS</x:v>
      </x:c>
      <x:c r="H1583" s="11" t="n">
        <x:v>0</x:v>
      </x:c>
      <x:c r="I1583" s="11" t="str">
        <x:v>CNY/share</x:v>
      </x:c>
      <x:c r="J1583" s="11" t="str">
        <x:v>Model roll-forward / approved assumption mapping</x:v>
      </x:c>
      <x:c r="K158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3" s="11" t="str">
        <x:v>新安股份_forecast_annualized_RC_v7.0.csv</x:v>
      </x:c>
      <x:c r="M1583" s="17" t="n">
        <x:v>107</x:v>
      </x:c>
    </x:row>
    <x:row r="1584" ht="168" customHeight="1">
      <x:c r="A1584" s="11" t="str">
        <x:v>新安股份</x:v>
      </x:c>
      <x:c r="B1584" s="11" t="str">
        <x:v>预测</x:v>
      </x:c>
      <x:c r="C1584" s="11" t="str">
        <x:v>Bear</x:v>
      </x:c>
      <x:c r="D1584" s="17" t="str">
        <x:v>2027</x:v>
      </x:c>
      <x:c r="E1584" s="11" t="str">
        <x:v>Group</x:v>
      </x:c>
      <x:c r="F1584" s="11" t="str"/>
      <x:c r="G1584" s="11" t="str">
        <x:v>PAYOUT</x:v>
      </x:c>
      <x:c r="H1584" s="12" t="n">
        <x:v>0.05</x:v>
      </x:c>
      <x:c r="I1584" s="11" t="str">
        <x:v>ratio</x:v>
      </x:c>
      <x:c r="J1584" s="11" t="str">
        <x:v>Model roll-forward / approved assumption mapping</x:v>
      </x:c>
      <x:c r="K158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4" s="11" t="str">
        <x:v>新安股份_forecast_annualized_RC_v7.0.csv</x:v>
      </x:c>
      <x:c r="M1584" s="17" t="n">
        <x:v>108</x:v>
      </x:c>
    </x:row>
    <x:row r="1585" ht="168" customHeight="1">
      <x:c r="A1585" s="11" t="str">
        <x:v>新安股份</x:v>
      </x:c>
      <x:c r="B1585" s="11" t="str">
        <x:v>预测</x:v>
      </x:c>
      <x:c r="C1585" s="11" t="str">
        <x:v>Bear</x:v>
      </x:c>
      <x:c r="D1585" s="17" t="str">
        <x:v>2027</x:v>
      </x:c>
      <x:c r="E1585" s="11" t="str">
        <x:v>Group</x:v>
      </x:c>
      <x:c r="F1585" s="11" t="str"/>
      <x:c r="G1585" s="11" t="str">
        <x:v>ROE</x:v>
      </x:c>
      <x:c r="H1585" s="12" t="n">
        <x:v>-0.02182663383984228</x:v>
      </x:c>
      <x:c r="I1585" s="11" t="str">
        <x:v>ratio</x:v>
      </x:c>
      <x:c r="J1585" s="11" t="str">
        <x:v>Attr NI / average attributable equity</x:v>
      </x:c>
      <x:c r="K158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5" s="11" t="str">
        <x:v>新安股份_forecast_annualized_RC_v7.0.csv</x:v>
      </x:c>
      <x:c r="M1585" s="17" t="n">
        <x:v>109</x:v>
      </x:c>
    </x:row>
    <x:row r="1586" ht="168" customHeight="1">
      <x:c r="A1586" s="11" t="str">
        <x:v>新安股份</x:v>
      </x:c>
      <x:c r="B1586" s="11" t="str">
        <x:v>预测</x:v>
      </x:c>
      <x:c r="C1586" s="11" t="str">
        <x:v>Bear</x:v>
      </x:c>
      <x:c r="D1586" s="17" t="str">
        <x:v>2027</x:v>
      </x:c>
      <x:c r="E1586" s="11" t="str">
        <x:v>Group</x:v>
      </x:c>
      <x:c r="F1586" s="11" t="str"/>
      <x:c r="G1586" s="11" t="str">
        <x:v>NOPAT</x:v>
      </x:c>
      <x:c r="H1586" s="11" t="n">
        <x:v>-1.5281307596320495</x:v>
      </x:c>
      <x:c r="I1586" s="11" t="str">
        <x:v>亿元</x:v>
      </x:c>
      <x:c r="J1586" s="11" t="str">
        <x:v>Model roll-forward / approved assumption mapping</x:v>
      </x:c>
      <x:c r="K158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6" s="11" t="str">
        <x:v>新安股份_forecast_annualized_RC_v7.0.csv</x:v>
      </x:c>
      <x:c r="M1586" s="17" t="n">
        <x:v>111</x:v>
      </x:c>
    </x:row>
    <x:row r="1587" ht="168" customHeight="1">
      <x:c r="A1587" s="11" t="str">
        <x:v>新安股份</x:v>
      </x:c>
      <x:c r="B1587" s="11" t="str">
        <x:v>预测</x:v>
      </x:c>
      <x:c r="C1587" s="11" t="str">
        <x:v>Bear</x:v>
      </x:c>
      <x:c r="D1587" s="17" t="str">
        <x:v>2027</x:v>
      </x:c>
      <x:c r="E1587" s="11" t="str">
        <x:v>Group</x:v>
      </x:c>
      <x:c r="F1587" s="11" t="str"/>
      <x:c r="G1587" s="11" t="str">
        <x:v>INDUSTRY_ORGANO_DEMAND</x:v>
      </x:c>
      <x:c r="H1587" s="11" t="n">
        <x:v>1614.46</x:v>
      </x:c>
      <x:c r="I1587" s="11" t="str">
        <x:v>kt</x:v>
      </x:c>
      <x:c r="J1587" s="11" t="str">
        <x:v>Model roll-forward / approved assumption mapping</x:v>
      </x:c>
      <x:c r="K158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7" s="11" t="str">
        <x:v>新安股份_forecast_annualized_RC_v7.0.csv</x:v>
      </x:c>
      <x:c r="M1587" s="17" t="n">
        <x:v>112</x:v>
      </x:c>
    </x:row>
    <x:row r="1588" ht="168" customHeight="1">
      <x:c r="A1588" s="11" t="str">
        <x:v>新安股份</x:v>
      </x:c>
      <x:c r="B1588" s="11" t="str">
        <x:v>预测</x:v>
      </x:c>
      <x:c r="C1588" s="11" t="str">
        <x:v>Bear</x:v>
      </x:c>
      <x:c r="D1588" s="17" t="str">
        <x:v>2027</x:v>
      </x:c>
      <x:c r="E1588" s="11" t="str">
        <x:v>Group</x:v>
      </x:c>
      <x:c r="F1588" s="11" t="str"/>
      <x:c r="G1588" s="11" t="str">
        <x:v>INDUSTRY_TOTAL_DEMAND</x:v>
      </x:c>
      <x:c r="H1588" s="11" t="n">
        <x:v>4369.0272</x:v>
      </x:c>
      <x:c r="I1588" s="11" t="str">
        <x:v>kt</x:v>
      </x:c>
      <x:c r="J1588" s="11" t="str">
        <x:v>Model roll-forward / approved assumption mapping</x:v>
      </x:c>
      <x:c r="K158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8" s="11" t="str">
        <x:v>新安股份_forecast_annualized_RC_v7.0.csv</x:v>
      </x:c>
      <x:c r="M1588" s="17" t="n">
        <x:v>113</x:v>
      </x:c>
    </x:row>
    <x:row r="1589" ht="168" customHeight="1">
      <x:c r="A1589" s="11" t="str">
        <x:v>新安股份</x:v>
      </x:c>
      <x:c r="B1589" s="11" t="str">
        <x:v>预测</x:v>
      </x:c>
      <x:c r="C1589" s="11" t="str">
        <x:v>Bear</x:v>
      </x:c>
      <x:c r="D1589" s="17" t="str">
        <x:v>2028</x:v>
      </x:c>
      <x:c r="E1589" s="11" t="str">
        <x:v>Crop Protection</x:v>
      </x:c>
      <x:c r="F1589" s="11" t="str"/>
      <x:c r="G1589" s="11" t="str">
        <x:v>REVENUE</x:v>
      </x:c>
      <x:c r="H1589" s="11" t="n">
        <x:v>70.20089409029532</x:v>
      </x:c>
      <x:c r="I1589" s="11" t="str">
        <x:v>亿元</x:v>
      </x:c>
      <x:c r="J1589" s="11" t="str">
        <x:v>2026: 2025 base × approved volume/utilization × H1 price proxy; 2027+: same-scenario organosilicon demand growth (except flat Crop/Other)</x:v>
      </x:c>
      <x:c r="K158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89" s="11" t="str">
        <x:v>新安股份_forecast_annualized_RC_v7.0.csv</x:v>
      </x:c>
      <x:c r="M1589" s="17" t="n">
        <x:v>114</x:v>
      </x:c>
    </x:row>
    <x:row r="1590" ht="168" customHeight="1">
      <x:c r="A1590" s="11" t="str">
        <x:v>新安股份</x:v>
      </x:c>
      <x:c r="B1590" s="11" t="str">
        <x:v>预测</x:v>
      </x:c>
      <x:c r="C1590" s="11" t="str">
        <x:v>Bear</x:v>
      </x:c>
      <x:c r="D1590" s="17" t="str">
        <x:v>2028</x:v>
      </x:c>
      <x:c r="E1590" s="11" t="str">
        <x:v>Silicon Base</x:v>
      </x:c>
      <x:c r="F1590" s="11" t="str"/>
      <x:c r="G1590" s="11" t="str">
        <x:v>REVENUE</x:v>
      </x:c>
      <x:c r="H1590" s="11" t="n">
        <x:v>27.198098355350993</x:v>
      </x:c>
      <x:c r="I1590" s="11" t="str">
        <x:v>亿元</x:v>
      </x:c>
      <x:c r="J1590" s="11" t="str">
        <x:v>2026: 2025 base × approved volume/utilization × H1 price proxy; 2027+: same-scenario organosilicon demand growth (except flat Crop/Other)</x:v>
      </x:c>
      <x:c r="K159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0" s="11" t="str">
        <x:v>新安股份_forecast_annualized_RC_v7.0.csv</x:v>
      </x:c>
      <x:c r="M1590" s="17" t="n">
        <x:v>115</x:v>
      </x:c>
    </x:row>
    <x:row r="1591" ht="168" customHeight="1">
      <x:c r="A1591" s="11" t="str">
        <x:v>新安股份</x:v>
      </x:c>
      <x:c r="B1591" s="11" t="str">
        <x:v>预测</x:v>
      </x:c>
      <x:c r="C1591" s="11" t="str">
        <x:v>Bear</x:v>
      </x:c>
      <x:c r="D1591" s="17" t="str">
        <x:v>2028</x:v>
      </x:c>
      <x:c r="E1591" s="11" t="str">
        <x:v>Silicon Terminal</x:v>
      </x:c>
      <x:c r="F1591" s="11" t="str"/>
      <x:c r="G1591" s="11" t="str">
        <x:v>REVENUE</x:v>
      </x:c>
      <x:c r="H1591" s="11" t="n">
        <x:v>22.5339427962347</x:v>
      </x:c>
      <x:c r="I1591" s="11" t="str">
        <x:v>亿元</x:v>
      </x:c>
      <x:c r="J1591" s="11" t="str">
        <x:v>2026: 2025 base × approved volume/utilization × H1 price proxy; 2027+: same-scenario organosilicon demand growth (except flat Crop/Other)</x:v>
      </x:c>
      <x:c r="K159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1" s="11" t="str">
        <x:v>新安股份_forecast_annualized_RC_v7.0.csv</x:v>
      </x:c>
      <x:c r="M1591" s="17" t="n">
        <x:v>116</x:v>
      </x:c>
    </x:row>
    <x:row r="1592" ht="168" customHeight="1">
      <x:c r="A1592" s="11" t="str">
        <x:v>新安股份</x:v>
      </x:c>
      <x:c r="B1592" s="11" t="str">
        <x:v>预测</x:v>
      </x:c>
      <x:c r="C1592" s="11" t="str">
        <x:v>Bear</x:v>
      </x:c>
      <x:c r="D1592" s="17" t="str">
        <x:v>2028</x:v>
      </x:c>
      <x:c r="E1592" s="11" t="str">
        <x:v>Other/Trading/Unallocated</x:v>
      </x:c>
      <x:c r="F1592" s="11" t="str"/>
      <x:c r="G1592" s="11" t="str">
        <x:v>REVENUE</x:v>
      </x:c>
      <x:c r="H1592" s="11" t="n">
        <x:v>32.389060429999994</x:v>
      </x:c>
      <x:c r="I1592" s="11" t="str">
        <x:v>亿元</x:v>
      </x:c>
      <x:c r="J1592" s="11" t="str">
        <x:v>2026: 2025 base × approved volume/utilization × H1 price proxy; 2027+: same-scenario organosilicon demand growth (except flat Crop/Other)</x:v>
      </x:c>
      <x:c r="K159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2" s="11" t="str">
        <x:v>新安股份_forecast_annualized_RC_v7.0.csv</x:v>
      </x:c>
      <x:c r="M1592" s="17" t="n">
        <x:v>117</x:v>
      </x:c>
    </x:row>
    <x:row r="1593" ht="168" customHeight="1">
      <x:c r="A1593" s="11" t="str">
        <x:v>新安股份</x:v>
      </x:c>
      <x:c r="B1593" s="11" t="str">
        <x:v>预测</x:v>
      </x:c>
      <x:c r="C1593" s="11" t="str">
        <x:v>Bear</x:v>
      </x:c>
      <x:c r="D1593" s="17" t="str">
        <x:v>2028</x:v>
      </x:c>
      <x:c r="E1593" s="11" t="str">
        <x:v>Group</x:v>
      </x:c>
      <x:c r="F1593" s="11" t="str"/>
      <x:c r="G1593" s="11" t="str">
        <x:v>OPEX</x:v>
      </x:c>
      <x:c r="H1593" s="11" t="n">
        <x:v>14.470589588828695</x:v>
      </x:c>
      <x:c r="I1593" s="11" t="str">
        <x:v>亿元</x:v>
      </x:c>
      <x:c r="J1593" s="11" t="str">
        <x:v>Model roll-forward / approved assumption mapping</x:v>
      </x:c>
      <x:c r="K159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3" s="11" t="str">
        <x:v>新安股份_forecast_annualized_RC_v7.0.csv</x:v>
      </x:c>
      <x:c r="M1593" s="17" t="n">
        <x:v>122</x:v>
      </x:c>
    </x:row>
    <x:row r="1594" ht="168" customHeight="1">
      <x:c r="A1594" s="11" t="str">
        <x:v>新安股份</x:v>
      </x:c>
      <x:c r="B1594" s="11" t="str">
        <x:v>预测</x:v>
      </x:c>
      <x:c r="C1594" s="11" t="str">
        <x:v>Bear</x:v>
      </x:c>
      <x:c r="D1594" s="17" t="str">
        <x:v>2028</x:v>
      </x:c>
      <x:c r="E1594" s="11" t="str">
        <x:v>Group</x:v>
      </x:c>
      <x:c r="F1594" s="11" t="str"/>
      <x:c r="G1594" s="11" t="str">
        <x:v>OPEX_RATE</x:v>
      </x:c>
      <x:c r="H1594" s="12" t="n">
        <x:v>0.095</x:v>
      </x:c>
      <x:c r="I1594" s="11" t="str">
        <x:v>ratio</x:v>
      </x:c>
      <x:c r="J1594" s="11" t="str">
        <x:v>Model roll-forward / approved assumption mapping</x:v>
      </x:c>
      <x:c r="K159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4" s="11" t="str">
        <x:v>新安股份_forecast_annualized_RC_v7.0.csv</x:v>
      </x:c>
      <x:c r="M1594" s="17" t="n">
        <x:v>123</x:v>
      </x:c>
    </x:row>
    <x:row r="1595" ht="168" customHeight="1">
      <x:c r="A1595" s="11" t="str">
        <x:v>新安股份</x:v>
      </x:c>
      <x:c r="B1595" s="11" t="str">
        <x:v>预测</x:v>
      </x:c>
      <x:c r="C1595" s="11" t="str">
        <x:v>Bear</x:v>
      </x:c>
      <x:c r="D1595" s="17" t="str">
        <x:v>2028</x:v>
      </x:c>
      <x:c r="E1595" s="11" t="str">
        <x:v>Group</x:v>
      </x:c>
      <x:c r="F1595" s="11" t="str"/>
      <x:c r="G1595" s="11" t="str">
        <x:v>IMPAIRMENT</x:v>
      </x:c>
      <x:c r="H1595" s="11" t="n">
        <x:v>0</x:v>
      </x:c>
      <x:c r="I1595" s="11" t="str">
        <x:v>亿元</x:v>
      </x:c>
      <x:c r="J1595" s="11" t="str">
        <x:v>Model roll-forward / approved assumption mapping</x:v>
      </x:c>
      <x:c r="K159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5" s="11" t="str">
        <x:v>新安股份_forecast_annualized_RC_v7.0.csv</x:v>
      </x:c>
      <x:c r="M1595" s="17" t="n">
        <x:v>124</x:v>
      </x:c>
    </x:row>
    <x:row r="1596" ht="168" customHeight="1">
      <x:c r="A1596" s="11" t="str">
        <x:v>新安股份</x:v>
      </x:c>
      <x:c r="B1596" s="11" t="str">
        <x:v>预测</x:v>
      </x:c>
      <x:c r="C1596" s="11" t="str">
        <x:v>Bear</x:v>
      </x:c>
      <x:c r="D1596" s="17" t="str">
        <x:v>2028</x:v>
      </x:c>
      <x:c r="E1596" s="11" t="str">
        <x:v>Group</x:v>
      </x:c>
      <x:c r="F1596" s="11" t="str"/>
      <x:c r="G1596" s="11" t="str">
        <x:v>EBIT_MARGIN</x:v>
      </x:c>
      <x:c r="H1596" s="12" t="n">
        <x:v>-0.007954902954909518</x:v>
      </x:c>
      <x:c r="I1596" s="11" t="str">
        <x:v>ratio</x:v>
      </x:c>
      <x:c r="J1596" s="11" t="str">
        <x:v>Model roll-forward / approved assumption mapping</x:v>
      </x:c>
      <x:c r="K159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6" s="11" t="str">
        <x:v>新安股份_forecast_annualized_RC_v7.0.csv</x:v>
      </x:c>
      <x:c r="M1596" s="17" t="n">
        <x:v>126</x:v>
      </x:c>
    </x:row>
    <x:row r="1597" ht="168" customHeight="1">
      <x:c r="A1597" s="11" t="str">
        <x:v>新安股份</x:v>
      </x:c>
      <x:c r="B1597" s="11" t="str">
        <x:v>预测</x:v>
      </x:c>
      <x:c r="C1597" s="11" t="str">
        <x:v>Bear</x:v>
      </x:c>
      <x:c r="D1597" s="17" t="str">
        <x:v>2028</x:v>
      </x:c>
      <x:c r="E1597" s="11" t="str">
        <x:v>Group</x:v>
      </x:c>
      <x:c r="F1597" s="11" t="str"/>
      <x:c r="G1597" s="11" t="str">
        <x:v>INTEREST</x:v>
      </x:c>
      <x:c r="H1597" s="11" t="n">
        <x:v>1.240059936225696</x:v>
      </x:c>
      <x:c r="I1597" s="11" t="str">
        <x:v>亿元</x:v>
      </x:c>
      <x:c r="J1597" s="11" t="str">
        <x:v>Model roll-forward / approved assumption mapping</x:v>
      </x:c>
      <x:c r="K159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7" s="11" t="str">
        <x:v>新安股份_forecast_annualized_RC_v7.0.csv</x:v>
      </x:c>
      <x:c r="M1597" s="17" t="n">
        <x:v>127</x:v>
      </x:c>
    </x:row>
    <x:row r="1598" ht="168" customHeight="1">
      <x:c r="A1598" s="11" t="str">
        <x:v>新安股份</x:v>
      </x:c>
      <x:c r="B1598" s="11" t="str">
        <x:v>预测</x:v>
      </x:c>
      <x:c r="C1598" s="11" t="str">
        <x:v>Bear</x:v>
      </x:c>
      <x:c r="D1598" s="17" t="str">
        <x:v>2028</x:v>
      </x:c>
      <x:c r="E1598" s="11" t="str">
        <x:v>Group</x:v>
      </x:c>
      <x:c r="F1598" s="11" t="str"/>
      <x:c r="G1598" s="11" t="str">
        <x:v>PBT</x:v>
      </x:c>
      <x:c r="H1598" s="11" t="n">
        <x:v>-2.451766629693657</x:v>
      </x:c>
      <x:c r="I1598" s="11" t="str">
        <x:v>亿元</x:v>
      </x:c>
      <x:c r="J1598" s="11" t="str">
        <x:v>EBIT - Interest</x:v>
      </x:c>
      <x:c r="K159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8" s="11" t="str">
        <x:v>新安股份_forecast_annualized_RC_v7.0.csv</x:v>
      </x:c>
      <x:c r="M1598" s="17" t="n">
        <x:v>128</x:v>
      </x:c>
    </x:row>
    <x:row r="1599" ht="168" customHeight="1">
      <x:c r="A1599" s="11" t="str">
        <x:v>新安股份</x:v>
      </x:c>
      <x:c r="B1599" s="11" t="str">
        <x:v>预测</x:v>
      </x:c>
      <x:c r="C1599" s="11" t="str">
        <x:v>Bear</x:v>
      </x:c>
      <x:c r="D1599" s="17" t="str">
        <x:v>2028</x:v>
      </x:c>
      <x:c r="E1599" s="11" t="str">
        <x:v>Group</x:v>
      </x:c>
      <x:c r="F1599" s="11" t="str"/>
      <x:c r="G1599" s="11" t="str">
        <x:v>TAX</x:v>
      </x:c>
      <x:c r="H1599" s="11" t="n">
        <x:v>0</x:v>
      </x:c>
      <x:c r="I1599" s="11" t="str">
        <x:v>亿元</x:v>
      </x:c>
      <x:c r="J1599" s="11" t="str">
        <x:v>max(PBT,0) × normalized tax rate</x:v>
      </x:c>
      <x:c r="K159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599" s="11" t="str">
        <x:v>新安股份_forecast_annualized_RC_v7.0.csv</x:v>
      </x:c>
      <x:c r="M1599" s="17" t="n">
        <x:v>129</x:v>
      </x:c>
    </x:row>
    <x:row r="1600" ht="168" customHeight="1">
      <x:c r="A1600" s="11" t="str">
        <x:v>新安股份</x:v>
      </x:c>
      <x:c r="B1600" s="11" t="str">
        <x:v>预测</x:v>
      </x:c>
      <x:c r="C1600" s="11" t="str">
        <x:v>Bear</x:v>
      </x:c>
      <x:c r="D1600" s="17" t="str">
        <x:v>2028</x:v>
      </x:c>
      <x:c r="E1600" s="11" t="str">
        <x:v>Group</x:v>
      </x:c>
      <x:c r="F1600" s="11" t="str"/>
      <x:c r="G1600" s="11" t="str">
        <x:v>NET_INCOME</x:v>
      </x:c>
      <x:c r="H1600" s="11" t="n">
        <x:v>-2.451766629693657</x:v>
      </x:c>
      <x:c r="I1600" s="11" t="str">
        <x:v>亿元</x:v>
      </x:c>
      <x:c r="J1600" s="11" t="str">
        <x:v>PBT - Tax</x:v>
      </x:c>
      <x:c r="K160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0" s="11" t="str">
        <x:v>新安股份_forecast_annualized_RC_v7.0.csv</x:v>
      </x:c>
      <x:c r="M1600" s="17" t="n">
        <x:v>130</x:v>
      </x:c>
    </x:row>
    <x:row r="1601" ht="168" customHeight="1">
      <x:c r="A1601" s="11" t="str">
        <x:v>新安股份</x:v>
      </x:c>
      <x:c r="B1601" s="11" t="str">
        <x:v>预测</x:v>
      </x:c>
      <x:c r="C1601" s="11" t="str">
        <x:v>Bear</x:v>
      </x:c>
      <x:c r="D1601" s="17" t="str">
        <x:v>2028</x:v>
      </x:c>
      <x:c r="E1601" s="11" t="str">
        <x:v>Group</x:v>
      </x:c>
      <x:c r="F1601" s="11" t="str"/>
      <x:c r="G1601" s="11" t="str">
        <x:v>NCI_NI</x:v>
      </x:c>
      <x:c r="H1601" s="11" t="n">
        <x:v>-0.14105214079626033</x:v>
      </x:c>
      <x:c r="I1601" s="11" t="str">
        <x:v>亿元</x:v>
      </x:c>
      <x:c r="J1601" s="11" t="str">
        <x:v>Model roll-forward / approved assumption mapping</x:v>
      </x:c>
      <x:c r="K160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1" s="11" t="str">
        <x:v>新安股份_forecast_annualized_RC_v7.0.csv</x:v>
      </x:c>
      <x:c r="M1601" s="17" t="n">
        <x:v>131</x:v>
      </x:c>
    </x:row>
    <x:row r="1602" ht="168" customHeight="1">
      <x:c r="A1602" s="11" t="str">
        <x:v>新安股份</x:v>
      </x:c>
      <x:c r="B1602" s="11" t="str">
        <x:v>预测</x:v>
      </x:c>
      <x:c r="C1602" s="11" t="str">
        <x:v>Bear</x:v>
      </x:c>
      <x:c r="D1602" s="17" t="str">
        <x:v>2028</x:v>
      </x:c>
      <x:c r="E1602" s="11" t="str">
        <x:v>Group</x:v>
      </x:c>
      <x:c r="F1602" s="11" t="str"/>
      <x:c r="G1602" s="11" t="str">
        <x:v>NET_MARGIN</x:v>
      </x:c>
      <x:c r="H1602" s="12" t="n">
        <x:v>-0.015169933132145536</x:v>
      </x:c>
      <x:c r="I1602" s="11" t="str">
        <x:v>ratio</x:v>
      </x:c>
      <x:c r="J1602" s="11" t="str">
        <x:v>Model roll-forward / approved assumption mapping</x:v>
      </x:c>
      <x:c r="K160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2" s="11" t="str">
        <x:v>新安股份_forecast_annualized_RC_v7.0.csv</x:v>
      </x:c>
      <x:c r="M1602" s="17" t="n">
        <x:v>133</x:v>
      </x:c>
    </x:row>
    <x:row r="1603" ht="168" customHeight="1">
      <x:c r="A1603" s="11" t="str">
        <x:v>新安股份</x:v>
      </x:c>
      <x:c r="B1603" s="11" t="str">
        <x:v>预测</x:v>
      </x:c>
      <x:c r="C1603" s="11" t="str">
        <x:v>Bear</x:v>
      </x:c>
      <x:c r="D1603" s="17" t="str">
        <x:v>2028</x:v>
      </x:c>
      <x:c r="E1603" s="11" t="str">
        <x:v>Group</x:v>
      </x:c>
      <x:c r="F1603" s="11" t="str"/>
      <x:c r="G1603" s="11" t="str">
        <x:v>DA</x:v>
      </x:c>
      <x:c r="H1603" s="11" t="n">
        <x:v>8.377709761953456</x:v>
      </x:c>
      <x:c r="I1603" s="11" t="str">
        <x:v>亿元</x:v>
      </x:c>
      <x:c r="J1603" s="11" t="str">
        <x:v>Model roll-forward / approved assumption mapping</x:v>
      </x:c>
      <x:c r="K160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3" s="11" t="str">
        <x:v>新安股份_forecast_annualized_RC_v7.0.csv</x:v>
      </x:c>
      <x:c r="M1603" s="17" t="n">
        <x:v>134</x:v>
      </x:c>
    </x:row>
    <x:row r="1604" ht="168" customHeight="1">
      <x:c r="A1604" s="11" t="str">
        <x:v>新安股份</x:v>
      </x:c>
      <x:c r="B1604" s="11" t="str">
        <x:v>预测</x:v>
      </x:c>
      <x:c r="C1604" s="11" t="str">
        <x:v>Bear</x:v>
      </x:c>
      <x:c r="D1604" s="17" t="str">
        <x:v>2028</x:v>
      </x:c>
      <x:c r="E1604" s="11" t="str">
        <x:v>Group</x:v>
      </x:c>
      <x:c r="F1604" s="11" t="str"/>
      <x:c r="G1604" s="11" t="str">
        <x:v>DA_RATE</x:v>
      </x:c>
      <x:c r="H1604" s="12" t="n">
        <x:v>0.055</x:v>
      </x:c>
      <x:c r="I1604" s="11" t="str">
        <x:v>ratio</x:v>
      </x:c>
      <x:c r="J1604" s="11" t="str">
        <x:v>Model roll-forward / approved assumption mapping</x:v>
      </x:c>
      <x:c r="K160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4" s="11" t="str">
        <x:v>新安股份_forecast_annualized_RC_v7.0.csv</x:v>
      </x:c>
      <x:c r="M1604" s="17" t="n">
        <x:v>135</x:v>
      </x:c>
    </x:row>
    <x:row r="1605" ht="168" customHeight="1">
      <x:c r="A1605" s="11" t="str">
        <x:v>新安股份</x:v>
      </x:c>
      <x:c r="B1605" s="11" t="str">
        <x:v>预测</x:v>
      </x:c>
      <x:c r="C1605" s="11" t="str">
        <x:v>Bear</x:v>
      </x:c>
      <x:c r="D1605" s="17" t="str">
        <x:v>2028</x:v>
      </x:c>
      <x:c r="E1605" s="11" t="str">
        <x:v>Group</x:v>
      </x:c>
      <x:c r="F1605" s="11" t="str"/>
      <x:c r="G1605" s="11" t="str">
        <x:v>CAPEX_RATE</x:v>
      </x:c>
      <x:c r="H1605" s="12" t="n">
        <x:v>0.02939362380549395</x:v>
      </x:c>
      <x:c r="I1605" s="11" t="str">
        <x:v>ratio</x:v>
      </x:c>
      <x:c r="J1605" s="11" t="str">
        <x:v>Model roll-forward / approved assumption mapping</x:v>
      </x:c>
      <x:c r="K160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5" s="11" t="str">
        <x:v>新安股份_forecast_annualized_RC_v7.0.csv</x:v>
      </x:c>
      <x:c r="M1605" s="17" t="n">
        <x:v>138</x:v>
      </x:c>
    </x:row>
    <x:row r="1606" ht="168" customHeight="1">
      <x:c r="A1606" s="11" t="str">
        <x:v>新安股份</x:v>
      </x:c>
      <x:c r="B1606" s="11" t="str">
        <x:v>预测</x:v>
      </x:c>
      <x:c r="C1606" s="11" t="str">
        <x:v>Bear</x:v>
      </x:c>
      <x:c r="D1606" s="17" t="str">
        <x:v>2028</x:v>
      </x:c>
      <x:c r="E1606" s="11" t="str">
        <x:v>Group</x:v>
      </x:c>
      <x:c r="F1606" s="11" t="str"/>
      <x:c r="G1606" s="11" t="str">
        <x:v>AR</x:v>
      </x:c>
      <x:c r="H1606" s="11" t="n">
        <x:v>20.905794098618696</x:v>
      </x:c>
      <x:c r="I1606" s="11" t="str">
        <x:v>亿元</x:v>
      </x:c>
      <x:c r="J1606" s="11" t="str">
        <x:v>Model roll-forward / approved assumption mapping</x:v>
      </x:c>
      <x:c r="K160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6" s="11" t="str">
        <x:v>新安股份_forecast_annualized_RC_v7.0.csv</x:v>
      </x:c>
      <x:c r="M1606" s="17" t="n">
        <x:v>142</x:v>
      </x:c>
    </x:row>
    <x:row r="1607" ht="168" customHeight="1">
      <x:c r="A1607" s="11" t="str">
        <x:v>新安股份</x:v>
      </x:c>
      <x:c r="B1607" s="11" t="str">
        <x:v>预测</x:v>
      </x:c>
      <x:c r="C1607" s="11" t="str">
        <x:v>Bear</x:v>
      </x:c>
      <x:c r="D1607" s="17" t="str">
        <x:v>2028</x:v>
      </x:c>
      <x:c r="E1607" s="11" t="str">
        <x:v>Group</x:v>
      </x:c>
      <x:c r="F1607" s="11" t="str"/>
      <x:c r="G1607" s="11" t="str">
        <x:v>INVENTORY</x:v>
      </x:c>
      <x:c r="H1607" s="11" t="n">
        <x:v>27.327666717886753</x:v>
      </x:c>
      <x:c r="I1607" s="11" t="str">
        <x:v>亿元</x:v>
      </x:c>
      <x:c r="J1607" s="11" t="str">
        <x:v>Model roll-forward / approved assumption mapping</x:v>
      </x:c>
      <x:c r="K160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7" s="11" t="str">
        <x:v>新安股份_forecast_annualized_RC_v7.0.csv</x:v>
      </x:c>
      <x:c r="M1607" s="17" t="n">
        <x:v>143</x:v>
      </x:c>
    </x:row>
    <x:row r="1608" ht="168" customHeight="1">
      <x:c r="A1608" s="11" t="str">
        <x:v>新安股份</x:v>
      </x:c>
      <x:c r="B1608" s="11" t="str">
        <x:v>预测</x:v>
      </x:c>
      <x:c r="C1608" s="11" t="str">
        <x:v>Bear</x:v>
      </x:c>
      <x:c r="D1608" s="17" t="str">
        <x:v>2028</x:v>
      </x:c>
      <x:c r="E1608" s="11" t="str">
        <x:v>Group</x:v>
      </x:c>
      <x:c r="F1608" s="11" t="str"/>
      <x:c r="G1608" s="11" t="str">
        <x:v>AP</x:v>
      </x:c>
      <x:c r="H1608" s="11" t="n">
        <x:v>29.086283996369083</x:v>
      </x:c>
      <x:c r="I1608" s="11" t="str">
        <x:v>亿元</x:v>
      </x:c>
      <x:c r="J1608" s="11" t="str">
        <x:v>Model roll-forward / approved assumption mapping</x:v>
      </x:c>
      <x:c r="K160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8" s="11" t="str">
        <x:v>新安股份_forecast_annualized_RC_v7.0.csv</x:v>
      </x:c>
      <x:c r="M1608" s="17" t="n">
        <x:v>144</x:v>
      </x:c>
    </x:row>
    <x:row r="1609" ht="168" customHeight="1">
      <x:c r="A1609" s="11" t="str">
        <x:v>新安股份</x:v>
      </x:c>
      <x:c r="B1609" s="11" t="str">
        <x:v>预测</x:v>
      </x:c>
      <x:c r="C1609" s="11" t="str">
        <x:v>Bear</x:v>
      </x:c>
      <x:c r="D1609" s="17" t="str">
        <x:v>2028</x:v>
      </x:c>
      <x:c r="E1609" s="11" t="str">
        <x:v>Group</x:v>
      </x:c>
      <x:c r="F1609" s="11" t="str"/>
      <x:c r="G1609" s="11" t="str">
        <x:v>OWC</x:v>
      </x:c>
      <x:c r="H1609" s="11" t="n">
        <x:v>19.147176820136366</x:v>
      </x:c>
      <x:c r="I1609" s="11" t="str">
        <x:v>亿元</x:v>
      </x:c>
      <x:c r="J1609" s="11" t="str">
        <x:v>Model roll-forward / approved assumption mapping</x:v>
      </x:c>
      <x:c r="K160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09" s="11" t="str">
        <x:v>新安股份_forecast_annualized_RC_v7.0.csv</x:v>
      </x:c>
      <x:c r="M1609" s="17" t="n">
        <x:v>145</x:v>
      </x:c>
    </x:row>
    <x:row r="1610" ht="168" customHeight="1">
      <x:c r="A1610" s="11" t="str">
        <x:v>新安股份</x:v>
      </x:c>
      <x:c r="B1610" s="11" t="str">
        <x:v>预测</x:v>
      </x:c>
      <x:c r="C1610" s="11" t="str">
        <x:v>Bear</x:v>
      </x:c>
      <x:c r="D1610" s="17" t="str">
        <x:v>2028</x:v>
      </x:c>
      <x:c r="E1610" s="11" t="str">
        <x:v>Group</x:v>
      </x:c>
      <x:c r="F1610" s="11" t="str"/>
      <x:c r="G1610" s="11" t="str">
        <x:v>OWC_RATIO</x:v>
      </x:c>
      <x:c r="H1610" s="12" t="n">
        <x:v>0.1257019824069373</x:v>
      </x:c>
      <x:c r="I1610" s="11" t="str">
        <x:v>ratio</x:v>
      </x:c>
      <x:c r="J1610" s="11" t="str">
        <x:v>Model roll-forward / approved assumption mapping</x:v>
      </x:c>
      <x:c r="K161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0" s="11" t="str">
        <x:v>新安股份_forecast_annualized_RC_v7.0.csv</x:v>
      </x:c>
      <x:c r="M1610" s="17" t="n">
        <x:v>146</x:v>
      </x:c>
    </x:row>
    <x:row r="1611" ht="168" customHeight="1">
      <x:c r="A1611" s="11" t="str">
        <x:v>新安股份</x:v>
      </x:c>
      <x:c r="B1611" s="11" t="str">
        <x:v>预测</x:v>
      </x:c>
      <x:c r="C1611" s="11" t="str">
        <x:v>Bear</x:v>
      </x:c>
      <x:c r="D1611" s="17" t="str">
        <x:v>2028</x:v>
      </x:c>
      <x:c r="E1611" s="11" t="str">
        <x:v>Group</x:v>
      </x:c>
      <x:c r="F1611" s="11" t="str"/>
      <x:c r="G1611" s="11" t="str">
        <x:v>ONA</x:v>
      </x:c>
      <x:c r="H1611" s="11" t="n">
        <x:v>15.5476289529176</x:v>
      </x:c>
      <x:c r="I1611" s="11" t="str">
        <x:v>亿元</x:v>
      </x:c>
      <x:c r="J1611" s="11" t="str">
        <x:v>Model roll-forward / approved assumption mapping</x:v>
      </x:c>
      <x:c r="K161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1" s="11" t="str">
        <x:v>新安股份_forecast_annualized_RC_v7.0.csv</x:v>
      </x:c>
      <x:c r="M1611" s="17" t="n">
        <x:v>147</x:v>
      </x:c>
    </x:row>
    <x:row r="1612" ht="168" customHeight="1">
      <x:c r="A1612" s="11" t="str">
        <x:v>新安股份</x:v>
      </x:c>
      <x:c r="B1612" s="11" t="str">
        <x:v>预测</x:v>
      </x:c>
      <x:c r="C1612" s="11" t="str">
        <x:v>Bear</x:v>
      </x:c>
      <x:c r="D1612" s="17" t="str">
        <x:v>2028</x:v>
      </x:c>
      <x:c r="E1612" s="11" t="str">
        <x:v>Group</x:v>
      </x:c>
      <x:c r="F1612" s="11" t="str"/>
      <x:c r="G1612" s="11" t="str">
        <x:v>PPE</x:v>
      </x:c>
      <x:c r="H1612" s="11" t="n">
        <x:v>85.62897275227408</x:v>
      </x:c>
      <x:c r="I1612" s="11" t="str">
        <x:v>亿元</x:v>
      </x:c>
      <x:c r="J1612" s="11" t="str">
        <x:v>Model roll-forward / approved assumption mapping</x:v>
      </x:c>
      <x:c r="K161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2" s="11" t="str">
        <x:v>新安股份_forecast_annualized_RC_v7.0.csv</x:v>
      </x:c>
      <x:c r="M1612" s="17" t="n">
        <x:v>148</x:v>
      </x:c>
    </x:row>
    <x:row r="1613" ht="168" customHeight="1">
      <x:c r="A1613" s="11" t="str">
        <x:v>新安股份</x:v>
      </x:c>
      <x:c r="B1613" s="11" t="str">
        <x:v>预测</x:v>
      </x:c>
      <x:c r="C1613" s="11" t="str">
        <x:v>Bear</x:v>
      </x:c>
      <x:c r="D1613" s="17" t="str">
        <x:v>2028</x:v>
      </x:c>
      <x:c r="E1613" s="11" t="str">
        <x:v>Group</x:v>
      </x:c>
      <x:c r="F1613" s="11" t="str"/>
      <x:c r="G1613" s="11" t="str">
        <x:v>CIP</x:v>
      </x:c>
      <x:c r="H1613" s="11" t="n">
        <x:v>14.394897</x:v>
      </x:c>
      <x:c r="I1613" s="11" t="str">
        <x:v>亿元</x:v>
      </x:c>
      <x:c r="J1613" s="11" t="str">
        <x:v>Model roll-forward / approved assumption mapping</x:v>
      </x:c>
      <x:c r="K161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3" s="11" t="str">
        <x:v>新安股份_forecast_annualized_RC_v7.0.csv</x:v>
      </x:c>
      <x:c r="M1613" s="17" t="n">
        <x:v>149</x:v>
      </x:c>
    </x:row>
    <x:row r="1614" ht="168" customHeight="1">
      <x:c r="A1614" s="11" t="str">
        <x:v>新安股份</x:v>
      </x:c>
      <x:c r="B1614" s="11" t="str">
        <x:v>预测</x:v>
      </x:c>
      <x:c r="C1614" s="11" t="str">
        <x:v>Bear</x:v>
      </x:c>
      <x:c r="D1614" s="17" t="str">
        <x:v>2028</x:v>
      </x:c>
      <x:c r="E1614" s="11" t="str">
        <x:v>Group</x:v>
      </x:c>
      <x:c r="F1614" s="11" t="str"/>
      <x:c r="G1614" s="11" t="str">
        <x:v>NET_DEBT</x:v>
      </x:c>
      <x:c r="H1614" s="11" t="n">
        <x:v>8.414710435602542</x:v>
      </x:c>
      <x:c r="I1614" s="11" t="str">
        <x:v>亿元</x:v>
      </x:c>
      <x:c r="J1614" s="11" t="str">
        <x:v>Debt - Cash</x:v>
      </x:c>
      <x:c r="K161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4" s="11" t="str">
        <x:v>新安股份_forecast_annualized_RC_v7.0.csv</x:v>
      </x:c>
      <x:c r="M1614" s="17" t="n">
        <x:v>152</x:v>
      </x:c>
    </x:row>
    <x:row r="1615" ht="168" customHeight="1">
      <x:c r="A1615" s="11" t="str">
        <x:v>新安股份</x:v>
      </x:c>
      <x:c r="B1615" s="11" t="str">
        <x:v>预测</x:v>
      </x:c>
      <x:c r="C1615" s="11" t="str">
        <x:v>Bear</x:v>
      </x:c>
      <x:c r="D1615" s="17" t="str">
        <x:v>2028</x:v>
      </x:c>
      <x:c r="E1615" s="11" t="str">
        <x:v>Group</x:v>
      </x:c>
      <x:c r="F1615" s="11" t="str"/>
      <x:c r="G1615" s="11" t="str">
        <x:v>BORROW_RATE</x:v>
      </x:c>
      <x:c r="H1615" s="12" t="n">
        <x:v>0.04095245960534725</x:v>
      </x:c>
      <x:c r="I1615" s="11" t="str">
        <x:v>ratio</x:v>
      </x:c>
      <x:c r="J1615" s="11" t="str">
        <x:v>Model roll-forward / approved assumption mapping</x:v>
      </x:c>
      <x:c r="K161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5" s="11" t="str">
        <x:v>新安股份_forecast_annualized_RC_v7.0.csv</x:v>
      </x:c>
      <x:c r="M1615" s="17" t="n">
        <x:v>153</x:v>
      </x:c>
    </x:row>
    <x:row r="1616" ht="168" customHeight="1">
      <x:c r="A1616" s="11" t="str">
        <x:v>新安股份</x:v>
      </x:c>
      <x:c r="B1616" s="11" t="str">
        <x:v>预测</x:v>
      </x:c>
      <x:c r="C1616" s="11" t="str">
        <x:v>Bear</x:v>
      </x:c>
      <x:c r="D1616" s="17" t="str">
        <x:v>2028</x:v>
      </x:c>
      <x:c r="E1616" s="11" t="str">
        <x:v>Group</x:v>
      </x:c>
      <x:c r="F1616" s="11" t="str"/>
      <x:c r="G1616" s="11" t="str">
        <x:v>ATTR_EQUITY</x:v>
      </x:c>
      <x:c r="H1616" s="11" t="n">
        <x:v>115.85512731637533</x:v>
      </x:c>
      <x:c r="I1616" s="11" t="str">
        <x:v>亿元</x:v>
      </x:c>
      <x:c r="J1616" s="11" t="str">
        <x:v>Model roll-forward / approved assumption mapping</x:v>
      </x:c>
      <x:c r="K161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6" s="11" t="str">
        <x:v>新安股份_forecast_annualized_RC_v7.0.csv</x:v>
      </x:c>
      <x:c r="M1616" s="17" t="n">
        <x:v>154</x:v>
      </x:c>
    </x:row>
    <x:row r="1617" ht="168" customHeight="1">
      <x:c r="A1617" s="11" t="str">
        <x:v>新安股份</x:v>
      </x:c>
      <x:c r="B1617" s="11" t="str">
        <x:v>预测</x:v>
      </x:c>
      <x:c r="C1617" s="11" t="str">
        <x:v>Bear</x:v>
      </x:c>
      <x:c r="D1617" s="17" t="str">
        <x:v>2028</x:v>
      </x:c>
      <x:c r="E1617" s="11" t="str">
        <x:v>Group</x:v>
      </x:c>
      <x:c r="F1617" s="11" t="str"/>
      <x:c r="G1617" s="11" t="str">
        <x:v>NCI_EQUITY</x:v>
      </x:c>
      <x:c r="H1617" s="11" t="n">
        <x:v>10.44883777335013</x:v>
      </x:c>
      <x:c r="I1617" s="11" t="str">
        <x:v>亿元</x:v>
      </x:c>
      <x:c r="J1617" s="11" t="str">
        <x:v>Model roll-forward / approved assumption mapping</x:v>
      </x:c>
      <x:c r="K161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7" s="11" t="str">
        <x:v>新安股份_forecast_annualized_RC_v7.0.csv</x:v>
      </x:c>
      <x:c r="M1617" s="17" t="n">
        <x:v>155</x:v>
      </x:c>
    </x:row>
    <x:row r="1618" ht="168" customHeight="1">
      <x:c r="A1618" s="11" t="str">
        <x:v>新安股份</x:v>
      </x:c>
      <x:c r="B1618" s="11" t="str">
        <x:v>预测</x:v>
      </x:c>
      <x:c r="C1618" s="11" t="str">
        <x:v>Bear</x:v>
      </x:c>
      <x:c r="D1618" s="17" t="str">
        <x:v>2028</x:v>
      </x:c>
      <x:c r="E1618" s="11" t="str">
        <x:v>Group</x:v>
      </x:c>
      <x:c r="F1618" s="11" t="str"/>
      <x:c r="G1618" s="11" t="str">
        <x:v>TOTAL_EQUITY</x:v>
      </x:c>
      <x:c r="H1618" s="11" t="n">
        <x:v>126.30396508972547</x:v>
      </x:c>
      <x:c r="I1618" s="11" t="str">
        <x:v>亿元</x:v>
      </x:c>
      <x:c r="J1618" s="11" t="str">
        <x:v>Model roll-forward / approved assumption mapping</x:v>
      </x:c>
      <x:c r="K161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8" s="11" t="str">
        <x:v>新安股份_forecast_annualized_RC_v7.0.csv</x:v>
      </x:c>
      <x:c r="M1618" s="17" t="n">
        <x:v>156</x:v>
      </x:c>
    </x:row>
    <x:row r="1619" ht="168" customHeight="1">
      <x:c r="A1619" s="11" t="str">
        <x:v>新安股份</x:v>
      </x:c>
      <x:c r="B1619" s="11" t="str">
        <x:v>预测</x:v>
      </x:c>
      <x:c r="C1619" s="11" t="str">
        <x:v>Bear</x:v>
      </x:c>
      <x:c r="D1619" s="17" t="str">
        <x:v>2028</x:v>
      </x:c>
      <x:c r="E1619" s="11" t="str">
        <x:v>Group</x:v>
      </x:c>
      <x:c r="F1619" s="11" t="str"/>
      <x:c r="G1619" s="11" t="str">
        <x:v>OTHER_EQUITY_ADJUSTMENT</x:v>
      </x:c>
      <x:c r="H1619" s="11" t="n">
        <x:v>0.5192544133431147</x:v>
      </x:c>
      <x:c r="I1619" s="11" t="str">
        <x:v>亿元</x:v>
      </x:c>
      <x:c r="J1619" s="11" t="str">
        <x:v>Model roll-forward / approved assumption mapping</x:v>
      </x:c>
      <x:c r="K161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19" s="11" t="str">
        <x:v>新安股份_forecast_annualized_RC_v7.0.csv</x:v>
      </x:c>
      <x:c r="M1619" s="17" t="n">
        <x:v>157</x:v>
      </x:c>
    </x:row>
    <x:row r="1620" ht="168" customHeight="1">
      <x:c r="A1620" s="11" t="str">
        <x:v>新安股份</x:v>
      </x:c>
      <x:c r="B1620" s="11" t="str">
        <x:v>预测</x:v>
      </x:c>
      <x:c r="C1620" s="11" t="str">
        <x:v>Bear</x:v>
      </x:c>
      <x:c r="D1620" s="17" t="str">
        <x:v>2028</x:v>
      </x:c>
      <x:c r="E1620" s="11" t="str">
        <x:v>Group</x:v>
      </x:c>
      <x:c r="F1620" s="11" t="str"/>
      <x:c r="G1620" s="11" t="str">
        <x:v>BVPS</x:v>
      </x:c>
      <x:c r="H1620" s="11" t="n">
        <x:v>8.58442358052128</x:v>
      </x:c>
      <x:c r="I1620" s="11" t="str">
        <x:v>CNY/share</x:v>
      </x:c>
      <x:c r="J1620" s="11" t="str">
        <x:v>Attributable equity / diluted shares</x:v>
      </x:c>
      <x:c r="K162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0" s="11" t="str">
        <x:v>新安股份_forecast_annualized_RC_v7.0.csv</x:v>
      </x:c>
      <x:c r="M1620" s="17" t="n">
        <x:v>160</x:v>
      </x:c>
    </x:row>
    <x:row r="1621" ht="168" customHeight="1">
      <x:c r="A1621" s="11" t="str">
        <x:v>新安股份</x:v>
      </x:c>
      <x:c r="B1621" s="11" t="str">
        <x:v>预测</x:v>
      </x:c>
      <x:c r="C1621" s="11" t="str">
        <x:v>Bear</x:v>
      </x:c>
      <x:c r="D1621" s="17" t="str">
        <x:v>2028</x:v>
      </x:c>
      <x:c r="E1621" s="11" t="str">
        <x:v>Group</x:v>
      </x:c>
      <x:c r="F1621" s="11" t="str"/>
      <x:c r="G1621" s="11" t="str">
        <x:v>DIVIDEND_DECLARED</x:v>
      </x:c>
      <x:c r="H1621" s="11" t="n">
        <x:v>0</x:v>
      </x:c>
      <x:c r="I1621" s="11" t="str">
        <x:v>亿元</x:v>
      </x:c>
      <x:c r="J1621" s="11" t="str">
        <x:v>Model roll-forward / approved assumption mapping</x:v>
      </x:c>
      <x:c r="K162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1" s="11" t="str">
        <x:v>新安股份_forecast_annualized_RC_v7.0.csv</x:v>
      </x:c>
      <x:c r="M1621" s="17" t="n">
        <x:v>161</x:v>
      </x:c>
    </x:row>
    <x:row r="1622" ht="168" customHeight="1">
      <x:c r="A1622" s="11" t="str">
        <x:v>新安股份</x:v>
      </x:c>
      <x:c r="B1622" s="11" t="str">
        <x:v>预测</x:v>
      </x:c>
      <x:c r="C1622" s="11" t="str">
        <x:v>Bear</x:v>
      </x:c>
      <x:c r="D1622" s="17" t="str">
        <x:v>2028</x:v>
      </x:c>
      <x:c r="E1622" s="11" t="str">
        <x:v>Group</x:v>
      </x:c>
      <x:c r="F1622" s="11" t="str"/>
      <x:c r="G1622" s="11" t="str">
        <x:v>DPS</x:v>
      </x:c>
      <x:c r="H1622" s="11" t="n">
        <x:v>0</x:v>
      </x:c>
      <x:c r="I1622" s="11" t="str">
        <x:v>CNY/share</x:v>
      </x:c>
      <x:c r="J1622" s="11" t="str">
        <x:v>Model roll-forward / approved assumption mapping</x:v>
      </x:c>
      <x:c r="K162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2" s="11" t="str">
        <x:v>新安股份_forecast_annualized_RC_v7.0.csv</x:v>
      </x:c>
      <x:c r="M1622" s="17" t="n">
        <x:v>163</x:v>
      </x:c>
    </x:row>
    <x:row r="1623" ht="168" customHeight="1">
      <x:c r="A1623" s="11" t="str">
        <x:v>新安股份</x:v>
      </x:c>
      <x:c r="B1623" s="11" t="str">
        <x:v>预测</x:v>
      </x:c>
      <x:c r="C1623" s="11" t="str">
        <x:v>Bear</x:v>
      </x:c>
      <x:c r="D1623" s="17" t="str">
        <x:v>2028</x:v>
      </x:c>
      <x:c r="E1623" s="11" t="str">
        <x:v>Group</x:v>
      </x:c>
      <x:c r="F1623" s="11" t="str"/>
      <x:c r="G1623" s="11" t="str">
        <x:v>PAYOUT</x:v>
      </x:c>
      <x:c r="H1623" s="12" t="n">
        <x:v>0.1</x:v>
      </x:c>
      <x:c r="I1623" s="11" t="str">
        <x:v>ratio</x:v>
      </x:c>
      <x:c r="J1623" s="11" t="str">
        <x:v>Model roll-forward / approved assumption mapping</x:v>
      </x:c>
      <x:c r="K162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3" s="11" t="str">
        <x:v>新安股份_forecast_annualized_RC_v7.0.csv</x:v>
      </x:c>
      <x:c r="M1623" s="17" t="n">
        <x:v>164</x:v>
      </x:c>
    </x:row>
    <x:row r="1624" ht="168" customHeight="1">
      <x:c r="A1624" s="11" t="str">
        <x:v>新安股份</x:v>
      </x:c>
      <x:c r="B1624" s="11" t="str">
        <x:v>预测</x:v>
      </x:c>
      <x:c r="C1624" s="11" t="str">
        <x:v>Bear</x:v>
      </x:c>
      <x:c r="D1624" s="17" t="str">
        <x:v>2028</x:v>
      </x:c>
      <x:c r="E1624" s="11" t="str">
        <x:v>Group</x:v>
      </x:c>
      <x:c r="F1624" s="11" t="str"/>
      <x:c r="G1624" s="11" t="str">
        <x:v>ROE</x:v>
      </x:c>
      <x:c r="H1624" s="12" t="n">
        <x:v>-0.01979184171545796</x:v>
      </x:c>
      <x:c r="I1624" s="11" t="str">
        <x:v>ratio</x:v>
      </x:c>
      <x:c r="J1624" s="11" t="str">
        <x:v>Attr NI / average attributable equity</x:v>
      </x:c>
      <x:c r="K162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4" s="11" t="str">
        <x:v>新安股份_forecast_annualized_RC_v7.0.csv</x:v>
      </x:c>
      <x:c r="M1624" s="17" t="n">
        <x:v>165</x:v>
      </x:c>
    </x:row>
    <x:row r="1625" ht="168" customHeight="1">
      <x:c r="A1625" s="11" t="str">
        <x:v>新安股份</x:v>
      </x:c>
      <x:c r="B1625" s="11" t="str">
        <x:v>预测</x:v>
      </x:c>
      <x:c r="C1625" s="11" t="str">
        <x:v>Bear</x:v>
      </x:c>
      <x:c r="D1625" s="17" t="str">
        <x:v>2028</x:v>
      </x:c>
      <x:c r="E1625" s="11" t="str">
        <x:v>Group</x:v>
      </x:c>
      <x:c r="F1625" s="11" t="str"/>
      <x:c r="G1625" s="11" t="str">
        <x:v>NOPAT</x:v>
      </x:c>
      <x:c r="H1625" s="11" t="n">
        <x:v>-1.211706693467961</x:v>
      </x:c>
      <x:c r="I1625" s="11" t="str">
        <x:v>亿元</x:v>
      </x:c>
      <x:c r="J1625" s="11" t="str">
        <x:v>Model roll-forward / approved assumption mapping</x:v>
      </x:c>
      <x:c r="K162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5" s="11" t="str">
        <x:v>新安股份_forecast_annualized_RC_v7.0.csv</x:v>
      </x:c>
      <x:c r="M1625" s="17" t="n">
        <x:v>167</x:v>
      </x:c>
    </x:row>
    <x:row r="1626" ht="168" customHeight="1">
      <x:c r="A1626" s="11" t="str">
        <x:v>新安股份</x:v>
      </x:c>
      <x:c r="B1626" s="11" t="str">
        <x:v>预测</x:v>
      </x:c>
      <x:c r="C1626" s="11" t="str">
        <x:v>Bear</x:v>
      </x:c>
      <x:c r="D1626" s="17" t="str">
        <x:v>2028</x:v>
      </x:c>
      <x:c r="E1626" s="11" t="str">
        <x:v>Group</x:v>
      </x:c>
      <x:c r="F1626" s="11" t="str"/>
      <x:c r="G1626" s="11" t="str">
        <x:v>INDUSTRY_ORGANO_DEMAND</x:v>
      </x:c>
      <x:c r="H1626" s="11" t="n">
        <x:v>1686.79</x:v>
      </x:c>
      <x:c r="I1626" s="11" t="str">
        <x:v>kt</x:v>
      </x:c>
      <x:c r="J1626" s="11" t="str">
        <x:v>Model roll-forward / approved assumption mapping</x:v>
      </x:c>
      <x:c r="K162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6" s="11" t="str">
        <x:v>新安股份_forecast_annualized_RC_v7.0.csv</x:v>
      </x:c>
      <x:c r="M1626" s="17" t="n">
        <x:v>168</x:v>
      </x:c>
    </x:row>
    <x:row r="1627" ht="168" customHeight="1">
      <x:c r="A1627" s="11" t="str">
        <x:v>新安股份</x:v>
      </x:c>
      <x:c r="B1627" s="11" t="str">
        <x:v>预测</x:v>
      </x:c>
      <x:c r="C1627" s="11" t="str">
        <x:v>Bear</x:v>
      </x:c>
      <x:c r="D1627" s="17" t="str">
        <x:v>2028</x:v>
      </x:c>
      <x:c r="E1627" s="11" t="str">
        <x:v>Group</x:v>
      </x:c>
      <x:c r="F1627" s="11" t="str"/>
      <x:c r="G1627" s="11" t="str">
        <x:v>INDUSTRY_TOTAL_DEMAND</x:v>
      </x:c>
      <x:c r="H1627" s="11" t="n">
        <x:v>4422.3018</x:v>
      </x:c>
      <x:c r="I1627" s="11" t="str">
        <x:v>kt</x:v>
      </x:c>
      <x:c r="J1627" s="11" t="str">
        <x:v>Model roll-forward / approved assumption mapping</x:v>
      </x:c>
      <x:c r="K162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7" s="11" t="str">
        <x:v>新安股份_forecast_annualized_RC_v7.0.csv</x:v>
      </x:c>
      <x:c r="M1627" s="17" t="n">
        <x:v>169</x:v>
      </x:c>
    </x:row>
    <x:row r="1628" ht="168" customHeight="1">
      <x:c r="A1628" s="11" t="str">
        <x:v>新安股份</x:v>
      </x:c>
      <x:c r="B1628" s="11" t="str">
        <x:v>预测</x:v>
      </x:c>
      <x:c r="C1628" s="11" t="str">
        <x:v>Bear</x:v>
      </x:c>
      <x:c r="D1628" s="17" t="str">
        <x:v>2029</x:v>
      </x:c>
      <x:c r="E1628" s="11" t="str">
        <x:v>Crop Protection</x:v>
      </x:c>
      <x:c r="F1628" s="11" t="str"/>
      <x:c r="G1628" s="11" t="str">
        <x:v>REVENUE</x:v>
      </x:c>
      <x:c r="H1628" s="11" t="n">
        <x:v>70.20089409029532</x:v>
      </x:c>
      <x:c r="I1628" s="11" t="str">
        <x:v>亿元</x:v>
      </x:c>
      <x:c r="J1628" s="11" t="str">
        <x:v>2026: 2025 base × approved volume/utilization × H1 price proxy; 2027+: same-scenario organosilicon demand growth (except flat Crop/Other)</x:v>
      </x:c>
      <x:c r="K162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8" s="11" t="str">
        <x:v>新安股份_forecast_annualized_RC_v7.0.csv</x:v>
      </x:c>
      <x:c r="M1628" s="17" t="n">
        <x:v>170</x:v>
      </x:c>
    </x:row>
    <x:row r="1629" ht="168" customHeight="1">
      <x:c r="A1629" s="11" t="str">
        <x:v>新安股份</x:v>
      </x:c>
      <x:c r="B1629" s="11" t="str">
        <x:v>预测</x:v>
      </x:c>
      <x:c r="C1629" s="11" t="str">
        <x:v>Bear</x:v>
      </x:c>
      <x:c r="D1629" s="17" t="str">
        <x:v>2029</x:v>
      </x:c>
      <x:c r="E1629" s="11" t="str">
        <x:v>Silicon Base</x:v>
      </x:c>
      <x:c r="F1629" s="11" t="str"/>
      <x:c r="G1629" s="11" t="str">
        <x:v>REVENUE</x:v>
      </x:c>
      <x:c r="H1629" s="11" t="n">
        <x:v>28.201344568376882</x:v>
      </x:c>
      <x:c r="I1629" s="11" t="str">
        <x:v>亿元</x:v>
      </x:c>
      <x:c r="J1629" s="11" t="str">
        <x:v>2026: 2025 base × approved volume/utilization × H1 price proxy; 2027+: same-scenario organosilicon demand growth (except flat Crop/Other)</x:v>
      </x:c>
      <x:c r="K162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29" s="11" t="str">
        <x:v>新安股份_forecast_annualized_RC_v7.0.csv</x:v>
      </x:c>
      <x:c r="M1629" s="17" t="n">
        <x:v>171</x:v>
      </x:c>
    </x:row>
    <x:row r="1630" ht="168" customHeight="1">
      <x:c r="A1630" s="11" t="str">
        <x:v>新安股份</x:v>
      </x:c>
      <x:c r="B1630" s="11" t="str">
        <x:v>预测</x:v>
      </x:c>
      <x:c r="C1630" s="11" t="str">
        <x:v>Bear</x:v>
      </x:c>
      <x:c r="D1630" s="17" t="str">
        <x:v>2029</x:v>
      </x:c>
      <x:c r="E1630" s="11" t="str">
        <x:v>Silicon Terminal</x:v>
      </x:c>
      <x:c r="F1630" s="11" t="str"/>
      <x:c r="G1630" s="11" t="str">
        <x:v>REVENUE</x:v>
      </x:c>
      <x:c r="H1630" s="11" t="n">
        <x:v>23.365144025066815</x:v>
      </x:c>
      <x:c r="I1630" s="11" t="str">
        <x:v>亿元</x:v>
      </x:c>
      <x:c r="J1630" s="11" t="str">
        <x:v>2026: 2025 base × approved volume/utilization × H1 price proxy; 2027+: same-scenario organosilicon demand growth (except flat Crop/Other)</x:v>
      </x:c>
      <x:c r="K163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0" s="11" t="str">
        <x:v>新安股份_forecast_annualized_RC_v7.0.csv</x:v>
      </x:c>
      <x:c r="M1630" s="17" t="n">
        <x:v>172</x:v>
      </x:c>
    </x:row>
    <x:row r="1631" ht="168" customHeight="1">
      <x:c r="A1631" s="11" t="str">
        <x:v>新安股份</x:v>
      </x:c>
      <x:c r="B1631" s="11" t="str">
        <x:v>预测</x:v>
      </x:c>
      <x:c r="C1631" s="11" t="str">
        <x:v>Bear</x:v>
      </x:c>
      <x:c r="D1631" s="17" t="str">
        <x:v>2029</x:v>
      </x:c>
      <x:c r="E1631" s="11" t="str">
        <x:v>Other/Trading/Unallocated</x:v>
      </x:c>
      <x:c r="F1631" s="11" t="str"/>
      <x:c r="G1631" s="11" t="str">
        <x:v>REVENUE</x:v>
      </x:c>
      <x:c r="H1631" s="11" t="n">
        <x:v>32.389060429999994</x:v>
      </x:c>
      <x:c r="I1631" s="11" t="str">
        <x:v>亿元</x:v>
      </x:c>
      <x:c r="J1631" s="11" t="str">
        <x:v>2026: 2025 base × approved volume/utilization × H1 price proxy; 2027+: same-scenario organosilicon demand growth (except flat Crop/Other)</x:v>
      </x:c>
      <x:c r="K163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1" s="11" t="str">
        <x:v>新安股份_forecast_annualized_RC_v7.0.csv</x:v>
      </x:c>
      <x:c r="M1631" s="17" t="n">
        <x:v>173</x:v>
      </x:c>
    </x:row>
    <x:row r="1632" ht="168" customHeight="1">
      <x:c r="A1632" s="11" t="str">
        <x:v>新安股份</x:v>
      </x:c>
      <x:c r="B1632" s="11" t="str">
        <x:v>预测</x:v>
      </x:c>
      <x:c r="C1632" s="11" t="str">
        <x:v>Bear</x:v>
      </x:c>
      <x:c r="D1632" s="17" t="str">
        <x:v>2029</x:v>
      </x:c>
      <x:c r="E1632" s="11" t="str">
        <x:v>Group</x:v>
      </x:c>
      <x:c r="F1632" s="11" t="str"/>
      <x:c r="G1632" s="11" t="str">
        <x:v>OPEX</x:v>
      </x:c>
      <x:c r="H1632" s="11" t="n">
        <x:v>14.644862095805209</x:v>
      </x:c>
      <x:c r="I1632" s="11" t="str">
        <x:v>亿元</x:v>
      </x:c>
      <x:c r="J1632" s="11" t="str">
        <x:v>Model roll-forward / approved assumption mapping</x:v>
      </x:c>
      <x:c r="K163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2" s="11" t="str">
        <x:v>新安股份_forecast_annualized_RC_v7.0.csv</x:v>
      </x:c>
      <x:c r="M1632" s="17" t="n">
        <x:v>178</x:v>
      </x:c>
    </x:row>
    <x:row r="1633" ht="168" customHeight="1">
      <x:c r="A1633" s="11" t="str">
        <x:v>新安股份</x:v>
      </x:c>
      <x:c r="B1633" s="11" t="str">
        <x:v>预测</x:v>
      </x:c>
      <x:c r="C1633" s="11" t="str">
        <x:v>Bear</x:v>
      </x:c>
      <x:c r="D1633" s="17" t="str">
        <x:v>2029</x:v>
      </x:c>
      <x:c r="E1633" s="11" t="str">
        <x:v>Group</x:v>
      </x:c>
      <x:c r="F1633" s="11" t="str"/>
      <x:c r="G1633" s="11" t="str">
        <x:v>OPEX_RATE</x:v>
      </x:c>
      <x:c r="H1633" s="12" t="n">
        <x:v>0.095</x:v>
      </x:c>
      <x:c r="I1633" s="11" t="str">
        <x:v>ratio</x:v>
      </x:c>
      <x:c r="J1633" s="11" t="str">
        <x:v>Model roll-forward / approved assumption mapping</x:v>
      </x:c>
      <x:c r="K163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3" s="11" t="str">
        <x:v>新安股份_forecast_annualized_RC_v7.0.csv</x:v>
      </x:c>
      <x:c r="M1633" s="17" t="n">
        <x:v>179</x:v>
      </x:c>
    </x:row>
    <x:row r="1634" ht="168" customHeight="1">
      <x:c r="A1634" s="11" t="str">
        <x:v>新安股份</x:v>
      </x:c>
      <x:c r="B1634" s="11" t="str">
        <x:v>预测</x:v>
      </x:c>
      <x:c r="C1634" s="11" t="str">
        <x:v>Bear</x:v>
      </x:c>
      <x:c r="D1634" s="17" t="str">
        <x:v>2029</x:v>
      </x:c>
      <x:c r="E1634" s="11" t="str">
        <x:v>Group</x:v>
      </x:c>
      <x:c r="F1634" s="11" t="str"/>
      <x:c r="G1634" s="11" t="str">
        <x:v>IMPAIRMENT</x:v>
      </x:c>
      <x:c r="H1634" s="11" t="n">
        <x:v>0</x:v>
      </x:c>
      <x:c r="I1634" s="11" t="str">
        <x:v>亿元</x:v>
      </x:c>
      <x:c r="J1634" s="11" t="str">
        <x:v>Model roll-forward / approved assumption mapping</x:v>
      </x:c>
      <x:c r="K163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4" s="11" t="str">
        <x:v>新安股份_forecast_annualized_RC_v7.0.csv</x:v>
      </x:c>
      <x:c r="M1634" s="17" t="n">
        <x:v>180</x:v>
      </x:c>
    </x:row>
    <x:row r="1635" ht="168" customHeight="1">
      <x:c r="A1635" s="11" t="str">
        <x:v>新安股份</x:v>
      </x:c>
      <x:c r="B1635" s="11" t="str">
        <x:v>预测</x:v>
      </x:c>
      <x:c r="C1635" s="11" t="str">
        <x:v>Bear</x:v>
      </x:c>
      <x:c r="D1635" s="17" t="str">
        <x:v>2029</x:v>
      </x:c>
      <x:c r="E1635" s="11" t="str">
        <x:v>Group</x:v>
      </x:c>
      <x:c r="F1635" s="11" t="str"/>
      <x:c r="G1635" s="11" t="str">
        <x:v>EBIT_MARGIN</x:v>
      </x:c>
      <x:c r="H1635" s="12" t="n">
        <x:v>-0.005668976021405097</x:v>
      </x:c>
      <x:c r="I1635" s="11" t="str">
        <x:v>ratio</x:v>
      </x:c>
      <x:c r="J1635" s="11" t="str">
        <x:v>Model roll-forward / approved assumption mapping</x:v>
      </x:c>
      <x:c r="K163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5" s="11" t="str">
        <x:v>新安股份_forecast_annualized_RC_v7.0.csv</x:v>
      </x:c>
      <x:c r="M1635" s="17" t="n">
        <x:v>182</x:v>
      </x:c>
    </x:row>
    <x:row r="1636" ht="168" customHeight="1">
      <x:c r="A1636" s="11" t="str">
        <x:v>新安股份</x:v>
      </x:c>
      <x:c r="B1636" s="11" t="str">
        <x:v>预测</x:v>
      </x:c>
      <x:c r="C1636" s="11" t="str">
        <x:v>Bear</x:v>
      </x:c>
      <x:c r="D1636" s="17" t="str">
        <x:v>2029</x:v>
      </x:c>
      <x:c r="E1636" s="11" t="str">
        <x:v>Group</x:v>
      </x:c>
      <x:c r="F1636" s="11" t="str"/>
      <x:c r="G1636" s="11" t="str">
        <x:v>INTEREST</x:v>
      </x:c>
      <x:c r="H1636" s="11" t="n">
        <x:v>1.2127806902133915</x:v>
      </x:c>
      <x:c r="I1636" s="11" t="str">
        <x:v>亿元</x:v>
      </x:c>
      <x:c r="J1636" s="11" t="str">
        <x:v>Model roll-forward / approved assumption mapping</x:v>
      </x:c>
      <x:c r="K163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6" s="11" t="str">
        <x:v>新安股份_forecast_annualized_RC_v7.0.csv</x:v>
      </x:c>
      <x:c r="M1636" s="17" t="n">
        <x:v>183</x:v>
      </x:c>
    </x:row>
    <x:row r="1637" ht="168" customHeight="1">
      <x:c r="A1637" s="11" t="str">
        <x:v>新安股份</x:v>
      </x:c>
      <x:c r="B1637" s="11" t="str">
        <x:v>预测</x:v>
      </x:c>
      <x:c r="C1637" s="11" t="str">
        <x:v>Bear</x:v>
      </x:c>
      <x:c r="D1637" s="17" t="str">
        <x:v>2029</x:v>
      </x:c>
      <x:c r="E1637" s="11" t="str">
        <x:v>Group</x:v>
      </x:c>
      <x:c r="F1637" s="11" t="str"/>
      <x:c r="G1637" s="11" t="str">
        <x:v>PBT</x:v>
      </x:c>
      <x:c r="H1637" s="11" t="n">
        <x:v>-2.086689869770277</x:v>
      </x:c>
      <x:c r="I1637" s="11" t="str">
        <x:v>亿元</x:v>
      </x:c>
      <x:c r="J1637" s="11" t="str">
        <x:v>EBIT - Interest</x:v>
      </x:c>
      <x:c r="K163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7" s="11" t="str">
        <x:v>新安股份_forecast_annualized_RC_v7.0.csv</x:v>
      </x:c>
      <x:c r="M1637" s="17" t="n">
        <x:v>184</x:v>
      </x:c>
    </x:row>
    <x:row r="1638" ht="168" customHeight="1">
      <x:c r="A1638" s="11" t="str">
        <x:v>新安股份</x:v>
      </x:c>
      <x:c r="B1638" s="11" t="str">
        <x:v>预测</x:v>
      </x:c>
      <x:c r="C1638" s="11" t="str">
        <x:v>Bear</x:v>
      </x:c>
      <x:c r="D1638" s="17" t="str">
        <x:v>2029</x:v>
      </x:c>
      <x:c r="E1638" s="11" t="str">
        <x:v>Group</x:v>
      </x:c>
      <x:c r="F1638" s="11" t="str"/>
      <x:c r="G1638" s="11" t="str">
        <x:v>TAX</x:v>
      </x:c>
      <x:c r="H1638" s="11" t="n">
        <x:v>0</x:v>
      </x:c>
      <x:c r="I1638" s="11" t="str">
        <x:v>亿元</x:v>
      </x:c>
      <x:c r="J1638" s="11" t="str">
        <x:v>max(PBT,0) × normalized tax rate</x:v>
      </x:c>
      <x:c r="K163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8" s="11" t="str">
        <x:v>新安股份_forecast_annualized_RC_v7.0.csv</x:v>
      </x:c>
      <x:c r="M1638" s="17" t="n">
        <x:v>185</x:v>
      </x:c>
    </x:row>
    <x:row r="1639" ht="168" customHeight="1">
      <x:c r="A1639" s="11" t="str">
        <x:v>新安股份</x:v>
      </x:c>
      <x:c r="B1639" s="11" t="str">
        <x:v>预测</x:v>
      </x:c>
      <x:c r="C1639" s="11" t="str">
        <x:v>Bear</x:v>
      </x:c>
      <x:c r="D1639" s="17" t="str">
        <x:v>2029</x:v>
      </x:c>
      <x:c r="E1639" s="11" t="str">
        <x:v>Group</x:v>
      </x:c>
      <x:c r="F1639" s="11" t="str"/>
      <x:c r="G1639" s="11" t="str">
        <x:v>NET_INCOME</x:v>
      </x:c>
      <x:c r="H1639" s="11" t="n">
        <x:v>-2.086689869770277</x:v>
      </x:c>
      <x:c r="I1639" s="11" t="str">
        <x:v>亿元</x:v>
      </x:c>
      <x:c r="J1639" s="11" t="str">
        <x:v>PBT - Tax</x:v>
      </x:c>
      <x:c r="K163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39" s="11" t="str">
        <x:v>新安股份_forecast_annualized_RC_v7.0.csv</x:v>
      </x:c>
      <x:c r="M1639" s="17" t="n">
        <x:v>186</x:v>
      </x:c>
    </x:row>
    <x:row r="1640" ht="168" customHeight="1">
      <x:c r="A1640" s="11" t="str">
        <x:v>新安股份</x:v>
      </x:c>
      <x:c r="B1640" s="11" t="str">
        <x:v>预测</x:v>
      </x:c>
      <x:c r="C1640" s="11" t="str">
        <x:v>Bear</x:v>
      </x:c>
      <x:c r="D1640" s="17" t="str">
        <x:v>2029</x:v>
      </x:c>
      <x:c r="E1640" s="11" t="str">
        <x:v>Group</x:v>
      </x:c>
      <x:c r="F1640" s="11" t="str"/>
      <x:c r="G1640" s="11" t="str">
        <x:v>NCI_NI</x:v>
      </x:c>
      <x:c r="H1640" s="11" t="n">
        <x:v>-0.12004897600949213</x:v>
      </x:c>
      <x:c r="I1640" s="11" t="str">
        <x:v>亿元</x:v>
      </x:c>
      <x:c r="J1640" s="11" t="str">
        <x:v>Model roll-forward / approved assumption mapping</x:v>
      </x:c>
      <x:c r="K164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0" s="11" t="str">
        <x:v>新安股份_forecast_annualized_RC_v7.0.csv</x:v>
      </x:c>
      <x:c r="M1640" s="17" t="n">
        <x:v>187</x:v>
      </x:c>
    </x:row>
    <x:row r="1641" ht="168" customHeight="1">
      <x:c r="A1641" s="11" t="str">
        <x:v>新安股份</x:v>
      </x:c>
      <x:c r="B1641" s="11" t="str">
        <x:v>预测</x:v>
      </x:c>
      <x:c r="C1641" s="11" t="str">
        <x:v>Bear</x:v>
      </x:c>
      <x:c r="D1641" s="17" t="str">
        <x:v>2029</x:v>
      </x:c>
      <x:c r="E1641" s="11" t="str">
        <x:v>Group</x:v>
      </x:c>
      <x:c r="F1641" s="11" t="str"/>
      <x:c r="G1641" s="11" t="str">
        <x:v>NET_MARGIN</x:v>
      </x:c>
      <x:c r="H1641" s="12" t="n">
        <x:v>-0.012757435589700045</x:v>
      </x:c>
      <x:c r="I1641" s="11" t="str">
        <x:v>ratio</x:v>
      </x:c>
      <x:c r="J1641" s="11" t="str">
        <x:v>Model roll-forward / approved assumption mapping</x:v>
      </x:c>
      <x:c r="K164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1" s="11" t="str">
        <x:v>新安股份_forecast_annualized_RC_v7.0.csv</x:v>
      </x:c>
      <x:c r="M1641" s="17" t="n">
        <x:v>189</x:v>
      </x:c>
    </x:row>
    <x:row r="1642" ht="168" customHeight="1">
      <x:c r="A1642" s="11" t="str">
        <x:v>新安股份</x:v>
      </x:c>
      <x:c r="B1642" s="11" t="str">
        <x:v>预测</x:v>
      </x:c>
      <x:c r="C1642" s="11" t="str">
        <x:v>Bear</x:v>
      </x:c>
      <x:c r="D1642" s="17" t="str">
        <x:v>2029</x:v>
      </x:c>
      <x:c r="E1642" s="11" t="str">
        <x:v>Group</x:v>
      </x:c>
      <x:c r="F1642" s="11" t="str"/>
      <x:c r="G1642" s="11" t="str">
        <x:v>DA</x:v>
      </x:c>
      <x:c r="H1642" s="11" t="n">
        <x:v>8.478604371255647</x:v>
      </x:c>
      <x:c r="I1642" s="11" t="str">
        <x:v>亿元</x:v>
      </x:c>
      <x:c r="J1642" s="11" t="str">
        <x:v>Model roll-forward / approved assumption mapping</x:v>
      </x:c>
      <x:c r="K164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2" s="11" t="str">
        <x:v>新安股份_forecast_annualized_RC_v7.0.csv</x:v>
      </x:c>
      <x:c r="M1642" s="17" t="n">
        <x:v>190</x:v>
      </x:c>
    </x:row>
    <x:row r="1643" ht="168" customHeight="1">
      <x:c r="A1643" s="11" t="str">
        <x:v>新安股份</x:v>
      </x:c>
      <x:c r="B1643" s="11" t="str">
        <x:v>预测</x:v>
      </x:c>
      <x:c r="C1643" s="11" t="str">
        <x:v>Bear</x:v>
      </x:c>
      <x:c r="D1643" s="17" t="str">
        <x:v>2029</x:v>
      </x:c>
      <x:c r="E1643" s="11" t="str">
        <x:v>Group</x:v>
      </x:c>
      <x:c r="F1643" s="11" t="str"/>
      <x:c r="G1643" s="11" t="str">
        <x:v>DA_RATE</x:v>
      </x:c>
      <x:c r="H1643" s="12" t="n">
        <x:v>0.055</x:v>
      </x:c>
      <x:c r="I1643" s="11" t="str">
        <x:v>ratio</x:v>
      </x:c>
      <x:c r="J1643" s="11" t="str">
        <x:v>Model roll-forward / approved assumption mapping</x:v>
      </x:c>
      <x:c r="K164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3" s="11" t="str">
        <x:v>新安股份_forecast_annualized_RC_v7.0.csv</x:v>
      </x:c>
      <x:c r="M1643" s="17" t="n">
        <x:v>191</x:v>
      </x:c>
    </x:row>
    <x:row r="1644" ht="168" customHeight="1">
      <x:c r="A1644" s="11" t="str">
        <x:v>新安股份</x:v>
      </x:c>
      <x:c r="B1644" s="11" t="str">
        <x:v>预测</x:v>
      </x:c>
      <x:c r="C1644" s="11" t="str">
        <x:v>Bear</x:v>
      </x:c>
      <x:c r="D1644" s="17" t="str">
        <x:v>2029</x:v>
      </x:c>
      <x:c r="E1644" s="11" t="str">
        <x:v>Group</x:v>
      </x:c>
      <x:c r="F1644" s="11" t="str"/>
      <x:c r="G1644" s="11" t="str">
        <x:v>CAPEX_RATE</x:v>
      </x:c>
      <x:c r="H1644" s="12" t="n">
        <x:v>0.03219681190274697</x:v>
      </x:c>
      <x:c r="I1644" s="11" t="str">
        <x:v>ratio</x:v>
      </x:c>
      <x:c r="J1644" s="11" t="str">
        <x:v>Model roll-forward / approved assumption mapping</x:v>
      </x:c>
      <x:c r="K164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4" s="11" t="str">
        <x:v>新安股份_forecast_annualized_RC_v7.0.csv</x:v>
      </x:c>
      <x:c r="M1644" s="17" t="n">
        <x:v>194</x:v>
      </x:c>
    </x:row>
    <x:row r="1645" ht="168" customHeight="1">
      <x:c r="A1645" s="11" t="str">
        <x:v>新安股份</x:v>
      </x:c>
      <x:c r="B1645" s="11" t="str">
        <x:v>预测</x:v>
      </x:c>
      <x:c r="C1645" s="11" t="str">
        <x:v>Bear</x:v>
      </x:c>
      <x:c r="D1645" s="17" t="str">
        <x:v>2029</x:v>
      </x:c>
      <x:c r="E1645" s="11" t="str">
        <x:v>Group</x:v>
      </x:c>
      <x:c r="F1645" s="11" t="str"/>
      <x:c r="G1645" s="11" t="str">
        <x:v>AR</x:v>
      </x:c>
      <x:c r="H1645" s="11" t="n">
        <x:v>21.15311080274426</x:v>
      </x:c>
      <x:c r="I1645" s="11" t="str">
        <x:v>亿元</x:v>
      </x:c>
      <x:c r="J1645" s="11" t="str">
        <x:v>Model roll-forward / approved assumption mapping</x:v>
      </x:c>
      <x:c r="K164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5" s="11" t="str">
        <x:v>新安股份_forecast_annualized_RC_v7.0.csv</x:v>
      </x:c>
      <x:c r="M1645" s="17" t="n">
        <x:v>198</x:v>
      </x:c>
    </x:row>
    <x:row r="1646" ht="168" customHeight="1">
      <x:c r="A1646" s="11" t="str">
        <x:v>新安股份</x:v>
      </x:c>
      <x:c r="B1646" s="11" t="str">
        <x:v>预测</x:v>
      </x:c>
      <x:c r="C1646" s="11" t="str">
        <x:v>Bear</x:v>
      </x:c>
      <x:c r="D1646" s="17" t="str">
        <x:v>2029</x:v>
      </x:c>
      <x:c r="E1646" s="11" t="str">
        <x:v>Group</x:v>
      </x:c>
      <x:c r="F1646" s="11" t="str"/>
      <x:c r="G1646" s="11" t="str">
        <x:v>INVENTORY</x:v>
      </x:c>
      <x:c r="H1646" s="11" t="n">
        <x:v>27.587530665370895</x:v>
      </x:c>
      <x:c r="I1646" s="11" t="str">
        <x:v>亿元</x:v>
      </x:c>
      <x:c r="J1646" s="11" t="str">
        <x:v>Model roll-forward / approved assumption mapping</x:v>
      </x:c>
      <x:c r="K164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6" s="11" t="str">
        <x:v>新安股份_forecast_annualized_RC_v7.0.csv</x:v>
      </x:c>
      <x:c r="M1646" s="17" t="n">
        <x:v>199</x:v>
      </x:c>
    </x:row>
    <x:row r="1647" ht="168" customHeight="1">
      <x:c r="A1647" s="11" t="str">
        <x:v>新安股份</x:v>
      </x:c>
      <x:c r="B1647" s="11" t="str">
        <x:v>预测</x:v>
      </x:c>
      <x:c r="C1647" s="11" t="str">
        <x:v>Bear</x:v>
      </x:c>
      <x:c r="D1647" s="17" t="str">
        <x:v>2029</x:v>
      </x:c>
      <x:c r="E1647" s="11" t="str">
        <x:v>Group</x:v>
      </x:c>
      <x:c r="F1647" s="11" t="str"/>
      <x:c r="G1647" s="11" t="str">
        <x:v>AP</x:v>
      </x:c>
      <x:c r="H1647" s="11" t="n">
        <x:v>29.362870967915907</x:v>
      </x:c>
      <x:c r="I1647" s="11" t="str">
        <x:v>亿元</x:v>
      </x:c>
      <x:c r="J1647" s="11" t="str">
        <x:v>Model roll-forward / approved assumption mapping</x:v>
      </x:c>
      <x:c r="K164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7" s="11" t="str">
        <x:v>新安股份_forecast_annualized_RC_v7.0.csv</x:v>
      </x:c>
      <x:c r="M1647" s="17" t="n">
        <x:v>200</x:v>
      </x:c>
    </x:row>
    <x:row r="1648" ht="168" customHeight="1">
      <x:c r="A1648" s="11" t="str">
        <x:v>新安股份</x:v>
      </x:c>
      <x:c r="B1648" s="11" t="str">
        <x:v>预测</x:v>
      </x:c>
      <x:c r="C1648" s="11" t="str">
        <x:v>Bear</x:v>
      </x:c>
      <x:c r="D1648" s="17" t="str">
        <x:v>2029</x:v>
      </x:c>
      <x:c r="E1648" s="11" t="str">
        <x:v>Group</x:v>
      </x:c>
      <x:c r="F1648" s="11" t="str"/>
      <x:c r="G1648" s="11" t="str">
        <x:v>OWC</x:v>
      </x:c>
      <x:c r="H1648" s="11" t="n">
        <x:v>19.377770500199254</x:v>
      </x:c>
      <x:c r="I1648" s="11" t="str">
        <x:v>亿元</x:v>
      </x:c>
      <x:c r="J1648" s="11" t="str">
        <x:v>Model roll-forward / approved assumption mapping</x:v>
      </x:c>
      <x:c r="K164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8" s="11" t="str">
        <x:v>新安股份_forecast_annualized_RC_v7.0.csv</x:v>
      </x:c>
      <x:c r="M1648" s="17" t="n">
        <x:v>201</x:v>
      </x:c>
    </x:row>
    <x:row r="1649" ht="168" customHeight="1">
      <x:c r="A1649" s="11" t="str">
        <x:v>新安股份</x:v>
      </x:c>
      <x:c r="B1649" s="11" t="str">
        <x:v>预测</x:v>
      </x:c>
      <x:c r="C1649" s="11" t="str">
        <x:v>Bear</x:v>
      </x:c>
      <x:c r="D1649" s="17" t="str">
        <x:v>2029</x:v>
      </x:c>
      <x:c r="E1649" s="11" t="str">
        <x:v>Group</x:v>
      </x:c>
      <x:c r="F1649" s="11" t="str"/>
      <x:c r="G1649" s="11" t="str">
        <x:v>OWC_RATIO</x:v>
      </x:c>
      <x:c r="H1649" s="12" t="n">
        <x:v>0.1257019824069373</x:v>
      </x:c>
      <x:c r="I1649" s="11" t="str">
        <x:v>ratio</x:v>
      </x:c>
      <x:c r="J1649" s="11" t="str">
        <x:v>Model roll-forward / approved assumption mapping</x:v>
      </x:c>
      <x:c r="K164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49" s="11" t="str">
        <x:v>新安股份_forecast_annualized_RC_v7.0.csv</x:v>
      </x:c>
      <x:c r="M1649" s="17" t="n">
        <x:v>202</x:v>
      </x:c>
    </x:row>
    <x:row r="1650" ht="168" customHeight="1">
      <x:c r="A1650" s="11" t="str">
        <x:v>新安股份</x:v>
      </x:c>
      <x:c r="B1650" s="11" t="str">
        <x:v>预测</x:v>
      </x:c>
      <x:c r="C1650" s="11" t="str">
        <x:v>Bear</x:v>
      </x:c>
      <x:c r="D1650" s="17" t="str">
        <x:v>2029</x:v>
      </x:c>
      <x:c r="E1650" s="11" t="str">
        <x:v>Group</x:v>
      </x:c>
      <x:c r="F1650" s="11" t="str"/>
      <x:c r="G1650" s="11" t="str">
        <x:v>ONA</x:v>
      </x:c>
      <x:c r="H1650" s="11" t="n">
        <x:v>15.734872482874202</x:v>
      </x:c>
      <x:c r="I1650" s="11" t="str">
        <x:v>亿元</x:v>
      </x:c>
      <x:c r="J1650" s="11" t="str">
        <x:v>Model roll-forward / approved assumption mapping</x:v>
      </x:c>
      <x:c r="K165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0" s="11" t="str">
        <x:v>新安股份_forecast_annualized_RC_v7.0.csv</x:v>
      </x:c>
      <x:c r="M1650" s="17" t="n">
        <x:v>203</x:v>
      </x:c>
    </x:row>
    <x:row r="1651" ht="168" customHeight="1">
      <x:c r="A1651" s="11" t="str">
        <x:v>新安股份</x:v>
      </x:c>
      <x:c r="B1651" s="11" t="str">
        <x:v>预测</x:v>
      </x:c>
      <x:c r="C1651" s="11" t="str">
        <x:v>Bear</x:v>
      </x:c>
      <x:c r="D1651" s="17" t="str">
        <x:v>2029</x:v>
      </x:c>
      <x:c r="E1651" s="11" t="str">
        <x:v>Group</x:v>
      </x:c>
      <x:c r="F1651" s="11" t="str"/>
      <x:c r="G1651" s="11" t="str">
        <x:v>PPE</x:v>
      </x:c>
      <x:c r="H1651" s="11" t="n">
        <x:v>82.63922229249452</x:v>
      </x:c>
      <x:c r="I1651" s="11" t="str">
        <x:v>亿元</x:v>
      </x:c>
      <x:c r="J1651" s="11" t="str">
        <x:v>Model roll-forward / approved assumption mapping</x:v>
      </x:c>
      <x:c r="K165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1" s="11" t="str">
        <x:v>新安股份_forecast_annualized_RC_v7.0.csv</x:v>
      </x:c>
      <x:c r="M1651" s="17" t="n">
        <x:v>204</x:v>
      </x:c>
    </x:row>
    <x:row r="1652" ht="168" customHeight="1">
      <x:c r="A1652" s="11" t="str">
        <x:v>新安股份</x:v>
      </x:c>
      <x:c r="B1652" s="11" t="str">
        <x:v>预测</x:v>
      </x:c>
      <x:c r="C1652" s="11" t="str">
        <x:v>Bear</x:v>
      </x:c>
      <x:c r="D1652" s="17" t="str">
        <x:v>2029</x:v>
      </x:c>
      <x:c r="E1652" s="11" t="str">
        <x:v>Group</x:v>
      </x:c>
      <x:c r="F1652" s="11" t="str"/>
      <x:c r="G1652" s="11" t="str">
        <x:v>CIP</x:v>
      </x:c>
      <x:c r="H1652" s="11" t="n">
        <x:v>14.394897</x:v>
      </x:c>
      <x:c r="I1652" s="11" t="str">
        <x:v>亿元</x:v>
      </x:c>
      <x:c r="J1652" s="11" t="str">
        <x:v>Model roll-forward / approved assumption mapping</x:v>
      </x:c>
      <x:c r="K165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2" s="11" t="str">
        <x:v>新安股份_forecast_annualized_RC_v7.0.csv</x:v>
      </x:c>
      <x:c r="M1652" s="17" t="n">
        <x:v>205</x:v>
      </x:c>
    </x:row>
    <x:row r="1653" ht="168" customHeight="1">
      <x:c r="A1653" s="11" t="str">
        <x:v>新安股份</x:v>
      </x:c>
      <x:c r="B1653" s="11" t="str">
        <x:v>预测</x:v>
      </x:c>
      <x:c r="C1653" s="11" t="str">
        <x:v>Bear</x:v>
      </x:c>
      <x:c r="D1653" s="17" t="str">
        <x:v>2029</x:v>
      </x:c>
      <x:c r="E1653" s="11" t="str">
        <x:v>Group</x:v>
      </x:c>
      <x:c r="F1653" s="11" t="str"/>
      <x:c r="G1653" s="11" t="str">
        <x:v>NET_DEBT</x:v>
      </x:c>
      <x:c r="H1653" s="11" t="n">
        <x:v>7.403979146666229</x:v>
      </x:c>
      <x:c r="I1653" s="11" t="str">
        <x:v>亿元</x:v>
      </x:c>
      <x:c r="J1653" s="11" t="str">
        <x:v>Debt - Cash</x:v>
      </x:c>
      <x:c r="K165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3" s="11" t="str">
        <x:v>新安股份_forecast_annualized_RC_v7.0.csv</x:v>
      </x:c>
      <x:c r="M1653" s="17" t="n">
        <x:v>208</x:v>
      </x:c>
    </x:row>
    <x:row r="1654" ht="168" customHeight="1">
      <x:c r="A1654" s="11" t="str">
        <x:v>新安股份</x:v>
      </x:c>
      <x:c r="B1654" s="11" t="str">
        <x:v>预测</x:v>
      </x:c>
      <x:c r="C1654" s="11" t="str">
        <x:v>Bear</x:v>
      </x:c>
      <x:c r="D1654" s="17" t="str">
        <x:v>2029</x:v>
      </x:c>
      <x:c r="E1654" s="11" t="str">
        <x:v>Group</x:v>
      </x:c>
      <x:c r="F1654" s="11" t="str"/>
      <x:c r="G1654" s="11" t="str">
        <x:v>BORROW_RATE</x:v>
      </x:c>
      <x:c r="H1654" s="12" t="n">
        <x:v>0.04095245960534725</x:v>
      </x:c>
      <x:c r="I1654" s="11" t="str">
        <x:v>ratio</x:v>
      </x:c>
      <x:c r="J1654" s="11" t="str">
        <x:v>Model roll-forward / approved assumption mapping</x:v>
      </x:c>
      <x:c r="K165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4" s="11" t="str">
        <x:v>新安股份_forecast_annualized_RC_v7.0.csv</x:v>
      </x:c>
      <x:c r="M1654" s="17" t="n">
        <x:v>209</x:v>
      </x:c>
    </x:row>
    <x:row r="1655" ht="168" customHeight="1">
      <x:c r="A1655" s="11" t="str">
        <x:v>新安股份</x:v>
      </x:c>
      <x:c r="B1655" s="11" t="str">
        <x:v>预测</x:v>
      </x:c>
      <x:c r="C1655" s="11" t="str">
        <x:v>Bear</x:v>
      </x:c>
      <x:c r="D1655" s="17" t="str">
        <x:v>2029</x:v>
      </x:c>
      <x:c r="E1655" s="11" t="str">
        <x:v>Group</x:v>
      </x:c>
      <x:c r="F1655" s="11" t="str"/>
      <x:c r="G1655" s="11" t="str">
        <x:v>ATTR_EQUITY</x:v>
      </x:c>
      <x:c r="H1655" s="11" t="n">
        <x:v>114.41399433156109</x:v>
      </x:c>
      <x:c r="I1655" s="11" t="str">
        <x:v>亿元</x:v>
      </x:c>
      <x:c r="J1655" s="11" t="str">
        <x:v>Model roll-forward / approved assumption mapping</x:v>
      </x:c>
      <x:c r="K165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5" s="11" t="str">
        <x:v>新安股份_forecast_annualized_RC_v7.0.csv</x:v>
      </x:c>
      <x:c r="M1655" s="17" t="n">
        <x:v>210</x:v>
      </x:c>
    </x:row>
    <x:row r="1656" ht="168" customHeight="1">
      <x:c r="A1656" s="11" t="str">
        <x:v>新安股份</x:v>
      </x:c>
      <x:c r="B1656" s="11" t="str">
        <x:v>预测</x:v>
      </x:c>
      <x:c r="C1656" s="11" t="str">
        <x:v>Bear</x:v>
      </x:c>
      <x:c r="D1656" s="17" t="str">
        <x:v>2029</x:v>
      </x:c>
      <x:c r="E1656" s="11" t="str">
        <x:v>Group</x:v>
      </x:c>
      <x:c r="F1656" s="11" t="str"/>
      <x:c r="G1656" s="11" t="str">
        <x:v>NCI_EQUITY</x:v>
      </x:c>
      <x:c r="H1656" s="11" t="n">
        <x:v>10.32878879734064</x:v>
      </x:c>
      <x:c r="I1656" s="11" t="str">
        <x:v>亿元</x:v>
      </x:c>
      <x:c r="J1656" s="11" t="str">
        <x:v>Model roll-forward / approved assumption mapping</x:v>
      </x:c>
      <x:c r="K165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6" s="11" t="str">
        <x:v>新安股份_forecast_annualized_RC_v7.0.csv</x:v>
      </x:c>
      <x:c r="M1656" s="17" t="n">
        <x:v>211</x:v>
      </x:c>
    </x:row>
    <x:row r="1657" ht="168" customHeight="1">
      <x:c r="A1657" s="11" t="str">
        <x:v>新安股份</x:v>
      </x:c>
      <x:c r="B1657" s="11" t="str">
        <x:v>预测</x:v>
      </x:c>
      <x:c r="C1657" s="11" t="str">
        <x:v>Bear</x:v>
      </x:c>
      <x:c r="D1657" s="17" t="str">
        <x:v>2029</x:v>
      </x:c>
      <x:c r="E1657" s="11" t="str">
        <x:v>Group</x:v>
      </x:c>
      <x:c r="F1657" s="11" t="str"/>
      <x:c r="G1657" s="11" t="str">
        <x:v>TOTAL_EQUITY</x:v>
      </x:c>
      <x:c r="H1657" s="11" t="n">
        <x:v>124.74278312890172</x:v>
      </x:c>
      <x:c r="I1657" s="11" t="str">
        <x:v>亿元</x:v>
      </x:c>
      <x:c r="J1657" s="11" t="str">
        <x:v>Model roll-forward / approved assumption mapping</x:v>
      </x:c>
      <x:c r="K165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7" s="11" t="str">
        <x:v>新安股份_forecast_annualized_RC_v7.0.csv</x:v>
      </x:c>
      <x:c r="M1657" s="17" t="n">
        <x:v>212</x:v>
      </x:c>
    </x:row>
    <x:row r="1658" ht="168" customHeight="1">
      <x:c r="A1658" s="11" t="str">
        <x:v>新安股份</x:v>
      </x:c>
      <x:c r="B1658" s="11" t="str">
        <x:v>预测</x:v>
      </x:c>
      <x:c r="C1658" s="11" t="str">
        <x:v>Bear</x:v>
      </x:c>
      <x:c r="D1658" s="17" t="str">
        <x:v>2029</x:v>
      </x:c>
      <x:c r="E1658" s="11" t="str">
        <x:v>Group</x:v>
      </x:c>
      <x:c r="F1658" s="11" t="str"/>
      <x:c r="G1658" s="11" t="str">
        <x:v>OTHER_EQUITY_ADJUSTMENT</x:v>
      </x:c>
      <x:c r="H1658" s="11" t="n">
        <x:v>0.5255079089465289</x:v>
      </x:c>
      <x:c r="I1658" s="11" t="str">
        <x:v>亿元</x:v>
      </x:c>
      <x:c r="J1658" s="11" t="str">
        <x:v>Model roll-forward / approved assumption mapping</x:v>
      </x:c>
      <x:c r="K165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8" s="11" t="str">
        <x:v>新安股份_forecast_annualized_RC_v7.0.csv</x:v>
      </x:c>
      <x:c r="M1658" s="17" t="n">
        <x:v>213</x:v>
      </x:c>
    </x:row>
    <x:row r="1659" ht="168" customHeight="1">
      <x:c r="A1659" s="11" t="str">
        <x:v>新安股份</x:v>
      </x:c>
      <x:c r="B1659" s="11" t="str">
        <x:v>预测</x:v>
      </x:c>
      <x:c r="C1659" s="11" t="str">
        <x:v>Bear</x:v>
      </x:c>
      <x:c r="D1659" s="17" t="str">
        <x:v>2029</x:v>
      </x:c>
      <x:c r="E1659" s="11" t="str">
        <x:v>Group</x:v>
      </x:c>
      <x:c r="F1659" s="11" t="str"/>
      <x:c r="G1659" s="11" t="str">
        <x:v>BVPS</x:v>
      </x:c>
      <x:c r="H1659" s="11" t="n">
        <x:v>8.47764111638637</x:v>
      </x:c>
      <x:c r="I1659" s="11" t="str">
        <x:v>CNY/share</x:v>
      </x:c>
      <x:c r="J1659" s="11" t="str">
        <x:v>Attributable equity / diluted shares</x:v>
      </x:c>
      <x:c r="K165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59" s="11" t="str">
        <x:v>新安股份_forecast_annualized_RC_v7.0.csv</x:v>
      </x:c>
      <x:c r="M1659" s="17" t="n">
        <x:v>216</x:v>
      </x:c>
    </x:row>
    <x:row r="1660" ht="168" customHeight="1">
      <x:c r="A1660" s="11" t="str">
        <x:v>新安股份</x:v>
      </x:c>
      <x:c r="B1660" s="11" t="str">
        <x:v>预测</x:v>
      </x:c>
      <x:c r="C1660" s="11" t="str">
        <x:v>Bear</x:v>
      </x:c>
      <x:c r="D1660" s="17" t="str">
        <x:v>2029</x:v>
      </x:c>
      <x:c r="E1660" s="11" t="str">
        <x:v>Group</x:v>
      </x:c>
      <x:c r="F1660" s="11" t="str"/>
      <x:c r="G1660" s="11" t="str">
        <x:v>DIVIDEND_DECLARED</x:v>
      </x:c>
      <x:c r="H1660" s="11" t="n">
        <x:v>0</x:v>
      </x:c>
      <x:c r="I1660" s="11" t="str">
        <x:v>亿元</x:v>
      </x:c>
      <x:c r="J1660" s="11" t="str">
        <x:v>Model roll-forward / approved assumption mapping</x:v>
      </x:c>
      <x:c r="K166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0" s="11" t="str">
        <x:v>新安股份_forecast_annualized_RC_v7.0.csv</x:v>
      </x:c>
      <x:c r="M1660" s="17" t="n">
        <x:v>217</x:v>
      </x:c>
    </x:row>
    <x:row r="1661" ht="168" customHeight="1">
      <x:c r="A1661" s="11" t="str">
        <x:v>新安股份</x:v>
      </x:c>
      <x:c r="B1661" s="11" t="str">
        <x:v>预测</x:v>
      </x:c>
      <x:c r="C1661" s="11" t="str">
        <x:v>Bear</x:v>
      </x:c>
      <x:c r="D1661" s="17" t="str">
        <x:v>2029</x:v>
      </x:c>
      <x:c r="E1661" s="11" t="str">
        <x:v>Group</x:v>
      </x:c>
      <x:c r="F1661" s="11" t="str"/>
      <x:c r="G1661" s="11" t="str">
        <x:v>DPS</x:v>
      </x:c>
      <x:c r="H1661" s="11" t="n">
        <x:v>0</x:v>
      </x:c>
      <x:c r="I1661" s="11" t="str">
        <x:v>CNY/share</x:v>
      </x:c>
      <x:c r="J1661" s="11" t="str">
        <x:v>Model roll-forward / approved assumption mapping</x:v>
      </x:c>
      <x:c r="K166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1" s="11" t="str">
        <x:v>新安股份_forecast_annualized_RC_v7.0.csv</x:v>
      </x:c>
      <x:c r="M1661" s="17" t="n">
        <x:v>219</x:v>
      </x:c>
    </x:row>
    <x:row r="1662" ht="168" customHeight="1">
      <x:c r="A1662" s="11" t="str">
        <x:v>新安股份</x:v>
      </x:c>
      <x:c r="B1662" s="11" t="str">
        <x:v>预测</x:v>
      </x:c>
      <x:c r="C1662" s="11" t="str">
        <x:v>Bear</x:v>
      </x:c>
      <x:c r="D1662" s="17" t="str">
        <x:v>2029</x:v>
      </x:c>
      <x:c r="E1662" s="11" t="str">
        <x:v>Group</x:v>
      </x:c>
      <x:c r="F1662" s="11" t="str"/>
      <x:c r="G1662" s="11" t="str">
        <x:v>PAYOUT</x:v>
      </x:c>
      <x:c r="H1662" s="12" t="n">
        <x:v>0.15000000000000002</x:v>
      </x:c>
      <x:c r="I1662" s="11" t="str">
        <x:v>ratio</x:v>
      </x:c>
      <x:c r="J1662" s="11" t="str">
        <x:v>Model roll-forward / approved assumption mapping</x:v>
      </x:c>
      <x:c r="K166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2" s="11" t="str">
        <x:v>新安股份_forecast_annualized_RC_v7.0.csv</x:v>
      </x:c>
      <x:c r="M1662" s="17" t="n">
        <x:v>220</x:v>
      </x:c>
    </x:row>
    <x:row r="1663" ht="168" customHeight="1">
      <x:c r="A1663" s="11" t="str">
        <x:v>新安股份</x:v>
      </x:c>
      <x:c r="B1663" s="11" t="str">
        <x:v>预测</x:v>
      </x:c>
      <x:c r="C1663" s="11" t="str">
        <x:v>Bear</x:v>
      </x:c>
      <x:c r="D1663" s="17" t="str">
        <x:v>2029</x:v>
      </x:c>
      <x:c r="E1663" s="11" t="str">
        <x:v>Group</x:v>
      </x:c>
      <x:c r="F1663" s="11" t="str"/>
      <x:c r="G1663" s="11" t="str">
        <x:v>ROE</x:v>
      </x:c>
      <x:c r="H1663" s="12" t="n">
        <x:v>-0.01708123850637365</x:v>
      </x:c>
      <x:c r="I1663" s="11" t="str">
        <x:v>ratio</x:v>
      </x:c>
      <x:c r="J1663" s="11" t="str">
        <x:v>Attr NI / average attributable equity</x:v>
      </x:c>
      <x:c r="K166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3" s="11" t="str">
        <x:v>新安股份_forecast_annualized_RC_v7.0.csv</x:v>
      </x:c>
      <x:c r="M1663" s="17" t="n">
        <x:v>221</x:v>
      </x:c>
    </x:row>
    <x:row r="1664" ht="168" customHeight="1">
      <x:c r="A1664" s="11" t="str">
        <x:v>新安股份</x:v>
      </x:c>
      <x:c r="B1664" s="11" t="str">
        <x:v>预测</x:v>
      </x:c>
      <x:c r="C1664" s="11" t="str">
        <x:v>Bear</x:v>
      </x:c>
      <x:c r="D1664" s="17" t="str">
        <x:v>2029</x:v>
      </x:c>
      <x:c r="E1664" s="11" t="str">
        <x:v>Group</x:v>
      </x:c>
      <x:c r="F1664" s="11" t="str"/>
      <x:c r="G1664" s="11" t="str">
        <x:v>NOPAT</x:v>
      </x:c>
      <x:c r="H1664" s="11" t="n">
        <x:v>-0.8739091795568856</x:v>
      </x:c>
      <x:c r="I1664" s="11" t="str">
        <x:v>亿元</x:v>
      </x:c>
      <x:c r="J1664" s="11" t="str">
        <x:v>Model roll-forward / approved assumption mapping</x:v>
      </x:c>
      <x:c r="K166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4" s="11" t="str">
        <x:v>新安股份_forecast_annualized_RC_v7.0.csv</x:v>
      </x:c>
      <x:c r="M1664" s="17" t="n">
        <x:v>223</x:v>
      </x:c>
    </x:row>
    <x:row r="1665" ht="168" customHeight="1">
      <x:c r="A1665" s="11" t="str">
        <x:v>新安股份</x:v>
      </x:c>
      <x:c r="B1665" s="11" t="str">
        <x:v>预测</x:v>
      </x:c>
      <x:c r="C1665" s="11" t="str">
        <x:v>Bear</x:v>
      </x:c>
      <x:c r="D1665" s="17" t="str">
        <x:v>2029</x:v>
      </x:c>
      <x:c r="E1665" s="11" t="str">
        <x:v>Group</x:v>
      </x:c>
      <x:c r="F1665" s="11" t="str"/>
      <x:c r="G1665" s="11" t="str">
        <x:v>INDUSTRY_ORGANO_DEMAND</x:v>
      </x:c>
      <x:c r="H1665" s="11" t="n">
        <x:v>1749.0099999999998</x:v>
      </x:c>
      <x:c r="I1665" s="11" t="str">
        <x:v>kt</x:v>
      </x:c>
      <x:c r="J1665" s="11" t="str">
        <x:v>Model roll-forward / approved assumption mapping</x:v>
      </x:c>
      <x:c r="K166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5" s="11" t="str">
        <x:v>新安股份_forecast_annualized_RC_v7.0.csv</x:v>
      </x:c>
      <x:c r="M1665" s="17" t="n">
        <x:v>224</x:v>
      </x:c>
    </x:row>
    <x:row r="1666" ht="168" customHeight="1">
      <x:c r="A1666" s="11" t="str">
        <x:v>新安股份</x:v>
      </x:c>
      <x:c r="B1666" s="11" t="str">
        <x:v>预测</x:v>
      </x:c>
      <x:c r="C1666" s="11" t="str">
        <x:v>Bear</x:v>
      </x:c>
      <x:c r="D1666" s="17" t="str">
        <x:v>2029</x:v>
      </x:c>
      <x:c r="E1666" s="11" t="str">
        <x:v>Group</x:v>
      </x:c>
      <x:c r="F1666" s="11" t="str"/>
      <x:c r="G1666" s="11" t="str">
        <x:v>INDUSTRY_TOTAL_DEMAND</x:v>
      </x:c>
      <x:c r="H1666" s="11" t="n">
        <x:v>4482.8081999999995</x:v>
      </x:c>
      <x:c r="I1666" s="11" t="str">
        <x:v>kt</x:v>
      </x:c>
      <x:c r="J1666" s="11" t="str">
        <x:v>Model roll-forward / approved assumption mapping</x:v>
      </x:c>
      <x:c r="K166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6" s="11" t="str">
        <x:v>新安股份_forecast_annualized_RC_v7.0.csv</x:v>
      </x:c>
      <x:c r="M1666" s="17" t="n">
        <x:v>225</x:v>
      </x:c>
    </x:row>
    <x:row r="1667" ht="168" customHeight="1">
      <x:c r="A1667" s="11" t="str">
        <x:v>新安股份</x:v>
      </x:c>
      <x:c r="B1667" s="11" t="str">
        <x:v>预测</x:v>
      </x:c>
      <x:c r="C1667" s="11" t="str">
        <x:v>Bear</x:v>
      </x:c>
      <x:c r="D1667" s="17" t="str">
        <x:v>2030</x:v>
      </x:c>
      <x:c r="E1667" s="11" t="str">
        <x:v>Crop Protection</x:v>
      </x:c>
      <x:c r="F1667" s="11" t="str"/>
      <x:c r="G1667" s="11" t="str">
        <x:v>REVENUE</x:v>
      </x:c>
      <x:c r="H1667" s="11" t="n">
        <x:v>70.20089409029532</x:v>
      </x:c>
      <x:c r="I1667" s="11" t="str">
        <x:v>亿元</x:v>
      </x:c>
      <x:c r="J1667" s="11" t="str">
        <x:v>2026: 2025 base × approved volume/utilization × H1 price proxy; 2027+: same-scenario organosilicon demand growth (except flat Crop/Other)</x:v>
      </x:c>
      <x:c r="K166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7" s="11" t="str">
        <x:v>新安股份_forecast_annualized_RC_v7.0.csv</x:v>
      </x:c>
      <x:c r="M1667" s="17" t="n">
        <x:v>226</x:v>
      </x:c>
    </x:row>
    <x:row r="1668" ht="168" customHeight="1">
      <x:c r="A1668" s="11" t="str">
        <x:v>新安股份</x:v>
      </x:c>
      <x:c r="B1668" s="11" t="str">
        <x:v>预测</x:v>
      </x:c>
      <x:c r="C1668" s="11" t="str">
        <x:v>Bear</x:v>
      </x:c>
      <x:c r="D1668" s="17" t="str">
        <x:v>2030</x:v>
      </x:c>
      <x:c r="E1668" s="11" t="str">
        <x:v>Silicon Base</x:v>
      </x:c>
      <x:c r="F1668" s="11" t="str"/>
      <x:c r="G1668" s="11" t="str">
        <x:v>REVENUE</x:v>
      </x:c>
      <x:c r="H1668" s="11" t="n">
        <x:v>29.178630858500625</x:v>
      </x:c>
      <x:c r="I1668" s="11" t="str">
        <x:v>亿元</x:v>
      </x:c>
      <x:c r="J1668" s="11" t="str">
        <x:v>2026: 2025 base × approved volume/utilization × H1 price proxy; 2027+: same-scenario organosilicon demand growth (except flat Crop/Other)</x:v>
      </x:c>
      <x:c r="K166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8" s="11" t="str">
        <x:v>新安股份_forecast_annualized_RC_v7.0.csv</x:v>
      </x:c>
      <x:c r="M1668" s="17" t="n">
        <x:v>227</x:v>
      </x:c>
    </x:row>
    <x:row r="1669" ht="168" customHeight="1">
      <x:c r="A1669" s="11" t="str">
        <x:v>新安股份</x:v>
      </x:c>
      <x:c r="B1669" s="11" t="str">
        <x:v>预测</x:v>
      </x:c>
      <x:c r="C1669" s="11" t="str">
        <x:v>Bear</x:v>
      </x:c>
      <x:c r="D1669" s="17" t="str">
        <x:v>2030</x:v>
      </x:c>
      <x:c r="E1669" s="11" t="str">
        <x:v>Silicon Terminal</x:v>
      </x:c>
      <x:c r="F1669" s="11" t="str"/>
      <x:c r="G1669" s="11" t="str">
        <x:v>REVENUE</x:v>
      </x:c>
      <x:c r="H1669" s="11" t="n">
        <x:v>24.174837153956478</x:v>
      </x:c>
      <x:c r="I1669" s="11" t="str">
        <x:v>亿元</x:v>
      </x:c>
      <x:c r="J1669" s="11" t="str">
        <x:v>2026: 2025 base × approved volume/utilization × H1 price proxy; 2027+: same-scenario organosilicon demand growth (except flat Crop/Other)</x:v>
      </x:c>
      <x:c r="K166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69" s="11" t="str">
        <x:v>新安股份_forecast_annualized_RC_v7.0.csv</x:v>
      </x:c>
      <x:c r="M1669" s="17" t="n">
        <x:v>228</x:v>
      </x:c>
    </x:row>
    <x:row r="1670" ht="168" customHeight="1">
      <x:c r="A1670" s="11" t="str">
        <x:v>新安股份</x:v>
      </x:c>
      <x:c r="B1670" s="11" t="str">
        <x:v>预测</x:v>
      </x:c>
      <x:c r="C1670" s="11" t="str">
        <x:v>Bear</x:v>
      </x:c>
      <x:c r="D1670" s="17" t="str">
        <x:v>2030</x:v>
      </x:c>
      <x:c r="E1670" s="11" t="str">
        <x:v>Other/Trading/Unallocated</x:v>
      </x:c>
      <x:c r="F1670" s="11" t="str"/>
      <x:c r="G1670" s="11" t="str">
        <x:v>REVENUE</x:v>
      </x:c>
      <x:c r="H1670" s="11" t="n">
        <x:v>32.389060429999994</x:v>
      </x:c>
      <x:c r="I1670" s="11" t="str">
        <x:v>亿元</x:v>
      </x:c>
      <x:c r="J1670" s="11" t="str">
        <x:v>2026: 2025 base × approved volume/utilization × H1 price proxy; 2027+: same-scenario organosilicon demand growth (except flat Crop/Other)</x:v>
      </x:c>
      <x:c r="K167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0" s="11" t="str">
        <x:v>新安股份_forecast_annualized_RC_v7.0.csv</x:v>
      </x:c>
      <x:c r="M1670" s="17" t="n">
        <x:v>229</x:v>
      </x:c>
    </x:row>
    <x:row r="1671" ht="168" customHeight="1">
      <x:c r="A1671" s="11" t="str">
        <x:v>新安股份</x:v>
      </x:c>
      <x:c r="B1671" s="11" t="str">
        <x:v>预测</x:v>
      </x:c>
      <x:c r="C1671" s="11" t="str">
        <x:v>Bear</x:v>
      </x:c>
      <x:c r="D1671" s="17" t="str">
        <x:v>2030</x:v>
      </x:c>
      <x:c r="E1671" s="11" t="str">
        <x:v>Group</x:v>
      </x:c>
      <x:c r="F1671" s="11" t="str"/>
      <x:c r="G1671" s="11" t="str">
        <x:v>OPEX</x:v>
      </x:c>
      <x:c r="H1671" s="11" t="n">
        <x:v>14.81462514061148</x:v>
      </x:c>
      <x:c r="I1671" s="11" t="str">
        <x:v>亿元</x:v>
      </x:c>
      <x:c r="J1671" s="11" t="str">
        <x:v>Model roll-forward / approved assumption mapping</x:v>
      </x:c>
      <x:c r="K167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1" s="11" t="str">
        <x:v>新安股份_forecast_annualized_RC_v7.0.csv</x:v>
      </x:c>
      <x:c r="M1671" s="17" t="n">
        <x:v>234</x:v>
      </x:c>
    </x:row>
    <x:row r="1672" ht="168" customHeight="1">
      <x:c r="A1672" s="11" t="str">
        <x:v>新安股份</x:v>
      </x:c>
      <x:c r="B1672" s="11" t="str">
        <x:v>预测</x:v>
      </x:c>
      <x:c r="C1672" s="11" t="str">
        <x:v>Bear</x:v>
      </x:c>
      <x:c r="D1672" s="17" t="str">
        <x:v>2030</x:v>
      </x:c>
      <x:c r="E1672" s="11" t="str">
        <x:v>Group</x:v>
      </x:c>
      <x:c r="F1672" s="11" t="str"/>
      <x:c r="G1672" s="11" t="str">
        <x:v>OPEX_RATE</x:v>
      </x:c>
      <x:c r="H1672" s="12" t="n">
        <x:v>0.095</x:v>
      </x:c>
      <x:c r="I1672" s="11" t="str">
        <x:v>ratio</x:v>
      </x:c>
      <x:c r="J1672" s="11" t="str">
        <x:v>Model roll-forward / approved assumption mapping</x:v>
      </x:c>
      <x:c r="K167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2" s="11" t="str">
        <x:v>新安股份_forecast_annualized_RC_v7.0.csv</x:v>
      </x:c>
      <x:c r="M1672" s="17" t="n">
        <x:v>235</x:v>
      </x:c>
    </x:row>
    <x:row r="1673" ht="168" customHeight="1">
      <x:c r="A1673" s="11" t="str">
        <x:v>新安股份</x:v>
      </x:c>
      <x:c r="B1673" s="11" t="str">
        <x:v>预测</x:v>
      </x:c>
      <x:c r="C1673" s="11" t="str">
        <x:v>Bear</x:v>
      </x:c>
      <x:c r="D1673" s="17" t="str">
        <x:v>2030</x:v>
      </x:c>
      <x:c r="E1673" s="11" t="str">
        <x:v>Group</x:v>
      </x:c>
      <x:c r="F1673" s="11" t="str"/>
      <x:c r="G1673" s="11" t="str">
        <x:v>IMPAIRMENT</x:v>
      </x:c>
      <x:c r="H1673" s="11" t="n">
        <x:v>0</x:v>
      </x:c>
      <x:c r="I1673" s="11" t="str">
        <x:v>亿元</x:v>
      </x:c>
      <x:c r="J1673" s="11" t="str">
        <x:v>Model roll-forward / approved assumption mapping</x:v>
      </x:c>
      <x:c r="K167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3" s="11" t="str">
        <x:v>新安股份_forecast_annualized_RC_v7.0.csv</x:v>
      </x:c>
      <x:c r="M1673" s="17" t="n">
        <x:v>236</x:v>
      </x:c>
    </x:row>
    <x:row r="1674" ht="168" customHeight="1">
      <x:c r="A1674" s="11" t="str">
        <x:v>新安股份</x:v>
      </x:c>
      <x:c r="B1674" s="11" t="str">
        <x:v>预测</x:v>
      </x:c>
      <x:c r="C1674" s="11" t="str">
        <x:v>Bear</x:v>
      </x:c>
      <x:c r="D1674" s="17" t="str">
        <x:v>2030</x:v>
      </x:c>
      <x:c r="E1674" s="11" t="str">
        <x:v>Group</x:v>
      </x:c>
      <x:c r="F1674" s="11" t="str"/>
      <x:c r="G1674" s="11" t="str">
        <x:v>EBIT_MARGIN</x:v>
      </x:c>
      <x:c r="H1674" s="12" t="n">
        <x:v>-0.003343069575832183</x:v>
      </x:c>
      <x:c r="I1674" s="11" t="str">
        <x:v>ratio</x:v>
      </x:c>
      <x:c r="J1674" s="11" t="str">
        <x:v>Model roll-forward / approved assumption mapping</x:v>
      </x:c>
      <x:c r="K167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4" s="11" t="str">
        <x:v>新安股份_forecast_annualized_RC_v7.0.csv</x:v>
      </x:c>
      <x:c r="M1674" s="17" t="n">
        <x:v>238</x:v>
      </x:c>
    </x:row>
    <x:row r="1675" ht="168" customHeight="1">
      <x:c r="A1675" s="11" t="str">
        <x:v>新安股份</x:v>
      </x:c>
      <x:c r="B1675" s="11" t="str">
        <x:v>预测</x:v>
      </x:c>
      <x:c r="C1675" s="11" t="str">
        <x:v>Bear</x:v>
      </x:c>
      <x:c r="D1675" s="17" t="str">
        <x:v>2030</x:v>
      </x:c>
      <x:c r="E1675" s="11" t="str">
        <x:v>Group</x:v>
      </x:c>
      <x:c r="F1675" s="11" t="str"/>
      <x:c r="G1675" s="11" t="str">
        <x:v>INTEREST</x:v>
      </x:c>
      <x:c r="H1675" s="11" t="n">
        <x:v>1.1818444125610466</x:v>
      </x:c>
      <x:c r="I1675" s="11" t="str">
        <x:v>亿元</x:v>
      </x:c>
      <x:c r="J1675" s="11" t="str">
        <x:v>Model roll-forward / approved assumption mapping</x:v>
      </x:c>
      <x:c r="K167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5" s="11" t="str">
        <x:v>新安股份_forecast_annualized_RC_v7.0.csv</x:v>
      </x:c>
      <x:c r="M1675" s="17" t="n">
        <x:v>239</x:v>
      </x:c>
    </x:row>
    <x:row r="1676" ht="168" customHeight="1">
      <x:c r="A1676" s="11" t="str">
        <x:v>新安股份</x:v>
      </x:c>
      <x:c r="B1676" s="11" t="str">
        <x:v>预测</x:v>
      </x:c>
      <x:c r="C1676" s="11" t="str">
        <x:v>Bear</x:v>
      </x:c>
      <x:c r="D1676" s="17" t="str">
        <x:v>2030</x:v>
      </x:c>
      <x:c r="E1676" s="11" t="str">
        <x:v>Group</x:v>
      </x:c>
      <x:c r="F1676" s="11" t="str"/>
      <x:c r="G1676" s="11" t="str">
        <x:v>PBT</x:v>
      </x:c>
      <x:c r="H1676" s="11" t="n">
        <x:v>-1.703174123981434</x:v>
      </x:c>
      <x:c r="I1676" s="11" t="str">
        <x:v>亿元</x:v>
      </x:c>
      <x:c r="J1676" s="11" t="str">
        <x:v>EBIT - Interest</x:v>
      </x:c>
      <x:c r="K167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6" s="11" t="str">
        <x:v>新安股份_forecast_annualized_RC_v7.0.csv</x:v>
      </x:c>
      <x:c r="M1676" s="17" t="n">
        <x:v>240</x:v>
      </x:c>
    </x:row>
    <x:row r="1677" ht="168" customHeight="1">
      <x:c r="A1677" s="11" t="str">
        <x:v>新安股份</x:v>
      </x:c>
      <x:c r="B1677" s="11" t="str">
        <x:v>预测</x:v>
      </x:c>
      <x:c r="C1677" s="11" t="str">
        <x:v>Bear</x:v>
      </x:c>
      <x:c r="D1677" s="17" t="str">
        <x:v>2030</x:v>
      </x:c>
      <x:c r="E1677" s="11" t="str">
        <x:v>Group</x:v>
      </x:c>
      <x:c r="F1677" s="11" t="str"/>
      <x:c r="G1677" s="11" t="str">
        <x:v>TAX</x:v>
      </x:c>
      <x:c r="H1677" s="11" t="n">
        <x:v>0</x:v>
      </x:c>
      <x:c r="I1677" s="11" t="str">
        <x:v>亿元</x:v>
      </x:c>
      <x:c r="J1677" s="11" t="str">
        <x:v>max(PBT,0) × normalized tax rate</x:v>
      </x:c>
      <x:c r="K167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7" s="11" t="str">
        <x:v>新安股份_forecast_annualized_RC_v7.0.csv</x:v>
      </x:c>
      <x:c r="M1677" s="17" t="n">
        <x:v>241</x:v>
      </x:c>
    </x:row>
    <x:row r="1678" ht="168" customHeight="1">
      <x:c r="A1678" s="11" t="str">
        <x:v>新安股份</x:v>
      </x:c>
      <x:c r="B1678" s="11" t="str">
        <x:v>预测</x:v>
      </x:c>
      <x:c r="C1678" s="11" t="str">
        <x:v>Bear</x:v>
      </x:c>
      <x:c r="D1678" s="17" t="str">
        <x:v>2030</x:v>
      </x:c>
      <x:c r="E1678" s="11" t="str">
        <x:v>Group</x:v>
      </x:c>
      <x:c r="F1678" s="11" t="str"/>
      <x:c r="G1678" s="11" t="str">
        <x:v>NET_INCOME</x:v>
      </x:c>
      <x:c r="H1678" s="11" t="n">
        <x:v>-1.703174123981434</x:v>
      </x:c>
      <x:c r="I1678" s="11" t="str">
        <x:v>亿元</x:v>
      </x:c>
      <x:c r="J1678" s="11" t="str">
        <x:v>PBT - Tax</x:v>
      </x:c>
      <x:c r="K167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8" s="11" t="str">
        <x:v>新安股份_forecast_annualized_RC_v7.0.csv</x:v>
      </x:c>
      <x:c r="M1678" s="17" t="n">
        <x:v>242</x:v>
      </x:c>
    </x:row>
    <x:row r="1679" ht="168" customHeight="1">
      <x:c r="A1679" s="11" t="str">
        <x:v>新安股份</x:v>
      </x:c>
      <x:c r="B1679" s="11" t="str">
        <x:v>预测</x:v>
      </x:c>
      <x:c r="C1679" s="11" t="str">
        <x:v>Bear</x:v>
      </x:c>
      <x:c r="D1679" s="17" t="str">
        <x:v>2030</x:v>
      </x:c>
      <x:c r="E1679" s="11" t="str">
        <x:v>Group</x:v>
      </x:c>
      <x:c r="F1679" s="11" t="str"/>
      <x:c r="G1679" s="11" t="str">
        <x:v>NCI_NI</x:v>
      </x:c>
      <x:c r="H1679" s="11" t="n">
        <x:v>-0.0979850012749352</x:v>
      </x:c>
      <x:c r="I1679" s="11" t="str">
        <x:v>亿元</x:v>
      </x:c>
      <x:c r="J1679" s="11" t="str">
        <x:v>Model roll-forward / approved assumption mapping</x:v>
      </x:c>
      <x:c r="K167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79" s="11" t="str">
        <x:v>新安股份_forecast_annualized_RC_v7.0.csv</x:v>
      </x:c>
      <x:c r="M1679" s="17" t="n">
        <x:v>243</x:v>
      </x:c>
    </x:row>
    <x:row r="1680" ht="168" customHeight="1">
      <x:c r="A1680" s="11" t="str">
        <x:v>新安股份</x:v>
      </x:c>
      <x:c r="B1680" s="11" t="str">
        <x:v>预测</x:v>
      </x:c>
      <x:c r="C1680" s="11" t="str">
        <x:v>Bear</x:v>
      </x:c>
      <x:c r="D1680" s="17" t="str">
        <x:v>2030</x:v>
      </x:c>
      <x:c r="E1680" s="11" t="str">
        <x:v>Group</x:v>
      </x:c>
      <x:c r="F1680" s="11" t="str"/>
      <x:c r="G1680" s="11" t="str">
        <x:v>NET_MARGIN</x:v>
      </x:c>
      <x:c r="H1680" s="12" t="n">
        <x:v>-0.010293407035935516</x:v>
      </x:c>
      <x:c r="I1680" s="11" t="str">
        <x:v>ratio</x:v>
      </x:c>
      <x:c r="J1680" s="11" t="str">
        <x:v>Model roll-forward / approved assumption mapping</x:v>
      </x:c>
      <x:c r="K168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0" s="11" t="str">
        <x:v>新安股份_forecast_annualized_RC_v7.0.csv</x:v>
      </x:c>
      <x:c r="M1680" s="17" t="n">
        <x:v>245</x:v>
      </x:c>
    </x:row>
    <x:row r="1681" ht="168" customHeight="1">
      <x:c r="A1681" s="11" t="str">
        <x:v>新安股份</x:v>
      </x:c>
      <x:c r="B1681" s="11" t="str">
        <x:v>预测</x:v>
      </x:c>
      <x:c r="C1681" s="11" t="str">
        <x:v>Bear</x:v>
      </x:c>
      <x:c r="D1681" s="17" t="str">
        <x:v>2030</x:v>
      </x:c>
      <x:c r="E1681" s="11" t="str">
        <x:v>Group</x:v>
      </x:c>
      <x:c r="F1681" s="11" t="str"/>
      <x:c r="G1681" s="11" t="str">
        <x:v>DA</x:v>
      </x:c>
      <x:c r="H1681" s="11" t="n">
        <x:v>8.576888239301383</x:v>
      </x:c>
      <x:c r="I1681" s="11" t="str">
        <x:v>亿元</x:v>
      </x:c>
      <x:c r="J1681" s="11" t="str">
        <x:v>Model roll-forward / approved assumption mapping</x:v>
      </x:c>
      <x:c r="K168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1" s="11" t="str">
        <x:v>新安股份_forecast_annualized_RC_v7.0.csv</x:v>
      </x:c>
      <x:c r="M1681" s="17" t="n">
        <x:v>246</x:v>
      </x:c>
    </x:row>
    <x:row r="1682" ht="168" customHeight="1">
      <x:c r="A1682" s="11" t="str">
        <x:v>新安股份</x:v>
      </x:c>
      <x:c r="B1682" s="11" t="str">
        <x:v>预测</x:v>
      </x:c>
      <x:c r="C1682" s="11" t="str">
        <x:v>Bear</x:v>
      </x:c>
      <x:c r="D1682" s="17" t="str">
        <x:v>2030</x:v>
      </x:c>
      <x:c r="E1682" s="11" t="str">
        <x:v>Group</x:v>
      </x:c>
      <x:c r="F1682" s="11" t="str"/>
      <x:c r="G1682" s="11" t="str">
        <x:v>DA_RATE</x:v>
      </x:c>
      <x:c r="H1682" s="12" t="n">
        <x:v>0.055</x:v>
      </x:c>
      <x:c r="I1682" s="11" t="str">
        <x:v>ratio</x:v>
      </x:c>
      <x:c r="J1682" s="11" t="str">
        <x:v>Model roll-forward / approved assumption mapping</x:v>
      </x:c>
      <x:c r="K168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2" s="11" t="str">
        <x:v>新安股份_forecast_annualized_RC_v7.0.csv</x:v>
      </x:c>
      <x:c r="M1682" s="17" t="n">
        <x:v>247</x:v>
      </x:c>
    </x:row>
    <x:row r="1683" ht="168" customHeight="1">
      <x:c r="A1683" s="11" t="str">
        <x:v>新安股份</x:v>
      </x:c>
      <x:c r="B1683" s="11" t="str">
        <x:v>预测</x:v>
      </x:c>
      <x:c r="C1683" s="11" t="str">
        <x:v>Bear</x:v>
      </x:c>
      <x:c r="D1683" s="17" t="str">
        <x:v>2030</x:v>
      </x:c>
      <x:c r="E1683" s="11" t="str">
        <x:v>Group</x:v>
      </x:c>
      <x:c r="F1683" s="11" t="str"/>
      <x:c r="G1683" s="11" t="str">
        <x:v>CAPEX_RATE</x:v>
      </x:c>
      <x:c r="H1683" s="12" t="n">
        <x:v>0.035</x:v>
      </x:c>
      <x:c r="I1683" s="11" t="str">
        <x:v>ratio</x:v>
      </x:c>
      <x:c r="J1683" s="11" t="str">
        <x:v>Model roll-forward / approved assumption mapping</x:v>
      </x:c>
      <x:c r="K168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3" s="11" t="str">
        <x:v>新安股份_forecast_annualized_RC_v7.0.csv</x:v>
      </x:c>
      <x:c r="M1683" s="17" t="n">
        <x:v>250</x:v>
      </x:c>
    </x:row>
    <x:row r="1684" ht="168" customHeight="1">
      <x:c r="A1684" s="11" t="str">
        <x:v>新安股份</x:v>
      </x:c>
      <x:c r="B1684" s="11" t="str">
        <x:v>预测</x:v>
      </x:c>
      <x:c r="C1684" s="11" t="str">
        <x:v>Bear</x:v>
      </x:c>
      <x:c r="D1684" s="17" t="str">
        <x:v>2030</x:v>
      </x:c>
      <x:c r="E1684" s="11" t="str">
        <x:v>Group</x:v>
      </x:c>
      <x:c r="F1684" s="11" t="str"/>
      <x:c r="G1684" s="11" t="str">
        <x:v>AR</x:v>
      </x:c>
      <x:c r="H1684" s="11" t="n">
        <x:v>21.393730485301568</x:v>
      </x:c>
      <x:c r="I1684" s="11" t="str">
        <x:v>亿元</x:v>
      </x:c>
      <x:c r="J1684" s="11" t="str">
        <x:v>Model roll-forward / approved assumption mapping</x:v>
      </x:c>
      <x:c r="K168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4" s="11" t="str">
        <x:v>新安股份_forecast_annualized_RC_v7.0.csv</x:v>
      </x:c>
      <x:c r="M1684" s="17" t="n">
        <x:v>254</x:v>
      </x:c>
    </x:row>
    <x:row r="1685" ht="168" customHeight="1">
      <x:c r="A1685" s="11" t="str">
        <x:v>新安股份</x:v>
      </x:c>
      <x:c r="B1685" s="11" t="str">
        <x:v>预测</x:v>
      </x:c>
      <x:c r="C1685" s="11" t="str">
        <x:v>Bear</x:v>
      </x:c>
      <x:c r="D1685" s="17" t="str">
        <x:v>2030</x:v>
      </x:c>
      <x:c r="E1685" s="11" t="str">
        <x:v>Group</x:v>
      </x:c>
      <x:c r="F1685" s="11" t="str"/>
      <x:c r="G1685" s="11" t="str">
        <x:v>INVENTORY</x:v>
      </x:c>
      <x:c r="H1685" s="11" t="n">
        <x:v>27.836047868806254</x:v>
      </x:c>
      <x:c r="I1685" s="11" t="str">
        <x:v>亿元</x:v>
      </x:c>
      <x:c r="J1685" s="11" t="str">
        <x:v>Model roll-forward / approved assumption mapping</x:v>
      </x:c>
      <x:c r="K168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5" s="11" t="str">
        <x:v>新安股份_forecast_annualized_RC_v7.0.csv</x:v>
      </x:c>
      <x:c r="M1685" s="17" t="n">
        <x:v>255</x:v>
      </x:c>
    </x:row>
    <x:row r="1686" ht="168" customHeight="1">
      <x:c r="A1686" s="11" t="str">
        <x:v>新安股份</x:v>
      </x:c>
      <x:c r="B1686" s="11" t="str">
        <x:v>预测</x:v>
      </x:c>
      <x:c r="C1686" s="11" t="str">
        <x:v>Bear</x:v>
      </x:c>
      <x:c r="D1686" s="17" t="str">
        <x:v>2030</x:v>
      </x:c>
      <x:c r="E1686" s="11" t="str">
        <x:v>Group</x:v>
      </x:c>
      <x:c r="F1686" s="11" t="str"/>
      <x:c r="G1686" s="11" t="str">
        <x:v>AP</x:v>
      </x:c>
      <x:c r="H1686" s="11" t="n">
        <x:v>29.62738099841819</x:v>
      </x:c>
      <x:c r="I1686" s="11" t="str">
        <x:v>亿元</x:v>
      </x:c>
      <x:c r="J1686" s="11" t="str">
        <x:v>Model roll-forward / approved assumption mapping</x:v>
      </x:c>
      <x:c r="K168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6" s="11" t="str">
        <x:v>新安股份_forecast_annualized_RC_v7.0.csv</x:v>
      </x:c>
      <x:c r="M1686" s="17" t="n">
        <x:v>256</x:v>
      </x:c>
    </x:row>
    <x:row r="1687" ht="168" customHeight="1">
      <x:c r="A1687" s="11" t="str">
        <x:v>新安股份</x:v>
      </x:c>
      <x:c r="B1687" s="11" t="str">
        <x:v>预测</x:v>
      </x:c>
      <x:c r="C1687" s="11" t="str">
        <x:v>Bear</x:v>
      </x:c>
      <x:c r="D1687" s="17" t="str">
        <x:v>2030</x:v>
      </x:c>
      <x:c r="E1687" s="11" t="str">
        <x:v>Group</x:v>
      </x:c>
      <x:c r="F1687" s="11" t="str"/>
      <x:c r="G1687" s="11" t="str">
        <x:v>OWC</x:v>
      </x:c>
      <x:c r="H1687" s="11" t="n">
        <x:v>19.602397355689632</x:v>
      </x:c>
      <x:c r="I1687" s="11" t="str">
        <x:v>亿元</x:v>
      </x:c>
      <x:c r="J1687" s="11" t="str">
        <x:v>Model roll-forward / approved assumption mapping</x:v>
      </x:c>
      <x:c r="K168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7" s="11" t="str">
        <x:v>新安股份_forecast_annualized_RC_v7.0.csv</x:v>
      </x:c>
      <x:c r="M1687" s="17" t="n">
        <x:v>257</x:v>
      </x:c>
    </x:row>
    <x:row r="1688" ht="168" customHeight="1">
      <x:c r="A1688" s="11" t="str">
        <x:v>新安股份</x:v>
      </x:c>
      <x:c r="B1688" s="11" t="str">
        <x:v>预测</x:v>
      </x:c>
      <x:c r="C1688" s="11" t="str">
        <x:v>Bear</x:v>
      </x:c>
      <x:c r="D1688" s="17" t="str">
        <x:v>2030</x:v>
      </x:c>
      <x:c r="E1688" s="11" t="str">
        <x:v>Group</x:v>
      </x:c>
      <x:c r="F1688" s="11" t="str"/>
      <x:c r="G1688" s="11" t="str">
        <x:v>OWC_RATIO</x:v>
      </x:c>
      <x:c r="H1688" s="12" t="n">
        <x:v>0.1257019824069373</x:v>
      </x:c>
      <x:c r="I1688" s="11" t="str">
        <x:v>ratio</x:v>
      </x:c>
      <x:c r="J1688" s="11" t="str">
        <x:v>Model roll-forward / approved assumption mapping</x:v>
      </x:c>
      <x:c r="K168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8" s="11" t="str">
        <x:v>新安股份_forecast_annualized_RC_v7.0.csv</x:v>
      </x:c>
      <x:c r="M1688" s="17" t="n">
        <x:v>258</x:v>
      </x:c>
    </x:row>
    <x:row r="1689" ht="168" customHeight="1">
      <x:c r="A1689" s="11" t="str">
        <x:v>新安股份</x:v>
      </x:c>
      <x:c r="B1689" s="11" t="str">
        <x:v>预测</x:v>
      </x:c>
      <x:c r="C1689" s="11" t="str">
        <x:v>Bear</x:v>
      </x:c>
      <x:c r="D1689" s="17" t="str">
        <x:v>2030</x:v>
      </x:c>
      <x:c r="E1689" s="11" t="str">
        <x:v>Group</x:v>
      </x:c>
      <x:c r="F1689" s="11" t="str"/>
      <x:c r="G1689" s="11" t="str">
        <x:v>ONA</x:v>
      </x:c>
      <x:c r="H1689" s="11" t="n">
        <x:v>15.917270913453912</x:v>
      </x:c>
      <x:c r="I1689" s="11" t="str">
        <x:v>亿元</x:v>
      </x:c>
      <x:c r="J1689" s="11" t="str">
        <x:v>Model roll-forward / approved assumption mapping</x:v>
      </x:c>
      <x:c r="K168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89" s="11" t="str">
        <x:v>新安股份_forecast_annualized_RC_v7.0.csv</x:v>
      </x:c>
      <x:c r="M1689" s="17" t="n">
        <x:v>259</x:v>
      </x:c>
    </x:row>
    <x:row r="1690" ht="168" customHeight="1">
      <x:c r="A1690" s="11" t="str">
        <x:v>新安股份</x:v>
      </x:c>
      <x:c r="B1690" s="11" t="str">
        <x:v>预测</x:v>
      </x:c>
      <x:c r="C1690" s="11" t="str">
        <x:v>Bear</x:v>
      </x:c>
      <x:c r="D1690" s="17" t="str">
        <x:v>2030</x:v>
      </x:c>
      <x:c r="E1690" s="11" t="str">
        <x:v>Group</x:v>
      </x:c>
      <x:c r="F1690" s="11" t="str"/>
      <x:c r="G1690" s="11" t="str">
        <x:v>PPE</x:v>
      </x:c>
      <x:c r="H1690" s="11" t="n">
        <x:v>80.05195343141153</x:v>
      </x:c>
      <x:c r="I1690" s="11" t="str">
        <x:v>亿元</x:v>
      </x:c>
      <x:c r="J1690" s="11" t="str">
        <x:v>Model roll-forward / approved assumption mapping</x:v>
      </x:c>
      <x:c r="K169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0" s="11" t="str">
        <x:v>新安股份_forecast_annualized_RC_v7.0.csv</x:v>
      </x:c>
      <x:c r="M1690" s="17" t="n">
        <x:v>260</x:v>
      </x:c>
    </x:row>
    <x:row r="1691" ht="168" customHeight="1">
      <x:c r="A1691" s="11" t="str">
        <x:v>新安股份</x:v>
      </x:c>
      <x:c r="B1691" s="11" t="str">
        <x:v>预测</x:v>
      </x:c>
      <x:c r="C1691" s="11" t="str">
        <x:v>Bear</x:v>
      </x:c>
      <x:c r="D1691" s="17" t="str">
        <x:v>2030</x:v>
      </x:c>
      <x:c r="E1691" s="11" t="str">
        <x:v>Group</x:v>
      </x:c>
      <x:c r="F1691" s="11" t="str"/>
      <x:c r="G1691" s="11" t="str">
        <x:v>CIP</x:v>
      </x:c>
      <x:c r="H1691" s="11" t="n">
        <x:v>14.394897</x:v>
      </x:c>
      <x:c r="I1691" s="11" t="str">
        <x:v>亿元</x:v>
      </x:c>
      <x:c r="J1691" s="11" t="str">
        <x:v>Model roll-forward / approved assumption mapping</x:v>
      </x:c>
      <x:c r="K169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1" s="11" t="str">
        <x:v>新安股份_forecast_annualized_RC_v7.0.csv</x:v>
      </x:c>
      <x:c r="M1691" s="17" t="n">
        <x:v>261</x:v>
      </x:c>
    </x:row>
    <x:row r="1692" ht="168" customHeight="1">
      <x:c r="A1692" s="11" t="str">
        <x:v>新安股份</x:v>
      </x:c>
      <x:c r="B1692" s="11" t="str">
        <x:v>预测</x:v>
      </x:c>
      <x:c r="C1692" s="11" t="str">
        <x:v>Bear</x:v>
      </x:c>
      <x:c r="D1692" s="17" t="str">
        <x:v>2030</x:v>
      </x:c>
      <x:c r="E1692" s="11" t="str">
        <x:v>Group</x:v>
      </x:c>
      <x:c r="F1692" s="11" t="str"/>
      <x:c r="G1692" s="11" t="str">
        <x:v>NET_DEBT</x:v>
      </x:c>
      <x:c r="H1692" s="11" t="n">
        <x:v>6.3953101060627064</x:v>
      </x:c>
      <x:c r="I1692" s="11" t="str">
        <x:v>亿元</x:v>
      </x:c>
      <x:c r="J1692" s="11" t="str">
        <x:v>Debt - Cash</x:v>
      </x:c>
      <x:c r="K169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2" s="11" t="str">
        <x:v>新安股份_forecast_annualized_RC_v7.0.csv</x:v>
      </x:c>
      <x:c r="M1692" s="17" t="n">
        <x:v>264</x:v>
      </x:c>
    </x:row>
    <x:row r="1693" ht="168" customHeight="1">
      <x:c r="A1693" s="11" t="str">
        <x:v>新安股份</x:v>
      </x:c>
      <x:c r="B1693" s="11" t="str">
        <x:v>预测</x:v>
      </x:c>
      <x:c r="C1693" s="11" t="str">
        <x:v>Bear</x:v>
      </x:c>
      <x:c r="D1693" s="17" t="str">
        <x:v>2030</x:v>
      </x:c>
      <x:c r="E1693" s="11" t="str">
        <x:v>Group</x:v>
      </x:c>
      <x:c r="F1693" s="11" t="str"/>
      <x:c r="G1693" s="11" t="str">
        <x:v>BORROW_RATE</x:v>
      </x:c>
      <x:c r="H1693" s="12" t="n">
        <x:v>0.04095245960534725</x:v>
      </x:c>
      <x:c r="I1693" s="11" t="str">
        <x:v>ratio</x:v>
      </x:c>
      <x:c r="J1693" s="11" t="str">
        <x:v>Model roll-forward / approved assumption mapping</x:v>
      </x:c>
      <x:c r="K169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3" s="11" t="str">
        <x:v>新安股份_forecast_annualized_RC_v7.0.csv</x:v>
      </x:c>
      <x:c r="M1693" s="17" t="n">
        <x:v>265</x:v>
      </x:c>
    </x:row>
    <x:row r="1694" ht="168" customHeight="1">
      <x:c r="A1694" s="11" t="str">
        <x:v>新安股份</x:v>
      </x:c>
      <x:c r="B1694" s="11" t="str">
        <x:v>预测</x:v>
      </x:c>
      <x:c r="C1694" s="11" t="str">
        <x:v>Bear</x:v>
      </x:c>
      <x:c r="D1694" s="17" t="str">
        <x:v>2030</x:v>
      </x:c>
      <x:c r="E1694" s="11" t="str">
        <x:v>Group</x:v>
      </x:c>
      <x:c r="F1694" s="11" t="str"/>
      <x:c r="G1694" s="11" t="str">
        <x:v>ATTR_EQUITY</x:v>
      </x:c>
      <x:c r="H1694" s="11" t="n">
        <x:v>113.34040479842668</x:v>
      </x:c>
      <x:c r="I1694" s="11" t="str">
        <x:v>亿元</x:v>
      </x:c>
      <x:c r="J1694" s="11" t="str">
        <x:v>Model roll-forward / approved assumption mapping</x:v>
      </x:c>
      <x:c r="K169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4" s="11" t="str">
        <x:v>新安股份_forecast_annualized_RC_v7.0.csv</x:v>
      </x:c>
      <x:c r="M1694" s="17" t="n">
        <x:v>266</x:v>
      </x:c>
    </x:row>
    <x:row r="1695" ht="168" customHeight="1">
      <x:c r="A1695" s="11" t="str">
        <x:v>新安股份</x:v>
      </x:c>
      <x:c r="B1695" s="11" t="str">
        <x:v>预测</x:v>
      </x:c>
      <x:c r="C1695" s="11" t="str">
        <x:v>Bear</x:v>
      </x:c>
      <x:c r="D1695" s="17" t="str">
        <x:v>2030</x:v>
      </x:c>
      <x:c r="E1695" s="11" t="str">
        <x:v>Group</x:v>
      </x:c>
      <x:c r="F1695" s="11" t="str"/>
      <x:c r="G1695" s="11" t="str">
        <x:v>NCI_EQUITY</x:v>
      </x:c>
      <x:c r="H1695" s="11" t="n">
        <x:v>10.230803796065704</x:v>
      </x:c>
      <x:c r="I1695" s="11" t="str">
        <x:v>亿元</x:v>
      </x:c>
      <x:c r="J1695" s="11" t="str">
        <x:v>Model roll-forward / approved assumption mapping</x:v>
      </x:c>
      <x:c r="K169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5" s="11" t="str">
        <x:v>新安股份_forecast_annualized_RC_v7.0.csv</x:v>
      </x:c>
      <x:c r="M1695" s="17" t="n">
        <x:v>267</x:v>
      </x:c>
    </x:row>
    <x:row r="1696" ht="168" customHeight="1">
      <x:c r="A1696" s="11" t="str">
        <x:v>新安股份</x:v>
      </x:c>
      <x:c r="B1696" s="11" t="str">
        <x:v>预测</x:v>
      </x:c>
      <x:c r="C1696" s="11" t="str">
        <x:v>Bear</x:v>
      </x:c>
      <x:c r="D1696" s="17" t="str">
        <x:v>2030</x:v>
      </x:c>
      <x:c r="E1696" s="11" t="str">
        <x:v>Group</x:v>
      </x:c>
      <x:c r="F1696" s="11" t="str"/>
      <x:c r="G1696" s="11" t="str">
        <x:v>TOTAL_EQUITY</x:v>
      </x:c>
      <x:c r="H1696" s="11" t="n">
        <x:v>123.57120859449238</x:v>
      </x:c>
      <x:c r="I1696" s="11" t="str">
        <x:v>亿元</x:v>
      </x:c>
      <x:c r="J1696" s="11" t="str">
        <x:v>Model roll-forward / approved assumption mapping</x:v>
      </x:c>
      <x:c r="K169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6" s="11" t="str">
        <x:v>新安股份_forecast_annualized_RC_v7.0.csv</x:v>
      </x:c>
      <x:c r="M1696" s="17" t="n">
        <x:v>268</x:v>
      </x:c>
    </x:row>
    <x:row r="1697" ht="168" customHeight="1">
      <x:c r="A1697" s="11" t="str">
        <x:v>新安股份</x:v>
      </x:c>
      <x:c r="B1697" s="11" t="str">
        <x:v>预测</x:v>
      </x:c>
      <x:c r="C1697" s="11" t="str">
        <x:v>Bear</x:v>
      </x:c>
      <x:c r="D1697" s="17" t="str">
        <x:v>2030</x:v>
      </x:c>
      <x:c r="E1697" s="11" t="str">
        <x:v>Group</x:v>
      </x:c>
      <x:c r="F1697" s="11" t="str"/>
      <x:c r="G1697" s="11" t="str">
        <x:v>OTHER_EQUITY_ADJUSTMENT</x:v>
      </x:c>
      <x:c r="H1697" s="11" t="n">
        <x:v>0.5315995895721062</x:v>
      </x:c>
      <x:c r="I1697" s="11" t="str">
        <x:v>亿元</x:v>
      </x:c>
      <x:c r="J1697" s="11" t="str">
        <x:v>Model roll-forward / approved assumption mapping</x:v>
      </x:c>
      <x:c r="K169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7" s="11" t="str">
        <x:v>新安股份_forecast_annualized_RC_v7.0.csv</x:v>
      </x:c>
      <x:c r="M1697" s="17" t="n">
        <x:v>269</x:v>
      </x:c>
    </x:row>
    <x:row r="1698" ht="168" customHeight="1">
      <x:c r="A1698" s="11" t="str">
        <x:v>新安股份</x:v>
      </x:c>
      <x:c r="B1698" s="11" t="str">
        <x:v>预测</x:v>
      </x:c>
      <x:c r="C1698" s="11" t="str">
        <x:v>Bear</x:v>
      </x:c>
      <x:c r="D1698" s="17" t="str">
        <x:v>2030</x:v>
      </x:c>
      <x:c r="E1698" s="11" t="str">
        <x:v>Group</x:v>
      </x:c>
      <x:c r="F1698" s="11" t="str"/>
      <x:c r="G1698" s="11" t="str">
        <x:v>BVPS</x:v>
      </x:c>
      <x:c r="H1698" s="11" t="n">
        <x:v>8.398092221853005</x:v>
      </x:c>
      <x:c r="I1698" s="11" t="str">
        <x:v>CNY/share</x:v>
      </x:c>
      <x:c r="J1698" s="11" t="str">
        <x:v>Attributable equity / diluted shares</x:v>
      </x:c>
      <x:c r="K169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8" s="11" t="str">
        <x:v>新安股份_forecast_annualized_RC_v7.0.csv</x:v>
      </x:c>
      <x:c r="M1698" s="17" t="n">
        <x:v>272</x:v>
      </x:c>
    </x:row>
    <x:row r="1699" ht="168" customHeight="1">
      <x:c r="A1699" s="11" t="str">
        <x:v>新安股份</x:v>
      </x:c>
      <x:c r="B1699" s="11" t="str">
        <x:v>预测</x:v>
      </x:c>
      <x:c r="C1699" s="11" t="str">
        <x:v>Bear</x:v>
      </x:c>
      <x:c r="D1699" s="17" t="str">
        <x:v>2030</x:v>
      </x:c>
      <x:c r="E1699" s="11" t="str">
        <x:v>Group</x:v>
      </x:c>
      <x:c r="F1699" s="11" t="str"/>
      <x:c r="G1699" s="11" t="str">
        <x:v>DIVIDEND_DECLARED</x:v>
      </x:c>
      <x:c r="H1699" s="11" t="n">
        <x:v>0</x:v>
      </x:c>
      <x:c r="I1699" s="11" t="str">
        <x:v>亿元</x:v>
      </x:c>
      <x:c r="J1699" s="11" t="str">
        <x:v>Model roll-forward / approved assumption mapping</x:v>
      </x:c>
      <x:c r="K169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699" s="11" t="str">
        <x:v>新安股份_forecast_annualized_RC_v7.0.csv</x:v>
      </x:c>
      <x:c r="M1699" s="17" t="n">
        <x:v>273</x:v>
      </x:c>
    </x:row>
    <x:row r="1700" ht="168" customHeight="1">
      <x:c r="A1700" s="11" t="str">
        <x:v>新安股份</x:v>
      </x:c>
      <x:c r="B1700" s="11" t="str">
        <x:v>预测</x:v>
      </x:c>
      <x:c r="C1700" s="11" t="str">
        <x:v>Bear</x:v>
      </x:c>
      <x:c r="D1700" s="17" t="str">
        <x:v>2030</x:v>
      </x:c>
      <x:c r="E1700" s="11" t="str">
        <x:v>Group</x:v>
      </x:c>
      <x:c r="F1700" s="11" t="str"/>
      <x:c r="G1700" s="11" t="str">
        <x:v>DPS</x:v>
      </x:c>
      <x:c r="H1700" s="11" t="n">
        <x:v>0</x:v>
      </x:c>
      <x:c r="I1700" s="11" t="str">
        <x:v>CNY/share</x:v>
      </x:c>
      <x:c r="J1700" s="11" t="str">
        <x:v>Model roll-forward / approved assumption mapping</x:v>
      </x:c>
      <x:c r="K170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0" s="11" t="str">
        <x:v>新安股份_forecast_annualized_RC_v7.0.csv</x:v>
      </x:c>
      <x:c r="M1700" s="17" t="n">
        <x:v>275</x:v>
      </x:c>
    </x:row>
    <x:row r="1701" ht="168" customHeight="1">
      <x:c r="A1701" s="11" t="str">
        <x:v>新安股份</x:v>
      </x:c>
      <x:c r="B1701" s="11" t="str">
        <x:v>预测</x:v>
      </x:c>
      <x:c r="C1701" s="11" t="str">
        <x:v>Bear</x:v>
      </x:c>
      <x:c r="D1701" s="17" t="str">
        <x:v>2030</x:v>
      </x:c>
      <x:c r="E1701" s="11" t="str">
        <x:v>Group</x:v>
      </x:c>
      <x:c r="F1701" s="11" t="str"/>
      <x:c r="G1701" s="11" t="str">
        <x:v>PAYOUT</x:v>
      </x:c>
      <x:c r="H1701" s="12" t="n">
        <x:v>0.2</x:v>
      </x:c>
      <x:c r="I1701" s="11" t="str">
        <x:v>ratio</x:v>
      </x:c>
      <x:c r="J1701" s="11" t="str">
        <x:v>Model roll-forward / approved assumption mapping</x:v>
      </x:c>
      <x:c r="K170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1" s="11" t="str">
        <x:v>新安股份_forecast_annualized_RC_v7.0.csv</x:v>
      </x:c>
      <x:c r="M1701" s="17" t="n">
        <x:v>276</x:v>
      </x:c>
    </x:row>
    <x:row r="1702" ht="168" customHeight="1">
      <x:c r="A1702" s="11" t="str">
        <x:v>新安股份</x:v>
      </x:c>
      <x:c r="B1702" s="11" t="str">
        <x:v>预测</x:v>
      </x:c>
      <x:c r="C1702" s="11" t="str">
        <x:v>Bear</x:v>
      </x:c>
      <x:c r="D1702" s="17" t="str">
        <x:v>2030</x:v>
      </x:c>
      <x:c r="E1702" s="11" t="str">
        <x:v>Group</x:v>
      </x:c>
      <x:c r="F1702" s="11" t="str"/>
      <x:c r="G1702" s="11" t="str">
        <x:v>ROE</x:v>
      </x:c>
      <x:c r="H1702" s="12" t="n">
        <x:v>-0.01409579027968947</x:v>
      </x:c>
      <x:c r="I1702" s="11" t="str">
        <x:v>ratio</x:v>
      </x:c>
      <x:c r="J1702" s="11" t="str">
        <x:v>Attr NI / average attributable equity</x:v>
      </x:c>
      <x:c r="K170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2" s="11" t="str">
        <x:v>新安股份_forecast_annualized_RC_v7.0.csv</x:v>
      </x:c>
      <x:c r="M1702" s="17" t="n">
        <x:v>277</x:v>
      </x:c>
    </x:row>
    <x:row r="1703" ht="168" customHeight="1">
      <x:c r="A1703" s="11" t="str">
        <x:v>新安股份</x:v>
      </x:c>
      <x:c r="B1703" s="11" t="str">
        <x:v>预测</x:v>
      </x:c>
      <x:c r="C1703" s="11" t="str">
        <x:v>Bear</x:v>
      </x:c>
      <x:c r="D1703" s="17" t="str">
        <x:v>2030</x:v>
      </x:c>
      <x:c r="E1703" s="11" t="str">
        <x:v>Group</x:v>
      </x:c>
      <x:c r="F1703" s="11" t="str"/>
      <x:c r="G1703" s="11" t="str">
        <x:v>NOPAT</x:v>
      </x:c>
      <x:c r="H1703" s="11" t="n">
        <x:v>-0.5213297114203874</x:v>
      </x:c>
      <x:c r="I1703" s="11" t="str">
        <x:v>亿元</x:v>
      </x:c>
      <x:c r="J1703" s="11" t="str">
        <x:v>Model roll-forward / approved assumption mapping</x:v>
      </x:c>
      <x:c r="K170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3" s="11" t="str">
        <x:v>新安股份_forecast_annualized_RC_v7.0.csv</x:v>
      </x:c>
      <x:c r="M1703" s="17" t="n">
        <x:v>279</x:v>
      </x:c>
    </x:row>
    <x:row r="1704" ht="168" customHeight="1">
      <x:c r="A1704" s="11" t="str">
        <x:v>新安股份</x:v>
      </x:c>
      <x:c r="B1704" s="11" t="str">
        <x:v>预测</x:v>
      </x:c>
      <x:c r="C1704" s="11" t="str">
        <x:v>Bear</x:v>
      </x:c>
      <x:c r="D1704" s="17" t="str">
        <x:v>2030</x:v>
      </x:c>
      <x:c r="E1704" s="11" t="str">
        <x:v>Group</x:v>
      </x:c>
      <x:c r="F1704" s="11" t="str"/>
      <x:c r="G1704" s="11" t="str">
        <x:v>INDUSTRY_ORGANO_DEMAND</x:v>
      </x:c>
      <x:c r="H1704" s="11" t="n">
        <x:v>1809.6200000000001</x:v>
      </x:c>
      <x:c r="I1704" s="11" t="str">
        <x:v>kt</x:v>
      </x:c>
      <x:c r="J1704" s="11" t="str">
        <x:v>Model roll-forward / approved assumption mapping</x:v>
      </x:c>
      <x:c r="K170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4" s="11" t="str">
        <x:v>新安股份_forecast_annualized_RC_v7.0.csv</x:v>
      </x:c>
      <x:c r="M1704" s="17" t="n">
        <x:v>280</x:v>
      </x:c>
    </x:row>
    <x:row r="1705" ht="168" customHeight="1">
      <x:c r="A1705" s="11" t="str">
        <x:v>新安股份</x:v>
      </x:c>
      <x:c r="B1705" s="11" t="str">
        <x:v>预测</x:v>
      </x:c>
      <x:c r="C1705" s="11" t="str">
        <x:v>Bear</x:v>
      </x:c>
      <x:c r="D1705" s="17" t="str">
        <x:v>2030</x:v>
      </x:c>
      <x:c r="E1705" s="11" t="str">
        <x:v>Group</x:v>
      </x:c>
      <x:c r="F1705" s="11" t="str"/>
      <x:c r="G1705" s="11" t="str">
        <x:v>INDUSTRY_TOTAL_DEMAND</x:v>
      </x:c>
      <x:c r="H1705" s="11" t="n">
        <x:v>4581.2484</x:v>
      </x:c>
      <x:c r="I1705" s="11" t="str">
        <x:v>kt</x:v>
      </x:c>
      <x:c r="J1705" s="11" t="str">
        <x:v>Model roll-forward / approved assumption mapping</x:v>
      </x:c>
      <x:c r="K170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705" s="11" t="str">
        <x:v>新安股份_forecast_annualized_RC_v7.0.csv</x:v>
      </x:c>
      <x:c r="M1705" s="17" t="n">
        <x:v>281</x:v>
      </x:c>
    </x:row>
    <x:row r="1706" ht="104" customHeight="1">
      <x:c r="A1706" s="11" t="str">
        <x:v>新安股份</x:v>
      </x:c>
      <x:c r="B1706" s="11" t="str">
        <x:v>预测</x:v>
      </x:c>
      <x:c r="C1706" s="11" t="str">
        <x:v>Bear</x:v>
      </x:c>
      <x:c r="D1706" s="17" t="str">
        <x:v>2031</x:v>
      </x:c>
      <x:c r="E1706" s="11" t="str">
        <x:v>Crop Protection</x:v>
      </x:c>
      <x:c r="F1706" s="11" t="str"/>
      <x:c r="G1706" s="11" t="str">
        <x:v>REVENUE</x:v>
      </x:c>
      <x:c r="H1706" s="11" t="n">
        <x:v>70.20089409029532</x:v>
      </x:c>
      <x:c r="I1706" s="11" t="str">
        <x:v>亿元</x:v>
      </x:c>
      <x:c r="J1706" s="11" t="str">
        <x:v>2026: 2025 base × approved volume/utilization × H1 price proxy; 2027+: same-scenario organosilicon demand growth (except flat Crop/Other)</x:v>
      </x:c>
      <x:c r="K17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06" s="11" t="str">
        <x:v>新安股份_forecast_annualized_RC_v7.0.csv</x:v>
      </x:c>
      <x:c r="M1706" s="17" t="n">
        <x:v>282</x:v>
      </x:c>
    </x:row>
    <x:row r="1707" ht="104" customHeight="1">
      <x:c r="A1707" s="11" t="str">
        <x:v>新安股份</x:v>
      </x:c>
      <x:c r="B1707" s="11" t="str">
        <x:v>预测</x:v>
      </x:c>
      <x:c r="C1707" s="11" t="str">
        <x:v>Bear</x:v>
      </x:c>
      <x:c r="D1707" s="17" t="str">
        <x:v>2031</x:v>
      </x:c>
      <x:c r="E1707" s="11" t="str">
        <x:v>Silicon Base</x:v>
      </x:c>
      <x:c r="F1707" s="11" t="str"/>
      <x:c r="G1707" s="11" t="str">
        <x:v>REVENUE</x:v>
      </x:c>
      <x:c r="H1707" s="11" t="n">
        <x:v>29.905992425032245</x:v>
      </x:c>
      <x:c r="I1707" s="11" t="str">
        <x:v>亿元</x:v>
      </x:c>
      <x:c r="J1707" s="11" t="str">
        <x:v>2026: 2025 base × approved volume/utilization × H1 price proxy; 2027+: same-scenario organosilicon demand growth (except flat Crop/Other)</x:v>
      </x:c>
      <x:c r="K17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07" s="11" t="str">
        <x:v>新安股份_forecast_annualized_RC_v7.0.csv</x:v>
      </x:c>
      <x:c r="M1707" s="17" t="n">
        <x:v>283</x:v>
      </x:c>
    </x:row>
    <x:row r="1708" ht="104" customHeight="1">
      <x:c r="A1708" s="11" t="str">
        <x:v>新安股份</x:v>
      </x:c>
      <x:c r="B1708" s="11" t="str">
        <x:v>预测</x:v>
      </x:c>
      <x:c r="C1708" s="11" t="str">
        <x:v>Bear</x:v>
      </x:c>
      <x:c r="D1708" s="17" t="str">
        <x:v>2031</x:v>
      </x:c>
      <x:c r="E1708" s="11" t="str">
        <x:v>Silicon Terminal</x:v>
      </x:c>
      <x:c r="F1708" s="11" t="str"/>
      <x:c r="G1708" s="11" t="str">
        <x:v>REVENUE</x:v>
      </x:c>
      <x:c r="H1708" s="11" t="n">
        <x:v>24.777464724393898</x:v>
      </x:c>
      <x:c r="I1708" s="11" t="str">
        <x:v>亿元</x:v>
      </x:c>
      <x:c r="J1708" s="11" t="str">
        <x:v>2026: 2025 base × approved volume/utilization × H1 price proxy; 2027+: same-scenario organosilicon demand growth (except flat Crop/Other)</x:v>
      </x:c>
      <x:c r="K17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08" s="11" t="str">
        <x:v>新安股份_forecast_annualized_RC_v7.0.csv</x:v>
      </x:c>
      <x:c r="M1708" s="17" t="n">
        <x:v>284</x:v>
      </x:c>
    </x:row>
    <x:row r="1709" ht="104" customHeight="1">
      <x:c r="A1709" s="11" t="str">
        <x:v>新安股份</x:v>
      </x:c>
      <x:c r="B1709" s="11" t="str">
        <x:v>预测</x:v>
      </x:c>
      <x:c r="C1709" s="11" t="str">
        <x:v>Bear</x:v>
      </x:c>
      <x:c r="D1709" s="17" t="str">
        <x:v>2031</x:v>
      </x:c>
      <x:c r="E1709" s="11" t="str">
        <x:v>Other/Trading/Unallocated</x:v>
      </x:c>
      <x:c r="F1709" s="11" t="str"/>
      <x:c r="G1709" s="11" t="str">
        <x:v>REVENUE</x:v>
      </x:c>
      <x:c r="H1709" s="11" t="n">
        <x:v>32.389060429999994</x:v>
      </x:c>
      <x:c r="I1709" s="11" t="str">
        <x:v>亿元</x:v>
      </x:c>
      <x:c r="J1709" s="11" t="str">
        <x:v>2026: 2025 base × approved volume/utilization × H1 price proxy; 2027+: same-scenario organosilicon demand growth (except flat Crop/Other)</x:v>
      </x:c>
      <x:c r="K17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09" s="11" t="str">
        <x:v>新安股份_forecast_annualized_RC_v7.0.csv</x:v>
      </x:c>
      <x:c r="M1709" s="17" t="n">
        <x:v>285</x:v>
      </x:c>
    </x:row>
    <x:row r="1710" ht="104" customHeight="1">
      <x:c r="A1710" s="11" t="str">
        <x:v>新安股份</x:v>
      </x:c>
      <x:c r="B1710" s="11" t="str">
        <x:v>预测</x:v>
      </x:c>
      <x:c r="C1710" s="11" t="str">
        <x:v>Bear</x:v>
      </x:c>
      <x:c r="D1710" s="17" t="str">
        <x:v>2031</x:v>
      </x:c>
      <x:c r="E1710" s="11" t="str">
        <x:v>Group</x:v>
      </x:c>
      <x:c r="F1710" s="11" t="str"/>
      <x:c r="G1710" s="11" t="str">
        <x:v>OPEX</x:v>
      </x:c>
      <x:c r="H1710" s="11" t="n">
        <x:v>14.94097410862354</x:v>
      </x:c>
      <x:c r="I1710" s="11" t="str">
        <x:v>亿元</x:v>
      </x:c>
      <x:c r="J1710" s="11" t="str">
        <x:v>Model roll-forward / approved assumption mapping</x:v>
      </x:c>
      <x:c r="K17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0" s="11" t="str">
        <x:v>新安股份_forecast_annualized_RC_v7.0.csv</x:v>
      </x:c>
      <x:c r="M1710" s="17" t="n">
        <x:v>290</x:v>
      </x:c>
    </x:row>
    <x:row r="1711" ht="104" customHeight="1">
      <x:c r="A1711" s="11" t="str">
        <x:v>新安股份</x:v>
      </x:c>
      <x:c r="B1711" s="11" t="str">
        <x:v>预测</x:v>
      </x:c>
      <x:c r="C1711" s="11" t="str">
        <x:v>Bear</x:v>
      </x:c>
      <x:c r="D1711" s="17" t="str">
        <x:v>2031</x:v>
      </x:c>
      <x:c r="E1711" s="11" t="str">
        <x:v>Group</x:v>
      </x:c>
      <x:c r="F1711" s="11" t="str"/>
      <x:c r="G1711" s="11" t="str">
        <x:v>OPEX_RATE</x:v>
      </x:c>
      <x:c r="H1711" s="12" t="n">
        <x:v>0.095</x:v>
      </x:c>
      <x:c r="I1711" s="11" t="str">
        <x:v>ratio</x:v>
      </x:c>
      <x:c r="J1711" s="11" t="str">
        <x:v>Model roll-forward / approved assumption mapping</x:v>
      </x:c>
      <x:c r="K17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1" s="11" t="str">
        <x:v>新安股份_forecast_annualized_RC_v7.0.csv</x:v>
      </x:c>
      <x:c r="M1711" s="17" t="n">
        <x:v>291</x:v>
      </x:c>
    </x:row>
    <x:row r="1712" ht="104" customHeight="1">
      <x:c r="A1712" s="11" t="str">
        <x:v>新安股份</x:v>
      </x:c>
      <x:c r="B1712" s="11" t="str">
        <x:v>预测</x:v>
      </x:c>
      <x:c r="C1712" s="11" t="str">
        <x:v>Bear</x:v>
      </x:c>
      <x:c r="D1712" s="17" t="str">
        <x:v>2031</x:v>
      </x:c>
      <x:c r="E1712" s="11" t="str">
        <x:v>Group</x:v>
      </x:c>
      <x:c r="F1712" s="11" t="str"/>
      <x:c r="G1712" s="11" t="str">
        <x:v>IMPAIRMENT</x:v>
      </x:c>
      <x:c r="H1712" s="11" t="n">
        <x:v>0</x:v>
      </x:c>
      <x:c r="I1712" s="11" t="str">
        <x:v>亿元</x:v>
      </x:c>
      <x:c r="J1712" s="11" t="str">
        <x:v>Model roll-forward / approved assumption mapping</x:v>
      </x:c>
      <x:c r="K17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2" s="11" t="str">
        <x:v>新安股份_forecast_annualized_RC_v7.0.csv</x:v>
      </x:c>
      <x:c r="M1712" s="17" t="n">
        <x:v>292</x:v>
      </x:c>
    </x:row>
    <x:row r="1713" ht="104" customHeight="1">
      <x:c r="A1713" s="11" t="str">
        <x:v>新安股份</x:v>
      </x:c>
      <x:c r="B1713" s="11" t="str">
        <x:v>预测</x:v>
      </x:c>
      <x:c r="C1713" s="11" t="str">
        <x:v>Bear</x:v>
      </x:c>
      <x:c r="D1713" s="17" t="str">
        <x:v>2031</x:v>
      </x:c>
      <x:c r="E1713" s="11" t="str">
        <x:v>Group</x:v>
      </x:c>
      <x:c r="F1713" s="11" t="str"/>
      <x:c r="G1713" s="11" t="str">
        <x:v>EBIT_MARGIN</x:v>
      </x:c>
      <x:c r="H1713" s="12" t="n">
        <x:v>-0.0034205297073512625</x:v>
      </x:c>
      <x:c r="I1713" s="11" t="str">
        <x:v>ratio</x:v>
      </x:c>
      <x:c r="J1713" s="11" t="str">
        <x:v>Model roll-forward / approved assumption mapping</x:v>
      </x:c>
      <x:c r="K17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3" s="11" t="str">
        <x:v>新安股份_forecast_annualized_RC_v7.0.csv</x:v>
      </x:c>
      <x:c r="M1713" s="17" t="n">
        <x:v>294</x:v>
      </x:c>
    </x:row>
    <x:row r="1714" ht="104" customHeight="1">
      <x:c r="A1714" s="11" t="str">
        <x:v>新安股份</x:v>
      </x:c>
      <x:c r="B1714" s="11" t="str">
        <x:v>预测</x:v>
      </x:c>
      <x:c r="C1714" s="11" t="str">
        <x:v>Bear</x:v>
      </x:c>
      <x:c r="D1714" s="17" t="str">
        <x:v>2031</x:v>
      </x:c>
      <x:c r="E1714" s="11" t="str">
        <x:v>Group</x:v>
      </x:c>
      <x:c r="F1714" s="11" t="str"/>
      <x:c r="G1714" s="11" t="str">
        <x:v>INTEREST</x:v>
      </x:c>
      <x:c r="H1714" s="11" t="n">
        <x:v>1.1507220393242132</x:v>
      </x:c>
      <x:c r="I1714" s="11" t="str">
        <x:v>亿元</x:v>
      </x:c>
      <x:c r="J1714" s="11" t="str">
        <x:v>Model roll-forward / approved assumption mapping</x:v>
      </x:c>
      <x:c r="K17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4" s="11" t="str">
        <x:v>新安股份_forecast_annualized_RC_v7.0.csv</x:v>
      </x:c>
      <x:c r="M1714" s="17" t="n">
        <x:v>295</x:v>
      </x:c>
    </x:row>
    <x:row r="1715" ht="104" customHeight="1">
      <x:c r="A1715" s="11" t="str">
        <x:v>新安股份</x:v>
      </x:c>
      <x:c r="B1715" s="11" t="str">
        <x:v>预测</x:v>
      </x:c>
      <x:c r="C1715" s="11" t="str">
        <x:v>Bear</x:v>
      </x:c>
      <x:c r="D1715" s="17" t="str">
        <x:v>2031</x:v>
      </x:c>
      <x:c r="E1715" s="11" t="str">
        <x:v>Group</x:v>
      </x:c>
      <x:c r="F1715" s="11" t="str"/>
      <x:c r="G1715" s="11" t="str">
        <x:v>PBT</x:v>
      </x:c>
      <x:c r="H1715" s="11" t="n">
        <x:v>-1.68868041611698</x:v>
      </x:c>
      <x:c r="I1715" s="11" t="str">
        <x:v>亿元</x:v>
      </x:c>
      <x:c r="J1715" s="11" t="str">
        <x:v>EBIT - Interest</x:v>
      </x:c>
      <x:c r="K17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5" s="11" t="str">
        <x:v>新安股份_forecast_annualized_RC_v7.0.csv</x:v>
      </x:c>
      <x:c r="M1715" s="17" t="n">
        <x:v>296</x:v>
      </x:c>
    </x:row>
    <x:row r="1716" ht="104" customHeight="1">
      <x:c r="A1716" s="11" t="str">
        <x:v>新安股份</x:v>
      </x:c>
      <x:c r="B1716" s="11" t="str">
        <x:v>预测</x:v>
      </x:c>
      <x:c r="C1716" s="11" t="str">
        <x:v>Bear</x:v>
      </x:c>
      <x:c r="D1716" s="17" t="str">
        <x:v>2031</x:v>
      </x:c>
      <x:c r="E1716" s="11" t="str">
        <x:v>Group</x:v>
      </x:c>
      <x:c r="F1716" s="11" t="str"/>
      <x:c r="G1716" s="11" t="str">
        <x:v>TAX</x:v>
      </x:c>
      <x:c r="H1716" s="11" t="n">
        <x:v>0</x:v>
      </x:c>
      <x:c r="I1716" s="11" t="str">
        <x:v>亿元</x:v>
      </x:c>
      <x:c r="J1716" s="11" t="str">
        <x:v>max(PBT,0) × normalized tax rate</x:v>
      </x:c>
      <x:c r="K17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6" s="11" t="str">
        <x:v>新安股份_forecast_annualized_RC_v7.0.csv</x:v>
      </x:c>
      <x:c r="M1716" s="17" t="n">
        <x:v>297</x:v>
      </x:c>
    </x:row>
    <x:row r="1717" ht="104" customHeight="1">
      <x:c r="A1717" s="11" t="str">
        <x:v>新安股份</x:v>
      </x:c>
      <x:c r="B1717" s="11" t="str">
        <x:v>预测</x:v>
      </x:c>
      <x:c r="C1717" s="11" t="str">
        <x:v>Bear</x:v>
      </x:c>
      <x:c r="D1717" s="17" t="str">
        <x:v>2031</x:v>
      </x:c>
      <x:c r="E1717" s="11" t="str">
        <x:v>Group</x:v>
      </x:c>
      <x:c r="F1717" s="11" t="str"/>
      <x:c r="G1717" s="11" t="str">
        <x:v>NET_INCOME</x:v>
      </x:c>
      <x:c r="H1717" s="11" t="n">
        <x:v>-1.68868041611698</x:v>
      </x:c>
      <x:c r="I1717" s="11" t="str">
        <x:v>亿元</x:v>
      </x:c>
      <x:c r="J1717" s="11" t="str">
        <x:v>PBT - Tax</x:v>
      </x:c>
      <x:c r="K17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7" s="11" t="str">
        <x:v>新安股份_forecast_annualized_RC_v7.0.csv</x:v>
      </x:c>
      <x:c r="M1717" s="17" t="n">
        <x:v>298</x:v>
      </x:c>
    </x:row>
    <x:row r="1718" ht="104" customHeight="1">
      <x:c r="A1718" s="11" t="str">
        <x:v>新安股份</x:v>
      </x:c>
      <x:c r="B1718" s="11" t="str">
        <x:v>预测</x:v>
      </x:c>
      <x:c r="C1718" s="11" t="str">
        <x:v>Bear</x:v>
      </x:c>
      <x:c r="D1718" s="17" t="str">
        <x:v>2031</x:v>
      </x:c>
      <x:c r="E1718" s="11" t="str">
        <x:v>Group</x:v>
      </x:c>
      <x:c r="F1718" s="11" t="str"/>
      <x:c r="G1718" s="11" t="str">
        <x:v>NCI_NI</x:v>
      </x:c>
      <x:c r="H1718" s="11" t="n">
        <x:v>-0.09715116639946327</x:v>
      </x:c>
      <x:c r="I1718" s="11" t="str">
        <x:v>亿元</x:v>
      </x:c>
      <x:c r="J1718" s="11" t="str">
        <x:v>Model roll-forward / approved assumption mapping</x:v>
      </x:c>
      <x:c r="K17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8" s="11" t="str">
        <x:v>新安股份_forecast_annualized_RC_v7.0.csv</x:v>
      </x:c>
      <x:c r="M1718" s="17" t="n">
        <x:v>299</x:v>
      </x:c>
    </x:row>
    <x:row r="1719" ht="104" customHeight="1">
      <x:c r="A1719" s="11" t="str">
        <x:v>新安股份</x:v>
      </x:c>
      <x:c r="B1719" s="11" t="str">
        <x:v>预测</x:v>
      </x:c>
      <x:c r="C1719" s="11" t="str">
        <x:v>Bear</x:v>
      </x:c>
      <x:c r="D1719" s="17" t="str">
        <x:v>2031</x:v>
      </x:c>
      <x:c r="E1719" s="11" t="str">
        <x:v>Group</x:v>
      </x:c>
      <x:c r="F1719" s="11" t="str"/>
      <x:c r="G1719" s="11" t="str">
        <x:v>NET_MARGIN</x:v>
      </x:c>
      <x:c r="H1719" s="12" t="n">
        <x:v>-0.010119506106091046</x:v>
      </x:c>
      <x:c r="I1719" s="11" t="str">
        <x:v>ratio</x:v>
      </x:c>
      <x:c r="J1719" s="11" t="str">
        <x:v>Model roll-forward / approved assumption mapping</x:v>
      </x:c>
      <x:c r="K17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19" s="11" t="str">
        <x:v>新安股份_forecast_annualized_RC_v7.0.csv</x:v>
      </x:c>
      <x:c r="M1719" s="17" t="n">
        <x:v>301</x:v>
      </x:c>
    </x:row>
    <x:row r="1720" ht="104" customHeight="1">
      <x:c r="A1720" s="11" t="str">
        <x:v>新安股份</x:v>
      </x:c>
      <x:c r="B1720" s="11" t="str">
        <x:v>预测</x:v>
      </x:c>
      <x:c r="C1720" s="11" t="str">
        <x:v>Bear</x:v>
      </x:c>
      <x:c r="D1720" s="17" t="str">
        <x:v>2031</x:v>
      </x:c>
      <x:c r="E1720" s="11" t="str">
        <x:v>Group</x:v>
      </x:c>
      <x:c r="F1720" s="11" t="str"/>
      <x:c r="G1720" s="11" t="str">
        <x:v>DA</x:v>
      </x:c>
      <x:c r="H1720" s="11" t="n">
        <x:v>8.597613171278107</x:v>
      </x:c>
      <x:c r="I1720" s="11" t="str">
        <x:v>亿元</x:v>
      </x:c>
      <x:c r="J1720" s="11" t="str">
        <x:v>Model roll-forward / approved assumption mapping</x:v>
      </x:c>
      <x:c r="K17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0" s="11" t="str">
        <x:v>新安股份_forecast_annualized_RC_v7.0.csv</x:v>
      </x:c>
      <x:c r="M1720" s="17" t="n">
        <x:v>302</x:v>
      </x:c>
    </x:row>
    <x:row r="1721" ht="104" customHeight="1">
      <x:c r="A1721" s="11" t="str">
        <x:v>新安股份</x:v>
      </x:c>
      <x:c r="B1721" s="11" t="str">
        <x:v>预测</x:v>
      </x:c>
      <x:c r="C1721" s="11" t="str">
        <x:v>Bear</x:v>
      </x:c>
      <x:c r="D1721" s="17" t="str">
        <x:v>2031</x:v>
      </x:c>
      <x:c r="E1721" s="11" t="str">
        <x:v>Group</x:v>
      </x:c>
      <x:c r="F1721" s="11" t="str"/>
      <x:c r="G1721" s="11" t="str">
        <x:v>DA_RATE</x:v>
      </x:c>
      <x:c r="H1721" s="12" t="n">
        <x:v>0.05466666666666667</x:v>
      </x:c>
      <x:c r="I1721" s="11" t="str">
        <x:v>ratio</x:v>
      </x:c>
      <x:c r="J1721" s="11" t="str">
        <x:v>Model roll-forward / approved assumption mapping</x:v>
      </x:c>
      <x:c r="K17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1" s="11" t="str">
        <x:v>新安股份_forecast_annualized_RC_v7.0.csv</x:v>
      </x:c>
      <x:c r="M1721" s="17" t="n">
        <x:v>303</x:v>
      </x:c>
    </x:row>
    <x:row r="1722" ht="104" customHeight="1">
      <x:c r="A1722" s="11" t="str">
        <x:v>新安股份</x:v>
      </x:c>
      <x:c r="B1722" s="11" t="str">
        <x:v>预测</x:v>
      </x:c>
      <x:c r="C1722" s="11" t="str">
        <x:v>Bear</x:v>
      </x:c>
      <x:c r="D1722" s="17" t="str">
        <x:v>2031</x:v>
      </x:c>
      <x:c r="E1722" s="11" t="str">
        <x:v>Group</x:v>
      </x:c>
      <x:c r="F1722" s="11" t="str"/>
      <x:c r="G1722" s="11" t="str">
        <x:v>CAPEX_RATE</x:v>
      </x:c>
      <x:c r="H1722" s="12" t="n">
        <x:v>0.034166666666666665</x:v>
      </x:c>
      <x:c r="I1722" s="11" t="str">
        <x:v>ratio</x:v>
      </x:c>
      <x:c r="J1722" s="11" t="str">
        <x:v>Model roll-forward / approved assumption mapping</x:v>
      </x:c>
      <x:c r="K17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2" s="11" t="str">
        <x:v>新安股份_forecast_annualized_RC_v7.0.csv</x:v>
      </x:c>
      <x:c r="M1722" s="17" t="n">
        <x:v>306</x:v>
      </x:c>
    </x:row>
    <x:row r="1723" ht="104" customHeight="1">
      <x:c r="A1723" s="11" t="str">
        <x:v>新安股份</x:v>
      </x:c>
      <x:c r="B1723" s="11" t="str">
        <x:v>预测</x:v>
      </x:c>
      <x:c r="C1723" s="11" t="str">
        <x:v>Bear</x:v>
      </x:c>
      <x:c r="D1723" s="17" t="str">
        <x:v>2031</x:v>
      </x:c>
      <x:c r="E1723" s="11" t="str">
        <x:v>Group</x:v>
      </x:c>
      <x:c r="F1723" s="11" t="str"/>
      <x:c r="G1723" s="11" t="str">
        <x:v>AR</x:v>
      </x:c>
      <x:c r="H1723" s="11" t="n">
        <x:v>21.576344496804467</x:v>
      </x:c>
      <x:c r="I1723" s="11" t="str">
        <x:v>亿元</x:v>
      </x:c>
      <x:c r="J1723" s="11" t="str">
        <x:v>Model roll-forward / approved assumption mapping</x:v>
      </x:c>
      <x:c r="K17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3" s="11" t="str">
        <x:v>新安股份_forecast_annualized_RC_v7.0.csv</x:v>
      </x:c>
      <x:c r="M1723" s="17" t="n">
        <x:v>310</x:v>
      </x:c>
    </x:row>
    <x:row r="1724" ht="104" customHeight="1">
      <x:c r="A1724" s="11" t="str">
        <x:v>新安股份</x:v>
      </x:c>
      <x:c r="B1724" s="11" t="str">
        <x:v>预测</x:v>
      </x:c>
      <x:c r="C1724" s="11" t="str">
        <x:v>Bear</x:v>
      </x:c>
      <x:c r="D1724" s="17" t="str">
        <x:v>2031</x:v>
      </x:c>
      <x:c r="E1724" s="11" t="str">
        <x:v>Group</x:v>
      </x:c>
      <x:c r="F1724" s="11" t="str"/>
      <x:c r="G1724" s="11" t="str">
        <x:v>INVENTORY</x:v>
      </x:c>
      <x:c r="H1724" s="11" t="n">
        <x:v>28.075846183003115</x:v>
      </x:c>
      <x:c r="I1724" s="11" t="str">
        <x:v>亿元</x:v>
      </x:c>
      <x:c r="J1724" s="11" t="str">
        <x:v>Model roll-forward / approved assumption mapping</x:v>
      </x:c>
      <x:c r="K17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4" s="11" t="str">
        <x:v>新安股份_forecast_annualized_RC_v7.0.csv</x:v>
      </x:c>
      <x:c r="M1724" s="17" t="n">
        <x:v>311</x:v>
      </x:c>
    </x:row>
    <x:row r="1725" ht="104" customHeight="1">
      <x:c r="A1725" s="11" t="str">
        <x:v>新安股份</x:v>
      </x:c>
      <x:c r="B1725" s="11" t="str">
        <x:v>预测</x:v>
      </x:c>
      <x:c r="C1725" s="11" t="str">
        <x:v>Bear</x:v>
      </x:c>
      <x:c r="D1725" s="17" t="str">
        <x:v>2031</x:v>
      </x:c>
      <x:c r="E1725" s="11" t="str">
        <x:v>Group</x:v>
      </x:c>
      <x:c r="F1725" s="11" t="str"/>
      <x:c r="G1725" s="11" t="str">
        <x:v>AP</x:v>
      </x:c>
      <x:c r="H1725" s="11" t="n">
        <x:v>29.882611053021247</x:v>
      </x:c>
      <x:c r="I1725" s="11" t="str">
        <x:v>亿元</x:v>
      </x:c>
      <x:c r="J1725" s="11" t="str">
        <x:v>Model roll-forward / approved assumption mapping</x:v>
      </x:c>
      <x:c r="K17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5" s="11" t="str">
        <x:v>新安股份_forecast_annualized_RC_v7.0.csv</x:v>
      </x:c>
      <x:c r="M1725" s="17" t="n">
        <x:v>312</x:v>
      </x:c>
    </x:row>
    <x:row r="1726" ht="104" customHeight="1">
      <x:c r="A1726" s="11" t="str">
        <x:v>新安股份</x:v>
      </x:c>
      <x:c r="B1726" s="11" t="str">
        <x:v>预测</x:v>
      </x:c>
      <x:c r="C1726" s="11" t="str">
        <x:v>Bear</x:v>
      </x:c>
      <x:c r="D1726" s="17" t="str">
        <x:v>2031</x:v>
      </x:c>
      <x:c r="E1726" s="11" t="str">
        <x:v>Group</x:v>
      </x:c>
      <x:c r="F1726" s="11" t="str"/>
      <x:c r="G1726" s="11" t="str">
        <x:v>OWC</x:v>
      </x:c>
      <x:c r="H1726" s="11" t="n">
        <x:v>19.769579626786335</x:v>
      </x:c>
      <x:c r="I1726" s="11" t="str">
        <x:v>亿元</x:v>
      </x:c>
      <x:c r="J1726" s="11" t="str">
        <x:v>Model roll-forward / approved assumption mapping</x:v>
      </x:c>
      <x:c r="K17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6" s="11" t="str">
        <x:v>新安股份_forecast_annualized_RC_v7.0.csv</x:v>
      </x:c>
      <x:c r="M1726" s="17" t="n">
        <x:v>313</x:v>
      </x:c>
    </x:row>
    <x:row r="1727" ht="104" customHeight="1">
      <x:c r="A1727" s="11" t="str">
        <x:v>新安股份</x:v>
      </x:c>
      <x:c r="B1727" s="11" t="str">
        <x:v>预测</x:v>
      </x:c>
      <x:c r="C1727" s="11" t="str">
        <x:v>Bear</x:v>
      </x:c>
      <x:c r="D1727" s="17" t="str">
        <x:v>2031</x:v>
      </x:c>
      <x:c r="E1727" s="11" t="str">
        <x:v>Group</x:v>
      </x:c>
      <x:c r="F1727" s="11" t="str"/>
      <x:c r="G1727" s="11" t="str">
        <x:v>OWC_RATIO</x:v>
      </x:c>
      <x:c r="H1727" s="12" t="n">
        <x:v>0.1257019824069373</x:v>
      </x:c>
      <x:c r="I1727" s="11" t="str">
        <x:v>ratio</x:v>
      </x:c>
      <x:c r="J1727" s="11" t="str">
        <x:v>Model roll-forward / approved assumption mapping</x:v>
      </x:c>
      <x:c r="K17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7" s="11" t="str">
        <x:v>新安股份_forecast_annualized_RC_v7.0.csv</x:v>
      </x:c>
      <x:c r="M1727" s="17" t="n">
        <x:v>314</x:v>
      </x:c>
    </x:row>
    <x:row r="1728" ht="104" customHeight="1">
      <x:c r="A1728" s="11" t="str">
        <x:v>新安股份</x:v>
      </x:c>
      <x:c r="B1728" s="11" t="str">
        <x:v>预测</x:v>
      </x:c>
      <x:c r="C1728" s="11" t="str">
        <x:v>Bear</x:v>
      </x:c>
      <x:c r="D1728" s="17" t="str">
        <x:v>2031</x:v>
      </x:c>
      <x:c r="E1728" s="11" t="str">
        <x:v>Group</x:v>
      </x:c>
      <x:c r="F1728" s="11" t="str"/>
      <x:c r="G1728" s="11" t="str">
        <x:v>ONA</x:v>
      </x:c>
      <x:c r="H1728" s="11" t="n">
        <x:v>16.053023977361693</x:v>
      </x:c>
      <x:c r="I1728" s="11" t="str">
        <x:v>亿元</x:v>
      </x:c>
      <x:c r="J1728" s="11" t="str">
        <x:v>Model roll-forward / approved assumption mapping</x:v>
      </x:c>
      <x:c r="K17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8" s="11" t="str">
        <x:v>新安股份_forecast_annualized_RC_v7.0.csv</x:v>
      </x:c>
      <x:c r="M1728" s="17" t="n">
        <x:v>315</x:v>
      </x:c>
    </x:row>
    <x:row r="1729" ht="104" customHeight="1">
      <x:c r="A1729" s="11" t="str">
        <x:v>新安股份</x:v>
      </x:c>
      <x:c r="B1729" s="11" t="str">
        <x:v>预测</x:v>
      </x:c>
      <x:c r="C1729" s="11" t="str">
        <x:v>Bear</x:v>
      </x:c>
      <x:c r="D1729" s="17" t="str">
        <x:v>2031</x:v>
      </x:c>
      <x:c r="E1729" s="11" t="str">
        <x:v>Group</x:v>
      </x:c>
      <x:c r="F1729" s="11" t="str"/>
      <x:c r="G1729" s="11" t="str">
        <x:v>PPE</x:v>
      </x:c>
      <x:c r="H1729" s="11" t="n">
        <x:v>77.36073262284022</x:v>
      </x:c>
      <x:c r="I1729" s="11" t="str">
        <x:v>亿元</x:v>
      </x:c>
      <x:c r="J1729" s="11" t="str">
        <x:v>Model roll-forward / approved assumption mapping</x:v>
      </x:c>
      <x:c r="K17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29" s="11" t="str">
        <x:v>新安股份_forecast_annualized_RC_v7.0.csv</x:v>
      </x:c>
      <x:c r="M1729" s="17" t="n">
        <x:v>316</x:v>
      </x:c>
    </x:row>
    <x:row r="1730" ht="104" customHeight="1">
      <x:c r="A1730" s="11" t="str">
        <x:v>新安股份</x:v>
      </x:c>
      <x:c r="B1730" s="11" t="str">
        <x:v>预测</x:v>
      </x:c>
      <x:c r="C1730" s="11" t="str">
        <x:v>Bear</x:v>
      </x:c>
      <x:c r="D1730" s="17" t="str">
        <x:v>2031</x:v>
      </x:c>
      <x:c r="E1730" s="11" t="str">
        <x:v>Group</x:v>
      </x:c>
      <x:c r="F1730" s="11" t="str"/>
      <x:c r="G1730" s="11" t="str">
        <x:v>CIP</x:v>
      </x:c>
      <x:c r="H1730" s="11" t="n">
        <x:v>14.394897</x:v>
      </x:c>
      <x:c r="I1730" s="11" t="str">
        <x:v>亿元</x:v>
      </x:c>
      <x:c r="J1730" s="11" t="str">
        <x:v>Model roll-forward / approved assumption mapping</x:v>
      </x:c>
      <x:c r="K17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0" s="11" t="str">
        <x:v>新安股份_forecast_annualized_RC_v7.0.csv</x:v>
      </x:c>
      <x:c r="M1730" s="17" t="n">
        <x:v>317</x:v>
      </x:c>
    </x:row>
    <x:row r="1731" ht="104" customHeight="1">
      <x:c r="A1731" s="11" t="str">
        <x:v>新安股份</x:v>
      </x:c>
      <x:c r="B1731" s="11" t="str">
        <x:v>预测</x:v>
      </x:c>
      <x:c r="C1731" s="11" t="str">
        <x:v>Bear</x:v>
      </x:c>
      <x:c r="D1731" s="17" t="str">
        <x:v>2031</x:v>
      </x:c>
      <x:c r="E1731" s="11" t="str">
        <x:v>Group</x:v>
      </x:c>
      <x:c r="F1731" s="11" t="str"/>
      <x:c r="G1731" s="11" t="str">
        <x:v>NET_DEBT</x:v>
      </x:c>
      <x:c r="H1731" s="11" t="n">
        <x:v>5.162820917954882</x:v>
      </x:c>
      <x:c r="I1731" s="11" t="str">
        <x:v>亿元</x:v>
      </x:c>
      <x:c r="J1731" s="11" t="str">
        <x:v>Debt - Cash</x:v>
      </x:c>
      <x:c r="K17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1" s="11" t="str">
        <x:v>新安股份_forecast_annualized_RC_v7.0.csv</x:v>
      </x:c>
      <x:c r="M1731" s="17" t="n">
        <x:v>320</x:v>
      </x:c>
    </x:row>
    <x:row r="1732" ht="104" customHeight="1">
      <x:c r="A1732" s="11" t="str">
        <x:v>新安股份</x:v>
      </x:c>
      <x:c r="B1732" s="11" t="str">
        <x:v>预测</x:v>
      </x:c>
      <x:c r="C1732" s="11" t="str">
        <x:v>Bear</x:v>
      </x:c>
      <x:c r="D1732" s="17" t="str">
        <x:v>2031</x:v>
      </x:c>
      <x:c r="E1732" s="11" t="str">
        <x:v>Group</x:v>
      </x:c>
      <x:c r="F1732" s="11" t="str"/>
      <x:c r="G1732" s="11" t="str">
        <x:v>BORROW_RATE</x:v>
      </x:c>
      <x:c r="H1732" s="12" t="n">
        <x:v>0.04095245960534725</x:v>
      </x:c>
      <x:c r="I1732" s="11" t="str">
        <x:v>ratio</x:v>
      </x:c>
      <x:c r="J1732" s="11" t="str">
        <x:v>Model roll-forward / approved assumption mapping</x:v>
      </x:c>
      <x:c r="K17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2" s="11" t="str">
        <x:v>新安股份_forecast_annualized_RC_v7.0.csv</x:v>
      </x:c>
      <x:c r="M1732" s="17" t="n">
        <x:v>321</x:v>
      </x:c>
    </x:row>
    <x:row r="1733" ht="104" customHeight="1">
      <x:c r="A1733" s="11" t="str">
        <x:v>新安股份</x:v>
      </x:c>
      <x:c r="B1733" s="11" t="str">
        <x:v>预测</x:v>
      </x:c>
      <x:c r="C1733" s="11" t="str">
        <x:v>Bear</x:v>
      </x:c>
      <x:c r="D1733" s="17" t="str">
        <x:v>2031</x:v>
      </x:c>
      <x:c r="E1733" s="11" t="str">
        <x:v>Group</x:v>
      </x:c>
      <x:c r="F1733" s="11" t="str"/>
      <x:c r="G1733" s="11" t="str">
        <x:v>ATTR_EQUITY</x:v>
      </x:c>
      <x:c r="H1733" s="11" t="n">
        <x:v>112.28175967936711</x:v>
      </x:c>
      <x:c r="I1733" s="11" t="str">
        <x:v>亿元</x:v>
      </x:c>
      <x:c r="J1733" s="11" t="str">
        <x:v>Model roll-forward / approved assumption mapping</x:v>
      </x:c>
      <x:c r="K17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3" s="11" t="str">
        <x:v>新安股份_forecast_annualized_RC_v7.0.csv</x:v>
      </x:c>
      <x:c r="M1733" s="17" t="n">
        <x:v>322</x:v>
      </x:c>
    </x:row>
    <x:row r="1734" ht="104" customHeight="1">
      <x:c r="A1734" s="11" t="str">
        <x:v>新安股份</x:v>
      </x:c>
      <x:c r="B1734" s="11" t="str">
        <x:v>预测</x:v>
      </x:c>
      <x:c r="C1734" s="11" t="str">
        <x:v>Bear</x:v>
      </x:c>
      <x:c r="D1734" s="17" t="str">
        <x:v>2031</x:v>
      </x:c>
      <x:c r="E1734" s="11" t="str">
        <x:v>Group</x:v>
      </x:c>
      <x:c r="F1734" s="11" t="str"/>
      <x:c r="G1734" s="11" t="str">
        <x:v>NCI_EQUITY</x:v>
      </x:c>
      <x:c r="H1734" s="11" t="n">
        <x:v>10.13365262966624</x:v>
      </x:c>
      <x:c r="I1734" s="11" t="str">
        <x:v>亿元</x:v>
      </x:c>
      <x:c r="J1734" s="11" t="str">
        <x:v>Model roll-forward / approved assumption mapping</x:v>
      </x:c>
      <x:c r="K17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4" s="11" t="str">
        <x:v>新安股份_forecast_annualized_RC_v7.0.csv</x:v>
      </x:c>
      <x:c r="M1734" s="17" t="n">
        <x:v>323</x:v>
      </x:c>
    </x:row>
    <x:row r="1735" ht="104" customHeight="1">
      <x:c r="A1735" s="11" t="str">
        <x:v>新安股份</x:v>
      </x:c>
      <x:c r="B1735" s="11" t="str">
        <x:v>预测</x:v>
      </x:c>
      <x:c r="C1735" s="11" t="str">
        <x:v>Bear</x:v>
      </x:c>
      <x:c r="D1735" s="17" t="str">
        <x:v>2031</x:v>
      </x:c>
      <x:c r="E1735" s="11" t="str">
        <x:v>Group</x:v>
      </x:c>
      <x:c r="F1735" s="11" t="str"/>
      <x:c r="G1735" s="11" t="str">
        <x:v>TOTAL_EQUITY</x:v>
      </x:c>
      <x:c r="H1735" s="11" t="n">
        <x:v>122.41541230903336</x:v>
      </x:c>
      <x:c r="I1735" s="11" t="str">
        <x:v>亿元</x:v>
      </x:c>
      <x:c r="J1735" s="11" t="str">
        <x:v>Model roll-forward / approved assumption mapping</x:v>
      </x:c>
      <x:c r="K17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5" s="11" t="str">
        <x:v>新安股份_forecast_annualized_RC_v7.0.csv</x:v>
      </x:c>
      <x:c r="M1735" s="17" t="n">
        <x:v>324</x:v>
      </x:c>
    </x:row>
    <x:row r="1736" ht="104" customHeight="1">
      <x:c r="A1736" s="11" t="str">
        <x:v>新安股份</x:v>
      </x:c>
      <x:c r="B1736" s="11" t="str">
        <x:v>预测</x:v>
      </x:c>
      <x:c r="C1736" s="11" t="str">
        <x:v>Bear</x:v>
      </x:c>
      <x:c r="D1736" s="17" t="str">
        <x:v>2031</x:v>
      </x:c>
      <x:c r="E1736" s="11" t="str">
        <x:v>Group</x:v>
      </x:c>
      <x:c r="F1736" s="11" t="str"/>
      <x:c r="G1736" s="11" t="str">
        <x:v>OTHER_EQUITY_ADJUSTMENT</x:v>
      </x:c>
      <x:c r="H1736" s="11" t="n">
        <x:v>0.5328841306579488</x:v>
      </x:c>
      <x:c r="I1736" s="11" t="str">
        <x:v>亿元</x:v>
      </x:c>
      <x:c r="J1736" s="11" t="str">
        <x:v>Model roll-forward / approved assumption mapping</x:v>
      </x:c>
      <x:c r="K17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6" s="11" t="str">
        <x:v>新安股份_forecast_annualized_RC_v7.0.csv</x:v>
      </x:c>
      <x:c r="M1736" s="17" t="n">
        <x:v>325</x:v>
      </x:c>
    </x:row>
    <x:row r="1737" ht="104" customHeight="1">
      <x:c r="A1737" s="11" t="str">
        <x:v>新安股份</x:v>
      </x:c>
      <x:c r="B1737" s="11" t="str">
        <x:v>预测</x:v>
      </x:c>
      <x:c r="C1737" s="11" t="str">
        <x:v>Bear</x:v>
      </x:c>
      <x:c r="D1737" s="17" t="str">
        <x:v>2031</x:v>
      </x:c>
      <x:c r="E1737" s="11" t="str">
        <x:v>Group</x:v>
      </x:c>
      <x:c r="F1737" s="11" t="str"/>
      <x:c r="G1737" s="11" t="str">
        <x:v>BVPS</x:v>
      </x:c>
      <x:c r="H1737" s="11" t="n">
        <x:v>8.319650651471386</x:v>
      </x:c>
      <x:c r="I1737" s="11" t="str">
        <x:v>CNY/share</x:v>
      </x:c>
      <x:c r="J1737" s="11" t="str">
        <x:v>Attributable equity / diluted shares</x:v>
      </x:c>
      <x:c r="K17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7" s="11" t="str">
        <x:v>新安股份_forecast_annualized_RC_v7.0.csv</x:v>
      </x:c>
      <x:c r="M1737" s="17" t="n">
        <x:v>328</x:v>
      </x:c>
    </x:row>
    <x:row r="1738" ht="104" customHeight="1">
      <x:c r="A1738" s="11" t="str">
        <x:v>新安股份</x:v>
      </x:c>
      <x:c r="B1738" s="11" t="str">
        <x:v>预测</x:v>
      </x:c>
      <x:c r="C1738" s="11" t="str">
        <x:v>Bear</x:v>
      </x:c>
      <x:c r="D1738" s="17" t="str">
        <x:v>2031</x:v>
      </x:c>
      <x:c r="E1738" s="11" t="str">
        <x:v>Group</x:v>
      </x:c>
      <x:c r="F1738" s="11" t="str"/>
      <x:c r="G1738" s="11" t="str">
        <x:v>DIVIDEND_DECLARED</x:v>
      </x:c>
      <x:c r="H1738" s="11" t="n">
        <x:v>0</x:v>
      </x:c>
      <x:c r="I1738" s="11" t="str">
        <x:v>亿元</x:v>
      </x:c>
      <x:c r="J1738" s="11" t="str">
        <x:v>Model roll-forward / approved assumption mapping</x:v>
      </x:c>
      <x:c r="K17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8" s="11" t="str">
        <x:v>新安股份_forecast_annualized_RC_v7.0.csv</x:v>
      </x:c>
      <x:c r="M1738" s="17" t="n">
        <x:v>329</x:v>
      </x:c>
    </x:row>
    <x:row r="1739" ht="104" customHeight="1">
      <x:c r="A1739" s="11" t="str">
        <x:v>新安股份</x:v>
      </x:c>
      <x:c r="B1739" s="11" t="str">
        <x:v>预测</x:v>
      </x:c>
      <x:c r="C1739" s="11" t="str">
        <x:v>Bear</x:v>
      </x:c>
      <x:c r="D1739" s="17" t="str">
        <x:v>2031</x:v>
      </x:c>
      <x:c r="E1739" s="11" t="str">
        <x:v>Group</x:v>
      </x:c>
      <x:c r="F1739" s="11" t="str"/>
      <x:c r="G1739" s="11" t="str">
        <x:v>DPS</x:v>
      </x:c>
      <x:c r="H1739" s="11" t="n">
        <x:v>0</x:v>
      </x:c>
      <x:c r="I1739" s="11" t="str">
        <x:v>CNY/share</x:v>
      </x:c>
      <x:c r="J1739" s="11" t="str">
        <x:v>Model roll-forward / approved assumption mapping</x:v>
      </x:c>
      <x:c r="K17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39" s="11" t="str">
        <x:v>新安股份_forecast_annualized_RC_v7.0.csv</x:v>
      </x:c>
      <x:c r="M1739" s="17" t="n">
        <x:v>331</x:v>
      </x:c>
    </x:row>
    <x:row r="1740" ht="104" customHeight="1">
      <x:c r="A1740" s="11" t="str">
        <x:v>新安股份</x:v>
      </x:c>
      <x:c r="B1740" s="11" t="str">
        <x:v>预测</x:v>
      </x:c>
      <x:c r="C1740" s="11" t="str">
        <x:v>Bear</x:v>
      </x:c>
      <x:c r="D1740" s="17" t="str">
        <x:v>2031</x:v>
      </x:c>
      <x:c r="E1740" s="11" t="str">
        <x:v>Group</x:v>
      </x:c>
      <x:c r="F1740" s="11" t="str"/>
      <x:c r="G1740" s="11" t="str">
        <x:v>PAYOUT</x:v>
      </x:c>
      <x:c r="H1740" s="12" t="n">
        <x:v>0.2</x:v>
      </x:c>
      <x:c r="I1740" s="11" t="str">
        <x:v>ratio</x:v>
      </x:c>
      <x:c r="J1740" s="11" t="str">
        <x:v>Model roll-forward / approved assumption mapping</x:v>
      </x:c>
      <x:c r="K17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0" s="11" t="str">
        <x:v>新安股份_forecast_annualized_RC_v7.0.csv</x:v>
      </x:c>
      <x:c r="M1740" s="17" t="n">
        <x:v>332</x:v>
      </x:c>
    </x:row>
    <x:row r="1741" ht="104" customHeight="1">
      <x:c r="A1741" s="11" t="str">
        <x:v>新安股份</x:v>
      </x:c>
      <x:c r="B1741" s="11" t="str">
        <x:v>预测</x:v>
      </x:c>
      <x:c r="C1741" s="11" t="str">
        <x:v>Bear</x:v>
      </x:c>
      <x:c r="D1741" s="17" t="str">
        <x:v>2031</x:v>
      </x:c>
      <x:c r="E1741" s="11" t="str">
        <x:v>Group</x:v>
      </x:c>
      <x:c r="F1741" s="11" t="str"/>
      <x:c r="G1741" s="11" t="str">
        <x:v>ROE</x:v>
      </x:c>
      <x:c r="H1741" s="12" t="n">
        <x:v>-0.014107915801633562</x:v>
      </x:c>
      <x:c r="I1741" s="11" t="str">
        <x:v>ratio</x:v>
      </x:c>
      <x:c r="J1741" s="11" t="str">
        <x:v>Attr NI / average attributable equity</x:v>
      </x:c>
      <x:c r="K17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1" s="11" t="str">
        <x:v>新安股份_forecast_annualized_RC_v7.0.csv</x:v>
      </x:c>
      <x:c r="M1741" s="17" t="n">
        <x:v>333</x:v>
      </x:c>
    </x:row>
    <x:row r="1742" ht="104" customHeight="1">
      <x:c r="A1742" s="11" t="str">
        <x:v>新安股份</x:v>
      </x:c>
      <x:c r="B1742" s="11" t="str">
        <x:v>预测</x:v>
      </x:c>
      <x:c r="C1742" s="11" t="str">
        <x:v>Bear</x:v>
      </x:c>
      <x:c r="D1742" s="17" t="str">
        <x:v>2031</x:v>
      </x:c>
      <x:c r="E1742" s="11" t="str">
        <x:v>Group</x:v>
      </x:c>
      <x:c r="F1742" s="11" t="str"/>
      <x:c r="G1742" s="11" t="str">
        <x:v>NOPAT</x:v>
      </x:c>
      <x:c r="H1742" s="11" t="n">
        <x:v>-0.537958376792767</x:v>
      </x:c>
      <x:c r="I1742" s="11" t="str">
        <x:v>亿元</x:v>
      </x:c>
      <x:c r="J1742" s="11" t="str">
        <x:v>Model roll-forward / approved assumption mapping</x:v>
      </x:c>
      <x:c r="K17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2" s="11" t="str">
        <x:v>新安股份_forecast_annualized_RC_v7.0.csv</x:v>
      </x:c>
      <x:c r="M1742" s="17" t="n">
        <x:v>335</x:v>
      </x:c>
    </x:row>
    <x:row r="1743" ht="104" customHeight="1">
      <x:c r="A1743" s="11" t="str">
        <x:v>新安股份</x:v>
      </x:c>
      <x:c r="B1743" s="11" t="str">
        <x:v>预测</x:v>
      </x:c>
      <x:c r="C1743" s="11" t="str">
        <x:v>Bear</x:v>
      </x:c>
      <x:c r="D1743" s="17" t="str">
        <x:v>2031</x:v>
      </x:c>
      <x:c r="E1743" s="11" t="str">
        <x:v>Group</x:v>
      </x:c>
      <x:c r="F1743" s="11" t="str"/>
      <x:c r="G1743" s="11" t="str">
        <x:v>INDUSTRY_ORGANO_DEMAND</x:v>
      </x:c>
      <x:c r="H1743" s="11" t="n">
        <x:v>1854.73</x:v>
      </x:c>
      <x:c r="I1743" s="11" t="str">
        <x:v>kt</x:v>
      </x:c>
      <x:c r="J1743" s="11" t="str">
        <x:v>Model roll-forward / approved assumption mapping</x:v>
      </x:c>
      <x:c r="K17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3" s="11" t="str">
        <x:v>新安股份_forecast_annualized_RC_v7.0.csv</x:v>
      </x:c>
      <x:c r="M1743" s="17" t="n">
        <x:v>336</x:v>
      </x:c>
    </x:row>
    <x:row r="1744" ht="104" customHeight="1">
      <x:c r="A1744" s="11" t="str">
        <x:v>新安股份</x:v>
      </x:c>
      <x:c r="B1744" s="11" t="str">
        <x:v>预测</x:v>
      </x:c>
      <x:c r="C1744" s="11" t="str">
        <x:v>Bear</x:v>
      </x:c>
      <x:c r="D1744" s="17" t="str">
        <x:v>2031</x:v>
      </x:c>
      <x:c r="E1744" s="11" t="str">
        <x:v>Group</x:v>
      </x:c>
      <x:c r="F1744" s="11" t="str"/>
      <x:c r="G1744" s="11" t="str">
        <x:v>INDUSTRY_TOTAL_DEMAND</x:v>
      </x:c>
      <x:c r="H1744" s="11" t="n">
        <x:v>4633.8906</x:v>
      </x:c>
      <x:c r="I1744" s="11" t="str">
        <x:v>kt</x:v>
      </x:c>
      <x:c r="J1744" s="11" t="str">
        <x:v>Model roll-forward / approved assumption mapping</x:v>
      </x:c>
      <x:c r="K17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4" s="11" t="str">
        <x:v>新安股份_forecast_annualized_RC_v7.0.csv</x:v>
      </x:c>
      <x:c r="M1744" s="17" t="n">
        <x:v>337</x:v>
      </x:c>
    </x:row>
    <x:row r="1745" ht="104" customHeight="1">
      <x:c r="A1745" s="11" t="str">
        <x:v>新安股份</x:v>
      </x:c>
      <x:c r="B1745" s="11" t="str">
        <x:v>预测</x:v>
      </x:c>
      <x:c r="C1745" s="11" t="str">
        <x:v>Bear</x:v>
      </x:c>
      <x:c r="D1745" s="17" t="str">
        <x:v>2032</x:v>
      </x:c>
      <x:c r="E1745" s="11" t="str">
        <x:v>Crop Protection</x:v>
      </x:c>
      <x:c r="F1745" s="11" t="str"/>
      <x:c r="G1745" s="11" t="str">
        <x:v>REVENUE</x:v>
      </x:c>
      <x:c r="H1745" s="11" t="n">
        <x:v>70.20089409029532</x:v>
      </x:c>
      <x:c r="I1745" s="11" t="str">
        <x:v>亿元</x:v>
      </x:c>
      <x:c r="J1745" s="11" t="str">
        <x:v>2026: 2025 base × approved volume/utilization × H1 price proxy; 2027+: same-scenario organosilicon demand growth (except flat Crop/Other)</x:v>
      </x:c>
      <x:c r="K17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5" s="11" t="str">
        <x:v>新安股份_forecast_annualized_RC_v7.0.csv</x:v>
      </x:c>
      <x:c r="M1745" s="17" t="n">
        <x:v>338</x:v>
      </x:c>
    </x:row>
    <x:row r="1746" ht="104" customHeight="1">
      <x:c r="A1746" s="11" t="str">
        <x:v>新安股份</x:v>
      </x:c>
      <x:c r="B1746" s="11" t="str">
        <x:v>预测</x:v>
      </x:c>
      <x:c r="C1746" s="11" t="str">
        <x:v>Bear</x:v>
      </x:c>
      <x:c r="D1746" s="17" t="str">
        <x:v>2032</x:v>
      </x:c>
      <x:c r="E1746" s="11" t="str">
        <x:v>Silicon Base</x:v>
      </x:c>
      <x:c r="F1746" s="11" t="str"/>
      <x:c r="G1746" s="11" t="str">
        <x:v>REVENUE</x:v>
      </x:c>
      <x:c r="H1746" s="11" t="n">
        <x:v>30.618197266391185</x:v>
      </x:c>
      <x:c r="I1746" s="11" t="str">
        <x:v>亿元</x:v>
      </x:c>
      <x:c r="J1746" s="11" t="str">
        <x:v>2026: 2025 base × approved volume/utilization × H1 price proxy; 2027+: same-scenario organosilicon demand growth (except flat Crop/Other)</x:v>
      </x:c>
      <x:c r="K17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6" s="11" t="str">
        <x:v>新安股份_forecast_annualized_RC_v7.0.csv</x:v>
      </x:c>
      <x:c r="M1746" s="17" t="n">
        <x:v>339</x:v>
      </x:c>
    </x:row>
    <x:row r="1747" ht="104" customHeight="1">
      <x:c r="A1747" s="11" t="str">
        <x:v>新安股份</x:v>
      </x:c>
      <x:c r="B1747" s="11" t="str">
        <x:v>预测</x:v>
      </x:c>
      <x:c r="C1747" s="11" t="str">
        <x:v>Bear</x:v>
      </x:c>
      <x:c r="D1747" s="17" t="str">
        <x:v>2032</x:v>
      </x:c>
      <x:c r="E1747" s="11" t="str">
        <x:v>Silicon Terminal</x:v>
      </x:c>
      <x:c r="F1747" s="11" t="str"/>
      <x:c r="G1747" s="11" t="str">
        <x:v>REVENUE</x:v>
      </x:c>
      <x:c r="H1747" s="11" t="n">
        <x:v>25.367534770641313</x:v>
      </x:c>
      <x:c r="I1747" s="11" t="str">
        <x:v>亿元</x:v>
      </x:c>
      <x:c r="J1747" s="11" t="str">
        <x:v>2026: 2025 base × approved volume/utilization × H1 price proxy; 2027+: same-scenario organosilicon demand growth (except flat Crop/Other)</x:v>
      </x:c>
      <x:c r="K17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7" s="11" t="str">
        <x:v>新安股份_forecast_annualized_RC_v7.0.csv</x:v>
      </x:c>
      <x:c r="M1747" s="17" t="n">
        <x:v>340</x:v>
      </x:c>
    </x:row>
    <x:row r="1748" ht="104" customHeight="1">
      <x:c r="A1748" s="11" t="str">
        <x:v>新安股份</x:v>
      </x:c>
      <x:c r="B1748" s="11" t="str">
        <x:v>预测</x:v>
      </x:c>
      <x:c r="C1748" s="11" t="str">
        <x:v>Bear</x:v>
      </x:c>
      <x:c r="D1748" s="17" t="str">
        <x:v>2032</x:v>
      </x:c>
      <x:c r="E1748" s="11" t="str">
        <x:v>Other/Trading/Unallocated</x:v>
      </x:c>
      <x:c r="F1748" s="11" t="str"/>
      <x:c r="G1748" s="11" t="str">
        <x:v>REVENUE</x:v>
      </x:c>
      <x:c r="H1748" s="11" t="n">
        <x:v>32.389060429999994</x:v>
      </x:c>
      <x:c r="I1748" s="11" t="str">
        <x:v>亿元</x:v>
      </x:c>
      <x:c r="J1748" s="11" t="str">
        <x:v>2026: 2025 base × approved volume/utilization × H1 price proxy; 2027+: same-scenario organosilicon demand growth (except flat Crop/Other)</x:v>
      </x:c>
      <x:c r="K17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8" s="11" t="str">
        <x:v>新安股份_forecast_annualized_RC_v7.0.csv</x:v>
      </x:c>
      <x:c r="M1748" s="17" t="n">
        <x:v>341</x:v>
      </x:c>
    </x:row>
    <x:row r="1749" ht="104" customHeight="1">
      <x:c r="A1749" s="11" t="str">
        <x:v>新安股份</x:v>
      </x:c>
      <x:c r="B1749" s="11" t="str">
        <x:v>预测</x:v>
      </x:c>
      <x:c r="C1749" s="11" t="str">
        <x:v>Bear</x:v>
      </x:c>
      <x:c r="D1749" s="17" t="str">
        <x:v>2032</x:v>
      </x:c>
      <x:c r="E1749" s="11" t="str">
        <x:v>Group</x:v>
      </x:c>
      <x:c r="F1749" s="11" t="str"/>
      <x:c r="G1749" s="11" t="str">
        <x:v>OPEX</x:v>
      </x:c>
      <x:c r="H1749" s="11" t="n">
        <x:v>15.064690222946144</x:v>
      </x:c>
      <x:c r="I1749" s="11" t="str">
        <x:v>亿元</x:v>
      </x:c>
      <x:c r="J1749" s="11" t="str">
        <x:v>Model roll-forward / approved assumption mapping</x:v>
      </x:c>
      <x:c r="K17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49" s="11" t="str">
        <x:v>新安股份_forecast_annualized_RC_v7.0.csv</x:v>
      </x:c>
      <x:c r="M1749" s="17" t="n">
        <x:v>346</x:v>
      </x:c>
    </x:row>
    <x:row r="1750" ht="104" customHeight="1">
      <x:c r="A1750" s="11" t="str">
        <x:v>新安股份</x:v>
      </x:c>
      <x:c r="B1750" s="11" t="str">
        <x:v>预测</x:v>
      </x:c>
      <x:c r="C1750" s="11" t="str">
        <x:v>Bear</x:v>
      </x:c>
      <x:c r="D1750" s="17" t="str">
        <x:v>2032</x:v>
      </x:c>
      <x:c r="E1750" s="11" t="str">
        <x:v>Group</x:v>
      </x:c>
      <x:c r="F1750" s="11" t="str"/>
      <x:c r="G1750" s="11" t="str">
        <x:v>OPEX_RATE</x:v>
      </x:c>
      <x:c r="H1750" s="12" t="n">
        <x:v>0.095</x:v>
      </x:c>
      <x:c r="I1750" s="11" t="str">
        <x:v>ratio</x:v>
      </x:c>
      <x:c r="J1750" s="11" t="str">
        <x:v>Model roll-forward / approved assumption mapping</x:v>
      </x:c>
      <x:c r="K17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0" s="11" t="str">
        <x:v>新安股份_forecast_annualized_RC_v7.0.csv</x:v>
      </x:c>
      <x:c r="M1750" s="17" t="n">
        <x:v>347</x:v>
      </x:c>
    </x:row>
    <x:row r="1751" ht="104" customHeight="1">
      <x:c r="A1751" s="11" t="str">
        <x:v>新安股份</x:v>
      </x:c>
      <x:c r="B1751" s="11" t="str">
        <x:v>预测</x:v>
      </x:c>
      <x:c r="C1751" s="11" t="str">
        <x:v>Bear</x:v>
      </x:c>
      <x:c r="D1751" s="17" t="str">
        <x:v>2032</x:v>
      </x:c>
      <x:c r="E1751" s="11" t="str">
        <x:v>Group</x:v>
      </x:c>
      <x:c r="F1751" s="11" t="str"/>
      <x:c r="G1751" s="11" t="str">
        <x:v>IMPAIRMENT</x:v>
      </x:c>
      <x:c r="H1751" s="11" t="n">
        <x:v>0</x:v>
      </x:c>
      <x:c r="I1751" s="11" t="str">
        <x:v>亿元</x:v>
      </x:c>
      <x:c r="J1751" s="11" t="str">
        <x:v>Model roll-forward / approved assumption mapping</x:v>
      </x:c>
      <x:c r="K17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1" s="11" t="str">
        <x:v>新安股份_forecast_annualized_RC_v7.0.csv</x:v>
      </x:c>
      <x:c r="M1751" s="17" t="n">
        <x:v>348</x:v>
      </x:c>
    </x:row>
    <x:row r="1752" ht="104" customHeight="1">
      <x:c r="A1752" s="11" t="str">
        <x:v>新安股份</x:v>
      </x:c>
      <x:c r="B1752" s="11" t="str">
        <x:v>预测</x:v>
      </x:c>
      <x:c r="C1752" s="11" t="str">
        <x:v>Bear</x:v>
      </x:c>
      <x:c r="D1752" s="17" t="str">
        <x:v>2032</x:v>
      </x:c>
      <x:c r="E1752" s="11" t="str">
        <x:v>Group</x:v>
      </x:c>
      <x:c r="F1752" s="11" t="str"/>
      <x:c r="G1752" s="11" t="str">
        <x:v>EBIT_MARGIN</x:v>
      </x:c>
      <x:c r="H1752" s="12" t="n">
        <x:v>-0.0034951167286250773</x:v>
      </x:c>
      <x:c r="I1752" s="11" t="str">
        <x:v>ratio</x:v>
      </x:c>
      <x:c r="J1752" s="11" t="str">
        <x:v>Model roll-forward / approved assumption mapping</x:v>
      </x:c>
      <x:c r="K17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2" s="11" t="str">
        <x:v>新安股份_forecast_annualized_RC_v7.0.csv</x:v>
      </x:c>
      <x:c r="M1752" s="17" t="n">
        <x:v>350</x:v>
      </x:c>
    </x:row>
    <x:row r="1753" ht="104" customHeight="1">
      <x:c r="A1753" s="11" t="str">
        <x:v>新安股份</x:v>
      </x:c>
      <x:c r="B1753" s="11" t="str">
        <x:v>预测</x:v>
      </x:c>
      <x:c r="C1753" s="11" t="str">
        <x:v>Bear</x:v>
      </x:c>
      <x:c r="D1753" s="17" t="str">
        <x:v>2032</x:v>
      </x:c>
      <x:c r="E1753" s="11" t="str">
        <x:v>Group</x:v>
      </x:c>
      <x:c r="F1753" s="11" t="str"/>
      <x:c r="G1753" s="11" t="str">
        <x:v>INTEREST</x:v>
      </x:c>
      <x:c r="H1753" s="11" t="n">
        <x:v>1.1078290092623724</x:v>
      </x:c>
      <x:c r="I1753" s="11" t="str">
        <x:v>亿元</x:v>
      </x:c>
      <x:c r="J1753" s="11" t="str">
        <x:v>Model roll-forward / approved assumption mapping</x:v>
      </x:c>
      <x:c r="K17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3" s="11" t="str">
        <x:v>新安股份_forecast_annualized_RC_v7.0.csv</x:v>
      </x:c>
      <x:c r="M1753" s="17" t="n">
        <x:v>351</x:v>
      </x:c>
    </x:row>
    <x:row r="1754" ht="104" customHeight="1">
      <x:c r="A1754" s="11" t="str">
        <x:v>新安股份</x:v>
      </x:c>
      <x:c r="B1754" s="11" t="str">
        <x:v>预测</x:v>
      </x:c>
      <x:c r="C1754" s="11" t="str">
        <x:v>Bear</x:v>
      </x:c>
      <x:c r="D1754" s="17" t="str">
        <x:v>2032</x:v>
      </x:c>
      <x:c r="E1754" s="11" t="str">
        <x:v>Group</x:v>
      </x:c>
      <x:c r="F1754" s="11" t="str"/>
      <x:c r="G1754" s="11" t="str">
        <x:v>PBT</x:v>
      </x:c>
      <x:c r="H1754" s="11" t="n">
        <x:v>-1.6620695441020956</x:v>
      </x:c>
      <x:c r="I1754" s="11" t="str">
        <x:v>亿元</x:v>
      </x:c>
      <x:c r="J1754" s="11" t="str">
        <x:v>EBIT - Interest</x:v>
      </x:c>
      <x:c r="K17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4" s="11" t="str">
        <x:v>新安股份_forecast_annualized_RC_v7.0.csv</x:v>
      </x:c>
      <x:c r="M1754" s="17" t="n">
        <x:v>352</x:v>
      </x:c>
    </x:row>
    <x:row r="1755" ht="104" customHeight="1">
      <x:c r="A1755" s="11" t="str">
        <x:v>新安股份</x:v>
      </x:c>
      <x:c r="B1755" s="11" t="str">
        <x:v>预测</x:v>
      </x:c>
      <x:c r="C1755" s="11" t="str">
        <x:v>Bear</x:v>
      </x:c>
      <x:c r="D1755" s="17" t="str">
        <x:v>2032</x:v>
      </x:c>
      <x:c r="E1755" s="11" t="str">
        <x:v>Group</x:v>
      </x:c>
      <x:c r="F1755" s="11" t="str"/>
      <x:c r="G1755" s="11" t="str">
        <x:v>TAX</x:v>
      </x:c>
      <x:c r="H1755" s="11" t="n">
        <x:v>0</x:v>
      </x:c>
      <x:c r="I1755" s="11" t="str">
        <x:v>亿元</x:v>
      </x:c>
      <x:c r="J1755" s="11" t="str">
        <x:v>max(PBT,0) × normalized tax rate</x:v>
      </x:c>
      <x:c r="K17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5" s="11" t="str">
        <x:v>新安股份_forecast_annualized_RC_v7.0.csv</x:v>
      </x:c>
      <x:c r="M1755" s="17" t="n">
        <x:v>353</x:v>
      </x:c>
    </x:row>
    <x:row r="1756" ht="104" customHeight="1">
      <x:c r="A1756" s="11" t="str">
        <x:v>新安股份</x:v>
      </x:c>
      <x:c r="B1756" s="11" t="str">
        <x:v>预测</x:v>
      </x:c>
      <x:c r="C1756" s="11" t="str">
        <x:v>Bear</x:v>
      </x:c>
      <x:c r="D1756" s="17" t="str">
        <x:v>2032</x:v>
      </x:c>
      <x:c r="E1756" s="11" t="str">
        <x:v>Group</x:v>
      </x:c>
      <x:c r="F1756" s="11" t="str"/>
      <x:c r="G1756" s="11" t="str">
        <x:v>NET_INCOME</x:v>
      </x:c>
      <x:c r="H1756" s="11" t="n">
        <x:v>-1.6620695441020956</x:v>
      </x:c>
      <x:c r="I1756" s="11" t="str">
        <x:v>亿元</x:v>
      </x:c>
      <x:c r="J1756" s="11" t="str">
        <x:v>PBT - Tax</x:v>
      </x:c>
      <x:c r="K17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6" s="11" t="str">
        <x:v>新安股份_forecast_annualized_RC_v7.0.csv</x:v>
      </x:c>
      <x:c r="M1756" s="17" t="n">
        <x:v>354</x:v>
      </x:c>
    </x:row>
    <x:row r="1757" ht="104" customHeight="1">
      <x:c r="A1757" s="11" t="str">
        <x:v>新安股份</x:v>
      </x:c>
      <x:c r="B1757" s="11" t="str">
        <x:v>预测</x:v>
      </x:c>
      <x:c r="C1757" s="11" t="str">
        <x:v>Bear</x:v>
      </x:c>
      <x:c r="D1757" s="17" t="str">
        <x:v>2032</x:v>
      </x:c>
      <x:c r="E1757" s="11" t="str">
        <x:v>Group</x:v>
      </x:c>
      <x:c r="F1757" s="11" t="str"/>
      <x:c r="G1757" s="11" t="str">
        <x:v>NCI_NI</x:v>
      </x:c>
      <x:c r="H1757" s="11" t="n">
        <x:v>-0.09562022115341279</x:v>
      </x:c>
      <x:c r="I1757" s="11" t="str">
        <x:v>亿元</x:v>
      </x:c>
      <x:c r="J1757" s="11" t="str">
        <x:v>Model roll-forward / approved assumption mapping</x:v>
      </x:c>
      <x:c r="K17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7" s="11" t="str">
        <x:v>新安股份_forecast_annualized_RC_v7.0.csv</x:v>
      </x:c>
      <x:c r="M1757" s="17" t="n">
        <x:v>355</x:v>
      </x:c>
    </x:row>
    <x:row r="1758" ht="104" customHeight="1">
      <x:c r="A1758" s="11" t="str">
        <x:v>新安股份</x:v>
      </x:c>
      <x:c r="B1758" s="11" t="str">
        <x:v>预测</x:v>
      </x:c>
      <x:c r="C1758" s="11" t="str">
        <x:v>Bear</x:v>
      </x:c>
      <x:c r="D1758" s="17" t="str">
        <x:v>2032</x:v>
      </x:c>
      <x:c r="E1758" s="11" t="str">
        <x:v>Group</x:v>
      </x:c>
      <x:c r="F1758" s="11" t="str"/>
      <x:c r="G1758" s="11" t="str">
        <x:v>NET_MARGIN</x:v>
      </x:c>
      <x:c r="H1758" s="12" t="n">
        <x:v>-0.00987824399159946</x:v>
      </x:c>
      <x:c r="I1758" s="11" t="str">
        <x:v>ratio</x:v>
      </x:c>
      <x:c r="J1758" s="11" t="str">
        <x:v>Model roll-forward / approved assumption mapping</x:v>
      </x:c>
      <x:c r="K17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8" s="11" t="str">
        <x:v>新安股份_forecast_annualized_RC_v7.0.csv</x:v>
      </x:c>
      <x:c r="M1758" s="17" t="n">
        <x:v>357</x:v>
      </x:c>
    </x:row>
    <x:row r="1759" ht="104" customHeight="1">
      <x:c r="A1759" s="11" t="str">
        <x:v>新安股份</x:v>
      </x:c>
      <x:c r="B1759" s="11" t="str">
        <x:v>预测</x:v>
      </x:c>
      <x:c r="C1759" s="11" t="str">
        <x:v>Bear</x:v>
      </x:c>
      <x:c r="D1759" s="17" t="str">
        <x:v>2032</x:v>
      </x:c>
      <x:c r="E1759" s="11" t="str">
        <x:v>Group</x:v>
      </x:c>
      <x:c r="F1759" s="11" t="str"/>
      <x:c r="G1759" s="11" t="str">
        <x:v>DA</x:v>
      </x:c>
      <x:c r="H1759" s="11" t="n">
        <x:v>8.615945636281479</x:v>
      </x:c>
      <x:c r="I1759" s="11" t="str">
        <x:v>亿元</x:v>
      </x:c>
      <x:c r="J1759" s="11" t="str">
        <x:v>Model roll-forward / approved assumption mapping</x:v>
      </x:c>
      <x:c r="K17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59" s="11" t="str">
        <x:v>新安股份_forecast_annualized_RC_v7.0.csv</x:v>
      </x:c>
      <x:c r="M1759" s="17" t="n">
        <x:v>358</x:v>
      </x:c>
    </x:row>
    <x:row r="1760" ht="104" customHeight="1">
      <x:c r="A1760" s="11" t="str">
        <x:v>新安股份</x:v>
      </x:c>
      <x:c r="B1760" s="11" t="str">
        <x:v>预测</x:v>
      </x:c>
      <x:c r="C1760" s="11" t="str">
        <x:v>Bear</x:v>
      </x:c>
      <x:c r="D1760" s="17" t="str">
        <x:v>2032</x:v>
      </x:c>
      <x:c r="E1760" s="11" t="str">
        <x:v>Group</x:v>
      </x:c>
      <x:c r="F1760" s="11" t="str"/>
      <x:c r="G1760" s="11" t="str">
        <x:v>DA_RATE</x:v>
      </x:c>
      <x:c r="H1760" s="12" t="n">
        <x:v>0.05433333333333334</x:v>
      </x:c>
      <x:c r="I1760" s="11" t="str">
        <x:v>ratio</x:v>
      </x:c>
      <x:c r="J1760" s="11" t="str">
        <x:v>Model roll-forward / approved assumption mapping</x:v>
      </x:c>
      <x:c r="K17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0" s="11" t="str">
        <x:v>新安股份_forecast_annualized_RC_v7.0.csv</x:v>
      </x:c>
      <x:c r="M1760" s="17" t="n">
        <x:v>359</x:v>
      </x:c>
    </x:row>
    <x:row r="1761" ht="104" customHeight="1">
      <x:c r="A1761" s="11" t="str">
        <x:v>新安股份</x:v>
      </x:c>
      <x:c r="B1761" s="11" t="str">
        <x:v>预测</x:v>
      </x:c>
      <x:c r="C1761" s="11" t="str">
        <x:v>Bear</x:v>
      </x:c>
      <x:c r="D1761" s="17" t="str">
        <x:v>2032</x:v>
      </x:c>
      <x:c r="E1761" s="11" t="str">
        <x:v>Group</x:v>
      </x:c>
      <x:c r="F1761" s="11" t="str"/>
      <x:c r="G1761" s="11" t="str">
        <x:v>CAPEX_RATE</x:v>
      </x:c>
      <x:c r="H1761" s="12" t="n">
        <x:v>0.03333333333333333</x:v>
      </x:c>
      <x:c r="I1761" s="11" t="str">
        <x:v>ratio</x:v>
      </x:c>
      <x:c r="J1761" s="11" t="str">
        <x:v>Model roll-forward / approved assumption mapping</x:v>
      </x:c>
      <x:c r="K17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1" s="11" t="str">
        <x:v>新安股份_forecast_annualized_RC_v7.0.csv</x:v>
      </x:c>
      <x:c r="M1761" s="17" t="n">
        <x:v>362</x:v>
      </x:c>
    </x:row>
    <x:row r="1762" ht="104" customHeight="1">
      <x:c r="A1762" s="11" t="str">
        <x:v>新安股份</x:v>
      </x:c>
      <x:c r="B1762" s="11" t="str">
        <x:v>预测</x:v>
      </x:c>
      <x:c r="C1762" s="11" t="str">
        <x:v>Bear</x:v>
      </x:c>
      <x:c r="D1762" s="17" t="str">
        <x:v>2032</x:v>
      </x:c>
      <x:c r="E1762" s="11" t="str">
        <x:v>Group</x:v>
      </x:c>
      <x:c r="F1762" s="11" t="str"/>
      <x:c r="G1762" s="11" t="str">
        <x:v>AR</x:v>
      </x:c>
      <x:c r="H1762" s="11" t="n">
        <x:v>21.755153206360728</x:v>
      </x:c>
      <x:c r="I1762" s="11" t="str">
        <x:v>亿元</x:v>
      </x:c>
      <x:c r="J1762" s="11" t="str">
        <x:v>Model roll-forward / approved assumption mapping</x:v>
      </x:c>
      <x:c r="K17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2" s="11" t="str">
        <x:v>新安股份_forecast_annualized_RC_v7.0.csv</x:v>
      </x:c>
      <x:c r="M1762" s="17" t="n">
        <x:v>366</x:v>
      </x:c>
    </x:row>
    <x:row r="1763" ht="104" customHeight="1">
      <x:c r="A1763" s="11" t="str">
        <x:v>新安股份</x:v>
      </x:c>
      <x:c r="B1763" s="11" t="str">
        <x:v>预测</x:v>
      </x:c>
      <x:c r="C1763" s="11" t="str">
        <x:v>Bear</x:v>
      </x:c>
      <x:c r="D1763" s="17" t="str">
        <x:v>2032</x:v>
      </x:c>
      <x:c r="E1763" s="11" t="str">
        <x:v>Group</x:v>
      </x:c>
      <x:c r="F1763" s="11" t="str"/>
      <x:c r="G1763" s="11" t="str">
        <x:v>INVENTORY</x:v>
      </x:c>
      <x:c r="H1763" s="11" t="n">
        <x:v>28.31064759151731</x:v>
      </x:c>
      <x:c r="I1763" s="11" t="str">
        <x:v>亿元</x:v>
      </x:c>
      <x:c r="J1763" s="11" t="str">
        <x:v>Model roll-forward / approved assumption mapping</x:v>
      </x:c>
      <x:c r="K17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3" s="11" t="str">
        <x:v>新安股份_forecast_annualized_RC_v7.0.csv</x:v>
      </x:c>
      <x:c r="M1763" s="17" t="n">
        <x:v>367</x:v>
      </x:c>
    </x:row>
    <x:row r="1764" ht="104" customHeight="1">
      <x:c r="A1764" s="11" t="str">
        <x:v>新安股份</x:v>
      </x:c>
      <x:c r="B1764" s="11" t="str">
        <x:v>预测</x:v>
      </x:c>
      <x:c r="C1764" s="11" t="str">
        <x:v>Bear</x:v>
      </x:c>
      <x:c r="D1764" s="17" t="str">
        <x:v>2032</x:v>
      </x:c>
      <x:c r="E1764" s="11" t="str">
        <x:v>Group</x:v>
      </x:c>
      <x:c r="F1764" s="11" t="str"/>
      <x:c r="G1764" s="11" t="str">
        <x:v>AP</x:v>
      </x:c>
      <x:c r="H1764" s="11" t="n">
        <x:v>30.13252263608081</x:v>
      </x:c>
      <x:c r="I1764" s="11" t="str">
        <x:v>亿元</x:v>
      </x:c>
      <x:c r="J1764" s="11" t="str">
        <x:v>Model roll-forward / approved assumption mapping</x:v>
      </x:c>
      <x:c r="K17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4" s="11" t="str">
        <x:v>新安股份_forecast_annualized_RC_v7.0.csv</x:v>
      </x:c>
      <x:c r="M1764" s="17" t="n">
        <x:v>368</x:v>
      </x:c>
    </x:row>
    <x:row r="1765" ht="104" customHeight="1">
      <x:c r="A1765" s="11" t="str">
        <x:v>新安股份</x:v>
      </x:c>
      <x:c r="B1765" s="11" t="str">
        <x:v>预测</x:v>
      </x:c>
      <x:c r="C1765" s="11" t="str">
        <x:v>Bear</x:v>
      </x:c>
      <x:c r="D1765" s="17" t="str">
        <x:v>2032</x:v>
      </x:c>
      <x:c r="E1765" s="11" t="str">
        <x:v>Group</x:v>
      </x:c>
      <x:c r="F1765" s="11" t="str"/>
      <x:c r="G1765" s="11" t="str">
        <x:v>OWC</x:v>
      </x:c>
      <x:c r="H1765" s="11" t="n">
        <x:v>19.933278161797226</x:v>
      </x:c>
      <x:c r="I1765" s="11" t="str">
        <x:v>亿元</x:v>
      </x:c>
      <x:c r="J1765" s="11" t="str">
        <x:v>Model roll-forward / approved assumption mapping</x:v>
      </x:c>
      <x:c r="K17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5" s="11" t="str">
        <x:v>新安股份_forecast_annualized_RC_v7.0.csv</x:v>
      </x:c>
      <x:c r="M1765" s="17" t="n">
        <x:v>369</x:v>
      </x:c>
    </x:row>
    <x:row r="1766" ht="104" customHeight="1">
      <x:c r="A1766" s="11" t="str">
        <x:v>新安股份</x:v>
      </x:c>
      <x:c r="B1766" s="11" t="str">
        <x:v>预测</x:v>
      </x:c>
      <x:c r="C1766" s="11" t="str">
        <x:v>Bear</x:v>
      </x:c>
      <x:c r="D1766" s="17" t="str">
        <x:v>2032</x:v>
      </x:c>
      <x:c r="E1766" s="11" t="str">
        <x:v>Group</x:v>
      </x:c>
      <x:c r="F1766" s="11" t="str"/>
      <x:c r="G1766" s="11" t="str">
        <x:v>OWC_RATIO</x:v>
      </x:c>
      <x:c r="H1766" s="12" t="n">
        <x:v>0.1257019824069373</x:v>
      </x:c>
      <x:c r="I1766" s="11" t="str">
        <x:v>ratio</x:v>
      </x:c>
      <x:c r="J1766" s="11" t="str">
        <x:v>Model roll-forward / approved assumption mapping</x:v>
      </x:c>
      <x:c r="K17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6" s="11" t="str">
        <x:v>新安股份_forecast_annualized_RC_v7.0.csv</x:v>
      </x:c>
      <x:c r="M1766" s="17" t="n">
        <x:v>370</x:v>
      </x:c>
    </x:row>
    <x:row r="1767" ht="104" customHeight="1">
      <x:c r="A1767" s="11" t="str">
        <x:v>新安股份</x:v>
      </x:c>
      <x:c r="B1767" s="11" t="str">
        <x:v>预测</x:v>
      </x:c>
      <x:c r="C1767" s="11" t="str">
        <x:v>Bear</x:v>
      </x:c>
      <x:c r="D1767" s="17" t="str">
        <x:v>2032</x:v>
      </x:c>
      <x:c r="E1767" s="11" t="str">
        <x:v>Group</x:v>
      </x:c>
      <x:c r="F1767" s="11" t="str"/>
      <x:c r="G1767" s="11" t="str">
        <x:v>ONA</x:v>
      </x:c>
      <x:c r="H1767" s="11" t="n">
        <x:v>16.185948225484214</x:v>
      </x:c>
      <x:c r="I1767" s="11" t="str">
        <x:v>亿元</x:v>
      </x:c>
      <x:c r="J1767" s="11" t="str">
        <x:v>Model roll-forward / approved assumption mapping</x:v>
      </x:c>
      <x:c r="K17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7" s="11" t="str">
        <x:v>新安股份_forecast_annualized_RC_v7.0.csv</x:v>
      </x:c>
      <x:c r="M1767" s="17" t="n">
        <x:v>371</x:v>
      </x:c>
    </x:row>
    <x:row r="1768" ht="104" customHeight="1">
      <x:c r="A1768" s="11" t="str">
        <x:v>新安股份</x:v>
      </x:c>
      <x:c r="B1768" s="11" t="str">
        <x:v>预测</x:v>
      </x:c>
      <x:c r="C1768" s="11" t="str">
        <x:v>Bear</x:v>
      </x:c>
      <x:c r="D1768" s="17" t="str">
        <x:v>2032</x:v>
      </x:c>
      <x:c r="E1768" s="11" t="str">
        <x:v>Group</x:v>
      </x:c>
      <x:c r="F1768" s="11" t="str"/>
      <x:c r="G1768" s="11" t="str">
        <x:v>PPE</x:v>
      </x:c>
      <x:c r="H1768" s="11" t="n">
        <x:v>74.5646635906457</x:v>
      </x:c>
      <x:c r="I1768" s="11" t="str">
        <x:v>亿元</x:v>
      </x:c>
      <x:c r="J1768" s="11" t="str">
        <x:v>Model roll-forward / approved assumption mapping</x:v>
      </x:c>
      <x:c r="K17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8" s="11" t="str">
        <x:v>新安股份_forecast_annualized_RC_v7.0.csv</x:v>
      </x:c>
      <x:c r="M1768" s="17" t="n">
        <x:v>372</x:v>
      </x:c>
    </x:row>
    <x:row r="1769" ht="104" customHeight="1">
      <x:c r="A1769" s="11" t="str">
        <x:v>新安股份</x:v>
      </x:c>
      <x:c r="B1769" s="11" t="str">
        <x:v>预测</x:v>
      </x:c>
      <x:c r="C1769" s="11" t="str">
        <x:v>Bear</x:v>
      </x:c>
      <x:c r="D1769" s="17" t="str">
        <x:v>2032</x:v>
      </x:c>
      <x:c r="E1769" s="11" t="str">
        <x:v>Group</x:v>
      </x:c>
      <x:c r="F1769" s="11" t="str"/>
      <x:c r="G1769" s="11" t="str">
        <x:v>CIP</x:v>
      </x:c>
      <x:c r="H1769" s="11" t="n">
        <x:v>14.394897</x:v>
      </x:c>
      <x:c r="I1769" s="11" t="str">
        <x:v>亿元</x:v>
      </x:c>
      <x:c r="J1769" s="11" t="str">
        <x:v>Model roll-forward / approved assumption mapping</x:v>
      </x:c>
      <x:c r="K17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69" s="11" t="str">
        <x:v>新安股份_forecast_annualized_RC_v7.0.csv</x:v>
      </x:c>
      <x:c r="M1769" s="17" t="n">
        <x:v>373</x:v>
      </x:c>
    </x:row>
    <x:row r="1770" ht="104" customHeight="1">
      <x:c r="A1770" s="11" t="str">
        <x:v>新安股份</x:v>
      </x:c>
      <x:c r="B1770" s="11" t="str">
        <x:v>预测</x:v>
      </x:c>
      <x:c r="C1770" s="11" t="str">
        <x:v>Bear</x:v>
      </x:c>
      <x:c r="D1770" s="17" t="str">
        <x:v>2032</x:v>
      </x:c>
      <x:c r="E1770" s="11" t="str">
        <x:v>Group</x:v>
      </x:c>
      <x:c r="F1770" s="11" t="str"/>
      <x:c r="G1770" s="11" t="str">
        <x:v>NET_DEBT</x:v>
      </x:c>
      <x:c r="H1770" s="11" t="n">
        <x:v>3.7914238274864966</x:v>
      </x:c>
      <x:c r="I1770" s="11" t="str">
        <x:v>亿元</x:v>
      </x:c>
      <x:c r="J1770" s="11" t="str">
        <x:v>Debt - Cash</x:v>
      </x:c>
      <x:c r="K17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0" s="11" t="str">
        <x:v>新安股份_forecast_annualized_RC_v7.0.csv</x:v>
      </x:c>
      <x:c r="M1770" s="17" t="n">
        <x:v>376</x:v>
      </x:c>
    </x:row>
    <x:row r="1771" ht="104" customHeight="1">
      <x:c r="A1771" s="11" t="str">
        <x:v>新安股份</x:v>
      </x:c>
      <x:c r="B1771" s="11" t="str">
        <x:v>预测</x:v>
      </x:c>
      <x:c r="C1771" s="11" t="str">
        <x:v>Bear</x:v>
      </x:c>
      <x:c r="D1771" s="17" t="str">
        <x:v>2032</x:v>
      </x:c>
      <x:c r="E1771" s="11" t="str">
        <x:v>Group</x:v>
      </x:c>
      <x:c r="F1771" s="11" t="str"/>
      <x:c r="G1771" s="11" t="str">
        <x:v>BORROW_RATE</x:v>
      </x:c>
      <x:c r="H1771" s="12" t="n">
        <x:v>0.04095245960534725</x:v>
      </x:c>
      <x:c r="I1771" s="11" t="str">
        <x:v>ratio</x:v>
      </x:c>
      <x:c r="J1771" s="11" t="str">
        <x:v>Model roll-forward / approved assumption mapping</x:v>
      </x:c>
      <x:c r="K17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1" s="11" t="str">
        <x:v>新安股份_forecast_annualized_RC_v7.0.csv</x:v>
      </x:c>
      <x:c r="M1771" s="17" t="n">
        <x:v>377</x:v>
      </x:c>
    </x:row>
    <x:row r="1772" ht="104" customHeight="1">
      <x:c r="A1772" s="11" t="str">
        <x:v>新安股份</x:v>
      </x:c>
      <x:c r="B1772" s="11" t="str">
        <x:v>预测</x:v>
      </x:c>
      <x:c r="C1772" s="11" t="str">
        <x:v>Bear</x:v>
      </x:c>
      <x:c r="D1772" s="17" t="str">
        <x:v>2032</x:v>
      </x:c>
      <x:c r="E1772" s="11" t="str">
        <x:v>Group</x:v>
      </x:c>
      <x:c r="F1772" s="11" t="str"/>
      <x:c r="G1772" s="11" t="str">
        <x:v>ATTR_EQUITY</x:v>
      </x:c>
      <x:c r="H1772" s="11" t="n">
        <x:v>111.24933074192779</x:v>
      </x:c>
      <x:c r="I1772" s="11" t="str">
        <x:v>亿元</x:v>
      </x:c>
      <x:c r="J1772" s="11" t="str">
        <x:v>Model roll-forward / approved assumption mapping</x:v>
      </x:c>
      <x:c r="K17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2" s="11" t="str">
        <x:v>新安股份_forecast_annualized_RC_v7.0.csv</x:v>
      </x:c>
      <x:c r="M1772" s="17" t="n">
        <x:v>378</x:v>
      </x:c>
    </x:row>
    <x:row r="1773" ht="104" customHeight="1">
      <x:c r="A1773" s="11" t="str">
        <x:v>新安股份</x:v>
      </x:c>
      <x:c r="B1773" s="11" t="str">
        <x:v>预测</x:v>
      </x:c>
      <x:c r="C1773" s="11" t="str">
        <x:v>Bear</x:v>
      </x:c>
      <x:c r="D1773" s="17" t="str">
        <x:v>2032</x:v>
      </x:c>
      <x:c r="E1773" s="11" t="str">
        <x:v>Group</x:v>
      </x:c>
      <x:c r="F1773" s="11" t="str"/>
      <x:c r="G1773" s="11" t="str">
        <x:v>NCI_EQUITY</x:v>
      </x:c>
      <x:c r="H1773" s="11" t="n">
        <x:v>10.038032408512828</x:v>
      </x:c>
      <x:c r="I1773" s="11" t="str">
        <x:v>亿元</x:v>
      </x:c>
      <x:c r="J1773" s="11" t="str">
        <x:v>Model roll-forward / approved assumption mapping</x:v>
      </x:c>
      <x:c r="K17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3" s="11" t="str">
        <x:v>新安股份_forecast_annualized_RC_v7.0.csv</x:v>
      </x:c>
      <x:c r="M1773" s="17" t="n">
        <x:v>379</x:v>
      </x:c>
    </x:row>
    <x:row r="1774" ht="104" customHeight="1">
      <x:c r="A1774" s="11" t="str">
        <x:v>新安股份</x:v>
      </x:c>
      <x:c r="B1774" s="11" t="str">
        <x:v>预测</x:v>
      </x:c>
      <x:c r="C1774" s="11" t="str">
        <x:v>Bear</x:v>
      </x:c>
      <x:c r="D1774" s="17" t="str">
        <x:v>2032</x:v>
      </x:c>
      <x:c r="E1774" s="11" t="str">
        <x:v>Group</x:v>
      </x:c>
      <x:c r="F1774" s="11" t="str"/>
      <x:c r="G1774" s="11" t="str">
        <x:v>TOTAL_EQUITY</x:v>
      </x:c>
      <x:c r="H1774" s="11" t="n">
        <x:v>121.28736315044061</x:v>
      </x:c>
      <x:c r="I1774" s="11" t="str">
        <x:v>亿元</x:v>
      </x:c>
      <x:c r="J1774" s="11" t="str">
        <x:v>Model roll-forward / approved assumption mapping</x:v>
      </x:c>
      <x:c r="K17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4" s="11" t="str">
        <x:v>新安股份_forecast_annualized_RC_v7.0.csv</x:v>
      </x:c>
      <x:c r="M1774" s="17" t="n">
        <x:v>380</x:v>
      </x:c>
    </x:row>
    <x:row r="1775" ht="104" customHeight="1">
      <x:c r="A1775" s="11" t="str">
        <x:v>新安股份</x:v>
      </x:c>
      <x:c r="B1775" s="11" t="str">
        <x:v>预测</x:v>
      </x:c>
      <x:c r="C1775" s="11" t="str">
        <x:v>Bear</x:v>
      </x:c>
      <x:c r="D1775" s="17" t="str">
        <x:v>2032</x:v>
      </x:c>
      <x:c r="E1775" s="11" t="str">
        <x:v>Group</x:v>
      </x:c>
      <x:c r="F1775" s="11" t="str"/>
      <x:c r="G1775" s="11" t="str">
        <x:v>OTHER_EQUITY_ADJUSTMENT</x:v>
      </x:c>
      <x:c r="H1775" s="11" t="n">
        <x:v>0.5340203855093568</x:v>
      </x:c>
      <x:c r="I1775" s="11" t="str">
        <x:v>亿元</x:v>
      </x:c>
      <x:c r="J1775" s="11" t="str">
        <x:v>Model roll-forward / approved assumption mapping</x:v>
      </x:c>
      <x:c r="K17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5" s="11" t="str">
        <x:v>新安股份_forecast_annualized_RC_v7.0.csv</x:v>
      </x:c>
      <x:c r="M1775" s="17" t="n">
        <x:v>381</x:v>
      </x:c>
    </x:row>
    <x:row r="1776" ht="104" customHeight="1">
      <x:c r="A1776" s="11" t="str">
        <x:v>新安股份</x:v>
      </x:c>
      <x:c r="B1776" s="11" t="str">
        <x:v>预测</x:v>
      </x:c>
      <x:c r="C1776" s="11" t="str">
        <x:v>Bear</x:v>
      </x:c>
      <x:c r="D1776" s="17" t="str">
        <x:v>2032</x:v>
      </x:c>
      <x:c r="E1776" s="11" t="str">
        <x:v>Group</x:v>
      </x:c>
      <x:c r="F1776" s="11" t="str"/>
      <x:c r="G1776" s="11" t="str">
        <x:v>BVPS</x:v>
      </x:c>
      <x:c r="H1776" s="11" t="n">
        <x:v>8.24315160027649</x:v>
      </x:c>
      <x:c r="I1776" s="11" t="str">
        <x:v>CNY/share</x:v>
      </x:c>
      <x:c r="J1776" s="11" t="str">
        <x:v>Attributable equity / diluted shares</x:v>
      </x:c>
      <x:c r="K17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6" s="11" t="str">
        <x:v>新安股份_forecast_annualized_RC_v7.0.csv</x:v>
      </x:c>
      <x:c r="M1776" s="17" t="n">
        <x:v>384</x:v>
      </x:c>
    </x:row>
    <x:row r="1777" ht="104" customHeight="1">
      <x:c r="A1777" s="11" t="str">
        <x:v>新安股份</x:v>
      </x:c>
      <x:c r="B1777" s="11" t="str">
        <x:v>预测</x:v>
      </x:c>
      <x:c r="C1777" s="11" t="str">
        <x:v>Bear</x:v>
      </x:c>
      <x:c r="D1777" s="17" t="str">
        <x:v>2032</x:v>
      </x:c>
      <x:c r="E1777" s="11" t="str">
        <x:v>Group</x:v>
      </x:c>
      <x:c r="F1777" s="11" t="str"/>
      <x:c r="G1777" s="11" t="str">
        <x:v>DIVIDEND_DECLARED</x:v>
      </x:c>
      <x:c r="H1777" s="11" t="n">
        <x:v>0</x:v>
      </x:c>
      <x:c r="I1777" s="11" t="str">
        <x:v>亿元</x:v>
      </x:c>
      <x:c r="J1777" s="11" t="str">
        <x:v>Model roll-forward / approved assumption mapping</x:v>
      </x:c>
      <x:c r="K17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7" s="11" t="str">
        <x:v>新安股份_forecast_annualized_RC_v7.0.csv</x:v>
      </x:c>
      <x:c r="M1777" s="17" t="n">
        <x:v>385</x:v>
      </x:c>
    </x:row>
    <x:row r="1778" ht="104" customHeight="1">
      <x:c r="A1778" s="11" t="str">
        <x:v>新安股份</x:v>
      </x:c>
      <x:c r="B1778" s="11" t="str">
        <x:v>预测</x:v>
      </x:c>
      <x:c r="C1778" s="11" t="str">
        <x:v>Bear</x:v>
      </x:c>
      <x:c r="D1778" s="17" t="str">
        <x:v>2032</x:v>
      </x:c>
      <x:c r="E1778" s="11" t="str">
        <x:v>Group</x:v>
      </x:c>
      <x:c r="F1778" s="11" t="str"/>
      <x:c r="G1778" s="11" t="str">
        <x:v>DPS</x:v>
      </x:c>
      <x:c r="H1778" s="11" t="n">
        <x:v>0</x:v>
      </x:c>
      <x:c r="I1778" s="11" t="str">
        <x:v>CNY/share</x:v>
      </x:c>
      <x:c r="J1778" s="11" t="str">
        <x:v>Model roll-forward / approved assumption mapping</x:v>
      </x:c>
      <x:c r="K17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8" s="11" t="str">
        <x:v>新安股份_forecast_annualized_RC_v7.0.csv</x:v>
      </x:c>
      <x:c r="M1778" s="17" t="n">
        <x:v>387</x:v>
      </x:c>
    </x:row>
    <x:row r="1779" ht="104" customHeight="1">
      <x:c r="A1779" s="11" t="str">
        <x:v>新安股份</x:v>
      </x:c>
      <x:c r="B1779" s="11" t="str">
        <x:v>预测</x:v>
      </x:c>
      <x:c r="C1779" s="11" t="str">
        <x:v>Bear</x:v>
      </x:c>
      <x:c r="D1779" s="17" t="str">
        <x:v>2032</x:v>
      </x:c>
      <x:c r="E1779" s="11" t="str">
        <x:v>Group</x:v>
      </x:c>
      <x:c r="F1779" s="11" t="str"/>
      <x:c r="G1779" s="11" t="str">
        <x:v>PAYOUT</x:v>
      </x:c>
      <x:c r="H1779" s="12" t="n">
        <x:v>0.2</x:v>
      </x:c>
      <x:c r="I1779" s="11" t="str">
        <x:v>ratio</x:v>
      </x:c>
      <x:c r="J1779" s="11" t="str">
        <x:v>Model roll-forward / approved assumption mapping</x:v>
      </x:c>
      <x:c r="K17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79" s="11" t="str">
        <x:v>新安股份_forecast_annualized_RC_v7.0.csv</x:v>
      </x:c>
      <x:c r="M1779" s="17" t="n">
        <x:v>388</x:v>
      </x:c>
    </x:row>
    <x:row r="1780" ht="104" customHeight="1">
      <x:c r="A1780" s="11" t="str">
        <x:v>新安股份</x:v>
      </x:c>
      <x:c r="B1780" s="11" t="str">
        <x:v>预测</x:v>
      </x:c>
      <x:c r="C1780" s="11" t="str">
        <x:v>Bear</x:v>
      </x:c>
      <x:c r="D1780" s="17" t="str">
        <x:v>2032</x:v>
      </x:c>
      <x:c r="E1780" s="11" t="str">
        <x:v>Group</x:v>
      </x:c>
      <x:c r="F1780" s="11" t="str"/>
      <x:c r="G1780" s="11" t="str">
        <x:v>ROE</x:v>
      </x:c>
      <x:c r="H1780" s="12" t="n">
        <x:v>-0.014015493952061477</x:v>
      </x:c>
      <x:c r="I1780" s="11" t="str">
        <x:v>ratio</x:v>
      </x:c>
      <x:c r="J1780" s="11" t="str">
        <x:v>Attr NI / average attributable equity</x:v>
      </x:c>
      <x:c r="K17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0" s="11" t="str">
        <x:v>新安股份_forecast_annualized_RC_v7.0.csv</x:v>
      </x:c>
      <x:c r="M1780" s="17" t="n">
        <x:v>389</x:v>
      </x:c>
    </x:row>
    <x:row r="1781" ht="104" customHeight="1">
      <x:c r="A1781" s="11" t="str">
        <x:v>新安股份</x:v>
      </x:c>
      <x:c r="B1781" s="11" t="str">
        <x:v>预测</x:v>
      </x:c>
      <x:c r="C1781" s="11" t="str">
        <x:v>Bear</x:v>
      </x:c>
      <x:c r="D1781" s="17" t="str">
        <x:v>2032</x:v>
      </x:c>
      <x:c r="E1781" s="11" t="str">
        <x:v>Group</x:v>
      </x:c>
      <x:c r="F1781" s="11" t="str"/>
      <x:c r="G1781" s="11" t="str">
        <x:v>NOPAT</x:v>
      </x:c>
      <x:c r="H1781" s="11" t="n">
        <x:v>-0.5542405348397232</x:v>
      </x:c>
      <x:c r="I1781" s="11" t="str">
        <x:v>亿元</x:v>
      </x:c>
      <x:c r="J1781" s="11" t="str">
        <x:v>Model roll-forward / approved assumption mapping</x:v>
      </x:c>
      <x:c r="K17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1" s="11" t="str">
        <x:v>新安股份_forecast_annualized_RC_v7.0.csv</x:v>
      </x:c>
      <x:c r="M1781" s="17" t="n">
        <x:v>391</x:v>
      </x:c>
    </x:row>
    <x:row r="1782" ht="104" customHeight="1">
      <x:c r="A1782" s="11" t="str">
        <x:v>新安股份</x:v>
      </x:c>
      <x:c r="B1782" s="11" t="str">
        <x:v>预测</x:v>
      </x:c>
      <x:c r="C1782" s="11" t="str">
        <x:v>Bear</x:v>
      </x:c>
      <x:c r="D1782" s="17" t="str">
        <x:v>2032</x:v>
      </x:c>
      <x:c r="E1782" s="11" t="str">
        <x:v>Group</x:v>
      </x:c>
      <x:c r="F1782" s="11" t="str"/>
      <x:c r="G1782" s="11" t="str">
        <x:v>INDUSTRY_ORGANO_DEMAND</x:v>
      </x:c>
      <x:c r="H1782" s="11" t="n">
        <x:v>1898.8999999999999</x:v>
      </x:c>
      <x:c r="I1782" s="11" t="str">
        <x:v>kt</x:v>
      </x:c>
      <x:c r="J1782" s="11" t="str">
        <x:v>Model roll-forward / approved assumption mapping</x:v>
      </x:c>
      <x:c r="K17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2" s="11" t="str">
        <x:v>新安股份_forecast_annualized_RC_v7.0.csv</x:v>
      </x:c>
      <x:c r="M1782" s="17" t="n">
        <x:v>392</x:v>
      </x:c>
    </x:row>
    <x:row r="1783" ht="104" customHeight="1">
      <x:c r="A1783" s="11" t="str">
        <x:v>新安股份</x:v>
      </x:c>
      <x:c r="B1783" s="11" t="str">
        <x:v>预测</x:v>
      </x:c>
      <x:c r="C1783" s="11" t="str">
        <x:v>Bear</x:v>
      </x:c>
      <x:c r="D1783" s="17" t="str">
        <x:v>2032</x:v>
      </x:c>
      <x:c r="E1783" s="11" t="str">
        <x:v>Group</x:v>
      </x:c>
      <x:c r="F1783" s="11" t="str"/>
      <x:c r="G1783" s="11" t="str">
        <x:v>INDUSTRY_TOTAL_DEMAND</x:v>
      </x:c>
      <x:c r="H1783" s="11" t="n">
        <x:v>4740.96</x:v>
      </x:c>
      <x:c r="I1783" s="11" t="str">
        <x:v>kt</x:v>
      </x:c>
      <x:c r="J1783" s="11" t="str">
        <x:v>Model roll-forward / approved assumption mapping</x:v>
      </x:c>
      <x:c r="K17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3" s="11" t="str">
        <x:v>新安股份_forecast_annualized_RC_v7.0.csv</x:v>
      </x:c>
      <x:c r="M1783" s="17" t="n">
        <x:v>393</x:v>
      </x:c>
    </x:row>
    <x:row r="1784" ht="104" customHeight="1">
      <x:c r="A1784" s="11" t="str">
        <x:v>新安股份</x:v>
      </x:c>
      <x:c r="B1784" s="11" t="str">
        <x:v>预测</x:v>
      </x:c>
      <x:c r="C1784" s="11" t="str">
        <x:v>Bear</x:v>
      </x:c>
      <x:c r="D1784" s="17" t="str">
        <x:v>2033</x:v>
      </x:c>
      <x:c r="E1784" s="11" t="str">
        <x:v>Crop Protection</x:v>
      </x:c>
      <x:c r="F1784" s="11" t="str"/>
      <x:c r="G1784" s="11" t="str">
        <x:v>REVENUE</x:v>
      </x:c>
      <x:c r="H1784" s="11" t="n">
        <x:v>70.20089409029532</x:v>
      </x:c>
      <x:c r="I1784" s="11" t="str">
        <x:v>亿元</x:v>
      </x:c>
      <x:c r="J1784" s="11" t="str">
        <x:v>2026: 2025 base × approved volume/utilization × H1 price proxy; 2027+: same-scenario organosilicon demand growth (except flat Crop/Other)</x:v>
      </x:c>
      <x:c r="K17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4" s="11" t="str">
        <x:v>新安股份_forecast_annualized_RC_v7.0.csv</x:v>
      </x:c>
      <x:c r="M1784" s="17" t="n">
        <x:v>394</x:v>
      </x:c>
    </x:row>
    <x:row r="1785" ht="104" customHeight="1">
      <x:c r="A1785" s="11" t="str">
        <x:v>新安股份</x:v>
      </x:c>
      <x:c r="B1785" s="11" t="str">
        <x:v>预测</x:v>
      </x:c>
      <x:c r="C1785" s="11" t="str">
        <x:v>Bear</x:v>
      </x:c>
      <x:c r="D1785" s="17" t="str">
        <x:v>2033</x:v>
      </x:c>
      <x:c r="E1785" s="11" t="str">
        <x:v>Silicon Base</x:v>
      </x:c>
      <x:c r="F1785" s="11" t="str"/>
      <x:c r="G1785" s="11" t="str">
        <x:v>REVENUE</x:v>
      </x:c>
      <x:c r="H1785" s="11" t="n">
        <x:v>31.36958385473909</x:v>
      </x:c>
      <x:c r="I1785" s="11" t="str">
        <x:v>亿元</x:v>
      </x:c>
      <x:c r="J1785" s="11" t="str">
        <x:v>2026: 2025 base × approved volume/utilization × H1 price proxy; 2027+: same-scenario organosilicon demand growth (except flat Crop/Other)</x:v>
      </x:c>
      <x:c r="K17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5" s="11" t="str">
        <x:v>新安股份_forecast_annualized_RC_v7.0.csv</x:v>
      </x:c>
      <x:c r="M1785" s="17" t="n">
        <x:v>395</x:v>
      </x:c>
    </x:row>
    <x:row r="1786" ht="104" customHeight="1">
      <x:c r="A1786" s="11" t="str">
        <x:v>新安股份</x:v>
      </x:c>
      <x:c r="B1786" s="11" t="str">
        <x:v>预测</x:v>
      </x:c>
      <x:c r="C1786" s="11" t="str">
        <x:v>Bear</x:v>
      </x:c>
      <x:c r="D1786" s="17" t="str">
        <x:v>2033</x:v>
      </x:c>
      <x:c r="E1786" s="11" t="str">
        <x:v>Silicon Terminal</x:v>
      </x:c>
      <x:c r="F1786" s="11" t="str"/>
      <x:c r="G1786" s="11" t="str">
        <x:v>REVENUE</x:v>
      </x:c>
      <x:c r="H1786" s="11" t="n">
        <x:v>25.990067352826735</x:v>
      </x:c>
      <x:c r="I1786" s="11" t="str">
        <x:v>亿元</x:v>
      </x:c>
      <x:c r="J1786" s="11" t="str">
        <x:v>2026: 2025 base × approved volume/utilization × H1 price proxy; 2027+: same-scenario organosilicon demand growth (except flat Crop/Other)</x:v>
      </x:c>
      <x:c r="K17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6" s="11" t="str">
        <x:v>新安股份_forecast_annualized_RC_v7.0.csv</x:v>
      </x:c>
      <x:c r="M1786" s="17" t="n">
        <x:v>396</x:v>
      </x:c>
    </x:row>
    <x:row r="1787" ht="104" customHeight="1">
      <x:c r="A1787" s="11" t="str">
        <x:v>新安股份</x:v>
      </x:c>
      <x:c r="B1787" s="11" t="str">
        <x:v>预测</x:v>
      </x:c>
      <x:c r="C1787" s="11" t="str">
        <x:v>Bear</x:v>
      </x:c>
      <x:c r="D1787" s="17" t="str">
        <x:v>2033</x:v>
      </x:c>
      <x:c r="E1787" s="11" t="str">
        <x:v>Other/Trading/Unallocated</x:v>
      </x:c>
      <x:c r="F1787" s="11" t="str"/>
      <x:c r="G1787" s="11" t="str">
        <x:v>REVENUE</x:v>
      </x:c>
      <x:c r="H1787" s="11" t="n">
        <x:v>32.389060429999994</x:v>
      </x:c>
      <x:c r="I1787" s="11" t="str">
        <x:v>亿元</x:v>
      </x:c>
      <x:c r="J1787" s="11" t="str">
        <x:v>2026: 2025 base × approved volume/utilization × H1 price proxy; 2027+: same-scenario organosilicon demand growth (except flat Crop/Other)</x:v>
      </x:c>
      <x:c r="K17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7" s="11" t="str">
        <x:v>新安股份_forecast_annualized_RC_v7.0.csv</x:v>
      </x:c>
      <x:c r="M1787" s="17" t="n">
        <x:v>397</x:v>
      </x:c>
    </x:row>
    <x:row r="1788" ht="104" customHeight="1">
      <x:c r="A1788" s="11" t="str">
        <x:v>新安股份</x:v>
      </x:c>
      <x:c r="B1788" s="11" t="str">
        <x:v>预测</x:v>
      </x:c>
      <x:c r="C1788" s="11" t="str">
        <x:v>Bear</x:v>
      </x:c>
      <x:c r="D1788" s="17" t="str">
        <x:v>2033</x:v>
      </x:c>
      <x:c r="E1788" s="11" t="str">
        <x:v>Group</x:v>
      </x:c>
      <x:c r="F1788" s="11" t="str"/>
      <x:c r="G1788" s="11" t="str">
        <x:v>OPEX</x:v>
      </x:c>
      <x:c r="H1788" s="11" t="n">
        <x:v>15.195212544146809</x:v>
      </x:c>
      <x:c r="I1788" s="11" t="str">
        <x:v>亿元</x:v>
      </x:c>
      <x:c r="J1788" s="11" t="str">
        <x:v>Model roll-forward / approved assumption mapping</x:v>
      </x:c>
      <x:c r="K17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8" s="11" t="str">
        <x:v>新安股份_forecast_annualized_RC_v7.0.csv</x:v>
      </x:c>
      <x:c r="M1788" s="17" t="n">
        <x:v>402</x:v>
      </x:c>
    </x:row>
    <x:row r="1789" ht="104" customHeight="1">
      <x:c r="A1789" s="11" t="str">
        <x:v>新安股份</x:v>
      </x:c>
      <x:c r="B1789" s="11" t="str">
        <x:v>预测</x:v>
      </x:c>
      <x:c r="C1789" s="11" t="str">
        <x:v>Bear</x:v>
      </x:c>
      <x:c r="D1789" s="17" t="str">
        <x:v>2033</x:v>
      </x:c>
      <x:c r="E1789" s="11" t="str">
        <x:v>Group</x:v>
      </x:c>
      <x:c r="F1789" s="11" t="str"/>
      <x:c r="G1789" s="11" t="str">
        <x:v>OPEX_RATE</x:v>
      </x:c>
      <x:c r="H1789" s="12" t="n">
        <x:v>0.095</x:v>
      </x:c>
      <x:c r="I1789" s="11" t="str">
        <x:v>ratio</x:v>
      </x:c>
      <x:c r="J1789" s="11" t="str">
        <x:v>Model roll-forward / approved assumption mapping</x:v>
      </x:c>
      <x:c r="K17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89" s="11" t="str">
        <x:v>新安股份_forecast_annualized_RC_v7.0.csv</x:v>
      </x:c>
      <x:c r="M1789" s="17" t="n">
        <x:v>403</x:v>
      </x:c>
    </x:row>
    <x:row r="1790" ht="104" customHeight="1">
      <x:c r="A1790" s="11" t="str">
        <x:v>新安股份</x:v>
      </x:c>
      <x:c r="B1790" s="11" t="str">
        <x:v>预测</x:v>
      </x:c>
      <x:c r="C1790" s="11" t="str">
        <x:v>Bear</x:v>
      </x:c>
      <x:c r="D1790" s="17" t="str">
        <x:v>2033</x:v>
      </x:c>
      <x:c r="E1790" s="11" t="str">
        <x:v>Group</x:v>
      </x:c>
      <x:c r="F1790" s="11" t="str"/>
      <x:c r="G1790" s="11" t="str">
        <x:v>IMPAIRMENT</x:v>
      </x:c>
      <x:c r="H1790" s="11" t="n">
        <x:v>0</x:v>
      </x:c>
      <x:c r="I1790" s="11" t="str">
        <x:v>亿元</x:v>
      </x:c>
      <x:c r="J1790" s="11" t="str">
        <x:v>Model roll-forward / approved assumption mapping</x:v>
      </x:c>
      <x:c r="K17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0" s="11" t="str">
        <x:v>新安股份_forecast_annualized_RC_v7.0.csv</x:v>
      </x:c>
      <x:c r="M1790" s="17" t="n">
        <x:v>404</x:v>
      </x:c>
    </x:row>
    <x:row r="1791" ht="104" customHeight="1">
      <x:c r="A1791" s="11" t="str">
        <x:v>新安股份</x:v>
      </x:c>
      <x:c r="B1791" s="11" t="str">
        <x:v>预测</x:v>
      </x:c>
      <x:c r="C1791" s="11" t="str">
        <x:v>Bear</x:v>
      </x:c>
      <x:c r="D1791" s="17" t="str">
        <x:v>2033</x:v>
      </x:c>
      <x:c r="E1791" s="11" t="str">
        <x:v>Group</x:v>
      </x:c>
      <x:c r="F1791" s="11" t="str"/>
      <x:c r="G1791" s="11" t="str">
        <x:v>EBIT_MARGIN</x:v>
      </x:c>
      <x:c r="H1791" s="12" t="n">
        <x:v>-0.0035724905265324767</x:v>
      </x:c>
      <x:c r="I1791" s="11" t="str">
        <x:v>ratio</x:v>
      </x:c>
      <x:c r="J1791" s="11" t="str">
        <x:v>Model roll-forward / approved assumption mapping</x:v>
      </x:c>
      <x:c r="K17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1" s="11" t="str">
        <x:v>新安股份_forecast_annualized_RC_v7.0.csv</x:v>
      </x:c>
      <x:c r="M1791" s="17" t="n">
        <x:v>406</x:v>
      </x:c>
    </x:row>
    <x:row r="1792" ht="104" customHeight="1">
      <x:c r="A1792" s="11" t="str">
        <x:v>新安股份</x:v>
      </x:c>
      <x:c r="B1792" s="11" t="str">
        <x:v>预测</x:v>
      </x:c>
      <x:c r="C1792" s="11" t="str">
        <x:v>Bear</x:v>
      </x:c>
      <x:c r="D1792" s="17" t="str">
        <x:v>2033</x:v>
      </x:c>
      <x:c r="E1792" s="11" t="str">
        <x:v>Group</x:v>
      </x:c>
      <x:c r="F1792" s="11" t="str"/>
      <x:c r="G1792" s="11" t="str">
        <x:v>INTEREST</x:v>
      </x:c>
      <x:c r="H1792" s="11" t="n">
        <x:v>1.0590893982306377</x:v>
      </x:c>
      <x:c r="I1792" s="11" t="str">
        <x:v>亿元</x:v>
      </x:c>
      <x:c r="J1792" s="11" t="str">
        <x:v>Model roll-forward / approved assumption mapping</x:v>
      </x:c>
      <x:c r="K17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2" s="11" t="str">
        <x:v>新安股份_forecast_annualized_RC_v7.0.csv</x:v>
      </x:c>
      <x:c r="M1792" s="17" t="n">
        <x:v>407</x:v>
      </x:c>
    </x:row>
    <x:row r="1793" ht="104" customHeight="1">
      <x:c r="A1793" s="11" t="str">
        <x:v>新安股份</x:v>
      </x:c>
      <x:c r="B1793" s="11" t="str">
        <x:v>预测</x:v>
      </x:c>
      <x:c r="C1793" s="11" t="str">
        <x:v>Bear</x:v>
      </x:c>
      <x:c r="D1793" s="17" t="str">
        <x:v>2033</x:v>
      </x:c>
      <x:c r="E1793" s="11" t="str">
        <x:v>Group</x:v>
      </x:c>
      <x:c r="F1793" s="11" t="str"/>
      <x:c r="G1793" s="11" t="str">
        <x:v>PBT</x:v>
      </x:c>
      <x:c r="H1793" s="11" t="n">
        <x:v>-1.6305078494160263</x:v>
      </x:c>
      <x:c r="I1793" s="11" t="str">
        <x:v>亿元</x:v>
      </x:c>
      <x:c r="J1793" s="11" t="str">
        <x:v>EBIT - Interest</x:v>
      </x:c>
      <x:c r="K17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3" s="11" t="str">
        <x:v>新安股份_forecast_annualized_RC_v7.0.csv</x:v>
      </x:c>
      <x:c r="M1793" s="17" t="n">
        <x:v>408</x:v>
      </x:c>
    </x:row>
    <x:row r="1794" ht="104" customHeight="1">
      <x:c r="A1794" s="11" t="str">
        <x:v>新安股份</x:v>
      </x:c>
      <x:c r="B1794" s="11" t="str">
        <x:v>预测</x:v>
      </x:c>
      <x:c r="C1794" s="11" t="str">
        <x:v>Bear</x:v>
      </x:c>
      <x:c r="D1794" s="17" t="str">
        <x:v>2033</x:v>
      </x:c>
      <x:c r="E1794" s="11" t="str">
        <x:v>Group</x:v>
      </x:c>
      <x:c r="F1794" s="11" t="str"/>
      <x:c r="G1794" s="11" t="str">
        <x:v>TAX</x:v>
      </x:c>
      <x:c r="H1794" s="11" t="n">
        <x:v>0</x:v>
      </x:c>
      <x:c r="I1794" s="11" t="str">
        <x:v>亿元</x:v>
      </x:c>
      <x:c r="J1794" s="11" t="str">
        <x:v>max(PBT,0) × normalized tax rate</x:v>
      </x:c>
      <x:c r="K17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4" s="11" t="str">
        <x:v>新安股份_forecast_annualized_RC_v7.0.csv</x:v>
      </x:c>
      <x:c r="M1794" s="17" t="n">
        <x:v>409</x:v>
      </x:c>
    </x:row>
    <x:row r="1795" ht="104" customHeight="1">
      <x:c r="A1795" s="11" t="str">
        <x:v>新安股份</x:v>
      </x:c>
      <x:c r="B1795" s="11" t="str">
        <x:v>预测</x:v>
      </x:c>
      <x:c r="C1795" s="11" t="str">
        <x:v>Bear</x:v>
      </x:c>
      <x:c r="D1795" s="17" t="str">
        <x:v>2033</x:v>
      </x:c>
      <x:c r="E1795" s="11" t="str">
        <x:v>Group</x:v>
      </x:c>
      <x:c r="F1795" s="11" t="str"/>
      <x:c r="G1795" s="11" t="str">
        <x:v>NET_INCOME</x:v>
      </x:c>
      <x:c r="H1795" s="11" t="n">
        <x:v>-1.6305078494160263</x:v>
      </x:c>
      <x:c r="I1795" s="11" t="str">
        <x:v>亿元</x:v>
      </x:c>
      <x:c r="J1795" s="11" t="str">
        <x:v>PBT - Tax</x:v>
      </x:c>
      <x:c r="K17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5" s="11" t="str">
        <x:v>新安股份_forecast_annualized_RC_v7.0.csv</x:v>
      </x:c>
      <x:c r="M1795" s="17" t="n">
        <x:v>410</x:v>
      </x:c>
    </x:row>
    <x:row r="1796" ht="104" customHeight="1">
      <x:c r="A1796" s="11" t="str">
        <x:v>新安股份</x:v>
      </x:c>
      <x:c r="B1796" s="11" t="str">
        <x:v>预测</x:v>
      </x:c>
      <x:c r="C1796" s="11" t="str">
        <x:v>Bear</x:v>
      </x:c>
      <x:c r="D1796" s="17" t="str">
        <x:v>2033</x:v>
      </x:c>
      <x:c r="E1796" s="11" t="str">
        <x:v>Group</x:v>
      </x:c>
      <x:c r="F1796" s="11" t="str"/>
      <x:c r="G1796" s="11" t="str">
        <x:v>NCI_NI</x:v>
      </x:c>
      <x:c r="H1796" s="11" t="n">
        <x:v>-0.09380445102720618</x:v>
      </x:c>
      <x:c r="I1796" s="11" t="str">
        <x:v>亿元</x:v>
      </x:c>
      <x:c r="J1796" s="11" t="str">
        <x:v>Model roll-forward / approved assumption mapping</x:v>
      </x:c>
      <x:c r="K17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6" s="11" t="str">
        <x:v>新安股份_forecast_annualized_RC_v7.0.csv</x:v>
      </x:c>
      <x:c r="M1796" s="17" t="n">
        <x:v>411</x:v>
      </x:c>
    </x:row>
    <x:row r="1797" ht="104" customHeight="1">
      <x:c r="A1797" s="11" t="str">
        <x:v>新安股份</x:v>
      </x:c>
      <x:c r="B1797" s="11" t="str">
        <x:v>预测</x:v>
      </x:c>
      <x:c r="C1797" s="11" t="str">
        <x:v>Bear</x:v>
      </x:c>
      <x:c r="D1797" s="17" t="str">
        <x:v>2033</x:v>
      </x:c>
      <x:c r="E1797" s="11" t="str">
        <x:v>Group</x:v>
      </x:c>
      <x:c r="F1797" s="11" t="str"/>
      <x:c r="G1797" s="11" t="str">
        <x:v>NET_MARGIN</x:v>
      </x:c>
      <x:c r="H1797" s="12" t="n">
        <x:v>-0.009607422233996457</x:v>
      </x:c>
      <x:c r="I1797" s="11" t="str">
        <x:v>ratio</x:v>
      </x:c>
      <x:c r="J1797" s="11" t="str">
        <x:v>Model roll-forward / approved assumption mapping</x:v>
      </x:c>
      <x:c r="K17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7" s="11" t="str">
        <x:v>新安股份_forecast_annualized_RC_v7.0.csv</x:v>
      </x:c>
      <x:c r="M1797" s="17" t="n">
        <x:v>413</x:v>
      </x:c>
    </x:row>
    <x:row r="1798" ht="104" customHeight="1">
      <x:c r="A1798" s="11" t="str">
        <x:v>新安股份</x:v>
      </x:c>
      <x:c r="B1798" s="11" t="str">
        <x:v>预测</x:v>
      </x:c>
      <x:c r="C1798" s="11" t="str">
        <x:v>Bear</x:v>
      </x:c>
      <x:c r="D1798" s="17" t="str">
        <x:v>2033</x:v>
      </x:c>
      <x:c r="E1798" s="11" t="str">
        <x:v>Group</x:v>
      </x:c>
      <x:c r="F1798" s="11" t="str"/>
      <x:c r="G1798" s="11" t="str">
        <x:v>DA</x:v>
      </x:c>
      <x:c r="H1798" s="11" t="n">
        <x:v>8.637278709304503</x:v>
      </x:c>
      <x:c r="I1798" s="11" t="str">
        <x:v>亿元</x:v>
      </x:c>
      <x:c r="J1798" s="11" t="str">
        <x:v>Model roll-forward / approved assumption mapping</x:v>
      </x:c>
      <x:c r="K17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8" s="11" t="str">
        <x:v>新安股份_forecast_annualized_RC_v7.0.csv</x:v>
      </x:c>
      <x:c r="M1798" s="17" t="n">
        <x:v>414</x:v>
      </x:c>
    </x:row>
    <x:row r="1799" ht="104" customHeight="1">
      <x:c r="A1799" s="11" t="str">
        <x:v>新安股份</x:v>
      </x:c>
      <x:c r="B1799" s="11" t="str">
        <x:v>预测</x:v>
      </x:c>
      <x:c r="C1799" s="11" t="str">
        <x:v>Bear</x:v>
      </x:c>
      <x:c r="D1799" s="17" t="str">
        <x:v>2033</x:v>
      </x:c>
      <x:c r="E1799" s="11" t="str">
        <x:v>Group</x:v>
      </x:c>
      <x:c r="F1799" s="11" t="str"/>
      <x:c r="G1799" s="11" t="str">
        <x:v>DA_RATE</x:v>
      </x:c>
      <x:c r="H1799" s="12" t="n">
        <x:v>0.054000000000000006</x:v>
      </x:c>
      <x:c r="I1799" s="11" t="str">
        <x:v>ratio</x:v>
      </x:c>
      <x:c r="J1799" s="11" t="str">
        <x:v>Model roll-forward / approved assumption mapping</x:v>
      </x:c>
      <x:c r="K17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799" s="11" t="str">
        <x:v>新安股份_forecast_annualized_RC_v7.0.csv</x:v>
      </x:c>
      <x:c r="M1799" s="17" t="n">
        <x:v>415</x:v>
      </x:c>
    </x:row>
    <x:row r="1800" ht="104" customHeight="1">
      <x:c r="A1800" s="11" t="str">
        <x:v>新安股份</x:v>
      </x:c>
      <x:c r="B1800" s="11" t="str">
        <x:v>预测</x:v>
      </x:c>
      <x:c r="C1800" s="11" t="str">
        <x:v>Bear</x:v>
      </x:c>
      <x:c r="D1800" s="17" t="str">
        <x:v>2033</x:v>
      </x:c>
      <x:c r="E1800" s="11" t="str">
        <x:v>Group</x:v>
      </x:c>
      <x:c r="F1800" s="11" t="str"/>
      <x:c r="G1800" s="11" t="str">
        <x:v>CAPEX_RATE</x:v>
      </x:c>
      <x:c r="H1800" s="12" t="n">
        <x:v>0.0325</x:v>
      </x:c>
      <x:c r="I1800" s="11" t="str">
        <x:v>ratio</x:v>
      </x:c>
      <x:c r="J1800" s="11" t="str">
        <x:v>Model roll-forward / approved assumption mapping</x:v>
      </x:c>
      <x:c r="K18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0" s="11" t="str">
        <x:v>新安股份_forecast_annualized_RC_v7.0.csv</x:v>
      </x:c>
      <x:c r="M1800" s="17" t="n">
        <x:v>418</x:v>
      </x:c>
    </x:row>
    <x:row r="1801" ht="104" customHeight="1">
      <x:c r="A1801" s="11" t="str">
        <x:v>新安股份</x:v>
      </x:c>
      <x:c r="B1801" s="11" t="str">
        <x:v>预测</x:v>
      </x:c>
      <x:c r="C1801" s="11" t="str">
        <x:v>Bear</x:v>
      </x:c>
      <x:c r="D1801" s="17" t="str">
        <x:v>2033</x:v>
      </x:c>
      <x:c r="E1801" s="11" t="str">
        <x:v>Group</x:v>
      </x:c>
      <x:c r="F1801" s="11" t="str"/>
      <x:c r="G1801" s="11" t="str">
        <x:v>AR</x:v>
      </x:c>
      <x:c r="H1801" s="11" t="n">
        <x:v>21.943799026268408</x:v>
      </x:c>
      <x:c r="I1801" s="11" t="str">
        <x:v>亿元</x:v>
      </x:c>
      <x:c r="J1801" s="11" t="str">
        <x:v>Model roll-forward / approved assumption mapping</x:v>
      </x:c>
      <x:c r="K18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1" s="11" t="str">
        <x:v>新安股份_forecast_annualized_RC_v7.0.csv</x:v>
      </x:c>
      <x:c r="M1801" s="17" t="n">
        <x:v>422</x:v>
      </x:c>
    </x:row>
    <x:row r="1802" ht="104" customHeight="1">
      <x:c r="A1802" s="11" t="str">
        <x:v>新安股份</x:v>
      </x:c>
      <x:c r="B1802" s="11" t="str">
        <x:v>预测</x:v>
      </x:c>
      <x:c r="C1802" s="11" t="str">
        <x:v>Bear</x:v>
      </x:c>
      <x:c r="D1802" s="17" t="str">
        <x:v>2033</x:v>
      </x:c>
      <x:c r="E1802" s="11" t="str">
        <x:v>Group</x:v>
      </x:c>
      <x:c r="F1802" s="11" t="str"/>
      <x:c r="G1802" s="11" t="str">
        <x:v>INVENTORY</x:v>
      </x:c>
      <x:c r="H1802" s="11" t="n">
        <x:v>28.558366532806904</x:v>
      </x:c>
      <x:c r="I1802" s="11" t="str">
        <x:v>亿元</x:v>
      </x:c>
      <x:c r="J1802" s="11" t="str">
        <x:v>Model roll-forward / approved assumption mapping</x:v>
      </x:c>
      <x:c r="K18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2" s="11" t="str">
        <x:v>新安股份_forecast_annualized_RC_v7.0.csv</x:v>
      </x:c>
      <x:c r="M1802" s="17" t="n">
        <x:v>423</x:v>
      </x:c>
    </x:row>
    <x:row r="1803" ht="104" customHeight="1">
      <x:c r="A1803" s="11" t="str">
        <x:v>新安股份</x:v>
      </x:c>
      <x:c r="B1803" s="11" t="str">
        <x:v>预测</x:v>
      </x:c>
      <x:c r="C1803" s="11" t="str">
        <x:v>Bear</x:v>
      </x:c>
      <x:c r="D1803" s="17" t="str">
        <x:v>2033</x:v>
      </x:c>
      <x:c r="E1803" s="11" t="str">
        <x:v>Group</x:v>
      </x:c>
      <x:c r="F1803" s="11" t="str"/>
      <x:c r="G1803" s="11" t="str">
        <x:v>AP</x:v>
      </x:c>
      <x:c r="H1803" s="11" t="n">
        <x:v>30.39618303387515</x:v>
      </x:c>
      <x:c r="I1803" s="11" t="str">
        <x:v>亿元</x:v>
      </x:c>
      <x:c r="J1803" s="11" t="str">
        <x:v>Model roll-forward / approved assumption mapping</x:v>
      </x:c>
      <x:c r="K18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3" s="11" t="str">
        <x:v>新安股份_forecast_annualized_RC_v7.0.csv</x:v>
      </x:c>
      <x:c r="M1803" s="17" t="n">
        <x:v>424</x:v>
      </x:c>
    </x:row>
    <x:row r="1804" ht="104" customHeight="1">
      <x:c r="A1804" s="11" t="str">
        <x:v>新安股份</x:v>
      </x:c>
      <x:c r="B1804" s="11" t="str">
        <x:v>预测</x:v>
      </x:c>
      <x:c r="C1804" s="11" t="str">
        <x:v>Bear</x:v>
      </x:c>
      <x:c r="D1804" s="17" t="str">
        <x:v>2033</x:v>
      </x:c>
      <x:c r="E1804" s="11" t="str">
        <x:v>Group</x:v>
      </x:c>
      <x:c r="F1804" s="11" t="str"/>
      <x:c r="G1804" s="11" t="str">
        <x:v>OWC</x:v>
      </x:c>
      <x:c r="H1804" s="11" t="n">
        <x:v>20.10598252520016</x:v>
      </x:c>
      <x:c r="I1804" s="11" t="str">
        <x:v>亿元</x:v>
      </x:c>
      <x:c r="J1804" s="11" t="str">
        <x:v>Model roll-forward / approved assumption mapping</x:v>
      </x:c>
      <x:c r="K18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4" s="11" t="str">
        <x:v>新安股份_forecast_annualized_RC_v7.0.csv</x:v>
      </x:c>
      <x:c r="M1804" s="17" t="n">
        <x:v>425</x:v>
      </x:c>
    </x:row>
    <x:row r="1805" ht="104" customHeight="1">
      <x:c r="A1805" s="11" t="str">
        <x:v>新安股份</x:v>
      </x:c>
      <x:c r="B1805" s="11" t="str">
        <x:v>预测</x:v>
      </x:c>
      <x:c r="C1805" s="11" t="str">
        <x:v>Bear</x:v>
      </x:c>
      <x:c r="D1805" s="17" t="str">
        <x:v>2033</x:v>
      </x:c>
      <x:c r="E1805" s="11" t="str">
        <x:v>Group</x:v>
      </x:c>
      <x:c r="F1805" s="11" t="str"/>
      <x:c r="G1805" s="11" t="str">
        <x:v>OWC_RATIO</x:v>
      </x:c>
      <x:c r="H1805" s="12" t="n">
        <x:v>0.1257019824069373</x:v>
      </x:c>
      <x:c r="I1805" s="11" t="str">
        <x:v>ratio</x:v>
      </x:c>
      <x:c r="J1805" s="11" t="str">
        <x:v>Model roll-forward / approved assumption mapping</x:v>
      </x:c>
      <x:c r="K18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5" s="11" t="str">
        <x:v>新安股份_forecast_annualized_RC_v7.0.csv</x:v>
      </x:c>
      <x:c r="M1805" s="17" t="n">
        <x:v>426</x:v>
      </x:c>
    </x:row>
    <x:row r="1806" ht="104" customHeight="1">
      <x:c r="A1806" s="11" t="str">
        <x:v>新安股份</x:v>
      </x:c>
      <x:c r="B1806" s="11" t="str">
        <x:v>预测</x:v>
      </x:c>
      <x:c r="C1806" s="11" t="str">
        <x:v>Bear</x:v>
      </x:c>
      <x:c r="D1806" s="17" t="str">
        <x:v>2033</x:v>
      </x:c>
      <x:c r="E1806" s="11" t="str">
        <x:v>Group</x:v>
      </x:c>
      <x:c r="F1806" s="11" t="str"/>
      <x:c r="G1806" s="11" t="str">
        <x:v>ONA</x:v>
      </x:c>
      <x:c r="H1806" s="11" t="n">
        <x:v>16.32618526334949</x:v>
      </x:c>
      <x:c r="I1806" s="11" t="str">
        <x:v>亿元</x:v>
      </x:c>
      <x:c r="J1806" s="11" t="str">
        <x:v>Model roll-forward / approved assumption mapping</x:v>
      </x:c>
      <x:c r="K18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6" s="11" t="str">
        <x:v>新安股份_forecast_annualized_RC_v7.0.csv</x:v>
      </x:c>
      <x:c r="M1806" s="17" t="n">
        <x:v>427</x:v>
      </x:c>
    </x:row>
    <x:row r="1807" ht="104" customHeight="1">
      <x:c r="A1807" s="11" t="str">
        <x:v>新安股份</x:v>
      </x:c>
      <x:c r="B1807" s="11" t="str">
        <x:v>预测</x:v>
      </x:c>
      <x:c r="C1807" s="11" t="str">
        <x:v>Bear</x:v>
      </x:c>
      <x:c r="D1807" s="17" t="str">
        <x:v>2033</x:v>
      </x:c>
      <x:c r="E1807" s="11" t="str">
        <x:v>Group</x:v>
      </x:c>
      <x:c r="F1807" s="11" t="str"/>
      <x:c r="G1807" s="11" t="str">
        <x:v>PPE</x:v>
      </x:c>
      <x:c r="H1807" s="11" t="n">
        <x:v>71.66108968696162</x:v>
      </x:c>
      <x:c r="I1807" s="11" t="str">
        <x:v>亿元</x:v>
      </x:c>
      <x:c r="J1807" s="11" t="str">
        <x:v>Model roll-forward / approved assumption mapping</x:v>
      </x:c>
      <x:c r="K18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7" s="11" t="str">
        <x:v>新安股份_forecast_annualized_RC_v7.0.csv</x:v>
      </x:c>
      <x:c r="M1807" s="17" t="n">
        <x:v>428</x:v>
      </x:c>
    </x:row>
    <x:row r="1808" ht="104" customHeight="1">
      <x:c r="A1808" s="11" t="str">
        <x:v>新安股份</x:v>
      </x:c>
      <x:c r="B1808" s="11" t="str">
        <x:v>预测</x:v>
      </x:c>
      <x:c r="C1808" s="11" t="str">
        <x:v>Bear</x:v>
      </x:c>
      <x:c r="D1808" s="17" t="str">
        <x:v>2033</x:v>
      </x:c>
      <x:c r="E1808" s="11" t="str">
        <x:v>Group</x:v>
      </x:c>
      <x:c r="F1808" s="11" t="str"/>
      <x:c r="G1808" s="11" t="str">
        <x:v>CIP</x:v>
      </x:c>
      <x:c r="H1808" s="11" t="n">
        <x:v>14.394897</x:v>
      </x:c>
      <x:c r="I1808" s="11" t="str">
        <x:v>亿元</x:v>
      </x:c>
      <x:c r="J1808" s="11" t="str">
        <x:v>Model roll-forward / approved assumption mapping</x:v>
      </x:c>
      <x:c r="K18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8" s="11" t="str">
        <x:v>新安股份_forecast_annualized_RC_v7.0.csv</x:v>
      </x:c>
      <x:c r="M1808" s="17" t="n">
        <x:v>429</x:v>
      </x:c>
    </x:row>
    <x:row r="1809" ht="104" customHeight="1">
      <x:c r="A1809" s="11" t="str">
        <x:v>新安股份</x:v>
      </x:c>
      <x:c r="B1809" s="11" t="str">
        <x:v>预测</x:v>
      </x:c>
      <x:c r="C1809" s="11" t="str">
        <x:v>Bear</x:v>
      </x:c>
      <x:c r="D1809" s="17" t="str">
        <x:v>2033</x:v>
      </x:c>
      <x:c r="E1809" s="11" t="str">
        <x:v>Group</x:v>
      </x:c>
      <x:c r="F1809" s="11" t="str"/>
      <x:c r="G1809" s="11" t="str">
        <x:v>NET_DEBT</x:v>
      </x:c>
      <x:c r="H1809" s="11" t="n">
        <x:v>2.2959565550217214</x:v>
      </x:c>
      <x:c r="I1809" s="11" t="str">
        <x:v>亿元</x:v>
      </x:c>
      <x:c r="J1809" s="11" t="str">
        <x:v>Debt - Cash</x:v>
      </x:c>
      <x:c r="K18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09" s="11" t="str">
        <x:v>新安股份_forecast_annualized_RC_v7.0.csv</x:v>
      </x:c>
      <x:c r="M1809" s="17" t="n">
        <x:v>432</x:v>
      </x:c>
    </x:row>
    <x:row r="1810" ht="104" customHeight="1">
      <x:c r="A1810" s="11" t="str">
        <x:v>新安股份</x:v>
      </x:c>
      <x:c r="B1810" s="11" t="str">
        <x:v>预测</x:v>
      </x:c>
      <x:c r="C1810" s="11" t="str">
        <x:v>Bear</x:v>
      </x:c>
      <x:c r="D1810" s="17" t="str">
        <x:v>2033</x:v>
      </x:c>
      <x:c r="E1810" s="11" t="str">
        <x:v>Group</x:v>
      </x:c>
      <x:c r="F1810" s="11" t="str"/>
      <x:c r="G1810" s="11" t="str">
        <x:v>BORROW_RATE</x:v>
      </x:c>
      <x:c r="H1810" s="12" t="n">
        <x:v>0.04095245960534725</x:v>
      </x:c>
      <x:c r="I1810" s="11" t="str">
        <x:v>ratio</x:v>
      </x:c>
      <x:c r="J1810" s="11" t="str">
        <x:v>Model roll-forward / approved assumption mapping</x:v>
      </x:c>
      <x:c r="K18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0" s="11" t="str">
        <x:v>新安股份_forecast_annualized_RC_v7.0.csv</x:v>
      </x:c>
      <x:c r="M1810" s="17" t="n">
        <x:v>433</x:v>
      </x:c>
    </x:row>
    <x:row r="1811" ht="104" customHeight="1">
      <x:c r="A1811" s="11" t="str">
        <x:v>新安股份</x:v>
      </x:c>
      <x:c r="B1811" s="11" t="str">
        <x:v>预测</x:v>
      </x:c>
      <x:c r="C1811" s="11" t="str">
        <x:v>Bear</x:v>
      </x:c>
      <x:c r="D1811" s="17" t="str">
        <x:v>2033</x:v>
      </x:c>
      <x:c r="E1811" s="11" t="str">
        <x:v>Group</x:v>
      </x:c>
      <x:c r="F1811" s="11" t="str"/>
      <x:c r="G1811" s="11" t="str">
        <x:v>ATTR_EQUITY</x:v>
      </x:c>
      <x:c r="H1811" s="11" t="n">
        <x:v>110.24796996300394</x:v>
      </x:c>
      <x:c r="I1811" s="11" t="str">
        <x:v>亿元</x:v>
      </x:c>
      <x:c r="J1811" s="11" t="str">
        <x:v>Model roll-forward / approved assumption mapping</x:v>
      </x:c>
      <x:c r="K18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1" s="11" t="str">
        <x:v>新安股份_forecast_annualized_RC_v7.0.csv</x:v>
      </x:c>
      <x:c r="M1811" s="17" t="n">
        <x:v>434</x:v>
      </x:c>
    </x:row>
    <x:row r="1812" ht="104" customHeight="1">
      <x:c r="A1812" s="11" t="str">
        <x:v>新安股份</x:v>
      </x:c>
      <x:c r="B1812" s="11" t="str">
        <x:v>预测</x:v>
      </x:c>
      <x:c r="C1812" s="11" t="str">
        <x:v>Bear</x:v>
      </x:c>
      <x:c r="D1812" s="17" t="str">
        <x:v>2033</x:v>
      </x:c>
      <x:c r="E1812" s="11" t="str">
        <x:v>Group</x:v>
      </x:c>
      <x:c r="F1812" s="11" t="str"/>
      <x:c r="G1812" s="11" t="str">
        <x:v>NCI_EQUITY</x:v>
      </x:c>
      <x:c r="H1812" s="11" t="n">
        <x:v>9.944227957485621</x:v>
      </x:c>
      <x:c r="I1812" s="11" t="str">
        <x:v>亿元</x:v>
      </x:c>
      <x:c r="J1812" s="11" t="str">
        <x:v>Model roll-forward / approved assumption mapping</x:v>
      </x:c>
      <x:c r="K18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2" s="11" t="str">
        <x:v>新安股份_forecast_annualized_RC_v7.0.csv</x:v>
      </x:c>
      <x:c r="M1812" s="17" t="n">
        <x:v>435</x:v>
      </x:c>
    </x:row>
    <x:row r="1813" ht="104" customHeight="1">
      <x:c r="A1813" s="11" t="str">
        <x:v>新安股份</x:v>
      </x:c>
      <x:c r="B1813" s="11" t="str">
        <x:v>预测</x:v>
      </x:c>
      <x:c r="C1813" s="11" t="str">
        <x:v>Bear</x:v>
      </x:c>
      <x:c r="D1813" s="17" t="str">
        <x:v>2033</x:v>
      </x:c>
      <x:c r="E1813" s="11" t="str">
        <x:v>Group</x:v>
      </x:c>
      <x:c r="F1813" s="11" t="str"/>
      <x:c r="G1813" s="11" t="str">
        <x:v>TOTAL_EQUITY</x:v>
      </x:c>
      <x:c r="H1813" s="11" t="n">
        <x:v>120.19219792048956</x:v>
      </x:c>
      <x:c r="I1813" s="11" t="str">
        <x:v>亿元</x:v>
      </x:c>
      <x:c r="J1813" s="11" t="str">
        <x:v>Model roll-forward / approved assumption mapping</x:v>
      </x:c>
      <x:c r="K18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3" s="11" t="str">
        <x:v>新安股份_forecast_annualized_RC_v7.0.csv</x:v>
      </x:c>
      <x:c r="M1813" s="17" t="n">
        <x:v>436</x:v>
      </x:c>
    </x:row>
    <x:row r="1814" ht="104" customHeight="1">
      <x:c r="A1814" s="11" t="str">
        <x:v>新安股份</x:v>
      </x:c>
      <x:c r="B1814" s="11" t="str">
        <x:v>预测</x:v>
      </x:c>
      <x:c r="C1814" s="11" t="str">
        <x:v>Bear</x:v>
      </x:c>
      <x:c r="D1814" s="17" t="str">
        <x:v>2033</x:v>
      </x:c>
      <x:c r="E1814" s="11" t="str">
        <x:v>Group</x:v>
      </x:c>
      <x:c r="F1814" s="11" t="str"/>
      <x:c r="G1814" s="11" t="str">
        <x:v>OTHER_EQUITY_ADJUSTMENT</x:v>
      </x:c>
      <x:c r="H1814" s="11" t="n">
        <x:v>0.5353426194649729</x:v>
      </x:c>
      <x:c r="I1814" s="11" t="str">
        <x:v>亿元</x:v>
      </x:c>
      <x:c r="J1814" s="11" t="str">
        <x:v>Model roll-forward / approved assumption mapping</x:v>
      </x:c>
      <x:c r="K18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4" s="11" t="str">
        <x:v>新安股份_forecast_annualized_RC_v7.0.csv</x:v>
      </x:c>
      <x:c r="M1814" s="17" t="n">
        <x:v>437</x:v>
      </x:c>
    </x:row>
    <x:row r="1815" ht="104" customHeight="1">
      <x:c r="A1815" s="11" t="str">
        <x:v>新安股份</x:v>
      </x:c>
      <x:c r="B1815" s="11" t="str">
        <x:v>预测</x:v>
      </x:c>
      <x:c r="C1815" s="11" t="str">
        <x:v>Bear</x:v>
      </x:c>
      <x:c r="D1815" s="17" t="str">
        <x:v>2033</x:v>
      </x:c>
      <x:c r="E1815" s="11" t="str">
        <x:v>Group</x:v>
      </x:c>
      <x:c r="F1815" s="11" t="str"/>
      <x:c r="G1815" s="11" t="str">
        <x:v>BVPS</x:v>
      </x:c>
      <x:c r="H1815" s="11" t="n">
        <x:v>8.168954581272498</x:v>
      </x:c>
      <x:c r="I1815" s="11" t="str">
        <x:v>CNY/share</x:v>
      </x:c>
      <x:c r="J1815" s="11" t="str">
        <x:v>Attributable equity / diluted shares</x:v>
      </x:c>
      <x:c r="K18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5" s="11" t="str">
        <x:v>新安股份_forecast_annualized_RC_v7.0.csv</x:v>
      </x:c>
      <x:c r="M1815" s="17" t="n">
        <x:v>440</x:v>
      </x:c>
    </x:row>
    <x:row r="1816" ht="104" customHeight="1">
      <x:c r="A1816" s="11" t="str">
        <x:v>新安股份</x:v>
      </x:c>
      <x:c r="B1816" s="11" t="str">
        <x:v>预测</x:v>
      </x:c>
      <x:c r="C1816" s="11" t="str">
        <x:v>Bear</x:v>
      </x:c>
      <x:c r="D1816" s="17" t="str">
        <x:v>2033</x:v>
      </x:c>
      <x:c r="E1816" s="11" t="str">
        <x:v>Group</x:v>
      </x:c>
      <x:c r="F1816" s="11" t="str"/>
      <x:c r="G1816" s="11" t="str">
        <x:v>DIVIDEND_DECLARED</x:v>
      </x:c>
      <x:c r="H1816" s="11" t="n">
        <x:v>0</x:v>
      </x:c>
      <x:c r="I1816" s="11" t="str">
        <x:v>亿元</x:v>
      </x:c>
      <x:c r="J1816" s="11" t="str">
        <x:v>Model roll-forward / approved assumption mapping</x:v>
      </x:c>
      <x:c r="K18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6" s="11" t="str">
        <x:v>新安股份_forecast_annualized_RC_v7.0.csv</x:v>
      </x:c>
      <x:c r="M1816" s="17" t="n">
        <x:v>441</x:v>
      </x:c>
    </x:row>
    <x:row r="1817" ht="104" customHeight="1">
      <x:c r="A1817" s="11" t="str">
        <x:v>新安股份</x:v>
      </x:c>
      <x:c r="B1817" s="11" t="str">
        <x:v>预测</x:v>
      </x:c>
      <x:c r="C1817" s="11" t="str">
        <x:v>Bear</x:v>
      </x:c>
      <x:c r="D1817" s="17" t="str">
        <x:v>2033</x:v>
      </x:c>
      <x:c r="E1817" s="11" t="str">
        <x:v>Group</x:v>
      </x:c>
      <x:c r="F1817" s="11" t="str"/>
      <x:c r="G1817" s="11" t="str">
        <x:v>DPS</x:v>
      </x:c>
      <x:c r="H1817" s="11" t="n">
        <x:v>0</x:v>
      </x:c>
      <x:c r="I1817" s="11" t="str">
        <x:v>CNY/share</x:v>
      </x:c>
      <x:c r="J1817" s="11" t="str">
        <x:v>Model roll-forward / approved assumption mapping</x:v>
      </x:c>
      <x:c r="K18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7" s="11" t="str">
        <x:v>新安股份_forecast_annualized_RC_v7.0.csv</x:v>
      </x:c>
      <x:c r="M1817" s="17" t="n">
        <x:v>443</x:v>
      </x:c>
    </x:row>
    <x:row r="1818" ht="104" customHeight="1">
      <x:c r="A1818" s="11" t="str">
        <x:v>新安股份</x:v>
      </x:c>
      <x:c r="B1818" s="11" t="str">
        <x:v>预测</x:v>
      </x:c>
      <x:c r="C1818" s="11" t="str">
        <x:v>Bear</x:v>
      </x:c>
      <x:c r="D1818" s="17" t="str">
        <x:v>2033</x:v>
      </x:c>
      <x:c r="E1818" s="11" t="str">
        <x:v>Group</x:v>
      </x:c>
      <x:c r="F1818" s="11" t="str"/>
      <x:c r="G1818" s="11" t="str">
        <x:v>PAYOUT</x:v>
      </x:c>
      <x:c r="H1818" s="12" t="n">
        <x:v>0.2</x:v>
      </x:c>
      <x:c r="I1818" s="11" t="str">
        <x:v>ratio</x:v>
      </x:c>
      <x:c r="J1818" s="11" t="str">
        <x:v>Model roll-forward / approved assumption mapping</x:v>
      </x:c>
      <x:c r="K18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8" s="11" t="str">
        <x:v>新安股份_forecast_annualized_RC_v7.0.csv</x:v>
      </x:c>
      <x:c r="M1818" s="17" t="n">
        <x:v>444</x:v>
      </x:c>
    </x:row>
    <x:row r="1819" ht="104" customHeight="1">
      <x:c r="A1819" s="11" t="str">
        <x:v>新安股份</x:v>
      </x:c>
      <x:c r="B1819" s="11" t="str">
        <x:v>预测</x:v>
      </x:c>
      <x:c r="C1819" s="11" t="str">
        <x:v>Bear</x:v>
      </x:c>
      <x:c r="D1819" s="17" t="str">
        <x:v>2033</x:v>
      </x:c>
      <x:c r="E1819" s="11" t="str">
        <x:v>Group</x:v>
      </x:c>
      <x:c r="F1819" s="11" t="str"/>
      <x:c r="G1819" s="11" t="str">
        <x:v>ROE</x:v>
      </x:c>
      <x:c r="H1819" s="12" t="n">
        <x:v>-0.013875594813102885</x:v>
      </x:c>
      <x:c r="I1819" s="11" t="str">
        <x:v>ratio</x:v>
      </x:c>
      <x:c r="J1819" s="11" t="str">
        <x:v>Attr NI / average attributable equity</x:v>
      </x:c>
      <x:c r="K18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19" s="11" t="str">
        <x:v>新安股份_forecast_annualized_RC_v7.0.csv</x:v>
      </x:c>
      <x:c r="M1819" s="17" t="n">
        <x:v>445</x:v>
      </x:c>
    </x:row>
    <x:row r="1820" ht="104" customHeight="1">
      <x:c r="A1820" s="11" t="str">
        <x:v>新安股份</x:v>
      </x:c>
      <x:c r="B1820" s="11" t="str">
        <x:v>预测</x:v>
      </x:c>
      <x:c r="C1820" s="11" t="str">
        <x:v>Bear</x:v>
      </x:c>
      <x:c r="D1820" s="17" t="str">
        <x:v>2033</x:v>
      </x:c>
      <x:c r="E1820" s="11" t="str">
        <x:v>Group</x:v>
      </x:c>
      <x:c r="F1820" s="11" t="str"/>
      <x:c r="G1820" s="11" t="str">
        <x:v>NOPAT</x:v>
      </x:c>
      <x:c r="H1820" s="11" t="n">
        <x:v>-0.5714184511853887</x:v>
      </x:c>
      <x:c r="I1820" s="11" t="str">
        <x:v>亿元</x:v>
      </x:c>
      <x:c r="J1820" s="11" t="str">
        <x:v>Model roll-forward / approved assumption mapping</x:v>
      </x:c>
      <x:c r="K18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0" s="11" t="str">
        <x:v>新安股份_forecast_annualized_RC_v7.0.csv</x:v>
      </x:c>
      <x:c r="M1820" s="17" t="n">
        <x:v>447</x:v>
      </x:c>
    </x:row>
    <x:row r="1821" ht="104" customHeight="1">
      <x:c r="A1821" s="11" t="str">
        <x:v>新安股份</x:v>
      </x:c>
      <x:c r="B1821" s="11" t="str">
        <x:v>预测</x:v>
      </x:c>
      <x:c r="C1821" s="11" t="str">
        <x:v>Bear</x:v>
      </x:c>
      <x:c r="D1821" s="17" t="str">
        <x:v>2033</x:v>
      </x:c>
      <x:c r="E1821" s="11" t="str">
        <x:v>Group</x:v>
      </x:c>
      <x:c r="F1821" s="11" t="str"/>
      <x:c r="G1821" s="11" t="str">
        <x:v>INDUSTRY_ORGANO_DEMAND</x:v>
      </x:c>
      <x:c r="H1821" s="11" t="n">
        <x:v>1945.5</x:v>
      </x:c>
      <x:c r="I1821" s="11" t="str">
        <x:v>kt</x:v>
      </x:c>
      <x:c r="J1821" s="11" t="str">
        <x:v>Model roll-forward / approved assumption mapping</x:v>
      </x:c>
      <x:c r="K18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1" s="11" t="str">
        <x:v>新安股份_forecast_annualized_RC_v7.0.csv</x:v>
      </x:c>
      <x:c r="M1821" s="17" t="n">
        <x:v>448</x:v>
      </x:c>
    </x:row>
    <x:row r="1822" ht="104" customHeight="1">
      <x:c r="A1822" s="11" t="str">
        <x:v>新安股份</x:v>
      </x:c>
      <x:c r="B1822" s="11" t="str">
        <x:v>预测</x:v>
      </x:c>
      <x:c r="C1822" s="11" t="str">
        <x:v>Bear</x:v>
      </x:c>
      <x:c r="D1822" s="17" t="str">
        <x:v>2033</x:v>
      </x:c>
      <x:c r="E1822" s="11" t="str">
        <x:v>Group</x:v>
      </x:c>
      <x:c r="F1822" s="11" t="str"/>
      <x:c r="G1822" s="11" t="str">
        <x:v>INDUSTRY_TOTAL_DEMAND</x:v>
      </x:c>
      <x:c r="H1822" s="11" t="n">
        <x:v>4835.31</x:v>
      </x:c>
      <x:c r="I1822" s="11" t="str">
        <x:v>kt</x:v>
      </x:c>
      <x:c r="J1822" s="11" t="str">
        <x:v>Model roll-forward / approved assumption mapping</x:v>
      </x:c>
      <x:c r="K18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2" s="11" t="str">
        <x:v>新安股份_forecast_annualized_RC_v7.0.csv</x:v>
      </x:c>
      <x:c r="M1822" s="17" t="n">
        <x:v>449</x:v>
      </x:c>
    </x:row>
    <x:row r="1823" ht="104" customHeight="1">
      <x:c r="A1823" s="11" t="str">
        <x:v>新安股份</x:v>
      </x:c>
      <x:c r="B1823" s="11" t="str">
        <x:v>预测</x:v>
      </x:c>
      <x:c r="C1823" s="11" t="str">
        <x:v>Bear</x:v>
      </x:c>
      <x:c r="D1823" s="17" t="str">
        <x:v>2034</x:v>
      </x:c>
      <x:c r="E1823" s="11" t="str">
        <x:v>Crop Protection</x:v>
      </x:c>
      <x:c r="F1823" s="11" t="str"/>
      <x:c r="G1823" s="11" t="str">
        <x:v>REVENUE</x:v>
      </x:c>
      <x:c r="H1823" s="11" t="n">
        <x:v>70.20089409029532</x:v>
      </x:c>
      <x:c r="I1823" s="11" t="str">
        <x:v>亿元</x:v>
      </x:c>
      <x:c r="J1823" s="11" t="str">
        <x:v>2026: 2025 base × approved volume/utilization × H1 price proxy; 2027+: same-scenario organosilicon demand growth (except flat Crop/Other)</x:v>
      </x:c>
      <x:c r="K18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3" s="11" t="str">
        <x:v>新安股份_forecast_annualized_RC_v7.0.csv</x:v>
      </x:c>
      <x:c r="M1823" s="17" t="n">
        <x:v>450</x:v>
      </x:c>
    </x:row>
    <x:row r="1824" ht="104" customHeight="1">
      <x:c r="A1824" s="11" t="str">
        <x:v>新安股份</x:v>
      </x:c>
      <x:c r="B1824" s="11" t="str">
        <x:v>预测</x:v>
      </x:c>
      <x:c r="C1824" s="11" t="str">
        <x:v>Bear</x:v>
      </x:c>
      <x:c r="D1824" s="17" t="str">
        <x:v>2034</x:v>
      </x:c>
      <x:c r="E1824" s="11" t="str">
        <x:v>Silicon Base</x:v>
      </x:c>
      <x:c r="F1824" s="11" t="str"/>
      <x:c r="G1824" s="11" t="str">
        <x:v>REVENUE</x:v>
      </x:c>
      <x:c r="H1824" s="11" t="n">
        <x:v>32.08630346529841</x:v>
      </x:c>
      <x:c r="I1824" s="11" t="str">
        <x:v>亿元</x:v>
      </x:c>
      <x:c r="J1824" s="11" t="str">
        <x:v>2026: 2025 base × approved volume/utilization × H1 price proxy; 2027+: same-scenario organosilicon demand growth (except flat Crop/Other)</x:v>
      </x:c>
      <x:c r="K18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4" s="11" t="str">
        <x:v>新安股份_forecast_annualized_RC_v7.0.csv</x:v>
      </x:c>
      <x:c r="M1824" s="17" t="n">
        <x:v>451</x:v>
      </x:c>
    </x:row>
    <x:row r="1825" ht="104" customHeight="1">
      <x:c r="A1825" s="11" t="str">
        <x:v>新安股份</x:v>
      </x:c>
      <x:c r="B1825" s="11" t="str">
        <x:v>预测</x:v>
      </x:c>
      <x:c r="C1825" s="11" t="str">
        <x:v>Bear</x:v>
      </x:c>
      <x:c r="D1825" s="17" t="str">
        <x:v>2034</x:v>
      </x:c>
      <x:c r="E1825" s="11" t="str">
        <x:v>Silicon Terminal</x:v>
      </x:c>
      <x:c r="F1825" s="11" t="str"/>
      <x:c r="G1825" s="11" t="str">
        <x:v>REVENUE</x:v>
      </x:c>
      <x:c r="H1825" s="11" t="n">
        <x:v>26.583877938194583</x:v>
      </x:c>
      <x:c r="I1825" s="11" t="str">
        <x:v>亿元</x:v>
      </x:c>
      <x:c r="J1825" s="11" t="str">
        <x:v>2026: 2025 base × approved volume/utilization × H1 price proxy; 2027+: same-scenario organosilicon demand growth (except flat Crop/Other)</x:v>
      </x:c>
      <x:c r="K18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5" s="11" t="str">
        <x:v>新安股份_forecast_annualized_RC_v7.0.csv</x:v>
      </x:c>
      <x:c r="M1825" s="17" t="n">
        <x:v>452</x:v>
      </x:c>
    </x:row>
    <x:row r="1826" ht="104" customHeight="1">
      <x:c r="A1826" s="11" t="str">
        <x:v>新安股份</x:v>
      </x:c>
      <x:c r="B1826" s="11" t="str">
        <x:v>预测</x:v>
      </x:c>
      <x:c r="C1826" s="11" t="str">
        <x:v>Bear</x:v>
      </x:c>
      <x:c r="D1826" s="17" t="str">
        <x:v>2034</x:v>
      </x:c>
      <x:c r="E1826" s="11" t="str">
        <x:v>Other/Trading/Unallocated</x:v>
      </x:c>
      <x:c r="F1826" s="11" t="str"/>
      <x:c r="G1826" s="11" t="str">
        <x:v>REVENUE</x:v>
      </x:c>
      <x:c r="H1826" s="11" t="n">
        <x:v>32.389060429999994</x:v>
      </x:c>
      <x:c r="I1826" s="11" t="str">
        <x:v>亿元</x:v>
      </x:c>
      <x:c r="J1826" s="11" t="str">
        <x:v>2026: 2025 base × approved volume/utilization × H1 price proxy; 2027+: same-scenario organosilicon demand growth (except flat Crop/Other)</x:v>
      </x:c>
      <x:c r="K18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6" s="11" t="str">
        <x:v>新安股份_forecast_annualized_RC_v7.0.csv</x:v>
      </x:c>
      <x:c r="M1826" s="17" t="n">
        <x:v>453</x:v>
      </x:c>
    </x:row>
    <x:row r="1827" ht="104" customHeight="1">
      <x:c r="A1827" s="11" t="str">
        <x:v>新安股份</x:v>
      </x:c>
      <x:c r="B1827" s="11" t="str">
        <x:v>预测</x:v>
      </x:c>
      <x:c r="C1827" s="11" t="str">
        <x:v>Bear</x:v>
      </x:c>
      <x:c r="D1827" s="17" t="str">
        <x:v>2034</x:v>
      </x:c>
      <x:c r="E1827" s="11" t="str">
        <x:v>Group</x:v>
      </x:c>
      <x:c r="F1827" s="11" t="str"/>
      <x:c r="G1827" s="11" t="str">
        <x:v>OPEX</x:v>
      </x:c>
      <x:c r="H1827" s="11" t="n">
        <x:v>15.31971291275989</x:v>
      </x:c>
      <x:c r="I1827" s="11" t="str">
        <x:v>亿元</x:v>
      </x:c>
      <x:c r="J1827" s="11" t="str">
        <x:v>Model roll-forward / approved assumption mapping</x:v>
      </x:c>
      <x:c r="K18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7" s="11" t="str">
        <x:v>新安股份_forecast_annualized_RC_v7.0.csv</x:v>
      </x:c>
      <x:c r="M1827" s="17" t="n">
        <x:v>458</x:v>
      </x:c>
    </x:row>
    <x:row r="1828" ht="104" customHeight="1">
      <x:c r="A1828" s="11" t="str">
        <x:v>新安股份</x:v>
      </x:c>
      <x:c r="B1828" s="11" t="str">
        <x:v>预测</x:v>
      </x:c>
      <x:c r="C1828" s="11" t="str">
        <x:v>Bear</x:v>
      </x:c>
      <x:c r="D1828" s="17" t="str">
        <x:v>2034</x:v>
      </x:c>
      <x:c r="E1828" s="11" t="str">
        <x:v>Group</x:v>
      </x:c>
      <x:c r="F1828" s="11" t="str"/>
      <x:c r="G1828" s="11" t="str">
        <x:v>OPEX_RATE</x:v>
      </x:c>
      <x:c r="H1828" s="12" t="n">
        <x:v>0.095</x:v>
      </x:c>
      <x:c r="I1828" s="11" t="str">
        <x:v>ratio</x:v>
      </x:c>
      <x:c r="J1828" s="11" t="str">
        <x:v>Model roll-forward / approved assumption mapping</x:v>
      </x:c>
      <x:c r="K18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8" s="11" t="str">
        <x:v>新安股份_forecast_annualized_RC_v7.0.csv</x:v>
      </x:c>
      <x:c r="M1828" s="17" t="n">
        <x:v>459</x:v>
      </x:c>
    </x:row>
    <x:row r="1829" ht="104" customHeight="1">
      <x:c r="A1829" s="11" t="str">
        <x:v>新安股份</x:v>
      </x:c>
      <x:c r="B1829" s="11" t="str">
        <x:v>预测</x:v>
      </x:c>
      <x:c r="C1829" s="11" t="str">
        <x:v>Bear</x:v>
      </x:c>
      <x:c r="D1829" s="17" t="str">
        <x:v>2034</x:v>
      </x:c>
      <x:c r="E1829" s="11" t="str">
        <x:v>Group</x:v>
      </x:c>
      <x:c r="F1829" s="11" t="str"/>
      <x:c r="G1829" s="11" t="str">
        <x:v>IMPAIRMENT</x:v>
      </x:c>
      <x:c r="H1829" s="11" t="n">
        <x:v>0</x:v>
      </x:c>
      <x:c r="I1829" s="11" t="str">
        <x:v>亿元</x:v>
      </x:c>
      <x:c r="J1829" s="11" t="str">
        <x:v>Model roll-forward / approved assumption mapping</x:v>
      </x:c>
      <x:c r="K18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29" s="11" t="str">
        <x:v>新安股份_forecast_annualized_RC_v7.0.csv</x:v>
      </x:c>
      <x:c r="M1829" s="17" t="n">
        <x:v>460</x:v>
      </x:c>
    </x:row>
    <x:row r="1830" ht="104" customHeight="1">
      <x:c r="A1830" s="11" t="str">
        <x:v>新安股份</x:v>
      </x:c>
      <x:c r="B1830" s="11" t="str">
        <x:v>预测</x:v>
      </x:c>
      <x:c r="C1830" s="11" t="str">
        <x:v>Bear</x:v>
      </x:c>
      <x:c r="D1830" s="17" t="str">
        <x:v>2034</x:v>
      </x:c>
      <x:c r="E1830" s="11" t="str">
        <x:v>Group</x:v>
      </x:c>
      <x:c r="F1830" s="11" t="str"/>
      <x:c r="G1830" s="11" t="str">
        <x:v>EBIT_MARGIN</x:v>
      </x:c>
      <x:c r="H1830" s="12" t="n">
        <x:v>-0.003645065910512057</x:v>
      </x:c>
      <x:c r="I1830" s="11" t="str">
        <x:v>ratio</x:v>
      </x:c>
      <x:c r="J1830" s="11" t="str">
        <x:v>Model roll-forward / approved assumption mapping</x:v>
      </x:c>
      <x:c r="K18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0" s="11" t="str">
        <x:v>新安股份_forecast_annualized_RC_v7.0.csv</x:v>
      </x:c>
      <x:c r="M1830" s="17" t="n">
        <x:v>462</x:v>
      </x:c>
    </x:row>
    <x:row r="1831" ht="104" customHeight="1">
      <x:c r="A1831" s="11" t="str">
        <x:v>新安股份</x:v>
      </x:c>
      <x:c r="B1831" s="11" t="str">
        <x:v>预测</x:v>
      </x:c>
      <x:c r="C1831" s="11" t="str">
        <x:v>Bear</x:v>
      </x:c>
      <x:c r="D1831" s="17" t="str">
        <x:v>2034</x:v>
      </x:c>
      <x:c r="E1831" s="11" t="str">
        <x:v>Group</x:v>
      </x:c>
      <x:c r="F1831" s="11" t="str"/>
      <x:c r="G1831" s="11" t="str">
        <x:v>INTEREST</x:v>
      </x:c>
      <x:c r="H1831" s="11" t="n">
        <x:v>1.005677153321139</x:v>
      </x:c>
      <x:c r="I1831" s="11" t="str">
        <x:v>亿元</x:v>
      </x:c>
      <x:c r="J1831" s="11" t="str">
        <x:v>Model roll-forward / approved assumption mapping</x:v>
      </x:c>
      <x:c r="K18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1" s="11" t="str">
        <x:v>新安股份_forecast_annualized_RC_v7.0.csv</x:v>
      </x:c>
      <x:c r="M1831" s="17" t="n">
        <x:v>463</x:v>
      </x:c>
    </x:row>
    <x:row r="1832" ht="104" customHeight="1">
      <x:c r="A1832" s="11" t="str">
        <x:v>新安股份</x:v>
      </x:c>
      <x:c r="B1832" s="11" t="str">
        <x:v>预测</x:v>
      </x:c>
      <x:c r="C1832" s="11" t="str">
        <x:v>Bear</x:v>
      </x:c>
      <x:c r="D1832" s="17" t="str">
        <x:v>2034</x:v>
      </x:c>
      <x:c r="E1832" s="11" t="str">
        <x:v>Group</x:v>
      </x:c>
      <x:c r="F1832" s="11" t="str"/>
      <x:c r="G1832" s="11" t="str">
        <x:v>PBT</x:v>
      </x:c>
      <x:c r="H1832" s="11" t="n">
        <x:v>-1.5934809775014804</x:v>
      </x:c>
      <x:c r="I1832" s="11" t="str">
        <x:v>亿元</x:v>
      </x:c>
      <x:c r="J1832" s="11" t="str">
        <x:v>EBIT - Interest</x:v>
      </x:c>
      <x:c r="K18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2" s="11" t="str">
        <x:v>新安股份_forecast_annualized_RC_v7.0.csv</x:v>
      </x:c>
      <x:c r="M1832" s="17" t="n">
        <x:v>464</x:v>
      </x:c>
    </x:row>
    <x:row r="1833" ht="104" customHeight="1">
      <x:c r="A1833" s="11" t="str">
        <x:v>新安股份</x:v>
      </x:c>
      <x:c r="B1833" s="11" t="str">
        <x:v>预测</x:v>
      </x:c>
      <x:c r="C1833" s="11" t="str">
        <x:v>Bear</x:v>
      </x:c>
      <x:c r="D1833" s="17" t="str">
        <x:v>2034</x:v>
      </x:c>
      <x:c r="E1833" s="11" t="str">
        <x:v>Group</x:v>
      </x:c>
      <x:c r="F1833" s="11" t="str"/>
      <x:c r="G1833" s="11" t="str">
        <x:v>TAX</x:v>
      </x:c>
      <x:c r="H1833" s="11" t="n">
        <x:v>0</x:v>
      </x:c>
      <x:c r="I1833" s="11" t="str">
        <x:v>亿元</x:v>
      </x:c>
      <x:c r="J1833" s="11" t="str">
        <x:v>max(PBT,0) × normalized tax rate</x:v>
      </x:c>
      <x:c r="K18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3" s="11" t="str">
        <x:v>新安股份_forecast_annualized_RC_v7.0.csv</x:v>
      </x:c>
      <x:c r="M1833" s="17" t="n">
        <x:v>465</x:v>
      </x:c>
    </x:row>
    <x:row r="1834" ht="104" customHeight="1">
      <x:c r="A1834" s="11" t="str">
        <x:v>新安股份</x:v>
      </x:c>
      <x:c r="B1834" s="11" t="str">
        <x:v>预测</x:v>
      </x:c>
      <x:c r="C1834" s="11" t="str">
        <x:v>Bear</x:v>
      </x:c>
      <x:c r="D1834" s="17" t="str">
        <x:v>2034</x:v>
      </x:c>
      <x:c r="E1834" s="11" t="str">
        <x:v>Group</x:v>
      </x:c>
      <x:c r="F1834" s="11" t="str"/>
      <x:c r="G1834" s="11" t="str">
        <x:v>NET_INCOME</x:v>
      </x:c>
      <x:c r="H1834" s="11" t="n">
        <x:v>-1.5934809775014804</x:v>
      </x:c>
      <x:c r="I1834" s="11" t="str">
        <x:v>亿元</x:v>
      </x:c>
      <x:c r="J1834" s="11" t="str">
        <x:v>PBT - Tax</x:v>
      </x:c>
      <x:c r="K18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4" s="11" t="str">
        <x:v>新安股份_forecast_annualized_RC_v7.0.csv</x:v>
      </x:c>
      <x:c r="M1834" s="17" t="n">
        <x:v>466</x:v>
      </x:c>
    </x:row>
    <x:row r="1835" ht="104" customHeight="1">
      <x:c r="A1835" s="11" t="str">
        <x:v>新安股份</x:v>
      </x:c>
      <x:c r="B1835" s="11" t="str">
        <x:v>预测</x:v>
      </x:c>
      <x:c r="C1835" s="11" t="str">
        <x:v>Bear</x:v>
      </x:c>
      <x:c r="D1835" s="17" t="str">
        <x:v>2034</x:v>
      </x:c>
      <x:c r="E1835" s="11" t="str">
        <x:v>Group</x:v>
      </x:c>
      <x:c r="F1835" s="11" t="str"/>
      <x:c r="G1835" s="11" t="str">
        <x:v>NCI_NI</x:v>
      </x:c>
      <x:c r="H1835" s="11" t="n">
        <x:v>-0.09167426478220118</x:v>
      </x:c>
      <x:c r="I1835" s="11" t="str">
        <x:v>亿元</x:v>
      </x:c>
      <x:c r="J1835" s="11" t="str">
        <x:v>Model roll-forward / approved assumption mapping</x:v>
      </x:c>
      <x:c r="K18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5" s="11" t="str">
        <x:v>新安股份_forecast_annualized_RC_v7.0.csv</x:v>
      </x:c>
      <x:c r="M1835" s="17" t="n">
        <x:v>467</x:v>
      </x:c>
    </x:row>
    <x:row r="1836" ht="104" customHeight="1">
      <x:c r="A1836" s="11" t="str">
        <x:v>新安股份</x:v>
      </x:c>
      <x:c r="B1836" s="11" t="str">
        <x:v>预测</x:v>
      </x:c>
      <x:c r="C1836" s="11" t="str">
        <x:v>Bear</x:v>
      </x:c>
      <x:c r="D1836" s="17" t="str">
        <x:v>2034</x:v>
      </x:c>
      <x:c r="E1836" s="11" t="str">
        <x:v>Group</x:v>
      </x:c>
      <x:c r="F1836" s="11" t="str"/>
      <x:c r="G1836" s="11" t="str">
        <x:v>NET_MARGIN</x:v>
      </x:c>
      <x:c r="H1836" s="12" t="n">
        <x:v>-0.009312944604170708</x:v>
      </x:c>
      <x:c r="I1836" s="11" t="str">
        <x:v>ratio</x:v>
      </x:c>
      <x:c r="J1836" s="11" t="str">
        <x:v>Model roll-forward / approved assumption mapping</x:v>
      </x:c>
      <x:c r="K18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6" s="11" t="str">
        <x:v>新安股份_forecast_annualized_RC_v7.0.csv</x:v>
      </x:c>
      <x:c r="M1836" s="17" t="n">
        <x:v>469</x:v>
      </x:c>
    </x:row>
    <x:row r="1837" ht="104" customHeight="1">
      <x:c r="A1837" s="11" t="str">
        <x:v>新安股份</x:v>
      </x:c>
      <x:c r="B1837" s="11" t="str">
        <x:v>预测</x:v>
      </x:c>
      <x:c r="C1837" s="11" t="str">
        <x:v>Bear</x:v>
      </x:c>
      <x:c r="D1837" s="17" t="str">
        <x:v>2034</x:v>
      </x:c>
      <x:c r="E1837" s="11" t="str">
        <x:v>Group</x:v>
      </x:c>
      <x:c r="F1837" s="11" t="str"/>
      <x:c r="G1837" s="11" t="str">
        <x:v>DA</x:v>
      </x:c>
      <x:c r="H1837" s="11" t="n">
        <x:v>8.654293961243305</x:v>
      </x:c>
      <x:c r="I1837" s="11" t="str">
        <x:v>亿元</x:v>
      </x:c>
      <x:c r="J1837" s="11" t="str">
        <x:v>Model roll-forward / approved assumption mapping</x:v>
      </x:c>
      <x:c r="K18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7" s="11" t="str">
        <x:v>新安股份_forecast_annualized_RC_v7.0.csv</x:v>
      </x:c>
      <x:c r="M1837" s="17" t="n">
        <x:v>470</x:v>
      </x:c>
    </x:row>
    <x:row r="1838" ht="104" customHeight="1">
      <x:c r="A1838" s="11" t="str">
        <x:v>新安股份</x:v>
      </x:c>
      <x:c r="B1838" s="11" t="str">
        <x:v>预测</x:v>
      </x:c>
      <x:c r="C1838" s="11" t="str">
        <x:v>Bear</x:v>
      </x:c>
      <x:c r="D1838" s="17" t="str">
        <x:v>2034</x:v>
      </x:c>
      <x:c r="E1838" s="11" t="str">
        <x:v>Group</x:v>
      </x:c>
      <x:c r="F1838" s="11" t="str"/>
      <x:c r="G1838" s="11" t="str">
        <x:v>DA_RATE</x:v>
      </x:c>
      <x:c r="H1838" s="12" t="n">
        <x:v>0.05366666666666666</x:v>
      </x:c>
      <x:c r="I1838" s="11" t="str">
        <x:v>ratio</x:v>
      </x:c>
      <x:c r="J1838" s="11" t="str">
        <x:v>Model roll-forward / approved assumption mapping</x:v>
      </x:c>
      <x:c r="K18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8" s="11" t="str">
        <x:v>新安股份_forecast_annualized_RC_v7.0.csv</x:v>
      </x:c>
      <x:c r="M1838" s="17" t="n">
        <x:v>471</x:v>
      </x:c>
    </x:row>
    <x:row r="1839" ht="104" customHeight="1">
      <x:c r="A1839" s="11" t="str">
        <x:v>新安股份</x:v>
      </x:c>
      <x:c r="B1839" s="11" t="str">
        <x:v>预测</x:v>
      </x:c>
      <x:c r="C1839" s="11" t="str">
        <x:v>Bear</x:v>
      </x:c>
      <x:c r="D1839" s="17" t="str">
        <x:v>2034</x:v>
      </x:c>
      <x:c r="E1839" s="11" t="str">
        <x:v>Group</x:v>
      </x:c>
      <x:c r="F1839" s="11" t="str"/>
      <x:c r="G1839" s="11" t="str">
        <x:v>CAPEX_RATE</x:v>
      </x:c>
      <x:c r="H1839" s="12" t="n">
        <x:v>0.03166666666666666</x:v>
      </x:c>
      <x:c r="I1839" s="11" t="str">
        <x:v>ratio</x:v>
      </x:c>
      <x:c r="J1839" s="11" t="str">
        <x:v>Model roll-forward / approved assumption mapping</x:v>
      </x:c>
      <x:c r="K18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39" s="11" t="str">
        <x:v>新安股份_forecast_annualized_RC_v7.0.csv</x:v>
      </x:c>
      <x:c r="M1839" s="17" t="n">
        <x:v>474</x:v>
      </x:c>
    </x:row>
    <x:row r="1840" ht="104" customHeight="1">
      <x:c r="A1840" s="11" t="str">
        <x:v>新安股份</x:v>
      </x:c>
      <x:c r="B1840" s="11" t="str">
        <x:v>预测</x:v>
      </x:c>
      <x:c r="C1840" s="11" t="str">
        <x:v>Bear</x:v>
      </x:c>
      <x:c r="D1840" s="17" t="str">
        <x:v>2034</x:v>
      </x:c>
      <x:c r="E1840" s="11" t="str">
        <x:v>Group</x:v>
      </x:c>
      <x:c r="F1840" s="11" t="str"/>
      <x:c r="G1840" s="11" t="str">
        <x:v>AR</x:v>
      </x:c>
      <x:c r="H1840" s="11" t="n">
        <x:v>22.12374123002154</x:v>
      </x:c>
      <x:c r="I1840" s="11" t="str">
        <x:v>亿元</x:v>
      </x:c>
      <x:c r="J1840" s="11" t="str">
        <x:v>Model roll-forward / approved assumption mapping</x:v>
      </x:c>
      <x:c r="K18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0" s="11" t="str">
        <x:v>新安股份_forecast_annualized_RC_v7.0.csv</x:v>
      </x:c>
      <x:c r="M1840" s="17" t="n">
        <x:v>478</x:v>
      </x:c>
    </x:row>
    <x:row r="1841" ht="104" customHeight="1">
      <x:c r="A1841" s="11" t="str">
        <x:v>新安股份</x:v>
      </x:c>
      <x:c r="B1841" s="11" t="str">
        <x:v>预测</x:v>
      </x:c>
      <x:c r="C1841" s="11" t="str">
        <x:v>Bear</x:v>
      </x:c>
      <x:c r="D1841" s="17" t="str">
        <x:v>2034</x:v>
      </x:c>
      <x:c r="E1841" s="11" t="str">
        <x:v>Group</x:v>
      </x:c>
      <x:c r="F1841" s="11" t="str"/>
      <x:c r="G1841" s="11" t="str">
        <x:v>INVENTORY</x:v>
      </x:c>
      <x:c r="H1841" s="11" t="n">
        <x:v>28.79465638131168</x:v>
      </x:c>
      <x:c r="I1841" s="11" t="str">
        <x:v>亿元</x:v>
      </x:c>
      <x:c r="J1841" s="11" t="str">
        <x:v>Model roll-forward / approved assumption mapping</x:v>
      </x:c>
      <x:c r="K18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1" s="11" t="str">
        <x:v>新安股份_forecast_annualized_RC_v7.0.csv</x:v>
      </x:c>
      <x:c r="M1841" s="17" t="n">
        <x:v>479</x:v>
      </x:c>
    </x:row>
    <x:row r="1842" ht="104" customHeight="1">
      <x:c r="A1842" s="11" t="str">
        <x:v>新安股份</x:v>
      </x:c>
      <x:c r="B1842" s="11" t="str">
        <x:v>预测</x:v>
      </x:c>
      <x:c r="C1842" s="11" t="str">
        <x:v>Bear</x:v>
      </x:c>
      <x:c r="D1842" s="17" t="str">
        <x:v>2034</x:v>
      </x:c>
      <x:c r="E1842" s="11" t="str">
        <x:v>Group</x:v>
      </x:c>
      <x:c r="F1842" s="11" t="str"/>
      <x:c r="G1842" s="11" t="str">
        <x:v>AP</x:v>
      </x:c>
      <x:c r="H1842" s="11" t="n">
        <x:v>30.64767884250086</x:v>
      </x:c>
      <x:c r="I1842" s="11" t="str">
        <x:v>亿元</x:v>
      </x:c>
      <x:c r="J1842" s="11" t="str">
        <x:v>Model roll-forward / approved assumption mapping</x:v>
      </x:c>
      <x:c r="K18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2" s="11" t="str">
        <x:v>新安股份_forecast_annualized_RC_v7.0.csv</x:v>
      </x:c>
      <x:c r="M1842" s="17" t="n">
        <x:v>480</x:v>
      </x:c>
    </x:row>
    <x:row r="1843" ht="104" customHeight="1">
      <x:c r="A1843" s="11" t="str">
        <x:v>新安股份</x:v>
      </x:c>
      <x:c r="B1843" s="11" t="str">
        <x:v>预测</x:v>
      </x:c>
      <x:c r="C1843" s="11" t="str">
        <x:v>Bear</x:v>
      </x:c>
      <x:c r="D1843" s="17" t="str">
        <x:v>2034</x:v>
      </x:c>
      <x:c r="E1843" s="11" t="str">
        <x:v>Group</x:v>
      </x:c>
      <x:c r="F1843" s="11" t="str"/>
      <x:c r="G1843" s="11" t="str">
        <x:v>OWC</x:v>
      </x:c>
      <x:c r="H1843" s="11" t="n">
        <x:v>20.270718768832356</x:v>
      </x:c>
      <x:c r="I1843" s="11" t="str">
        <x:v>亿元</x:v>
      </x:c>
      <x:c r="J1843" s="11" t="str">
        <x:v>Model roll-forward / approved assumption mapping</x:v>
      </x:c>
      <x:c r="K18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3" s="11" t="str">
        <x:v>新安股份_forecast_annualized_RC_v7.0.csv</x:v>
      </x:c>
      <x:c r="M1843" s="17" t="n">
        <x:v>481</x:v>
      </x:c>
    </x:row>
    <x:row r="1844" ht="104" customHeight="1">
      <x:c r="A1844" s="11" t="str">
        <x:v>新安股份</x:v>
      </x:c>
      <x:c r="B1844" s="11" t="str">
        <x:v>预测</x:v>
      </x:c>
      <x:c r="C1844" s="11" t="str">
        <x:v>Bear</x:v>
      </x:c>
      <x:c r="D1844" s="17" t="str">
        <x:v>2034</x:v>
      </x:c>
      <x:c r="E1844" s="11" t="str">
        <x:v>Group</x:v>
      </x:c>
      <x:c r="F1844" s="11" t="str"/>
      <x:c r="G1844" s="11" t="str">
        <x:v>OWC_RATIO</x:v>
      </x:c>
      <x:c r="H1844" s="12" t="n">
        <x:v>0.1257019824069373</x:v>
      </x:c>
      <x:c r="I1844" s="11" t="str">
        <x:v>ratio</x:v>
      </x:c>
      <x:c r="J1844" s="11" t="str">
        <x:v>Model roll-forward / approved assumption mapping</x:v>
      </x:c>
      <x:c r="K18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4" s="11" t="str">
        <x:v>新安股份_forecast_annualized_RC_v7.0.csv</x:v>
      </x:c>
      <x:c r="M1844" s="17" t="n">
        <x:v>482</x:v>
      </x:c>
    </x:row>
    <x:row r="1845" ht="104" customHeight="1">
      <x:c r="A1845" s="11" t="str">
        <x:v>新安股份</x:v>
      </x:c>
      <x:c r="B1845" s="11" t="str">
        <x:v>预测</x:v>
      </x:c>
      <x:c r="C1845" s="11" t="str">
        <x:v>Bear</x:v>
      </x:c>
      <x:c r="D1845" s="17" t="str">
        <x:v>2034</x:v>
      </x:c>
      <x:c r="E1845" s="11" t="str">
        <x:v>Group</x:v>
      </x:c>
      <x:c r="F1845" s="11" t="str"/>
      <x:c r="G1845" s="11" t="str">
        <x:v>ONA</x:v>
      </x:c>
      <x:c r="H1845" s="11" t="n">
        <x:v>16.4599521374506</x:v>
      </x:c>
      <x:c r="I1845" s="11" t="str">
        <x:v>亿元</x:v>
      </x:c>
      <x:c r="J1845" s="11" t="str">
        <x:v>Model roll-forward / approved assumption mapping</x:v>
      </x:c>
      <x:c r="K18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5" s="11" t="str">
        <x:v>新安股份_forecast_annualized_RC_v7.0.csv</x:v>
      </x:c>
      <x:c r="M1845" s="17" t="n">
        <x:v>483</x:v>
      </x:c>
    </x:row>
    <x:row r="1846" ht="104" customHeight="1">
      <x:c r="A1846" s="11" t="str">
        <x:v>新安股份</x:v>
      </x:c>
      <x:c r="B1846" s="11" t="str">
        <x:v>预测</x:v>
      </x:c>
      <x:c r="C1846" s="11" t="str">
        <x:v>Bear</x:v>
      </x:c>
      <x:c r="D1846" s="17" t="str">
        <x:v>2034</x:v>
      </x:c>
      <x:c r="E1846" s="11" t="str">
        <x:v>Group</x:v>
      </x:c>
      <x:c r="F1846" s="11" t="str"/>
      <x:c r="G1846" s="11" t="str">
        <x:v>PPE</x:v>
      </x:c>
      <x:c r="H1846" s="11" t="n">
        <x:v>68.64976392946588</x:v>
      </x:c>
      <x:c r="I1846" s="11" t="str">
        <x:v>亿元</x:v>
      </x:c>
      <x:c r="J1846" s="11" t="str">
        <x:v>Model roll-forward / approved assumption mapping</x:v>
      </x:c>
      <x:c r="K18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6" s="11" t="str">
        <x:v>新安股份_forecast_annualized_RC_v7.0.csv</x:v>
      </x:c>
      <x:c r="M1846" s="17" t="n">
        <x:v>484</x:v>
      </x:c>
    </x:row>
    <x:row r="1847" ht="104" customHeight="1">
      <x:c r="A1847" s="11" t="str">
        <x:v>新安股份</x:v>
      </x:c>
      <x:c r="B1847" s="11" t="str">
        <x:v>预测</x:v>
      </x:c>
      <x:c r="C1847" s="11" t="str">
        <x:v>Bear</x:v>
      </x:c>
      <x:c r="D1847" s="17" t="str">
        <x:v>2034</x:v>
      </x:c>
      <x:c r="E1847" s="11" t="str">
        <x:v>Group</x:v>
      </x:c>
      <x:c r="F1847" s="11" t="str"/>
      <x:c r="G1847" s="11" t="str">
        <x:v>CIP</x:v>
      </x:c>
      <x:c r="H1847" s="11" t="n">
        <x:v>14.394897</x:v>
      </x:c>
      <x:c r="I1847" s="11" t="str">
        <x:v>亿元</x:v>
      </x:c>
      <x:c r="J1847" s="11" t="str">
        <x:v>Model roll-forward / approved assumption mapping</x:v>
      </x:c>
      <x:c r="K18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7" s="11" t="str">
        <x:v>新安股份_forecast_annualized_RC_v7.0.csv</x:v>
      </x:c>
      <x:c r="M1847" s="17" t="n">
        <x:v>485</x:v>
      </x:c>
    </x:row>
    <x:row r="1848" ht="104" customHeight="1">
      <x:c r="A1848" s="11" t="str">
        <x:v>新安股份</x:v>
      </x:c>
      <x:c r="B1848" s="11" t="str">
        <x:v>预测</x:v>
      </x:c>
      <x:c r="C1848" s="11" t="str">
        <x:v>Bear</x:v>
      </x:c>
      <x:c r="D1848" s="17" t="str">
        <x:v>2034</x:v>
      </x:c>
      <x:c r="E1848" s="11" t="str">
        <x:v>Group</x:v>
      </x:c>
      <x:c r="F1848" s="11" t="str"/>
      <x:c r="G1848" s="11" t="str">
        <x:v>NET_DEBT</x:v>
      </x:c>
      <x:c r="H1848" s="11" t="n">
        <x:v>0.6402176599331688</x:v>
      </x:c>
      <x:c r="I1848" s="11" t="str">
        <x:v>亿元</x:v>
      </x:c>
      <x:c r="J1848" s="11" t="str">
        <x:v>Debt - Cash</x:v>
      </x:c>
      <x:c r="K18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8" s="11" t="str">
        <x:v>新安股份_forecast_annualized_RC_v7.0.csv</x:v>
      </x:c>
      <x:c r="M1848" s="17" t="n">
        <x:v>488</x:v>
      </x:c>
    </x:row>
    <x:row r="1849" ht="104" customHeight="1">
      <x:c r="A1849" s="11" t="str">
        <x:v>新安股份</x:v>
      </x:c>
      <x:c r="B1849" s="11" t="str">
        <x:v>预测</x:v>
      </x:c>
      <x:c r="C1849" s="11" t="str">
        <x:v>Bear</x:v>
      </x:c>
      <x:c r="D1849" s="17" t="str">
        <x:v>2034</x:v>
      </x:c>
      <x:c r="E1849" s="11" t="str">
        <x:v>Group</x:v>
      </x:c>
      <x:c r="F1849" s="11" t="str"/>
      <x:c r="G1849" s="11" t="str">
        <x:v>BORROW_RATE</x:v>
      </x:c>
      <x:c r="H1849" s="12" t="n">
        <x:v>0.04095245960534725</x:v>
      </x:c>
      <x:c r="I1849" s="11" t="str">
        <x:v>ratio</x:v>
      </x:c>
      <x:c r="J1849" s="11" t="str">
        <x:v>Model roll-forward / approved assumption mapping</x:v>
      </x:c>
      <x:c r="K18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49" s="11" t="str">
        <x:v>新安股份_forecast_annualized_RC_v7.0.csv</x:v>
      </x:c>
      <x:c r="M1849" s="17" t="n">
        <x:v>489</x:v>
      </x:c>
    </x:row>
    <x:row r="1850" ht="104" customHeight="1">
      <x:c r="A1850" s="11" t="str">
        <x:v>新安股份</x:v>
      </x:c>
      <x:c r="B1850" s="11" t="str">
        <x:v>预测</x:v>
      </x:c>
      <x:c r="C1850" s="11" t="str">
        <x:v>Bear</x:v>
      </x:c>
      <x:c r="D1850" s="17" t="str">
        <x:v>2034</x:v>
      </x:c>
      <x:c r="E1850" s="11" t="str">
        <x:v>Group</x:v>
      </x:c>
      <x:c r="F1850" s="11" t="str"/>
      <x:c r="G1850" s="11" t="str">
        <x:v>ATTR_EQUITY</x:v>
      </x:c>
      <x:c r="H1850" s="11" t="n">
        <x:v>109.28256048311225</x:v>
      </x:c>
      <x:c r="I1850" s="11" t="str">
        <x:v>亿元</x:v>
      </x:c>
      <x:c r="J1850" s="11" t="str">
        <x:v>Model roll-forward / approved assumption mapping</x:v>
      </x:c>
      <x:c r="K18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0" s="11" t="str">
        <x:v>新安股份_forecast_annualized_RC_v7.0.csv</x:v>
      </x:c>
      <x:c r="M1850" s="17" t="n">
        <x:v>490</x:v>
      </x:c>
    </x:row>
    <x:row r="1851" ht="104" customHeight="1">
      <x:c r="A1851" s="11" t="str">
        <x:v>新安股份</x:v>
      </x:c>
      <x:c r="B1851" s="11" t="str">
        <x:v>预测</x:v>
      </x:c>
      <x:c r="C1851" s="11" t="str">
        <x:v>Bear</x:v>
      </x:c>
      <x:c r="D1851" s="17" t="str">
        <x:v>2034</x:v>
      </x:c>
      <x:c r="E1851" s="11" t="str">
        <x:v>Group</x:v>
      </x:c>
      <x:c r="F1851" s="11" t="str"/>
      <x:c r="G1851" s="11" t="str">
        <x:v>NCI_EQUITY</x:v>
      </x:c>
      <x:c r="H1851" s="11" t="n">
        <x:v>9.85255369270342</x:v>
      </x:c>
      <x:c r="I1851" s="11" t="str">
        <x:v>亿元</x:v>
      </x:c>
      <x:c r="J1851" s="11" t="str">
        <x:v>Model roll-forward / approved assumption mapping</x:v>
      </x:c>
      <x:c r="K18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1" s="11" t="str">
        <x:v>新安股份_forecast_annualized_RC_v7.0.csv</x:v>
      </x:c>
      <x:c r="M1851" s="17" t="n">
        <x:v>491</x:v>
      </x:c>
    </x:row>
    <x:row r="1852" ht="104" customHeight="1">
      <x:c r="A1852" s="11" t="str">
        <x:v>新安股份</x:v>
      </x:c>
      <x:c r="B1852" s="11" t="str">
        <x:v>预测</x:v>
      </x:c>
      <x:c r="C1852" s="11" t="str">
        <x:v>Bear</x:v>
      </x:c>
      <x:c r="D1852" s="17" t="str">
        <x:v>2034</x:v>
      </x:c>
      <x:c r="E1852" s="11" t="str">
        <x:v>Group</x:v>
      </x:c>
      <x:c r="F1852" s="11" t="str"/>
      <x:c r="G1852" s="11" t="str">
        <x:v>TOTAL_EQUITY</x:v>
      </x:c>
      <x:c r="H1852" s="11" t="n">
        <x:v>119.13511417581567</x:v>
      </x:c>
      <x:c r="I1852" s="11" t="str">
        <x:v>亿元</x:v>
      </x:c>
      <x:c r="J1852" s="11" t="str">
        <x:v>Model roll-forward / approved assumption mapping</x:v>
      </x:c>
      <x:c r="K18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2" s="11" t="str">
        <x:v>新安股份_forecast_annualized_RC_v7.0.csv</x:v>
      </x:c>
      <x:c r="M1852" s="17" t="n">
        <x:v>492</x:v>
      </x:c>
    </x:row>
    <x:row r="1853" ht="104" customHeight="1">
      <x:c r="A1853" s="11" t="str">
        <x:v>新安股份</x:v>
      </x:c>
      <x:c r="B1853" s="11" t="str">
        <x:v>预测</x:v>
      </x:c>
      <x:c r="C1853" s="11" t="str">
        <x:v>Bear</x:v>
      </x:c>
      <x:c r="D1853" s="17" t="str">
        <x:v>2034</x:v>
      </x:c>
      <x:c r="E1853" s="11" t="str">
        <x:v>Group</x:v>
      </x:c>
      <x:c r="F1853" s="11" t="str"/>
      <x:c r="G1853" s="11" t="str">
        <x:v>OTHER_EQUITY_ADJUSTMENT</x:v>
      </x:c>
      <x:c r="H1853" s="11" t="n">
        <x:v>0.536397232827585</x:v>
      </x:c>
      <x:c r="I1853" s="11" t="str">
        <x:v>亿元</x:v>
      </x:c>
      <x:c r="J1853" s="11" t="str">
        <x:v>Model roll-forward / approved assumption mapping</x:v>
      </x:c>
      <x:c r="K18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3" s="11" t="str">
        <x:v>新安股份_forecast_annualized_RC_v7.0.csv</x:v>
      </x:c>
      <x:c r="M1853" s="17" t="n">
        <x:v>493</x:v>
      </x:c>
    </x:row>
    <x:row r="1854" ht="104" customHeight="1">
      <x:c r="A1854" s="11" t="str">
        <x:v>新安股份</x:v>
      </x:c>
      <x:c r="B1854" s="11" t="str">
        <x:v>预测</x:v>
      </x:c>
      <x:c r="C1854" s="11" t="str">
        <x:v>Bear</x:v>
      </x:c>
      <x:c r="D1854" s="17" t="str">
        <x:v>2034</x:v>
      </x:c>
      <x:c r="E1854" s="11" t="str">
        <x:v>Group</x:v>
      </x:c>
      <x:c r="F1854" s="11" t="str"/>
      <x:c r="G1854" s="11" t="str">
        <x:v>BVPS</x:v>
      </x:c>
      <x:c r="H1854" s="11" t="n">
        <x:v>8.097421416569224</x:v>
      </x:c>
      <x:c r="I1854" s="11" t="str">
        <x:v>CNY/share</x:v>
      </x:c>
      <x:c r="J1854" s="11" t="str">
        <x:v>Attributable equity / diluted shares</x:v>
      </x:c>
      <x:c r="K18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4" s="11" t="str">
        <x:v>新安股份_forecast_annualized_RC_v7.0.csv</x:v>
      </x:c>
      <x:c r="M1854" s="17" t="n">
        <x:v>496</x:v>
      </x:c>
    </x:row>
    <x:row r="1855" ht="104" customHeight="1">
      <x:c r="A1855" s="11" t="str">
        <x:v>新安股份</x:v>
      </x:c>
      <x:c r="B1855" s="11" t="str">
        <x:v>预测</x:v>
      </x:c>
      <x:c r="C1855" s="11" t="str">
        <x:v>Bear</x:v>
      </x:c>
      <x:c r="D1855" s="17" t="str">
        <x:v>2034</x:v>
      </x:c>
      <x:c r="E1855" s="11" t="str">
        <x:v>Group</x:v>
      </x:c>
      <x:c r="F1855" s="11" t="str"/>
      <x:c r="G1855" s="11" t="str">
        <x:v>DIVIDEND_DECLARED</x:v>
      </x:c>
      <x:c r="H1855" s="11" t="n">
        <x:v>0</x:v>
      </x:c>
      <x:c r="I1855" s="11" t="str">
        <x:v>亿元</x:v>
      </x:c>
      <x:c r="J1855" s="11" t="str">
        <x:v>Model roll-forward / approved assumption mapping</x:v>
      </x:c>
      <x:c r="K18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5" s="11" t="str">
        <x:v>新安股份_forecast_annualized_RC_v7.0.csv</x:v>
      </x:c>
      <x:c r="M1855" s="17" t="n">
        <x:v>497</x:v>
      </x:c>
    </x:row>
    <x:row r="1856" ht="104" customHeight="1">
      <x:c r="A1856" s="11" t="str">
        <x:v>新安股份</x:v>
      </x:c>
      <x:c r="B1856" s="11" t="str">
        <x:v>预测</x:v>
      </x:c>
      <x:c r="C1856" s="11" t="str">
        <x:v>Bear</x:v>
      </x:c>
      <x:c r="D1856" s="17" t="str">
        <x:v>2034</x:v>
      </x:c>
      <x:c r="E1856" s="11" t="str">
        <x:v>Group</x:v>
      </x:c>
      <x:c r="F1856" s="11" t="str"/>
      <x:c r="G1856" s="11" t="str">
        <x:v>DPS</x:v>
      </x:c>
      <x:c r="H1856" s="11" t="n">
        <x:v>0</x:v>
      </x:c>
      <x:c r="I1856" s="11" t="str">
        <x:v>CNY/share</x:v>
      </x:c>
      <x:c r="J1856" s="11" t="str">
        <x:v>Model roll-forward / approved assumption mapping</x:v>
      </x:c>
      <x:c r="K18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6" s="11" t="str">
        <x:v>新安股份_forecast_annualized_RC_v7.0.csv</x:v>
      </x:c>
      <x:c r="M1856" s="17" t="n">
        <x:v>499</x:v>
      </x:c>
    </x:row>
    <x:row r="1857" ht="104" customHeight="1">
      <x:c r="A1857" s="11" t="str">
        <x:v>新安股份</x:v>
      </x:c>
      <x:c r="B1857" s="11" t="str">
        <x:v>预测</x:v>
      </x:c>
      <x:c r="C1857" s="11" t="str">
        <x:v>Bear</x:v>
      </x:c>
      <x:c r="D1857" s="17" t="str">
        <x:v>2034</x:v>
      </x:c>
      <x:c r="E1857" s="11" t="str">
        <x:v>Group</x:v>
      </x:c>
      <x:c r="F1857" s="11" t="str"/>
      <x:c r="G1857" s="11" t="str">
        <x:v>PAYOUT</x:v>
      </x:c>
      <x:c r="H1857" s="12" t="n">
        <x:v>0.2</x:v>
      </x:c>
      <x:c r="I1857" s="11" t="str">
        <x:v>ratio</x:v>
      </x:c>
      <x:c r="J1857" s="11" t="str">
        <x:v>Model roll-forward / approved assumption mapping</x:v>
      </x:c>
      <x:c r="K18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7" s="11" t="str">
        <x:v>新安股份_forecast_annualized_RC_v7.0.csv</x:v>
      </x:c>
      <x:c r="M1857" s="17" t="n">
        <x:v>500</x:v>
      </x:c>
    </x:row>
    <x:row r="1858" ht="104" customHeight="1">
      <x:c r="A1858" s="11" t="str">
        <x:v>新安股份</x:v>
      </x:c>
      <x:c r="B1858" s="11" t="str">
        <x:v>预测</x:v>
      </x:c>
      <x:c r="C1858" s="11" t="str">
        <x:v>Bear</x:v>
      </x:c>
      <x:c r="D1858" s="17" t="str">
        <x:v>2034</x:v>
      </x:c>
      <x:c r="E1858" s="11" t="str">
        <x:v>Group</x:v>
      </x:c>
      <x:c r="F1858" s="11" t="str"/>
      <x:c r="G1858" s="11" t="str">
        <x:v>ROE</x:v>
      </x:c>
      <x:c r="H1858" s="12" t="n">
        <x:v>-0.01368198500379334</x:v>
      </x:c>
      <x:c r="I1858" s="11" t="str">
        <x:v>ratio</x:v>
      </x:c>
      <x:c r="J1858" s="11" t="str">
        <x:v>Attr NI / average attributable equity</x:v>
      </x:c>
      <x:c r="K18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8" s="11" t="str">
        <x:v>新安股份_forecast_annualized_RC_v7.0.csv</x:v>
      </x:c>
      <x:c r="M1858" s="17" t="n">
        <x:v>501</x:v>
      </x:c>
    </x:row>
    <x:row r="1859" ht="104" customHeight="1">
      <x:c r="A1859" s="11" t="str">
        <x:v>新安股份</x:v>
      </x:c>
      <x:c r="B1859" s="11" t="str">
        <x:v>预测</x:v>
      </x:c>
      <x:c r="C1859" s="11" t="str">
        <x:v>Bear</x:v>
      </x:c>
      <x:c r="D1859" s="17" t="str">
        <x:v>2034</x:v>
      </x:c>
      <x:c r="E1859" s="11" t="str">
        <x:v>Group</x:v>
      </x:c>
      <x:c r="F1859" s="11" t="str"/>
      <x:c r="G1859" s="11" t="str">
        <x:v>NOPAT</x:v>
      </x:c>
      <x:c r="H1859" s="11" t="n">
        <x:v>-0.5878038241803415</x:v>
      </x:c>
      <x:c r="I1859" s="11" t="str">
        <x:v>亿元</x:v>
      </x:c>
      <x:c r="J1859" s="11" t="str">
        <x:v>Model roll-forward / approved assumption mapping</x:v>
      </x:c>
      <x:c r="K18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59" s="11" t="str">
        <x:v>新安股份_forecast_annualized_RC_v7.0.csv</x:v>
      </x:c>
      <x:c r="M1859" s="17" t="n">
        <x:v>503</x:v>
      </x:c>
    </x:row>
    <x:row r="1860" ht="104" customHeight="1">
      <x:c r="A1860" s="11" t="str">
        <x:v>新安股份</x:v>
      </x:c>
      <x:c r="B1860" s="11" t="str">
        <x:v>预测</x:v>
      </x:c>
      <x:c r="C1860" s="11" t="str">
        <x:v>Bear</x:v>
      </x:c>
      <x:c r="D1860" s="17" t="str">
        <x:v>2034</x:v>
      </x:c>
      <x:c r="E1860" s="11" t="str">
        <x:v>Group</x:v>
      </x:c>
      <x:c r="F1860" s="11" t="str"/>
      <x:c r="G1860" s="11" t="str">
        <x:v>INDUSTRY_ORGANO_DEMAND</x:v>
      </x:c>
      <x:c r="H1860" s="11" t="n">
        <x:v>1989.9499999999998</x:v>
      </x:c>
      <x:c r="I1860" s="11" t="str">
        <x:v>kt</x:v>
      </x:c>
      <x:c r="J1860" s="11" t="str">
        <x:v>Model roll-forward / approved assumption mapping</x:v>
      </x:c>
      <x:c r="K18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0" s="11" t="str">
        <x:v>新安股份_forecast_annualized_RC_v7.0.csv</x:v>
      </x:c>
      <x:c r="M1860" s="17" t="n">
        <x:v>504</x:v>
      </x:c>
    </x:row>
    <x:row r="1861" ht="104" customHeight="1">
      <x:c r="A1861" s="11" t="str">
        <x:v>新安股份</x:v>
      </x:c>
      <x:c r="B1861" s="11" t="str">
        <x:v>预测</x:v>
      </x:c>
      <x:c r="C1861" s="11" t="str">
        <x:v>Bear</x:v>
      </x:c>
      <x:c r="D1861" s="17" t="str">
        <x:v>2034</x:v>
      </x:c>
      <x:c r="E1861" s="11" t="str">
        <x:v>Group</x:v>
      </x:c>
      <x:c r="F1861" s="11" t="str"/>
      <x:c r="G1861" s="11" t="str">
        <x:v>INDUSTRY_TOTAL_DEMAND</x:v>
      </x:c>
      <x:c r="H1861" s="11" t="n">
        <x:v>4922.367</x:v>
      </x:c>
      <x:c r="I1861" s="11" t="str">
        <x:v>kt</x:v>
      </x:c>
      <x:c r="J1861" s="11" t="str">
        <x:v>Model roll-forward / approved assumption mapping</x:v>
      </x:c>
      <x:c r="K18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1" s="11" t="str">
        <x:v>新安股份_forecast_annualized_RC_v7.0.csv</x:v>
      </x:c>
      <x:c r="M1861" s="17" t="n">
        <x:v>505</x:v>
      </x:c>
    </x:row>
    <x:row r="1862" ht="104" customHeight="1">
      <x:c r="A1862" s="11" t="str">
        <x:v>新安股份</x:v>
      </x:c>
      <x:c r="B1862" s="11" t="str">
        <x:v>预测</x:v>
      </x:c>
      <x:c r="C1862" s="11" t="str">
        <x:v>Bear</x:v>
      </x:c>
      <x:c r="D1862" s="17" t="str">
        <x:v>2035</x:v>
      </x:c>
      <x:c r="E1862" s="11" t="str">
        <x:v>Crop Protection</x:v>
      </x:c>
      <x:c r="F1862" s="11" t="str"/>
      <x:c r="G1862" s="11" t="str">
        <x:v>REVENUE</x:v>
      </x:c>
      <x:c r="H1862" s="11" t="n">
        <x:v>70.20089409029532</x:v>
      </x:c>
      <x:c r="I1862" s="11" t="str">
        <x:v>亿元</x:v>
      </x:c>
      <x:c r="J1862" s="11" t="str">
        <x:v>2026: 2025 base × approved volume/utilization × H1 price proxy; 2027+: same-scenario organosilicon demand growth (except flat Crop/Other)</x:v>
      </x:c>
      <x:c r="K18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2" s="11" t="str">
        <x:v>新安股份_forecast_annualized_RC_v7.0.csv</x:v>
      </x:c>
      <x:c r="M1862" s="17" t="n">
        <x:v>506</x:v>
      </x:c>
    </x:row>
    <x:row r="1863" ht="104" customHeight="1">
      <x:c r="A1863" s="11" t="str">
        <x:v>新安股份</x:v>
      </x:c>
      <x:c r="B1863" s="11" t="str">
        <x:v>预测</x:v>
      </x:c>
      <x:c r="C1863" s="11" t="str">
        <x:v>Bear</x:v>
      </x:c>
      <x:c r="D1863" s="17" t="str">
        <x:v>2035</x:v>
      </x:c>
      <x:c r="E1863" s="11" t="str">
        <x:v>Silicon Base</x:v>
      </x:c>
      <x:c r="F1863" s="11" t="str"/>
      <x:c r="G1863" s="11" t="str">
        <x:v>REVENUE</x:v>
      </x:c>
      <x:c r="H1863" s="11" t="n">
        <x:v>32.77706315295558</x:v>
      </x:c>
      <x:c r="I1863" s="11" t="str">
        <x:v>亿元</x:v>
      </x:c>
      <x:c r="J1863" s="11" t="str">
        <x:v>2026: 2025 base × approved volume/utilization × H1 price proxy; 2027+: same-scenario organosilicon demand growth (except flat Crop/Other)</x:v>
      </x:c>
      <x:c r="K18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3" s="11" t="str">
        <x:v>新安股份_forecast_annualized_RC_v7.0.csv</x:v>
      </x:c>
      <x:c r="M1863" s="17" t="n">
        <x:v>507</x:v>
      </x:c>
    </x:row>
    <x:row r="1864" ht="104" customHeight="1">
      <x:c r="A1864" s="11" t="str">
        <x:v>新安股份</x:v>
      </x:c>
      <x:c r="B1864" s="11" t="str">
        <x:v>预测</x:v>
      </x:c>
      <x:c r="C1864" s="11" t="str">
        <x:v>Bear</x:v>
      </x:c>
      <x:c r="D1864" s="17" t="str">
        <x:v>2035</x:v>
      </x:c>
      <x:c r="E1864" s="11" t="str">
        <x:v>Silicon Terminal</x:v>
      </x:c>
      <x:c r="F1864" s="11" t="str"/>
      <x:c r="G1864" s="11" t="str">
        <x:v>REVENUE</x:v>
      </x:c>
      <x:c r="H1864" s="11" t="n">
        <x:v>27.156180423619976</x:v>
      </x:c>
      <x:c r="I1864" s="11" t="str">
        <x:v>亿元</x:v>
      </x:c>
      <x:c r="J1864" s="11" t="str">
        <x:v>2026: 2025 base × approved volume/utilization × H1 price proxy; 2027+: same-scenario organosilicon demand growth (except flat Crop/Other)</x:v>
      </x:c>
      <x:c r="K18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4" s="11" t="str">
        <x:v>新安股份_forecast_annualized_RC_v7.0.csv</x:v>
      </x:c>
      <x:c r="M1864" s="17" t="n">
        <x:v>508</x:v>
      </x:c>
    </x:row>
    <x:row r="1865" ht="104" customHeight="1">
      <x:c r="A1865" s="11" t="str">
        <x:v>新安股份</x:v>
      </x:c>
      <x:c r="B1865" s="11" t="str">
        <x:v>预测</x:v>
      </x:c>
      <x:c r="C1865" s="11" t="str">
        <x:v>Bear</x:v>
      </x:c>
      <x:c r="D1865" s="17" t="str">
        <x:v>2035</x:v>
      </x:c>
      <x:c r="E1865" s="11" t="str">
        <x:v>Other/Trading/Unallocated</x:v>
      </x:c>
      <x:c r="F1865" s="11" t="str"/>
      <x:c r="G1865" s="11" t="str">
        <x:v>REVENUE</x:v>
      </x:c>
      <x:c r="H1865" s="11" t="n">
        <x:v>32.389060429999994</x:v>
      </x:c>
      <x:c r="I1865" s="11" t="str">
        <x:v>亿元</x:v>
      </x:c>
      <x:c r="J1865" s="11" t="str">
        <x:v>2026: 2025 base × approved volume/utilization × H1 price proxy; 2027+: same-scenario organosilicon demand growth (except flat Crop/Other)</x:v>
      </x:c>
      <x:c r="K18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5" s="11" t="str">
        <x:v>新安股份_forecast_annualized_RC_v7.0.csv</x:v>
      </x:c>
      <x:c r="M1865" s="17" t="n">
        <x:v>509</x:v>
      </x:c>
    </x:row>
    <x:row r="1866" ht="104" customHeight="1">
      <x:c r="A1866" s="11" t="str">
        <x:v>新安股份</x:v>
      </x:c>
      <x:c r="B1866" s="11" t="str">
        <x:v>预测</x:v>
      </x:c>
      <x:c r="C1866" s="11" t="str">
        <x:v>Bear</x:v>
      </x:c>
      <x:c r="D1866" s="17" t="str">
        <x:v>2035</x:v>
      </x:c>
      <x:c r="E1866" s="11" t="str">
        <x:v>Group</x:v>
      </x:c>
      <x:c r="F1866" s="11" t="str"/>
      <x:c r="G1866" s="11" t="str">
        <x:v>OPEX</x:v>
      </x:c>
      <x:c r="H1866" s="11" t="n">
        <x:v>15.439703819202732</x:v>
      </x:c>
      <x:c r="I1866" s="11" t="str">
        <x:v>亿元</x:v>
      </x:c>
      <x:c r="J1866" s="11" t="str">
        <x:v>Model roll-forward / approved assumption mapping</x:v>
      </x:c>
      <x:c r="K18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6" s="11" t="str">
        <x:v>新安股份_forecast_annualized_RC_v7.0.csv</x:v>
      </x:c>
      <x:c r="M1866" s="17" t="n">
        <x:v>514</x:v>
      </x:c>
    </x:row>
    <x:row r="1867" ht="104" customHeight="1">
      <x:c r="A1867" s="11" t="str">
        <x:v>新安股份</x:v>
      </x:c>
      <x:c r="B1867" s="11" t="str">
        <x:v>预测</x:v>
      </x:c>
      <x:c r="C1867" s="11" t="str">
        <x:v>Bear</x:v>
      </x:c>
      <x:c r="D1867" s="17" t="str">
        <x:v>2035</x:v>
      </x:c>
      <x:c r="E1867" s="11" t="str">
        <x:v>Group</x:v>
      </x:c>
      <x:c r="F1867" s="11" t="str"/>
      <x:c r="G1867" s="11" t="str">
        <x:v>OPEX_RATE</x:v>
      </x:c>
      <x:c r="H1867" s="12" t="n">
        <x:v>0.095</x:v>
      </x:c>
      <x:c r="I1867" s="11" t="str">
        <x:v>ratio</x:v>
      </x:c>
      <x:c r="J1867" s="11" t="str">
        <x:v>Model roll-forward / approved assumption mapping</x:v>
      </x:c>
      <x:c r="K18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7" s="11" t="str">
        <x:v>新安股份_forecast_annualized_RC_v7.0.csv</x:v>
      </x:c>
      <x:c r="M1867" s="17" t="n">
        <x:v>515</x:v>
      </x:c>
    </x:row>
    <x:row r="1868" ht="104" customHeight="1">
      <x:c r="A1868" s="11" t="str">
        <x:v>新安股份</x:v>
      </x:c>
      <x:c r="B1868" s="11" t="str">
        <x:v>预测</x:v>
      </x:c>
      <x:c r="C1868" s="11" t="str">
        <x:v>Bear</x:v>
      </x:c>
      <x:c r="D1868" s="17" t="str">
        <x:v>2035</x:v>
      </x:c>
      <x:c r="E1868" s="11" t="str">
        <x:v>Group</x:v>
      </x:c>
      <x:c r="F1868" s="11" t="str"/>
      <x:c r="G1868" s="11" t="str">
        <x:v>IMPAIRMENT</x:v>
      </x:c>
      <x:c r="H1868" s="11" t="n">
        <x:v>0</x:v>
      </x:c>
      <x:c r="I1868" s="11" t="str">
        <x:v>亿元</x:v>
      </x:c>
      <x:c r="J1868" s="11" t="str">
        <x:v>Model roll-forward / approved assumption mapping</x:v>
      </x:c>
      <x:c r="K18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8" s="11" t="str">
        <x:v>新安股份_forecast_annualized_RC_v7.0.csv</x:v>
      </x:c>
      <x:c r="M1868" s="17" t="n">
        <x:v>516</x:v>
      </x:c>
    </x:row>
    <x:row r="1869" ht="104" customHeight="1">
      <x:c r="A1869" s="11" t="str">
        <x:v>新安股份</x:v>
      </x:c>
      <x:c r="B1869" s="11" t="str">
        <x:v>预测</x:v>
      </x:c>
      <x:c r="C1869" s="11" t="str">
        <x:v>Bear</x:v>
      </x:c>
      <x:c r="D1869" s="17" t="str">
        <x:v>2035</x:v>
      </x:c>
      <x:c r="E1869" s="11" t="str">
        <x:v>Group</x:v>
      </x:c>
      <x:c r="F1869" s="11" t="str"/>
      <x:c r="G1869" s="11" t="str">
        <x:v>EBIT_MARGIN</x:v>
      </x:c>
      <x:c r="H1869" s="12" t="n">
        <x:v>-0.003713904958137276</x:v>
      </x:c>
      <x:c r="I1869" s="11" t="str">
        <x:v>ratio</x:v>
      </x:c>
      <x:c r="J1869" s="11" t="str">
        <x:v>Model roll-forward / approved assumption mapping</x:v>
      </x:c>
      <x:c r="K18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69" s="11" t="str">
        <x:v>新安股份_forecast_annualized_RC_v7.0.csv</x:v>
      </x:c>
      <x:c r="M1869" s="17" t="n">
        <x:v>518</x:v>
      </x:c>
    </x:row>
    <x:row r="1870" ht="104" customHeight="1">
      <x:c r="A1870" s="11" t="str">
        <x:v>新安股份</x:v>
      </x:c>
      <x:c r="B1870" s="11" t="str">
        <x:v>预测</x:v>
      </x:c>
      <x:c r="C1870" s="11" t="str">
        <x:v>Bear</x:v>
      </x:c>
      <x:c r="D1870" s="17" t="str">
        <x:v>2035</x:v>
      </x:c>
      <x:c r="E1870" s="11" t="str">
        <x:v>Group</x:v>
      </x:c>
      <x:c r="F1870" s="11" t="str"/>
      <x:c r="G1870" s="11" t="str">
        <x:v>INTEREST</x:v>
      </x:c>
      <x:c r="H1870" s="11" t="n">
        <x:v>0.9453400981478519</x:v>
      </x:c>
      <x:c r="I1870" s="11" t="str">
        <x:v>亿元</x:v>
      </x:c>
      <x:c r="J1870" s="11" t="str">
        <x:v>Model roll-forward / approved assumption mapping</x:v>
      </x:c>
      <x:c r="K18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0" s="11" t="str">
        <x:v>新安股份_forecast_annualized_RC_v7.0.csv</x:v>
      </x:c>
      <x:c r="M1870" s="17" t="n">
        <x:v>519</x:v>
      </x:c>
    </x:row>
    <x:row r="1871" ht="104" customHeight="1">
      <x:c r="A1871" s="11" t="str">
        <x:v>新安股份</x:v>
      </x:c>
      <x:c r="B1871" s="11" t="str">
        <x:v>预测</x:v>
      </x:c>
      <x:c r="C1871" s="11" t="str">
        <x:v>Bear</x:v>
      </x:c>
      <x:c r="D1871" s="17" t="str">
        <x:v>2035</x:v>
      </x:c>
      <x:c r="E1871" s="11" t="str">
        <x:v>Group</x:v>
      </x:c>
      <x:c r="F1871" s="11" t="str"/>
      <x:c r="G1871" s="11" t="str">
        <x:v>PBT</x:v>
      </x:c>
      <x:c r="H1871" s="11" t="n">
        <x:v>-1.5489358093721473</x:v>
      </x:c>
      <x:c r="I1871" s="11" t="str">
        <x:v>亿元</x:v>
      </x:c>
      <x:c r="J1871" s="11" t="str">
        <x:v>EBIT - Interest</x:v>
      </x:c>
      <x:c r="K18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1" s="11" t="str">
        <x:v>新安股份_forecast_annualized_RC_v7.0.csv</x:v>
      </x:c>
      <x:c r="M1871" s="17" t="n">
        <x:v>520</x:v>
      </x:c>
    </x:row>
    <x:row r="1872" ht="104" customHeight="1">
      <x:c r="A1872" s="11" t="str">
        <x:v>新安股份</x:v>
      </x:c>
      <x:c r="B1872" s="11" t="str">
        <x:v>预测</x:v>
      </x:c>
      <x:c r="C1872" s="11" t="str">
        <x:v>Bear</x:v>
      </x:c>
      <x:c r="D1872" s="17" t="str">
        <x:v>2035</x:v>
      </x:c>
      <x:c r="E1872" s="11" t="str">
        <x:v>Group</x:v>
      </x:c>
      <x:c r="F1872" s="11" t="str"/>
      <x:c r="G1872" s="11" t="str">
        <x:v>TAX</x:v>
      </x:c>
      <x:c r="H1872" s="11" t="n">
        <x:v>0</x:v>
      </x:c>
      <x:c r="I1872" s="11" t="str">
        <x:v>亿元</x:v>
      </x:c>
      <x:c r="J1872" s="11" t="str">
        <x:v>max(PBT,0) × normalized tax rate</x:v>
      </x:c>
      <x:c r="K18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2" s="11" t="str">
        <x:v>新安股份_forecast_annualized_RC_v7.0.csv</x:v>
      </x:c>
      <x:c r="M1872" s="17" t="n">
        <x:v>521</x:v>
      </x:c>
    </x:row>
    <x:row r="1873" ht="104" customHeight="1">
      <x:c r="A1873" s="11" t="str">
        <x:v>新安股份</x:v>
      </x:c>
      <x:c r="B1873" s="11" t="str">
        <x:v>预测</x:v>
      </x:c>
      <x:c r="C1873" s="11" t="str">
        <x:v>Bear</x:v>
      </x:c>
      <x:c r="D1873" s="17" t="str">
        <x:v>2035</x:v>
      </x:c>
      <x:c r="E1873" s="11" t="str">
        <x:v>Group</x:v>
      </x:c>
      <x:c r="F1873" s="11" t="str"/>
      <x:c r="G1873" s="11" t="str">
        <x:v>NET_INCOME</x:v>
      </x:c>
      <x:c r="H1873" s="11" t="n">
        <x:v>-1.5489358093721473</x:v>
      </x:c>
      <x:c r="I1873" s="11" t="str">
        <x:v>亿元</x:v>
      </x:c>
      <x:c r="J1873" s="11" t="str">
        <x:v>PBT - Tax</x:v>
      </x:c>
      <x:c r="K18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3" s="11" t="str">
        <x:v>新安股份_forecast_annualized_RC_v7.0.csv</x:v>
      </x:c>
      <x:c r="M1873" s="17" t="n">
        <x:v>522</x:v>
      </x:c>
    </x:row>
    <x:row r="1874" ht="104" customHeight="1">
      <x:c r="A1874" s="11" t="str">
        <x:v>新安股份</x:v>
      </x:c>
      <x:c r="B1874" s="11" t="str">
        <x:v>预测</x:v>
      </x:c>
      <x:c r="C1874" s="11" t="str">
        <x:v>Bear</x:v>
      </x:c>
      <x:c r="D1874" s="17" t="str">
        <x:v>2035</x:v>
      </x:c>
      <x:c r="E1874" s="11" t="str">
        <x:v>Group</x:v>
      </x:c>
      <x:c r="F1874" s="11" t="str"/>
      <x:c r="G1874" s="11" t="str">
        <x:v>NCI_NI</x:v>
      </x:c>
      <x:c r="H1874" s="11" t="n">
        <x:v>-0.0891115448027891</x:v>
      </x:c>
      <x:c r="I1874" s="11" t="str">
        <x:v>亿元</x:v>
      </x:c>
      <x:c r="J1874" s="11" t="str">
        <x:v>Model roll-forward / approved assumption mapping</x:v>
      </x:c>
      <x:c r="K18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4" s="11" t="str">
        <x:v>新安股份_forecast_annualized_RC_v7.0.csv</x:v>
      </x:c>
      <x:c r="M1874" s="17" t="n">
        <x:v>523</x:v>
      </x:c>
    </x:row>
    <x:row r="1875" ht="104" customHeight="1">
      <x:c r="A1875" s="11" t="str">
        <x:v>新安股份</x:v>
      </x:c>
      <x:c r="B1875" s="11" t="str">
        <x:v>预测</x:v>
      </x:c>
      <x:c r="C1875" s="11" t="str">
        <x:v>Bear</x:v>
      </x:c>
      <x:c r="D1875" s="17" t="str">
        <x:v>2035</x:v>
      </x:c>
      <x:c r="E1875" s="11" t="str">
        <x:v>Group</x:v>
      </x:c>
      <x:c r="F1875" s="11" t="str"/>
      <x:c r="G1875" s="11" t="str">
        <x:v>NET_MARGIN</x:v>
      </x:c>
      <x:c r="H1875" s="12" t="n">
        <x:v>-0.008982251651848738</x:v>
      </x:c>
      <x:c r="I1875" s="11" t="str">
        <x:v>ratio</x:v>
      </x:c>
      <x:c r="J1875" s="11" t="str">
        <x:v>Model roll-forward / approved assumption mapping</x:v>
      </x:c>
      <x:c r="K18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5" s="11" t="str">
        <x:v>新安股份_forecast_annualized_RC_v7.0.csv</x:v>
      </x:c>
      <x:c r="M1875" s="17" t="n">
        <x:v>525</x:v>
      </x:c>
    </x:row>
    <x:row r="1876" ht="104" customHeight="1">
      <x:c r="A1876" s="11" t="str">
        <x:v>新安股份</x:v>
      </x:c>
      <x:c r="B1876" s="11" t="str">
        <x:v>预测</x:v>
      </x:c>
      <x:c r="C1876" s="11" t="str">
        <x:v>Bear</x:v>
      </x:c>
      <x:c r="D1876" s="17" t="str">
        <x:v>2035</x:v>
      </x:c>
      <x:c r="E1876" s="11" t="str">
        <x:v>Group</x:v>
      </x:c>
      <x:c r="F1876" s="11" t="str"/>
      <x:c r="G1876" s="11" t="str">
        <x:v>DA</x:v>
      </x:c>
      <x:c r="H1876" s="11" t="n">
        <x:v>8.667903898499778</x:v>
      </x:c>
      <x:c r="I1876" s="11" t="str">
        <x:v>亿元</x:v>
      </x:c>
      <x:c r="J1876" s="11" t="str">
        <x:v>Model roll-forward / approved assumption mapping</x:v>
      </x:c>
      <x:c r="K18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6" s="11" t="str">
        <x:v>新安股份_forecast_annualized_RC_v7.0.csv</x:v>
      </x:c>
      <x:c r="M1876" s="17" t="n">
        <x:v>526</x:v>
      </x:c>
    </x:row>
    <x:row r="1877" ht="104" customHeight="1">
      <x:c r="A1877" s="11" t="str">
        <x:v>新安股份</x:v>
      </x:c>
      <x:c r="B1877" s="11" t="str">
        <x:v>预测</x:v>
      </x:c>
      <x:c r="C1877" s="11" t="str">
        <x:v>Bear</x:v>
      </x:c>
      <x:c r="D1877" s="17" t="str">
        <x:v>2035</x:v>
      </x:c>
      <x:c r="E1877" s="11" t="str">
        <x:v>Group</x:v>
      </x:c>
      <x:c r="F1877" s="11" t="str"/>
      <x:c r="G1877" s="11" t="str">
        <x:v>DA_RATE</x:v>
      </x:c>
      <x:c r="H1877" s="12" t="n">
        <x:v>0.05333333333333333</x:v>
      </x:c>
      <x:c r="I1877" s="11" t="str">
        <x:v>ratio</x:v>
      </x:c>
      <x:c r="J1877" s="11" t="str">
        <x:v>Model roll-forward / approved assumption mapping</x:v>
      </x:c>
      <x:c r="K18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7" s="11" t="str">
        <x:v>新安股份_forecast_annualized_RC_v7.0.csv</x:v>
      </x:c>
      <x:c r="M1877" s="17" t="n">
        <x:v>527</x:v>
      </x:c>
    </x:row>
    <x:row r="1878" ht="104" customHeight="1">
      <x:c r="A1878" s="11" t="str">
        <x:v>新安股份</x:v>
      </x:c>
      <x:c r="B1878" s="11" t="str">
        <x:v>预测</x:v>
      </x:c>
      <x:c r="C1878" s="11" t="str">
        <x:v>Bear</x:v>
      </x:c>
      <x:c r="D1878" s="17" t="str">
        <x:v>2035</x:v>
      </x:c>
      <x:c r="E1878" s="11" t="str">
        <x:v>Group</x:v>
      </x:c>
      <x:c r="F1878" s="11" t="str"/>
      <x:c r="G1878" s="11" t="str">
        <x:v>CAPEX_RATE</x:v>
      </x:c>
      <x:c r="H1878" s="12" t="n">
        <x:v>0.030833333333333334</x:v>
      </x:c>
      <x:c r="I1878" s="11" t="str">
        <x:v>ratio</x:v>
      </x:c>
      <x:c r="J1878" s="11" t="str">
        <x:v>Model roll-forward / approved assumption mapping</x:v>
      </x:c>
      <x:c r="K18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8" s="11" t="str">
        <x:v>新安股份_forecast_annualized_RC_v7.0.csv</x:v>
      </x:c>
      <x:c r="M1878" s="17" t="n">
        <x:v>530</x:v>
      </x:c>
    </x:row>
    <x:row r="1879" ht="104" customHeight="1">
      <x:c r="A1879" s="11" t="str">
        <x:v>新安股份</x:v>
      </x:c>
      <x:c r="B1879" s="11" t="str">
        <x:v>预测</x:v>
      </x:c>
      <x:c r="C1879" s="11" t="str">
        <x:v>Bear</x:v>
      </x:c>
      <x:c r="D1879" s="17" t="str">
        <x:v>2035</x:v>
      </x:c>
      <x:c r="E1879" s="11" t="str">
        <x:v>Group</x:v>
      </x:c>
      <x:c r="F1879" s="11" t="str"/>
      <x:c r="G1879" s="11" t="str">
        <x:v>AR</x:v>
      </x:c>
      <x:c r="H1879" s="11" t="n">
        <x:v>22.29716584214266</x:v>
      </x:c>
      <x:c r="I1879" s="11" t="str">
        <x:v>亿元</x:v>
      </x:c>
      <x:c r="J1879" s="11" t="str">
        <x:v>Model roll-forward / approved assumption mapping</x:v>
      </x:c>
      <x:c r="K18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79" s="11" t="str">
        <x:v>新安股份_forecast_annualized_RC_v7.0.csv</x:v>
      </x:c>
      <x:c r="M1879" s="17" t="n">
        <x:v>534</x:v>
      </x:c>
    </x:row>
    <x:row r="1880" ht="104" customHeight="1">
      <x:c r="A1880" s="11" t="str">
        <x:v>新安股份</x:v>
      </x:c>
      <x:c r="B1880" s="11" t="str">
        <x:v>预测</x:v>
      </x:c>
      <x:c r="C1880" s="11" t="str">
        <x:v>Bear</x:v>
      </x:c>
      <x:c r="D1880" s="17" t="str">
        <x:v>2035</x:v>
      </x:c>
      <x:c r="E1880" s="11" t="str">
        <x:v>Group</x:v>
      </x:c>
      <x:c r="F1880" s="11" t="str"/>
      <x:c r="G1880" s="11" t="str">
        <x:v>INVENTORY</x:v>
      </x:c>
      <x:c r="H1880" s="11" t="n">
        <x:v>29.02238769987061</x:v>
      </x:c>
      <x:c r="I1880" s="11" t="str">
        <x:v>亿元</x:v>
      </x:c>
      <x:c r="J1880" s="11" t="str">
        <x:v>Model roll-forward / approved assumption mapping</x:v>
      </x:c>
      <x:c r="K18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0" s="11" t="str">
        <x:v>新安股份_forecast_annualized_RC_v7.0.csv</x:v>
      </x:c>
      <x:c r="M1880" s="17" t="n">
        <x:v>535</x:v>
      </x:c>
    </x:row>
    <x:row r="1881" ht="104" customHeight="1">
      <x:c r="A1881" s="11" t="str">
        <x:v>新安股份</x:v>
      </x:c>
      <x:c r="B1881" s="11" t="str">
        <x:v>预测</x:v>
      </x:c>
      <x:c r="C1881" s="11" t="str">
        <x:v>Bear</x:v>
      </x:c>
      <x:c r="D1881" s="17" t="str">
        <x:v>2035</x:v>
      </x:c>
      <x:c r="E1881" s="11" t="str">
        <x:v>Group</x:v>
      </x:c>
      <x:c r="F1881" s="11" t="str"/>
      <x:c r="G1881" s="11" t="str">
        <x:v>AP</x:v>
      </x:c>
      <x:c r="H1881" s="11" t="n">
        <x:v>30.89006535412123</x:v>
      </x:c>
      <x:c r="I1881" s="11" t="str">
        <x:v>亿元</x:v>
      </x:c>
      <x:c r="J1881" s="11" t="str">
        <x:v>Model roll-forward / approved assumption mapping</x:v>
      </x:c>
      <x:c r="K18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1" s="11" t="str">
        <x:v>新安股份_forecast_annualized_RC_v7.0.csv</x:v>
      </x:c>
      <x:c r="M1881" s="17" t="n">
        <x:v>536</x:v>
      </x:c>
    </x:row>
    <x:row r="1882" ht="104" customHeight="1">
      <x:c r="A1882" s="11" t="str">
        <x:v>新安股份</x:v>
      </x:c>
      <x:c r="B1882" s="11" t="str">
        <x:v>预测</x:v>
      </x:c>
      <x:c r="C1882" s="11" t="str">
        <x:v>Bear</x:v>
      </x:c>
      <x:c r="D1882" s="17" t="str">
        <x:v>2035</x:v>
      </x:c>
      <x:c r="E1882" s="11" t="str">
        <x:v>Group</x:v>
      </x:c>
      <x:c r="F1882" s="11" t="str"/>
      <x:c r="G1882" s="11" t="str">
        <x:v>OWC</x:v>
      </x:c>
      <x:c r="H1882" s="11" t="n">
        <x:v>20.429488187892048</x:v>
      </x:c>
      <x:c r="I1882" s="11" t="str">
        <x:v>亿元</x:v>
      </x:c>
      <x:c r="J1882" s="11" t="str">
        <x:v>Model roll-forward / approved assumption mapping</x:v>
      </x:c>
      <x:c r="K18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2" s="11" t="str">
        <x:v>新安股份_forecast_annualized_RC_v7.0.csv</x:v>
      </x:c>
      <x:c r="M1882" s="17" t="n">
        <x:v>537</x:v>
      </x:c>
    </x:row>
    <x:row r="1883" ht="104" customHeight="1">
      <x:c r="A1883" s="11" t="str">
        <x:v>新安股份</x:v>
      </x:c>
      <x:c r="B1883" s="11" t="str">
        <x:v>预测</x:v>
      </x:c>
      <x:c r="C1883" s="11" t="str">
        <x:v>Bear</x:v>
      </x:c>
      <x:c r="D1883" s="17" t="str">
        <x:v>2035</x:v>
      </x:c>
      <x:c r="E1883" s="11" t="str">
        <x:v>Group</x:v>
      </x:c>
      <x:c r="F1883" s="11" t="str"/>
      <x:c r="G1883" s="11" t="str">
        <x:v>OWC_RATIO</x:v>
      </x:c>
      <x:c r="H1883" s="12" t="n">
        <x:v>0.1257019824069373</x:v>
      </x:c>
      <x:c r="I1883" s="11" t="str">
        <x:v>ratio</x:v>
      </x:c>
      <x:c r="J1883" s="11" t="str">
        <x:v>Model roll-forward / approved assumption mapping</x:v>
      </x:c>
      <x:c r="K18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3" s="11" t="str">
        <x:v>新安股份_forecast_annualized_RC_v7.0.csv</x:v>
      </x:c>
      <x:c r="M1883" s="17" t="n">
        <x:v>538</x:v>
      </x:c>
    </x:row>
    <x:row r="1884" ht="104" customHeight="1">
      <x:c r="A1884" s="11" t="str">
        <x:v>新安股份</x:v>
      </x:c>
      <x:c r="B1884" s="11" t="str">
        <x:v>预测</x:v>
      </x:c>
      <x:c r="C1884" s="11" t="str">
        <x:v>Bear</x:v>
      </x:c>
      <x:c r="D1884" s="17" t="str">
        <x:v>2035</x:v>
      </x:c>
      <x:c r="E1884" s="11" t="str">
        <x:v>Group</x:v>
      </x:c>
      <x:c r="F1884" s="11" t="str"/>
      <x:c r="G1884" s="11" t="str">
        <x:v>ONA</x:v>
      </x:c>
      <x:c r="H1884" s="11" t="n">
        <x:v>16.588873912174815</x:v>
      </x:c>
      <x:c r="I1884" s="11" t="str">
        <x:v>亿元</x:v>
      </x:c>
      <x:c r="J1884" s="11" t="str">
        <x:v>Model roll-forward / approved assumption mapping</x:v>
      </x:c>
      <x:c r="K18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4" s="11" t="str">
        <x:v>新安股份_forecast_annualized_RC_v7.0.csv</x:v>
      </x:c>
      <x:c r="M1884" s="17" t="n">
        <x:v>539</x:v>
      </x:c>
    </x:row>
    <x:row r="1885" ht="104" customHeight="1">
      <x:c r="A1885" s="11" t="str">
        <x:v>新安股份</x:v>
      </x:c>
      <x:c r="B1885" s="11" t="str">
        <x:v>预测</x:v>
      </x:c>
      <x:c r="C1885" s="11" t="str">
        <x:v>Bear</x:v>
      </x:c>
      <x:c r="D1885" s="17" t="str">
        <x:v>2035</x:v>
      </x:c>
      <x:c r="E1885" s="11" t="str">
        <x:v>Group</x:v>
      </x:c>
      <x:c r="F1885" s="11" t="str"/>
      <x:c r="G1885" s="11" t="str">
        <x:v>PPE</x:v>
      </x:c>
      <x:c r="H1885" s="11" t="n">
        <x:v>65.53023275546195</x:v>
      </x:c>
      <x:c r="I1885" s="11" t="str">
        <x:v>亿元</x:v>
      </x:c>
      <x:c r="J1885" s="11" t="str">
        <x:v>Model roll-forward / approved assumption mapping</x:v>
      </x:c>
      <x:c r="K18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5" s="11" t="str">
        <x:v>新安股份_forecast_annualized_RC_v7.0.csv</x:v>
      </x:c>
      <x:c r="M1885" s="17" t="n">
        <x:v>540</x:v>
      </x:c>
    </x:row>
    <x:row r="1886" ht="104" customHeight="1">
      <x:c r="A1886" s="11" t="str">
        <x:v>新安股份</x:v>
      </x:c>
      <x:c r="B1886" s="11" t="str">
        <x:v>预测</x:v>
      </x:c>
      <x:c r="C1886" s="11" t="str">
        <x:v>Bear</x:v>
      </x:c>
      <x:c r="D1886" s="17" t="str">
        <x:v>2035</x:v>
      </x:c>
      <x:c r="E1886" s="11" t="str">
        <x:v>Group</x:v>
      </x:c>
      <x:c r="F1886" s="11" t="str"/>
      <x:c r="G1886" s="11" t="str">
        <x:v>CIP</x:v>
      </x:c>
      <x:c r="H1886" s="11" t="n">
        <x:v>14.394897</x:v>
      </x:c>
      <x:c r="I1886" s="11" t="str">
        <x:v>亿元</x:v>
      </x:c>
      <x:c r="J1886" s="11" t="str">
        <x:v>Model roll-forward / approved assumption mapping</x:v>
      </x:c>
      <x:c r="K18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6" s="11" t="str">
        <x:v>新安股份_forecast_annualized_RC_v7.0.csv</x:v>
      </x:c>
      <x:c r="M1886" s="17" t="n">
        <x:v>541</x:v>
      </x:c>
    </x:row>
    <x:row r="1887" ht="104" customHeight="1">
      <x:c r="A1887" s="11" t="str">
        <x:v>新安股份</x:v>
      </x:c>
      <x:c r="B1887" s="11" t="str">
        <x:v>预测</x:v>
      </x:c>
      <x:c r="C1887" s="11" t="str">
        <x:v>Bear</x:v>
      </x:c>
      <x:c r="D1887" s="17" t="str">
        <x:v>2035</x:v>
      </x:c>
      <x:c r="E1887" s="11" t="str">
        <x:v>Group</x:v>
      </x:c>
      <x:c r="F1887" s="11" t="str"/>
      <x:c r="G1887" s="11" t="str">
        <x:v>NET_DEBT</x:v>
      </x:c>
      <x:c r="H1887" s="11" t="n">
        <x:v>-1.1799272940903802</x:v>
      </x:c>
      <x:c r="I1887" s="11" t="str">
        <x:v>亿元</x:v>
      </x:c>
      <x:c r="J1887" s="11" t="str">
        <x:v>Debt - Cash</x:v>
      </x:c>
      <x:c r="K18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7" s="11" t="str">
        <x:v>新安股份_forecast_annualized_RC_v7.0.csv</x:v>
      </x:c>
      <x:c r="M1887" s="17" t="n">
        <x:v>544</x:v>
      </x:c>
    </x:row>
    <x:row r="1888" ht="104" customHeight="1">
      <x:c r="A1888" s="11" t="str">
        <x:v>新安股份</x:v>
      </x:c>
      <x:c r="B1888" s="11" t="str">
        <x:v>预测</x:v>
      </x:c>
      <x:c r="C1888" s="11" t="str">
        <x:v>Bear</x:v>
      </x:c>
      <x:c r="D1888" s="17" t="str">
        <x:v>2035</x:v>
      </x:c>
      <x:c r="E1888" s="11" t="str">
        <x:v>Group</x:v>
      </x:c>
      <x:c r="F1888" s="11" t="str"/>
      <x:c r="G1888" s="11" t="str">
        <x:v>BORROW_RATE</x:v>
      </x:c>
      <x:c r="H1888" s="12" t="n">
        <x:v>0.04095245960534725</x:v>
      </x:c>
      <x:c r="I1888" s="11" t="str">
        <x:v>ratio</x:v>
      </x:c>
      <x:c r="J1888" s="11" t="str">
        <x:v>Model roll-forward / approved assumption mapping</x:v>
      </x:c>
      <x:c r="K18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8" s="11" t="str">
        <x:v>新安股份_forecast_annualized_RC_v7.0.csv</x:v>
      </x:c>
      <x:c r="M1888" s="17" t="n">
        <x:v>545</x:v>
      </x:c>
    </x:row>
    <x:row r="1889" ht="104" customHeight="1">
      <x:c r="A1889" s="11" t="str">
        <x:v>新安股份</x:v>
      </x:c>
      <x:c r="B1889" s="11" t="str">
        <x:v>预测</x:v>
      </x:c>
      <x:c r="C1889" s="11" t="str">
        <x:v>Bear</x:v>
      </x:c>
      <x:c r="D1889" s="17" t="str">
        <x:v>2035</x:v>
      </x:c>
      <x:c r="E1889" s="11" t="str">
        <x:v>Group</x:v>
      </x:c>
      <x:c r="F1889" s="11" t="str"/>
      <x:c r="G1889" s="11" t="str">
        <x:v>ATTR_EQUITY</x:v>
      </x:c>
      <x:c r="H1889" s="11" t="n">
        <x:v>108.35997700171858</x:v>
      </x:c>
      <x:c r="I1889" s="11" t="str">
        <x:v>亿元</x:v>
      </x:c>
      <x:c r="J1889" s="11" t="str">
        <x:v>Model roll-forward / approved assumption mapping</x:v>
      </x:c>
      <x:c r="K18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89" s="11" t="str">
        <x:v>新安股份_forecast_annualized_RC_v7.0.csv</x:v>
      </x:c>
      <x:c r="M1889" s="17" t="n">
        <x:v>546</x:v>
      </x:c>
    </x:row>
    <x:row r="1890" ht="104" customHeight="1">
      <x:c r="A1890" s="11" t="str">
        <x:v>新安股份</x:v>
      </x:c>
      <x:c r="B1890" s="11" t="str">
        <x:v>预测</x:v>
      </x:c>
      <x:c r="C1890" s="11" t="str">
        <x:v>Bear</x:v>
      </x:c>
      <x:c r="D1890" s="17" t="str">
        <x:v>2035</x:v>
      </x:c>
      <x:c r="E1890" s="11" t="str">
        <x:v>Group</x:v>
      </x:c>
      <x:c r="F1890" s="11" t="str"/>
      <x:c r="G1890" s="11" t="str">
        <x:v>NCI_EQUITY</x:v>
      </x:c>
      <x:c r="H1890" s="11" t="n">
        <x:v>9.763442147900632</x:v>
      </x:c>
      <x:c r="I1890" s="11" t="str">
        <x:v>亿元</x:v>
      </x:c>
      <x:c r="J1890" s="11" t="str">
        <x:v>Model roll-forward / approved assumption mapping</x:v>
      </x:c>
      <x:c r="K18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0" s="11" t="str">
        <x:v>新安股份_forecast_annualized_RC_v7.0.csv</x:v>
      </x:c>
      <x:c r="M1890" s="17" t="n">
        <x:v>547</x:v>
      </x:c>
    </x:row>
    <x:row r="1891" ht="104" customHeight="1">
      <x:c r="A1891" s="11" t="str">
        <x:v>新安股份</x:v>
      </x:c>
      <x:c r="B1891" s="11" t="str">
        <x:v>预测</x:v>
      </x:c>
      <x:c r="C1891" s="11" t="str">
        <x:v>Bear</x:v>
      </x:c>
      <x:c r="D1891" s="17" t="str">
        <x:v>2035</x:v>
      </x:c>
      <x:c r="E1891" s="11" t="str">
        <x:v>Group</x:v>
      </x:c>
      <x:c r="F1891" s="11" t="str"/>
      <x:c r="G1891" s="11" t="str">
        <x:v>TOTAL_EQUITY</x:v>
      </x:c>
      <x:c r="H1891" s="11" t="n">
        <x:v>118.12341914961921</x:v>
      </x:c>
      <x:c r="I1891" s="11" t="str">
        <x:v>亿元</x:v>
      </x:c>
      <x:c r="J1891" s="11" t="str">
        <x:v>Model roll-forward / approved assumption mapping</x:v>
      </x:c>
      <x:c r="K18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1" s="11" t="str">
        <x:v>新安股份_forecast_annualized_RC_v7.0.csv</x:v>
      </x:c>
      <x:c r="M1891" s="17" t="n">
        <x:v>548</x:v>
      </x:c>
    </x:row>
    <x:row r="1892" ht="104" customHeight="1">
      <x:c r="A1892" s="11" t="str">
        <x:v>新安股份</x:v>
      </x:c>
      <x:c r="B1892" s="11" t="str">
        <x:v>预测</x:v>
      </x:c>
      <x:c r="C1892" s="11" t="str">
        <x:v>Bear</x:v>
      </x:c>
      <x:c r="D1892" s="17" t="str">
        <x:v>2035</x:v>
      </x:c>
      <x:c r="E1892" s="11" t="str">
        <x:v>Group</x:v>
      </x:c>
      <x:c r="F1892" s="11" t="str"/>
      <x:c r="G1892" s="11" t="str">
        <x:v>OTHER_EQUITY_ADJUSTMENT</x:v>
      </x:c>
      <x:c r="H1892" s="11" t="n">
        <x:v>0.5372407831756937</x:v>
      </x:c>
      <x:c r="I1892" s="11" t="str">
        <x:v>亿元</x:v>
      </x:c>
      <x:c r="J1892" s="11" t="str">
        <x:v>Model roll-forward / approved assumption mapping</x:v>
      </x:c>
      <x:c r="K18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2" s="11" t="str">
        <x:v>新安股份_forecast_annualized_RC_v7.0.csv</x:v>
      </x:c>
      <x:c r="M1892" s="17" t="n">
        <x:v>549</x:v>
      </x:c>
    </x:row>
    <x:row r="1893" ht="104" customHeight="1">
      <x:c r="A1893" s="11" t="str">
        <x:v>新安股份</x:v>
      </x:c>
      <x:c r="B1893" s="11" t="str">
        <x:v>预测</x:v>
      </x:c>
      <x:c r="C1893" s="11" t="str">
        <x:v>Bear</x:v>
      </x:c>
      <x:c r="D1893" s="17" t="str">
        <x:v>2035</x:v>
      </x:c>
      <x:c r="E1893" s="11" t="str">
        <x:v>Group</x:v>
      </x:c>
      <x:c r="F1893" s="11" t="str"/>
      <x:c r="G1893" s="11" t="str">
        <x:v>BVPS</x:v>
      </x:c>
      <x:c r="H1893" s="11" t="n">
        <x:v>8.029061495207714</x:v>
      </x:c>
      <x:c r="I1893" s="11" t="str">
        <x:v>CNY/share</x:v>
      </x:c>
      <x:c r="J1893" s="11" t="str">
        <x:v>Attributable equity / diluted shares</x:v>
      </x:c>
      <x:c r="K18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3" s="11" t="str">
        <x:v>新安股份_forecast_annualized_RC_v7.0.csv</x:v>
      </x:c>
      <x:c r="M1893" s="17" t="n">
        <x:v>552</x:v>
      </x:c>
    </x:row>
    <x:row r="1894" ht="104" customHeight="1">
      <x:c r="A1894" s="11" t="str">
        <x:v>新安股份</x:v>
      </x:c>
      <x:c r="B1894" s="11" t="str">
        <x:v>预测</x:v>
      </x:c>
      <x:c r="C1894" s="11" t="str">
        <x:v>Bear</x:v>
      </x:c>
      <x:c r="D1894" s="17" t="str">
        <x:v>2035</x:v>
      </x:c>
      <x:c r="E1894" s="11" t="str">
        <x:v>Group</x:v>
      </x:c>
      <x:c r="F1894" s="11" t="str"/>
      <x:c r="G1894" s="11" t="str">
        <x:v>DIVIDEND_DECLARED</x:v>
      </x:c>
      <x:c r="H1894" s="11" t="n">
        <x:v>0</x:v>
      </x:c>
      <x:c r="I1894" s="11" t="str">
        <x:v>亿元</x:v>
      </x:c>
      <x:c r="J1894" s="11" t="str">
        <x:v>Model roll-forward / approved assumption mapping</x:v>
      </x:c>
      <x:c r="K18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4" s="11" t="str">
        <x:v>新安股份_forecast_annualized_RC_v7.0.csv</x:v>
      </x:c>
      <x:c r="M1894" s="17" t="n">
        <x:v>553</x:v>
      </x:c>
    </x:row>
    <x:row r="1895" ht="104" customHeight="1">
      <x:c r="A1895" s="11" t="str">
        <x:v>新安股份</x:v>
      </x:c>
      <x:c r="B1895" s="11" t="str">
        <x:v>预测</x:v>
      </x:c>
      <x:c r="C1895" s="11" t="str">
        <x:v>Bear</x:v>
      </x:c>
      <x:c r="D1895" s="17" t="str">
        <x:v>2035</x:v>
      </x:c>
      <x:c r="E1895" s="11" t="str">
        <x:v>Group</x:v>
      </x:c>
      <x:c r="F1895" s="11" t="str"/>
      <x:c r="G1895" s="11" t="str">
        <x:v>DPS</x:v>
      </x:c>
      <x:c r="H1895" s="11" t="n">
        <x:v>0</x:v>
      </x:c>
      <x:c r="I1895" s="11" t="str">
        <x:v>CNY/share</x:v>
      </x:c>
      <x:c r="J1895" s="11" t="str">
        <x:v>Model roll-forward / approved assumption mapping</x:v>
      </x:c>
      <x:c r="K18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5" s="11" t="str">
        <x:v>新安股份_forecast_annualized_RC_v7.0.csv</x:v>
      </x:c>
      <x:c r="M1895" s="17" t="n">
        <x:v>555</x:v>
      </x:c>
    </x:row>
    <x:row r="1896" ht="104" customHeight="1">
      <x:c r="A1896" s="11" t="str">
        <x:v>新安股份</x:v>
      </x:c>
      <x:c r="B1896" s="11" t="str">
        <x:v>预测</x:v>
      </x:c>
      <x:c r="C1896" s="11" t="str">
        <x:v>Bear</x:v>
      </x:c>
      <x:c r="D1896" s="17" t="str">
        <x:v>2035</x:v>
      </x:c>
      <x:c r="E1896" s="11" t="str">
        <x:v>Group</x:v>
      </x:c>
      <x:c r="F1896" s="11" t="str"/>
      <x:c r="G1896" s="11" t="str">
        <x:v>PAYOUT</x:v>
      </x:c>
      <x:c r="H1896" s="12" t="n">
        <x:v>0.2</x:v>
      </x:c>
      <x:c r="I1896" s="11" t="str">
        <x:v>ratio</x:v>
      </x:c>
      <x:c r="J1896" s="11" t="str">
        <x:v>Model roll-forward / approved assumption mapping</x:v>
      </x:c>
      <x:c r="K18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6" s="11" t="str">
        <x:v>新安股份_forecast_annualized_RC_v7.0.csv</x:v>
      </x:c>
      <x:c r="M1896" s="17" t="n">
        <x:v>556</x:v>
      </x:c>
    </x:row>
    <x:row r="1897" ht="104" customHeight="1">
      <x:c r="A1897" s="11" t="str">
        <x:v>新安股份</x:v>
      </x:c>
      <x:c r="B1897" s="11" t="str">
        <x:v>预测</x:v>
      </x:c>
      <x:c r="C1897" s="11" t="str">
        <x:v>Bear</x:v>
      </x:c>
      <x:c r="D1897" s="17" t="str">
        <x:v>2035</x:v>
      </x:c>
      <x:c r="E1897" s="11" t="str">
        <x:v>Group</x:v>
      </x:c>
      <x:c r="F1897" s="11" t="str"/>
      <x:c r="G1897" s="11" t="str">
        <x:v>ROE</x:v>
      </x:c>
      <x:c r="H1897" s="12" t="n">
        <x:v>-0.013414880027036115</x:v>
      </x:c>
      <x:c r="I1897" s="11" t="str">
        <x:v>ratio</x:v>
      </x:c>
      <x:c r="J1897" s="11" t="str">
        <x:v>Attr NI / average attributable equity</x:v>
      </x:c>
      <x:c r="K18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7" s="11" t="str">
        <x:v>新安股份_forecast_annualized_RC_v7.0.csv</x:v>
      </x:c>
      <x:c r="M1897" s="17" t="n">
        <x:v>557</x:v>
      </x:c>
    </x:row>
    <x:row r="1898" ht="104" customHeight="1">
      <x:c r="A1898" s="11" t="str">
        <x:v>新安股份</x:v>
      </x:c>
      <x:c r="B1898" s="11" t="str">
        <x:v>预测</x:v>
      </x:c>
      <x:c r="C1898" s="11" t="str">
        <x:v>Bear</x:v>
      </x:c>
      <x:c r="D1898" s="17" t="str">
        <x:v>2035</x:v>
      </x:c>
      <x:c r="E1898" s="11" t="str">
        <x:v>Group</x:v>
      </x:c>
      <x:c r="F1898" s="11" t="str"/>
      <x:c r="G1898" s="11" t="str">
        <x:v>NOPAT</x:v>
      </x:c>
      <x:c r="H1898" s="11" t="n">
        <x:v>-0.6035957112242955</x:v>
      </x:c>
      <x:c r="I1898" s="11" t="str">
        <x:v>亿元</x:v>
      </x:c>
      <x:c r="J1898" s="11" t="str">
        <x:v>Model roll-forward / approved assumption mapping</x:v>
      </x:c>
      <x:c r="K18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8" s="11" t="str">
        <x:v>新安股份_forecast_annualized_RC_v7.0.csv</x:v>
      </x:c>
      <x:c r="M1898" s="17" t="n">
        <x:v>559</x:v>
      </x:c>
    </x:row>
    <x:row r="1899" ht="104" customHeight="1">
      <x:c r="A1899" s="11" t="str">
        <x:v>新安股份</x:v>
      </x:c>
      <x:c r="B1899" s="11" t="str">
        <x:v>预测</x:v>
      </x:c>
      <x:c r="C1899" s="11" t="str">
        <x:v>Bear</x:v>
      </x:c>
      <x:c r="D1899" s="17" t="str">
        <x:v>2035</x:v>
      </x:c>
      <x:c r="E1899" s="11" t="str">
        <x:v>Group</x:v>
      </x:c>
      <x:c r="F1899" s="11" t="str"/>
      <x:c r="G1899" s="11" t="str">
        <x:v>INDUSTRY_ORGANO_DEMAND</x:v>
      </x:c>
      <x:c r="H1899" s="11" t="n">
        <x:v>2032.79</x:v>
      </x:c>
      <x:c r="I1899" s="11" t="str">
        <x:v>kt</x:v>
      </x:c>
      <x:c r="J1899" s="11" t="str">
        <x:v>Model roll-forward / approved assumption mapping</x:v>
      </x:c>
      <x:c r="K18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899" s="11" t="str">
        <x:v>新安股份_forecast_annualized_RC_v7.0.csv</x:v>
      </x:c>
      <x:c r="M1899" s="17" t="n">
        <x:v>560</x:v>
      </x:c>
    </x:row>
    <x:row r="1900" ht="104" customHeight="1">
      <x:c r="A1900" s="11" t="str">
        <x:v>新安股份</x:v>
      </x:c>
      <x:c r="B1900" s="11" t="str">
        <x:v>预测</x:v>
      </x:c>
      <x:c r="C1900" s="11" t="str">
        <x:v>Bear</x:v>
      </x:c>
      <x:c r="D1900" s="17" t="str">
        <x:v>2035</x:v>
      </x:c>
      <x:c r="E1900" s="11" t="str">
        <x:v>Group</x:v>
      </x:c>
      <x:c r="F1900" s="11" t="str"/>
      <x:c r="G1900" s="11" t="str">
        <x:v>INDUSTRY_TOTAL_DEMAND</x:v>
      </x:c>
      <x:c r="H1900" s="11" t="n">
        <x:v>5005.7418</x:v>
      </x:c>
      <x:c r="I1900" s="11" t="str">
        <x:v>kt</x:v>
      </x:c>
      <x:c r="J1900" s="11" t="str">
        <x:v>Model roll-forward / approved assumption mapping</x:v>
      </x:c>
      <x:c r="K19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0" s="11" t="str">
        <x:v>新安股份_forecast_annualized_RC_v7.0.csv</x:v>
      </x:c>
      <x:c r="M1900" s="17" t="n">
        <x:v>561</x:v>
      </x:c>
    </x:row>
    <x:row r="1901" ht="104" customHeight="1">
      <x:c r="A1901" s="11" t="str">
        <x:v>新安股份</x:v>
      </x:c>
      <x:c r="B1901" s="11" t="str">
        <x:v>预测</x:v>
      </x:c>
      <x:c r="C1901" s="11" t="str">
        <x:v>Bear</x:v>
      </x:c>
      <x:c r="D1901" s="17" t="str">
        <x:v>2036</x:v>
      </x:c>
      <x:c r="E1901" s="11" t="str">
        <x:v>Crop Protection</x:v>
      </x:c>
      <x:c r="F1901" s="11" t="str"/>
      <x:c r="G1901" s="11" t="str">
        <x:v>REVENUE</x:v>
      </x:c>
      <x:c r="H1901" s="11" t="n">
        <x:v>70.20089409029532</x:v>
      </x:c>
      <x:c r="I1901" s="11" t="str">
        <x:v>亿元</x:v>
      </x:c>
      <x:c r="J1901" s="11" t="str">
        <x:v>2026: 2025 base × approved volume/utilization × H1 price proxy; 2027+: same-scenario organosilicon demand growth (except flat Crop/Other)</x:v>
      </x:c>
      <x:c r="K19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1" s="11" t="str">
        <x:v>新安股份_forecast_annualized_RC_v7.0.csv</x:v>
      </x:c>
      <x:c r="M1901" s="17" t="n">
        <x:v>562</x:v>
      </x:c>
    </x:row>
    <x:row r="1902" ht="104" customHeight="1">
      <x:c r="A1902" s="11" t="str">
        <x:v>新安股份</x:v>
      </x:c>
      <x:c r="B1902" s="11" t="str">
        <x:v>预测</x:v>
      </x:c>
      <x:c r="C1902" s="11" t="str">
        <x:v>Bear</x:v>
      </x:c>
      <x:c r="D1902" s="17" t="str">
        <x:v>2036</x:v>
      </x:c>
      <x:c r="E1902" s="11" t="str">
        <x:v>Silicon Base</x:v>
      </x:c>
      <x:c r="F1902" s="11" t="str"/>
      <x:c r="G1902" s="11" t="str">
        <x:v>REVENUE</x:v>
      </x:c>
      <x:c r="H1902" s="11" t="n">
        <x:v>33.43863808256748</x:v>
      </x:c>
      <x:c r="I1902" s="11" t="str">
        <x:v>亿元</x:v>
      </x:c>
      <x:c r="J1902" s="11" t="str">
        <x:v>2026: 2025 base × approved volume/utilization × H1 price proxy; 2027+: same-scenario organosilicon demand growth (except flat Crop/Other)</x:v>
      </x:c>
      <x:c r="K19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2" s="11" t="str">
        <x:v>新安股份_forecast_annualized_RC_v7.0.csv</x:v>
      </x:c>
      <x:c r="M1902" s="17" t="n">
        <x:v>563</x:v>
      </x:c>
    </x:row>
    <x:row r="1903" ht="104" customHeight="1">
      <x:c r="A1903" s="11" t="str">
        <x:v>新安股份</x:v>
      </x:c>
      <x:c r="B1903" s="11" t="str">
        <x:v>预测</x:v>
      </x:c>
      <x:c r="C1903" s="11" t="str">
        <x:v>Bear</x:v>
      </x:c>
      <x:c r="D1903" s="17" t="str">
        <x:v>2036</x:v>
      </x:c>
      <x:c r="E1903" s="11" t="str">
        <x:v>Silicon Terminal</x:v>
      </x:c>
      <x:c r="F1903" s="11" t="str"/>
      <x:c r="G1903" s="11" t="str">
        <x:v>REVENUE</x:v>
      </x:c>
      <x:c r="H1903" s="11" t="n">
        <x:v>27.704302995445463</x:v>
      </x:c>
      <x:c r="I1903" s="11" t="str">
        <x:v>亿元</x:v>
      </x:c>
      <x:c r="J1903" s="11" t="str">
        <x:v>2026: 2025 base × approved volume/utilization × H1 price proxy; 2027+: same-scenario organosilicon demand growth (except flat Crop/Other)</x:v>
      </x:c>
      <x:c r="K19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3" s="11" t="str">
        <x:v>新安股份_forecast_annualized_RC_v7.0.csv</x:v>
      </x:c>
      <x:c r="M1903" s="17" t="n">
        <x:v>564</x:v>
      </x:c>
    </x:row>
    <x:row r="1904" ht="104" customHeight="1">
      <x:c r="A1904" s="11" t="str">
        <x:v>新安股份</x:v>
      </x:c>
      <x:c r="B1904" s="11" t="str">
        <x:v>预测</x:v>
      </x:c>
      <x:c r="C1904" s="11" t="str">
        <x:v>Bear</x:v>
      </x:c>
      <x:c r="D1904" s="17" t="str">
        <x:v>2036</x:v>
      </x:c>
      <x:c r="E1904" s="11" t="str">
        <x:v>Other/Trading/Unallocated</x:v>
      </x:c>
      <x:c r="F1904" s="11" t="str"/>
      <x:c r="G1904" s="11" t="str">
        <x:v>REVENUE</x:v>
      </x:c>
      <x:c r="H1904" s="11" t="n">
        <x:v>32.389060429999994</x:v>
      </x:c>
      <x:c r="I1904" s="11" t="str">
        <x:v>亿元</x:v>
      </x:c>
      <x:c r="J1904" s="11" t="str">
        <x:v>2026: 2025 base × approved volume/utilization × H1 price proxy; 2027+: same-scenario organosilicon demand growth (except flat Crop/Other)</x:v>
      </x:c>
      <x:c r="K19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4" s="11" t="str">
        <x:v>新安股份_forecast_annualized_RC_v7.0.csv</x:v>
      </x:c>
      <x:c r="M1904" s="17" t="n">
        <x:v>565</x:v>
      </x:c>
    </x:row>
    <x:row r="1905" ht="104" customHeight="1">
      <x:c r="A1905" s="11" t="str">
        <x:v>新安股份</x:v>
      </x:c>
      <x:c r="B1905" s="11" t="str">
        <x:v>预测</x:v>
      </x:c>
      <x:c r="C1905" s="11" t="str">
        <x:v>Bear</x:v>
      </x:c>
      <x:c r="D1905" s="17" t="str">
        <x:v>2036</x:v>
      </x:c>
      <x:c r="E1905" s="11" t="str">
        <x:v>Group</x:v>
      </x:c>
      <x:c r="F1905" s="11" t="str"/>
      <x:c r="G1905" s="11" t="str">
        <x:v>OPEX</x:v>
      </x:c>
      <x:c r="H1905" s="11" t="n">
        <x:v>15.554625081839285</x:v>
      </x:c>
      <x:c r="I1905" s="11" t="str">
        <x:v>亿元</x:v>
      </x:c>
      <x:c r="J1905" s="11" t="str">
        <x:v>Model roll-forward / approved assumption mapping</x:v>
      </x:c>
      <x:c r="K19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5" s="11" t="str">
        <x:v>新安股份_forecast_annualized_RC_v7.0.csv</x:v>
      </x:c>
      <x:c r="M1905" s="17" t="n">
        <x:v>570</x:v>
      </x:c>
    </x:row>
    <x:row r="1906" ht="104" customHeight="1">
      <x:c r="A1906" s="11" t="str">
        <x:v>新安股份</x:v>
      </x:c>
      <x:c r="B1906" s="11" t="str">
        <x:v>预测</x:v>
      </x:c>
      <x:c r="C1906" s="11" t="str">
        <x:v>Bear</x:v>
      </x:c>
      <x:c r="D1906" s="17" t="str">
        <x:v>2036</x:v>
      </x:c>
      <x:c r="E1906" s="11" t="str">
        <x:v>Group</x:v>
      </x:c>
      <x:c r="F1906" s="11" t="str"/>
      <x:c r="G1906" s="11" t="str">
        <x:v>OPEX_RATE</x:v>
      </x:c>
      <x:c r="H1906" s="12" t="n">
        <x:v>0.095</x:v>
      </x:c>
      <x:c r="I1906" s="11" t="str">
        <x:v>ratio</x:v>
      </x:c>
      <x:c r="J1906" s="11" t="str">
        <x:v>Model roll-forward / approved assumption mapping</x:v>
      </x:c>
      <x:c r="K19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6" s="11" t="str">
        <x:v>新安股份_forecast_annualized_RC_v7.0.csv</x:v>
      </x:c>
      <x:c r="M1906" s="17" t="n">
        <x:v>571</x:v>
      </x:c>
    </x:row>
    <x:row r="1907" ht="104" customHeight="1">
      <x:c r="A1907" s="11" t="str">
        <x:v>新安股份</x:v>
      </x:c>
      <x:c r="B1907" s="11" t="str">
        <x:v>预测</x:v>
      </x:c>
      <x:c r="C1907" s="11" t="str">
        <x:v>Bear</x:v>
      </x:c>
      <x:c r="D1907" s="17" t="str">
        <x:v>2036</x:v>
      </x:c>
      <x:c r="E1907" s="11" t="str">
        <x:v>Group</x:v>
      </x:c>
      <x:c r="F1907" s="11" t="str"/>
      <x:c r="G1907" s="11" t="str">
        <x:v>IMPAIRMENT</x:v>
      </x:c>
      <x:c r="H1907" s="11" t="n">
        <x:v>0</x:v>
      </x:c>
      <x:c r="I1907" s="11" t="str">
        <x:v>亿元</x:v>
      </x:c>
      <x:c r="J1907" s="11" t="str">
        <x:v>Model roll-forward / approved assumption mapping</x:v>
      </x:c>
      <x:c r="K19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7" s="11" t="str">
        <x:v>新安股份_forecast_annualized_RC_v7.0.csv</x:v>
      </x:c>
      <x:c r="M1907" s="17" t="n">
        <x:v>572</x:v>
      </x:c>
    </x:row>
    <x:row r="1908" ht="104" customHeight="1">
      <x:c r="A1908" s="11" t="str">
        <x:v>新安股份</x:v>
      </x:c>
      <x:c r="B1908" s="11" t="str">
        <x:v>预测</x:v>
      </x:c>
      <x:c r="C1908" s="11" t="str">
        <x:v>Bear</x:v>
      </x:c>
      <x:c r="D1908" s="17" t="str">
        <x:v>2036</x:v>
      </x:c>
      <x:c r="E1908" s="11" t="str">
        <x:v>Group</x:v>
      </x:c>
      <x:c r="F1908" s="11" t="str"/>
      <x:c r="G1908" s="11" t="str">
        <x:v>EBIT_MARGIN</x:v>
      </x:c>
      <x:c r="H1908" s="12" t="n">
        <x:v>-0.003778839829916178</x:v>
      </x:c>
      <x:c r="I1908" s="11" t="str">
        <x:v>ratio</x:v>
      </x:c>
      <x:c r="J1908" s="11" t="str">
        <x:v>Model roll-forward / approved assumption mapping</x:v>
      </x:c>
      <x:c r="K19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8" s="11" t="str">
        <x:v>新安股份_forecast_annualized_RC_v7.0.csv</x:v>
      </x:c>
      <x:c r="M1908" s="17" t="n">
        <x:v>574</x:v>
      </x:c>
    </x:row>
    <x:row r="1909" ht="104" customHeight="1">
      <x:c r="A1909" s="11" t="str">
        <x:v>新安股份</x:v>
      </x:c>
      <x:c r="B1909" s="11" t="str">
        <x:v>预测</x:v>
      </x:c>
      <x:c r="C1909" s="11" t="str">
        <x:v>Bear</x:v>
      </x:c>
      <x:c r="D1909" s="17" t="str">
        <x:v>2036</x:v>
      </x:c>
      <x:c r="E1909" s="11" t="str">
        <x:v>Group</x:v>
      </x:c>
      <x:c r="F1909" s="11" t="str"/>
      <x:c r="G1909" s="11" t="str">
        <x:v>INTEREST</x:v>
      </x:c>
      <x:c r="H1909" s="11" t="n">
        <x:v>0.877999660761122</x:v>
      </x:c>
      <x:c r="I1909" s="11" t="str">
        <x:v>亿元</x:v>
      </x:c>
      <x:c r="J1909" s="11" t="str">
        <x:v>Model roll-forward / approved assumption mapping</x:v>
      </x:c>
      <x:c r="K19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09" s="11" t="str">
        <x:v>新安股份_forecast_annualized_RC_v7.0.csv</x:v>
      </x:c>
      <x:c r="M1909" s="17" t="n">
        <x:v>575</x:v>
      </x:c>
    </x:row>
    <x:row r="1910" ht="104" customHeight="1">
      <x:c r="A1910" s="11" t="str">
        <x:v>新安股份</x:v>
      </x:c>
      <x:c r="B1910" s="11" t="str">
        <x:v>预测</x:v>
      </x:c>
      <x:c r="C1910" s="11" t="str">
        <x:v>Bear</x:v>
      </x:c>
      <x:c r="D1910" s="17" t="str">
        <x:v>2036</x:v>
      </x:c>
      <x:c r="E1910" s="11" t="str">
        <x:v>Group</x:v>
      </x:c>
      <x:c r="F1910" s="11" t="str"/>
      <x:c r="G1910" s="11" t="str">
        <x:v>PBT</x:v>
      </x:c>
      <x:c r="H1910" s="11" t="n">
        <x:v>-1.4967200481155163</x:v>
      </x:c>
      <x:c r="I1910" s="11" t="str">
        <x:v>亿元</x:v>
      </x:c>
      <x:c r="J1910" s="11" t="str">
        <x:v>EBIT - Interest</x:v>
      </x:c>
      <x:c r="K19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0" s="11" t="str">
        <x:v>新安股份_forecast_annualized_RC_v7.0.csv</x:v>
      </x:c>
      <x:c r="M1910" s="17" t="n">
        <x:v>576</x:v>
      </x:c>
    </x:row>
    <x:row r="1911" ht="104" customHeight="1">
      <x:c r="A1911" s="11" t="str">
        <x:v>新安股份</x:v>
      </x:c>
      <x:c r="B1911" s="11" t="str">
        <x:v>预测</x:v>
      </x:c>
      <x:c r="C1911" s="11" t="str">
        <x:v>Bear</x:v>
      </x:c>
      <x:c r="D1911" s="17" t="str">
        <x:v>2036</x:v>
      </x:c>
      <x:c r="E1911" s="11" t="str">
        <x:v>Group</x:v>
      </x:c>
      <x:c r="F1911" s="11" t="str"/>
      <x:c r="G1911" s="11" t="str">
        <x:v>TAX</x:v>
      </x:c>
      <x:c r="H1911" s="11" t="n">
        <x:v>0</x:v>
      </x:c>
      <x:c r="I1911" s="11" t="str">
        <x:v>亿元</x:v>
      </x:c>
      <x:c r="J1911" s="11" t="str">
        <x:v>max(PBT,0) × normalized tax rate</x:v>
      </x:c>
      <x:c r="K19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1" s="11" t="str">
        <x:v>新安股份_forecast_annualized_RC_v7.0.csv</x:v>
      </x:c>
      <x:c r="M1911" s="17" t="n">
        <x:v>577</x:v>
      </x:c>
    </x:row>
    <x:row r="1912" ht="104" customHeight="1">
      <x:c r="A1912" s="11" t="str">
        <x:v>新安股份</x:v>
      </x:c>
      <x:c r="B1912" s="11" t="str">
        <x:v>预测</x:v>
      </x:c>
      <x:c r="C1912" s="11" t="str">
        <x:v>Bear</x:v>
      </x:c>
      <x:c r="D1912" s="17" t="str">
        <x:v>2036</x:v>
      </x:c>
      <x:c r="E1912" s="11" t="str">
        <x:v>Group</x:v>
      </x:c>
      <x:c r="F1912" s="11" t="str"/>
      <x:c r="G1912" s="11" t="str">
        <x:v>NET_INCOME</x:v>
      </x:c>
      <x:c r="H1912" s="11" t="n">
        <x:v>-1.4967200481155163</x:v>
      </x:c>
      <x:c r="I1912" s="11" t="str">
        <x:v>亿元</x:v>
      </x:c>
      <x:c r="J1912" s="11" t="str">
        <x:v>PBT - Tax</x:v>
      </x:c>
      <x:c r="K19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2" s="11" t="str">
        <x:v>新安股份_forecast_annualized_RC_v7.0.csv</x:v>
      </x:c>
      <x:c r="M1912" s="17" t="n">
        <x:v>578</x:v>
      </x:c>
    </x:row>
    <x:row r="1913" ht="104" customHeight="1">
      <x:c r="A1913" s="11" t="str">
        <x:v>新安股份</x:v>
      </x:c>
      <x:c r="B1913" s="11" t="str">
        <x:v>预测</x:v>
      </x:c>
      <x:c r="C1913" s="11" t="str">
        <x:v>Bear</x:v>
      </x:c>
      <x:c r="D1913" s="17" t="str">
        <x:v>2036</x:v>
      </x:c>
      <x:c r="E1913" s="11" t="str">
        <x:v>Group</x:v>
      </x:c>
      <x:c r="F1913" s="11" t="str"/>
      <x:c r="G1913" s="11" t="str">
        <x:v>NCI_NI</x:v>
      </x:c>
      <x:c r="H1913" s="11" t="n">
        <x:v>-0.08610752932294938</x:v>
      </x:c>
      <x:c r="I1913" s="11" t="str">
        <x:v>亿元</x:v>
      </x:c>
      <x:c r="J1913" s="11" t="str">
        <x:v>Model roll-forward / approved assumption mapping</x:v>
      </x:c>
      <x:c r="K19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3" s="11" t="str">
        <x:v>新安股份_forecast_annualized_RC_v7.0.csv</x:v>
      </x:c>
      <x:c r="M1913" s="17" t="n">
        <x:v>579</x:v>
      </x:c>
    </x:row>
    <x:row r="1914" ht="104" customHeight="1">
      <x:c r="A1914" s="11" t="str">
        <x:v>新安股份</x:v>
      </x:c>
      <x:c r="B1914" s="11" t="str">
        <x:v>预测</x:v>
      </x:c>
      <x:c r="C1914" s="11" t="str">
        <x:v>Bear</x:v>
      </x:c>
      <x:c r="D1914" s="17" t="str">
        <x:v>2036</x:v>
      </x:c>
      <x:c r="E1914" s="11" t="str">
        <x:v>Group</x:v>
      </x:c>
      <x:c r="F1914" s="11" t="str"/>
      <x:c r="G1914" s="11" t="str">
        <x:v>NET_MARGIN</x:v>
      </x:c>
      <x:c r="H1914" s="12" t="n">
        <x:v>-0.00861532750421316</x:v>
      </x:c>
      <x:c r="I1914" s="11" t="str">
        <x:v>ratio</x:v>
      </x:c>
      <x:c r="J1914" s="11" t="str">
        <x:v>Model roll-forward / approved assumption mapping</x:v>
      </x:c>
      <x:c r="K19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4" s="11" t="str">
        <x:v>新安股份_forecast_annualized_RC_v7.0.csv</x:v>
      </x:c>
      <x:c r="M1914" s="17" t="n">
        <x:v>581</x:v>
      </x:c>
    </x:row>
    <x:row r="1915" ht="104" customHeight="1">
      <x:c r="A1915" s="11" t="str">
        <x:v>新安股份</x:v>
      </x:c>
      <x:c r="B1915" s="11" t="str">
        <x:v>预测</x:v>
      </x:c>
      <x:c r="C1915" s="11" t="str">
        <x:v>Bear</x:v>
      </x:c>
      <x:c r="D1915" s="17" t="str">
        <x:v>2036</x:v>
      </x:c>
      <x:c r="E1915" s="11" t="str">
        <x:v>Group</x:v>
      </x:c>
      <x:c r="F1915" s="11" t="str"/>
      <x:c r="G1915" s="11" t="str">
        <x:v>DA</x:v>
      </x:c>
      <x:c r="H1915" s="11" t="n">
        <x:v>8.677843466710337</x:v>
      </x:c>
      <x:c r="I1915" s="11" t="str">
        <x:v>亿元</x:v>
      </x:c>
      <x:c r="J1915" s="11" t="str">
        <x:v>Model roll-forward / approved assumption mapping</x:v>
      </x:c>
      <x:c r="K19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5" s="11" t="str">
        <x:v>新安股份_forecast_annualized_RC_v7.0.csv</x:v>
      </x:c>
      <x:c r="M1915" s="17" t="n">
        <x:v>582</x:v>
      </x:c>
    </x:row>
    <x:row r="1916" ht="104" customHeight="1">
      <x:c r="A1916" s="11" t="str">
        <x:v>新安股份</x:v>
      </x:c>
      <x:c r="B1916" s="11" t="str">
        <x:v>预测</x:v>
      </x:c>
      <x:c r="C1916" s="11" t="str">
        <x:v>Bear</x:v>
      </x:c>
      <x:c r="D1916" s="17" t="str">
        <x:v>2036</x:v>
      </x:c>
      <x:c r="E1916" s="11" t="str">
        <x:v>Group</x:v>
      </x:c>
      <x:c r="F1916" s="11" t="str"/>
      <x:c r="G1916" s="11" t="str">
        <x:v>DA_RATE</x:v>
      </x:c>
      <x:c r="H1916" s="12" t="n">
        <x:v>0.053</x:v>
      </x:c>
      <x:c r="I1916" s="11" t="str">
        <x:v>ratio</x:v>
      </x:c>
      <x:c r="J1916" s="11" t="str">
        <x:v>Model roll-forward / approved assumption mapping</x:v>
      </x:c>
      <x:c r="K19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6" s="11" t="str">
        <x:v>新安股份_forecast_annualized_RC_v7.0.csv</x:v>
      </x:c>
      <x:c r="M1916" s="17" t="n">
        <x:v>583</x:v>
      </x:c>
    </x:row>
    <x:row r="1917" ht="104" customHeight="1">
      <x:c r="A1917" s="11" t="str">
        <x:v>新安股份</x:v>
      </x:c>
      <x:c r="B1917" s="11" t="str">
        <x:v>预测</x:v>
      </x:c>
      <x:c r="C1917" s="11" t="str">
        <x:v>Bear</x:v>
      </x:c>
      <x:c r="D1917" s="17" t="str">
        <x:v>2036</x:v>
      </x:c>
      <x:c r="E1917" s="11" t="str">
        <x:v>Group</x:v>
      </x:c>
      <x:c r="F1917" s="11" t="str"/>
      <x:c r="G1917" s="11" t="str">
        <x:v>CAPEX_RATE</x:v>
      </x:c>
      <x:c r="H1917" s="12" t="n">
        <x:v>0.03</x:v>
      </x:c>
      <x:c r="I1917" s="11" t="str">
        <x:v>ratio</x:v>
      </x:c>
      <x:c r="J1917" s="11" t="str">
        <x:v>Model roll-forward / approved assumption mapping</x:v>
      </x:c>
      <x:c r="K19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7" s="11" t="str">
        <x:v>新安股份_forecast_annualized_RC_v7.0.csv</x:v>
      </x:c>
      <x:c r="M1917" s="17" t="n">
        <x:v>586</x:v>
      </x:c>
    </x:row>
    <x:row r="1918" ht="104" customHeight="1">
      <x:c r="A1918" s="11" t="str">
        <x:v>新安股份</x:v>
      </x:c>
      <x:c r="B1918" s="11" t="str">
        <x:v>预测</x:v>
      </x:c>
      <x:c r="C1918" s="11" t="str">
        <x:v>Bear</x:v>
      </x:c>
      <x:c r="D1918" s="17" t="str">
        <x:v>2036</x:v>
      </x:c>
      <x:c r="E1918" s="11" t="str">
        <x:v>Group</x:v>
      </x:c>
      <x:c r="F1918" s="11" t="str"/>
      <x:c r="G1918" s="11" t="str">
        <x:v>AR</x:v>
      </x:c>
      <x:c r="H1918" s="11" t="n">
        <x:v>22.46326322391974</x:v>
      </x:c>
      <x:c r="I1918" s="11" t="str">
        <x:v>亿元</x:v>
      </x:c>
      <x:c r="J1918" s="11" t="str">
        <x:v>Model roll-forward / approved assumption mapping</x:v>
      </x:c>
      <x:c r="K19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8" s="11" t="str">
        <x:v>新安股份_forecast_annualized_RC_v7.0.csv</x:v>
      </x:c>
      <x:c r="M1918" s="17" t="n">
        <x:v>590</x:v>
      </x:c>
    </x:row>
    <x:row r="1919" ht="104" customHeight="1">
      <x:c r="A1919" s="11" t="str">
        <x:v>新安股份</x:v>
      </x:c>
      <x:c r="B1919" s="11" t="str">
        <x:v>预测</x:v>
      </x:c>
      <x:c r="C1919" s="11" t="str">
        <x:v>Bear</x:v>
      </x:c>
      <x:c r="D1919" s="17" t="str">
        <x:v>2036</x:v>
      </x:c>
      <x:c r="E1919" s="11" t="str">
        <x:v>Group</x:v>
      </x:c>
      <x:c r="F1919" s="11" t="str"/>
      <x:c r="G1919" s="11" t="str">
        <x:v>INVENTORY</x:v>
      </x:c>
      <x:c r="H1919" s="11" t="n">
        <x:v>29.240497317061863</x:v>
      </x:c>
      <x:c r="I1919" s="11" t="str">
        <x:v>亿元</x:v>
      </x:c>
      <x:c r="J1919" s="11" t="str">
        <x:v>Model roll-forward / approved assumption mapping</x:v>
      </x:c>
      <x:c r="K19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19" s="11" t="str">
        <x:v>新安股份_forecast_annualized_RC_v7.0.csv</x:v>
      </x:c>
      <x:c r="M1919" s="17" t="n">
        <x:v>591</x:v>
      </x:c>
    </x:row>
    <x:row r="1920" ht="104" customHeight="1">
      <x:c r="A1920" s="11" t="str">
        <x:v>新安股份</x:v>
      </x:c>
      <x:c r="B1920" s="11" t="str">
        <x:v>预测</x:v>
      </x:c>
      <x:c r="C1920" s="11" t="str">
        <x:v>Bear</x:v>
      </x:c>
      <x:c r="D1920" s="17" t="str">
        <x:v>2036</x:v>
      </x:c>
      <x:c r="E1920" s="11" t="str">
        <x:v>Group</x:v>
      </x:c>
      <x:c r="F1920" s="11" t="str"/>
      <x:c r="G1920" s="11" t="str">
        <x:v>AP</x:v>
      </x:c>
      <x:c r="H1920" s="11" t="n">
        <x:v>31.12221097904616</x:v>
      </x:c>
      <x:c r="I1920" s="11" t="str">
        <x:v>亿元</x:v>
      </x:c>
      <x:c r="J1920" s="11" t="str">
        <x:v>Model roll-forward / approved assumption mapping</x:v>
      </x:c>
      <x:c r="K19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0" s="11" t="str">
        <x:v>新安股份_forecast_annualized_RC_v7.0.csv</x:v>
      </x:c>
      <x:c r="M1920" s="17" t="n">
        <x:v>592</x:v>
      </x:c>
    </x:row>
    <x:row r="1921" ht="104" customHeight="1">
      <x:c r="A1921" s="11" t="str">
        <x:v>新安股份</x:v>
      </x:c>
      <x:c r="B1921" s="11" t="str">
        <x:v>预测</x:v>
      </x:c>
      <x:c r="C1921" s="11" t="str">
        <x:v>Bear</x:v>
      </x:c>
      <x:c r="D1921" s="17" t="str">
        <x:v>2036</x:v>
      </x:c>
      <x:c r="E1921" s="11" t="str">
        <x:v>Group</x:v>
      </x:c>
      <x:c r="F1921" s="11" t="str"/>
      <x:c r="G1921" s="11" t="str">
        <x:v>OWC</x:v>
      </x:c>
      <x:c r="H1921" s="11" t="n">
        <x:v>20.58154956193545</x:v>
      </x:c>
      <x:c r="I1921" s="11" t="str">
        <x:v>亿元</x:v>
      </x:c>
      <x:c r="J1921" s="11" t="str">
        <x:v>Model roll-forward / approved assumption mapping</x:v>
      </x:c>
      <x:c r="K19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1" s="11" t="str">
        <x:v>新安股份_forecast_annualized_RC_v7.0.csv</x:v>
      </x:c>
      <x:c r="M1921" s="17" t="n">
        <x:v>593</x:v>
      </x:c>
    </x:row>
    <x:row r="1922" ht="104" customHeight="1">
      <x:c r="A1922" s="11" t="str">
        <x:v>新安股份</x:v>
      </x:c>
      <x:c r="B1922" s="11" t="str">
        <x:v>预测</x:v>
      </x:c>
      <x:c r="C1922" s="11" t="str">
        <x:v>Bear</x:v>
      </x:c>
      <x:c r="D1922" s="17" t="str">
        <x:v>2036</x:v>
      </x:c>
      <x:c r="E1922" s="11" t="str">
        <x:v>Group</x:v>
      </x:c>
      <x:c r="F1922" s="11" t="str"/>
      <x:c r="G1922" s="11" t="str">
        <x:v>OWC_RATIO</x:v>
      </x:c>
      <x:c r="H1922" s="12" t="n">
        <x:v>0.1257019824069373</x:v>
      </x:c>
      <x:c r="I1922" s="11" t="str">
        <x:v>ratio</x:v>
      </x:c>
      <x:c r="J1922" s="11" t="str">
        <x:v>Model roll-forward / approved assumption mapping</x:v>
      </x:c>
      <x:c r="K19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2" s="11" t="str">
        <x:v>新安股份_forecast_annualized_RC_v7.0.csv</x:v>
      </x:c>
      <x:c r="M1922" s="17" t="n">
        <x:v>594</x:v>
      </x:c>
    </x:row>
    <x:row r="1923" ht="104" customHeight="1">
      <x:c r="A1923" s="11" t="str">
        <x:v>新安股份</x:v>
      </x:c>
      <x:c r="B1923" s="11" t="str">
        <x:v>预测</x:v>
      </x:c>
      <x:c r="C1923" s="11" t="str">
        <x:v>Bear</x:v>
      </x:c>
      <x:c r="D1923" s="17" t="str">
        <x:v>2036</x:v>
      </x:c>
      <x:c r="E1923" s="11" t="str">
        <x:v>Group</x:v>
      </x:c>
      <x:c r="F1923" s="11" t="str"/>
      <x:c r="G1923" s="11" t="str">
        <x:v>ONA</x:v>
      </x:c>
      <x:c r="H1923" s="11" t="n">
        <x:v>16.71234871182315</x:v>
      </x:c>
      <x:c r="I1923" s="11" t="str">
        <x:v>亿元</x:v>
      </x:c>
      <x:c r="J1923" s="11" t="str">
        <x:v>Model roll-forward / approved assumption mapping</x:v>
      </x:c>
      <x:c r="K19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3" s="11" t="str">
        <x:v>新安股份_forecast_annualized_RC_v7.0.csv</x:v>
      </x:c>
      <x:c r="M1923" s="17" t="n">
        <x:v>595</x:v>
      </x:c>
    </x:row>
    <x:row r="1924" ht="104" customHeight="1">
      <x:c r="A1924" s="11" t="str">
        <x:v>新安股份</x:v>
      </x:c>
      <x:c r="B1924" s="11" t="str">
        <x:v>预测</x:v>
      </x:c>
      <x:c r="C1924" s="11" t="str">
        <x:v>Bear</x:v>
      </x:c>
      <x:c r="D1924" s="17" t="str">
        <x:v>2036</x:v>
      </x:c>
      <x:c r="E1924" s="11" t="str">
        <x:v>Group</x:v>
      </x:c>
      <x:c r="F1924" s="11" t="str"/>
      <x:c r="G1924" s="11" t="str">
        <x:v>PPE</x:v>
      </x:c>
      <x:c r="H1924" s="11" t="n">
        <x:v>62.30223299901522</x:v>
      </x:c>
      <x:c r="I1924" s="11" t="str">
        <x:v>亿元</x:v>
      </x:c>
      <x:c r="J1924" s="11" t="str">
        <x:v>Model roll-forward / approved assumption mapping</x:v>
      </x:c>
      <x:c r="K19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4" s="11" t="str">
        <x:v>新安股份_forecast_annualized_RC_v7.0.csv</x:v>
      </x:c>
      <x:c r="M1924" s="17" t="n">
        <x:v>596</x:v>
      </x:c>
    </x:row>
    <x:row r="1925" ht="104" customHeight="1">
      <x:c r="A1925" s="11" t="str">
        <x:v>新安股份</x:v>
      </x:c>
      <x:c r="B1925" s="11" t="str">
        <x:v>预测</x:v>
      </x:c>
      <x:c r="C1925" s="11" t="str">
        <x:v>Bear</x:v>
      </x:c>
      <x:c r="D1925" s="17" t="str">
        <x:v>2036</x:v>
      </x:c>
      <x:c r="E1925" s="11" t="str">
        <x:v>Group</x:v>
      </x:c>
      <x:c r="F1925" s="11" t="str"/>
      <x:c r="G1925" s="11" t="str">
        <x:v>CIP</x:v>
      </x:c>
      <x:c r="H1925" s="11" t="n">
        <x:v>14.394897</x:v>
      </x:c>
      <x:c r="I1925" s="11" t="str">
        <x:v>亿元</x:v>
      </x:c>
      <x:c r="J1925" s="11" t="str">
        <x:v>Model roll-forward / approved assumption mapping</x:v>
      </x:c>
      <x:c r="K19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5" s="11" t="str">
        <x:v>新安股份_forecast_annualized_RC_v7.0.csv</x:v>
      </x:c>
      <x:c r="M1925" s="17" t="n">
        <x:v>597</x:v>
      </x:c>
    </x:row>
    <x:row r="1926" ht="104" customHeight="1">
      <x:c r="A1926" s="11" t="str">
        <x:v>新安股份</x:v>
      </x:c>
      <x:c r="B1926" s="11" t="str">
        <x:v>预测</x:v>
      </x:c>
      <x:c r="C1926" s="11" t="str">
        <x:v>Bear</x:v>
      </x:c>
      <x:c r="D1926" s="17" t="str">
        <x:v>2036</x:v>
      </x:c>
      <x:c r="E1926" s="11" t="str">
        <x:v>Group</x:v>
      </x:c>
      <x:c r="F1926" s="11" t="str"/>
      <x:c r="G1926" s="11" t="str">
        <x:v>NET_DEBT</x:v>
      </x:c>
      <x:c r="H1926" s="11" t="n">
        <x:v>-3.173527671044212</x:v>
      </x:c>
      <x:c r="I1926" s="11" t="str">
        <x:v>亿元</x:v>
      </x:c>
      <x:c r="J1926" s="11" t="str">
        <x:v>Debt - Cash</x:v>
      </x:c>
      <x:c r="K19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6" s="11" t="str">
        <x:v>新安股份_forecast_annualized_RC_v7.0.csv</x:v>
      </x:c>
      <x:c r="M1926" s="17" t="n">
        <x:v>600</x:v>
      </x:c>
    </x:row>
    <x:row r="1927" ht="104" customHeight="1">
      <x:c r="A1927" s="11" t="str">
        <x:v>新安股份</x:v>
      </x:c>
      <x:c r="B1927" s="11" t="str">
        <x:v>预测</x:v>
      </x:c>
      <x:c r="C1927" s="11" t="str">
        <x:v>Bear</x:v>
      </x:c>
      <x:c r="D1927" s="17" t="str">
        <x:v>2036</x:v>
      </x:c>
      <x:c r="E1927" s="11" t="str">
        <x:v>Group</x:v>
      </x:c>
      <x:c r="F1927" s="11" t="str"/>
      <x:c r="G1927" s="11" t="str">
        <x:v>BORROW_RATE</x:v>
      </x:c>
      <x:c r="H1927" s="12" t="n">
        <x:v>0.04095245960534725</x:v>
      </x:c>
      <x:c r="I1927" s="11" t="str">
        <x:v>ratio</x:v>
      </x:c>
      <x:c r="J1927" s="11" t="str">
        <x:v>Model roll-forward / approved assumption mapping</x:v>
      </x:c>
      <x:c r="K19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7" s="11" t="str">
        <x:v>新安股份_forecast_annualized_RC_v7.0.csv</x:v>
      </x:c>
      <x:c r="M1927" s="17" t="n">
        <x:v>601</x:v>
      </x:c>
    </x:row>
    <x:row r="1928" ht="104" customHeight="1">
      <x:c r="A1928" s="11" t="str">
        <x:v>新安股份</x:v>
      </x:c>
      <x:c r="B1928" s="11" t="str">
        <x:v>预测</x:v>
      </x:c>
      <x:c r="C1928" s="11" t="str">
        <x:v>Bear</x:v>
      </x:c>
      <x:c r="D1928" s="17" t="str">
        <x:v>2036</x:v>
      </x:c>
      <x:c r="E1928" s="11" t="str">
        <x:v>Group</x:v>
      </x:c>
      <x:c r="F1928" s="11" t="str"/>
      <x:c r="G1928" s="11" t="str">
        <x:v>ATTR_EQUITY</x:v>
      </x:c>
      <x:c r="H1928" s="11" t="n">
        <x:v>107.48722132524034</x:v>
      </x:c>
      <x:c r="I1928" s="11" t="str">
        <x:v>亿元</x:v>
      </x:c>
      <x:c r="J1928" s="11" t="str">
        <x:v>Model roll-forward / approved assumption mapping</x:v>
      </x:c>
      <x:c r="K19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8" s="11" t="str">
        <x:v>新安股份_forecast_annualized_RC_v7.0.csv</x:v>
      </x:c>
      <x:c r="M1928" s="17" t="n">
        <x:v>602</x:v>
      </x:c>
    </x:row>
    <x:row r="1929" ht="104" customHeight="1">
      <x:c r="A1929" s="11" t="str">
        <x:v>新安股份</x:v>
      </x:c>
      <x:c r="B1929" s="11" t="str">
        <x:v>预测</x:v>
      </x:c>
      <x:c r="C1929" s="11" t="str">
        <x:v>Bear</x:v>
      </x:c>
      <x:c r="D1929" s="17" t="str">
        <x:v>2036</x:v>
      </x:c>
      <x:c r="E1929" s="11" t="str">
        <x:v>Group</x:v>
      </x:c>
      <x:c r="F1929" s="11" t="str"/>
      <x:c r="G1929" s="11" t="str">
        <x:v>NCI_EQUITY</x:v>
      </x:c>
      <x:c r="H1929" s="11" t="n">
        <x:v>9.677334618577682</x:v>
      </x:c>
      <x:c r="I1929" s="11" t="str">
        <x:v>亿元</x:v>
      </x:c>
      <x:c r="J1929" s="11" t="str">
        <x:v>Model roll-forward / approved assumption mapping</x:v>
      </x:c>
      <x:c r="K19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29" s="11" t="str">
        <x:v>新安股份_forecast_annualized_RC_v7.0.csv</x:v>
      </x:c>
      <x:c r="M1929" s="17" t="n">
        <x:v>603</x:v>
      </x:c>
    </x:row>
    <x:row r="1930" ht="104" customHeight="1">
      <x:c r="A1930" s="11" t="str">
        <x:v>新安股份</x:v>
      </x:c>
      <x:c r="B1930" s="11" t="str">
        <x:v>预测</x:v>
      </x:c>
      <x:c r="C1930" s="11" t="str">
        <x:v>Bear</x:v>
      </x:c>
      <x:c r="D1930" s="17" t="str">
        <x:v>2036</x:v>
      </x:c>
      <x:c r="E1930" s="11" t="str">
        <x:v>Group</x:v>
      </x:c>
      <x:c r="F1930" s="11" t="str"/>
      <x:c r="G1930" s="11" t="str">
        <x:v>TOTAL_EQUITY</x:v>
      </x:c>
      <x:c r="H1930" s="11" t="n">
        <x:v>117.16455594381802</x:v>
      </x:c>
      <x:c r="I1930" s="11" t="str">
        <x:v>亿元</x:v>
      </x:c>
      <x:c r="J1930" s="11" t="str">
        <x:v>Model roll-forward / approved assumption mapping</x:v>
      </x:c>
      <x:c r="K19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0" s="11" t="str">
        <x:v>新安股份_forecast_annualized_RC_v7.0.csv</x:v>
      </x:c>
      <x:c r="M1930" s="17" t="n">
        <x:v>604</x:v>
      </x:c>
    </x:row>
    <x:row r="1931" ht="104" customHeight="1">
      <x:c r="A1931" s="11" t="str">
        <x:v>新安股份</x:v>
      </x:c>
      <x:c r="B1931" s="11" t="str">
        <x:v>预测</x:v>
      </x:c>
      <x:c r="C1931" s="11" t="str">
        <x:v>Bear</x:v>
      </x:c>
      <x:c r="D1931" s="17" t="str">
        <x:v>2036</x:v>
      </x:c>
      <x:c r="E1931" s="11" t="str">
        <x:v>Group</x:v>
      </x:c>
      <x:c r="F1931" s="11" t="str"/>
      <x:c r="G1931" s="11" t="str">
        <x:v>OTHER_EQUITY_ADJUSTMENT</x:v>
      </x:c>
      <x:c r="H1931" s="11" t="n">
        <x:v>0.5378568423143224</x:v>
      </x:c>
      <x:c r="I1931" s="11" t="str">
        <x:v>亿元</x:v>
      </x:c>
      <x:c r="J1931" s="11" t="str">
        <x:v>Model roll-forward / approved assumption mapping</x:v>
      </x:c>
      <x:c r="K19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1" s="11" t="str">
        <x:v>新安股份_forecast_annualized_RC_v7.0.csv</x:v>
      </x:c>
      <x:c r="M1931" s="17" t="n">
        <x:v>605</x:v>
      </x:c>
    </x:row>
    <x:row r="1932" ht="104" customHeight="1">
      <x:c r="A1932" s="11" t="str">
        <x:v>新安股份</x:v>
      </x:c>
      <x:c r="B1932" s="11" t="str">
        <x:v>预测</x:v>
      </x:c>
      <x:c r="C1932" s="11" t="str">
        <x:v>Bear</x:v>
      </x:c>
      <x:c r="D1932" s="17" t="str">
        <x:v>2036</x:v>
      </x:c>
      <x:c r="E1932" s="11" t="str">
        <x:v>Group</x:v>
      </x:c>
      <x:c r="F1932" s="11" t="str"/>
      <x:c r="G1932" s="11" t="str">
        <x:v>BVPS</x:v>
      </x:c>
      <x:c r="H1932" s="11" t="n">
        <x:v>7.964393624369902</x:v>
      </x:c>
      <x:c r="I1932" s="11" t="str">
        <x:v>CNY/share</x:v>
      </x:c>
      <x:c r="J1932" s="11" t="str">
        <x:v>Attributable equity / diluted shares</x:v>
      </x:c>
      <x:c r="K19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2" s="11" t="str">
        <x:v>新安股份_forecast_annualized_RC_v7.0.csv</x:v>
      </x:c>
      <x:c r="M1932" s="17" t="n">
        <x:v>608</x:v>
      </x:c>
    </x:row>
    <x:row r="1933" ht="104" customHeight="1">
      <x:c r="A1933" s="11" t="str">
        <x:v>新安股份</x:v>
      </x:c>
      <x:c r="B1933" s="11" t="str">
        <x:v>预测</x:v>
      </x:c>
      <x:c r="C1933" s="11" t="str">
        <x:v>Bear</x:v>
      </x:c>
      <x:c r="D1933" s="17" t="str">
        <x:v>2036</x:v>
      </x:c>
      <x:c r="E1933" s="11" t="str">
        <x:v>Group</x:v>
      </x:c>
      <x:c r="F1933" s="11" t="str"/>
      <x:c r="G1933" s="11" t="str">
        <x:v>DIVIDEND_DECLARED</x:v>
      </x:c>
      <x:c r="H1933" s="11" t="n">
        <x:v>0</x:v>
      </x:c>
      <x:c r="I1933" s="11" t="str">
        <x:v>亿元</x:v>
      </x:c>
      <x:c r="J1933" s="11" t="str">
        <x:v>Model roll-forward / approved assumption mapping</x:v>
      </x:c>
      <x:c r="K19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3" s="11" t="str">
        <x:v>新安股份_forecast_annualized_RC_v7.0.csv</x:v>
      </x:c>
      <x:c r="M1933" s="17" t="n">
        <x:v>609</x:v>
      </x:c>
    </x:row>
    <x:row r="1934" ht="104" customHeight="1">
      <x:c r="A1934" s="11" t="str">
        <x:v>新安股份</x:v>
      </x:c>
      <x:c r="B1934" s="11" t="str">
        <x:v>预测</x:v>
      </x:c>
      <x:c r="C1934" s="11" t="str">
        <x:v>Bear</x:v>
      </x:c>
      <x:c r="D1934" s="17" t="str">
        <x:v>2036</x:v>
      </x:c>
      <x:c r="E1934" s="11" t="str">
        <x:v>Group</x:v>
      </x:c>
      <x:c r="F1934" s="11" t="str"/>
      <x:c r="G1934" s="11" t="str">
        <x:v>DPS</x:v>
      </x:c>
      <x:c r="H1934" s="11" t="n">
        <x:v>0</x:v>
      </x:c>
      <x:c r="I1934" s="11" t="str">
        <x:v>CNY/share</x:v>
      </x:c>
      <x:c r="J1934" s="11" t="str">
        <x:v>Model roll-forward / approved assumption mapping</x:v>
      </x:c>
      <x:c r="K19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4" s="11" t="str">
        <x:v>新安股份_forecast_annualized_RC_v7.0.csv</x:v>
      </x:c>
      <x:c r="M1934" s="17" t="n">
        <x:v>611</x:v>
      </x:c>
    </x:row>
    <x:row r="1935" ht="104" customHeight="1">
      <x:c r="A1935" s="11" t="str">
        <x:v>新安股份</x:v>
      </x:c>
      <x:c r="B1935" s="11" t="str">
        <x:v>预测</x:v>
      </x:c>
      <x:c r="C1935" s="11" t="str">
        <x:v>Bear</x:v>
      </x:c>
      <x:c r="D1935" s="17" t="str">
        <x:v>2036</x:v>
      </x:c>
      <x:c r="E1935" s="11" t="str">
        <x:v>Group</x:v>
      </x:c>
      <x:c r="F1935" s="11" t="str"/>
      <x:c r="G1935" s="11" t="str">
        <x:v>PAYOUT</x:v>
      </x:c>
      <x:c r="H1935" s="12" t="n">
        <x:v>0.2</x:v>
      </x:c>
      <x:c r="I1935" s="11" t="str">
        <x:v>ratio</x:v>
      </x:c>
      <x:c r="J1935" s="11" t="str">
        <x:v>Model roll-forward / approved assumption mapping</x:v>
      </x:c>
      <x:c r="K19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5" s="11" t="str">
        <x:v>新安股份_forecast_annualized_RC_v7.0.csv</x:v>
      </x:c>
      <x:c r="M1935" s="17" t="n">
        <x:v>612</x:v>
      </x:c>
    </x:row>
    <x:row r="1936" ht="104" customHeight="1">
      <x:c r="A1936" s="11" t="str">
        <x:v>新安股份</x:v>
      </x:c>
      <x:c r="B1936" s="11" t="str">
        <x:v>预测</x:v>
      </x:c>
      <x:c r="C1936" s="11" t="str">
        <x:v>Bear</x:v>
      </x:c>
      <x:c r="D1936" s="17" t="str">
        <x:v>2036</x:v>
      </x:c>
      <x:c r="E1936" s="11" t="str">
        <x:v>Group</x:v>
      </x:c>
      <x:c r="F1936" s="11" t="str"/>
      <x:c r="G1936" s="11" t="str">
        <x:v>ROE</x:v>
      </x:c>
      <x:c r="H1936" s="12" t="n">
        <x:v>-0.01307047327670951</x:v>
      </x:c>
      <x:c r="I1936" s="11" t="str">
        <x:v>ratio</x:v>
      </x:c>
      <x:c r="J1936" s="11" t="str">
        <x:v>Attr NI / average attributable equity</x:v>
      </x:c>
      <x:c r="K19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6" s="11" t="str">
        <x:v>新安股份_forecast_annualized_RC_v7.0.csv</x:v>
      </x:c>
      <x:c r="M1936" s="17" t="n">
        <x:v>613</x:v>
      </x:c>
    </x:row>
    <x:row r="1937" ht="104" customHeight="1">
      <x:c r="A1937" s="11" t="str">
        <x:v>新安股份</x:v>
      </x:c>
      <x:c r="B1937" s="11" t="str">
        <x:v>预测</x:v>
      </x:c>
      <x:c r="C1937" s="11" t="str">
        <x:v>Bear</x:v>
      </x:c>
      <x:c r="D1937" s="17" t="str">
        <x:v>2036</x:v>
      </x:c>
      <x:c r="E1937" s="11" t="str">
        <x:v>Group</x:v>
      </x:c>
      <x:c r="F1937" s="11" t="str"/>
      <x:c r="G1937" s="11" t="str">
        <x:v>NOPAT</x:v>
      </x:c>
      <x:c r="H1937" s="11" t="n">
        <x:v>-0.6187203873543945</x:v>
      </x:c>
      <x:c r="I1937" s="11" t="str">
        <x:v>亿元</x:v>
      </x:c>
      <x:c r="J1937" s="11" t="str">
        <x:v>Model roll-forward / approved assumption mapping</x:v>
      </x:c>
      <x:c r="K19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7" s="11" t="str">
        <x:v>新安股份_forecast_annualized_RC_v7.0.csv</x:v>
      </x:c>
      <x:c r="M1937" s="17" t="n">
        <x:v>615</x:v>
      </x:c>
    </x:row>
    <x:row r="1938" ht="104" customHeight="1">
      <x:c r="A1938" s="11" t="str">
        <x:v>新安股份</x:v>
      </x:c>
      <x:c r="B1938" s="11" t="str">
        <x:v>预测</x:v>
      </x:c>
      <x:c r="C1938" s="11" t="str">
        <x:v>Bear</x:v>
      </x:c>
      <x:c r="D1938" s="17" t="str">
        <x:v>2036</x:v>
      </x:c>
      <x:c r="E1938" s="11" t="str">
        <x:v>Group</x:v>
      </x:c>
      <x:c r="F1938" s="11" t="str"/>
      <x:c r="G1938" s="11" t="str">
        <x:v>INDUSTRY_ORGANO_DEMAND</x:v>
      </x:c>
      <x:c r="H1938" s="11" t="n">
        <x:v>2073.82</x:v>
      </x:c>
      <x:c r="I1938" s="11" t="str">
        <x:v>kt</x:v>
      </x:c>
      <x:c r="J1938" s="11" t="str">
        <x:v>Model roll-forward / approved assumption mapping</x:v>
      </x:c>
      <x:c r="K19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8" s="11" t="str">
        <x:v>新安股份_forecast_annualized_RC_v7.0.csv</x:v>
      </x:c>
      <x:c r="M1938" s="17" t="n">
        <x:v>616</x:v>
      </x:c>
    </x:row>
    <x:row r="1939" ht="104" customHeight="1">
      <x:c r="A1939" s="11" t="str">
        <x:v>新安股份</x:v>
      </x:c>
      <x:c r="B1939" s="11" t="str">
        <x:v>预测</x:v>
      </x:c>
      <x:c r="C1939" s="11" t="str">
        <x:v>Bear</x:v>
      </x:c>
      <x:c r="D1939" s="17" t="str">
        <x:v>2036</x:v>
      </x:c>
      <x:c r="E1939" s="11" t="str">
        <x:v>Group</x:v>
      </x:c>
      <x:c r="F1939" s="11" t="str"/>
      <x:c r="G1939" s="11" t="str">
        <x:v>INDUSTRY_TOTAL_DEMAND</x:v>
      </x:c>
      <x:c r="H1939" s="11" t="n">
        <x:v>5095.124400000001</x:v>
      </x:c>
      <x:c r="I1939" s="11" t="str">
        <x:v>kt</x:v>
      </x:c>
      <x:c r="J1939" s="11" t="str">
        <x:v>Model roll-forward / approved assumption mapping</x:v>
      </x:c>
      <x:c r="K19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1939" s="11" t="str">
        <x:v>新安股份_forecast_annualized_RC_v7.0.csv</x:v>
      </x:c>
      <x:c r="M1939" s="17" t="n">
        <x:v>617</x:v>
      </x:c>
    </x:row>
    <x:row r="1940" ht="120" customHeight="1">
      <x:c r="A1940" s="11" t="str">
        <x:v>新安股份</x:v>
      </x:c>
      <x:c r="B1940" s="11" t="str">
        <x:v>预测</x:v>
      </x:c>
      <x:c r="C1940" s="11" t="str">
        <x:v>Base</x:v>
      </x:c>
      <x:c r="D1940" s="17" t="str">
        <x:v>2026</x:v>
      </x:c>
      <x:c r="E1940" s="11" t="str">
        <x:v>Crop Protection</x:v>
      </x:c>
      <x:c r="F1940" s="11" t="str"/>
      <x:c r="G1940" s="11" t="str">
        <x:v>REVENUE</x:v>
      </x:c>
      <x:c r="H1940" s="11" t="n">
        <x:v>77.59046188927378</x:v>
      </x:c>
      <x:c r="I1940" s="11" t="str">
        <x:v>亿元</x:v>
      </x:c>
      <x:c r="J1940" s="11" t="str">
        <x:v>2026: 2025 base × approved volume/utilization × H1 price proxy; 2027+: same-scenario organosilicon demand growth (except flat Crop/Other)</x:v>
      </x:c>
      <x:c r="K194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0" s="11" t="str">
        <x:v>新安股份_forecast_annualized_RC_v7.0.csv</x:v>
      </x:c>
      <x:c r="M1940" s="17" t="n">
        <x:v>618</x:v>
      </x:c>
    </x:row>
    <x:row r="1941" ht="120" customHeight="1">
      <x:c r="A1941" s="11" t="str">
        <x:v>新安股份</x:v>
      </x:c>
      <x:c r="B1941" s="11" t="str">
        <x:v>预测</x:v>
      </x:c>
      <x:c r="C1941" s="11" t="str">
        <x:v>Base</x:v>
      </x:c>
      <x:c r="D1941" s="17" t="str">
        <x:v>2026</x:v>
      </x:c>
      <x:c r="E1941" s="11" t="str">
        <x:v>Silicon Base</x:v>
      </x:c>
      <x:c r="F1941" s="11" t="str"/>
      <x:c r="G1941" s="11" t="str">
        <x:v>REVENUE</x:v>
      </x:c>
      <x:c r="H1941" s="11" t="n">
        <x:v>28.585712669085837</x:v>
      </x:c>
      <x:c r="I1941" s="11" t="str">
        <x:v>亿元</x:v>
      </x:c>
      <x:c r="J1941" s="11" t="str">
        <x:v>2026: 2025 base × approved volume/utilization × H1 price proxy; 2027+: same-scenario organosilicon demand growth (except flat Crop/Other)</x:v>
      </x:c>
      <x:c r="K194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1" s="11" t="str">
        <x:v>新安股份_forecast_annualized_RC_v7.0.csv</x:v>
      </x:c>
      <x:c r="M1941" s="17" t="n">
        <x:v>619</x:v>
      </x:c>
    </x:row>
    <x:row r="1942" ht="120" customHeight="1">
      <x:c r="A1942" s="11" t="str">
        <x:v>新安股份</x:v>
      </x:c>
      <x:c r="B1942" s="11" t="str">
        <x:v>预测</x:v>
      </x:c>
      <x:c r="C1942" s="11" t="str">
        <x:v>Base</x:v>
      </x:c>
      <x:c r="D1942" s="17" t="str">
        <x:v>2026</x:v>
      </x:c>
      <x:c r="E1942" s="11" t="str">
        <x:v>Silicon Terminal</x:v>
      </x:c>
      <x:c r="F1942" s="11" t="str"/>
      <x:c r="G1942" s="11" t="str">
        <x:v>REVENUE</x:v>
      </x:c>
      <x:c r="H1942" s="11" t="n">
        <x:v>22.309608884249073</x:v>
      </x:c>
      <x:c r="I1942" s="11" t="str">
        <x:v>亿元</x:v>
      </x:c>
      <x:c r="J1942" s="11" t="str">
        <x:v>2026: 2025 base × approved volume/utilization × H1 price proxy; 2027+: same-scenario organosilicon demand growth (except flat Crop/Other)</x:v>
      </x:c>
      <x:c r="K194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2" s="11" t="str">
        <x:v>新安股份_forecast_annualized_RC_v7.0.csv</x:v>
      </x:c>
      <x:c r="M1942" s="17" t="n">
        <x:v>620</x:v>
      </x:c>
    </x:row>
    <x:row r="1943" ht="120" customHeight="1">
      <x:c r="A1943" s="11" t="str">
        <x:v>新安股份</x:v>
      </x:c>
      <x:c r="B1943" s="11" t="str">
        <x:v>预测</x:v>
      </x:c>
      <x:c r="C1943" s="11" t="str">
        <x:v>Base</x:v>
      </x:c>
      <x:c r="D1943" s="17" t="str">
        <x:v>2026</x:v>
      </x:c>
      <x:c r="E1943" s="11" t="str">
        <x:v>Other/Trading/Unallocated</x:v>
      </x:c>
      <x:c r="F1943" s="11" t="str"/>
      <x:c r="G1943" s="11" t="str">
        <x:v>REVENUE</x:v>
      </x:c>
      <x:c r="H1943" s="11" t="n">
        <x:v>32.389060429999994</x:v>
      </x:c>
      <x:c r="I1943" s="11" t="str">
        <x:v>亿元</x:v>
      </x:c>
      <x:c r="J1943" s="11" t="str">
        <x:v>2026: 2025 base × approved volume/utilization × H1 price proxy; 2027+: same-scenario organosilicon demand growth (except flat Crop/Other)</x:v>
      </x:c>
      <x:c r="K194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3" s="11" t="str">
        <x:v>新安股份_forecast_annualized_RC_v7.0.csv</x:v>
      </x:c>
      <x:c r="M1943" s="17" t="n">
        <x:v>621</x:v>
      </x:c>
    </x:row>
    <x:row r="1944" ht="120" customHeight="1">
      <x:c r="A1944" s="11" t="str">
        <x:v>新安股份</x:v>
      </x:c>
      <x:c r="B1944" s="11" t="str">
        <x:v>预测</x:v>
      </x:c>
      <x:c r="C1944" s="11" t="str">
        <x:v>Base</x:v>
      </x:c>
      <x:c r="D1944" s="17" t="str">
        <x:v>2026</x:v>
      </x:c>
      <x:c r="E1944" s="11" t="str">
        <x:v>Group</x:v>
      </x:c>
      <x:c r="F1944" s="11" t="str"/>
      <x:c r="G1944" s="11" t="str">
        <x:v>OPEX</x:v>
      </x:c>
      <x:c r="H1944" s="11" t="n">
        <x:v>14.478735948534782</x:v>
      </x:c>
      <x:c r="I1944" s="11" t="str">
        <x:v>亿元</x:v>
      </x:c>
      <x:c r="J1944" s="11" t="str">
        <x:v>Model roll-forward / approved assumption mapping</x:v>
      </x:c>
      <x:c r="K194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4" s="11" t="str">
        <x:v>新安股份_forecast_annualized_RC_v7.0.csv</x:v>
      </x:c>
      <x:c r="M1944" s="17" t="n">
        <x:v>626</x:v>
      </x:c>
    </x:row>
    <x:row r="1945" ht="120" customHeight="1">
      <x:c r="A1945" s="11" t="str">
        <x:v>新安股份</x:v>
      </x:c>
      <x:c r="B1945" s="11" t="str">
        <x:v>预测</x:v>
      </x:c>
      <x:c r="C1945" s="11" t="str">
        <x:v>Base</x:v>
      </x:c>
      <x:c r="D1945" s="17" t="str">
        <x:v>2026</x:v>
      </x:c>
      <x:c r="E1945" s="11" t="str">
        <x:v>Group</x:v>
      </x:c>
      <x:c r="F1945" s="11" t="str"/>
      <x:c r="G1945" s="11" t="str">
        <x:v>OPEX_RATE</x:v>
      </x:c>
      <x:c r="H1945" s="12" t="n">
        <x:v>0.09</x:v>
      </x:c>
      <x:c r="I1945" s="11" t="str">
        <x:v>ratio</x:v>
      </x:c>
      <x:c r="J1945" s="11" t="str">
        <x:v>Model roll-forward / approved assumption mapping</x:v>
      </x:c>
      <x:c r="K194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5" s="11" t="str">
        <x:v>新安股份_forecast_annualized_RC_v7.0.csv</x:v>
      </x:c>
      <x:c r="M1945" s="17" t="n">
        <x:v>627</x:v>
      </x:c>
    </x:row>
    <x:row r="1946" ht="120" customHeight="1">
      <x:c r="A1946" s="11" t="str">
        <x:v>新安股份</x:v>
      </x:c>
      <x:c r="B1946" s="11" t="str">
        <x:v>预测</x:v>
      </x:c>
      <x:c r="C1946" s="11" t="str">
        <x:v>Base</x:v>
      </x:c>
      <x:c r="D1946" s="17" t="str">
        <x:v>2026</x:v>
      </x:c>
      <x:c r="E1946" s="11" t="str">
        <x:v>Group</x:v>
      </x:c>
      <x:c r="F1946" s="11" t="str"/>
      <x:c r="G1946" s="11" t="str">
        <x:v>IMPAIRMENT</x:v>
      </x:c>
      <x:c r="H1946" s="11" t="n">
        <x:v>0</x:v>
      </x:c>
      <x:c r="I1946" s="11" t="str">
        <x:v>亿元</x:v>
      </x:c>
      <x:c r="J1946" s="11" t="str">
        <x:v>Model roll-forward / approved assumption mapping</x:v>
      </x:c>
      <x:c r="K194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6" s="11" t="str">
        <x:v>新安股份_forecast_annualized_RC_v7.0.csv</x:v>
      </x:c>
      <x:c r="M1946" s="17" t="n">
        <x:v>628</x:v>
      </x:c>
    </x:row>
    <x:row r="1947" ht="120" customHeight="1">
      <x:c r="A1947" s="11" t="str">
        <x:v>新安股份</x:v>
      </x:c>
      <x:c r="B1947" s="11" t="str">
        <x:v>预测</x:v>
      </x:c>
      <x:c r="C1947" s="11" t="str">
        <x:v>Base</x:v>
      </x:c>
      <x:c r="D1947" s="17" t="str">
        <x:v>2026</x:v>
      </x:c>
      <x:c r="E1947" s="11" t="str">
        <x:v>Group</x:v>
      </x:c>
      <x:c r="F1947" s="11" t="str"/>
      <x:c r="G1947" s="11" t="str">
        <x:v>EBIT_MARGIN</x:v>
      </x:c>
      <x:c r="H1947" s="12" t="n">
        <x:v>0.028508210469891767</x:v>
      </x:c>
      <x:c r="I1947" s="11" t="str">
        <x:v>ratio</x:v>
      </x:c>
      <x:c r="J1947" s="11" t="str">
        <x:v>Model roll-forward / approved assumption mapping</x:v>
      </x:c>
      <x:c r="K194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7" s="11" t="str">
        <x:v>新安股份_forecast_annualized_RC_v7.0.csv</x:v>
      </x:c>
      <x:c r="M1947" s="17" t="n">
        <x:v>630</x:v>
      </x:c>
    </x:row>
    <x:row r="1948" ht="120" customHeight="1">
      <x:c r="A1948" s="11" t="str">
        <x:v>新安股份</x:v>
      </x:c>
      <x:c r="B1948" s="11" t="str">
        <x:v>预测</x:v>
      </x:c>
      <x:c r="C1948" s="11" t="str">
        <x:v>Base</x:v>
      </x:c>
      <x:c r="D1948" s="17" t="str">
        <x:v>2026</x:v>
      </x:c>
      <x:c r="E1948" s="11" t="str">
        <x:v>Group</x:v>
      </x:c>
      <x:c r="F1948" s="11" t="str"/>
      <x:c r="G1948" s="11" t="str">
        <x:v>INTEREST</x:v>
      </x:c>
      <x:c r="H1948" s="11" t="n">
        <x:v>0.7234119956</x:v>
      </x:c>
      <x:c r="I1948" s="11" t="str">
        <x:v>亿元</x:v>
      </x:c>
      <x:c r="J1948" s="11" t="str">
        <x:v>Model roll-forward / approved assumption mapping</x:v>
      </x:c>
      <x:c r="K194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8" s="11" t="str">
        <x:v>新安股份_forecast_annualized_RC_v7.0.csv</x:v>
      </x:c>
      <x:c r="M1948" s="17" t="n">
        <x:v>631</x:v>
      </x:c>
    </x:row>
    <x:row r="1949" ht="120" customHeight="1">
      <x:c r="A1949" s="11" t="str">
        <x:v>新安股份</x:v>
      </x:c>
      <x:c r="B1949" s="11" t="str">
        <x:v>预测</x:v>
      </x:c>
      <x:c r="C1949" s="11" t="str">
        <x:v>Base</x:v>
      </x:c>
      <x:c r="D1949" s="17" t="str">
        <x:v>2026</x:v>
      </x:c>
      <x:c r="E1949" s="11" t="str">
        <x:v>Group</x:v>
      </x:c>
      <x:c r="F1949" s="11" t="str"/>
      <x:c r="G1949" s="11" t="str">
        <x:v>PBT</x:v>
      </x:c>
      <x:c r="H1949" s="11" t="n">
        <x:v>3.862841912831306</x:v>
      </x:c>
      <x:c r="I1949" s="11" t="str">
        <x:v>亿元</x:v>
      </x:c>
      <x:c r="J1949" s="11" t="str">
        <x:v>EBIT - Interest</x:v>
      </x:c>
      <x:c r="K194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49" s="11" t="str">
        <x:v>新安股份_forecast_annualized_RC_v7.0.csv</x:v>
      </x:c>
      <x:c r="M1949" s="17" t="n">
        <x:v>632</x:v>
      </x:c>
    </x:row>
    <x:row r="1950" ht="120" customHeight="1">
      <x:c r="A1950" s="11" t="str">
        <x:v>新安股份</x:v>
      </x:c>
      <x:c r="B1950" s="11" t="str">
        <x:v>预测</x:v>
      </x:c>
      <x:c r="C1950" s="11" t="str">
        <x:v>Base</x:v>
      </x:c>
      <x:c r="D1950" s="17" t="str">
        <x:v>2026</x:v>
      </x:c>
      <x:c r="E1950" s="11" t="str">
        <x:v>Group</x:v>
      </x:c>
      <x:c r="F1950" s="11" t="str"/>
      <x:c r="G1950" s="11" t="str">
        <x:v>TAX</x:v>
      </x:c>
      <x:c r="H1950" s="11" t="n">
        <x:v>0.8509341522748675</x:v>
      </x:c>
      <x:c r="I1950" s="11" t="str">
        <x:v>亿元</x:v>
      </x:c>
      <x:c r="J1950" s="11" t="str">
        <x:v>max(PBT,0) × normalized tax rate</x:v>
      </x:c>
      <x:c r="K195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0" s="11" t="str">
        <x:v>新安股份_forecast_annualized_RC_v7.0.csv</x:v>
      </x:c>
      <x:c r="M1950" s="17" t="n">
        <x:v>633</x:v>
      </x:c>
    </x:row>
    <x:row r="1951" ht="120" customHeight="1">
      <x:c r="A1951" s="11" t="str">
        <x:v>新安股份</x:v>
      </x:c>
      <x:c r="B1951" s="11" t="str">
        <x:v>预测</x:v>
      </x:c>
      <x:c r="C1951" s="11" t="str">
        <x:v>Base</x:v>
      </x:c>
      <x:c r="D1951" s="17" t="str">
        <x:v>2026</x:v>
      </x:c>
      <x:c r="E1951" s="11" t="str">
        <x:v>Group</x:v>
      </x:c>
      <x:c r="F1951" s="11" t="str"/>
      <x:c r="G1951" s="11" t="str">
        <x:v>NET_INCOME</x:v>
      </x:c>
      <x:c r="H1951" s="11" t="n">
        <x:v>3.0119077605564386</x:v>
      </x:c>
      <x:c r="I1951" s="11" t="str">
        <x:v>亿元</x:v>
      </x:c>
      <x:c r="J1951" s="11" t="str">
        <x:v>PBT - Tax</x:v>
      </x:c>
      <x:c r="K195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1" s="11" t="str">
        <x:v>新安股份_forecast_annualized_RC_v7.0.csv</x:v>
      </x:c>
      <x:c r="M1951" s="17" t="n">
        <x:v>634</x:v>
      </x:c>
    </x:row>
    <x:row r="1952" ht="120" customHeight="1">
      <x:c r="A1952" s="11" t="str">
        <x:v>新安股份</x:v>
      </x:c>
      <x:c r="B1952" s="11" t="str">
        <x:v>预测</x:v>
      </x:c>
      <x:c r="C1952" s="11" t="str">
        <x:v>Base</x:v>
      </x:c>
      <x:c r="D1952" s="17" t="str">
        <x:v>2026</x:v>
      </x:c>
      <x:c r="E1952" s="11" t="str">
        <x:v>Group</x:v>
      </x:c>
      <x:c r="F1952" s="11" t="str"/>
      <x:c r="G1952" s="11" t="str">
        <x:v>NCI_NI</x:v>
      </x:c>
      <x:c r="H1952" s="11" t="n">
        <x:v>0.17327751848895923</x:v>
      </x:c>
      <x:c r="I1952" s="11" t="str">
        <x:v>亿元</x:v>
      </x:c>
      <x:c r="J1952" s="11" t="str">
        <x:v>Model roll-forward / approved assumption mapping</x:v>
      </x:c>
      <x:c r="K195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2" s="11" t="str">
        <x:v>新安股份_forecast_annualized_RC_v7.0.csv</x:v>
      </x:c>
      <x:c r="M1952" s="17" t="n">
        <x:v>635</x:v>
      </x:c>
    </x:row>
    <x:row r="1953" ht="120" customHeight="1">
      <x:c r="A1953" s="11" t="str">
        <x:v>新安股份</x:v>
      </x:c>
      <x:c r="B1953" s="11" t="str">
        <x:v>预测</x:v>
      </x:c>
      <x:c r="C1953" s="11" t="str">
        <x:v>Base</x:v>
      </x:c>
      <x:c r="D1953" s="17" t="str">
        <x:v>2026</x:v>
      </x:c>
      <x:c r="E1953" s="11" t="str">
        <x:v>Group</x:v>
      </x:c>
      <x:c r="F1953" s="11" t="str"/>
      <x:c r="G1953" s="11" t="str">
        <x:v>NET_MARGIN</x:v>
      </x:c>
      <x:c r="H1953" s="12" t="n">
        <x:v>0.0176449603538717</x:v>
      </x:c>
      <x:c r="I1953" s="11" t="str">
        <x:v>ratio</x:v>
      </x:c>
      <x:c r="J1953" s="11" t="str">
        <x:v>Model roll-forward / approved assumption mapping</x:v>
      </x:c>
      <x:c r="K195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3" s="11" t="str">
        <x:v>新安股份_forecast_annualized_RC_v7.0.csv</x:v>
      </x:c>
      <x:c r="M1953" s="17" t="n">
        <x:v>637</x:v>
      </x:c>
    </x:row>
    <x:row r="1954" ht="120" customHeight="1">
      <x:c r="A1954" s="11" t="str">
        <x:v>新安股份</x:v>
      </x:c>
      <x:c r="B1954" s="11" t="str">
        <x:v>预测</x:v>
      </x:c>
      <x:c r="C1954" s="11" t="str">
        <x:v>Base</x:v>
      </x:c>
      <x:c r="D1954" s="17" t="str">
        <x:v>2026</x:v>
      </x:c>
      <x:c r="E1954" s="11" t="str">
        <x:v>Group</x:v>
      </x:c>
      <x:c r="F1954" s="11" t="str"/>
      <x:c r="G1954" s="11" t="str">
        <x:v>DA</x:v>
      </x:c>
      <x:c r="H1954" s="11" t="n">
        <x:v>8.365491881375652</x:v>
      </x:c>
      <x:c r="I1954" s="11" t="str">
        <x:v>亿元</x:v>
      </x:c>
      <x:c r="J1954" s="11" t="str">
        <x:v>Model roll-forward / approved assumption mapping</x:v>
      </x:c>
      <x:c r="K195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4" s="11" t="str">
        <x:v>新安股份_forecast_annualized_RC_v7.0.csv</x:v>
      </x:c>
      <x:c r="M1954" s="17" t="n">
        <x:v>638</x:v>
      </x:c>
    </x:row>
    <x:row r="1955" ht="120" customHeight="1">
      <x:c r="A1955" s="11" t="str">
        <x:v>新安股份</x:v>
      </x:c>
      <x:c r="B1955" s="11" t="str">
        <x:v>预测</x:v>
      </x:c>
      <x:c r="C1955" s="11" t="str">
        <x:v>Base</x:v>
      </x:c>
      <x:c r="D1955" s="17" t="str">
        <x:v>2026</x:v>
      </x:c>
      <x:c r="E1955" s="11" t="str">
        <x:v>Group</x:v>
      </x:c>
      <x:c r="F1955" s="11" t="str"/>
      <x:c r="G1955" s="11" t="str">
        <x:v>DA_RATE</x:v>
      </x:c>
      <x:c r="H1955" s="12" t="n">
        <x:v>0.052000000000000005</x:v>
      </x:c>
      <x:c r="I1955" s="11" t="str">
        <x:v>ratio</x:v>
      </x:c>
      <x:c r="J1955" s="11" t="str">
        <x:v>Model roll-forward / approved assumption mapping</x:v>
      </x:c>
      <x:c r="K195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5" s="11" t="str">
        <x:v>新安股份_forecast_annualized_RC_v7.0.csv</x:v>
      </x:c>
      <x:c r="M1955" s="17" t="n">
        <x:v>639</x:v>
      </x:c>
    </x:row>
    <x:row r="1956" ht="120" customHeight="1">
      <x:c r="A1956" s="11" t="str">
        <x:v>新安股份</x:v>
      </x:c>
      <x:c r="B1956" s="11" t="str">
        <x:v>预测</x:v>
      </x:c>
      <x:c r="C1956" s="11" t="str">
        <x:v>Base</x:v>
      </x:c>
      <x:c r="D1956" s="17" t="str">
        <x:v>2026</x:v>
      </x:c>
      <x:c r="E1956" s="11" t="str">
        <x:v>Group</x:v>
      </x:c>
      <x:c r="F1956" s="11" t="str"/>
      <x:c r="G1956" s="11" t="str">
        <x:v>CAPEX_RATE</x:v>
      </x:c>
      <x:c r="H1956" s="12" t="n">
        <x:v>0.031080061242883504</x:v>
      </x:c>
      <x:c r="I1956" s="11" t="str">
        <x:v>ratio</x:v>
      </x:c>
      <x:c r="J1956" s="11" t="str">
        <x:v>Model roll-forward / approved assumption mapping</x:v>
      </x:c>
      <x:c r="K195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6" s="11" t="str">
        <x:v>新安股份_forecast_annualized_RC_v7.0.csv</x:v>
      </x:c>
      <x:c r="M1956" s="17" t="n">
        <x:v>642</x:v>
      </x:c>
    </x:row>
    <x:row r="1957" ht="120" customHeight="1">
      <x:c r="A1957" s="11" t="str">
        <x:v>新安股份</x:v>
      </x:c>
      <x:c r="B1957" s="11" t="str">
        <x:v>预测</x:v>
      </x:c>
      <x:c r="C1957" s="11" t="str">
        <x:v>Base</x:v>
      </x:c>
      <x:c r="D1957" s="17" t="str">
        <x:v>2026</x:v>
      </x:c>
      <x:c r="E1957" s="11" t="str">
        <x:v>Group</x:v>
      </x:c>
      <x:c r="F1957" s="11" t="str"/>
      <x:c r="G1957" s="11" t="str">
        <x:v>AR</x:v>
      </x:c>
      <x:c r="H1957" s="11" t="n">
        <x:v>17.620839266586344</x:v>
      </x:c>
      <x:c r="I1957" s="11" t="str">
        <x:v>亿元</x:v>
      </x:c>
      <x:c r="J1957" s="11" t="str">
        <x:v>Model roll-forward / approved assumption mapping</x:v>
      </x:c>
      <x:c r="K195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7" s="11" t="str">
        <x:v>新安股份_forecast_annualized_RC_v7.0.csv</x:v>
      </x:c>
      <x:c r="M1957" s="17" t="n">
        <x:v>646</x:v>
      </x:c>
    </x:row>
    <x:row r="1958" ht="120" customHeight="1">
      <x:c r="A1958" s="11" t="str">
        <x:v>新安股份</x:v>
      </x:c>
      <x:c r="B1958" s="11" t="str">
        <x:v>预测</x:v>
      </x:c>
      <x:c r="C1958" s="11" t="str">
        <x:v>Base</x:v>
      </x:c>
      <x:c r="D1958" s="17" t="str">
        <x:v>2026</x:v>
      </x:c>
      <x:c r="E1958" s="11" t="str">
        <x:v>Group</x:v>
      </x:c>
      <x:c r="F1958" s="11" t="str"/>
      <x:c r="G1958" s="11" t="str">
        <x:v>INVENTORY</x:v>
      </x:c>
      <x:c r="H1958" s="11" t="n">
        <x:v>27.867436234362614</x:v>
      </x:c>
      <x:c r="I1958" s="11" t="str">
        <x:v>亿元</x:v>
      </x:c>
      <x:c r="J1958" s="11" t="str">
        <x:v>Model roll-forward / approved assumption mapping</x:v>
      </x:c>
      <x:c r="K195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8" s="11" t="str">
        <x:v>新安股份_forecast_annualized_RC_v7.0.csv</x:v>
      </x:c>
      <x:c r="M1958" s="17" t="n">
        <x:v>647</x:v>
      </x:c>
    </x:row>
    <x:row r="1959" ht="120" customHeight="1">
      <x:c r="A1959" s="11" t="str">
        <x:v>新安股份</x:v>
      </x:c>
      <x:c r="B1959" s="11" t="str">
        <x:v>预测</x:v>
      </x:c>
      <x:c r="C1959" s="11" t="str">
        <x:v>Base</x:v>
      </x:c>
      <x:c r="D1959" s="17" t="str">
        <x:v>2026</x:v>
      </x:c>
      <x:c r="E1959" s="11" t="str">
        <x:v>Group</x:v>
      </x:c>
      <x:c r="F1959" s="11" t="str"/>
      <x:c r="G1959" s="11" t="str">
        <x:v>AP</x:v>
      </x:c>
      <x:c r="H1959" s="11" t="n">
        <x:v>29.660789299396782</x:v>
      </x:c>
      <x:c r="I1959" s="11" t="str">
        <x:v>亿元</x:v>
      </x:c>
      <x:c r="J1959" s="11" t="str">
        <x:v>Model roll-forward / approved assumption mapping</x:v>
      </x:c>
      <x:c r="K195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59" s="11" t="str">
        <x:v>新安股份_forecast_annualized_RC_v7.0.csv</x:v>
      </x:c>
      <x:c r="M1959" s="17" t="n">
        <x:v>648</x:v>
      </x:c>
    </x:row>
    <x:row r="1960" ht="120" customHeight="1">
      <x:c r="A1960" s="11" t="str">
        <x:v>新安股份</x:v>
      </x:c>
      <x:c r="B1960" s="11" t="str">
        <x:v>预测</x:v>
      </x:c>
      <x:c r="C1960" s="11" t="str">
        <x:v>Base</x:v>
      </x:c>
      <x:c r="D1960" s="17" t="str">
        <x:v>2026</x:v>
      </x:c>
      <x:c r="E1960" s="11" t="str">
        <x:v>Group</x:v>
      </x:c>
      <x:c r="F1960" s="11" t="str"/>
      <x:c r="G1960" s="11" t="str">
        <x:v>OWC</x:v>
      </x:c>
      <x:c r="H1960" s="11" t="n">
        <x:v>15.827486201552171</x:v>
      </x:c>
      <x:c r="I1960" s="11" t="str">
        <x:v>亿元</x:v>
      </x:c>
      <x:c r="J1960" s="11" t="str">
        <x:v>Model roll-forward / approved assumption mapping</x:v>
      </x:c>
      <x:c r="K196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0" s="11" t="str">
        <x:v>新安股份_forecast_annualized_RC_v7.0.csv</x:v>
      </x:c>
      <x:c r="M1960" s="17" t="n">
        <x:v>649</x:v>
      </x:c>
    </x:row>
    <x:row r="1961" ht="120" customHeight="1">
      <x:c r="A1961" s="11" t="str">
        <x:v>新安股份</x:v>
      </x:c>
      <x:c r="B1961" s="11" t="str">
        <x:v>预测</x:v>
      </x:c>
      <x:c r="C1961" s="11" t="str">
        <x:v>Base</x:v>
      </x:c>
      <x:c r="D1961" s="17" t="str">
        <x:v>2026</x:v>
      </x:c>
      <x:c r="E1961" s="11" t="str">
        <x:v>Group</x:v>
      </x:c>
      <x:c r="F1961" s="11" t="str"/>
      <x:c r="G1961" s="11" t="str">
        <x:v>OWC_RATIO</x:v>
      </x:c>
      <x:c r="H1961" s="12" t="n">
        <x:v>0.09838384809302701</x:v>
      </x:c>
      <x:c r="I1961" s="11" t="str">
        <x:v>ratio</x:v>
      </x:c>
      <x:c r="J1961" s="11" t="str">
        <x:v>Model roll-forward / approved assumption mapping</x:v>
      </x:c>
      <x:c r="K196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1" s="11" t="str">
        <x:v>新安股份_forecast_annualized_RC_v7.0.csv</x:v>
      </x:c>
      <x:c r="M1961" s="17" t="n">
        <x:v>650</x:v>
      </x:c>
    </x:row>
    <x:row r="1962" ht="120" customHeight="1">
      <x:c r="A1962" s="11" t="str">
        <x:v>新安股份</x:v>
      </x:c>
      <x:c r="B1962" s="11" t="str">
        <x:v>预测</x:v>
      </x:c>
      <x:c r="C1962" s="11" t="str">
        <x:v>Base</x:v>
      </x:c>
      <x:c r="D1962" s="17" t="str">
        <x:v>2026</x:v>
      </x:c>
      <x:c r="E1962" s="11" t="str">
        <x:v>Group</x:v>
      </x:c>
      <x:c r="F1962" s="11" t="str"/>
      <x:c r="G1962" s="11" t="str">
        <x:v>ONA</x:v>
      </x:c>
      <x:c r="H1962" s="11" t="n">
        <x:v>16.420625067030954</x:v>
      </x:c>
      <x:c r="I1962" s="11" t="str">
        <x:v>亿元</x:v>
      </x:c>
      <x:c r="J1962" s="11" t="str">
        <x:v>Model roll-forward / approved assumption mapping</x:v>
      </x:c>
      <x:c r="K196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2" s="11" t="str">
        <x:v>新安股份_forecast_annualized_RC_v7.0.csv</x:v>
      </x:c>
      <x:c r="M1962" s="17" t="n">
        <x:v>651</x:v>
      </x:c>
    </x:row>
    <x:row r="1963" ht="120" customHeight="1">
      <x:c r="A1963" s="11" t="str">
        <x:v>新安股份</x:v>
      </x:c>
      <x:c r="B1963" s="11" t="str">
        <x:v>预测</x:v>
      </x:c>
      <x:c r="C1963" s="11" t="str">
        <x:v>Base</x:v>
      </x:c>
      <x:c r="D1963" s="17" t="str">
        <x:v>2026</x:v>
      </x:c>
      <x:c r="E1963" s="11" t="str">
        <x:v>Group</x:v>
      </x:c>
      <x:c r="F1963" s="11" t="str"/>
      <x:c r="G1963" s="11" t="str">
        <x:v>PPE</x:v>
      </x:c>
      <x:c r="H1963" s="11" t="n">
        <x:v>94.57896061235074</x:v>
      </x:c>
      <x:c r="I1963" s="11" t="str">
        <x:v>亿元</x:v>
      </x:c>
      <x:c r="J1963" s="11" t="str">
        <x:v>Model roll-forward / approved assumption mapping</x:v>
      </x:c>
      <x:c r="K196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3" s="11" t="str">
        <x:v>新安股份_forecast_annualized_RC_v7.0.csv</x:v>
      </x:c>
      <x:c r="M1963" s="17" t="n">
        <x:v>652</x:v>
      </x:c>
    </x:row>
    <x:row r="1964" ht="120" customHeight="1">
      <x:c r="A1964" s="11" t="str">
        <x:v>新安股份</x:v>
      </x:c>
      <x:c r="B1964" s="11" t="str">
        <x:v>预测</x:v>
      </x:c>
      <x:c r="C1964" s="11" t="str">
        <x:v>Base</x:v>
      </x:c>
      <x:c r="D1964" s="17" t="str">
        <x:v>2026</x:v>
      </x:c>
      <x:c r="E1964" s="11" t="str">
        <x:v>Group</x:v>
      </x:c>
      <x:c r="F1964" s="11" t="str"/>
      <x:c r="G1964" s="11" t="str">
        <x:v>CIP</x:v>
      </x:c>
      <x:c r="H1964" s="11" t="n">
        <x:v>14.394897</x:v>
      </x:c>
      <x:c r="I1964" s="11" t="str">
        <x:v>亿元</x:v>
      </x:c>
      <x:c r="J1964" s="11" t="str">
        <x:v>Model roll-forward / approved assumption mapping</x:v>
      </x:c>
      <x:c r="K196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4" s="11" t="str">
        <x:v>新安股份_forecast_annualized_RC_v7.0.csv</x:v>
      </x:c>
      <x:c r="M1964" s="17" t="n">
        <x:v>653</x:v>
      </x:c>
    </x:row>
    <x:row r="1965" ht="120" customHeight="1">
      <x:c r="A1965" s="11" t="str">
        <x:v>新安股份</x:v>
      </x:c>
      <x:c r="B1965" s="11" t="str">
        <x:v>预测</x:v>
      </x:c>
      <x:c r="C1965" s="11" t="str">
        <x:v>Base</x:v>
      </x:c>
      <x:c r="D1965" s="17" t="str">
        <x:v>2026</x:v>
      </x:c>
      <x:c r="E1965" s="11" t="str">
        <x:v>Group</x:v>
      </x:c>
      <x:c r="F1965" s="11" t="str"/>
      <x:c r="G1965" s="11" t="str">
        <x:v>NET_DEBT</x:v>
      </x:c>
      <x:c r="H1965" s="11" t="n">
        <x:v>3.5962876266509967</x:v>
      </x:c>
      <x:c r="I1965" s="11" t="str">
        <x:v>亿元</x:v>
      </x:c>
      <x:c r="J1965" s="11" t="str">
        <x:v>Debt - Cash</x:v>
      </x:c>
      <x:c r="K196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5" s="11" t="str">
        <x:v>新安股份_forecast_annualized_RC_v7.0.csv</x:v>
      </x:c>
      <x:c r="M1965" s="17" t="n">
        <x:v>656</x:v>
      </x:c>
    </x:row>
    <x:row r="1966" ht="120" customHeight="1">
      <x:c r="A1966" s="11" t="str">
        <x:v>新安股份</x:v>
      </x:c>
      <x:c r="B1966" s="11" t="str">
        <x:v>预测</x:v>
      </x:c>
      <x:c r="C1966" s="11" t="str">
        <x:v>Base</x:v>
      </x:c>
      <x:c r="D1966" s="17" t="str">
        <x:v>2026</x:v>
      </x:c>
      <x:c r="E1966" s="11" t="str">
        <x:v>Group</x:v>
      </x:c>
      <x:c r="F1966" s="11" t="str"/>
      <x:c r="G1966" s="11" t="str">
        <x:v>BORROW_RATE</x:v>
      </x:c>
      <x:c r="H1966" s="12" t="n">
        <x:v>0.020952459605347248</x:v>
      </x:c>
      <x:c r="I1966" s="11" t="str">
        <x:v>ratio</x:v>
      </x:c>
      <x:c r="J1966" s="11" t="str">
        <x:v>Model roll-forward / approved assumption mapping</x:v>
      </x:c>
      <x:c r="K196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6" s="11" t="str">
        <x:v>新安股份_forecast_annualized_RC_v7.0.csv</x:v>
      </x:c>
      <x:c r="M1966" s="17" t="n">
        <x:v>657</x:v>
      </x:c>
    </x:row>
    <x:row r="1967" ht="120" customHeight="1">
      <x:c r="A1967" s="11" t="str">
        <x:v>新安股份</x:v>
      </x:c>
      <x:c r="B1967" s="11" t="str">
        <x:v>预测</x:v>
      </x:c>
      <x:c r="C1967" s="11" t="str">
        <x:v>Base</x:v>
      </x:c>
      <x:c r="D1967" s="17" t="str">
        <x:v>2026</x:v>
      </x:c>
      <x:c r="E1967" s="11" t="str">
        <x:v>Group</x:v>
      </x:c>
      <x:c r="F1967" s="11" t="str"/>
      <x:c r="G1967" s="11" t="str">
        <x:v>ATTR_EQUITY</x:v>
      </x:c>
      <x:c r="H1967" s="11" t="n">
        <x:v>126.50596273579393</x:v>
      </x:c>
      <x:c r="I1967" s="11" t="str">
        <x:v>亿元</x:v>
      </x:c>
      <x:c r="J1967" s="11" t="str">
        <x:v>Model roll-forward / approved assumption mapping</x:v>
      </x:c>
      <x:c r="K196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7" s="11" t="str">
        <x:v>新安股份_forecast_annualized_RC_v7.0.csv</x:v>
      </x:c>
      <x:c r="M1967" s="17" t="n">
        <x:v>658</x:v>
      </x:c>
    </x:row>
    <x:row r="1968" ht="120" customHeight="1">
      <x:c r="A1968" s="11" t="str">
        <x:v>新安股份</x:v>
      </x:c>
      <x:c r="B1968" s="11" t="str">
        <x:v>预测</x:v>
      </x:c>
      <x:c r="C1968" s="11" t="str">
        <x:v>Base</x:v>
      </x:c>
      <x:c r="D1968" s="17" t="str">
        <x:v>2026</x:v>
      </x:c>
      <x:c r="E1968" s="11" t="str">
        <x:v>Group</x:v>
      </x:c>
      <x:c r="F1968" s="11" t="str"/>
      <x:c r="G1968" s="11" t="str">
        <x:v>NCI_EQUITY</x:v>
      </x:c>
      <x:c r="H1968" s="11" t="n">
        <x:v>11.119718518488959</x:v>
      </x:c>
      <x:c r="I1968" s="11" t="str">
        <x:v>亿元</x:v>
      </x:c>
      <x:c r="J1968" s="11" t="str">
        <x:v>Model roll-forward / approved assumption mapping</x:v>
      </x:c>
      <x:c r="K196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8" s="11" t="str">
        <x:v>新安股份_forecast_annualized_RC_v7.0.csv</x:v>
      </x:c>
      <x:c r="M1968" s="17" t="n">
        <x:v>659</x:v>
      </x:c>
    </x:row>
    <x:row r="1969" ht="120" customHeight="1">
      <x:c r="A1969" s="11" t="str">
        <x:v>新安股份</x:v>
      </x:c>
      <x:c r="B1969" s="11" t="str">
        <x:v>预测</x:v>
      </x:c>
      <x:c r="C1969" s="11" t="str">
        <x:v>Base</x:v>
      </x:c>
      <x:c r="D1969" s="17" t="str">
        <x:v>2026</x:v>
      </x:c>
      <x:c r="E1969" s="11" t="str">
        <x:v>Group</x:v>
      </x:c>
      <x:c r="F1969" s="11" t="str"/>
      <x:c r="G1969" s="11" t="str">
        <x:v>TOTAL_EQUITY</x:v>
      </x:c>
      <x:c r="H1969" s="11" t="n">
        <x:v>137.62568125428288</x:v>
      </x:c>
      <x:c r="I1969" s="11" t="str">
        <x:v>亿元</x:v>
      </x:c>
      <x:c r="J1969" s="11" t="str">
        <x:v>Model roll-forward / approved assumption mapping</x:v>
      </x:c>
      <x:c r="K196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69" s="11" t="str">
        <x:v>新安股份_forecast_annualized_RC_v7.0.csv</x:v>
      </x:c>
      <x:c r="M1969" s="17" t="n">
        <x:v>660</x:v>
      </x:c>
    </x:row>
    <x:row r="1970" ht="120" customHeight="1">
      <x:c r="A1970" s="11" t="str">
        <x:v>新安股份</x:v>
      </x:c>
      <x:c r="B1970" s="11" t="str">
        <x:v>预测</x:v>
      </x:c>
      <x:c r="C1970" s="11" t="str">
        <x:v>Base</x:v>
      </x:c>
      <x:c r="D1970" s="17" t="str">
        <x:v>2026</x:v>
      </x:c>
      <x:c r="E1970" s="11" t="str">
        <x:v>Group</x:v>
      </x:c>
      <x:c r="F1970" s="11" t="str"/>
      <x:c r="G1970" s="11" t="str">
        <x:v>OTHER_EQUITY_ADJUSTMENT</x:v>
      </x:c>
      <x:c r="H1970" s="11" t="n">
        <x:v>0.4850374937264496</x:v>
      </x:c>
      <x:c r="I1970" s="11" t="str">
        <x:v>亿元</x:v>
      </x:c>
      <x:c r="J1970" s="11" t="str">
        <x:v>Model roll-forward / approved assumption mapping</x:v>
      </x:c>
      <x:c r="K197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0" s="11" t="str">
        <x:v>新安股份_forecast_annualized_RC_v7.0.csv</x:v>
      </x:c>
      <x:c r="M1970" s="17" t="n">
        <x:v>661</x:v>
      </x:c>
    </x:row>
    <x:row r="1971" ht="120" customHeight="1">
      <x:c r="A1971" s="11" t="str">
        <x:v>新安股份</x:v>
      </x:c>
      <x:c r="B1971" s="11" t="str">
        <x:v>预测</x:v>
      </x:c>
      <x:c r="C1971" s="11" t="str">
        <x:v>Base</x:v>
      </x:c>
      <x:c r="D1971" s="17" t="str">
        <x:v>2026</x:v>
      </x:c>
      <x:c r="E1971" s="11" t="str">
        <x:v>Group</x:v>
      </x:c>
      <x:c r="F1971" s="11" t="str"/>
      <x:c r="G1971" s="11" t="str">
        <x:v>BVPS</x:v>
      </x:c>
      <x:c r="H1971" s="11" t="n">
        <x:v>9.37360991041956</x:v>
      </x:c>
      <x:c r="I1971" s="11" t="str">
        <x:v>CNY/share</x:v>
      </x:c>
      <x:c r="J1971" s="11" t="str">
        <x:v>Attributable equity / diluted shares</x:v>
      </x:c>
      <x:c r="K197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1" s="11" t="str">
        <x:v>新安股份_forecast_annualized_RC_v7.0.csv</x:v>
      </x:c>
      <x:c r="M1971" s="17" t="n">
        <x:v>664</x:v>
      </x:c>
    </x:row>
    <x:row r="1972" ht="120" customHeight="1">
      <x:c r="A1972" s="11" t="str">
        <x:v>新安股份</x:v>
      </x:c>
      <x:c r="B1972" s="11" t="str">
        <x:v>预测</x:v>
      </x:c>
      <x:c r="C1972" s="11" t="str">
        <x:v>Base</x:v>
      </x:c>
      <x:c r="D1972" s="17" t="str">
        <x:v>2026</x:v>
      </x:c>
      <x:c r="E1972" s="11" t="str">
        <x:v>Group</x:v>
      </x:c>
      <x:c r="F1972" s="11" t="str"/>
      <x:c r="G1972" s="11" t="str">
        <x:v>DIVIDEND_DECLARED</x:v>
      </x:c>
      <x:c r="H1972" s="11" t="n">
        <x:v>1.349597049</x:v>
      </x:c>
      <x:c r="I1972" s="11" t="str">
        <x:v>亿元</x:v>
      </x:c>
      <x:c r="J1972" s="11" t="str">
        <x:v>Model roll-forward / approved assumption mapping</x:v>
      </x:c>
      <x:c r="K197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2" s="11" t="str">
        <x:v>新安股份_forecast_annualized_RC_v7.0.csv</x:v>
      </x:c>
      <x:c r="M1972" s="17" t="n">
        <x:v>665</x:v>
      </x:c>
    </x:row>
    <x:row r="1973" ht="120" customHeight="1">
      <x:c r="A1973" s="11" t="str">
        <x:v>新安股份</x:v>
      </x:c>
      <x:c r="B1973" s="11" t="str">
        <x:v>预测</x:v>
      </x:c>
      <x:c r="C1973" s="11" t="str">
        <x:v>Base</x:v>
      </x:c>
      <x:c r="D1973" s="17" t="str">
        <x:v>2026</x:v>
      </x:c>
      <x:c r="E1973" s="11" t="str">
        <x:v>Group</x:v>
      </x:c>
      <x:c r="F1973" s="11" t="str"/>
      <x:c r="G1973" s="11" t="str">
        <x:v>DPS</x:v>
      </x:c>
      <x:c r="H1973" s="11" t="n">
        <x:v>0.09999999999999999</x:v>
      </x:c>
      <x:c r="I1973" s="11" t="str">
        <x:v>CNY/share</x:v>
      </x:c>
      <x:c r="J1973" s="11" t="str">
        <x:v>Model roll-forward / approved assumption mapping</x:v>
      </x:c>
      <x:c r="K197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3" s="11" t="str">
        <x:v>新安股份_forecast_annualized_RC_v7.0.csv</x:v>
      </x:c>
      <x:c r="M1973" s="17" t="n">
        <x:v>667</x:v>
      </x:c>
    </x:row>
    <x:row r="1974" ht="120" customHeight="1">
      <x:c r="A1974" s="11" t="str">
        <x:v>新安股份</x:v>
      </x:c>
      <x:c r="B1974" s="11" t="str">
        <x:v>预测</x:v>
      </x:c>
      <x:c r="C1974" s="11" t="str">
        <x:v>Base</x:v>
      </x:c>
      <x:c r="D1974" s="17" t="str">
        <x:v>2026</x:v>
      </x:c>
      <x:c r="E1974" s="11" t="str">
        <x:v>Group</x:v>
      </x:c>
      <x:c r="F1974" s="11" t="str"/>
      <x:c r="G1974" s="11" t="str">
        <x:v>PAYOUT</x:v>
      </x:c>
      <x:c r="H1974" s="12" t="n">
        <x:v>0.47543953735131006</x:v>
      </x:c>
      <x:c r="I1974" s="11" t="str">
        <x:v>ratio</x:v>
      </x:c>
      <x:c r="J1974" s="11" t="str">
        <x:v>Model roll-forward / approved assumption mapping</x:v>
      </x:c>
      <x:c r="K197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4" s="11" t="str">
        <x:v>新安股份_forecast_annualized_RC_v7.0.csv</x:v>
      </x:c>
      <x:c r="M1974" s="17" t="n">
        <x:v>668</x:v>
      </x:c>
    </x:row>
    <x:row r="1975" ht="120" customHeight="1">
      <x:c r="A1975" s="11" t="str">
        <x:v>新安股份</x:v>
      </x:c>
      <x:c r="B1975" s="11" t="str">
        <x:v>预测</x:v>
      </x:c>
      <x:c r="C1975" s="11" t="str">
        <x:v>Base</x:v>
      </x:c>
      <x:c r="D1975" s="17" t="str">
        <x:v>2026</x:v>
      </x:c>
      <x:c r="E1975" s="11" t="str">
        <x:v>Group</x:v>
      </x:c>
      <x:c r="F1975" s="11" t="str"/>
      <x:c r="G1975" s="11" t="str">
        <x:v>ROE</x:v>
      </x:c>
      <x:c r="H1975" s="12" t="n">
        <x:v>0.02250823849200474</x:v>
      </x:c>
      <x:c r="I1975" s="11" t="str">
        <x:v>ratio</x:v>
      </x:c>
      <x:c r="J1975" s="11" t="str">
        <x:v>Attr NI / average attributable equity</x:v>
      </x:c>
      <x:c r="K197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5" s="11" t="str">
        <x:v>新安股份_forecast_annualized_RC_v7.0.csv</x:v>
      </x:c>
      <x:c r="M1975" s="17" t="n">
        <x:v>669</x:v>
      </x:c>
    </x:row>
    <x:row r="1976" ht="120" customHeight="1">
      <x:c r="A1976" s="11" t="str">
        <x:v>新安股份</x:v>
      </x:c>
      <x:c r="B1976" s="11" t="str">
        <x:v>预测</x:v>
      </x:c>
      <x:c r="C1976" s="11" t="str">
        <x:v>Base</x:v>
      </x:c>
      <x:c r="D1976" s="17" t="str">
        <x:v>2026</x:v>
      </x:c>
      <x:c r="E1976" s="11" t="str">
        <x:v>Group</x:v>
      </x:c>
      <x:c r="F1976" s="11" t="str"/>
      <x:c r="G1976" s="11" t="str">
        <x:v>NOPAT</x:v>
      </x:c>
      <x:c r="H1976" s="11" t="n">
        <x:v>3.5759614424815815</x:v>
      </x:c>
      <x:c r="I1976" s="11" t="str">
        <x:v>亿元</x:v>
      </x:c>
      <x:c r="J1976" s="11" t="str">
        <x:v>Model roll-forward / approved assumption mapping</x:v>
      </x:c>
      <x:c r="K197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6" s="11" t="str">
        <x:v>新安股份_forecast_annualized_RC_v7.0.csv</x:v>
      </x:c>
      <x:c r="M1976" s="17" t="n">
        <x:v>671</x:v>
      </x:c>
    </x:row>
    <x:row r="1977" ht="120" customHeight="1">
      <x:c r="A1977" s="11" t="str">
        <x:v>新安股份</x:v>
      </x:c>
      <x:c r="B1977" s="11" t="str">
        <x:v>预测</x:v>
      </x:c>
      <x:c r="C1977" s="11" t="str">
        <x:v>Base</x:v>
      </x:c>
      <x:c r="D1977" s="17" t="str">
        <x:v>2026</x:v>
      </x:c>
      <x:c r="E1977" s="11" t="str">
        <x:v>Group</x:v>
      </x:c>
      <x:c r="F1977" s="11" t="str"/>
      <x:c r="G1977" s="11" t="str">
        <x:v>INDUSTRY_ORGANO_DEMAND</x:v>
      </x:c>
      <x:c r="H1977" s="11" t="n">
        <x:v>1617</x:v>
      </x:c>
      <x:c r="I1977" s="11" t="str">
        <x:v>kt</x:v>
      </x:c>
      <x:c r="J1977" s="11" t="str">
        <x:v>Model roll-forward / approved assumption mapping</x:v>
      </x:c>
      <x:c r="K197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7" s="11" t="str">
        <x:v>新安股份_forecast_annualized_RC_v7.0.csv</x:v>
      </x:c>
      <x:c r="M1977" s="17" t="n">
        <x:v>672</x:v>
      </x:c>
    </x:row>
    <x:row r="1978" ht="120" customHeight="1">
      <x:c r="A1978" s="11" t="str">
        <x:v>新安股份</x:v>
      </x:c>
      <x:c r="B1978" s="11" t="str">
        <x:v>预测</x:v>
      </x:c>
      <x:c r="C1978" s="11" t="str">
        <x:v>Base</x:v>
      </x:c>
      <x:c r="D1978" s="17" t="str">
        <x:v>2026</x:v>
      </x:c>
      <x:c r="E1978" s="11" t="str">
        <x:v>Group</x:v>
      </x:c>
      <x:c r="F1978" s="11" t="str"/>
      <x:c r="G1978" s="11" t="str">
        <x:v>INDUSTRY_TOTAL_DEMAND</x:v>
      </x:c>
      <x:c r="H1978" s="11" t="n">
        <x:v>4808.484</x:v>
      </x:c>
      <x:c r="I1978" s="11" t="str">
        <x:v>kt</x:v>
      </x:c>
      <x:c r="J1978" s="11" t="str">
        <x:v>Model roll-forward / approved assumption mapping</x:v>
      </x:c>
      <x:c r="K197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1978" s="11" t="str">
        <x:v>新安股份_forecast_annualized_RC_v7.0.csv</x:v>
      </x:c>
      <x:c r="M1978" s="17" t="n">
        <x:v>673</x:v>
      </x:c>
    </x:row>
    <x:row r="1979" ht="168" customHeight="1">
      <x:c r="A1979" s="11" t="str">
        <x:v>新安股份</x:v>
      </x:c>
      <x:c r="B1979" s="11" t="str">
        <x:v>预测</x:v>
      </x:c>
      <x:c r="C1979" s="11" t="str">
        <x:v>Base</x:v>
      </x:c>
      <x:c r="D1979" s="17" t="str">
        <x:v>2027</x:v>
      </x:c>
      <x:c r="E1979" s="11" t="str">
        <x:v>Crop Protection</x:v>
      </x:c>
      <x:c r="F1979" s="11" t="str"/>
      <x:c r="G1979" s="11" t="str">
        <x:v>REVENUE</x:v>
      </x:c>
      <x:c r="H1979" s="11" t="n">
        <x:v>77.59046188927378</x:v>
      </x:c>
      <x:c r="I1979" s="11" t="str">
        <x:v>亿元</x:v>
      </x:c>
      <x:c r="J1979" s="11" t="str">
        <x:v>2026: 2025 base × approved volume/utilization × H1 price proxy; 2027+: same-scenario organosilicon demand growth (except flat Crop/Other)</x:v>
      </x:c>
      <x:c r="K197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79" s="11" t="str">
        <x:v>新安股份_forecast_annualized_RC_v7.0.csv</x:v>
      </x:c>
      <x:c r="M1979" s="17" t="n">
        <x:v>674</x:v>
      </x:c>
    </x:row>
    <x:row r="1980" ht="168" customHeight="1">
      <x:c r="A1980" s="11" t="str">
        <x:v>新安股份</x:v>
      </x:c>
      <x:c r="B1980" s="11" t="str">
        <x:v>预测</x:v>
      </x:c>
      <x:c r="C1980" s="11" t="str">
        <x:v>Base</x:v>
      </x:c>
      <x:c r="D1980" s="17" t="str">
        <x:v>2027</x:v>
      </x:c>
      <x:c r="E1980" s="11" t="str">
        <x:v>Silicon Base</x:v>
      </x:c>
      <x:c r="F1980" s="11" t="str"/>
      <x:c r="G1980" s="11" t="str">
        <x:v>REVENUE</x:v>
      </x:c>
      <x:c r="H1980" s="11" t="n">
        <x:v>30.911638591084365</x:v>
      </x:c>
      <x:c r="I1980" s="11" t="str">
        <x:v>亿元</x:v>
      </x:c>
      <x:c r="J1980" s="11" t="str">
        <x:v>2026: 2025 base × approved volume/utilization × H1 price proxy; 2027+: same-scenario organosilicon demand growth (except flat Crop/Other)</x:v>
      </x:c>
      <x:c r="K198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0" s="11" t="str">
        <x:v>新安股份_forecast_annualized_RC_v7.0.csv</x:v>
      </x:c>
      <x:c r="M1980" s="17" t="n">
        <x:v>675</x:v>
      </x:c>
    </x:row>
    <x:row r="1981" ht="168" customHeight="1">
      <x:c r="A1981" s="11" t="str">
        <x:v>新安股份</x:v>
      </x:c>
      <x:c r="B1981" s="11" t="str">
        <x:v>预测</x:v>
      </x:c>
      <x:c r="C1981" s="11" t="str">
        <x:v>Base</x:v>
      </x:c>
      <x:c r="D1981" s="17" t="str">
        <x:v>2027</x:v>
      </x:c>
      <x:c r="E1981" s="11" t="str">
        <x:v>Silicon Terminal</x:v>
      </x:c>
      <x:c r="F1981" s="11" t="str"/>
      <x:c r="G1981" s="11" t="str">
        <x:v>REVENUE</x:v>
      </x:c>
      <x:c r="H1981" s="11" t="n">
        <x:v>24.124868773488807</x:v>
      </x:c>
      <x:c r="I1981" s="11" t="str">
        <x:v>亿元</x:v>
      </x:c>
      <x:c r="J1981" s="11" t="str">
        <x:v>2026: 2025 base × approved volume/utilization × H1 price proxy; 2027+: same-scenario organosilicon demand growth (except flat Crop/Other)</x:v>
      </x:c>
      <x:c r="K198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1" s="11" t="str">
        <x:v>新安股份_forecast_annualized_RC_v7.0.csv</x:v>
      </x:c>
      <x:c r="M1981" s="17" t="n">
        <x:v>676</x:v>
      </x:c>
    </x:row>
    <x:row r="1982" ht="168" customHeight="1">
      <x:c r="A1982" s="11" t="str">
        <x:v>新安股份</x:v>
      </x:c>
      <x:c r="B1982" s="11" t="str">
        <x:v>预测</x:v>
      </x:c>
      <x:c r="C1982" s="11" t="str">
        <x:v>Base</x:v>
      </x:c>
      <x:c r="D1982" s="17" t="str">
        <x:v>2027</x:v>
      </x:c>
      <x:c r="E1982" s="11" t="str">
        <x:v>Other/Trading/Unallocated</x:v>
      </x:c>
      <x:c r="F1982" s="11" t="str"/>
      <x:c r="G1982" s="11" t="str">
        <x:v>REVENUE</x:v>
      </x:c>
      <x:c r="H1982" s="11" t="n">
        <x:v>32.389060429999994</x:v>
      </x:c>
      <x:c r="I1982" s="11" t="str">
        <x:v>亿元</x:v>
      </x:c>
      <x:c r="J1982" s="11" t="str">
        <x:v>2026: 2025 base × approved volume/utilization × H1 price proxy; 2027+: same-scenario organosilicon demand growth (except flat Crop/Other)</x:v>
      </x:c>
      <x:c r="K198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2" s="11" t="str">
        <x:v>新安股份_forecast_annualized_RC_v7.0.csv</x:v>
      </x:c>
      <x:c r="M1982" s="17" t="n">
        <x:v>677</x:v>
      </x:c>
    </x:row>
    <x:row r="1983" ht="168" customHeight="1">
      <x:c r="A1983" s="11" t="str">
        <x:v>新安股份</x:v>
      </x:c>
      <x:c r="B1983" s="11" t="str">
        <x:v>预测</x:v>
      </x:c>
      <x:c r="C1983" s="11" t="str">
        <x:v>Base</x:v>
      </x:c>
      <x:c r="D1983" s="17" t="str">
        <x:v>2027</x:v>
      </x:c>
      <x:c r="E1983" s="11" t="str">
        <x:v>Group</x:v>
      </x:c>
      <x:c r="F1983" s="11" t="str"/>
      <x:c r="G1983" s="11" t="str">
        <x:v>OPEX</x:v>
      </x:c>
      <x:c r="H1983" s="11" t="n">
        <x:v>14.851442671546224</x:v>
      </x:c>
      <x:c r="I1983" s="11" t="str">
        <x:v>亿元</x:v>
      </x:c>
      <x:c r="J1983" s="11" t="str">
        <x:v>Model roll-forward / approved assumption mapping</x:v>
      </x:c>
      <x:c r="K198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3" s="11" t="str">
        <x:v>新安股份_forecast_annualized_RC_v7.0.csv</x:v>
      </x:c>
      <x:c r="M1983" s="17" t="n">
        <x:v>682</x:v>
      </x:c>
    </x:row>
    <x:row r="1984" ht="168" customHeight="1">
      <x:c r="A1984" s="11" t="str">
        <x:v>新安股份</x:v>
      </x:c>
      <x:c r="B1984" s="11" t="str">
        <x:v>预测</x:v>
      </x:c>
      <x:c r="C1984" s="11" t="str">
        <x:v>Base</x:v>
      </x:c>
      <x:c r="D1984" s="17" t="str">
        <x:v>2027</x:v>
      </x:c>
      <x:c r="E1984" s="11" t="str">
        <x:v>Group</x:v>
      </x:c>
      <x:c r="F1984" s="11" t="str"/>
      <x:c r="G1984" s="11" t="str">
        <x:v>OPEX_RATE</x:v>
      </x:c>
      <x:c r="H1984" s="12" t="n">
        <x:v>0.09</x:v>
      </x:c>
      <x:c r="I1984" s="11" t="str">
        <x:v>ratio</x:v>
      </x:c>
      <x:c r="J1984" s="11" t="str">
        <x:v>Model roll-forward / approved assumption mapping</x:v>
      </x:c>
      <x:c r="K198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4" s="11" t="str">
        <x:v>新安股份_forecast_annualized_RC_v7.0.csv</x:v>
      </x:c>
      <x:c r="M1984" s="17" t="n">
        <x:v>683</x:v>
      </x:c>
    </x:row>
    <x:row r="1985" ht="168" customHeight="1">
      <x:c r="A1985" s="11" t="str">
        <x:v>新安股份</x:v>
      </x:c>
      <x:c r="B1985" s="11" t="str">
        <x:v>预测</x:v>
      </x:c>
      <x:c r="C1985" s="11" t="str">
        <x:v>Base</x:v>
      </x:c>
      <x:c r="D1985" s="17" t="str">
        <x:v>2027</x:v>
      </x:c>
      <x:c r="E1985" s="11" t="str">
        <x:v>Group</x:v>
      </x:c>
      <x:c r="F1985" s="11" t="str"/>
      <x:c r="G1985" s="11" t="str">
        <x:v>IMPAIRMENT</x:v>
      </x:c>
      <x:c r="H1985" s="11" t="n">
        <x:v>0</x:v>
      </x:c>
      <x:c r="I1985" s="11" t="str">
        <x:v>亿元</x:v>
      </x:c>
      <x:c r="J1985" s="11" t="str">
        <x:v>Model roll-forward / approved assumption mapping</x:v>
      </x:c>
      <x:c r="K198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5" s="11" t="str">
        <x:v>新安股份_forecast_annualized_RC_v7.0.csv</x:v>
      </x:c>
      <x:c r="M1985" s="17" t="n">
        <x:v>684</x:v>
      </x:c>
    </x:row>
    <x:row r="1986" ht="168" customHeight="1">
      <x:c r="A1986" s="11" t="str">
        <x:v>新安股份</x:v>
      </x:c>
      <x:c r="B1986" s="11" t="str">
        <x:v>预测</x:v>
      </x:c>
      <x:c r="C1986" s="11" t="str">
        <x:v>Base</x:v>
      </x:c>
      <x:c r="D1986" s="17" t="str">
        <x:v>2027</x:v>
      </x:c>
      <x:c r="E1986" s="11" t="str">
        <x:v>Group</x:v>
      </x:c>
      <x:c r="F1986" s="11" t="str"/>
      <x:c r="G1986" s="11" t="str">
        <x:v>EBIT_MARGIN</x:v>
      </x:c>
      <x:c r="H1986" s="12" t="n">
        <x:v>0.02906280367273346</x:v>
      </x:c>
      <x:c r="I1986" s="11" t="str">
        <x:v>ratio</x:v>
      </x:c>
      <x:c r="J1986" s="11" t="str">
        <x:v>Model roll-forward / approved assumption mapping</x:v>
      </x:c>
      <x:c r="K198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6" s="11" t="str">
        <x:v>新安股份_forecast_annualized_RC_v7.0.csv</x:v>
      </x:c>
      <x:c r="M1986" s="17" t="n">
        <x:v>686</x:v>
      </x:c>
    </x:row>
    <x:row r="1987" ht="168" customHeight="1">
      <x:c r="A1987" s="11" t="str">
        <x:v>新安股份</x:v>
      </x:c>
      <x:c r="B1987" s="11" t="str">
        <x:v>预测</x:v>
      </x:c>
      <x:c r="C1987" s="11" t="str">
        <x:v>Base</x:v>
      </x:c>
      <x:c r="D1987" s="17" t="str">
        <x:v>2027</x:v>
      </x:c>
      <x:c r="E1987" s="11" t="str">
        <x:v>Group</x:v>
      </x:c>
      <x:c r="F1987" s="11" t="str"/>
      <x:c r="G1987" s="11" t="str">
        <x:v>INTEREST</x:v>
      </x:c>
      <x:c r="H1987" s="11" t="n">
        <x:v>0.5444766526230902</x:v>
      </x:c>
      <x:c r="I1987" s="11" t="str">
        <x:v>亿元</x:v>
      </x:c>
      <x:c r="J1987" s="11" t="str">
        <x:v>Model roll-forward / approved assumption mapping</x:v>
      </x:c>
      <x:c r="K198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7" s="11" t="str">
        <x:v>新安股份_forecast_annualized_RC_v7.0.csv</x:v>
      </x:c>
      <x:c r="M1987" s="17" t="n">
        <x:v>687</x:v>
      </x:c>
    </x:row>
    <x:row r="1988" ht="168" customHeight="1">
      <x:c r="A1988" s="11" t="str">
        <x:v>新安股份</x:v>
      </x:c>
      <x:c r="B1988" s="11" t="str">
        <x:v>预测</x:v>
      </x:c>
      <x:c r="C1988" s="11" t="str">
        <x:v>Base</x:v>
      </x:c>
      <x:c r="D1988" s="17" t="str">
        <x:v>2027</x:v>
      </x:c>
      <x:c r="E1988" s="11" t="str">
        <x:v>Group</x:v>
      </x:c>
      <x:c r="F1988" s="11" t="str"/>
      <x:c r="G1988" s="11" t="str">
        <x:v>PBT</x:v>
      </x:c>
      <x:c r="H1988" s="11" t="n">
        <x:v>4.25135182093251</x:v>
      </x:c>
      <x:c r="I1988" s="11" t="str">
        <x:v>亿元</x:v>
      </x:c>
      <x:c r="J1988" s="11" t="str">
        <x:v>EBIT - Interest</x:v>
      </x:c>
      <x:c r="K198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8" s="11" t="str">
        <x:v>新安股份_forecast_annualized_RC_v7.0.csv</x:v>
      </x:c>
      <x:c r="M1988" s="17" t="n">
        <x:v>688</x:v>
      </x:c>
    </x:row>
    <x:row r="1989" ht="168" customHeight="1">
      <x:c r="A1989" s="11" t="str">
        <x:v>新安股份</x:v>
      </x:c>
      <x:c r="B1989" s="11" t="str">
        <x:v>预测</x:v>
      </x:c>
      <x:c r="C1989" s="11" t="str">
        <x:v>Base</x:v>
      </x:c>
      <x:c r="D1989" s="17" t="str">
        <x:v>2027</x:v>
      </x:c>
      <x:c r="E1989" s="11" t="str">
        <x:v>Group</x:v>
      </x:c>
      <x:c r="F1989" s="11" t="str"/>
      <x:c r="G1989" s="11" t="str">
        <x:v>TAX</x:v>
      </x:c>
      <x:c r="H1989" s="11" t="n">
        <x:v>0.9365178641535062</x:v>
      </x:c>
      <x:c r="I1989" s="11" t="str">
        <x:v>亿元</x:v>
      </x:c>
      <x:c r="J1989" s="11" t="str">
        <x:v>max(PBT,0) × normalized tax rate</x:v>
      </x:c>
      <x:c r="K198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89" s="11" t="str">
        <x:v>新安股份_forecast_annualized_RC_v7.0.csv</x:v>
      </x:c>
      <x:c r="M1989" s="17" t="n">
        <x:v>689</x:v>
      </x:c>
    </x:row>
    <x:row r="1990" ht="168" customHeight="1">
      <x:c r="A1990" s="11" t="str">
        <x:v>新安股份</x:v>
      </x:c>
      <x:c r="B1990" s="11" t="str">
        <x:v>预测</x:v>
      </x:c>
      <x:c r="C1990" s="11" t="str">
        <x:v>Base</x:v>
      </x:c>
      <x:c r="D1990" s="17" t="str">
        <x:v>2027</x:v>
      </x:c>
      <x:c r="E1990" s="11" t="str">
        <x:v>Group</x:v>
      </x:c>
      <x:c r="F1990" s="11" t="str"/>
      <x:c r="G1990" s="11" t="str">
        <x:v>NET_INCOME</x:v>
      </x:c>
      <x:c r="H1990" s="11" t="n">
        <x:v>3.3148339567790037</x:v>
      </x:c>
      <x:c r="I1990" s="11" t="str">
        <x:v>亿元</x:v>
      </x:c>
      <x:c r="J1990" s="11" t="str">
        <x:v>PBT - Tax</x:v>
      </x:c>
      <x:c r="K199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0" s="11" t="str">
        <x:v>新安股份_forecast_annualized_RC_v7.0.csv</x:v>
      </x:c>
      <x:c r="M1990" s="17" t="n">
        <x:v>690</x:v>
      </x:c>
    </x:row>
    <x:row r="1991" ht="168" customHeight="1">
      <x:c r="A1991" s="11" t="str">
        <x:v>新安股份</x:v>
      </x:c>
      <x:c r="B1991" s="11" t="str">
        <x:v>预测</x:v>
      </x:c>
      <x:c r="C1991" s="11" t="str">
        <x:v>Base</x:v>
      </x:c>
      <x:c r="D1991" s="17" t="str">
        <x:v>2027</x:v>
      </x:c>
      <x:c r="E1991" s="11" t="str">
        <x:v>Group</x:v>
      </x:c>
      <x:c r="F1991" s="11" t="str"/>
      <x:c r="G1991" s="11" t="str">
        <x:v>NCI_NI</x:v>
      </x:c>
      <x:c r="H1991" s="11" t="n">
        <x:v>0.1907051104803714</x:v>
      </x:c>
      <x:c r="I1991" s="11" t="str">
        <x:v>亿元</x:v>
      </x:c>
      <x:c r="J1991" s="11" t="str">
        <x:v>Model roll-forward / approved assumption mapping</x:v>
      </x:c>
      <x:c r="K199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1" s="11" t="str">
        <x:v>新安股份_forecast_annualized_RC_v7.0.csv</x:v>
      </x:c>
      <x:c r="M1991" s="17" t="n">
        <x:v>691</x:v>
      </x:c>
    </x:row>
    <x:row r="1992" ht="168" customHeight="1">
      <x:c r="A1992" s="11" t="str">
        <x:v>新安股份</x:v>
      </x:c>
      <x:c r="B1992" s="11" t="str">
        <x:v>预测</x:v>
      </x:c>
      <x:c r="C1992" s="11" t="str">
        <x:v>Base</x:v>
      </x:c>
      <x:c r="D1992" s="17" t="str">
        <x:v>2027</x:v>
      </x:c>
      <x:c r="E1992" s="11" t="str">
        <x:v>Group</x:v>
      </x:c>
      <x:c r="F1992" s="11" t="str"/>
      <x:c r="G1992" s="11" t="str">
        <x:v>NET_MARGIN</x:v>
      </x:c>
      <x:c r="H1992" s="12" t="n">
        <x:v>0.018932274957070106</x:v>
      </x:c>
      <x:c r="I1992" s="11" t="str">
        <x:v>ratio</x:v>
      </x:c>
      <x:c r="J1992" s="11" t="str">
        <x:v>Model roll-forward / approved assumption mapping</x:v>
      </x:c>
      <x:c r="K199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2" s="11" t="str">
        <x:v>新安股份_forecast_annualized_RC_v7.0.csv</x:v>
      </x:c>
      <x:c r="M1992" s="17" t="n">
        <x:v>693</x:v>
      </x:c>
    </x:row>
    <x:row r="1993" ht="168" customHeight="1">
      <x:c r="A1993" s="11" t="str">
        <x:v>新安股份</x:v>
      </x:c>
      <x:c r="B1993" s="11" t="str">
        <x:v>预测</x:v>
      </x:c>
      <x:c r="C1993" s="11" t="str">
        <x:v>Base</x:v>
      </x:c>
      <x:c r="D1993" s="17" t="str">
        <x:v>2027</x:v>
      </x:c>
      <x:c r="E1993" s="11" t="str">
        <x:v>Group</x:v>
      </x:c>
      <x:c r="F1993" s="11" t="str"/>
      <x:c r="G1993" s="11" t="str">
        <x:v>DA</x:v>
      </x:c>
      <x:c r="H1993" s="11" t="n">
        <x:v>8.580833543560042</x:v>
      </x:c>
      <x:c r="I1993" s="11" t="str">
        <x:v>亿元</x:v>
      </x:c>
      <x:c r="J1993" s="11" t="str">
        <x:v>Model roll-forward / approved assumption mapping</x:v>
      </x:c>
      <x:c r="K199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3" s="11" t="str">
        <x:v>新安股份_forecast_annualized_RC_v7.0.csv</x:v>
      </x:c>
      <x:c r="M1993" s="17" t="n">
        <x:v>694</x:v>
      </x:c>
    </x:row>
    <x:row r="1994" ht="168" customHeight="1">
      <x:c r="A1994" s="11" t="str">
        <x:v>新安股份</x:v>
      </x:c>
      <x:c r="B1994" s="11" t="str">
        <x:v>预测</x:v>
      </x:c>
      <x:c r="C1994" s="11" t="str">
        <x:v>Base</x:v>
      </x:c>
      <x:c r="D1994" s="17" t="str">
        <x:v>2027</x:v>
      </x:c>
      <x:c r="E1994" s="11" t="str">
        <x:v>Group</x:v>
      </x:c>
      <x:c r="F1994" s="11" t="str"/>
      <x:c r="G1994" s="11" t="str">
        <x:v>DA_RATE</x:v>
      </x:c>
      <x:c r="H1994" s="12" t="n">
        <x:v>0.052000000000000005</x:v>
      </x:c>
      <x:c r="I1994" s="11" t="str">
        <x:v>ratio</x:v>
      </x:c>
      <x:c r="J1994" s="11" t="str">
        <x:v>Model roll-forward / approved assumption mapping</x:v>
      </x:c>
      <x:c r="K199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4" s="11" t="str">
        <x:v>新安股份_forecast_annualized_RC_v7.0.csv</x:v>
      </x:c>
      <x:c r="M1994" s="17" t="n">
        <x:v>695</x:v>
      </x:c>
    </x:row>
    <x:row r="1995" ht="168" customHeight="1">
      <x:c r="A1995" s="11" t="str">
        <x:v>新安股份</x:v>
      </x:c>
      <x:c r="B1995" s="11" t="str">
        <x:v>预测</x:v>
      </x:c>
      <x:c r="C1995" s="11" t="str">
        <x:v>Base</x:v>
      </x:c>
      <x:c r="D1995" s="17" t="str">
        <x:v>2027</x:v>
      </x:c>
      <x:c r="E1995" s="11" t="str">
        <x:v>Group</x:v>
      </x:c>
      <x:c r="F1995" s="11" t="str"/>
      <x:c r="G1995" s="11" t="str">
        <x:v>CAPEX_RATE</x:v>
      </x:c>
      <x:c r="H1995" s="12" t="n">
        <x:v>0.03456004593216263</x:v>
      </x:c>
      <x:c r="I1995" s="11" t="str">
        <x:v>ratio</x:v>
      </x:c>
      <x:c r="J1995" s="11" t="str">
        <x:v>Model roll-forward / approved assumption mapping</x:v>
      </x:c>
      <x:c r="K199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5" s="11" t="str">
        <x:v>新安股份_forecast_annualized_RC_v7.0.csv</x:v>
      </x:c>
      <x:c r="M1995" s="17" t="n">
        <x:v>698</x:v>
      </x:c>
    </x:row>
    <x:row r="1996" ht="168" customHeight="1">
      <x:c r="A1996" s="11" t="str">
        <x:v>新安股份</x:v>
      </x:c>
      <x:c r="B1996" s="11" t="str">
        <x:v>预测</x:v>
      </x:c>
      <x:c r="C1996" s="11" t="str">
        <x:v>Base</x:v>
      </x:c>
      <x:c r="D1996" s="17" t="str">
        <x:v>2027</x:v>
      </x:c>
      <x:c r="E1996" s="11" t="str">
        <x:v>Group</x:v>
      </x:c>
      <x:c r="F1996" s="11" t="str"/>
      <x:c r="G1996" s="11" t="str">
        <x:v>AR</x:v>
      </x:c>
      <x:c r="H1996" s="11" t="n">
        <x:v>18.07327161271272</x:v>
      </x:c>
      <x:c r="I1996" s="11" t="str">
        <x:v>亿元</x:v>
      </x:c>
      <x:c r="J1996" s="11" t="str">
        <x:v>Model roll-forward / approved assumption mapping</x:v>
      </x:c>
      <x:c r="K199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6" s="11" t="str">
        <x:v>新安股份_forecast_annualized_RC_v7.0.csv</x:v>
      </x:c>
      <x:c r="M1996" s="17" t="n">
        <x:v>702</x:v>
      </x:c>
    </x:row>
    <x:row r="1997" ht="168" customHeight="1">
      <x:c r="A1997" s="11" t="str">
        <x:v>新安股份</x:v>
      </x:c>
      <x:c r="B1997" s="11" t="str">
        <x:v>预测</x:v>
      </x:c>
      <x:c r="C1997" s="11" t="str">
        <x:v>Base</x:v>
      </x:c>
      <x:c r="D1997" s="17" t="str">
        <x:v>2027</x:v>
      </x:c>
      <x:c r="E1997" s="11" t="str">
        <x:v>Group</x:v>
      </x:c>
      <x:c r="F1997" s="11" t="str"/>
      <x:c r="G1997" s="11" t="str">
        <x:v>INVENTORY</x:v>
      </x:c>
      <x:c r="H1997" s="11" t="n">
        <x:v>28.56680614451571</x:v>
      </x:c>
      <x:c r="I1997" s="11" t="str">
        <x:v>亿元</x:v>
      </x:c>
      <x:c r="J1997" s="11" t="str">
        <x:v>Model roll-forward / approved assumption mapping</x:v>
      </x:c>
      <x:c r="K199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7" s="11" t="str">
        <x:v>新安股份_forecast_annualized_RC_v7.0.csv</x:v>
      </x:c>
      <x:c r="M1997" s="17" t="n">
        <x:v>703</x:v>
      </x:c>
    </x:row>
    <x:row r="1998" ht="168" customHeight="1">
      <x:c r="A1998" s="11" t="str">
        <x:v>新安股份</x:v>
      </x:c>
      <x:c r="B1998" s="11" t="str">
        <x:v>预测</x:v>
      </x:c>
      <x:c r="C1998" s="11" t="str">
        <x:v>Base</x:v>
      </x:c>
      <x:c r="D1998" s="17" t="str">
        <x:v>2027</x:v>
      </x:c>
      <x:c r="E1998" s="11" t="str">
        <x:v>Group</x:v>
      </x:c>
      <x:c r="F1998" s="11" t="str"/>
      <x:c r="G1998" s="11" t="str">
        <x:v>AP</x:v>
      </x:c>
      <x:c r="H1998" s="11" t="n">
        <x:v>30.405165759898395</x:v>
      </x:c>
      <x:c r="I1998" s="11" t="str">
        <x:v>亿元</x:v>
      </x:c>
      <x:c r="J1998" s="11" t="str">
        <x:v>Model roll-forward / approved assumption mapping</x:v>
      </x:c>
      <x:c r="K199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8" s="11" t="str">
        <x:v>新安股份_forecast_annualized_RC_v7.0.csv</x:v>
      </x:c>
      <x:c r="M1998" s="17" t="n">
        <x:v>704</x:v>
      </x:c>
    </x:row>
    <x:row r="1999" ht="168" customHeight="1">
      <x:c r="A1999" s="11" t="str">
        <x:v>新安股份</x:v>
      </x:c>
      <x:c r="B1999" s="11" t="str">
        <x:v>预测</x:v>
      </x:c>
      <x:c r="C1999" s="11" t="str">
        <x:v>Base</x:v>
      </x:c>
      <x:c r="D1999" s="17" t="str">
        <x:v>2027</x:v>
      </x:c>
      <x:c r="E1999" s="11" t="str">
        <x:v>Group</x:v>
      </x:c>
      <x:c r="F1999" s="11" t="str"/>
      <x:c r="G1999" s="11" t="str">
        <x:v>OWC</x:v>
      </x:c>
      <x:c r="H1999" s="11" t="n">
        <x:v>16.234911997330034</x:v>
      </x:c>
      <x:c r="I1999" s="11" t="str">
        <x:v>亿元</x:v>
      </x:c>
      <x:c r="J1999" s="11" t="str">
        <x:v>Model roll-forward / approved assumption mapping</x:v>
      </x:c>
      <x:c r="K199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1999" s="11" t="str">
        <x:v>新安股份_forecast_annualized_RC_v7.0.csv</x:v>
      </x:c>
      <x:c r="M1999" s="17" t="n">
        <x:v>705</x:v>
      </x:c>
    </x:row>
    <x:row r="2000" ht="168" customHeight="1">
      <x:c r="A2000" s="11" t="str">
        <x:v>新安股份</x:v>
      </x:c>
      <x:c r="B2000" s="11" t="str">
        <x:v>预测</x:v>
      </x:c>
      <x:c r="C2000" s="11" t="str">
        <x:v>Base</x:v>
      </x:c>
      <x:c r="D2000" s="17" t="str">
        <x:v>2027</x:v>
      </x:c>
      <x:c r="E2000" s="11" t="str">
        <x:v>Group</x:v>
      </x:c>
      <x:c r="F2000" s="11" t="str"/>
      <x:c r="G2000" s="11" t="str">
        <x:v>OWC_RATIO</x:v>
      </x:c>
      <x:c r="H2000" s="12" t="n">
        <x:v>0.09838384809302701</x:v>
      </x:c>
      <x:c r="I2000" s="11" t="str">
        <x:v>ratio</x:v>
      </x:c>
      <x:c r="J2000" s="11" t="str">
        <x:v>Model roll-forward / approved assumption mapping</x:v>
      </x:c>
      <x:c r="K200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0" s="11" t="str">
        <x:v>新安股份_forecast_annualized_RC_v7.0.csv</x:v>
      </x:c>
      <x:c r="M2000" s="17" t="n">
        <x:v>706</x:v>
      </x:c>
    </x:row>
    <x:row r="2001" ht="168" customHeight="1">
      <x:c r="A2001" s="11" t="str">
        <x:v>新安股份</x:v>
      </x:c>
      <x:c r="B2001" s="11" t="str">
        <x:v>预测</x:v>
      </x:c>
      <x:c r="C2001" s="11" t="str">
        <x:v>Base</x:v>
      </x:c>
      <x:c r="D2001" s="17" t="str">
        <x:v>2027</x:v>
      </x:c>
      <x:c r="E2001" s="11" t="str">
        <x:v>Group</x:v>
      </x:c>
      <x:c r="F2001" s="11" t="str"/>
      <x:c r="G2001" s="11" t="str">
        <x:v>ONA</x:v>
      </x:c>
      <x:c r="H2001" s="11" t="n">
        <x:v>16.843319242840685</x:v>
      </x:c>
      <x:c r="I2001" s="11" t="str">
        <x:v>亿元</x:v>
      </x:c>
      <x:c r="J2001" s="11" t="str">
        <x:v>Model roll-forward / approved assumption mapping</x:v>
      </x:c>
      <x:c r="K200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1" s="11" t="str">
        <x:v>新安股份_forecast_annualized_RC_v7.0.csv</x:v>
      </x:c>
      <x:c r="M2001" s="17" t="n">
        <x:v>707</x:v>
      </x:c>
    </x:row>
    <x:row r="2002" ht="168" customHeight="1">
      <x:c r="A2002" s="11" t="str">
        <x:v>新安股份</x:v>
      </x:c>
      <x:c r="B2002" s="11" t="str">
        <x:v>预测</x:v>
      </x:c>
      <x:c r="C2002" s="11" t="str">
        <x:v>Base</x:v>
      </x:c>
      <x:c r="D2002" s="17" t="str">
        <x:v>2027</x:v>
      </x:c>
      <x:c r="E2002" s="11" t="str">
        <x:v>Group</x:v>
      </x:c>
      <x:c r="F2002" s="11" t="str"/>
      <x:c r="G2002" s="11" t="str">
        <x:v>PPE</x:v>
      </x:c>
      <x:c r="H2002" s="11" t="n">
        <x:v>92.23293275560354</x:v>
      </x:c>
      <x:c r="I2002" s="11" t="str">
        <x:v>亿元</x:v>
      </x:c>
      <x:c r="J2002" s="11" t="str">
        <x:v>Model roll-forward / approved assumption mapping</x:v>
      </x:c>
      <x:c r="K200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2" s="11" t="str">
        <x:v>新安股份_forecast_annualized_RC_v7.0.csv</x:v>
      </x:c>
      <x:c r="M2002" s="17" t="n">
        <x:v>708</x:v>
      </x:c>
    </x:row>
    <x:row r="2003" ht="168" customHeight="1">
      <x:c r="A2003" s="11" t="str">
        <x:v>新安股份</x:v>
      </x:c>
      <x:c r="B2003" s="11" t="str">
        <x:v>预测</x:v>
      </x:c>
      <x:c r="C2003" s="11" t="str">
        <x:v>Base</x:v>
      </x:c>
      <x:c r="D2003" s="17" t="str">
        <x:v>2027</x:v>
      </x:c>
      <x:c r="E2003" s="11" t="str">
        <x:v>Group</x:v>
      </x:c>
      <x:c r="F2003" s="11" t="str"/>
      <x:c r="G2003" s="11" t="str">
        <x:v>CIP</x:v>
      </x:c>
      <x:c r="H2003" s="11" t="n">
        <x:v>14.394897</x:v>
      </x:c>
      <x:c r="I2003" s="11" t="str">
        <x:v>亿元</x:v>
      </x:c>
      <x:c r="J2003" s="11" t="str">
        <x:v>Model roll-forward / approved assumption mapping</x:v>
      </x:c>
      <x:c r="K200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3" s="11" t="str">
        <x:v>新安股份_forecast_annualized_RC_v7.0.csv</x:v>
      </x:c>
      <x:c r="M2003" s="17" t="n">
        <x:v>709</x:v>
      </x:c>
    </x:row>
    <x:row r="2004" ht="168" customHeight="1">
      <x:c r="A2004" s="11" t="str">
        <x:v>新安股份</x:v>
      </x:c>
      <x:c r="B2004" s="11" t="str">
        <x:v>预测</x:v>
      </x:c>
      <x:c r="C2004" s="11" t="str">
        <x:v>Base</x:v>
      </x:c>
      <x:c r="D2004" s="17" t="str">
        <x:v>2027</x:v>
      </x:c>
      <x:c r="E2004" s="11" t="str">
        <x:v>Group</x:v>
      </x:c>
      <x:c r="F2004" s="11" t="str"/>
      <x:c r="G2004" s="11" t="str">
        <x:v>NET_DEBT</x:v>
      </x:c>
      <x:c r="H2004" s="11" t="n">
        <x:v>-0.41670128768359516</x:v>
      </x:c>
      <x:c r="I2004" s="11" t="str">
        <x:v>亿元</x:v>
      </x:c>
      <x:c r="J2004" s="11" t="str">
        <x:v>Debt - Cash</x:v>
      </x:c>
      <x:c r="K200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4" s="11" t="str">
        <x:v>新安股份_forecast_annualized_RC_v7.0.csv</x:v>
      </x:c>
      <x:c r="M2004" s="17" t="n">
        <x:v>712</x:v>
      </x:c>
    </x:row>
    <x:row r="2005" ht="168" customHeight="1">
      <x:c r="A2005" s="11" t="str">
        <x:v>新安股份</x:v>
      </x:c>
      <x:c r="B2005" s="11" t="str">
        <x:v>预测</x:v>
      </x:c>
      <x:c r="C2005" s="11" t="str">
        <x:v>Base</x:v>
      </x:c>
      <x:c r="D2005" s="17" t="str">
        <x:v>2027</x:v>
      </x:c>
      <x:c r="E2005" s="11" t="str">
        <x:v>Group</x:v>
      </x:c>
      <x:c r="F2005" s="11" t="str"/>
      <x:c r="G2005" s="11" t="str">
        <x:v>BORROW_RATE</x:v>
      </x:c>
      <x:c r="H2005" s="12" t="n">
        <x:v>0.020952459605347248</x:v>
      </x:c>
      <x:c r="I2005" s="11" t="str">
        <x:v>ratio</x:v>
      </x:c>
      <x:c r="J2005" s="11" t="str">
        <x:v>Model roll-forward / approved assumption mapping</x:v>
      </x:c>
      <x:c r="K200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5" s="11" t="str">
        <x:v>新安股份_forecast_annualized_RC_v7.0.csv</x:v>
      </x:c>
      <x:c r="M2005" s="17" t="n">
        <x:v>713</x:v>
      </x:c>
    </x:row>
    <x:row r="2006" ht="168" customHeight="1">
      <x:c r="A2006" s="11" t="str">
        <x:v>新安股份</x:v>
      </x:c>
      <x:c r="B2006" s="11" t="str">
        <x:v>预测</x:v>
      </x:c>
      <x:c r="C2006" s="11" t="str">
        <x:v>Base</x:v>
      </x:c>
      <x:c r="D2006" s="17" t="str">
        <x:v>2027</x:v>
      </x:c>
      <x:c r="E2006" s="11" t="str">
        <x:v>Group</x:v>
      </x:c>
      <x:c r="F2006" s="11" t="str"/>
      <x:c r="G2006" s="11" t="str">
        <x:v>ATTR_EQUITY</x:v>
      </x:c>
      <x:c r="H2006" s="11" t="n">
        <x:v>128.81233865448854</x:v>
      </x:c>
      <x:c r="I2006" s="11" t="str">
        <x:v>亿元</x:v>
      </x:c>
      <x:c r="J2006" s="11" t="str">
        <x:v>Model roll-forward / approved assumption mapping</x:v>
      </x:c>
      <x:c r="K200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6" s="11" t="str">
        <x:v>新安股份_forecast_annualized_RC_v7.0.csv</x:v>
      </x:c>
      <x:c r="M2006" s="17" t="n">
        <x:v>714</x:v>
      </x:c>
    </x:row>
    <x:row r="2007" ht="168" customHeight="1">
      <x:c r="A2007" s="11" t="str">
        <x:v>新安股份</x:v>
      </x:c>
      <x:c r="B2007" s="11" t="str">
        <x:v>预测</x:v>
      </x:c>
      <x:c r="C2007" s="11" t="str">
        <x:v>Base</x:v>
      </x:c>
      <x:c r="D2007" s="17" t="str">
        <x:v>2027</x:v>
      </x:c>
      <x:c r="E2007" s="11" t="str">
        <x:v>Group</x:v>
      </x:c>
      <x:c r="F2007" s="11" t="str"/>
      <x:c r="G2007" s="11" t="str">
        <x:v>NCI_EQUITY</x:v>
      </x:c>
      <x:c r="H2007" s="11" t="n">
        <x:v>11.310423628969332</x:v>
      </x:c>
      <x:c r="I2007" s="11" t="str">
        <x:v>亿元</x:v>
      </x:c>
      <x:c r="J2007" s="11" t="str">
        <x:v>Model roll-forward / approved assumption mapping</x:v>
      </x:c>
      <x:c r="K200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7" s="11" t="str">
        <x:v>新安股份_forecast_annualized_RC_v7.0.csv</x:v>
      </x:c>
      <x:c r="M2007" s="17" t="n">
        <x:v>715</x:v>
      </x:c>
    </x:row>
    <x:row r="2008" ht="168" customHeight="1">
      <x:c r="A2008" s="11" t="str">
        <x:v>新安股份</x:v>
      </x:c>
      <x:c r="B2008" s="11" t="str">
        <x:v>预测</x:v>
      </x:c>
      <x:c r="C2008" s="11" t="str">
        <x:v>Base</x:v>
      </x:c>
      <x:c r="D2008" s="17" t="str">
        <x:v>2027</x:v>
      </x:c>
      <x:c r="E2008" s="11" t="str">
        <x:v>Group</x:v>
      </x:c>
      <x:c r="F2008" s="11" t="str"/>
      <x:c r="G2008" s="11" t="str">
        <x:v>TOTAL_EQUITY</x:v>
      </x:c>
      <x:c r="H2008" s="11" t="n">
        <x:v>140.12276228345786</x:v>
      </x:c>
      <x:c r="I2008" s="11" t="str">
        <x:v>亿元</x:v>
      </x:c>
      <x:c r="J2008" s="11" t="str">
        <x:v>Model roll-forward / approved assumption mapping</x:v>
      </x:c>
      <x:c r="K200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8" s="11" t="str">
        <x:v>新安股份_forecast_annualized_RC_v7.0.csv</x:v>
      </x:c>
      <x:c r="M2008" s="17" t="n">
        <x:v>716</x:v>
      </x:c>
    </x:row>
    <x:row r="2009" ht="168" customHeight="1">
      <x:c r="A2009" s="11" t="str">
        <x:v>新安股份</x:v>
      </x:c>
      <x:c r="B2009" s="11" t="str">
        <x:v>预测</x:v>
      </x:c>
      <x:c r="C2009" s="11" t="str">
        <x:v>Base</x:v>
      </x:c>
      <x:c r="D2009" s="17" t="str">
        <x:v>2027</x:v>
      </x:c>
      <x:c r="E2009" s="11" t="str">
        <x:v>Group</x:v>
      </x:c>
      <x:c r="F2009" s="11" t="str"/>
      <x:c r="G2009" s="11" t="str">
        <x:v>OTHER_EQUITY_ADJUSTMENT</x:v>
      </x:c>
      <x:c r="H2009" s="11" t="n">
        <x:v>0.5318441213959886</x:v>
      </x:c>
      <x:c r="I2009" s="11" t="str">
        <x:v>亿元</x:v>
      </x:c>
      <x:c r="J2009" s="11" t="str">
        <x:v>Model roll-forward / approved assumption mapping</x:v>
      </x:c>
      <x:c r="K200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09" s="11" t="str">
        <x:v>新安股份_forecast_annualized_RC_v7.0.csv</x:v>
      </x:c>
      <x:c r="M2009" s="17" t="n">
        <x:v>717</x:v>
      </x:c>
    </x:row>
    <x:row r="2010" ht="168" customHeight="1">
      <x:c r="A2010" s="11" t="str">
        <x:v>新安股份</x:v>
      </x:c>
      <x:c r="B2010" s="11" t="str">
        <x:v>预测</x:v>
      </x:c>
      <x:c r="C2010" s="11" t="str">
        <x:v>Base</x:v>
      </x:c>
      <x:c r="D2010" s="17" t="str">
        <x:v>2027</x:v>
      </x:c>
      <x:c r="E2010" s="11" t="str">
        <x:v>Group</x:v>
      </x:c>
      <x:c r="F2010" s="11" t="str"/>
      <x:c r="G2010" s="11" t="str">
        <x:v>BVPS</x:v>
      </x:c>
      <x:c r="H2010" s="11" t="n">
        <x:v>9.544503579785802</x:v>
      </x:c>
      <x:c r="I2010" s="11" t="str">
        <x:v>CNY/share</x:v>
      </x:c>
      <x:c r="J2010" s="11" t="str">
        <x:v>Attributable equity / diluted shares</x:v>
      </x:c>
      <x:c r="K201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0" s="11" t="str">
        <x:v>新安股份_forecast_annualized_RC_v7.0.csv</x:v>
      </x:c>
      <x:c r="M2010" s="17" t="n">
        <x:v>720</x:v>
      </x:c>
    </x:row>
    <x:row r="2011" ht="168" customHeight="1">
      <x:c r="A2011" s="11" t="str">
        <x:v>新安股份</x:v>
      </x:c>
      <x:c r="B2011" s="11" t="str">
        <x:v>预测</x:v>
      </x:c>
      <x:c r="C2011" s="11" t="str">
        <x:v>Base</x:v>
      </x:c>
      <x:c r="D2011" s="17" t="str">
        <x:v>2027</x:v>
      </x:c>
      <x:c r="E2011" s="11" t="str">
        <x:v>Group</x:v>
      </x:c>
      <x:c r="F2011" s="11" t="str"/>
      <x:c r="G2011" s="11" t="str">
        <x:v>DIVIDEND_DECLARED</x:v>
      </x:c>
      <x:c r="H2011" s="11" t="n">
        <x:v>1.387362054033708</x:v>
      </x:c>
      <x:c r="I2011" s="11" t="str">
        <x:v>亿元</x:v>
      </x:c>
      <x:c r="J2011" s="11" t="str">
        <x:v>Model roll-forward / approved assumption mapping</x:v>
      </x:c>
      <x:c r="K201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1" s="11" t="str">
        <x:v>新安股份_forecast_annualized_RC_v7.0.csv</x:v>
      </x:c>
      <x:c r="M2011" s="17" t="n">
        <x:v>721</x:v>
      </x:c>
    </x:row>
    <x:row r="2012" ht="168" customHeight="1">
      <x:c r="A2012" s="11" t="str">
        <x:v>新安股份</x:v>
      </x:c>
      <x:c r="B2012" s="11" t="str">
        <x:v>预测</x:v>
      </x:c>
      <x:c r="C2012" s="11" t="str">
        <x:v>Base</x:v>
      </x:c>
      <x:c r="D2012" s="17" t="str">
        <x:v>2027</x:v>
      </x:c>
      <x:c r="E2012" s="11" t="str">
        <x:v>Group</x:v>
      </x:c>
      <x:c r="F2012" s="11" t="str"/>
      <x:c r="G2012" s="11" t="str">
        <x:v>DPS</x:v>
      </x:c>
      <x:c r="H2012" s="11" t="n">
        <x:v>0.10279824300606544</x:v>
      </x:c>
      <x:c r="I2012" s="11" t="str">
        <x:v>CNY/share</x:v>
      </x:c>
      <x:c r="J2012" s="11" t="str">
        <x:v>Model roll-forward / approved assumption mapping</x:v>
      </x:c>
      <x:c r="K201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2" s="11" t="str">
        <x:v>新安股份_forecast_annualized_RC_v7.0.csv</x:v>
      </x:c>
      <x:c r="M2012" s="17" t="n">
        <x:v>723</x:v>
      </x:c>
    </x:row>
    <x:row r="2013" ht="168" customHeight="1">
      <x:c r="A2013" s="11" t="str">
        <x:v>新安股份</x:v>
      </x:c>
      <x:c r="B2013" s="11" t="str">
        <x:v>预测</x:v>
      </x:c>
      <x:c r="C2013" s="11" t="str">
        <x:v>Base</x:v>
      </x:c>
      <x:c r="D2013" s="17" t="str">
        <x:v>2027</x:v>
      </x:c>
      <x:c r="E2013" s="11" t="str">
        <x:v>Group</x:v>
      </x:c>
      <x:c r="F2013" s="11" t="str"/>
      <x:c r="G2013" s="11" t="str">
        <x:v>PAYOUT</x:v>
      </x:c>
      <x:c r="H2013" s="12" t="n">
        <x:v>0.4440796530134825</x:v>
      </x:c>
      <x:c r="I2013" s="11" t="str">
        <x:v>ratio</x:v>
      </x:c>
      <x:c r="J2013" s="11" t="str">
        <x:v>Model roll-forward / approved assumption mapping</x:v>
      </x:c>
      <x:c r="K201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3" s="11" t="str">
        <x:v>新安股份_forecast_annualized_RC_v7.0.csv</x:v>
      </x:c>
      <x:c r="M2013" s="17" t="n">
        <x:v>724</x:v>
      </x:c>
    </x:row>
    <x:row r="2014" ht="168" customHeight="1">
      <x:c r="A2014" s="11" t="str">
        <x:v>新安股份</x:v>
      </x:c>
      <x:c r="B2014" s="11" t="str">
        <x:v>预测</x:v>
      </x:c>
      <x:c r="C2014" s="11" t="str">
        <x:v>Base</x:v>
      </x:c>
      <x:c r="D2014" s="17" t="str">
        <x:v>2027</x:v>
      </x:c>
      <x:c r="E2014" s="11" t="str">
        <x:v>Group</x:v>
      </x:c>
      <x:c r="F2014" s="11" t="str"/>
      <x:c r="G2014" s="11" t="str">
        <x:v>ROE</x:v>
      </x:c>
      <x:c r="H2014" s="12" t="n">
        <x:v>0.024472423866889616</x:v>
      </x:c>
      <x:c r="I2014" s="11" t="str">
        <x:v>ratio</x:v>
      </x:c>
      <x:c r="J2014" s="11" t="str">
        <x:v>Attr NI / average attributable equity</x:v>
      </x:c>
      <x:c r="K201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4" s="11" t="str">
        <x:v>新安股份_forecast_annualized_RC_v7.0.csv</x:v>
      </x:c>
      <x:c r="M2014" s="17" t="n">
        <x:v>725</x:v>
      </x:c>
    </x:row>
    <x:row r="2015" ht="168" customHeight="1">
      <x:c r="A2015" s="11" t="str">
        <x:v>新安股份</x:v>
      </x:c>
      <x:c r="B2015" s="11" t="str">
        <x:v>预测</x:v>
      </x:c>
      <x:c r="C2015" s="11" t="str">
        <x:v>Base</x:v>
      </x:c>
      <x:c r="D2015" s="17" t="str">
        <x:v>2027</x:v>
      </x:c>
      <x:c r="E2015" s="11" t="str">
        <x:v>Group</x:v>
      </x:c>
      <x:c r="F2015" s="11" t="str"/>
      <x:c r="G2015" s="11" t="str">
        <x:v>NOPAT</x:v>
      </x:c>
      <x:c r="H2015" s="11" t="n">
        <x:v>3.7393694393287644</x:v>
      </x:c>
      <x:c r="I2015" s="11" t="str">
        <x:v>亿元</x:v>
      </x:c>
      <x:c r="J2015" s="11" t="str">
        <x:v>Model roll-forward / approved assumption mapping</x:v>
      </x:c>
      <x:c r="K201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5" s="11" t="str">
        <x:v>新安股份_forecast_annualized_RC_v7.0.csv</x:v>
      </x:c>
      <x:c r="M2015" s="17" t="n">
        <x:v>727</x:v>
      </x:c>
    </x:row>
    <x:row r="2016" ht="168" customHeight="1">
      <x:c r="A2016" s="11" t="str">
        <x:v>新安股份</x:v>
      </x:c>
      <x:c r="B2016" s="11" t="str">
        <x:v>预测</x:v>
      </x:c>
      <x:c r="C2016" s="11" t="str">
        <x:v>Base</x:v>
      </x:c>
      <x:c r="D2016" s="17" t="str">
        <x:v>2027</x:v>
      </x:c>
      <x:c r="E2016" s="11" t="str">
        <x:v>Group</x:v>
      </x:c>
      <x:c r="F2016" s="11" t="str"/>
      <x:c r="G2016" s="11" t="str">
        <x:v>INDUSTRY_ORGANO_DEMAND</x:v>
      </x:c>
      <x:c r="H2016" s="11" t="n">
        <x:v>1748.57</x:v>
      </x:c>
      <x:c r="I2016" s="11" t="str">
        <x:v>kt</x:v>
      </x:c>
      <x:c r="J2016" s="11" t="str">
        <x:v>Model roll-forward / approved assumption mapping</x:v>
      </x:c>
      <x:c r="K201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6" s="11" t="str">
        <x:v>新安股份_forecast_annualized_RC_v7.0.csv</x:v>
      </x:c>
      <x:c r="M2016" s="17" t="n">
        <x:v>728</x:v>
      </x:c>
    </x:row>
    <x:row r="2017" ht="168" customHeight="1">
      <x:c r="A2017" s="11" t="str">
        <x:v>新安股份</x:v>
      </x:c>
      <x:c r="B2017" s="11" t="str">
        <x:v>预测</x:v>
      </x:c>
      <x:c r="C2017" s="11" t="str">
        <x:v>Base</x:v>
      </x:c>
      <x:c r="D2017" s="17" t="str">
        <x:v>2027</x:v>
      </x:c>
      <x:c r="E2017" s="11" t="str">
        <x:v>Group</x:v>
      </x:c>
      <x:c r="F2017" s="11" t="str"/>
      <x:c r="G2017" s="11" t="str">
        <x:v>INDUSTRY_TOTAL_DEMAND</x:v>
      </x:c>
      <x:c r="H2017" s="11" t="n">
        <x:v>4806.5154</x:v>
      </x:c>
      <x:c r="I2017" s="11" t="str">
        <x:v>kt</x:v>
      </x:c>
      <x:c r="J2017" s="11" t="str">
        <x:v>Model roll-forward / approved assumption mapping</x:v>
      </x:c>
      <x:c r="K201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7" s="11" t="str">
        <x:v>新安股份_forecast_annualized_RC_v7.0.csv</x:v>
      </x:c>
      <x:c r="M2017" s="17" t="n">
        <x:v>729</x:v>
      </x:c>
    </x:row>
    <x:row r="2018" ht="168" customHeight="1">
      <x:c r="A2018" s="11" t="str">
        <x:v>新安股份</x:v>
      </x:c>
      <x:c r="B2018" s="11" t="str">
        <x:v>预测</x:v>
      </x:c>
      <x:c r="C2018" s="11" t="str">
        <x:v>Base</x:v>
      </x:c>
      <x:c r="D2018" s="17" t="str">
        <x:v>2028</x:v>
      </x:c>
      <x:c r="E2018" s="11" t="str">
        <x:v>Crop Protection</x:v>
      </x:c>
      <x:c r="F2018" s="11" t="str"/>
      <x:c r="G2018" s="11" t="str">
        <x:v>REVENUE</x:v>
      </x:c>
      <x:c r="H2018" s="11" t="n">
        <x:v>77.59046188927378</x:v>
      </x:c>
      <x:c r="I2018" s="11" t="str">
        <x:v>亿元</x:v>
      </x:c>
      <x:c r="J2018" s="11" t="str">
        <x:v>2026: 2025 base × approved volume/utilization × H1 price proxy; 2027+: same-scenario organosilicon demand growth (except flat Crop/Other)</x:v>
      </x:c>
      <x:c r="K201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8" s="11" t="str">
        <x:v>新安股份_forecast_annualized_RC_v7.0.csv</x:v>
      </x:c>
      <x:c r="M2018" s="17" t="n">
        <x:v>730</x:v>
      </x:c>
    </x:row>
    <x:row r="2019" ht="168" customHeight="1">
      <x:c r="A2019" s="11" t="str">
        <x:v>新安股份</x:v>
      </x:c>
      <x:c r="B2019" s="11" t="str">
        <x:v>预测</x:v>
      </x:c>
      <x:c r="C2019" s="11" t="str">
        <x:v>Base</x:v>
      </x:c>
      <x:c r="D2019" s="17" t="str">
        <x:v>2028</x:v>
      </x:c>
      <x:c r="E2019" s="11" t="str">
        <x:v>Silicon Base</x:v>
      </x:c>
      <x:c r="F2019" s="11" t="str"/>
      <x:c r="G2019" s="11" t="str">
        <x:v>REVENUE</x:v>
      </x:c>
      <x:c r="H2019" s="11" t="n">
        <x:v>32.69678717817421</x:v>
      </x:c>
      <x:c r="I2019" s="11" t="str">
        <x:v>亿元</x:v>
      </x:c>
      <x:c r="J2019" s="11" t="str">
        <x:v>2026: 2025 base × approved volume/utilization × H1 price proxy; 2027+: same-scenario organosilicon demand growth (except flat Crop/Other)</x:v>
      </x:c>
      <x:c r="K201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19" s="11" t="str">
        <x:v>新安股份_forecast_annualized_RC_v7.0.csv</x:v>
      </x:c>
      <x:c r="M2019" s="17" t="n">
        <x:v>731</x:v>
      </x:c>
    </x:row>
    <x:row r="2020" ht="168" customHeight="1">
      <x:c r="A2020" s="11" t="str">
        <x:v>新安股份</x:v>
      </x:c>
      <x:c r="B2020" s="11" t="str">
        <x:v>预测</x:v>
      </x:c>
      <x:c r="C2020" s="11" t="str">
        <x:v>Base</x:v>
      </x:c>
      <x:c r="D2020" s="17" t="str">
        <x:v>2028</x:v>
      </x:c>
      <x:c r="E2020" s="11" t="str">
        <x:v>Silicon Terminal</x:v>
      </x:c>
      <x:c r="F2020" s="11" t="str"/>
      <x:c r="G2020" s="11" t="str">
        <x:v>REVENUE</x:v>
      </x:c>
      <x:c r="H2020" s="11" t="n">
        <x:v>25.518081083403132</x:v>
      </x:c>
      <x:c r="I2020" s="11" t="str">
        <x:v>亿元</x:v>
      </x:c>
      <x:c r="J2020" s="11" t="str">
        <x:v>2026: 2025 base × approved volume/utilization × H1 price proxy; 2027+: same-scenario organosilicon demand growth (except flat Crop/Other)</x:v>
      </x:c>
      <x:c r="K202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0" s="11" t="str">
        <x:v>新安股份_forecast_annualized_RC_v7.0.csv</x:v>
      </x:c>
      <x:c r="M2020" s="17" t="n">
        <x:v>732</x:v>
      </x:c>
    </x:row>
    <x:row r="2021" ht="168" customHeight="1">
      <x:c r="A2021" s="11" t="str">
        <x:v>新安股份</x:v>
      </x:c>
      <x:c r="B2021" s="11" t="str">
        <x:v>预测</x:v>
      </x:c>
      <x:c r="C2021" s="11" t="str">
        <x:v>Base</x:v>
      </x:c>
      <x:c r="D2021" s="17" t="str">
        <x:v>2028</x:v>
      </x:c>
      <x:c r="E2021" s="11" t="str">
        <x:v>Other/Trading/Unallocated</x:v>
      </x:c>
      <x:c r="F2021" s="11" t="str"/>
      <x:c r="G2021" s="11" t="str">
        <x:v>REVENUE</x:v>
      </x:c>
      <x:c r="H2021" s="11" t="n">
        <x:v>32.389060429999994</x:v>
      </x:c>
      <x:c r="I2021" s="11" t="str">
        <x:v>亿元</x:v>
      </x:c>
      <x:c r="J2021" s="11" t="str">
        <x:v>2026: 2025 base × approved volume/utilization × H1 price proxy; 2027+: same-scenario organosilicon demand growth (except flat Crop/Other)</x:v>
      </x:c>
      <x:c r="K202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1" s="11" t="str">
        <x:v>新安股份_forecast_annualized_RC_v7.0.csv</x:v>
      </x:c>
      <x:c r="M2021" s="17" t="n">
        <x:v>733</x:v>
      </x:c>
    </x:row>
    <x:row r="2022" ht="168" customHeight="1">
      <x:c r="A2022" s="11" t="str">
        <x:v>新安股份</x:v>
      </x:c>
      <x:c r="B2022" s="11" t="str">
        <x:v>预测</x:v>
      </x:c>
      <x:c r="C2022" s="11" t="str">
        <x:v>Base</x:v>
      </x:c>
      <x:c r="D2022" s="17" t="str">
        <x:v>2028</x:v>
      </x:c>
      <x:c r="E2022" s="11" t="str">
        <x:v>Group</x:v>
      </x:c>
      <x:c r="F2022" s="11" t="str"/>
      <x:c r="G2022" s="11" t="str">
        <x:v>OPEX</x:v>
      </x:c>
      <x:c r="H2022" s="11" t="n">
        <x:v>15.1374951522766</x:v>
      </x:c>
      <x:c r="I2022" s="11" t="str">
        <x:v>亿元</x:v>
      </x:c>
      <x:c r="J2022" s="11" t="str">
        <x:v>Model roll-forward / approved assumption mapping</x:v>
      </x:c>
      <x:c r="K202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2" s="11" t="str">
        <x:v>新安股份_forecast_annualized_RC_v7.0.csv</x:v>
      </x:c>
      <x:c r="M2022" s="17" t="n">
        <x:v>738</x:v>
      </x:c>
    </x:row>
    <x:row r="2023" ht="168" customHeight="1">
      <x:c r="A2023" s="11" t="str">
        <x:v>新安股份</x:v>
      </x:c>
      <x:c r="B2023" s="11" t="str">
        <x:v>预测</x:v>
      </x:c>
      <x:c r="C2023" s="11" t="str">
        <x:v>Base</x:v>
      </x:c>
      <x:c r="D2023" s="17" t="str">
        <x:v>2028</x:v>
      </x:c>
      <x:c r="E2023" s="11" t="str">
        <x:v>Group</x:v>
      </x:c>
      <x:c r="F2023" s="11" t="str"/>
      <x:c r="G2023" s="11" t="str">
        <x:v>OPEX_RATE</x:v>
      </x:c>
      <x:c r="H2023" s="12" t="n">
        <x:v>0.09</x:v>
      </x:c>
      <x:c r="I2023" s="11" t="str">
        <x:v>ratio</x:v>
      </x:c>
      <x:c r="J2023" s="11" t="str">
        <x:v>Model roll-forward / approved assumption mapping</x:v>
      </x:c>
      <x:c r="K202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3" s="11" t="str">
        <x:v>新安股份_forecast_annualized_RC_v7.0.csv</x:v>
      </x:c>
      <x:c r="M2023" s="17" t="n">
        <x:v>739</x:v>
      </x:c>
    </x:row>
    <x:row r="2024" ht="168" customHeight="1">
      <x:c r="A2024" s="11" t="str">
        <x:v>新安股份</x:v>
      </x:c>
      <x:c r="B2024" s="11" t="str">
        <x:v>预测</x:v>
      </x:c>
      <x:c r="C2024" s="11" t="str">
        <x:v>Base</x:v>
      </x:c>
      <x:c r="D2024" s="17" t="str">
        <x:v>2028</x:v>
      </x:c>
      <x:c r="E2024" s="11" t="str">
        <x:v>Group</x:v>
      </x:c>
      <x:c r="F2024" s="11" t="str"/>
      <x:c r="G2024" s="11" t="str">
        <x:v>IMPAIRMENT</x:v>
      </x:c>
      <x:c r="H2024" s="11" t="n">
        <x:v>0</x:v>
      </x:c>
      <x:c r="I2024" s="11" t="str">
        <x:v>亿元</x:v>
      </x:c>
      <x:c r="J2024" s="11" t="str">
        <x:v>Model roll-forward / approved assumption mapping</x:v>
      </x:c>
      <x:c r="K202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4" s="11" t="str">
        <x:v>新安股份_forecast_annualized_RC_v7.0.csv</x:v>
      </x:c>
      <x:c r="M2024" s="17" t="n">
        <x:v>740</x:v>
      </x:c>
    </x:row>
    <x:row r="2025" ht="168" customHeight="1">
      <x:c r="A2025" s="11" t="str">
        <x:v>新安股份</x:v>
      </x:c>
      <x:c r="B2025" s="11" t="str">
        <x:v>预测</x:v>
      </x:c>
      <x:c r="C2025" s="11" t="str">
        <x:v>Base</x:v>
      </x:c>
      <x:c r="D2025" s="17" t="str">
        <x:v>2028</x:v>
      </x:c>
      <x:c r="E2025" s="11" t="str">
        <x:v>Group</x:v>
      </x:c>
      <x:c r="F2025" s="11" t="str"/>
      <x:c r="G2025" s="11" t="str">
        <x:v>EBIT_MARGIN</x:v>
      </x:c>
      <x:c r="H2025" s="12" t="n">
        <x:v>0.029789716596207286</x:v>
      </x:c>
      <x:c r="I2025" s="11" t="str">
        <x:v>ratio</x:v>
      </x:c>
      <x:c r="J2025" s="11" t="str">
        <x:v>Model roll-forward / approved assumption mapping</x:v>
      </x:c>
      <x:c r="K202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5" s="11" t="str">
        <x:v>新安股份_forecast_annualized_RC_v7.0.csv</x:v>
      </x:c>
      <x:c r="M2025" s="17" t="n">
        <x:v>742</x:v>
      </x:c>
    </x:row>
    <x:row r="2026" ht="168" customHeight="1">
      <x:c r="A2026" s="11" t="str">
        <x:v>新安股份</x:v>
      </x:c>
      <x:c r="B2026" s="11" t="str">
        <x:v>预测</x:v>
      </x:c>
      <x:c r="C2026" s="11" t="str">
        <x:v>Base</x:v>
      </x:c>
      <x:c r="D2026" s="17" t="str">
        <x:v>2028</x:v>
      </x:c>
      <x:c r="E2026" s="11" t="str">
        <x:v>Group</x:v>
      </x:c>
      <x:c r="F2026" s="11" t="str"/>
      <x:c r="G2026" s="11" t="str">
        <x:v>INTEREST</x:v>
      </x:c>
      <x:c r="H2026" s="11" t="n">
        <x:v>0.4724707365222451</x:v>
      </x:c>
      <x:c r="I2026" s="11" t="str">
        <x:v>亿元</x:v>
      </x:c>
      <x:c r="J2026" s="11" t="str">
        <x:v>Model roll-forward / approved assumption mapping</x:v>
      </x:c>
      <x:c r="K202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6" s="11" t="str">
        <x:v>新安股份_forecast_annualized_RC_v7.0.csv</x:v>
      </x:c>
      <x:c r="M2026" s="17" t="n">
        <x:v>743</x:v>
      </x:c>
    </x:row>
    <x:row r="2027" ht="168" customHeight="1">
      <x:c r="A2027" s="11" t="str">
        <x:v>新安股份</x:v>
      </x:c>
      <x:c r="B2027" s="11" t="str">
        <x:v>预测</x:v>
      </x:c>
      <x:c r="C2027" s="11" t="str">
        <x:v>Base</x:v>
      </x:c>
      <x:c r="D2027" s="17" t="str">
        <x:v>2028</x:v>
      </x:c>
      <x:c r="E2027" s="11" t="str">
        <x:v>Group</x:v>
      </x:c>
      <x:c r="F2027" s="11" t="str"/>
      <x:c r="G2027" s="11" t="str">
        <x:v>PBT</x:v>
      </x:c>
      <x:c r="H2027" s="11" t="n">
        <x:v>4.537992491953106</x:v>
      </x:c>
      <x:c r="I2027" s="11" t="str">
        <x:v>亿元</x:v>
      </x:c>
      <x:c r="J2027" s="11" t="str">
        <x:v>EBIT - Interest</x:v>
      </x:c>
      <x:c r="K202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7" s="11" t="str">
        <x:v>新安股份_forecast_annualized_RC_v7.0.csv</x:v>
      </x:c>
      <x:c r="M2027" s="17" t="n">
        <x:v>744</x:v>
      </x:c>
    </x:row>
    <x:row r="2028" ht="168" customHeight="1">
      <x:c r="A2028" s="11" t="str">
        <x:v>新安股份</x:v>
      </x:c>
      <x:c r="B2028" s="11" t="str">
        <x:v>预测</x:v>
      </x:c>
      <x:c r="C2028" s="11" t="str">
        <x:v>Base</x:v>
      </x:c>
      <x:c r="D2028" s="17" t="str">
        <x:v>2028</x:v>
      </x:c>
      <x:c r="E2028" s="11" t="str">
        <x:v>Group</x:v>
      </x:c>
      <x:c r="F2028" s="11" t="str"/>
      <x:c r="G2028" s="11" t="str">
        <x:v>TAX</x:v>
      </x:c>
      <x:c r="H2028" s="11" t="n">
        <x:v>0.9996610996020497</x:v>
      </x:c>
      <x:c r="I2028" s="11" t="str">
        <x:v>亿元</x:v>
      </x:c>
      <x:c r="J2028" s="11" t="str">
        <x:v>max(PBT,0) × normalized tax rate</x:v>
      </x:c>
      <x:c r="K202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8" s="11" t="str">
        <x:v>新安股份_forecast_annualized_RC_v7.0.csv</x:v>
      </x:c>
      <x:c r="M2028" s="17" t="n">
        <x:v>745</x:v>
      </x:c>
    </x:row>
    <x:row r="2029" ht="168" customHeight="1">
      <x:c r="A2029" s="11" t="str">
        <x:v>新安股份</x:v>
      </x:c>
      <x:c r="B2029" s="11" t="str">
        <x:v>预测</x:v>
      </x:c>
      <x:c r="C2029" s="11" t="str">
        <x:v>Base</x:v>
      </x:c>
      <x:c r="D2029" s="17" t="str">
        <x:v>2028</x:v>
      </x:c>
      <x:c r="E2029" s="11" t="str">
        <x:v>Group</x:v>
      </x:c>
      <x:c r="F2029" s="11" t="str"/>
      <x:c r="G2029" s="11" t="str">
        <x:v>NET_INCOME</x:v>
      </x:c>
      <x:c r="H2029" s="11" t="n">
        <x:v>3.538331392351056</x:v>
      </x:c>
      <x:c r="I2029" s="11" t="str">
        <x:v>亿元</x:v>
      </x:c>
      <x:c r="J2029" s="11" t="str">
        <x:v>PBT - Tax</x:v>
      </x:c>
      <x:c r="K202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29" s="11" t="str">
        <x:v>新安股份_forecast_annualized_RC_v7.0.csv</x:v>
      </x:c>
      <x:c r="M2029" s="17" t="n">
        <x:v>746</x:v>
      </x:c>
    </x:row>
    <x:row r="2030" ht="168" customHeight="1">
      <x:c r="A2030" s="11" t="str">
        <x:v>新安股份</x:v>
      </x:c>
      <x:c r="B2030" s="11" t="str">
        <x:v>预测</x:v>
      </x:c>
      <x:c r="C2030" s="11" t="str">
        <x:v>Base</x:v>
      </x:c>
      <x:c r="D2030" s="17" t="str">
        <x:v>2028</x:v>
      </x:c>
      <x:c r="E2030" s="11" t="str">
        <x:v>Group</x:v>
      </x:c>
      <x:c r="F2030" s="11" t="str"/>
      <x:c r="G2030" s="11" t="str">
        <x:v>NCI_NI</x:v>
      </x:c>
      <x:c r="H2030" s="11" t="n">
        <x:v>0.20356310086498283</x:v>
      </x:c>
      <x:c r="I2030" s="11" t="str">
        <x:v>亿元</x:v>
      </x:c>
      <x:c r="J2030" s="11" t="str">
        <x:v>Model roll-forward / approved assumption mapping</x:v>
      </x:c>
      <x:c r="K203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0" s="11" t="str">
        <x:v>新安股份_forecast_annualized_RC_v7.0.csv</x:v>
      </x:c>
      <x:c r="M2030" s="17" t="n">
        <x:v>747</x:v>
      </x:c>
    </x:row>
    <x:row r="2031" ht="168" customHeight="1">
      <x:c r="A2031" s="11" t="str">
        <x:v>新安股份</x:v>
      </x:c>
      <x:c r="B2031" s="11" t="str">
        <x:v>预测</x:v>
      </x:c>
      <x:c r="C2031" s="11" t="str">
        <x:v>Base</x:v>
      </x:c>
      <x:c r="D2031" s="17" t="str">
        <x:v>2028</x:v>
      </x:c>
      <x:c r="E2031" s="11" t="str">
        <x:v>Group</x:v>
      </x:c>
      <x:c r="F2031" s="11" t="str"/>
      <x:c r="G2031" s="11" t="str">
        <x:v>NET_MARGIN</x:v>
      </x:c>
      <x:c r="H2031" s="12" t="n">
        <x:v>0.019826869849640133</x:v>
      </x:c>
      <x:c r="I2031" s="11" t="str">
        <x:v>ratio</x:v>
      </x:c>
      <x:c r="J2031" s="11" t="str">
        <x:v>Model roll-forward / approved assumption mapping</x:v>
      </x:c>
      <x:c r="K203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1" s="11" t="str">
        <x:v>新安股份_forecast_annualized_RC_v7.0.csv</x:v>
      </x:c>
      <x:c r="M2031" s="17" t="n">
        <x:v>749</x:v>
      </x:c>
    </x:row>
    <x:row r="2032" ht="168" customHeight="1">
      <x:c r="A2032" s="11" t="str">
        <x:v>新安股份</x:v>
      </x:c>
      <x:c r="B2032" s="11" t="str">
        <x:v>预测</x:v>
      </x:c>
      <x:c r="C2032" s="11" t="str">
        <x:v>Base</x:v>
      </x:c>
      <x:c r="D2032" s="17" t="str">
        <x:v>2028</x:v>
      </x:c>
      <x:c r="E2032" s="11" t="str">
        <x:v>Group</x:v>
      </x:c>
      <x:c r="F2032" s="11" t="str"/>
      <x:c r="G2032" s="11" t="str">
        <x:v>DA</x:v>
      </x:c>
      <x:c r="H2032" s="11" t="n">
        <x:v>8.746108310204258</x:v>
      </x:c>
      <x:c r="I2032" s="11" t="str">
        <x:v>亿元</x:v>
      </x:c>
      <x:c r="J2032" s="11" t="str">
        <x:v>Model roll-forward / approved assumption mapping</x:v>
      </x:c>
      <x:c r="K203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2" s="11" t="str">
        <x:v>新安股份_forecast_annualized_RC_v7.0.csv</x:v>
      </x:c>
      <x:c r="M2032" s="17" t="n">
        <x:v>750</x:v>
      </x:c>
    </x:row>
    <x:row r="2033" ht="168" customHeight="1">
      <x:c r="A2033" s="11" t="str">
        <x:v>新安股份</x:v>
      </x:c>
      <x:c r="B2033" s="11" t="str">
        <x:v>预测</x:v>
      </x:c>
      <x:c r="C2033" s="11" t="str">
        <x:v>Base</x:v>
      </x:c>
      <x:c r="D2033" s="17" t="str">
        <x:v>2028</x:v>
      </x:c>
      <x:c r="E2033" s="11" t="str">
        <x:v>Group</x:v>
      </x:c>
      <x:c r="F2033" s="11" t="str"/>
      <x:c r="G2033" s="11" t="str">
        <x:v>DA_RATE</x:v>
      </x:c>
      <x:c r="H2033" s="12" t="n">
        <x:v>0.052000000000000005</x:v>
      </x:c>
      <x:c r="I2033" s="11" t="str">
        <x:v>ratio</x:v>
      </x:c>
      <x:c r="J2033" s="11" t="str">
        <x:v>Model roll-forward / approved assumption mapping</x:v>
      </x:c>
      <x:c r="K203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3" s="11" t="str">
        <x:v>新安股份_forecast_annualized_RC_v7.0.csv</x:v>
      </x:c>
      <x:c r="M2033" s="17" t="n">
        <x:v>751</x:v>
      </x:c>
    </x:row>
    <x:row r="2034" ht="168" customHeight="1">
      <x:c r="A2034" s="11" t="str">
        <x:v>新安股份</x:v>
      </x:c>
      <x:c r="B2034" s="11" t="str">
        <x:v>预测</x:v>
      </x:c>
      <x:c r="C2034" s="11" t="str">
        <x:v>Base</x:v>
      </x:c>
      <x:c r="D2034" s="17" t="str">
        <x:v>2028</x:v>
      </x:c>
      <x:c r="E2034" s="11" t="str">
        <x:v>Group</x:v>
      </x:c>
      <x:c r="F2034" s="11" t="str"/>
      <x:c r="G2034" s="11" t="str">
        <x:v>CAPEX_RATE</x:v>
      </x:c>
      <x:c r="H2034" s="12" t="n">
        <x:v>0.03804003062144175</x:v>
      </x:c>
      <x:c r="I2034" s="11" t="str">
        <x:v>ratio</x:v>
      </x:c>
      <x:c r="J2034" s="11" t="str">
        <x:v>Model roll-forward / approved assumption mapping</x:v>
      </x:c>
      <x:c r="K203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4" s="11" t="str">
        <x:v>新安股份_forecast_annualized_RC_v7.0.csv</x:v>
      </x:c>
      <x:c r="M2034" s="17" t="n">
        <x:v>754</x:v>
      </x:c>
    </x:row>
    <x:row r="2035" ht="168" customHeight="1">
      <x:c r="A2035" s="11" t="str">
        <x:v>新安股份</x:v>
      </x:c>
      <x:c r="B2035" s="11" t="str">
        <x:v>预测</x:v>
      </x:c>
      <x:c r="C2035" s="11" t="str">
        <x:v>Base</x:v>
      </x:c>
      <x:c r="D2035" s="17" t="str">
        <x:v>2028</x:v>
      </x:c>
      <x:c r="E2035" s="11" t="str">
        <x:v>Group</x:v>
      </x:c>
      <x:c r="F2035" s="11" t="str"/>
      <x:c r="G2035" s="11" t="str">
        <x:v>AR</x:v>
      </x:c>
      <x:c r="H2035" s="11" t="n">
        <x:v>18.419833333858556</x:v>
      </x:c>
      <x:c r="I2035" s="11" t="str">
        <x:v>亿元</x:v>
      </x:c>
      <x:c r="J2035" s="11" t="str">
        <x:v>Model roll-forward / approved assumption mapping</x:v>
      </x:c>
      <x:c r="K203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5" s="11" t="str">
        <x:v>新安股份_forecast_annualized_RC_v7.0.csv</x:v>
      </x:c>
      <x:c r="M2035" s="17" t="n">
        <x:v>758</x:v>
      </x:c>
    </x:row>
    <x:row r="2036" ht="168" customHeight="1">
      <x:c r="A2036" s="11" t="str">
        <x:v>新安股份</x:v>
      </x:c>
      <x:c r="B2036" s="11" t="str">
        <x:v>预测</x:v>
      </x:c>
      <x:c r="C2036" s="11" t="str">
        <x:v>Base</x:v>
      </x:c>
      <x:c r="D2036" s="17" t="str">
        <x:v>2028</x:v>
      </x:c>
      <x:c r="E2036" s="11" t="str">
        <x:v>Group</x:v>
      </x:c>
      <x:c r="F2036" s="11" t="str"/>
      <x:c r="G2036" s="11" t="str">
        <x:v>INVENTORY</x:v>
      </x:c>
      <x:c r="H2036" s="11" t="n">
        <x:v>29.093003005320494</x:v>
      </x:c>
      <x:c r="I2036" s="11" t="str">
        <x:v>亿元</x:v>
      </x:c>
      <x:c r="J2036" s="11" t="str">
        <x:v>Model roll-forward / approved assumption mapping</x:v>
      </x:c>
      <x:c r="K203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6" s="11" t="str">
        <x:v>新安股份_forecast_annualized_RC_v7.0.csv</x:v>
      </x:c>
      <x:c r="M2036" s="17" t="n">
        <x:v>759</x:v>
      </x:c>
    </x:row>
    <x:row r="2037" ht="168" customHeight="1">
      <x:c r="A2037" s="11" t="str">
        <x:v>新安股份</x:v>
      </x:c>
      <x:c r="B2037" s="11" t="str">
        <x:v>预测</x:v>
      </x:c>
      <x:c r="C2037" s="11" t="str">
        <x:v>Base</x:v>
      </x:c>
      <x:c r="D2037" s="17" t="str">
        <x:v>2028</x:v>
      </x:c>
      <x:c r="E2037" s="11" t="str">
        <x:v>Group</x:v>
      </x:c>
      <x:c r="F2037" s="11" t="str"/>
      <x:c r="G2037" s="11" t="str">
        <x:v>AP</x:v>
      </x:c>
      <x:c r="H2037" s="11" t="n">
        <x:v>30.96522496617334</x:v>
      </x:c>
      <x:c r="I2037" s="11" t="str">
        <x:v>亿元</x:v>
      </x:c>
      <x:c r="J2037" s="11" t="str">
        <x:v>Model roll-forward / approved assumption mapping</x:v>
      </x:c>
      <x:c r="K203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7" s="11" t="str">
        <x:v>新安股份_forecast_annualized_RC_v7.0.csv</x:v>
      </x:c>
      <x:c r="M2037" s="17" t="n">
        <x:v>760</x:v>
      </x:c>
    </x:row>
    <x:row r="2038" ht="168" customHeight="1">
      <x:c r="A2038" s="11" t="str">
        <x:v>新安股份</x:v>
      </x:c>
      <x:c r="B2038" s="11" t="str">
        <x:v>预测</x:v>
      </x:c>
      <x:c r="C2038" s="11" t="str">
        <x:v>Base</x:v>
      </x:c>
      <x:c r="D2038" s="17" t="str">
        <x:v>2028</x:v>
      </x:c>
      <x:c r="E2038" s="11" t="str">
        <x:v>Group</x:v>
      </x:c>
      <x:c r="F2038" s="11" t="str"/>
      <x:c r="G2038" s="11" t="str">
        <x:v>OWC</x:v>
      </x:c>
      <x:c r="H2038" s="11" t="n">
        <x:v>16.547611373005708</x:v>
      </x:c>
      <x:c r="I2038" s="11" t="str">
        <x:v>亿元</x:v>
      </x:c>
      <x:c r="J2038" s="11" t="str">
        <x:v>Model roll-forward / approved assumption mapping</x:v>
      </x:c>
      <x:c r="K203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8" s="11" t="str">
        <x:v>新安股份_forecast_annualized_RC_v7.0.csv</x:v>
      </x:c>
      <x:c r="M2038" s="17" t="n">
        <x:v>761</x:v>
      </x:c>
    </x:row>
    <x:row r="2039" ht="168" customHeight="1">
      <x:c r="A2039" s="11" t="str">
        <x:v>新安股份</x:v>
      </x:c>
      <x:c r="B2039" s="11" t="str">
        <x:v>预测</x:v>
      </x:c>
      <x:c r="C2039" s="11" t="str">
        <x:v>Base</x:v>
      </x:c>
      <x:c r="D2039" s="17" t="str">
        <x:v>2028</x:v>
      </x:c>
      <x:c r="E2039" s="11" t="str">
        <x:v>Group</x:v>
      </x:c>
      <x:c r="F2039" s="11" t="str"/>
      <x:c r="G2039" s="11" t="str">
        <x:v>OWC_RATIO</x:v>
      </x:c>
      <x:c r="H2039" s="12" t="n">
        <x:v>0.09838384809302701</x:v>
      </x:c>
      <x:c r="I2039" s="11" t="str">
        <x:v>ratio</x:v>
      </x:c>
      <x:c r="J2039" s="11" t="str">
        <x:v>Model roll-forward / approved assumption mapping</x:v>
      </x:c>
      <x:c r="K203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39" s="11" t="str">
        <x:v>新安股份_forecast_annualized_RC_v7.0.csv</x:v>
      </x:c>
      <x:c r="M2039" s="17" t="n">
        <x:v>762</x:v>
      </x:c>
    </x:row>
    <x:row r="2040" ht="168" customHeight="1">
      <x:c r="A2040" s="11" t="str">
        <x:v>新安股份</x:v>
      </x:c>
      <x:c r="B2040" s="11" t="str">
        <x:v>预测</x:v>
      </x:c>
      <x:c r="C2040" s="11" t="str">
        <x:v>Base</x:v>
      </x:c>
      <x:c r="D2040" s="17" t="str">
        <x:v>2028</x:v>
      </x:c>
      <x:c r="E2040" s="11" t="str">
        <x:v>Group</x:v>
      </x:c>
      <x:c r="F2040" s="11" t="str"/>
      <x:c r="G2040" s="11" t="str">
        <x:v>ONA</x:v>
      </x:c>
      <x:c r="H2040" s="11" t="n">
        <x:v>17.16773710309201</x:v>
      </x:c>
      <x:c r="I2040" s="11" t="str">
        <x:v>亿元</x:v>
      </x:c>
      <x:c r="J2040" s="11" t="str">
        <x:v>Model roll-forward / approved assumption mapping</x:v>
      </x:c>
      <x:c r="K204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0" s="11" t="str">
        <x:v>新安股份_forecast_annualized_RC_v7.0.csv</x:v>
      </x:c>
      <x:c r="M2040" s="17" t="n">
        <x:v>763</x:v>
      </x:c>
    </x:row>
    <x:row r="2041" ht="168" customHeight="1">
      <x:c r="A2041" s="11" t="str">
        <x:v>新安股份</x:v>
      </x:c>
      <x:c r="B2041" s="11" t="str">
        <x:v>预测</x:v>
      </x:c>
      <x:c r="C2041" s="11" t="str">
        <x:v>Base</x:v>
      </x:c>
      <x:c r="D2041" s="17" t="str">
        <x:v>2028</x:v>
      </x:c>
      <x:c r="E2041" s="11" t="str">
        <x:v>Group</x:v>
      </x:c>
      <x:c r="F2041" s="11" t="str"/>
      <x:c r="G2041" s="11" t="str">
        <x:v>PPE</x:v>
      </x:c>
      <x:c r="H2041" s="11" t="n">
        <x:v>90.42703214305004</x:v>
      </x:c>
      <x:c r="I2041" s="11" t="str">
        <x:v>亿元</x:v>
      </x:c>
      <x:c r="J2041" s="11" t="str">
        <x:v>Model roll-forward / approved assumption mapping</x:v>
      </x:c>
      <x:c r="K204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1" s="11" t="str">
        <x:v>新安股份_forecast_annualized_RC_v7.0.csv</x:v>
      </x:c>
      <x:c r="M2041" s="17" t="n">
        <x:v>764</x:v>
      </x:c>
    </x:row>
    <x:row r="2042" ht="168" customHeight="1">
      <x:c r="A2042" s="11" t="str">
        <x:v>新安股份</x:v>
      </x:c>
      <x:c r="B2042" s="11" t="str">
        <x:v>预测</x:v>
      </x:c>
      <x:c r="C2042" s="11" t="str">
        <x:v>Base</x:v>
      </x:c>
      <x:c r="D2042" s="17" t="str">
        <x:v>2028</x:v>
      </x:c>
      <x:c r="E2042" s="11" t="str">
        <x:v>Group</x:v>
      </x:c>
      <x:c r="F2042" s="11" t="str"/>
      <x:c r="G2042" s="11" t="str">
        <x:v>CIP</x:v>
      </x:c>
      <x:c r="H2042" s="11" t="n">
        <x:v>14.394897</x:v>
      </x:c>
      <x:c r="I2042" s="11" t="str">
        <x:v>亿元</x:v>
      </x:c>
      <x:c r="J2042" s="11" t="str">
        <x:v>Model roll-forward / approved assumption mapping</x:v>
      </x:c>
      <x:c r="K204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2" s="11" t="str">
        <x:v>新安股份_forecast_annualized_RC_v7.0.csv</x:v>
      </x:c>
      <x:c r="M2042" s="17" t="n">
        <x:v>765</x:v>
      </x:c>
    </x:row>
    <x:row r="2043" ht="168" customHeight="1">
      <x:c r="A2043" s="11" t="str">
        <x:v>新安股份</x:v>
      </x:c>
      <x:c r="B2043" s="11" t="str">
        <x:v>预测</x:v>
      </x:c>
      <x:c r="C2043" s="11" t="str">
        <x:v>Base</x:v>
      </x:c>
      <x:c r="D2043" s="17" t="str">
        <x:v>2028</x:v>
      </x:c>
      <x:c r="E2043" s="11" t="str">
        <x:v>Group</x:v>
      </x:c>
      <x:c r="F2043" s="11" t="str"/>
      <x:c r="G2043" s="11" t="str">
        <x:v>NET_DEBT</x:v>
      </x:c>
      <x:c r="H2043" s="11" t="n">
        <x:v>-4.278541932227895</x:v>
      </x:c>
      <x:c r="I2043" s="11" t="str">
        <x:v>亿元</x:v>
      </x:c>
      <x:c r="J2043" s="11" t="str">
        <x:v>Debt - Cash</x:v>
      </x:c>
      <x:c r="K204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3" s="11" t="str">
        <x:v>新安股份_forecast_annualized_RC_v7.0.csv</x:v>
      </x:c>
      <x:c r="M2043" s="17" t="n">
        <x:v>768</x:v>
      </x:c>
    </x:row>
    <x:row r="2044" ht="168" customHeight="1">
      <x:c r="A2044" s="11" t="str">
        <x:v>新安股份</x:v>
      </x:c>
      <x:c r="B2044" s="11" t="str">
        <x:v>预测</x:v>
      </x:c>
      <x:c r="C2044" s="11" t="str">
        <x:v>Base</x:v>
      </x:c>
      <x:c r="D2044" s="17" t="str">
        <x:v>2028</x:v>
      </x:c>
      <x:c r="E2044" s="11" t="str">
        <x:v>Group</x:v>
      </x:c>
      <x:c r="F2044" s="11" t="str"/>
      <x:c r="G2044" s="11" t="str">
        <x:v>BORROW_RATE</x:v>
      </x:c>
      <x:c r="H2044" s="12" t="n">
        <x:v>0.020952459605347248</x:v>
      </x:c>
      <x:c r="I2044" s="11" t="str">
        <x:v>ratio</x:v>
      </x:c>
      <x:c r="J2044" s="11" t="str">
        <x:v>Model roll-forward / approved assumption mapping</x:v>
      </x:c>
      <x:c r="K204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4" s="11" t="str">
        <x:v>新安股份_forecast_annualized_RC_v7.0.csv</x:v>
      </x:c>
      <x:c r="M2044" s="17" t="n">
        <x:v>769</x:v>
      </x:c>
    </x:row>
    <x:row r="2045" ht="168" customHeight="1">
      <x:c r="A2045" s="11" t="str">
        <x:v>新安股份</x:v>
      </x:c>
      <x:c r="B2045" s="11" t="str">
        <x:v>预测</x:v>
      </x:c>
      <x:c r="C2045" s="11" t="str">
        <x:v>Base</x:v>
      </x:c>
      <x:c r="D2045" s="17" t="str">
        <x:v>2028</x:v>
      </x:c>
      <x:c r="E2045" s="11" t="str">
        <x:v>Group</x:v>
      </x:c>
      <x:c r="F2045" s="11" t="str"/>
      <x:c r="G2045" s="11" t="str">
        <x:v>ATTR_EQUITY</x:v>
      </x:c>
      <x:c r="H2045" s="11" t="n">
        <x:v>131.30183282154135</x:v>
      </x:c>
      <x:c r="I2045" s="11" t="str">
        <x:v>亿元</x:v>
      </x:c>
      <x:c r="J2045" s="11" t="str">
        <x:v>Model roll-forward / approved assumption mapping</x:v>
      </x:c>
      <x:c r="K204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5" s="11" t="str">
        <x:v>新安股份_forecast_annualized_RC_v7.0.csv</x:v>
      </x:c>
      <x:c r="M2045" s="17" t="n">
        <x:v>770</x:v>
      </x:c>
    </x:row>
    <x:row r="2046" ht="168" customHeight="1">
      <x:c r="A2046" s="11" t="str">
        <x:v>新安股份</x:v>
      </x:c>
      <x:c r="B2046" s="11" t="str">
        <x:v>预测</x:v>
      </x:c>
      <x:c r="C2046" s="11" t="str">
        <x:v>Base</x:v>
      </x:c>
      <x:c r="D2046" s="17" t="str">
        <x:v>2028</x:v>
      </x:c>
      <x:c r="E2046" s="11" t="str">
        <x:v>Group</x:v>
      </x:c>
      <x:c r="F2046" s="11" t="str"/>
      <x:c r="G2046" s="11" t="str">
        <x:v>NCI_EQUITY</x:v>
      </x:c>
      <x:c r="H2046" s="11" t="n">
        <x:v>11.513986729834315</x:v>
      </x:c>
      <x:c r="I2046" s="11" t="str">
        <x:v>亿元</x:v>
      </x:c>
      <x:c r="J2046" s="11" t="str">
        <x:v>Model roll-forward / approved assumption mapping</x:v>
      </x:c>
      <x:c r="K204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6" s="11" t="str">
        <x:v>新安股份_forecast_annualized_RC_v7.0.csv</x:v>
      </x:c>
      <x:c r="M2046" s="17" t="n">
        <x:v>771</x:v>
      </x:c>
    </x:row>
    <x:row r="2047" ht="168" customHeight="1">
      <x:c r="A2047" s="11" t="str">
        <x:v>新安股份</x:v>
      </x:c>
      <x:c r="B2047" s="11" t="str">
        <x:v>预测</x:v>
      </x:c>
      <x:c r="C2047" s="11" t="str">
        <x:v>Base</x:v>
      </x:c>
      <x:c r="D2047" s="17" t="str">
        <x:v>2028</x:v>
      </x:c>
      <x:c r="E2047" s="11" t="str">
        <x:v>Group</x:v>
      </x:c>
      <x:c r="F2047" s="11" t="str"/>
      <x:c r="G2047" s="11" t="str">
        <x:v>TOTAL_EQUITY</x:v>
      </x:c>
      <x:c r="H2047" s="11" t="n">
        <x:v>142.81581955137568</x:v>
      </x:c>
      <x:c r="I2047" s="11" t="str">
        <x:v>亿元</x:v>
      </x:c>
      <x:c r="J2047" s="11" t="str">
        <x:v>Model roll-forward / approved assumption mapping</x:v>
      </x:c>
      <x:c r="K204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7" s="11" t="str">
        <x:v>新安股份_forecast_annualized_RC_v7.0.csv</x:v>
      </x:c>
      <x:c r="M2047" s="17" t="n">
        <x:v>772</x:v>
      </x:c>
    </x:row>
    <x:row r="2048" ht="168" customHeight="1">
      <x:c r="A2048" s="11" t="str">
        <x:v>新安股份</x:v>
      </x:c>
      <x:c r="B2048" s="11" t="str">
        <x:v>预测</x:v>
      </x:c>
      <x:c r="C2048" s="11" t="str">
        <x:v>Base</x:v>
      </x:c>
      <x:c r="D2048" s="17" t="str">
        <x:v>2028</x:v>
      </x:c>
      <x:c r="E2048" s="11" t="str">
        <x:v>Group</x:v>
      </x:c>
      <x:c r="F2048" s="11" t="str"/>
      <x:c r="G2048" s="11" t="str">
        <x:v>OTHER_EQUITY_ADJUSTMENT</x:v>
      </x:c>
      <x:c r="H2048" s="11" t="n">
        <x:v>0.5420879296004568</x:v>
      </x:c>
      <x:c r="I2048" s="11" t="str">
        <x:v>亿元</x:v>
      </x:c>
      <x:c r="J2048" s="11" t="str">
        <x:v>Model roll-forward / approved assumption mapping</x:v>
      </x:c>
      <x:c r="K204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8" s="11" t="str">
        <x:v>新安股份_forecast_annualized_RC_v7.0.csv</x:v>
      </x:c>
      <x:c r="M2048" s="17" t="n">
        <x:v>773</x:v>
      </x:c>
    </x:row>
    <x:row r="2049" ht="168" customHeight="1">
      <x:c r="A2049" s="11" t="str">
        <x:v>新安股份</x:v>
      </x:c>
      <x:c r="B2049" s="11" t="str">
        <x:v>预测</x:v>
      </x:c>
      <x:c r="C2049" s="11" t="str">
        <x:v>Base</x:v>
      </x:c>
      <x:c r="D2049" s="17" t="str">
        <x:v>2028</x:v>
      </x:c>
      <x:c r="E2049" s="11" t="str">
        <x:v>Group</x:v>
      </x:c>
      <x:c r="F2049" s="11" t="str"/>
      <x:c r="G2049" s="11" t="str">
        <x:v>BVPS</x:v>
      </x:c>
      <x:c r="H2049" s="11" t="n">
        <x:v>9.728965613760865</x:v>
      </x:c>
      <x:c r="I2049" s="11" t="str">
        <x:v>CNY/share</x:v>
      </x:c>
      <x:c r="J2049" s="11" t="str">
        <x:v>Attributable equity / diluted shares</x:v>
      </x:c>
      <x:c r="K204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49" s="11" t="str">
        <x:v>新安股份_forecast_annualized_RC_v7.0.csv</x:v>
      </x:c>
      <x:c r="M2049" s="17" t="n">
        <x:v>776</x:v>
      </x:c>
    </x:row>
    <x:row r="2050" ht="168" customHeight="1">
      <x:c r="A2050" s="11" t="str">
        <x:v>新安股份</x:v>
      </x:c>
      <x:c r="B2050" s="11" t="str">
        <x:v>预测</x:v>
      </x:c>
      <x:c r="C2050" s="11" t="str">
        <x:v>Base</x:v>
      </x:c>
      <x:c r="D2050" s="17" t="str">
        <x:v>2028</x:v>
      </x:c>
      <x:c r="E2050" s="11" t="str">
        <x:v>Group</x:v>
      </x:c>
      <x:c r="F2050" s="11" t="str"/>
      <x:c r="G2050" s="11" t="str">
        <x:v>DIVIDEND_DECLARED</x:v>
      </x:c>
      <x:c r="H2050" s="11" t="n">
        <x:v>1.3763247978490412</x:v>
      </x:c>
      <x:c r="I2050" s="11" t="str">
        <x:v>亿元</x:v>
      </x:c>
      <x:c r="J2050" s="11" t="str">
        <x:v>Model roll-forward / approved assumption mapping</x:v>
      </x:c>
      <x:c r="K205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0" s="11" t="str">
        <x:v>新安股份_forecast_annualized_RC_v7.0.csv</x:v>
      </x:c>
      <x:c r="M2050" s="17" t="n">
        <x:v>777</x:v>
      </x:c>
    </x:row>
    <x:row r="2051" ht="168" customHeight="1">
      <x:c r="A2051" s="11" t="str">
        <x:v>新安股份</x:v>
      </x:c>
      <x:c r="B2051" s="11" t="str">
        <x:v>预测</x:v>
      </x:c>
      <x:c r="C2051" s="11" t="str">
        <x:v>Base</x:v>
      </x:c>
      <x:c r="D2051" s="17" t="str">
        <x:v>2028</x:v>
      </x:c>
      <x:c r="E2051" s="11" t="str">
        <x:v>Group</x:v>
      </x:c>
      <x:c r="F2051" s="11" t="str"/>
      <x:c r="G2051" s="11" t="str">
        <x:v>DPS</x:v>
      </x:c>
      <x:c r="H2051" s="11" t="n">
        <x:v>0.1019804243695439</x:v>
      </x:c>
      <x:c r="I2051" s="11" t="str">
        <x:v>CNY/share</x:v>
      </x:c>
      <x:c r="J2051" s="11" t="str">
        <x:v>Model roll-forward / approved assumption mapping</x:v>
      </x:c>
      <x:c r="K205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1" s="11" t="str">
        <x:v>新安股份_forecast_annualized_RC_v7.0.csv</x:v>
      </x:c>
      <x:c r="M2051" s="17" t="n">
        <x:v>779</x:v>
      </x:c>
    </x:row>
    <x:row r="2052" ht="168" customHeight="1">
      <x:c r="A2052" s="11" t="str">
        <x:v>新安股份</x:v>
      </x:c>
      <x:c r="B2052" s="11" t="str">
        <x:v>预测</x:v>
      </x:c>
      <x:c r="C2052" s="11" t="str">
        <x:v>Base</x:v>
      </x:c>
      <x:c r="D2052" s="17" t="str">
        <x:v>2028</x:v>
      </x:c>
      <x:c r="E2052" s="11" t="str">
        <x:v>Group</x:v>
      </x:c>
      <x:c r="F2052" s="11" t="str"/>
      <x:c r="G2052" s="11" t="str">
        <x:v>PAYOUT</x:v>
      </x:c>
      <x:c r="H2052" s="12" t="n">
        <x:v>0.41271976867565496</x:v>
      </x:c>
      <x:c r="I2052" s="11" t="str">
        <x:v>ratio</x:v>
      </x:c>
      <x:c r="J2052" s="11" t="str">
        <x:v>Model roll-forward / approved assumption mapping</x:v>
      </x:c>
      <x:c r="K205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2" s="11" t="str">
        <x:v>新安股份_forecast_annualized_RC_v7.0.csv</x:v>
      </x:c>
      <x:c r="M2052" s="17" t="n">
        <x:v>780</x:v>
      </x:c>
    </x:row>
    <x:row r="2053" ht="168" customHeight="1">
      <x:c r="A2053" s="11" t="str">
        <x:v>新安股份</x:v>
      </x:c>
      <x:c r="B2053" s="11" t="str">
        <x:v>预测</x:v>
      </x:c>
      <x:c r="C2053" s="11" t="str">
        <x:v>Base</x:v>
      </x:c>
      <x:c r="D2053" s="17" t="str">
        <x:v>2028</x:v>
      </x:c>
      <x:c r="E2053" s="11" t="str">
        <x:v>Group</x:v>
      </x:c>
      <x:c r="F2053" s="11" t="str"/>
      <x:c r="G2053" s="11" t="str">
        <x:v>ROE</x:v>
      </x:c>
      <x:c r="H2053" s="12" t="n">
        <x:v>0.025640804363428384</x:v>
      </x:c>
      <x:c r="I2053" s="11" t="str">
        <x:v>ratio</x:v>
      </x:c>
      <x:c r="J2053" s="11" t="str">
        <x:v>Attr NI / average attributable equity</x:v>
      </x:c>
      <x:c r="K205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3" s="11" t="str">
        <x:v>新安股份_forecast_annualized_RC_v7.0.csv</x:v>
      </x:c>
      <x:c r="M2053" s="17" t="n">
        <x:v>781</x:v>
      </x:c>
    </x:row>
    <x:row r="2054" ht="168" customHeight="1">
      <x:c r="A2054" s="11" t="str">
        <x:v>新安股份</x:v>
      </x:c>
      <x:c r="B2054" s="11" t="str">
        <x:v>预测</x:v>
      </x:c>
      <x:c r="C2054" s="11" t="str">
        <x:v>Base</x:v>
      </x:c>
      <x:c r="D2054" s="17" t="str">
        <x:v>2028</x:v>
      </x:c>
      <x:c r="E2054" s="11" t="str">
        <x:v>Group</x:v>
      </x:c>
      <x:c r="F2054" s="11" t="str"/>
      <x:c r="G2054" s="11" t="str">
        <x:v>NOPAT</x:v>
      </x:c>
      <x:c r="H2054" s="11" t="n">
        <x:v>3.906722931554413</x:v>
      </x:c>
      <x:c r="I2054" s="11" t="str">
        <x:v>亿元</x:v>
      </x:c>
      <x:c r="J2054" s="11" t="str">
        <x:v>Model roll-forward / approved assumption mapping</x:v>
      </x:c>
      <x:c r="K205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4" s="11" t="str">
        <x:v>新安股份_forecast_annualized_RC_v7.0.csv</x:v>
      </x:c>
      <x:c r="M2054" s="17" t="n">
        <x:v>783</x:v>
      </x:c>
    </x:row>
    <x:row r="2055" ht="168" customHeight="1">
      <x:c r="A2055" s="11" t="str">
        <x:v>新安股份</x:v>
      </x:c>
      <x:c r="B2055" s="11" t="str">
        <x:v>预测</x:v>
      </x:c>
      <x:c r="C2055" s="11" t="str">
        <x:v>Base</x:v>
      </x:c>
      <x:c r="D2055" s="17" t="str">
        <x:v>2028</x:v>
      </x:c>
      <x:c r="E2055" s="11" t="str">
        <x:v>Group</x:v>
      </x:c>
      <x:c r="F2055" s="11" t="str"/>
      <x:c r="G2055" s="11" t="str">
        <x:v>INDUSTRY_ORGANO_DEMAND</x:v>
      </x:c>
      <x:c r="H2055" s="11" t="n">
        <x:v>1849.5499999999997</x:v>
      </x:c>
      <x:c r="I2055" s="11" t="str">
        <x:v>kt</x:v>
      </x:c>
      <x:c r="J2055" s="11" t="str">
        <x:v>Model roll-forward / approved assumption mapping</x:v>
      </x:c>
      <x:c r="K205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5" s="11" t="str">
        <x:v>新安股份_forecast_annualized_RC_v7.0.csv</x:v>
      </x:c>
      <x:c r="M2055" s="17" t="n">
        <x:v>784</x:v>
      </x:c>
    </x:row>
    <x:row r="2056" ht="168" customHeight="1">
      <x:c r="A2056" s="11" t="str">
        <x:v>新安股份</x:v>
      </x:c>
      <x:c r="B2056" s="11" t="str">
        <x:v>预测</x:v>
      </x:c>
      <x:c r="C2056" s="11" t="str">
        <x:v>Base</x:v>
      </x:c>
      <x:c r="D2056" s="17" t="str">
        <x:v>2028</x:v>
      </x:c>
      <x:c r="E2056" s="11" t="str">
        <x:v>Group</x:v>
      </x:c>
      <x:c r="F2056" s="11" t="str"/>
      <x:c r="G2056" s="11" t="str">
        <x:v>INDUSTRY_TOTAL_DEMAND</x:v>
      </x:c>
      <x:c r="H2056" s="11" t="n">
        <x:v>4899.009</x:v>
      </x:c>
      <x:c r="I2056" s="11" t="str">
        <x:v>kt</x:v>
      </x:c>
      <x:c r="J2056" s="11" t="str">
        <x:v>Model roll-forward / approved assumption mapping</x:v>
      </x:c>
      <x:c r="K205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6" s="11" t="str">
        <x:v>新安股份_forecast_annualized_RC_v7.0.csv</x:v>
      </x:c>
      <x:c r="M2056" s="17" t="n">
        <x:v>785</x:v>
      </x:c>
    </x:row>
    <x:row r="2057" ht="168" customHeight="1">
      <x:c r="A2057" s="11" t="str">
        <x:v>新安股份</x:v>
      </x:c>
      <x:c r="B2057" s="11" t="str">
        <x:v>预测</x:v>
      </x:c>
      <x:c r="C2057" s="11" t="str">
        <x:v>Base</x:v>
      </x:c>
      <x:c r="D2057" s="17" t="str">
        <x:v>2029</x:v>
      </x:c>
      <x:c r="E2057" s="11" t="str">
        <x:v>Crop Protection</x:v>
      </x:c>
      <x:c r="F2057" s="11" t="str"/>
      <x:c r="G2057" s="11" t="str">
        <x:v>REVENUE</x:v>
      </x:c>
      <x:c r="H2057" s="11" t="n">
        <x:v>77.59046188927378</x:v>
      </x:c>
      <x:c r="I2057" s="11" t="str">
        <x:v>亿元</x:v>
      </x:c>
      <x:c r="J2057" s="11" t="str">
        <x:v>2026: 2025 base × approved volume/utilization × H1 price proxy; 2027+: same-scenario organosilicon demand growth (except flat Crop/Other)</x:v>
      </x:c>
      <x:c r="K205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7" s="11" t="str">
        <x:v>新安股份_forecast_annualized_RC_v7.0.csv</x:v>
      </x:c>
      <x:c r="M2057" s="17" t="n">
        <x:v>786</x:v>
      </x:c>
    </x:row>
    <x:row r="2058" ht="168" customHeight="1">
      <x:c r="A2058" s="11" t="str">
        <x:v>新安股份</x:v>
      </x:c>
      <x:c r="B2058" s="11" t="str">
        <x:v>预测</x:v>
      </x:c>
      <x:c r="C2058" s="11" t="str">
        <x:v>Base</x:v>
      </x:c>
      <x:c r="D2058" s="17" t="str">
        <x:v>2029</x:v>
      </x:c>
      <x:c r="E2058" s="11" t="str">
        <x:v>Silicon Base</x:v>
      </x:c>
      <x:c r="F2058" s="11" t="str"/>
      <x:c r="G2058" s="11" t="str">
        <x:v>REVENUE</x:v>
      </x:c>
      <x:c r="H2058" s="11" t="n">
        <x:v>34.32831186724653</x:v>
      </x:c>
      <x:c r="I2058" s="11" t="str">
        <x:v>亿元</x:v>
      </x:c>
      <x:c r="J2058" s="11" t="str">
        <x:v>2026: 2025 base × approved volume/utilization × H1 price proxy; 2027+: same-scenario organosilicon demand growth (except flat Crop/Other)</x:v>
      </x:c>
      <x:c r="K205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8" s="11" t="str">
        <x:v>新安股份_forecast_annualized_RC_v7.0.csv</x:v>
      </x:c>
      <x:c r="M2058" s="17" t="n">
        <x:v>787</x:v>
      </x:c>
    </x:row>
    <x:row r="2059" ht="168" customHeight="1">
      <x:c r="A2059" s="11" t="str">
        <x:v>新安股份</x:v>
      </x:c>
      <x:c r="B2059" s="11" t="str">
        <x:v>预测</x:v>
      </x:c>
      <x:c r="C2059" s="11" t="str">
        <x:v>Base</x:v>
      </x:c>
      <x:c r="D2059" s="17" t="str">
        <x:v>2029</x:v>
      </x:c>
      <x:c r="E2059" s="11" t="str">
        <x:v>Silicon Terminal</x:v>
      </x:c>
      <x:c r="F2059" s="11" t="str"/>
      <x:c r="G2059" s="11" t="str">
        <x:v>REVENUE</x:v>
      </x:c>
      <x:c r="H2059" s="11" t="n">
        <x:v>26.79139821632048</x:v>
      </x:c>
      <x:c r="I2059" s="11" t="str">
        <x:v>亿元</x:v>
      </x:c>
      <x:c r="J2059" s="11" t="str">
        <x:v>2026: 2025 base × approved volume/utilization × H1 price proxy; 2027+: same-scenario organosilicon demand growth (except flat Crop/Other)</x:v>
      </x:c>
      <x:c r="K205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59" s="11" t="str">
        <x:v>新安股份_forecast_annualized_RC_v7.0.csv</x:v>
      </x:c>
      <x:c r="M2059" s="17" t="n">
        <x:v>788</x:v>
      </x:c>
    </x:row>
    <x:row r="2060" ht="168" customHeight="1">
      <x:c r="A2060" s="11" t="str">
        <x:v>新安股份</x:v>
      </x:c>
      <x:c r="B2060" s="11" t="str">
        <x:v>预测</x:v>
      </x:c>
      <x:c r="C2060" s="11" t="str">
        <x:v>Base</x:v>
      </x:c>
      <x:c r="D2060" s="17" t="str">
        <x:v>2029</x:v>
      </x:c>
      <x:c r="E2060" s="11" t="str">
        <x:v>Other/Trading/Unallocated</x:v>
      </x:c>
      <x:c r="F2060" s="11" t="str"/>
      <x:c r="G2060" s="11" t="str">
        <x:v>REVENUE</x:v>
      </x:c>
      <x:c r="H2060" s="11" t="n">
        <x:v>32.389060429999994</x:v>
      </x:c>
      <x:c r="I2060" s="11" t="str">
        <x:v>亿元</x:v>
      </x:c>
      <x:c r="J2060" s="11" t="str">
        <x:v>2026: 2025 base × approved volume/utilization × H1 price proxy; 2027+: same-scenario organosilicon demand growth (except flat Crop/Other)</x:v>
      </x:c>
      <x:c r="K206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0" s="11" t="str">
        <x:v>新安股份_forecast_annualized_RC_v7.0.csv</x:v>
      </x:c>
      <x:c r="M2060" s="17" t="n">
        <x:v>789</x:v>
      </x:c>
    </x:row>
    <x:row r="2061" ht="168" customHeight="1">
      <x:c r="A2061" s="11" t="str">
        <x:v>新安股份</x:v>
      </x:c>
      <x:c r="B2061" s="11" t="str">
        <x:v>预测</x:v>
      </x:c>
      <x:c r="C2061" s="11" t="str">
        <x:v>Base</x:v>
      </x:c>
      <x:c r="D2061" s="17" t="str">
        <x:v>2029</x:v>
      </x:c>
      <x:c r="E2061" s="11" t="str">
        <x:v>Group</x:v>
      </x:c>
      <x:c r="F2061" s="11" t="str"/>
      <x:c r="G2061" s="11" t="str">
        <x:v>OPEX</x:v>
      </x:c>
      <x:c r="H2061" s="11" t="n">
        <x:v>15.39893091625567</x:v>
      </x:c>
      <x:c r="I2061" s="11" t="str">
        <x:v>亿元</x:v>
      </x:c>
      <x:c r="J2061" s="11" t="str">
        <x:v>Model roll-forward / approved assumption mapping</x:v>
      </x:c>
      <x:c r="K206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1" s="11" t="str">
        <x:v>新安股份_forecast_annualized_RC_v7.0.csv</x:v>
      </x:c>
      <x:c r="M2061" s="17" t="n">
        <x:v>794</x:v>
      </x:c>
    </x:row>
    <x:row r="2062" ht="168" customHeight="1">
      <x:c r="A2062" s="11" t="str">
        <x:v>新安股份</x:v>
      </x:c>
      <x:c r="B2062" s="11" t="str">
        <x:v>预测</x:v>
      </x:c>
      <x:c r="C2062" s="11" t="str">
        <x:v>Base</x:v>
      </x:c>
      <x:c r="D2062" s="17" t="str">
        <x:v>2029</x:v>
      </x:c>
      <x:c r="E2062" s="11" t="str">
        <x:v>Group</x:v>
      </x:c>
      <x:c r="F2062" s="11" t="str"/>
      <x:c r="G2062" s="11" t="str">
        <x:v>OPEX_RATE</x:v>
      </x:c>
      <x:c r="H2062" s="12" t="n">
        <x:v>0.09</x:v>
      </x:c>
      <x:c r="I2062" s="11" t="str">
        <x:v>ratio</x:v>
      </x:c>
      <x:c r="J2062" s="11" t="str">
        <x:v>Model roll-forward / approved assumption mapping</x:v>
      </x:c>
      <x:c r="K206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2" s="11" t="str">
        <x:v>新安股份_forecast_annualized_RC_v7.0.csv</x:v>
      </x:c>
      <x:c r="M2062" s="17" t="n">
        <x:v>795</x:v>
      </x:c>
    </x:row>
    <x:row r="2063" ht="168" customHeight="1">
      <x:c r="A2063" s="11" t="str">
        <x:v>新安股份</x:v>
      </x:c>
      <x:c r="B2063" s="11" t="str">
        <x:v>预测</x:v>
      </x:c>
      <x:c r="C2063" s="11" t="str">
        <x:v>Base</x:v>
      </x:c>
      <x:c r="D2063" s="17" t="str">
        <x:v>2029</x:v>
      </x:c>
      <x:c r="E2063" s="11" t="str">
        <x:v>Group</x:v>
      </x:c>
      <x:c r="F2063" s="11" t="str"/>
      <x:c r="G2063" s="11" t="str">
        <x:v>IMPAIRMENT</x:v>
      </x:c>
      <x:c r="H2063" s="11" t="n">
        <x:v>0</x:v>
      </x:c>
      <x:c r="I2063" s="11" t="str">
        <x:v>亿元</x:v>
      </x:c>
      <x:c r="J2063" s="11" t="str">
        <x:v>Model roll-forward / approved assumption mapping</x:v>
      </x:c>
      <x:c r="K206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3" s="11" t="str">
        <x:v>新安股份_forecast_annualized_RC_v7.0.csv</x:v>
      </x:c>
      <x:c r="M2063" s="17" t="n">
        <x:v>796</x:v>
      </x:c>
    </x:row>
    <x:row r="2064" ht="168" customHeight="1">
      <x:c r="A2064" s="11" t="str">
        <x:v>新安股份</x:v>
      </x:c>
      <x:c r="B2064" s="11" t="str">
        <x:v>预测</x:v>
      </x:c>
      <x:c r="C2064" s="11" t="str">
        <x:v>Base</x:v>
      </x:c>
      <x:c r="D2064" s="17" t="str">
        <x:v>2029</x:v>
      </x:c>
      <x:c r="E2064" s="11" t="str">
        <x:v>Group</x:v>
      </x:c>
      <x:c r="F2064" s="11" t="str"/>
      <x:c r="G2064" s="11" t="str">
        <x:v>EBIT_MARGIN</x:v>
      </x:c>
      <x:c r="H2064" s="12" t="n">
        <x:v>0.03060803540069167</x:v>
      </x:c>
      <x:c r="I2064" s="11" t="str">
        <x:v>ratio</x:v>
      </x:c>
      <x:c r="J2064" s="11" t="str">
        <x:v>Model roll-forward / approved assumption mapping</x:v>
      </x:c>
      <x:c r="K206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4" s="11" t="str">
        <x:v>新安股份_forecast_annualized_RC_v7.0.csv</x:v>
      </x:c>
      <x:c r="M2064" s="17" t="n">
        <x:v>798</x:v>
      </x:c>
    </x:row>
    <x:row r="2065" ht="168" customHeight="1">
      <x:c r="A2065" s="11" t="str">
        <x:v>新安股份</x:v>
      </x:c>
      <x:c r="B2065" s="11" t="str">
        <x:v>预测</x:v>
      </x:c>
      <x:c r="C2065" s="11" t="str">
        <x:v>Base</x:v>
      </x:c>
      <x:c r="D2065" s="17" t="str">
        <x:v>2029</x:v>
      </x:c>
      <x:c r="E2065" s="11" t="str">
        <x:v>Group</x:v>
      </x:c>
      <x:c r="F2065" s="11" t="str"/>
      <x:c r="G2065" s="11" t="str">
        <x:v>INTEREST</x:v>
      </x:c>
      <x:c r="H2065" s="11" t="n">
        <x:v>0.4008240639877553</x:v>
      </x:c>
      <x:c r="I2065" s="11" t="str">
        <x:v>亿元</x:v>
      </x:c>
      <x:c r="J2065" s="11" t="str">
        <x:v>Model roll-forward / approved assumption mapping</x:v>
      </x:c>
      <x:c r="K206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5" s="11" t="str">
        <x:v>新安股份_forecast_annualized_RC_v7.0.csv</x:v>
      </x:c>
      <x:c r="M2065" s="17" t="n">
        <x:v>799</x:v>
      </x:c>
    </x:row>
    <x:row r="2066" ht="168" customHeight="1">
      <x:c r="A2066" s="11" t="str">
        <x:v>新安股份</x:v>
      </x:c>
      <x:c r="B2066" s="11" t="str">
        <x:v>预测</x:v>
      </x:c>
      <x:c r="C2066" s="11" t="str">
        <x:v>Base</x:v>
      </x:c>
      <x:c r="D2066" s="17" t="str">
        <x:v>2029</x:v>
      </x:c>
      <x:c r="E2066" s="11" t="str">
        <x:v>Group</x:v>
      </x:c>
      <x:c r="F2066" s="11" t="str"/>
      <x:c r="G2066" s="11" t="str">
        <x:v>PBT</x:v>
      </x:c>
      <x:c r="H2066" s="11" t="n">
        <x:v>4.836187298429567</x:v>
      </x:c>
      <x:c r="I2066" s="11" t="str">
        <x:v>亿元</x:v>
      </x:c>
      <x:c r="J2066" s="11" t="str">
        <x:v>EBIT - Interest</x:v>
      </x:c>
      <x:c r="K206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6" s="11" t="str">
        <x:v>新安股份_forecast_annualized_RC_v7.0.csv</x:v>
      </x:c>
      <x:c r="M2066" s="17" t="n">
        <x:v>800</x:v>
      </x:c>
    </x:row>
    <x:row r="2067" ht="168" customHeight="1">
      <x:c r="A2067" s="11" t="str">
        <x:v>新安股份</x:v>
      </x:c>
      <x:c r="B2067" s="11" t="str">
        <x:v>预测</x:v>
      </x:c>
      <x:c r="C2067" s="11" t="str">
        <x:v>Base</x:v>
      </x:c>
      <x:c r="D2067" s="17" t="str">
        <x:v>2029</x:v>
      </x:c>
      <x:c r="E2067" s="11" t="str">
        <x:v>Group</x:v>
      </x:c>
      <x:c r="F2067" s="11" t="str"/>
      <x:c r="G2067" s="11" t="str">
        <x:v>TAX</x:v>
      </x:c>
      <x:c r="H2067" s="11" t="n">
        <x:v>1.0653495617725952</x:v>
      </x:c>
      <x:c r="I2067" s="11" t="str">
        <x:v>亿元</x:v>
      </x:c>
      <x:c r="J2067" s="11" t="str">
        <x:v>max(PBT,0) × normalized tax rate</x:v>
      </x:c>
      <x:c r="K206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7" s="11" t="str">
        <x:v>新安股份_forecast_annualized_RC_v7.0.csv</x:v>
      </x:c>
      <x:c r="M2067" s="17" t="n">
        <x:v>801</x:v>
      </x:c>
    </x:row>
    <x:row r="2068" ht="168" customHeight="1">
      <x:c r="A2068" s="11" t="str">
        <x:v>新安股份</x:v>
      </x:c>
      <x:c r="B2068" s="11" t="str">
        <x:v>预测</x:v>
      </x:c>
      <x:c r="C2068" s="11" t="str">
        <x:v>Base</x:v>
      </x:c>
      <x:c r="D2068" s="17" t="str">
        <x:v>2029</x:v>
      </x:c>
      <x:c r="E2068" s="11" t="str">
        <x:v>Group</x:v>
      </x:c>
      <x:c r="F2068" s="11" t="str"/>
      <x:c r="G2068" s="11" t="str">
        <x:v>NET_INCOME</x:v>
      </x:c>
      <x:c r="H2068" s="11" t="n">
        <x:v>3.770837736656972</x:v>
      </x:c>
      <x:c r="I2068" s="11" t="str">
        <x:v>亿元</x:v>
      </x:c>
      <x:c r="J2068" s="11" t="str">
        <x:v>PBT - Tax</x:v>
      </x:c>
      <x:c r="K206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8" s="11" t="str">
        <x:v>新安股份_forecast_annualized_RC_v7.0.csv</x:v>
      </x:c>
      <x:c r="M2068" s="17" t="n">
        <x:v>802</x:v>
      </x:c>
    </x:row>
    <x:row r="2069" ht="168" customHeight="1">
      <x:c r="A2069" s="11" t="str">
        <x:v>新安股份</x:v>
      </x:c>
      <x:c r="B2069" s="11" t="str">
        <x:v>预测</x:v>
      </x:c>
      <x:c r="C2069" s="11" t="str">
        <x:v>Base</x:v>
      </x:c>
      <x:c r="D2069" s="17" t="str">
        <x:v>2029</x:v>
      </x:c>
      <x:c r="E2069" s="11" t="str">
        <x:v>Group</x:v>
      </x:c>
      <x:c r="F2069" s="11" t="str"/>
      <x:c r="G2069" s="11" t="str">
        <x:v>NCI_NI</x:v>
      </x:c>
      <x:c r="H2069" s="11" t="n">
        <x:v>0.21693938114218017</x:v>
      </x:c>
      <x:c r="I2069" s="11" t="str">
        <x:v>亿元</x:v>
      </x:c>
      <x:c r="J2069" s="11" t="str">
        <x:v>Model roll-forward / approved assumption mapping</x:v>
      </x:c>
      <x:c r="K206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69" s="11" t="str">
        <x:v>新安股份_forecast_annualized_RC_v7.0.csv</x:v>
      </x:c>
      <x:c r="M2069" s="17" t="n">
        <x:v>803</x:v>
      </x:c>
    </x:row>
    <x:row r="2070" ht="168" customHeight="1">
      <x:c r="A2070" s="11" t="str">
        <x:v>新安股份</x:v>
      </x:c>
      <x:c r="B2070" s="11" t="str">
        <x:v>预测</x:v>
      </x:c>
      <x:c r="C2070" s="11" t="str">
        <x:v>Base</x:v>
      </x:c>
      <x:c r="D2070" s="17" t="str">
        <x:v>2029</x:v>
      </x:c>
      <x:c r="E2070" s="11" t="str">
        <x:v>Group</x:v>
      </x:c>
      <x:c r="F2070" s="11" t="str"/>
      <x:c r="G2070" s="11" t="str">
        <x:v>NET_MARGIN</x:v>
      </x:c>
      <x:c r="H2070" s="12" t="n">
        <x:v>0.02077097778643094</x:v>
      </x:c>
      <x:c r="I2070" s="11" t="str">
        <x:v>ratio</x:v>
      </x:c>
      <x:c r="J2070" s="11" t="str">
        <x:v>Model roll-forward / approved assumption mapping</x:v>
      </x:c>
      <x:c r="K207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0" s="11" t="str">
        <x:v>新安股份_forecast_annualized_RC_v7.0.csv</x:v>
      </x:c>
      <x:c r="M2070" s="17" t="n">
        <x:v>805</x:v>
      </x:c>
    </x:row>
    <x:row r="2071" ht="168" customHeight="1">
      <x:c r="A2071" s="11" t="str">
        <x:v>新安股份</x:v>
      </x:c>
      <x:c r="B2071" s="11" t="str">
        <x:v>预测</x:v>
      </x:c>
      <x:c r="C2071" s="11" t="str">
        <x:v>Base</x:v>
      </x:c>
      <x:c r="D2071" s="17" t="str">
        <x:v>2029</x:v>
      </x:c>
      <x:c r="E2071" s="11" t="str">
        <x:v>Group</x:v>
      </x:c>
      <x:c r="F2071" s="11" t="str"/>
      <x:c r="G2071" s="11" t="str">
        <x:v>DA</x:v>
      </x:c>
      <x:c r="H2071" s="11" t="n">
        <x:v>8.897160084947721</x:v>
      </x:c>
      <x:c r="I2071" s="11" t="str">
        <x:v>亿元</x:v>
      </x:c>
      <x:c r="J2071" s="11" t="str">
        <x:v>Model roll-forward / approved assumption mapping</x:v>
      </x:c>
      <x:c r="K207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1" s="11" t="str">
        <x:v>新安股份_forecast_annualized_RC_v7.0.csv</x:v>
      </x:c>
      <x:c r="M2071" s="17" t="n">
        <x:v>806</x:v>
      </x:c>
    </x:row>
    <x:row r="2072" ht="168" customHeight="1">
      <x:c r="A2072" s="11" t="str">
        <x:v>新安股份</x:v>
      </x:c>
      <x:c r="B2072" s="11" t="str">
        <x:v>预测</x:v>
      </x:c>
      <x:c r="C2072" s="11" t="str">
        <x:v>Base</x:v>
      </x:c>
      <x:c r="D2072" s="17" t="str">
        <x:v>2029</x:v>
      </x:c>
      <x:c r="E2072" s="11" t="str">
        <x:v>Group</x:v>
      </x:c>
      <x:c r="F2072" s="11" t="str"/>
      <x:c r="G2072" s="11" t="str">
        <x:v>DA_RATE</x:v>
      </x:c>
      <x:c r="H2072" s="12" t="n">
        <x:v>0.052000000000000005</x:v>
      </x:c>
      <x:c r="I2072" s="11" t="str">
        <x:v>ratio</x:v>
      </x:c>
      <x:c r="J2072" s="11" t="str">
        <x:v>Model roll-forward / approved assumption mapping</x:v>
      </x:c>
      <x:c r="K207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2" s="11" t="str">
        <x:v>新安股份_forecast_annualized_RC_v7.0.csv</x:v>
      </x:c>
      <x:c r="M2072" s="17" t="n">
        <x:v>807</x:v>
      </x:c>
    </x:row>
    <x:row r="2073" ht="168" customHeight="1">
      <x:c r="A2073" s="11" t="str">
        <x:v>新安股份</x:v>
      </x:c>
      <x:c r="B2073" s="11" t="str">
        <x:v>预测</x:v>
      </x:c>
      <x:c r="C2073" s="11" t="str">
        <x:v>Base</x:v>
      </x:c>
      <x:c r="D2073" s="17" t="str">
        <x:v>2029</x:v>
      </x:c>
      <x:c r="E2073" s="11" t="str">
        <x:v>Group</x:v>
      </x:c>
      <x:c r="F2073" s="11" t="str"/>
      <x:c r="G2073" s="11" t="str">
        <x:v>CAPEX_RATE</x:v>
      </x:c>
      <x:c r="H2073" s="12" t="n">
        <x:v>0.04152001531072088</x:v>
      </x:c>
      <x:c r="I2073" s="11" t="str">
        <x:v>ratio</x:v>
      </x:c>
      <x:c r="J2073" s="11" t="str">
        <x:v>Model roll-forward / approved assumption mapping</x:v>
      </x:c>
      <x:c r="K207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3" s="11" t="str">
        <x:v>新安股份_forecast_annualized_RC_v7.0.csv</x:v>
      </x:c>
      <x:c r="M2073" s="17" t="n">
        <x:v>810</x:v>
      </x:c>
    </x:row>
    <x:row r="2074" ht="168" customHeight="1">
      <x:c r="A2074" s="11" t="str">
        <x:v>新安股份</x:v>
      </x:c>
      <x:c r="B2074" s="11" t="str">
        <x:v>预测</x:v>
      </x:c>
      <x:c r="C2074" s="11" t="str">
        <x:v>Base</x:v>
      </x:c>
      <x:c r="D2074" s="17" t="str">
        <x:v>2029</x:v>
      </x:c>
      <x:c r="E2074" s="11" t="str">
        <x:v>Group</x:v>
      </x:c>
      <x:c r="F2074" s="11" t="str"/>
      <x:c r="G2074" s="11" t="str">
        <x:v>AR</x:v>
      </x:c>
      <x:c r="H2074" s="11" t="n">
        <x:v>18.73618687288648</x:v>
      </x:c>
      <x:c r="I2074" s="11" t="str">
        <x:v>亿元</x:v>
      </x:c>
      <x:c r="J2074" s="11" t="str">
        <x:v>Model roll-forward / approved assumption mapping</x:v>
      </x:c>
      <x:c r="K207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4" s="11" t="str">
        <x:v>新安股份_forecast_annualized_RC_v7.0.csv</x:v>
      </x:c>
      <x:c r="M2074" s="17" t="n">
        <x:v>814</x:v>
      </x:c>
    </x:row>
    <x:row r="2075" ht="168" customHeight="1">
      <x:c r="A2075" s="11" t="str">
        <x:v>新安股份</x:v>
      </x:c>
      <x:c r="B2075" s="11" t="str">
        <x:v>预测</x:v>
      </x:c>
      <x:c r="C2075" s="11" t="str">
        <x:v>Base</x:v>
      </x:c>
      <x:c r="D2075" s="17" t="str">
        <x:v>2029</x:v>
      </x:c>
      <x:c r="E2075" s="11" t="str">
        <x:v>Group</x:v>
      </x:c>
      <x:c r="F2075" s="11" t="str"/>
      <x:c r="G2075" s="11" t="str">
        <x:v>INVENTORY</x:v>
      </x:c>
      <x:c r="H2075" s="11" t="n">
        <x:v>29.567946263347313</x:v>
      </x:c>
      <x:c r="I2075" s="11" t="str">
        <x:v>亿元</x:v>
      </x:c>
      <x:c r="J2075" s="11" t="str">
        <x:v>Model roll-forward / approved assumption mapping</x:v>
      </x:c>
      <x:c r="K207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5" s="11" t="str">
        <x:v>新安股份_forecast_annualized_RC_v7.0.csv</x:v>
      </x:c>
      <x:c r="M2075" s="17" t="n">
        <x:v>815</x:v>
      </x:c>
    </x:row>
    <x:row r="2076" ht="168" customHeight="1">
      <x:c r="A2076" s="11" t="str">
        <x:v>新安股份</x:v>
      </x:c>
      <x:c r="B2076" s="11" t="str">
        <x:v>预测</x:v>
      </x:c>
      <x:c r="C2076" s="11" t="str">
        <x:v>Base</x:v>
      </x:c>
      <x:c r="D2076" s="17" t="str">
        <x:v>2029</x:v>
      </x:c>
      <x:c r="E2076" s="11" t="str">
        <x:v>Group</x:v>
      </x:c>
      <x:c r="F2076" s="11" t="str"/>
      <x:c r="G2076" s="11" t="str">
        <x:v>AP</x:v>
      </x:c>
      <x:c r="H2076" s="11" t="n">
        <x:v>31.470732246679187</x:v>
      </x:c>
      <x:c r="I2076" s="11" t="str">
        <x:v>亿元</x:v>
      </x:c>
      <x:c r="J2076" s="11" t="str">
        <x:v>Model roll-forward / approved assumption mapping</x:v>
      </x:c>
      <x:c r="K207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6" s="11" t="str">
        <x:v>新安股份_forecast_annualized_RC_v7.0.csv</x:v>
      </x:c>
      <x:c r="M2076" s="17" t="n">
        <x:v>816</x:v>
      </x:c>
    </x:row>
    <x:row r="2077" ht="168" customHeight="1">
      <x:c r="A2077" s="11" t="str">
        <x:v>新安股份</x:v>
      </x:c>
      <x:c r="B2077" s="11" t="str">
        <x:v>预测</x:v>
      </x:c>
      <x:c r="C2077" s="11" t="str">
        <x:v>Base</x:v>
      </x:c>
      <x:c r="D2077" s="17" t="str">
        <x:v>2029</x:v>
      </x:c>
      <x:c r="E2077" s="11" t="str">
        <x:v>Group</x:v>
      </x:c>
      <x:c r="F2077" s="11" t="str"/>
      <x:c r="G2077" s="11" t="str">
        <x:v>OWC</x:v>
      </x:c>
      <x:c r="H2077" s="11" t="n">
        <x:v>16.833400889554614</x:v>
      </x:c>
      <x:c r="I2077" s="11" t="str">
        <x:v>亿元</x:v>
      </x:c>
      <x:c r="J2077" s="11" t="str">
        <x:v>Model roll-forward / approved assumption mapping</x:v>
      </x:c>
      <x:c r="K207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7" s="11" t="str">
        <x:v>新安股份_forecast_annualized_RC_v7.0.csv</x:v>
      </x:c>
      <x:c r="M2077" s="17" t="n">
        <x:v>817</x:v>
      </x:c>
    </x:row>
    <x:row r="2078" ht="168" customHeight="1">
      <x:c r="A2078" s="11" t="str">
        <x:v>新安股份</x:v>
      </x:c>
      <x:c r="B2078" s="11" t="str">
        <x:v>预测</x:v>
      </x:c>
      <x:c r="C2078" s="11" t="str">
        <x:v>Base</x:v>
      </x:c>
      <x:c r="D2078" s="17" t="str">
        <x:v>2029</x:v>
      </x:c>
      <x:c r="E2078" s="11" t="str">
        <x:v>Group</x:v>
      </x:c>
      <x:c r="F2078" s="11" t="str"/>
      <x:c r="G2078" s="11" t="str">
        <x:v>OWC_RATIO</x:v>
      </x:c>
      <x:c r="H2078" s="12" t="n">
        <x:v>0.09838384809302701</x:v>
      </x:c>
      <x:c r="I2078" s="11" t="str">
        <x:v>ratio</x:v>
      </x:c>
      <x:c r="J2078" s="11" t="str">
        <x:v>Model roll-forward / approved assumption mapping</x:v>
      </x:c>
      <x:c r="K207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8" s="11" t="str">
        <x:v>新安股份_forecast_annualized_RC_v7.0.csv</x:v>
      </x:c>
      <x:c r="M2078" s="17" t="n">
        <x:v>818</x:v>
      </x:c>
    </x:row>
    <x:row r="2079" ht="168" customHeight="1">
      <x:c r="A2079" s="11" t="str">
        <x:v>新安股份</x:v>
      </x:c>
      <x:c r="B2079" s="11" t="str">
        <x:v>预测</x:v>
      </x:c>
      <x:c r="C2079" s="11" t="str">
        <x:v>Base</x:v>
      </x:c>
      <x:c r="D2079" s="17" t="str">
        <x:v>2029</x:v>
      </x:c>
      <x:c r="E2079" s="11" t="str">
        <x:v>Group</x:v>
      </x:c>
      <x:c r="F2079" s="11" t="str"/>
      <x:c r="G2079" s="11" t="str">
        <x:v>ONA</x:v>
      </x:c>
      <x:c r="H2079" s="11" t="n">
        <x:v>17.464236650750905</x:v>
      </x:c>
      <x:c r="I2079" s="11" t="str">
        <x:v>亿元</x:v>
      </x:c>
      <x:c r="J2079" s="11" t="str">
        <x:v>Model roll-forward / approved assumption mapping</x:v>
      </x:c>
      <x:c r="K207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79" s="11" t="str">
        <x:v>新安股份_forecast_annualized_RC_v7.0.csv</x:v>
      </x:c>
      <x:c r="M2079" s="17" t="n">
        <x:v>819</x:v>
      </x:c>
    </x:row>
    <x:row r="2080" ht="168" customHeight="1">
      <x:c r="A2080" s="11" t="str">
        <x:v>新安股份</x:v>
      </x:c>
      <x:c r="B2080" s="11" t="str">
        <x:v>预测</x:v>
      </x:c>
      <x:c r="C2080" s="11" t="str">
        <x:v>Base</x:v>
      </x:c>
      <x:c r="D2080" s="17" t="str">
        <x:v>2029</x:v>
      </x:c>
      <x:c r="E2080" s="11" t="str">
        <x:v>Group</x:v>
      </x:c>
      <x:c r="F2080" s="11" t="str"/>
      <x:c r="G2080" s="11" t="str">
        <x:v>PPE</x:v>
      </x:c>
      <x:c r="H2080" s="11" t="n">
        <x:v>89.1853649971609</x:v>
      </x:c>
      <x:c r="I2080" s="11" t="str">
        <x:v>亿元</x:v>
      </x:c>
      <x:c r="J2080" s="11" t="str">
        <x:v>Model roll-forward / approved assumption mapping</x:v>
      </x:c>
      <x:c r="K208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0" s="11" t="str">
        <x:v>新安股份_forecast_annualized_RC_v7.0.csv</x:v>
      </x:c>
      <x:c r="M2080" s="17" t="n">
        <x:v>820</x:v>
      </x:c>
    </x:row>
    <x:row r="2081" ht="168" customHeight="1">
      <x:c r="A2081" s="11" t="str">
        <x:v>新安股份</x:v>
      </x:c>
      <x:c r="B2081" s="11" t="str">
        <x:v>预测</x:v>
      </x:c>
      <x:c r="C2081" s="11" t="str">
        <x:v>Base</x:v>
      </x:c>
      <x:c r="D2081" s="17" t="str">
        <x:v>2029</x:v>
      </x:c>
      <x:c r="E2081" s="11" t="str">
        <x:v>Group</x:v>
      </x:c>
      <x:c r="F2081" s="11" t="str"/>
      <x:c r="G2081" s="11" t="str">
        <x:v>CIP</x:v>
      </x:c>
      <x:c r="H2081" s="11" t="n">
        <x:v>14.394897</x:v>
      </x:c>
      <x:c r="I2081" s="11" t="str">
        <x:v>亿元</x:v>
      </x:c>
      <x:c r="J2081" s="11" t="str">
        <x:v>Model roll-forward / approved assumption mapping</x:v>
      </x:c>
      <x:c r="K208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1" s="11" t="str">
        <x:v>新安股份_forecast_annualized_RC_v7.0.csv</x:v>
      </x:c>
      <x:c r="M2081" s="17" t="n">
        <x:v>821</x:v>
      </x:c>
    </x:row>
    <x:row r="2082" ht="168" customHeight="1">
      <x:c r="A2082" s="11" t="str">
        <x:v>新安股份</x:v>
      </x:c>
      <x:c r="B2082" s="11" t="str">
        <x:v>预测</x:v>
      </x:c>
      <x:c r="C2082" s="11" t="str">
        <x:v>Base</x:v>
      </x:c>
      <x:c r="D2082" s="17" t="str">
        <x:v>2029</x:v>
      </x:c>
      <x:c r="E2082" s="11" t="str">
        <x:v>Group</x:v>
      </x:c>
      <x:c r="F2082" s="11" t="str"/>
      <x:c r="G2082" s="11" t="str">
        <x:v>NET_DEBT</x:v>
      </x:c>
      <x:c r="H2082" s="11" t="n">
        <x:v>-7.883883142757209</x:v>
      </x:c>
      <x:c r="I2082" s="11" t="str">
        <x:v>亿元</x:v>
      </x:c>
      <x:c r="J2082" s="11" t="str">
        <x:v>Debt - Cash</x:v>
      </x:c>
      <x:c r="K208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2" s="11" t="str">
        <x:v>新安股份_forecast_annualized_RC_v7.0.csv</x:v>
      </x:c>
      <x:c r="M2082" s="17" t="n">
        <x:v>824</x:v>
      </x:c>
    </x:row>
    <x:row r="2083" ht="168" customHeight="1">
      <x:c r="A2083" s="11" t="str">
        <x:v>新安股份</x:v>
      </x:c>
      <x:c r="B2083" s="11" t="str">
        <x:v>预测</x:v>
      </x:c>
      <x:c r="C2083" s="11" t="str">
        <x:v>Base</x:v>
      </x:c>
      <x:c r="D2083" s="17" t="str">
        <x:v>2029</x:v>
      </x:c>
      <x:c r="E2083" s="11" t="str">
        <x:v>Group</x:v>
      </x:c>
      <x:c r="F2083" s="11" t="str"/>
      <x:c r="G2083" s="11" t="str">
        <x:v>BORROW_RATE</x:v>
      </x:c>
      <x:c r="H2083" s="12" t="n">
        <x:v>0.020952459605347248</x:v>
      </x:c>
      <x:c r="I2083" s="11" t="str">
        <x:v>ratio</x:v>
      </x:c>
      <x:c r="J2083" s="11" t="str">
        <x:v>Model roll-forward / approved assumption mapping</x:v>
      </x:c>
      <x:c r="K208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3" s="11" t="str">
        <x:v>新安股份_forecast_annualized_RC_v7.0.csv</x:v>
      </x:c>
      <x:c r="M2083" s="17" t="n">
        <x:v>825</x:v>
      </x:c>
    </x:row>
    <x:row r="2084" ht="168" customHeight="1">
      <x:c r="A2084" s="11" t="str">
        <x:v>新安股份</x:v>
      </x:c>
      <x:c r="B2084" s="11" t="str">
        <x:v>预测</x:v>
      </x:c>
      <x:c r="C2084" s="11" t="str">
        <x:v>Base</x:v>
      </x:c>
      <x:c r="D2084" s="17" t="str">
        <x:v>2029</x:v>
      </x:c>
      <x:c r="E2084" s="11" t="str">
        <x:v>Group</x:v>
      </x:c>
      <x:c r="F2084" s="11" t="str"/>
      <x:c r="G2084" s="11" t="str">
        <x:v>ATTR_EQUITY</x:v>
      </x:c>
      <x:c r="H2084" s="11" t="n">
        <x:v>134.03085656924716</x:v>
      </x:c>
      <x:c r="I2084" s="11" t="str">
        <x:v>亿元</x:v>
      </x:c>
      <x:c r="J2084" s="11" t="str">
        <x:v>Model roll-forward / approved assumption mapping</x:v>
      </x:c>
      <x:c r="K208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4" s="11" t="str">
        <x:v>新安股份_forecast_annualized_RC_v7.0.csv</x:v>
      </x:c>
      <x:c r="M2084" s="17" t="n">
        <x:v>826</x:v>
      </x:c>
    </x:row>
    <x:row r="2085" ht="168" customHeight="1">
      <x:c r="A2085" s="11" t="str">
        <x:v>新安股份</x:v>
      </x:c>
      <x:c r="B2085" s="11" t="str">
        <x:v>预测</x:v>
      </x:c>
      <x:c r="C2085" s="11" t="str">
        <x:v>Base</x:v>
      </x:c>
      <x:c r="D2085" s="17" t="str">
        <x:v>2029</x:v>
      </x:c>
      <x:c r="E2085" s="11" t="str">
        <x:v>Group</x:v>
      </x:c>
      <x:c r="F2085" s="11" t="str"/>
      <x:c r="G2085" s="11" t="str">
        <x:v>NCI_EQUITY</x:v>
      </x:c>
      <x:c r="H2085" s="11" t="n">
        <x:v>11.730926110976496</x:v>
      </x:c>
      <x:c r="I2085" s="11" t="str">
        <x:v>亿元</x:v>
      </x:c>
      <x:c r="J2085" s="11" t="str">
        <x:v>Model roll-forward / approved assumption mapping</x:v>
      </x:c>
      <x:c r="K208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5" s="11" t="str">
        <x:v>新安股份_forecast_annualized_RC_v7.0.csv</x:v>
      </x:c>
      <x:c r="M2085" s="17" t="n">
        <x:v>827</x:v>
      </x:c>
    </x:row>
    <x:row r="2086" ht="168" customHeight="1">
      <x:c r="A2086" s="11" t="str">
        <x:v>新安股份</x:v>
      </x:c>
      <x:c r="B2086" s="11" t="str">
        <x:v>预测</x:v>
      </x:c>
      <x:c r="C2086" s="11" t="str">
        <x:v>Base</x:v>
      </x:c>
      <x:c r="D2086" s="17" t="str">
        <x:v>2029</x:v>
      </x:c>
      <x:c r="E2086" s="11" t="str">
        <x:v>Group</x:v>
      </x:c>
      <x:c r="F2086" s="11" t="str"/>
      <x:c r="G2086" s="11" t="str">
        <x:v>TOTAL_EQUITY</x:v>
      </x:c>
      <x:c r="H2086" s="11" t="n">
        <x:v>145.76178268022363</x:v>
      </x:c>
      <x:c r="I2086" s="11" t="str">
        <x:v>亿元</x:v>
      </x:c>
      <x:c r="J2086" s="11" t="str">
        <x:v>Model roll-forward / approved assumption mapping</x:v>
      </x:c>
      <x:c r="K208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6" s="11" t="str">
        <x:v>新安股份_forecast_annualized_RC_v7.0.csv</x:v>
      </x:c>
      <x:c r="M2086" s="17" t="n">
        <x:v>828</x:v>
      </x:c>
    </x:row>
    <x:row r="2087" ht="168" customHeight="1">
      <x:c r="A2087" s="11" t="str">
        <x:v>新安股份</x:v>
      </x:c>
      <x:c r="B2087" s="11" t="str">
        <x:v>预测</x:v>
      </x:c>
      <x:c r="C2087" s="11" t="str">
        <x:v>Base</x:v>
      </x:c>
      <x:c r="D2087" s="17" t="str">
        <x:v>2029</x:v>
      </x:c>
      <x:c r="E2087" s="11" t="str">
        <x:v>Group</x:v>
      </x:c>
      <x:c r="F2087" s="11" t="str"/>
      <x:c r="G2087" s="11" t="str">
        <x:v>OTHER_EQUITY_ADJUSTMENT</x:v>
      </x:c>
      <x:c r="H2087" s="11" t="n">
        <x:v>0.55145019004005</x:v>
      </x:c>
      <x:c r="I2087" s="11" t="str">
        <x:v>亿元</x:v>
      </x:c>
      <x:c r="J2087" s="11" t="str">
        <x:v>Model roll-forward / approved assumption mapping</x:v>
      </x:c>
      <x:c r="K208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7" s="11" t="str">
        <x:v>新安股份_forecast_annualized_RC_v7.0.csv</x:v>
      </x:c>
      <x:c r="M2087" s="17" t="n">
        <x:v>829</x:v>
      </x:c>
    </x:row>
    <x:row r="2088" ht="168" customHeight="1">
      <x:c r="A2088" s="11" t="str">
        <x:v>新安股份</x:v>
      </x:c>
      <x:c r="B2088" s="11" t="str">
        <x:v>预测</x:v>
      </x:c>
      <x:c r="C2088" s="11" t="str">
        <x:v>Base</x:v>
      </x:c>
      <x:c r="D2088" s="17" t="str">
        <x:v>2029</x:v>
      </x:c>
      <x:c r="E2088" s="11" t="str">
        <x:v>Group</x:v>
      </x:c>
      <x:c r="F2088" s="11" t="str"/>
      <x:c r="G2088" s="11" t="str">
        <x:v>BVPS</x:v>
      </x:c>
      <x:c r="H2088" s="11" t="n">
        <x:v>9.931175877167108</x:v>
      </x:c>
      <x:c r="I2088" s="11" t="str">
        <x:v>CNY/share</x:v>
      </x:c>
      <x:c r="J2088" s="11" t="str">
        <x:v>Attributable equity / diluted shares</x:v>
      </x:c>
      <x:c r="K208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8" s="11" t="str">
        <x:v>新安股份_forecast_annualized_RC_v7.0.csv</x:v>
      </x:c>
      <x:c r="M2088" s="17" t="n">
        <x:v>832</x:v>
      </x:c>
    </x:row>
    <x:row r="2089" ht="168" customHeight="1">
      <x:c r="A2089" s="11" t="str">
        <x:v>新安股份</x:v>
      </x:c>
      <x:c r="B2089" s="11" t="str">
        <x:v>预测</x:v>
      </x:c>
      <x:c r="C2089" s="11" t="str">
        <x:v>Base</x:v>
      </x:c>
      <x:c r="D2089" s="17" t="str">
        <x:v>2029</x:v>
      </x:c>
      <x:c r="E2089" s="11" t="str">
        <x:v>Group</x:v>
      </x:c>
      <x:c r="F2089" s="11" t="str"/>
      <x:c r="G2089" s="11" t="str">
        <x:v>DIVIDEND_DECLARED</x:v>
      </x:c>
      <x:c r="H2089" s="11" t="n">
        <x:v>1.3553142658075163</x:v>
      </x:c>
      <x:c r="I2089" s="11" t="str">
        <x:v>亿元</x:v>
      </x:c>
      <x:c r="J2089" s="11" t="str">
        <x:v>Model roll-forward / approved assumption mapping</x:v>
      </x:c>
      <x:c r="K208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89" s="11" t="str">
        <x:v>新安股份_forecast_annualized_RC_v7.0.csv</x:v>
      </x:c>
      <x:c r="M2089" s="17" t="n">
        <x:v>833</x:v>
      </x:c>
    </x:row>
    <x:row r="2090" ht="168" customHeight="1">
      <x:c r="A2090" s="11" t="str">
        <x:v>新安股份</x:v>
      </x:c>
      <x:c r="B2090" s="11" t="str">
        <x:v>预测</x:v>
      </x:c>
      <x:c r="C2090" s="11" t="str">
        <x:v>Base</x:v>
      </x:c>
      <x:c r="D2090" s="17" t="str">
        <x:v>2029</x:v>
      </x:c>
      <x:c r="E2090" s="11" t="str">
        <x:v>Group</x:v>
      </x:c>
      <x:c r="F2090" s="11" t="str"/>
      <x:c r="G2090" s="11" t="str">
        <x:v>DPS</x:v>
      </x:c>
      <x:c r="H2090" s="11" t="n">
        <x:v>0.1004236239855261</x:v>
      </x:c>
      <x:c r="I2090" s="11" t="str">
        <x:v>CNY/share</x:v>
      </x:c>
      <x:c r="J2090" s="11" t="str">
        <x:v>Model roll-forward / approved assumption mapping</x:v>
      </x:c>
      <x:c r="K209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0" s="11" t="str">
        <x:v>新安股份_forecast_annualized_RC_v7.0.csv</x:v>
      </x:c>
      <x:c r="M2090" s="17" t="n">
        <x:v>835</x:v>
      </x:c>
    </x:row>
    <x:row r="2091" ht="168" customHeight="1">
      <x:c r="A2091" s="11" t="str">
        <x:v>新安股份</x:v>
      </x:c>
      <x:c r="B2091" s="11" t="str">
        <x:v>预测</x:v>
      </x:c>
      <x:c r="C2091" s="11" t="str">
        <x:v>Base</x:v>
      </x:c>
      <x:c r="D2091" s="17" t="str">
        <x:v>2029</x:v>
      </x:c>
      <x:c r="E2091" s="11" t="str">
        <x:v>Group</x:v>
      </x:c>
      <x:c r="F2091" s="11" t="str"/>
      <x:c r="G2091" s="11" t="str">
        <x:v>PAYOUT</x:v>
      </x:c>
      <x:c r="H2091" s="12" t="n">
        <x:v>0.38135988433782747</x:v>
      </x:c>
      <x:c r="I2091" s="11" t="str">
        <x:v>ratio</x:v>
      </x:c>
      <x:c r="J2091" s="11" t="str">
        <x:v>Model roll-forward / approved assumption mapping</x:v>
      </x:c>
      <x:c r="K209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1" s="11" t="str">
        <x:v>新安股份_forecast_annualized_RC_v7.0.csv</x:v>
      </x:c>
      <x:c r="M2091" s="17" t="n">
        <x:v>836</x:v>
      </x:c>
    </x:row>
    <x:row r="2092" ht="168" customHeight="1">
      <x:c r="A2092" s="11" t="str">
        <x:v>新安股份</x:v>
      </x:c>
      <x:c r="B2092" s="11" t="str">
        <x:v>预测</x:v>
      </x:c>
      <x:c r="C2092" s="11" t="str">
        <x:v>Base</x:v>
      </x:c>
      <x:c r="D2092" s="17" t="str">
        <x:v>2029</x:v>
      </x:c>
      <x:c r="E2092" s="11" t="str">
        <x:v>Group</x:v>
      </x:c>
      <x:c r="F2092" s="11" t="str"/>
      <x:c r="G2092" s="11" t="str">
        <x:v>ROE</x:v>
      </x:c>
      <x:c r="H2092" s="12" t="n">
        <x:v>0.026788243572057738</x:v>
      </x:c>
      <x:c r="I2092" s="11" t="str">
        <x:v>ratio</x:v>
      </x:c>
      <x:c r="J2092" s="11" t="str">
        <x:v>Attr NI / average attributable equity</x:v>
      </x:c>
      <x:c r="K209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2" s="11" t="str">
        <x:v>新安股份_forecast_annualized_RC_v7.0.csv</x:v>
      </x:c>
      <x:c r="M2092" s="17" t="n">
        <x:v>837</x:v>
      </x:c>
    </x:row>
    <x:row r="2093" ht="168" customHeight="1">
      <x:c r="A2093" s="11" t="str">
        <x:v>新安股份</x:v>
      </x:c>
      <x:c r="B2093" s="11" t="str">
        <x:v>预测</x:v>
      </x:c>
      <x:c r="C2093" s="11" t="str">
        <x:v>Base</x:v>
      </x:c>
      <x:c r="D2093" s="17" t="str">
        <x:v>2029</x:v>
      </x:c>
      <x:c r="E2093" s="11" t="str">
        <x:v>Group</x:v>
      </x:c>
      <x:c r="F2093" s="11" t="str"/>
      <x:c r="G2093" s="11" t="str">
        <x:v>NOPAT</x:v>
      </x:c>
      <x:c r="H2093" s="11" t="n">
        <x:v>4.083365439365269</x:v>
      </x:c>
      <x:c r="I2093" s="11" t="str">
        <x:v>亿元</x:v>
      </x:c>
      <x:c r="J2093" s="11" t="str">
        <x:v>Model roll-forward / approved assumption mapping</x:v>
      </x:c>
      <x:c r="K209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3" s="11" t="str">
        <x:v>新安股份_forecast_annualized_RC_v7.0.csv</x:v>
      </x:c>
      <x:c r="M2093" s="17" t="n">
        <x:v>839</x:v>
      </x:c>
    </x:row>
    <x:row r="2094" ht="168" customHeight="1">
      <x:c r="A2094" s="11" t="str">
        <x:v>新安股份</x:v>
      </x:c>
      <x:c r="B2094" s="11" t="str">
        <x:v>预测</x:v>
      </x:c>
      <x:c r="C2094" s="11" t="str">
        <x:v>Base</x:v>
      </x:c>
      <x:c r="D2094" s="17" t="str">
        <x:v>2029</x:v>
      </x:c>
      <x:c r="E2094" s="11" t="str">
        <x:v>Group</x:v>
      </x:c>
      <x:c r="F2094" s="11" t="str"/>
      <x:c r="G2094" s="11" t="str">
        <x:v>INDUSTRY_ORGANO_DEMAND</x:v>
      </x:c>
      <x:c r="H2094" s="11" t="n">
        <x:v>1941.84</x:v>
      </x:c>
      <x:c r="I2094" s="11" t="str">
        <x:v>kt</x:v>
      </x:c>
      <x:c r="J2094" s="11" t="str">
        <x:v>Model roll-forward / approved assumption mapping</x:v>
      </x:c>
      <x:c r="K209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4" s="11" t="str">
        <x:v>新安股份_forecast_annualized_RC_v7.0.csv</x:v>
      </x:c>
      <x:c r="M2094" s="17" t="n">
        <x:v>840</x:v>
      </x:c>
    </x:row>
    <x:row r="2095" ht="168" customHeight="1">
      <x:c r="A2095" s="11" t="str">
        <x:v>新安股份</x:v>
      </x:c>
      <x:c r="B2095" s="11" t="str">
        <x:v>预测</x:v>
      </x:c>
      <x:c r="C2095" s="11" t="str">
        <x:v>Base</x:v>
      </x:c>
      <x:c r="D2095" s="17" t="str">
        <x:v>2029</x:v>
      </x:c>
      <x:c r="E2095" s="11" t="str">
        <x:v>Group</x:v>
      </x:c>
      <x:c r="F2095" s="11" t="str"/>
      <x:c r="G2095" s="11" t="str">
        <x:v>INDUSTRY_TOTAL_DEMAND</x:v>
      </x:c>
      <x:c r="H2095" s="11" t="n">
        <x:v>5003.9568</x:v>
      </x:c>
      <x:c r="I2095" s="11" t="str">
        <x:v>kt</x:v>
      </x:c>
      <x:c r="J2095" s="11" t="str">
        <x:v>Model roll-forward / approved assumption mapping</x:v>
      </x:c>
      <x:c r="K209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5" s="11" t="str">
        <x:v>新安股份_forecast_annualized_RC_v7.0.csv</x:v>
      </x:c>
      <x:c r="M2095" s="17" t="n">
        <x:v>841</x:v>
      </x:c>
    </x:row>
    <x:row r="2096" ht="168" customHeight="1">
      <x:c r="A2096" s="11" t="str">
        <x:v>新安股份</x:v>
      </x:c>
      <x:c r="B2096" s="11" t="str">
        <x:v>预测</x:v>
      </x:c>
      <x:c r="C2096" s="11" t="str">
        <x:v>Base</x:v>
      </x:c>
      <x:c r="D2096" s="17" t="str">
        <x:v>2030</x:v>
      </x:c>
      <x:c r="E2096" s="11" t="str">
        <x:v>Crop Protection</x:v>
      </x:c>
      <x:c r="F2096" s="11" t="str"/>
      <x:c r="G2096" s="11" t="str">
        <x:v>REVENUE</x:v>
      </x:c>
      <x:c r="H2096" s="11" t="n">
        <x:v>77.59046188927378</x:v>
      </x:c>
      <x:c r="I2096" s="11" t="str">
        <x:v>亿元</x:v>
      </x:c>
      <x:c r="J2096" s="11" t="str">
        <x:v>2026: 2025 base × approved volume/utilization × H1 price proxy; 2027+: same-scenario organosilicon demand growth (except flat Crop/Other)</x:v>
      </x:c>
      <x:c r="K209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6" s="11" t="str">
        <x:v>新安股份_forecast_annualized_RC_v7.0.csv</x:v>
      </x:c>
      <x:c r="M2096" s="17" t="n">
        <x:v>842</x:v>
      </x:c>
    </x:row>
    <x:row r="2097" ht="168" customHeight="1">
      <x:c r="A2097" s="11" t="str">
        <x:v>新安股份</x:v>
      </x:c>
      <x:c r="B2097" s="11" t="str">
        <x:v>预测</x:v>
      </x:c>
      <x:c r="C2097" s="11" t="str">
        <x:v>Base</x:v>
      </x:c>
      <x:c r="D2097" s="17" t="str">
        <x:v>2030</x:v>
      </x:c>
      <x:c r="E2097" s="11" t="str">
        <x:v>Silicon Base</x:v>
      </x:c>
      <x:c r="F2097" s="11" t="str"/>
      <x:c r="G2097" s="11" t="str">
        <x:v>REVENUE</x:v>
      </x:c>
      <x:c r="H2097" s="11" t="n">
        <x:v>35.96902924066513</x:v>
      </x:c>
      <x:c r="I2097" s="11" t="str">
        <x:v>亿元</x:v>
      </x:c>
      <x:c r="J2097" s="11" t="str">
        <x:v>2026: 2025 base × approved volume/utilization × H1 price proxy; 2027+: same-scenario organosilicon demand growth (except flat Crop/Other)</x:v>
      </x:c>
      <x:c r="K209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7" s="11" t="str">
        <x:v>新安股份_forecast_annualized_RC_v7.0.csv</x:v>
      </x:c>
      <x:c r="M2097" s="17" t="n">
        <x:v>843</x:v>
      </x:c>
    </x:row>
    <x:row r="2098" ht="168" customHeight="1">
      <x:c r="A2098" s="11" t="str">
        <x:v>新安股份</x:v>
      </x:c>
      <x:c r="B2098" s="11" t="str">
        <x:v>预测</x:v>
      </x:c>
      <x:c r="C2098" s="11" t="str">
        <x:v>Base</x:v>
      </x:c>
      <x:c r="D2098" s="17" t="str">
        <x:v>2030</x:v>
      </x:c>
      <x:c r="E2098" s="11" t="str">
        <x:v>Silicon Terminal</x:v>
      </x:c>
      <x:c r="F2098" s="11" t="str"/>
      <x:c r="G2098" s="11" t="str">
        <x:v>REVENUE</x:v>
      </x:c>
      <x:c r="H2098" s="11" t="n">
        <x:v>28.07188974417896</x:v>
      </x:c>
      <x:c r="I2098" s="11" t="str">
        <x:v>亿元</x:v>
      </x:c>
      <x:c r="J2098" s="11" t="str">
        <x:v>2026: 2025 base × approved volume/utilization × H1 price proxy; 2027+: same-scenario organosilicon demand growth (except flat Crop/Other)</x:v>
      </x:c>
      <x:c r="K209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8" s="11" t="str">
        <x:v>新安股份_forecast_annualized_RC_v7.0.csv</x:v>
      </x:c>
      <x:c r="M2098" s="17" t="n">
        <x:v>844</x:v>
      </x:c>
    </x:row>
    <x:row r="2099" ht="168" customHeight="1">
      <x:c r="A2099" s="11" t="str">
        <x:v>新安股份</x:v>
      </x:c>
      <x:c r="B2099" s="11" t="str">
        <x:v>预测</x:v>
      </x:c>
      <x:c r="C2099" s="11" t="str">
        <x:v>Base</x:v>
      </x:c>
      <x:c r="D2099" s="17" t="str">
        <x:v>2030</x:v>
      </x:c>
      <x:c r="E2099" s="11" t="str">
        <x:v>Other/Trading/Unallocated</x:v>
      </x:c>
      <x:c r="F2099" s="11" t="str"/>
      <x:c r="G2099" s="11" t="str">
        <x:v>REVENUE</x:v>
      </x:c>
      <x:c r="H2099" s="11" t="n">
        <x:v>32.389060429999994</x:v>
      </x:c>
      <x:c r="I2099" s="11" t="str">
        <x:v>亿元</x:v>
      </x:c>
      <x:c r="J2099" s="11" t="str">
        <x:v>2026: 2025 base × approved volume/utilization × H1 price proxy; 2027+: same-scenario organosilicon demand growth (except flat Crop/Other)</x:v>
      </x:c>
      <x:c r="K209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099" s="11" t="str">
        <x:v>新安股份_forecast_annualized_RC_v7.0.csv</x:v>
      </x:c>
      <x:c r="M2099" s="17" t="n">
        <x:v>845</x:v>
      </x:c>
    </x:row>
    <x:row r="2100" ht="168" customHeight="1">
      <x:c r="A2100" s="11" t="str">
        <x:v>新安股份</x:v>
      </x:c>
      <x:c r="B2100" s="11" t="str">
        <x:v>预测</x:v>
      </x:c>
      <x:c r="C2100" s="11" t="str">
        <x:v>Base</x:v>
      </x:c>
      <x:c r="D2100" s="17" t="str">
        <x:v>2030</x:v>
      </x:c>
      <x:c r="E2100" s="11" t="str">
        <x:v>Group</x:v>
      </x:c>
      <x:c r="F2100" s="11" t="str"/>
      <x:c r="G2100" s="11" t="str">
        <x:v>OPEX</x:v>
      </x:c>
      <x:c r="H2100" s="11" t="n">
        <x:v>15.661839717370606</x:v>
      </x:c>
      <x:c r="I2100" s="11" t="str">
        <x:v>亿元</x:v>
      </x:c>
      <x:c r="J2100" s="11" t="str">
        <x:v>Model roll-forward / approved assumption mapping</x:v>
      </x:c>
      <x:c r="K210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0" s="11" t="str">
        <x:v>新安股份_forecast_annualized_RC_v7.0.csv</x:v>
      </x:c>
      <x:c r="M2100" s="17" t="n">
        <x:v>850</x:v>
      </x:c>
    </x:row>
    <x:row r="2101" ht="168" customHeight="1">
      <x:c r="A2101" s="11" t="str">
        <x:v>新安股份</x:v>
      </x:c>
      <x:c r="B2101" s="11" t="str">
        <x:v>预测</x:v>
      </x:c>
      <x:c r="C2101" s="11" t="str">
        <x:v>Base</x:v>
      </x:c>
      <x:c r="D2101" s="17" t="str">
        <x:v>2030</x:v>
      </x:c>
      <x:c r="E2101" s="11" t="str">
        <x:v>Group</x:v>
      </x:c>
      <x:c r="F2101" s="11" t="str"/>
      <x:c r="G2101" s="11" t="str">
        <x:v>OPEX_RATE</x:v>
      </x:c>
      <x:c r="H2101" s="12" t="n">
        <x:v>0.09</x:v>
      </x:c>
      <x:c r="I2101" s="11" t="str">
        <x:v>ratio</x:v>
      </x:c>
      <x:c r="J2101" s="11" t="str">
        <x:v>Model roll-forward / approved assumption mapping</x:v>
      </x:c>
      <x:c r="K210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1" s="11" t="str">
        <x:v>新安股份_forecast_annualized_RC_v7.0.csv</x:v>
      </x:c>
      <x:c r="M2101" s="17" t="n">
        <x:v>851</x:v>
      </x:c>
    </x:row>
    <x:row r="2102" ht="168" customHeight="1">
      <x:c r="A2102" s="11" t="str">
        <x:v>新安股份</x:v>
      </x:c>
      <x:c r="B2102" s="11" t="str">
        <x:v>预测</x:v>
      </x:c>
      <x:c r="C2102" s="11" t="str">
        <x:v>Base</x:v>
      </x:c>
      <x:c r="D2102" s="17" t="str">
        <x:v>2030</x:v>
      </x:c>
      <x:c r="E2102" s="11" t="str">
        <x:v>Group</x:v>
      </x:c>
      <x:c r="F2102" s="11" t="str"/>
      <x:c r="G2102" s="11" t="str">
        <x:v>IMPAIRMENT</x:v>
      </x:c>
      <x:c r="H2102" s="11" t="n">
        <x:v>0</x:v>
      </x:c>
      <x:c r="I2102" s="11" t="str">
        <x:v>亿元</x:v>
      </x:c>
      <x:c r="J2102" s="11" t="str">
        <x:v>Model roll-forward / approved assumption mapping</x:v>
      </x:c>
      <x:c r="K210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2" s="11" t="str">
        <x:v>新安股份_forecast_annualized_RC_v7.0.csv</x:v>
      </x:c>
      <x:c r="M2102" s="17" t="n">
        <x:v>852</x:v>
      </x:c>
    </x:row>
    <x:row r="2103" ht="168" customHeight="1">
      <x:c r="A2103" s="11" t="str">
        <x:v>新安股份</x:v>
      </x:c>
      <x:c r="B2103" s="11" t="str">
        <x:v>预测</x:v>
      </x:c>
      <x:c r="C2103" s="11" t="str">
        <x:v>Base</x:v>
      </x:c>
      <x:c r="D2103" s="17" t="str">
        <x:v>2030</x:v>
      </x:c>
      <x:c r="E2103" s="11" t="str">
        <x:v>Group</x:v>
      </x:c>
      <x:c r="F2103" s="11" t="str"/>
      <x:c r="G2103" s="11" t="str">
        <x:v>EBIT_MARGIN</x:v>
      </x:c>
      <x:c r="H2103" s="12" t="n">
        <x:v>0.03149213963231092</x:v>
      </x:c>
      <x:c r="I2103" s="11" t="str">
        <x:v>ratio</x:v>
      </x:c>
      <x:c r="J2103" s="11" t="str">
        <x:v>Model roll-forward / approved assumption mapping</x:v>
      </x:c>
      <x:c r="K210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3" s="11" t="str">
        <x:v>新安股份_forecast_annualized_RC_v7.0.csv</x:v>
      </x:c>
      <x:c r="M2103" s="17" t="n">
        <x:v>854</x:v>
      </x:c>
    </x:row>
    <x:row r="2104" ht="168" customHeight="1">
      <x:c r="A2104" s="11" t="str">
        <x:v>新安股份</x:v>
      </x:c>
      <x:c r="B2104" s="11" t="str">
        <x:v>预测</x:v>
      </x:c>
      <x:c r="C2104" s="11" t="str">
        <x:v>Base</x:v>
      </x:c>
      <x:c r="D2104" s="17" t="str">
        <x:v>2030</x:v>
      </x:c>
      <x:c r="E2104" s="11" t="str">
        <x:v>Group</x:v>
      </x:c>
      <x:c r="F2104" s="11" t="str"/>
      <x:c r="G2104" s="11" t="str">
        <x:v>INTEREST</x:v>
      </x:c>
      <x:c r="H2104" s="11" t="n">
        <x:v>0.33375407914531074</x:v>
      </x:c>
      <x:c r="I2104" s="11" t="str">
        <x:v>亿元</x:v>
      </x:c>
      <x:c r="J2104" s="11" t="str">
        <x:v>Model roll-forward / approved assumption mapping</x:v>
      </x:c>
      <x:c r="K210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4" s="11" t="str">
        <x:v>新安股份_forecast_annualized_RC_v7.0.csv</x:v>
      </x:c>
      <x:c r="M2104" s="17" t="n">
        <x:v>855</x:v>
      </x:c>
    </x:row>
    <x:row r="2105" ht="168" customHeight="1">
      <x:c r="A2105" s="11" t="str">
        <x:v>新安股份</x:v>
      </x:c>
      <x:c r="B2105" s="11" t="str">
        <x:v>预测</x:v>
      </x:c>
      <x:c r="C2105" s="11" t="str">
        <x:v>Base</x:v>
      </x:c>
      <x:c r="D2105" s="17" t="str">
        <x:v>2030</x:v>
      </x:c>
      <x:c r="E2105" s="11" t="str">
        <x:v>Group</x:v>
      </x:c>
      <x:c r="F2105" s="11" t="str"/>
      <x:c r="G2105" s="11" t="str">
        <x:v>PBT</x:v>
      </x:c>
      <x:c r="H2105" s="11" t="n">
        <x:v>5.146521957280336</x:v>
      </x:c>
      <x:c r="I2105" s="11" t="str">
        <x:v>亿元</x:v>
      </x:c>
      <x:c r="J2105" s="11" t="str">
        <x:v>EBIT - Interest</x:v>
      </x:c>
      <x:c r="K210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5" s="11" t="str">
        <x:v>新安股份_forecast_annualized_RC_v7.0.csv</x:v>
      </x:c>
      <x:c r="M2105" s="17" t="n">
        <x:v>856</x:v>
      </x:c>
    </x:row>
    <x:row r="2106" ht="168" customHeight="1">
      <x:c r="A2106" s="11" t="str">
        <x:v>新安股份</x:v>
      </x:c>
      <x:c r="B2106" s="11" t="str">
        <x:v>预测</x:v>
      </x:c>
      <x:c r="C2106" s="11" t="str">
        <x:v>Base</x:v>
      </x:c>
      <x:c r="D2106" s="17" t="str">
        <x:v>2030</x:v>
      </x:c>
      <x:c r="E2106" s="11" t="str">
        <x:v>Group</x:v>
      </x:c>
      <x:c r="F2106" s="11" t="str"/>
      <x:c r="G2106" s="11" t="str">
        <x:v>TAX</x:v>
      </x:c>
      <x:c r="H2106" s="11" t="n">
        <x:v>1.1337122765328098</x:v>
      </x:c>
      <x:c r="I2106" s="11" t="str">
        <x:v>亿元</x:v>
      </x:c>
      <x:c r="J2106" s="11" t="str">
        <x:v>max(PBT,0) × normalized tax rate</x:v>
      </x:c>
      <x:c r="K210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6" s="11" t="str">
        <x:v>新安股份_forecast_annualized_RC_v7.0.csv</x:v>
      </x:c>
      <x:c r="M2106" s="17" t="n">
        <x:v>857</x:v>
      </x:c>
    </x:row>
    <x:row r="2107" ht="168" customHeight="1">
      <x:c r="A2107" s="11" t="str">
        <x:v>新安股份</x:v>
      </x:c>
      <x:c r="B2107" s="11" t="str">
        <x:v>预测</x:v>
      </x:c>
      <x:c r="C2107" s="11" t="str">
        <x:v>Base</x:v>
      </x:c>
      <x:c r="D2107" s="17" t="str">
        <x:v>2030</x:v>
      </x:c>
      <x:c r="E2107" s="11" t="str">
        <x:v>Group</x:v>
      </x:c>
      <x:c r="F2107" s="11" t="str"/>
      <x:c r="G2107" s="11" t="str">
        <x:v>NET_INCOME</x:v>
      </x:c>
      <x:c r="H2107" s="11" t="n">
        <x:v>4.012809680747526</x:v>
      </x:c>
      <x:c r="I2107" s="11" t="str">
        <x:v>亿元</x:v>
      </x:c>
      <x:c r="J2107" s="11" t="str">
        <x:v>PBT - Tax</x:v>
      </x:c>
      <x:c r="K210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7" s="11" t="str">
        <x:v>新安股份_forecast_annualized_RC_v7.0.csv</x:v>
      </x:c>
      <x:c r="M2107" s="17" t="n">
        <x:v>858</x:v>
      </x:c>
    </x:row>
    <x:row r="2108" ht="168" customHeight="1">
      <x:c r="A2108" s="11" t="str">
        <x:v>新安股份</x:v>
      </x:c>
      <x:c r="B2108" s="11" t="str">
        <x:v>预测</x:v>
      </x:c>
      <x:c r="C2108" s="11" t="str">
        <x:v>Base</x:v>
      </x:c>
      <x:c r="D2108" s="17" t="str">
        <x:v>2030</x:v>
      </x:c>
      <x:c r="E2108" s="11" t="str">
        <x:v>Group</x:v>
      </x:c>
      <x:c r="F2108" s="11" t="str"/>
      <x:c r="G2108" s="11" t="str">
        <x:v>NCI_NI</x:v>
      </x:c>
      <x:c r="H2108" s="11" t="n">
        <x:v>0.23086022512188237</x:v>
      </x:c>
      <x:c r="I2108" s="11" t="str">
        <x:v>亿元</x:v>
      </x:c>
      <x:c r="J2108" s="11" t="str">
        <x:v>Model roll-forward / approved assumption mapping</x:v>
      </x:c>
      <x:c r="K210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8" s="11" t="str">
        <x:v>新安股份_forecast_annualized_RC_v7.0.csv</x:v>
      </x:c>
      <x:c r="M2108" s="17" t="n">
        <x:v>859</x:v>
      </x:c>
    </x:row>
    <x:row r="2109" ht="168" customHeight="1">
      <x:c r="A2109" s="11" t="str">
        <x:v>新安股份</x:v>
      </x:c>
      <x:c r="B2109" s="11" t="str">
        <x:v>预测</x:v>
      </x:c>
      <x:c r="C2109" s="11" t="str">
        <x:v>Base</x:v>
      </x:c>
      <x:c r="D2109" s="17" t="str">
        <x:v>2030</x:v>
      </x:c>
      <x:c r="E2109" s="11" t="str">
        <x:v>Group</x:v>
      </x:c>
      <x:c r="F2109" s="11" t="str"/>
      <x:c r="G2109" s="11" t="str">
        <x:v>NET_MARGIN</x:v>
      </x:c>
      <x:c r="H2109" s="12" t="n">
        <x:v>0.02173278855796208</x:v>
      </x:c>
      <x:c r="I2109" s="11" t="str">
        <x:v>ratio</x:v>
      </x:c>
      <x:c r="J2109" s="11" t="str">
        <x:v>Model roll-forward / approved assumption mapping</x:v>
      </x:c>
      <x:c r="K210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09" s="11" t="str">
        <x:v>新安股份_forecast_annualized_RC_v7.0.csv</x:v>
      </x:c>
      <x:c r="M2109" s="17" t="n">
        <x:v>861</x:v>
      </x:c>
    </x:row>
    <x:row r="2110" ht="168" customHeight="1">
      <x:c r="A2110" s="11" t="str">
        <x:v>新安股份</x:v>
      </x:c>
      <x:c r="B2110" s="11" t="str">
        <x:v>预测</x:v>
      </x:c>
      <x:c r="C2110" s="11" t="str">
        <x:v>Base</x:v>
      </x:c>
      <x:c r="D2110" s="17" t="str">
        <x:v>2030</x:v>
      </x:c>
      <x:c r="E2110" s="11" t="str">
        <x:v>Group</x:v>
      </x:c>
      <x:c r="F2110" s="11" t="str"/>
      <x:c r="G2110" s="11" t="str">
        <x:v>DA</x:v>
      </x:c>
      <x:c r="H2110" s="11" t="n">
        <x:v>9.049062947814129</x:v>
      </x:c>
      <x:c r="I2110" s="11" t="str">
        <x:v>亿元</x:v>
      </x:c>
      <x:c r="J2110" s="11" t="str">
        <x:v>Model roll-forward / approved assumption mapping</x:v>
      </x:c>
      <x:c r="K211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0" s="11" t="str">
        <x:v>新安股份_forecast_annualized_RC_v7.0.csv</x:v>
      </x:c>
      <x:c r="M2110" s="17" t="n">
        <x:v>862</x:v>
      </x:c>
    </x:row>
    <x:row r="2111" ht="168" customHeight="1">
      <x:c r="A2111" s="11" t="str">
        <x:v>新安股份</x:v>
      </x:c>
      <x:c r="B2111" s="11" t="str">
        <x:v>预测</x:v>
      </x:c>
      <x:c r="C2111" s="11" t="str">
        <x:v>Base</x:v>
      </x:c>
      <x:c r="D2111" s="17" t="str">
        <x:v>2030</x:v>
      </x:c>
      <x:c r="E2111" s="11" t="str">
        <x:v>Group</x:v>
      </x:c>
      <x:c r="F2111" s="11" t="str"/>
      <x:c r="G2111" s="11" t="str">
        <x:v>DA_RATE</x:v>
      </x:c>
      <x:c r="H2111" s="12" t="n">
        <x:v>0.052000000000000005</x:v>
      </x:c>
      <x:c r="I2111" s="11" t="str">
        <x:v>ratio</x:v>
      </x:c>
      <x:c r="J2111" s="11" t="str">
        <x:v>Model roll-forward / approved assumption mapping</x:v>
      </x:c>
      <x:c r="K211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1" s="11" t="str">
        <x:v>新安股份_forecast_annualized_RC_v7.0.csv</x:v>
      </x:c>
      <x:c r="M2111" s="17" t="n">
        <x:v>863</x:v>
      </x:c>
    </x:row>
    <x:row r="2112" ht="168" customHeight="1">
      <x:c r="A2112" s="11" t="str">
        <x:v>新安股份</x:v>
      </x:c>
      <x:c r="B2112" s="11" t="str">
        <x:v>预测</x:v>
      </x:c>
      <x:c r="C2112" s="11" t="str">
        <x:v>Base</x:v>
      </x:c>
      <x:c r="D2112" s="17" t="str">
        <x:v>2030</x:v>
      </x:c>
      <x:c r="E2112" s="11" t="str">
        <x:v>Group</x:v>
      </x:c>
      <x:c r="F2112" s="11" t="str"/>
      <x:c r="G2112" s="11" t="str">
        <x:v>CAPEX_RATE</x:v>
      </x:c>
      <x:c r="H2112" s="12" t="n">
        <x:v>0.045</x:v>
      </x:c>
      <x:c r="I2112" s="11" t="str">
        <x:v>ratio</x:v>
      </x:c>
      <x:c r="J2112" s="11" t="str">
        <x:v>Model roll-forward / approved assumption mapping</x:v>
      </x:c>
      <x:c r="K211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2" s="11" t="str">
        <x:v>新安股份_forecast_annualized_RC_v7.0.csv</x:v>
      </x:c>
      <x:c r="M2112" s="17" t="n">
        <x:v>866</x:v>
      </x:c>
    </x:row>
    <x:row r="2113" ht="168" customHeight="1">
      <x:c r="A2113" s="11" t="str">
        <x:v>新安股份</x:v>
      </x:c>
      <x:c r="B2113" s="11" t="str">
        <x:v>预测</x:v>
      </x:c>
      <x:c r="C2113" s="11" t="str">
        <x:v>Base</x:v>
      </x:c>
      <x:c r="D2113" s="17" t="str">
        <x:v>2030</x:v>
      </x:c>
      <x:c r="E2113" s="11" t="str">
        <x:v>Group</x:v>
      </x:c>
      <x:c r="F2113" s="11" t="str"/>
      <x:c r="G2113" s="11" t="str">
        <x:v>AR</x:v>
      </x:c>
      <x:c r="H2113" s="11" t="n">
        <x:v>19.054127620518447</x:v>
      </x:c>
      <x:c r="I2113" s="11" t="str">
        <x:v>亿元</x:v>
      </x:c>
      <x:c r="J2113" s="11" t="str">
        <x:v>Model roll-forward / approved assumption mapping</x:v>
      </x:c>
      <x:c r="K211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3" s="11" t="str">
        <x:v>新安股份_forecast_annualized_RC_v7.0.csv</x:v>
      </x:c>
      <x:c r="M2113" s="17" t="n">
        <x:v>870</x:v>
      </x:c>
    </x:row>
    <x:row r="2114" ht="168" customHeight="1">
      <x:c r="A2114" s="11" t="str">
        <x:v>新安股份</x:v>
      </x:c>
      <x:c r="B2114" s="11" t="str">
        <x:v>预测</x:v>
      </x:c>
      <x:c r="C2114" s="11" t="str">
        <x:v>Base</x:v>
      </x:c>
      <x:c r="D2114" s="17" t="str">
        <x:v>2030</x:v>
      </x:c>
      <x:c r="E2114" s="11" t="str">
        <x:v>Group</x:v>
      </x:c>
      <x:c r="F2114" s="11" t="str"/>
      <x:c r="G2114" s="11" t="str">
        <x:v>INVENTORY</x:v>
      </x:c>
      <x:c r="H2114" s="11" t="n">
        <x:v>30.04253137740183</x:v>
      </x:c>
      <x:c r="I2114" s="11" t="str">
        <x:v>亿元</x:v>
      </x:c>
      <x:c r="J2114" s="11" t="str">
        <x:v>Model roll-forward / approved assumption mapping</x:v>
      </x:c>
      <x:c r="K211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4" s="11" t="str">
        <x:v>新安股份_forecast_annualized_RC_v7.0.csv</x:v>
      </x:c>
      <x:c r="M2114" s="17" t="n">
        <x:v>871</x:v>
      </x:c>
    </x:row>
    <x:row r="2115" ht="168" customHeight="1">
      <x:c r="A2115" s="11" t="str">
        <x:v>新安股份</x:v>
      </x:c>
      <x:c r="B2115" s="11" t="str">
        <x:v>预测</x:v>
      </x:c>
      <x:c r="C2115" s="11" t="str">
        <x:v>Base</x:v>
      </x:c>
      <x:c r="D2115" s="17" t="str">
        <x:v>2030</x:v>
      </x:c>
      <x:c r="E2115" s="11" t="str">
        <x:v>Group</x:v>
      </x:c>
      <x:c r="F2115" s="11" t="str"/>
      <x:c r="G2115" s="11" t="str">
        <x:v>AP</x:v>
      </x:c>
      <x:c r="H2115" s="11" t="n">
        <x:v>31.975858335574426</x:v>
      </x:c>
      <x:c r="I2115" s="11" t="str">
        <x:v>亿元</x:v>
      </x:c>
      <x:c r="J2115" s="11" t="str">
        <x:v>Model roll-forward / approved assumption mapping</x:v>
      </x:c>
      <x:c r="K211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5" s="11" t="str">
        <x:v>新安股份_forecast_annualized_RC_v7.0.csv</x:v>
      </x:c>
      <x:c r="M2115" s="17" t="n">
        <x:v>872</x:v>
      </x:c>
    </x:row>
    <x:row r="2116" ht="168" customHeight="1">
      <x:c r="A2116" s="11" t="str">
        <x:v>新安股份</x:v>
      </x:c>
      <x:c r="B2116" s="11" t="str">
        <x:v>预测</x:v>
      </x:c>
      <x:c r="C2116" s="11" t="str">
        <x:v>Base</x:v>
      </x:c>
      <x:c r="D2116" s="17" t="str">
        <x:v>2030</x:v>
      </x:c>
      <x:c r="E2116" s="11" t="str">
        <x:v>Group</x:v>
      </x:c>
      <x:c r="F2116" s="11" t="str"/>
      <x:c r="G2116" s="11" t="str">
        <x:v>OWC</x:v>
      </x:c>
      <x:c r="H2116" s="11" t="n">
        <x:v>17.120800662345854</x:v>
      </x:c>
      <x:c r="I2116" s="11" t="str">
        <x:v>亿元</x:v>
      </x:c>
      <x:c r="J2116" s="11" t="str">
        <x:v>Model roll-forward / approved assumption mapping</x:v>
      </x:c>
      <x:c r="K211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6" s="11" t="str">
        <x:v>新安股份_forecast_annualized_RC_v7.0.csv</x:v>
      </x:c>
      <x:c r="M2116" s="17" t="n">
        <x:v>873</x:v>
      </x:c>
    </x:row>
    <x:row r="2117" ht="168" customHeight="1">
      <x:c r="A2117" s="11" t="str">
        <x:v>新安股份</x:v>
      </x:c>
      <x:c r="B2117" s="11" t="str">
        <x:v>预测</x:v>
      </x:c>
      <x:c r="C2117" s="11" t="str">
        <x:v>Base</x:v>
      </x:c>
      <x:c r="D2117" s="17" t="str">
        <x:v>2030</x:v>
      </x:c>
      <x:c r="E2117" s="11" t="str">
        <x:v>Group</x:v>
      </x:c>
      <x:c r="F2117" s="11" t="str"/>
      <x:c r="G2117" s="11" t="str">
        <x:v>OWC_RATIO</x:v>
      </x:c>
      <x:c r="H2117" s="12" t="n">
        <x:v>0.09838384809302701</x:v>
      </x:c>
      <x:c r="I2117" s="11" t="str">
        <x:v>ratio</x:v>
      </x:c>
      <x:c r="J2117" s="11" t="str">
        <x:v>Model roll-forward / approved assumption mapping</x:v>
      </x:c>
      <x:c r="K211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7" s="11" t="str">
        <x:v>新安股份_forecast_annualized_RC_v7.0.csv</x:v>
      </x:c>
      <x:c r="M2117" s="17" t="n">
        <x:v>874</x:v>
      </x:c>
    </x:row>
    <x:row r="2118" ht="168" customHeight="1">
      <x:c r="A2118" s="11" t="str">
        <x:v>新安股份</x:v>
      </x:c>
      <x:c r="B2118" s="11" t="str">
        <x:v>预测</x:v>
      </x:c>
      <x:c r="C2118" s="11" t="str">
        <x:v>Base</x:v>
      </x:c>
      <x:c r="D2118" s="17" t="str">
        <x:v>2030</x:v>
      </x:c>
      <x:c r="E2118" s="11" t="str">
        <x:v>Group</x:v>
      </x:c>
      <x:c r="F2118" s="11" t="str"/>
      <x:c r="G2118" s="11" t="str">
        <x:v>ONA</x:v>
      </x:c>
      <x:c r="H2118" s="11" t="n">
        <x:v>17.76240679939346</x:v>
      </x:c>
      <x:c r="I2118" s="11" t="str">
        <x:v>亿元</x:v>
      </x:c>
      <x:c r="J2118" s="11" t="str">
        <x:v>Model roll-forward / approved assumption mapping</x:v>
      </x:c>
      <x:c r="K211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8" s="11" t="str">
        <x:v>新安股份_forecast_annualized_RC_v7.0.csv</x:v>
      </x:c>
      <x:c r="M2118" s="17" t="n">
        <x:v>875</x:v>
      </x:c>
    </x:row>
    <x:row r="2119" ht="168" customHeight="1">
      <x:c r="A2119" s="11" t="str">
        <x:v>新安股份</x:v>
      </x:c>
      <x:c r="B2119" s="11" t="str">
        <x:v>预测</x:v>
      </x:c>
      <x:c r="C2119" s="11" t="str">
        <x:v>Base</x:v>
      </x:c>
      <x:c r="D2119" s="17" t="str">
        <x:v>2030</x:v>
      </x:c>
      <x:c r="E2119" s="11" t="str">
        <x:v>Group</x:v>
      </x:c>
      <x:c r="F2119" s="11" t="str"/>
      <x:c r="G2119" s="11" t="str">
        <x:v>PPE</x:v>
      </x:c>
      <x:c r="H2119" s="11" t="n">
        <x:v>88.52808710935614</x:v>
      </x:c>
      <x:c r="I2119" s="11" t="str">
        <x:v>亿元</x:v>
      </x:c>
      <x:c r="J2119" s="11" t="str">
        <x:v>Model roll-forward / approved assumption mapping</x:v>
      </x:c>
      <x:c r="K211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19" s="11" t="str">
        <x:v>新安股份_forecast_annualized_RC_v7.0.csv</x:v>
      </x:c>
      <x:c r="M2119" s="17" t="n">
        <x:v>876</x:v>
      </x:c>
    </x:row>
    <x:row r="2120" ht="168" customHeight="1">
      <x:c r="A2120" s="11" t="str">
        <x:v>新安股份</x:v>
      </x:c>
      <x:c r="B2120" s="11" t="str">
        <x:v>预测</x:v>
      </x:c>
      <x:c r="C2120" s="11" t="str">
        <x:v>Base</x:v>
      </x:c>
      <x:c r="D2120" s="17" t="str">
        <x:v>2030</x:v>
      </x:c>
      <x:c r="E2120" s="11" t="str">
        <x:v>Group</x:v>
      </x:c>
      <x:c r="F2120" s="11" t="str"/>
      <x:c r="G2120" s="11" t="str">
        <x:v>CIP</x:v>
      </x:c>
      <x:c r="H2120" s="11" t="n">
        <x:v>14.394897</x:v>
      </x:c>
      <x:c r="I2120" s="11" t="str">
        <x:v>亿元</x:v>
      </x:c>
      <x:c r="J2120" s="11" t="str">
        <x:v>Model roll-forward / approved assumption mapping</x:v>
      </x:c>
      <x:c r="K212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0" s="11" t="str">
        <x:v>新安股份_forecast_annualized_RC_v7.0.csv</x:v>
      </x:c>
      <x:c r="M2120" s="17" t="n">
        <x:v>877</x:v>
      </x:c>
    </x:row>
    <x:row r="2121" ht="168" customHeight="1">
      <x:c r="A2121" s="11" t="str">
        <x:v>新安股份</x:v>
      </x:c>
      <x:c r="B2121" s="11" t="str">
        <x:v>预测</x:v>
      </x:c>
      <x:c r="C2121" s="11" t="str">
        <x:v>Base</x:v>
      </x:c>
      <x:c r="D2121" s="17" t="str">
        <x:v>2030</x:v>
      </x:c>
      <x:c r="E2121" s="11" t="str">
        <x:v>Group</x:v>
      </x:c>
      <x:c r="F2121" s="11" t="str"/>
      <x:c r="G2121" s="11" t="str">
        <x:v>NET_DEBT</x:v>
      </x:c>
      <x:c r="H2121" s="11" t="n">
        <x:v>-11.173951725392248</x:v>
      </x:c>
      <x:c r="I2121" s="11" t="str">
        <x:v>亿元</x:v>
      </x:c>
      <x:c r="J2121" s="11" t="str">
        <x:v>Debt - Cash</x:v>
      </x:c>
      <x:c r="K212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1" s="11" t="str">
        <x:v>新安股份_forecast_annualized_RC_v7.0.csv</x:v>
      </x:c>
      <x:c r="M2121" s="17" t="n">
        <x:v>880</x:v>
      </x:c>
    </x:row>
    <x:row r="2122" ht="168" customHeight="1">
      <x:c r="A2122" s="11" t="str">
        <x:v>新安股份</x:v>
      </x:c>
      <x:c r="B2122" s="11" t="str">
        <x:v>预测</x:v>
      </x:c>
      <x:c r="C2122" s="11" t="str">
        <x:v>Base</x:v>
      </x:c>
      <x:c r="D2122" s="17" t="str">
        <x:v>2030</x:v>
      </x:c>
      <x:c r="E2122" s="11" t="str">
        <x:v>Group</x:v>
      </x:c>
      <x:c r="F2122" s="11" t="str"/>
      <x:c r="G2122" s="11" t="str">
        <x:v>BORROW_RATE</x:v>
      </x:c>
      <x:c r="H2122" s="12" t="n">
        <x:v>0.020952459605347248</x:v>
      </x:c>
      <x:c r="I2122" s="11" t="str">
        <x:v>ratio</x:v>
      </x:c>
      <x:c r="J2122" s="11" t="str">
        <x:v>Model roll-forward / approved assumption mapping</x:v>
      </x:c>
      <x:c r="K212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2" s="11" t="str">
        <x:v>新安股份_forecast_annualized_RC_v7.0.csv</x:v>
      </x:c>
      <x:c r="M2122" s="17" t="n">
        <x:v>881</x:v>
      </x:c>
    </x:row>
    <x:row r="2123" ht="168" customHeight="1">
      <x:c r="A2123" s="11" t="str">
        <x:v>新安股份</x:v>
      </x:c>
      <x:c r="B2123" s="11" t="str">
        <x:v>预测</x:v>
      </x:c>
      <x:c r="C2123" s="11" t="str">
        <x:v>Base</x:v>
      </x:c>
      <x:c r="D2123" s="17" t="str">
        <x:v>2030</x:v>
      </x:c>
      <x:c r="E2123" s="11" t="str">
        <x:v>Group</x:v>
      </x:c>
      <x:c r="F2123" s="11" t="str"/>
      <x:c r="G2123" s="11" t="str">
        <x:v>ATTR_EQUITY</x:v>
      </x:c>
      <x:c r="H2123" s="11" t="n">
        <x:v>137.01835696038935</x:v>
      </x:c>
      <x:c r="I2123" s="11" t="str">
        <x:v>亿元</x:v>
      </x:c>
      <x:c r="J2123" s="11" t="str">
        <x:v>Model roll-forward / approved assumption mapping</x:v>
      </x:c>
      <x:c r="K212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3" s="11" t="str">
        <x:v>新安股份_forecast_annualized_RC_v7.0.csv</x:v>
      </x:c>
      <x:c r="M2123" s="17" t="n">
        <x:v>882</x:v>
      </x:c>
    </x:row>
    <x:row r="2124" ht="168" customHeight="1">
      <x:c r="A2124" s="11" t="str">
        <x:v>新安股份</x:v>
      </x:c>
      <x:c r="B2124" s="11" t="str">
        <x:v>预测</x:v>
      </x:c>
      <x:c r="C2124" s="11" t="str">
        <x:v>Base</x:v>
      </x:c>
      <x:c r="D2124" s="17" t="str">
        <x:v>2030</x:v>
      </x:c>
      <x:c r="E2124" s="11" t="str">
        <x:v>Group</x:v>
      </x:c>
      <x:c r="F2124" s="11" t="str"/>
      <x:c r="G2124" s="11" t="str">
        <x:v>NCI_EQUITY</x:v>
      </x:c>
      <x:c r="H2124" s="11" t="n">
        <x:v>11.961786336098378</x:v>
      </x:c>
      <x:c r="I2124" s="11" t="str">
        <x:v>亿元</x:v>
      </x:c>
      <x:c r="J2124" s="11" t="str">
        <x:v>Model roll-forward / approved assumption mapping</x:v>
      </x:c>
      <x:c r="K212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4" s="11" t="str">
        <x:v>新安股份_forecast_annualized_RC_v7.0.csv</x:v>
      </x:c>
      <x:c r="M2124" s="17" t="n">
        <x:v>883</x:v>
      </x:c>
    </x:row>
    <x:row r="2125" ht="168" customHeight="1">
      <x:c r="A2125" s="11" t="str">
        <x:v>新安股份</x:v>
      </x:c>
      <x:c r="B2125" s="11" t="str">
        <x:v>预测</x:v>
      </x:c>
      <x:c r="C2125" s="11" t="str">
        <x:v>Base</x:v>
      </x:c>
      <x:c r="D2125" s="17" t="str">
        <x:v>2030</x:v>
      </x:c>
      <x:c r="E2125" s="11" t="str">
        <x:v>Group</x:v>
      </x:c>
      <x:c r="F2125" s="11" t="str"/>
      <x:c r="G2125" s="11" t="str">
        <x:v>TOTAL_EQUITY</x:v>
      </x:c>
      <x:c r="H2125" s="11" t="n">
        <x:v>148.98014329648774</x:v>
      </x:c>
      <x:c r="I2125" s="11" t="str">
        <x:v>亿元</x:v>
      </x:c>
      <x:c r="J2125" s="11" t="str">
        <x:v>Model roll-forward / approved assumption mapping</x:v>
      </x:c>
      <x:c r="K212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5" s="11" t="str">
        <x:v>新安股份_forecast_annualized_RC_v7.0.csv</x:v>
      </x:c>
      <x:c r="M2125" s="17" t="n">
        <x:v>884</x:v>
      </x:c>
    </x:row>
    <x:row r="2126" ht="168" customHeight="1">
      <x:c r="A2126" s="11" t="str">
        <x:v>新安股份</x:v>
      </x:c>
      <x:c r="B2126" s="11" t="str">
        <x:v>预测</x:v>
      </x:c>
      <x:c r="C2126" s="11" t="str">
        <x:v>Base</x:v>
      </x:c>
      <x:c r="D2126" s="17" t="str">
        <x:v>2030</x:v>
      </x:c>
      <x:c r="E2126" s="11" t="str">
        <x:v>Group</x:v>
      </x:c>
      <x:c r="F2126" s="11" t="str"/>
      <x:c r="G2126" s="11" t="str">
        <x:v>OTHER_EQUITY_ADJUSTMENT</x:v>
      </x:c>
      <x:c r="H2126" s="11" t="n">
        <x:v>0.5608652013240862</x:v>
      </x:c>
      <x:c r="I2126" s="11" t="str">
        <x:v>亿元</x:v>
      </x:c>
      <x:c r="J2126" s="11" t="str">
        <x:v>Model roll-forward / approved assumption mapping</x:v>
      </x:c>
      <x:c r="K212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6" s="11" t="str">
        <x:v>新安股份_forecast_annualized_RC_v7.0.csv</x:v>
      </x:c>
      <x:c r="M2126" s="17" t="n">
        <x:v>885</x:v>
      </x:c>
    </x:row>
    <x:row r="2127" ht="168" customHeight="1">
      <x:c r="A2127" s="11" t="str">
        <x:v>新安股份</x:v>
      </x:c>
      <x:c r="B2127" s="11" t="str">
        <x:v>预测</x:v>
      </x:c>
      <x:c r="C2127" s="11" t="str">
        <x:v>Base</x:v>
      </x:c>
      <x:c r="D2127" s="17" t="str">
        <x:v>2030</x:v>
      </x:c>
      <x:c r="E2127" s="11" t="str">
        <x:v>Group</x:v>
      </x:c>
      <x:c r="F2127" s="11" t="str"/>
      <x:c r="G2127" s="11" t="str">
        <x:v>BVPS</x:v>
      </x:c>
      <x:c r="H2127" s="11" t="n">
        <x:v>10.152538275177376</x:v>
      </x:c>
      <x:c r="I2127" s="11" t="str">
        <x:v>CNY/share</x:v>
      </x:c>
      <x:c r="J2127" s="11" t="str">
        <x:v>Attributable equity / diluted shares</x:v>
      </x:c>
      <x:c r="K212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7" s="11" t="str">
        <x:v>新安股份_forecast_annualized_RC_v7.0.csv</x:v>
      </x:c>
      <x:c r="M2127" s="17" t="n">
        <x:v>888</x:v>
      </x:c>
    </x:row>
    <x:row r="2128" ht="168" customHeight="1">
      <x:c r="A2128" s="11" t="str">
        <x:v>新安股份</x:v>
      </x:c>
      <x:c r="B2128" s="11" t="str">
        <x:v>预测</x:v>
      </x:c>
      <x:c r="C2128" s="11" t="str">
        <x:v>Base</x:v>
      </x:c>
      <x:c r="D2128" s="17" t="str">
        <x:v>2030</x:v>
      </x:c>
      <x:c r="E2128" s="11" t="str">
        <x:v>Group</x:v>
      </x:c>
      <x:c r="F2128" s="11" t="str"/>
      <x:c r="G2128" s="11" t="str">
        <x:v>DIVIDEND_DECLARED</x:v>
      </x:c>
      <x:c r="H2128" s="11" t="n">
        <x:v>1.3236823094689754</x:v>
      </x:c>
      <x:c r="I2128" s="11" t="str">
        <x:v>亿元</x:v>
      </x:c>
      <x:c r="J2128" s="11" t="str">
        <x:v>Model roll-forward / approved assumption mapping</x:v>
      </x:c>
      <x:c r="K212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8" s="11" t="str">
        <x:v>新安股份_forecast_annualized_RC_v7.0.csv</x:v>
      </x:c>
      <x:c r="M2128" s="17" t="n">
        <x:v>889</x:v>
      </x:c>
    </x:row>
    <x:row r="2129" ht="168" customHeight="1">
      <x:c r="A2129" s="11" t="str">
        <x:v>新安股份</x:v>
      </x:c>
      <x:c r="B2129" s="11" t="str">
        <x:v>预测</x:v>
      </x:c>
      <x:c r="C2129" s="11" t="str">
        <x:v>Base</x:v>
      </x:c>
      <x:c r="D2129" s="17" t="str">
        <x:v>2030</x:v>
      </x:c>
      <x:c r="E2129" s="11" t="str">
        <x:v>Group</x:v>
      </x:c>
      <x:c r="F2129" s="11" t="str"/>
      <x:c r="G2129" s="11" t="str">
        <x:v>DPS</x:v>
      </x:c>
      <x:c r="H2129" s="11" t="n">
        <x:v>0.09807981652373748</x:v>
      </x:c>
      <x:c r="I2129" s="11" t="str">
        <x:v>CNY/share</x:v>
      </x:c>
      <x:c r="J2129" s="11" t="str">
        <x:v>Model roll-forward / approved assumption mapping</x:v>
      </x:c>
      <x:c r="K212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29" s="11" t="str">
        <x:v>新安股份_forecast_annualized_RC_v7.0.csv</x:v>
      </x:c>
      <x:c r="M2129" s="17" t="n">
        <x:v>891</x:v>
      </x:c>
    </x:row>
    <x:row r="2130" ht="168" customHeight="1">
      <x:c r="A2130" s="11" t="str">
        <x:v>新安股份</x:v>
      </x:c>
      <x:c r="B2130" s="11" t="str">
        <x:v>预测</x:v>
      </x:c>
      <x:c r="C2130" s="11" t="str">
        <x:v>Base</x:v>
      </x:c>
      <x:c r="D2130" s="17" t="str">
        <x:v>2030</x:v>
      </x:c>
      <x:c r="E2130" s="11" t="str">
        <x:v>Group</x:v>
      </x:c>
      <x:c r="F2130" s="11" t="str"/>
      <x:c r="G2130" s="11" t="str">
        <x:v>PAYOUT</x:v>
      </x:c>
      <x:c r="H2130" s="12" t="n">
        <x:v>0.35</x:v>
      </x:c>
      <x:c r="I2130" s="11" t="str">
        <x:v>ratio</x:v>
      </x:c>
      <x:c r="J2130" s="11" t="str">
        <x:v>Model roll-forward / approved assumption mapping</x:v>
      </x:c>
      <x:c r="K213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30" s="11" t="str">
        <x:v>新安股份_forecast_annualized_RC_v7.0.csv</x:v>
      </x:c>
      <x:c r="M2130" s="17" t="n">
        <x:v>892</x:v>
      </x:c>
    </x:row>
    <x:row r="2131" ht="168" customHeight="1">
      <x:c r="A2131" s="11" t="str">
        <x:v>新安股份</x:v>
      </x:c>
      <x:c r="B2131" s="11" t="str">
        <x:v>预测</x:v>
      </x:c>
      <x:c r="C2131" s="11" t="str">
        <x:v>Base</x:v>
      </x:c>
      <x:c r="D2131" s="17" t="str">
        <x:v>2030</x:v>
      </x:c>
      <x:c r="E2131" s="11" t="str">
        <x:v>Group</x:v>
      </x:c>
      <x:c r="F2131" s="11" t="str"/>
      <x:c r="G2131" s="11" t="str">
        <x:v>ROE</x:v>
      </x:c>
      <x:c r="H2131" s="12" t="n">
        <x:v>0.02790599837111961</x:v>
      </x:c>
      <x:c r="I2131" s="11" t="str">
        <x:v>ratio</x:v>
      </x:c>
      <x:c r="J2131" s="11" t="str">
        <x:v>Attr NI / average attributable equity</x:v>
      </x:c>
      <x:c r="K213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31" s="11" t="str">
        <x:v>新安股份_forecast_annualized_RC_v7.0.csv</x:v>
      </x:c>
      <x:c r="M2131" s="17" t="n">
        <x:v>893</x:v>
      </x:c>
    </x:row>
    <x:row r="2132" ht="168" customHeight="1">
      <x:c r="A2132" s="11" t="str">
        <x:v>新安股份</x:v>
      </x:c>
      <x:c r="B2132" s="11" t="str">
        <x:v>预测</x:v>
      </x:c>
      <x:c r="C2132" s="11" t="str">
        <x:v>Base</x:v>
      </x:c>
      <x:c r="D2132" s="17" t="str">
        <x:v>2030</x:v>
      </x:c>
      <x:c r="E2132" s="11" t="str">
        <x:v>Group</x:v>
      </x:c>
      <x:c r="F2132" s="11" t="str"/>
      <x:c r="G2132" s="11" t="str">
        <x:v>NOPAT</x:v>
      </x:c>
      <x:c r="H2132" s="11" t="n">
        <x:v>4.273042049500699</x:v>
      </x:c>
      <x:c r="I2132" s="11" t="str">
        <x:v>亿元</x:v>
      </x:c>
      <x:c r="J2132" s="11" t="str">
        <x:v>Model roll-forward / approved assumption mapping</x:v>
      </x:c>
      <x:c r="K213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32" s="11" t="str">
        <x:v>新安股份_forecast_annualized_RC_v7.0.csv</x:v>
      </x:c>
      <x:c r="M2132" s="17" t="n">
        <x:v>895</x:v>
      </x:c>
    </x:row>
    <x:row r="2133" ht="168" customHeight="1">
      <x:c r="A2133" s="11" t="str">
        <x:v>新安股份</x:v>
      </x:c>
      <x:c r="B2133" s="11" t="str">
        <x:v>预测</x:v>
      </x:c>
      <x:c r="C2133" s="11" t="str">
        <x:v>Base</x:v>
      </x:c>
      <x:c r="D2133" s="17" t="str">
        <x:v>2030</x:v>
      </x:c>
      <x:c r="E2133" s="11" t="str">
        <x:v>Group</x:v>
      </x:c>
      <x:c r="F2133" s="11" t="str"/>
      <x:c r="G2133" s="11" t="str">
        <x:v>INDUSTRY_ORGANO_DEMAND</x:v>
      </x:c>
      <x:c r="H2133" s="11" t="n">
        <x:v>2034.65</x:v>
      </x:c>
      <x:c r="I2133" s="11" t="str">
        <x:v>kt</x:v>
      </x:c>
      <x:c r="J2133" s="11" t="str">
        <x:v>Model roll-forward / approved assumption mapping</x:v>
      </x:c>
      <x:c r="K213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33" s="11" t="str">
        <x:v>新安股份_forecast_annualized_RC_v7.0.csv</x:v>
      </x:c>
      <x:c r="M2133" s="17" t="n">
        <x:v>896</x:v>
      </x:c>
    </x:row>
    <x:row r="2134" ht="168" customHeight="1">
      <x:c r="A2134" s="11" t="str">
        <x:v>新安股份</x:v>
      </x:c>
      <x:c r="B2134" s="11" t="str">
        <x:v>预测</x:v>
      </x:c>
      <x:c r="C2134" s="11" t="str">
        <x:v>Base</x:v>
      </x:c>
      <x:c r="D2134" s="17" t="str">
        <x:v>2030</x:v>
      </x:c>
      <x:c r="E2134" s="11" t="str">
        <x:v>Group</x:v>
      </x:c>
      <x:c r="F2134" s="11" t="str"/>
      <x:c r="G2134" s="11" t="str">
        <x:v>INDUSTRY_TOTAL_DEMAND</x:v>
      </x:c>
      <x:c r="H2134" s="11" t="n">
        <x:v>5156.457</x:v>
      </x:c>
      <x:c r="I2134" s="11" t="str">
        <x:v>kt</x:v>
      </x:c>
      <x:c r="J2134" s="11" t="str">
        <x:v>Model roll-forward / approved assumption mapping</x:v>
      </x:c>
      <x:c r="K213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134" s="11" t="str">
        <x:v>新安股份_forecast_annualized_RC_v7.0.csv</x:v>
      </x:c>
      <x:c r="M2134" s="17" t="n">
        <x:v>897</x:v>
      </x:c>
    </x:row>
    <x:row r="2135" ht="104" customHeight="1">
      <x:c r="A2135" s="11" t="str">
        <x:v>新安股份</x:v>
      </x:c>
      <x:c r="B2135" s="11" t="str">
        <x:v>预测</x:v>
      </x:c>
      <x:c r="C2135" s="11" t="str">
        <x:v>Base</x:v>
      </x:c>
      <x:c r="D2135" s="17" t="str">
        <x:v>2031</x:v>
      </x:c>
      <x:c r="E2135" s="11" t="str">
        <x:v>Crop Protection</x:v>
      </x:c>
      <x:c r="F2135" s="11" t="str"/>
      <x:c r="G2135" s="11" t="str">
        <x:v>REVENUE</x:v>
      </x:c>
      <x:c r="H2135" s="11" t="n">
        <x:v>77.59046188927378</x:v>
      </x:c>
      <x:c r="I2135" s="11" t="str">
        <x:v>亿元</x:v>
      </x:c>
      <x:c r="J2135" s="11" t="str">
        <x:v>2026: 2025 base × approved volume/utilization × H1 price proxy; 2027+: same-scenario organosilicon demand growth (except flat Crop/Other)</x:v>
      </x:c>
      <x:c r="K21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35" s="11" t="str">
        <x:v>新安股份_forecast_annualized_RC_v7.0.csv</x:v>
      </x:c>
      <x:c r="M2135" s="17" t="n">
        <x:v>898</x:v>
      </x:c>
    </x:row>
    <x:row r="2136" ht="104" customHeight="1">
      <x:c r="A2136" s="11" t="str">
        <x:v>新安股份</x:v>
      </x:c>
      <x:c r="B2136" s="11" t="str">
        <x:v>预测</x:v>
      </x:c>
      <x:c r="C2136" s="11" t="str">
        <x:v>Base</x:v>
      </x:c>
      <x:c r="D2136" s="17" t="str">
        <x:v>2031</x:v>
      </x:c>
      <x:c r="E2136" s="11" t="str">
        <x:v>Silicon Base</x:v>
      </x:c>
      <x:c r="F2136" s="11" t="str"/>
      <x:c r="G2136" s="11" t="str">
        <x:v>REVENUE</x:v>
      </x:c>
      <x:c r="H2136" s="11" t="n">
        <x:v>37.35818527130011</x:v>
      </x:c>
      <x:c r="I2136" s="11" t="str">
        <x:v>亿元</x:v>
      </x:c>
      <x:c r="J2136" s="11" t="str">
        <x:v>2026: 2025 base × approved volume/utilization × H1 price proxy; 2027+: same-scenario organosilicon demand growth (except flat Crop/Other)</x:v>
      </x:c>
      <x:c r="K21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36" s="11" t="str">
        <x:v>新安股份_forecast_annualized_RC_v7.0.csv</x:v>
      </x:c>
      <x:c r="M2136" s="17" t="n">
        <x:v>899</x:v>
      </x:c>
    </x:row>
    <x:row r="2137" ht="104" customHeight="1">
      <x:c r="A2137" s="11" t="str">
        <x:v>新安股份</x:v>
      </x:c>
      <x:c r="B2137" s="11" t="str">
        <x:v>预测</x:v>
      </x:c>
      <x:c r="C2137" s="11" t="str">
        <x:v>Base</x:v>
      </x:c>
      <x:c r="D2137" s="17" t="str">
        <x:v>2031</x:v>
      </x:c>
      <x:c r="E2137" s="11" t="str">
        <x:v>Silicon Terminal</x:v>
      </x:c>
      <x:c r="F2137" s="11" t="str"/>
      <x:c r="G2137" s="11" t="str">
        <x:v>REVENUE</x:v>
      </x:c>
      <x:c r="H2137" s="11" t="n">
        <x:v>29.156051195090708</x:v>
      </x:c>
      <x:c r="I2137" s="11" t="str">
        <x:v>亿元</x:v>
      </x:c>
      <x:c r="J2137" s="11" t="str">
        <x:v>2026: 2025 base × approved volume/utilization × H1 price proxy; 2027+: same-scenario organosilicon demand growth (except flat Crop/Other)</x:v>
      </x:c>
      <x:c r="K21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37" s="11" t="str">
        <x:v>新安股份_forecast_annualized_RC_v7.0.csv</x:v>
      </x:c>
      <x:c r="M2137" s="17" t="n">
        <x:v>900</x:v>
      </x:c>
    </x:row>
    <x:row r="2138" ht="104" customHeight="1">
      <x:c r="A2138" s="11" t="str">
        <x:v>新安股份</x:v>
      </x:c>
      <x:c r="B2138" s="11" t="str">
        <x:v>预测</x:v>
      </x:c>
      <x:c r="C2138" s="11" t="str">
        <x:v>Base</x:v>
      </x:c>
      <x:c r="D2138" s="17" t="str">
        <x:v>2031</x:v>
      </x:c>
      <x:c r="E2138" s="11" t="str">
        <x:v>Other/Trading/Unallocated</x:v>
      </x:c>
      <x:c r="F2138" s="11" t="str"/>
      <x:c r="G2138" s="11" t="str">
        <x:v>REVENUE</x:v>
      </x:c>
      <x:c r="H2138" s="11" t="n">
        <x:v>32.389060429999994</x:v>
      </x:c>
      <x:c r="I2138" s="11" t="str">
        <x:v>亿元</x:v>
      </x:c>
      <x:c r="J2138" s="11" t="str">
        <x:v>2026: 2025 base × approved volume/utilization × H1 price proxy; 2027+: same-scenario organosilicon demand growth (except flat Crop/Other)</x:v>
      </x:c>
      <x:c r="K21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38" s="11" t="str">
        <x:v>新安股份_forecast_annualized_RC_v7.0.csv</x:v>
      </x:c>
      <x:c r="M2138" s="17" t="n">
        <x:v>901</x:v>
      </x:c>
    </x:row>
    <x:row r="2139" ht="104" customHeight="1">
      <x:c r="A2139" s="11" t="str">
        <x:v>新安股份</x:v>
      </x:c>
      <x:c r="B2139" s="11" t="str">
        <x:v>预测</x:v>
      </x:c>
      <x:c r="C2139" s="11" t="str">
        <x:v>Base</x:v>
      </x:c>
      <x:c r="D2139" s="17" t="str">
        <x:v>2031</x:v>
      </x:c>
      <x:c r="E2139" s="11" t="str">
        <x:v>Group</x:v>
      </x:c>
      <x:c r="F2139" s="11" t="str"/>
      <x:c r="G2139" s="11" t="str">
        <x:v>OPEX</x:v>
      </x:c>
      <x:c r="H2139" s="11" t="n">
        <x:v>15.884438290709816</x:v>
      </x:c>
      <x:c r="I2139" s="11" t="str">
        <x:v>亿元</x:v>
      </x:c>
      <x:c r="J2139" s="11" t="str">
        <x:v>Model roll-forward / approved assumption mapping</x:v>
      </x:c>
      <x:c r="K21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39" s="11" t="str">
        <x:v>新安股份_forecast_annualized_RC_v7.0.csv</x:v>
      </x:c>
      <x:c r="M2139" s="17" t="n">
        <x:v>906</x:v>
      </x:c>
    </x:row>
    <x:row r="2140" ht="104" customHeight="1">
      <x:c r="A2140" s="11" t="str">
        <x:v>新安股份</x:v>
      </x:c>
      <x:c r="B2140" s="11" t="str">
        <x:v>预测</x:v>
      </x:c>
      <x:c r="C2140" s="11" t="str">
        <x:v>Base</x:v>
      </x:c>
      <x:c r="D2140" s="17" t="str">
        <x:v>2031</x:v>
      </x:c>
      <x:c r="E2140" s="11" t="str">
        <x:v>Group</x:v>
      </x:c>
      <x:c r="F2140" s="11" t="str"/>
      <x:c r="G2140" s="11" t="str">
        <x:v>OPEX_RATE</x:v>
      </x:c>
      <x:c r="H2140" s="12" t="n">
        <x:v>0.09</x:v>
      </x:c>
      <x:c r="I2140" s="11" t="str">
        <x:v>ratio</x:v>
      </x:c>
      <x:c r="J2140" s="11" t="str">
        <x:v>Model roll-forward / approved assumption mapping</x:v>
      </x:c>
      <x:c r="K21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0" s="11" t="str">
        <x:v>新安股份_forecast_annualized_RC_v7.0.csv</x:v>
      </x:c>
      <x:c r="M2140" s="17" t="n">
        <x:v>907</x:v>
      </x:c>
    </x:row>
    <x:row r="2141" ht="104" customHeight="1">
      <x:c r="A2141" s="11" t="str">
        <x:v>新安股份</x:v>
      </x:c>
      <x:c r="B2141" s="11" t="str">
        <x:v>预测</x:v>
      </x:c>
      <x:c r="C2141" s="11" t="str">
        <x:v>Base</x:v>
      </x:c>
      <x:c r="D2141" s="17" t="str">
        <x:v>2031</x:v>
      </x:c>
      <x:c r="E2141" s="11" t="str">
        <x:v>Group</x:v>
      </x:c>
      <x:c r="F2141" s="11" t="str"/>
      <x:c r="G2141" s="11" t="str">
        <x:v>IMPAIRMENT</x:v>
      </x:c>
      <x:c r="H2141" s="11" t="n">
        <x:v>0</x:v>
      </x:c>
      <x:c r="I2141" s="11" t="str">
        <x:v>亿元</x:v>
      </x:c>
      <x:c r="J2141" s="11" t="str">
        <x:v>Model roll-forward / approved assumption mapping</x:v>
      </x:c>
      <x:c r="K21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1" s="11" t="str">
        <x:v>新安股份_forecast_annualized_RC_v7.0.csv</x:v>
      </x:c>
      <x:c r="M2141" s="17" t="n">
        <x:v>908</x:v>
      </x:c>
    </x:row>
    <x:row r="2142" ht="104" customHeight="1">
      <x:c r="A2142" s="11" t="str">
        <x:v>新安股份</x:v>
      </x:c>
      <x:c r="B2142" s="11" t="str">
        <x:v>预测</x:v>
      </x:c>
      <x:c r="C2142" s="11" t="str">
        <x:v>Base</x:v>
      </x:c>
      <x:c r="D2142" s="17" t="str">
        <x:v>2031</x:v>
      </x:c>
      <x:c r="E2142" s="11" t="str">
        <x:v>Group</x:v>
      </x:c>
      <x:c r="F2142" s="11" t="str"/>
      <x:c r="G2142" s="11" t="str">
        <x:v>EBIT_MARGIN</x:v>
      </x:c>
      <x:c r="H2142" s="12" t="n">
        <x:v>0.030386381879801038</x:v>
      </x:c>
      <x:c r="I2142" s="11" t="str">
        <x:v>ratio</x:v>
      </x:c>
      <x:c r="J2142" s="11" t="str">
        <x:v>Model roll-forward / approved assumption mapping</x:v>
      </x:c>
      <x:c r="K21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2" s="11" t="str">
        <x:v>新安股份_forecast_annualized_RC_v7.0.csv</x:v>
      </x:c>
      <x:c r="M2142" s="17" t="n">
        <x:v>910</x:v>
      </x:c>
    </x:row>
    <x:row r="2143" ht="104" customHeight="1">
      <x:c r="A2143" s="11" t="str">
        <x:v>新安股份</x:v>
      </x:c>
      <x:c r="B2143" s="11" t="str">
        <x:v>预测</x:v>
      </x:c>
      <x:c r="C2143" s="11" t="str">
        <x:v>Base</x:v>
      </x:c>
      <x:c r="D2143" s="17" t="str">
        <x:v>2031</x:v>
      </x:c>
      <x:c r="E2143" s="11" t="str">
        <x:v>Group</x:v>
      </x:c>
      <x:c r="F2143" s="11" t="str"/>
      <x:c r="G2143" s="11" t="str">
        <x:v>INTEREST</x:v>
      </x:c>
      <x:c r="H2143" s="11" t="n">
        <x:v>0.27333755918562525</x:v>
      </x:c>
      <x:c r="I2143" s="11" t="str">
        <x:v>亿元</x:v>
      </x:c>
      <x:c r="J2143" s="11" t="str">
        <x:v>Model roll-forward / approved assumption mapping</x:v>
      </x:c>
      <x:c r="K21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3" s="11" t="str">
        <x:v>新安股份_forecast_annualized_RC_v7.0.csv</x:v>
      </x:c>
      <x:c r="M2143" s="17" t="n">
        <x:v>911</x:v>
      </x:c>
    </x:row>
    <x:row r="2144" ht="104" customHeight="1">
      <x:c r="A2144" s="11" t="str">
        <x:v>新安股份</x:v>
      </x:c>
      <x:c r="B2144" s="11" t="str">
        <x:v>预测</x:v>
      </x:c>
      <x:c r="C2144" s="11" t="str">
        <x:v>Base</x:v>
      </x:c>
      <x:c r="D2144" s="17" t="str">
        <x:v>2031</x:v>
      </x:c>
      <x:c r="E2144" s="11" t="str">
        <x:v>Group</x:v>
      </x:c>
      <x:c r="F2144" s="11" t="str"/>
      <x:c r="G2144" s="11" t="str">
        <x:v>PBT</x:v>
      </x:c>
      <x:c r="H2144" s="11" t="n">
        <x:v>5.089669194677069</x:v>
      </x:c>
      <x:c r="I2144" s="11" t="str">
        <x:v>亿元</x:v>
      </x:c>
      <x:c r="J2144" s="11" t="str">
        <x:v>EBIT - Interest</x:v>
      </x:c>
      <x:c r="K21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4" s="11" t="str">
        <x:v>新安股份_forecast_annualized_RC_v7.0.csv</x:v>
      </x:c>
      <x:c r="M2144" s="17" t="n">
        <x:v>912</x:v>
      </x:c>
    </x:row>
    <x:row r="2145" ht="104" customHeight="1">
      <x:c r="A2145" s="11" t="str">
        <x:v>新安股份</x:v>
      </x:c>
      <x:c r="B2145" s="11" t="str">
        <x:v>预测</x:v>
      </x:c>
      <x:c r="C2145" s="11" t="str">
        <x:v>Base</x:v>
      </x:c>
      <x:c r="D2145" s="17" t="str">
        <x:v>2031</x:v>
      </x:c>
      <x:c r="E2145" s="11" t="str">
        <x:v>Group</x:v>
      </x:c>
      <x:c r="F2145" s="11" t="str"/>
      <x:c r="G2145" s="11" t="str">
        <x:v>TAX</x:v>
      </x:c>
      <x:c r="H2145" s="11" t="n">
        <x:v>1.1211883476633426</x:v>
      </x:c>
      <x:c r="I2145" s="11" t="str">
        <x:v>亿元</x:v>
      </x:c>
      <x:c r="J2145" s="11" t="str">
        <x:v>max(PBT,0) × normalized tax rate</x:v>
      </x:c>
      <x:c r="K21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5" s="11" t="str">
        <x:v>新安股份_forecast_annualized_RC_v7.0.csv</x:v>
      </x:c>
      <x:c r="M2145" s="17" t="n">
        <x:v>913</x:v>
      </x:c>
    </x:row>
    <x:row r="2146" ht="104" customHeight="1">
      <x:c r="A2146" s="11" t="str">
        <x:v>新安股份</x:v>
      </x:c>
      <x:c r="B2146" s="11" t="str">
        <x:v>预测</x:v>
      </x:c>
      <x:c r="C2146" s="11" t="str">
        <x:v>Base</x:v>
      </x:c>
      <x:c r="D2146" s="17" t="str">
        <x:v>2031</x:v>
      </x:c>
      <x:c r="E2146" s="11" t="str">
        <x:v>Group</x:v>
      </x:c>
      <x:c r="F2146" s="11" t="str"/>
      <x:c r="G2146" s="11" t="str">
        <x:v>NET_INCOME</x:v>
      </x:c>
      <x:c r="H2146" s="11" t="n">
        <x:v>3.9684808470137263</x:v>
      </x:c>
      <x:c r="I2146" s="11" t="str">
        <x:v>亿元</x:v>
      </x:c>
      <x:c r="J2146" s="11" t="str">
        <x:v>PBT - Tax</x:v>
      </x:c>
      <x:c r="K21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6" s="11" t="str">
        <x:v>新安股份_forecast_annualized_RC_v7.0.csv</x:v>
      </x:c>
      <x:c r="M2146" s="17" t="n">
        <x:v>914</x:v>
      </x:c>
    </x:row>
    <x:row r="2147" ht="104" customHeight="1">
      <x:c r="A2147" s="11" t="str">
        <x:v>新安股份</x:v>
      </x:c>
      <x:c r="B2147" s="11" t="str">
        <x:v>预测</x:v>
      </x:c>
      <x:c r="C2147" s="11" t="str">
        <x:v>Base</x:v>
      </x:c>
      <x:c r="D2147" s="17" t="str">
        <x:v>2031</x:v>
      </x:c>
      <x:c r="E2147" s="11" t="str">
        <x:v>Group</x:v>
      </x:c>
      <x:c r="F2147" s="11" t="str"/>
      <x:c r="G2147" s="11" t="str">
        <x:v>NCI_NI</x:v>
      </x:c>
      <x:c r="H2147" s="11" t="n">
        <x:v>0.22830995103729904</x:v>
      </x:c>
      <x:c r="I2147" s="11" t="str">
        <x:v>亿元</x:v>
      </x:c>
      <x:c r="J2147" s="11" t="str">
        <x:v>Model roll-forward / approved assumption mapping</x:v>
      </x:c>
      <x:c r="K21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7" s="11" t="str">
        <x:v>新安股份_forecast_annualized_RC_v7.0.csv</x:v>
      </x:c>
      <x:c r="M2147" s="17" t="n">
        <x:v>915</x:v>
      </x:c>
    </x:row>
    <x:row r="2148" ht="104" customHeight="1">
      <x:c r="A2148" s="11" t="str">
        <x:v>新安股份</x:v>
      </x:c>
      <x:c r="B2148" s="11" t="str">
        <x:v>预测</x:v>
      </x:c>
      <x:c r="C2148" s="11" t="str">
        <x:v>Base</x:v>
      </x:c>
      <x:c r="D2148" s="17" t="str">
        <x:v>2031</x:v>
      </x:c>
      <x:c r="E2148" s="11" t="str">
        <x:v>Group</x:v>
      </x:c>
      <x:c r="F2148" s="11" t="str"/>
      <x:c r="G2148" s="11" t="str">
        <x:v>NET_MARGIN</x:v>
      </x:c>
      <x:c r="H2148" s="12" t="n">
        <x:v>0.02119151930192908</x:v>
      </x:c>
      <x:c r="I2148" s="11" t="str">
        <x:v>ratio</x:v>
      </x:c>
      <x:c r="J2148" s="11" t="str">
        <x:v>Model roll-forward / approved assumption mapping</x:v>
      </x:c>
      <x:c r="K21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8" s="11" t="str">
        <x:v>新安股份_forecast_annualized_RC_v7.0.csv</x:v>
      </x:c>
      <x:c r="M2148" s="17" t="n">
        <x:v>917</x:v>
      </x:c>
    </x:row>
    <x:row r="2149" ht="104" customHeight="1">
      <x:c r="A2149" s="11" t="str">
        <x:v>新安股份</x:v>
      </x:c>
      <x:c r="B2149" s="11" t="str">
        <x:v>预测</x:v>
      </x:c>
      <x:c r="C2149" s="11" t="str">
        <x:v>Base</x:v>
      </x:c>
      <x:c r="D2149" s="17" t="str">
        <x:v>2031</x:v>
      </x:c>
      <x:c r="E2149" s="11" t="str">
        <x:v>Group</x:v>
      </x:c>
      <x:c r="F2149" s="11" t="str"/>
      <x:c r="G2149" s="11" t="str">
        <x:v>DA</x:v>
      </x:c>
      <x:c r="H2149" s="11" t="n">
        <x:v>9.118844203926006</x:v>
      </x:c>
      <x:c r="I2149" s="11" t="str">
        <x:v>亿元</x:v>
      </x:c>
      <x:c r="J2149" s="11" t="str">
        <x:v>Model roll-forward / approved assumption mapping</x:v>
      </x:c>
      <x:c r="K21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49" s="11" t="str">
        <x:v>新安股份_forecast_annualized_RC_v7.0.csv</x:v>
      </x:c>
      <x:c r="M2149" s="17" t="n">
        <x:v>918</x:v>
      </x:c>
    </x:row>
    <x:row r="2150" ht="104" customHeight="1">
      <x:c r="A2150" s="11" t="str">
        <x:v>新安股份</x:v>
      </x:c>
      <x:c r="B2150" s="11" t="str">
        <x:v>预测</x:v>
      </x:c>
      <x:c r="C2150" s="11" t="str">
        <x:v>Base</x:v>
      </x:c>
      <x:c r="D2150" s="17" t="str">
        <x:v>2031</x:v>
      </x:c>
      <x:c r="E2150" s="11" t="str">
        <x:v>Group</x:v>
      </x:c>
      <x:c r="F2150" s="11" t="str"/>
      <x:c r="G2150" s="11" t="str">
        <x:v>DA_RATE</x:v>
      </x:c>
      <x:c r="H2150" s="12" t="n">
        <x:v>0.051666666666666666</x:v>
      </x:c>
      <x:c r="I2150" s="11" t="str">
        <x:v>ratio</x:v>
      </x:c>
      <x:c r="J2150" s="11" t="str">
        <x:v>Model roll-forward / approved assumption mapping</x:v>
      </x:c>
      <x:c r="K21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0" s="11" t="str">
        <x:v>新安股份_forecast_annualized_RC_v7.0.csv</x:v>
      </x:c>
      <x:c r="M2150" s="17" t="n">
        <x:v>919</x:v>
      </x:c>
    </x:row>
    <x:row r="2151" ht="104" customHeight="1">
      <x:c r="A2151" s="11" t="str">
        <x:v>新安股份</x:v>
      </x:c>
      <x:c r="B2151" s="11" t="str">
        <x:v>预测</x:v>
      </x:c>
      <x:c r="C2151" s="11" t="str">
        <x:v>Base</x:v>
      </x:c>
      <x:c r="D2151" s="17" t="str">
        <x:v>2031</x:v>
      </x:c>
      <x:c r="E2151" s="11" t="str">
        <x:v>Group</x:v>
      </x:c>
      <x:c r="F2151" s="11" t="str"/>
      <x:c r="G2151" s="11" t="str">
        <x:v>CAPEX_RATE</x:v>
      </x:c>
      <x:c r="H2151" s="12" t="n">
        <x:v>0.04416666666666667</x:v>
      </x:c>
      <x:c r="I2151" s="11" t="str">
        <x:v>ratio</x:v>
      </x:c>
      <x:c r="J2151" s="11" t="str">
        <x:v>Model roll-forward / approved assumption mapping</x:v>
      </x:c>
      <x:c r="K21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1" s="11" t="str">
        <x:v>新安股份_forecast_annualized_RC_v7.0.csv</x:v>
      </x:c>
      <x:c r="M2151" s="17" t="n">
        <x:v>922</x:v>
      </x:c>
    </x:row>
    <x:row r="2152" ht="104" customHeight="1">
      <x:c r="A2152" s="11" t="str">
        <x:v>新安股份</x:v>
      </x:c>
      <x:c r="B2152" s="11" t="str">
        <x:v>预测</x:v>
      </x:c>
      <x:c r="C2152" s="11" t="str">
        <x:v>Base</x:v>
      </x:c>
      <x:c r="D2152" s="17" t="str">
        <x:v>2031</x:v>
      </x:c>
      <x:c r="E2152" s="11" t="str">
        <x:v>Group</x:v>
      </x:c>
      <x:c r="F2152" s="11" t="str"/>
      <x:c r="G2152" s="11" t="str">
        <x:v>AR</x:v>
      </x:c>
      <x:c r="H2152" s="11" t="n">
        <x:v>19.327408118900745</x:v>
      </x:c>
      <x:c r="I2152" s="11" t="str">
        <x:v>亿元</x:v>
      </x:c>
      <x:c r="J2152" s="11" t="str">
        <x:v>Model roll-forward / approved assumption mapping</x:v>
      </x:c>
      <x:c r="K21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2" s="11" t="str">
        <x:v>新安股份_forecast_annualized_RC_v7.0.csv</x:v>
      </x:c>
      <x:c r="M2152" s="17" t="n">
        <x:v>926</x:v>
      </x:c>
    </x:row>
    <x:row r="2153" ht="104" customHeight="1">
      <x:c r="A2153" s="11" t="str">
        <x:v>新安股份</x:v>
      </x:c>
      <x:c r="B2153" s="11" t="str">
        <x:v>预测</x:v>
      </x:c>
      <x:c r="C2153" s="11" t="str">
        <x:v>Base</x:v>
      </x:c>
      <x:c r="D2153" s="17" t="str">
        <x:v>2031</x:v>
      </x:c>
      <x:c r="E2153" s="11" t="str">
        <x:v>Group</x:v>
      </x:c>
      <x:c r="F2153" s="11" t="str"/>
      <x:c r="G2153" s="11" t="str">
        <x:v>INVENTORY</x:v>
      </x:c>
      <x:c r="H2153" s="11" t="n">
        <x:v>30.507871112556916</x:v>
      </x:c>
      <x:c r="I2153" s="11" t="str">
        <x:v>亿元</x:v>
      </x:c>
      <x:c r="J2153" s="11" t="str">
        <x:v>Model roll-forward / approved assumption mapping</x:v>
      </x:c>
      <x:c r="K21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3" s="11" t="str">
        <x:v>新安股份_forecast_annualized_RC_v7.0.csv</x:v>
      </x:c>
      <x:c r="M2153" s="17" t="n">
        <x:v>927</x:v>
      </x:c>
    </x:row>
    <x:row r="2154" ht="104" customHeight="1">
      <x:c r="A2154" s="11" t="str">
        <x:v>新安股份</x:v>
      </x:c>
      <x:c r="B2154" s="11" t="str">
        <x:v>预测</x:v>
      </x:c>
      <x:c r="C2154" s="11" t="str">
        <x:v>Base</x:v>
      </x:c>
      <x:c r="D2154" s="17" t="str">
        <x:v>2031</x:v>
      </x:c>
      <x:c r="E2154" s="11" t="str">
        <x:v>Group</x:v>
      </x:c>
      <x:c r="F2154" s="11" t="str"/>
      <x:c r="G2154" s="11" t="str">
        <x:v>AP</x:v>
      </x:c>
      <x:c r="H2154" s="11" t="n">
        <x:v>32.47114407772149</x:v>
      </x:c>
      <x:c r="I2154" s="11" t="str">
        <x:v>亿元</x:v>
      </x:c>
      <x:c r="J2154" s="11" t="str">
        <x:v>Model roll-forward / approved assumption mapping</x:v>
      </x:c>
      <x:c r="K21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4" s="11" t="str">
        <x:v>新安股份_forecast_annualized_RC_v7.0.csv</x:v>
      </x:c>
      <x:c r="M2154" s="17" t="n">
        <x:v>928</x:v>
      </x:c>
    </x:row>
    <x:row r="2155" ht="104" customHeight="1">
      <x:c r="A2155" s="11" t="str">
        <x:v>新安股份</x:v>
      </x:c>
      <x:c r="B2155" s="11" t="str">
        <x:v>预测</x:v>
      </x:c>
      <x:c r="C2155" s="11" t="str">
        <x:v>Base</x:v>
      </x:c>
      <x:c r="D2155" s="17" t="str">
        <x:v>2031</x:v>
      </x:c>
      <x:c r="E2155" s="11" t="str">
        <x:v>Group</x:v>
      </x:c>
      <x:c r="F2155" s="11" t="str"/>
      <x:c r="G2155" s="11" t="str">
        <x:v>OWC</x:v>
      </x:c>
      <x:c r="H2155" s="11" t="n">
        <x:v>17.36413515373618</x:v>
      </x:c>
      <x:c r="I2155" s="11" t="str">
        <x:v>亿元</x:v>
      </x:c>
      <x:c r="J2155" s="11" t="str">
        <x:v>Model roll-forward / approved assumption mapping</x:v>
      </x:c>
      <x:c r="K21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5" s="11" t="str">
        <x:v>新安股份_forecast_annualized_RC_v7.0.csv</x:v>
      </x:c>
      <x:c r="M2155" s="17" t="n">
        <x:v>929</x:v>
      </x:c>
    </x:row>
    <x:row r="2156" ht="104" customHeight="1">
      <x:c r="A2156" s="11" t="str">
        <x:v>新安股份</x:v>
      </x:c>
      <x:c r="B2156" s="11" t="str">
        <x:v>预测</x:v>
      </x:c>
      <x:c r="C2156" s="11" t="str">
        <x:v>Base</x:v>
      </x:c>
      <x:c r="D2156" s="17" t="str">
        <x:v>2031</x:v>
      </x:c>
      <x:c r="E2156" s="11" t="str">
        <x:v>Group</x:v>
      </x:c>
      <x:c r="F2156" s="11" t="str"/>
      <x:c r="G2156" s="11" t="str">
        <x:v>OWC_RATIO</x:v>
      </x:c>
      <x:c r="H2156" s="12" t="n">
        <x:v>0.09838384809302701</x:v>
      </x:c>
      <x:c r="I2156" s="11" t="str">
        <x:v>ratio</x:v>
      </x:c>
      <x:c r="J2156" s="11" t="str">
        <x:v>Model roll-forward / approved assumption mapping</x:v>
      </x:c>
      <x:c r="K21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6" s="11" t="str">
        <x:v>新安股份_forecast_annualized_RC_v7.0.csv</x:v>
      </x:c>
      <x:c r="M2156" s="17" t="n">
        <x:v>930</x:v>
      </x:c>
    </x:row>
    <x:row r="2157" ht="104" customHeight="1">
      <x:c r="A2157" s="11" t="str">
        <x:v>新安股份</x:v>
      </x:c>
      <x:c r="B2157" s="11" t="str">
        <x:v>预测</x:v>
      </x:c>
      <x:c r="C2157" s="11" t="str">
        <x:v>Base</x:v>
      </x:c>
      <x:c r="D2157" s="17" t="str">
        <x:v>2031</x:v>
      </x:c>
      <x:c r="E2157" s="11" t="str">
        <x:v>Group</x:v>
      </x:c>
      <x:c r="F2157" s="11" t="str"/>
      <x:c r="G2157" s="11" t="str">
        <x:v>ONA</x:v>
      </x:c>
      <x:c r="H2157" s="11" t="n">
        <x:v>18.014860309579138</x:v>
      </x:c>
      <x:c r="I2157" s="11" t="str">
        <x:v>亿元</x:v>
      </x:c>
      <x:c r="J2157" s="11" t="str">
        <x:v>Model roll-forward / approved assumption mapping</x:v>
      </x:c>
      <x:c r="K21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7" s="11" t="str">
        <x:v>新安股份_forecast_annualized_RC_v7.0.csv</x:v>
      </x:c>
      <x:c r="M2157" s="17" t="n">
        <x:v>931</x:v>
      </x:c>
    </x:row>
    <x:row r="2158" ht="104" customHeight="1">
      <x:c r="A2158" s="11" t="str">
        <x:v>新安股份</x:v>
      </x:c>
      <x:c r="B2158" s="11" t="str">
        <x:v>预测</x:v>
      </x:c>
      <x:c r="C2158" s="11" t="str">
        <x:v>Base</x:v>
      </x:c>
      <x:c r="D2158" s="17" t="str">
        <x:v>2031</x:v>
      </x:c>
      <x:c r="E2158" s="11" t="str">
        <x:v>Group</x:v>
      </x:c>
      <x:c r="F2158" s="11" t="str"/>
      <x:c r="G2158" s="11" t="str">
        <x:v>PPE</x:v>
      </x:c>
      <x:c r="H2158" s="11" t="n">
        <x:v>87.76957419504504</x:v>
      </x:c>
      <x:c r="I2158" s="11" t="str">
        <x:v>亿元</x:v>
      </x:c>
      <x:c r="J2158" s="11" t="str">
        <x:v>Model roll-forward / approved assumption mapping</x:v>
      </x:c>
      <x:c r="K21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8" s="11" t="str">
        <x:v>新安股份_forecast_annualized_RC_v7.0.csv</x:v>
      </x:c>
      <x:c r="M2158" s="17" t="n">
        <x:v>932</x:v>
      </x:c>
    </x:row>
    <x:row r="2159" ht="104" customHeight="1">
      <x:c r="A2159" s="11" t="str">
        <x:v>新安股份</x:v>
      </x:c>
      <x:c r="B2159" s="11" t="str">
        <x:v>预测</x:v>
      </x:c>
      <x:c r="C2159" s="11" t="str">
        <x:v>Base</x:v>
      </x:c>
      <x:c r="D2159" s="17" t="str">
        <x:v>2031</x:v>
      </x:c>
      <x:c r="E2159" s="11" t="str">
        <x:v>Group</x:v>
      </x:c>
      <x:c r="F2159" s="11" t="str"/>
      <x:c r="G2159" s="11" t="str">
        <x:v>CIP</x:v>
      </x:c>
      <x:c r="H2159" s="11" t="n">
        <x:v>14.394897</x:v>
      </x:c>
      <x:c r="I2159" s="11" t="str">
        <x:v>亿元</x:v>
      </x:c>
      <x:c r="J2159" s="11" t="str">
        <x:v>Model roll-forward / approved assumption mapping</x:v>
      </x:c>
      <x:c r="K21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59" s="11" t="str">
        <x:v>新安股份_forecast_annualized_RC_v7.0.csv</x:v>
      </x:c>
      <x:c r="M2159" s="17" t="n">
        <x:v>933</x:v>
      </x:c>
    </x:row>
    <x:row r="2160" ht="104" customHeight="1">
      <x:c r="A2160" s="11" t="str">
        <x:v>新安股份</x:v>
      </x:c>
      <x:c r="B2160" s="11" t="str">
        <x:v>预测</x:v>
      </x:c>
      <x:c r="C2160" s="11" t="str">
        <x:v>Base</x:v>
      </x:c>
      <x:c r="D2160" s="17" t="str">
        <x:v>2031</x:v>
      </x:c>
      <x:c r="E2160" s="11" t="str">
        <x:v>Group</x:v>
      </x:c>
      <x:c r="F2160" s="11" t="str"/>
      <x:c r="G2160" s="11" t="str">
        <x:v>NET_DEBT</x:v>
      </x:c>
      <x:c r="H2160" s="11" t="n">
        <x:v>-14.646665452253483</x:v>
      </x:c>
      <x:c r="I2160" s="11" t="str">
        <x:v>亿元</x:v>
      </x:c>
      <x:c r="J2160" s="11" t="str">
        <x:v>Debt - Cash</x:v>
      </x:c>
      <x:c r="K21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0" s="11" t="str">
        <x:v>新安股份_forecast_annualized_RC_v7.0.csv</x:v>
      </x:c>
      <x:c r="M2160" s="17" t="n">
        <x:v>936</x:v>
      </x:c>
    </x:row>
    <x:row r="2161" ht="104" customHeight="1">
      <x:c r="A2161" s="11" t="str">
        <x:v>新安股份</x:v>
      </x:c>
      <x:c r="B2161" s="11" t="str">
        <x:v>预测</x:v>
      </x:c>
      <x:c r="C2161" s="11" t="str">
        <x:v>Base</x:v>
      </x:c>
      <x:c r="D2161" s="17" t="str">
        <x:v>2031</x:v>
      </x:c>
      <x:c r="E2161" s="11" t="str">
        <x:v>Group</x:v>
      </x:c>
      <x:c r="F2161" s="11" t="str"/>
      <x:c r="G2161" s="11" t="str">
        <x:v>BORROW_RATE</x:v>
      </x:c>
      <x:c r="H2161" s="12" t="n">
        <x:v>0.020952459605347248</x:v>
      </x:c>
      <x:c r="I2161" s="11" t="str">
        <x:v>ratio</x:v>
      </x:c>
      <x:c r="J2161" s="11" t="str">
        <x:v>Model roll-forward / approved assumption mapping</x:v>
      </x:c>
      <x:c r="K21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1" s="11" t="str">
        <x:v>新安股份_forecast_annualized_RC_v7.0.csv</x:v>
      </x:c>
      <x:c r="M2161" s="17" t="n">
        <x:v>937</x:v>
      </x:c>
    </x:row>
    <x:row r="2162" ht="104" customHeight="1">
      <x:c r="A2162" s="11" t="str">
        <x:v>新安股份</x:v>
      </x:c>
      <x:c r="B2162" s="11" t="str">
        <x:v>预测</x:v>
      </x:c>
      <x:c r="C2162" s="11" t="str">
        <x:v>Base</x:v>
      </x:c>
      <x:c r="D2162" s="17" t="str">
        <x:v>2031</x:v>
      </x:c>
      <x:c r="E2162" s="11" t="str">
        <x:v>Group</x:v>
      </x:c>
      <x:c r="F2162" s="11" t="str"/>
      <x:c r="G2162" s="11" t="str">
        <x:v>ATTR_EQUITY</x:v>
      </x:c>
      <x:c r="H2162" s="11" t="n">
        <x:v>140.00003582347816</x:v>
      </x:c>
      <x:c r="I2162" s="11" t="str">
        <x:v>亿元</x:v>
      </x:c>
      <x:c r="J2162" s="11" t="str">
        <x:v>Model roll-forward / approved assumption mapping</x:v>
      </x:c>
      <x:c r="K21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2" s="11" t="str">
        <x:v>新安股份_forecast_annualized_RC_v7.0.csv</x:v>
      </x:c>
      <x:c r="M2162" s="17" t="n">
        <x:v>938</x:v>
      </x:c>
    </x:row>
    <x:row r="2163" ht="104" customHeight="1">
      <x:c r="A2163" s="11" t="str">
        <x:v>新安股份</x:v>
      </x:c>
      <x:c r="B2163" s="11" t="str">
        <x:v>预测</x:v>
      </x:c>
      <x:c r="C2163" s="11" t="str">
        <x:v>Base</x:v>
      </x:c>
      <x:c r="D2163" s="17" t="str">
        <x:v>2031</x:v>
      </x:c>
      <x:c r="E2163" s="11" t="str">
        <x:v>Group</x:v>
      </x:c>
      <x:c r="F2163" s="11" t="str"/>
      <x:c r="G2163" s="11" t="str">
        <x:v>NCI_EQUITY</x:v>
      </x:c>
      <x:c r="H2163" s="11" t="n">
        <x:v>12.190096287135677</x:v>
      </x:c>
      <x:c r="I2163" s="11" t="str">
        <x:v>亿元</x:v>
      </x:c>
      <x:c r="J2163" s="11" t="str">
        <x:v>Model roll-forward / approved assumption mapping</x:v>
      </x:c>
      <x:c r="K21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3" s="11" t="str">
        <x:v>新安股份_forecast_annualized_RC_v7.0.csv</x:v>
      </x:c>
      <x:c r="M2163" s="17" t="n">
        <x:v>939</x:v>
      </x:c>
    </x:row>
    <x:row r="2164" ht="104" customHeight="1">
      <x:c r="A2164" s="11" t="str">
        <x:v>新安股份</x:v>
      </x:c>
      <x:c r="B2164" s="11" t="str">
        <x:v>预测</x:v>
      </x:c>
      <x:c r="C2164" s="11" t="str">
        <x:v>Base</x:v>
      </x:c>
      <x:c r="D2164" s="17" t="str">
        <x:v>2031</x:v>
      </x:c>
      <x:c r="E2164" s="11" t="str">
        <x:v>Group</x:v>
      </x:c>
      <x:c r="F2164" s="11" t="str"/>
      <x:c r="G2164" s="11" t="str">
        <x:v>TOTAL_EQUITY</x:v>
      </x:c>
      <x:c r="H2164" s="11" t="n">
        <x:v>152.19013211061383</x:v>
      </x:c>
      <x:c r="I2164" s="11" t="str">
        <x:v>亿元</x:v>
      </x:c>
      <x:c r="J2164" s="11" t="str">
        <x:v>Model roll-forward / approved assumption mapping</x:v>
      </x:c>
      <x:c r="K21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4" s="11" t="str">
        <x:v>新安股份_forecast_annualized_RC_v7.0.csv</x:v>
      </x:c>
      <x:c r="M2164" s="17" t="n">
        <x:v>940</x:v>
      </x:c>
    </x:row>
    <x:row r="2165" ht="104" customHeight="1">
      <x:c r="A2165" s="11" t="str">
        <x:v>新安股份</x:v>
      </x:c>
      <x:c r="B2165" s="11" t="str">
        <x:v>预测</x:v>
      </x:c>
      <x:c r="C2165" s="11" t="str">
        <x:v>Base</x:v>
      </x:c>
      <x:c r="D2165" s="17" t="str">
        <x:v>2031</x:v>
      </x:c>
      <x:c r="E2165" s="11" t="str">
        <x:v>Group</x:v>
      </x:c>
      <x:c r="F2165" s="11" t="str"/>
      <x:c r="G2165" s="11" t="str">
        <x:v>OTHER_EQUITY_ADJUSTMENT</x:v>
      </x:c>
      <x:c r="H2165" s="11" t="n">
        <x:v>0.5651902765813429</x:v>
      </x:c>
      <x:c r="I2165" s="11" t="str">
        <x:v>亿元</x:v>
      </x:c>
      <x:c r="J2165" s="11" t="str">
        <x:v>Model roll-forward / approved assumption mapping</x:v>
      </x:c>
      <x:c r="K21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5" s="11" t="str">
        <x:v>新安股份_forecast_annualized_RC_v7.0.csv</x:v>
      </x:c>
      <x:c r="M2165" s="17" t="n">
        <x:v>941</x:v>
      </x:c>
    </x:row>
    <x:row r="2166" ht="104" customHeight="1">
      <x:c r="A2166" s="11" t="str">
        <x:v>新安股份</x:v>
      </x:c>
      <x:c r="B2166" s="11" t="str">
        <x:v>预测</x:v>
      </x:c>
      <x:c r="C2166" s="11" t="str">
        <x:v>Base</x:v>
      </x:c>
      <x:c r="D2166" s="17" t="str">
        <x:v>2031</x:v>
      </x:c>
      <x:c r="E2166" s="11" t="str">
        <x:v>Group</x:v>
      </x:c>
      <x:c r="F2166" s="11" t="str"/>
      <x:c r="G2166" s="11" t="str">
        <x:v>BVPS</x:v>
      </x:c>
      <x:c r="H2166" s="11" t="n">
        <x:v>10.373469320136174</x:v>
      </x:c>
      <x:c r="I2166" s="11" t="str">
        <x:v>CNY/share</x:v>
      </x:c>
      <x:c r="J2166" s="11" t="str">
        <x:v>Attributable equity / diluted shares</x:v>
      </x:c>
      <x:c r="K21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6" s="11" t="str">
        <x:v>新安股份_forecast_annualized_RC_v7.0.csv</x:v>
      </x:c>
      <x:c r="M2166" s="17" t="n">
        <x:v>944</x:v>
      </x:c>
    </x:row>
    <x:row r="2167" ht="104" customHeight="1">
      <x:c r="A2167" s="11" t="str">
        <x:v>新安股份</x:v>
      </x:c>
      <x:c r="B2167" s="11" t="str">
        <x:v>预测</x:v>
      </x:c>
      <x:c r="C2167" s="11" t="str">
        <x:v>Base</x:v>
      </x:c>
      <x:c r="D2167" s="17" t="str">
        <x:v>2031</x:v>
      </x:c>
      <x:c r="E2167" s="11" t="str">
        <x:v>Group</x:v>
      </x:c>
      <x:c r="F2167" s="11" t="str"/>
      <x:c r="G2167" s="11" t="str">
        <x:v>DIVIDEND_DECLARED</x:v>
      </x:c>
      <x:c r="H2167" s="11" t="n">
        <x:v>1.3090598135917495</x:v>
      </x:c>
      <x:c r="I2167" s="11" t="str">
        <x:v>亿元</x:v>
      </x:c>
      <x:c r="J2167" s="11" t="str">
        <x:v>Model roll-forward / approved assumption mapping</x:v>
      </x:c>
      <x:c r="K21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7" s="11" t="str">
        <x:v>新安股份_forecast_annualized_RC_v7.0.csv</x:v>
      </x:c>
      <x:c r="M2167" s="17" t="n">
        <x:v>945</x:v>
      </x:c>
    </x:row>
    <x:row r="2168" ht="104" customHeight="1">
      <x:c r="A2168" s="11" t="str">
        <x:v>新安股份</x:v>
      </x:c>
      <x:c r="B2168" s="11" t="str">
        <x:v>预测</x:v>
      </x:c>
      <x:c r="C2168" s="11" t="str">
        <x:v>Base</x:v>
      </x:c>
      <x:c r="D2168" s="17" t="str">
        <x:v>2031</x:v>
      </x:c>
      <x:c r="E2168" s="11" t="str">
        <x:v>Group</x:v>
      </x:c>
      <x:c r="F2168" s="11" t="str"/>
      <x:c r="G2168" s="11" t="str">
        <x:v>DPS</x:v>
      </x:c>
      <x:c r="H2168" s="11" t="n">
        <x:v>0.09699634528407668</x:v>
      </x:c>
      <x:c r="I2168" s="11" t="str">
        <x:v>CNY/share</x:v>
      </x:c>
      <x:c r="J2168" s="11" t="str">
        <x:v>Model roll-forward / approved assumption mapping</x:v>
      </x:c>
      <x:c r="K21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8" s="11" t="str">
        <x:v>新安股份_forecast_annualized_RC_v7.0.csv</x:v>
      </x:c>
      <x:c r="M2168" s="17" t="n">
        <x:v>947</x:v>
      </x:c>
    </x:row>
    <x:row r="2169" ht="104" customHeight="1">
      <x:c r="A2169" s="11" t="str">
        <x:v>新安股份</x:v>
      </x:c>
      <x:c r="B2169" s="11" t="str">
        <x:v>预测</x:v>
      </x:c>
      <x:c r="C2169" s="11" t="str">
        <x:v>Base</x:v>
      </x:c>
      <x:c r="D2169" s="17" t="str">
        <x:v>2031</x:v>
      </x:c>
      <x:c r="E2169" s="11" t="str">
        <x:v>Group</x:v>
      </x:c>
      <x:c r="F2169" s="11" t="str"/>
      <x:c r="G2169" s="11" t="str">
        <x:v>PAYOUT</x:v>
      </x:c>
      <x:c r="H2169" s="12" t="n">
        <x:v>0.35</x:v>
      </x:c>
      <x:c r="I2169" s="11" t="str">
        <x:v>ratio</x:v>
      </x:c>
      <x:c r="J2169" s="11" t="str">
        <x:v>Model roll-forward / approved assumption mapping</x:v>
      </x:c>
      <x:c r="K21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69" s="11" t="str">
        <x:v>新安股份_forecast_annualized_RC_v7.0.csv</x:v>
      </x:c>
      <x:c r="M2169" s="17" t="n">
        <x:v>948</x:v>
      </x:c>
    </x:row>
    <x:row r="2170" ht="104" customHeight="1">
      <x:c r="A2170" s="11" t="str">
        <x:v>新安股份</x:v>
      </x:c>
      <x:c r="B2170" s="11" t="str">
        <x:v>预测</x:v>
      </x:c>
      <x:c r="C2170" s="11" t="str">
        <x:v>Base</x:v>
      </x:c>
      <x:c r="D2170" s="17" t="str">
        <x:v>2031</x:v>
      </x:c>
      <x:c r="E2170" s="11" t="str">
        <x:v>Group</x:v>
      </x:c>
      <x:c r="F2170" s="11" t="str"/>
      <x:c r="G2170" s="11" t="str">
        <x:v>ROE</x:v>
      </x:c>
      <x:c r="H2170" s="12" t="n">
        <x:v>0.02700305101325561</x:v>
      </x:c>
      <x:c r="I2170" s="11" t="str">
        <x:v>ratio</x:v>
      </x:c>
      <x:c r="J2170" s="11" t="str">
        <x:v>Attr NI / average attributable equity</x:v>
      </x:c>
      <x:c r="K21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0" s="11" t="str">
        <x:v>新安股份_forecast_annualized_RC_v7.0.csv</x:v>
      </x:c>
      <x:c r="M2170" s="17" t="n">
        <x:v>949</x:v>
      </x:c>
    </x:row>
    <x:row r="2171" ht="104" customHeight="1">
      <x:c r="A2171" s="11" t="str">
        <x:v>新安股份</x:v>
      </x:c>
      <x:c r="B2171" s="11" t="str">
        <x:v>预测</x:v>
      </x:c>
      <x:c r="C2171" s="11" t="str">
        <x:v>Base</x:v>
      </x:c>
      <x:c r="D2171" s="17" t="str">
        <x:v>2031</x:v>
      </x:c>
      <x:c r="E2171" s="11" t="str">
        <x:v>Group</x:v>
      </x:c>
      <x:c r="F2171" s="11" t="str"/>
      <x:c r="G2171" s="11" t="str">
        <x:v>NOPAT</x:v>
      </x:c>
      <x:c r="H2171" s="11" t="n">
        <x:v>4.181605674366373</x:v>
      </x:c>
      <x:c r="I2171" s="11" t="str">
        <x:v>亿元</x:v>
      </x:c>
      <x:c r="J2171" s="11" t="str">
        <x:v>Model roll-forward / approved assumption mapping</x:v>
      </x:c>
      <x:c r="K21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1" s="11" t="str">
        <x:v>新安股份_forecast_annualized_RC_v7.0.csv</x:v>
      </x:c>
      <x:c r="M2171" s="17" t="n">
        <x:v>951</x:v>
      </x:c>
    </x:row>
    <x:row r="2172" ht="104" customHeight="1">
      <x:c r="A2172" s="11" t="str">
        <x:v>新安股份</x:v>
      </x:c>
      <x:c r="B2172" s="11" t="str">
        <x:v>预测</x:v>
      </x:c>
      <x:c r="C2172" s="11" t="str">
        <x:v>Base</x:v>
      </x:c>
      <x:c r="D2172" s="17" t="str">
        <x:v>2031</x:v>
      </x:c>
      <x:c r="E2172" s="11" t="str">
        <x:v>Group</x:v>
      </x:c>
      <x:c r="F2172" s="11" t="str"/>
      <x:c r="G2172" s="11" t="str">
        <x:v>INDUSTRY_ORGANO_DEMAND</x:v>
      </x:c>
      <x:c r="H2172" s="11" t="n">
        <x:v>2113.23</x:v>
      </x:c>
      <x:c r="I2172" s="11" t="str">
        <x:v>kt</x:v>
      </x:c>
      <x:c r="J2172" s="11" t="str">
        <x:v>Model roll-forward / approved assumption mapping</x:v>
      </x:c>
      <x:c r="K21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2" s="11" t="str">
        <x:v>新安股份_forecast_annualized_RC_v7.0.csv</x:v>
      </x:c>
      <x:c r="M2172" s="17" t="n">
        <x:v>952</x:v>
      </x:c>
    </x:row>
    <x:row r="2173" ht="104" customHeight="1">
      <x:c r="A2173" s="11" t="str">
        <x:v>新安股份</x:v>
      </x:c>
      <x:c r="B2173" s="11" t="str">
        <x:v>预测</x:v>
      </x:c>
      <x:c r="C2173" s="11" t="str">
        <x:v>Base</x:v>
      </x:c>
      <x:c r="D2173" s="17" t="str">
        <x:v>2031</x:v>
      </x:c>
      <x:c r="E2173" s="11" t="str">
        <x:v>Group</x:v>
      </x:c>
      <x:c r="F2173" s="11" t="str"/>
      <x:c r="G2173" s="11" t="str">
        <x:v>INDUSTRY_TOTAL_DEMAND</x:v>
      </x:c>
      <x:c r="H2173" s="11" t="n">
        <x:v>5337.9965999999995</x:v>
      </x:c>
      <x:c r="I2173" s="11" t="str">
        <x:v>kt</x:v>
      </x:c>
      <x:c r="J2173" s="11" t="str">
        <x:v>Model roll-forward / approved assumption mapping</x:v>
      </x:c>
      <x:c r="K21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3" s="11" t="str">
        <x:v>新安股份_forecast_annualized_RC_v7.0.csv</x:v>
      </x:c>
      <x:c r="M2173" s="17" t="n">
        <x:v>953</x:v>
      </x:c>
    </x:row>
    <x:row r="2174" ht="104" customHeight="1">
      <x:c r="A2174" s="11" t="str">
        <x:v>新安股份</x:v>
      </x:c>
      <x:c r="B2174" s="11" t="str">
        <x:v>预测</x:v>
      </x:c>
      <x:c r="C2174" s="11" t="str">
        <x:v>Base</x:v>
      </x:c>
      <x:c r="D2174" s="17" t="str">
        <x:v>2032</x:v>
      </x:c>
      <x:c r="E2174" s="11" t="str">
        <x:v>Crop Protection</x:v>
      </x:c>
      <x:c r="F2174" s="11" t="str"/>
      <x:c r="G2174" s="11" t="str">
        <x:v>REVENUE</x:v>
      </x:c>
      <x:c r="H2174" s="11" t="n">
        <x:v>77.59046188927378</x:v>
      </x:c>
      <x:c r="I2174" s="11" t="str">
        <x:v>亿元</x:v>
      </x:c>
      <x:c r="J2174" s="11" t="str">
        <x:v>2026: 2025 base × approved volume/utilization × H1 price proxy; 2027+: same-scenario organosilicon demand growth (except flat Crop/Other)</x:v>
      </x:c>
      <x:c r="K21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4" s="11" t="str">
        <x:v>新安股份_forecast_annualized_RC_v7.0.csv</x:v>
      </x:c>
      <x:c r="M2174" s="17" t="n">
        <x:v>954</x:v>
      </x:c>
    </x:row>
    <x:row r="2175" ht="104" customHeight="1">
      <x:c r="A2175" s="11" t="str">
        <x:v>新安股份</x:v>
      </x:c>
      <x:c r="B2175" s="11" t="str">
        <x:v>预测</x:v>
      </x:c>
      <x:c r="C2175" s="11" t="str">
        <x:v>Base</x:v>
      </x:c>
      <x:c r="D2175" s="17" t="str">
        <x:v>2032</x:v>
      </x:c>
      <x:c r="E2175" s="11" t="str">
        <x:v>Silicon Base</x:v>
      </x:c>
      <x:c r="F2175" s="11" t="str"/>
      <x:c r="G2175" s="11" t="str">
        <x:v>REVENUE</x:v>
      </x:c>
      <x:c r="H2175" s="11" t="n">
        <x:v>38.76519632345382</x:v>
      </x:c>
      <x:c r="I2175" s="11" t="str">
        <x:v>亿元</x:v>
      </x:c>
      <x:c r="J2175" s="11" t="str">
        <x:v>2026: 2025 base × approved volume/utilization × H1 price proxy; 2027+: same-scenario organosilicon demand growth (except flat Crop/Other)</x:v>
      </x:c>
      <x:c r="K21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5" s="11" t="str">
        <x:v>新安股份_forecast_annualized_RC_v7.0.csv</x:v>
      </x:c>
      <x:c r="M2175" s="17" t="n">
        <x:v>955</x:v>
      </x:c>
    </x:row>
    <x:row r="2176" ht="104" customHeight="1">
      <x:c r="A2176" s="11" t="str">
        <x:v>新安股份</x:v>
      </x:c>
      <x:c r="B2176" s="11" t="str">
        <x:v>预测</x:v>
      </x:c>
      <x:c r="C2176" s="11" t="str">
        <x:v>Base</x:v>
      </x:c>
      <x:c r="D2176" s="17" t="str">
        <x:v>2032</x:v>
      </x:c>
      <x:c r="E2176" s="11" t="str">
        <x:v>Silicon Terminal</x:v>
      </x:c>
      <x:c r="F2176" s="11" t="str"/>
      <x:c r="G2176" s="11" t="str">
        <x:v>REVENUE</x:v>
      </x:c>
      <x:c r="H2176" s="11" t="n">
        <x:v>30.25414752848427</x:v>
      </x:c>
      <x:c r="I2176" s="11" t="str">
        <x:v>亿元</x:v>
      </x:c>
      <x:c r="J2176" s="11" t="str">
        <x:v>2026: 2025 base × approved volume/utilization × H1 price proxy; 2027+: same-scenario organosilicon demand growth (except flat Crop/Other)</x:v>
      </x:c>
      <x:c r="K21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6" s="11" t="str">
        <x:v>新安股份_forecast_annualized_RC_v7.0.csv</x:v>
      </x:c>
      <x:c r="M2176" s="17" t="n">
        <x:v>956</x:v>
      </x:c>
    </x:row>
    <x:row r="2177" ht="104" customHeight="1">
      <x:c r="A2177" s="11" t="str">
        <x:v>新安股份</x:v>
      </x:c>
      <x:c r="B2177" s="11" t="str">
        <x:v>预测</x:v>
      </x:c>
      <x:c r="C2177" s="11" t="str">
        <x:v>Base</x:v>
      </x:c>
      <x:c r="D2177" s="17" t="str">
        <x:v>2032</x:v>
      </x:c>
      <x:c r="E2177" s="11" t="str">
        <x:v>Other/Trading/Unallocated</x:v>
      </x:c>
      <x:c r="F2177" s="11" t="str"/>
      <x:c r="G2177" s="11" t="str">
        <x:v>REVENUE</x:v>
      </x:c>
      <x:c r="H2177" s="11" t="n">
        <x:v>32.389060429999994</x:v>
      </x:c>
      <x:c r="I2177" s="11" t="str">
        <x:v>亿元</x:v>
      </x:c>
      <x:c r="J2177" s="11" t="str">
        <x:v>2026: 2025 base × approved volume/utilization × H1 price proxy; 2027+: same-scenario organosilicon demand growth (except flat Crop/Other)</x:v>
      </x:c>
      <x:c r="K21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7" s="11" t="str">
        <x:v>新安股份_forecast_annualized_RC_v7.0.csv</x:v>
      </x:c>
      <x:c r="M2177" s="17" t="n">
        <x:v>957</x:v>
      </x:c>
    </x:row>
    <x:row r="2178" ht="104" customHeight="1">
      <x:c r="A2178" s="11" t="str">
        <x:v>新安股份</x:v>
      </x:c>
      <x:c r="B2178" s="11" t="str">
        <x:v>预测</x:v>
      </x:c>
      <x:c r="C2178" s="11" t="str">
        <x:v>Base</x:v>
      </x:c>
      <x:c r="D2178" s="17" t="str">
        <x:v>2032</x:v>
      </x:c>
      <x:c r="E2178" s="11" t="str">
        <x:v>Group</x:v>
      </x:c>
      <x:c r="F2178" s="11" t="str"/>
      <x:c r="G2178" s="11" t="str">
        <x:v>OPEX</x:v>
      </x:c>
      <x:c r="H2178" s="11" t="n">
        <x:v>16.109897955409068</x:v>
      </x:c>
      <x:c r="I2178" s="11" t="str">
        <x:v>亿元</x:v>
      </x:c>
      <x:c r="J2178" s="11" t="str">
        <x:v>Model roll-forward / approved assumption mapping</x:v>
      </x:c>
      <x:c r="K21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8" s="11" t="str">
        <x:v>新安股份_forecast_annualized_RC_v7.0.csv</x:v>
      </x:c>
      <x:c r="M2178" s="17" t="n">
        <x:v>962</x:v>
      </x:c>
    </x:row>
    <x:row r="2179" ht="104" customHeight="1">
      <x:c r="A2179" s="11" t="str">
        <x:v>新安股份</x:v>
      </x:c>
      <x:c r="B2179" s="11" t="str">
        <x:v>预测</x:v>
      </x:c>
      <x:c r="C2179" s="11" t="str">
        <x:v>Base</x:v>
      </x:c>
      <x:c r="D2179" s="17" t="str">
        <x:v>2032</x:v>
      </x:c>
      <x:c r="E2179" s="11" t="str">
        <x:v>Group</x:v>
      </x:c>
      <x:c r="F2179" s="11" t="str"/>
      <x:c r="G2179" s="11" t="str">
        <x:v>OPEX_RATE</x:v>
      </x:c>
      <x:c r="H2179" s="12" t="n">
        <x:v>0.09</x:v>
      </x:c>
      <x:c r="I2179" s="11" t="str">
        <x:v>ratio</x:v>
      </x:c>
      <x:c r="J2179" s="11" t="str">
        <x:v>Model roll-forward / approved assumption mapping</x:v>
      </x:c>
      <x:c r="K21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79" s="11" t="str">
        <x:v>新安股份_forecast_annualized_RC_v7.0.csv</x:v>
      </x:c>
      <x:c r="M2179" s="17" t="n">
        <x:v>963</x:v>
      </x:c>
    </x:row>
    <x:row r="2180" ht="104" customHeight="1">
      <x:c r="A2180" s="11" t="str">
        <x:v>新安股份</x:v>
      </x:c>
      <x:c r="B2180" s="11" t="str">
        <x:v>预测</x:v>
      </x:c>
      <x:c r="C2180" s="11" t="str">
        <x:v>Base</x:v>
      </x:c>
      <x:c r="D2180" s="17" t="str">
        <x:v>2032</x:v>
      </x:c>
      <x:c r="E2180" s="11" t="str">
        <x:v>Group</x:v>
      </x:c>
      <x:c r="F2180" s="11" t="str"/>
      <x:c r="G2180" s="11" t="str">
        <x:v>IMPAIRMENT</x:v>
      </x:c>
      <x:c r="H2180" s="11" t="n">
        <x:v>0</x:v>
      </x:c>
      <x:c r="I2180" s="11" t="str">
        <x:v>亿元</x:v>
      </x:c>
      <x:c r="J2180" s="11" t="str">
        <x:v>Model roll-forward / approved assumption mapping</x:v>
      </x:c>
      <x:c r="K21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0" s="11" t="str">
        <x:v>新安股份_forecast_annualized_RC_v7.0.csv</x:v>
      </x:c>
      <x:c r="M2180" s="17" t="n">
        <x:v>964</x:v>
      </x:c>
    </x:row>
    <x:row r="2181" ht="104" customHeight="1">
      <x:c r="A2181" s="11" t="str">
        <x:v>新安股份</x:v>
      </x:c>
      <x:c r="B2181" s="11" t="str">
        <x:v>预测</x:v>
      </x:c>
      <x:c r="C2181" s="11" t="str">
        <x:v>Base</x:v>
      </x:c>
      <x:c r="D2181" s="17" t="str">
        <x:v>2032</x:v>
      </x:c>
      <x:c r="E2181" s="11" t="str">
        <x:v>Group</x:v>
      </x:c>
      <x:c r="F2181" s="11" t="str"/>
      <x:c r="G2181" s="11" t="str">
        <x:v>EBIT_MARGIN</x:v>
      </x:c>
      <x:c r="H2181" s="12" t="n">
        <x:v>0.029289887121382908</x:v>
      </x:c>
      <x:c r="I2181" s="11" t="str">
        <x:v>ratio</x:v>
      </x:c>
      <x:c r="J2181" s="11" t="str">
        <x:v>Model roll-forward / approved assumption mapping</x:v>
      </x:c>
      <x:c r="K21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1" s="11" t="str">
        <x:v>新安股份_forecast_annualized_RC_v7.0.csv</x:v>
      </x:c>
      <x:c r="M2181" s="17" t="n">
        <x:v>966</x:v>
      </x:c>
    </x:row>
    <x:row r="2182" ht="104" customHeight="1">
      <x:c r="A2182" s="11" t="str">
        <x:v>新安股份</x:v>
      </x:c>
      <x:c r="B2182" s="11" t="str">
        <x:v>预测</x:v>
      </x:c>
      <x:c r="C2182" s="11" t="str">
        <x:v>Base</x:v>
      </x:c>
      <x:c r="D2182" s="17" t="str">
        <x:v>2032</x:v>
      </x:c>
      <x:c r="E2182" s="11" t="str">
        <x:v>Group</x:v>
      </x:c>
      <x:c r="F2182" s="11" t="str"/>
      <x:c r="G2182" s="11" t="str">
        <x:v>INTEREST</x:v>
      </x:c>
      <x:c r="H2182" s="11" t="n">
        <x:v>0.2077880823679891</x:v>
      </x:c>
      <x:c r="I2182" s="11" t="str">
        <x:v>亿元</x:v>
      </x:c>
      <x:c r="J2182" s="11" t="str">
        <x:v>Model roll-forward / approved assumption mapping</x:v>
      </x:c>
      <x:c r="K21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2" s="11" t="str">
        <x:v>新安股份_forecast_annualized_RC_v7.0.csv</x:v>
      </x:c>
      <x:c r="M2182" s="17" t="n">
        <x:v>967</x:v>
      </x:c>
    </x:row>
    <x:row r="2183" ht="104" customHeight="1">
      <x:c r="A2183" s="11" t="str">
        <x:v>新安股份</x:v>
      </x:c>
      <x:c r="B2183" s="11" t="str">
        <x:v>预测</x:v>
      </x:c>
      <x:c r="C2183" s="11" t="str">
        <x:v>Base</x:v>
      </x:c>
      <x:c r="D2183" s="17" t="str">
        <x:v>2032</x:v>
      </x:c>
      <x:c r="E2183" s="11" t="str">
        <x:v>Group</x:v>
      </x:c>
      <x:c r="F2183" s="11" t="str"/>
      <x:c r="G2183" s="11" t="str">
        <x:v>PBT</x:v>
      </x:c>
      <x:c r="H2183" s="11" t="n">
        <x:v>5.035068502642333</x:v>
      </x:c>
      <x:c r="I2183" s="11" t="str">
        <x:v>亿元</x:v>
      </x:c>
      <x:c r="J2183" s="11" t="str">
        <x:v>EBIT - Interest</x:v>
      </x:c>
      <x:c r="K21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3" s="11" t="str">
        <x:v>新安股份_forecast_annualized_RC_v7.0.csv</x:v>
      </x:c>
      <x:c r="M2183" s="17" t="n">
        <x:v>968</x:v>
      </x:c>
    </x:row>
    <x:row r="2184" ht="104" customHeight="1">
      <x:c r="A2184" s="11" t="str">
        <x:v>新安股份</x:v>
      </x:c>
      <x:c r="B2184" s="11" t="str">
        <x:v>预测</x:v>
      </x:c>
      <x:c r="C2184" s="11" t="str">
        <x:v>Base</x:v>
      </x:c>
      <x:c r="D2184" s="17" t="str">
        <x:v>2032</x:v>
      </x:c>
      <x:c r="E2184" s="11" t="str">
        <x:v>Group</x:v>
      </x:c>
      <x:c r="F2184" s="11" t="str"/>
      <x:c r="G2184" s="11" t="str">
        <x:v>TAX</x:v>
      </x:c>
      <x:c r="H2184" s="11" t="n">
        <x:v>1.1091605208356732</x:v>
      </x:c>
      <x:c r="I2184" s="11" t="str">
        <x:v>亿元</x:v>
      </x:c>
      <x:c r="J2184" s="11" t="str">
        <x:v>max(PBT,0) × normalized tax rate</x:v>
      </x:c>
      <x:c r="K21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4" s="11" t="str">
        <x:v>新安股份_forecast_annualized_RC_v7.0.csv</x:v>
      </x:c>
      <x:c r="M2184" s="17" t="n">
        <x:v>969</x:v>
      </x:c>
    </x:row>
    <x:row r="2185" ht="104" customHeight="1">
      <x:c r="A2185" s="11" t="str">
        <x:v>新安股份</x:v>
      </x:c>
      <x:c r="B2185" s="11" t="str">
        <x:v>预测</x:v>
      </x:c>
      <x:c r="C2185" s="11" t="str">
        <x:v>Base</x:v>
      </x:c>
      <x:c r="D2185" s="17" t="str">
        <x:v>2032</x:v>
      </x:c>
      <x:c r="E2185" s="11" t="str">
        <x:v>Group</x:v>
      </x:c>
      <x:c r="F2185" s="11" t="str"/>
      <x:c r="G2185" s="11" t="str">
        <x:v>NET_INCOME</x:v>
      </x:c>
      <x:c r="H2185" s="11" t="n">
        <x:v>3.92590798180666</x:v>
      </x:c>
      <x:c r="I2185" s="11" t="str">
        <x:v>亿元</x:v>
      </x:c>
      <x:c r="J2185" s="11" t="str">
        <x:v>PBT - Tax</x:v>
      </x:c>
      <x:c r="K21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5" s="11" t="str">
        <x:v>新安股份_forecast_annualized_RC_v7.0.csv</x:v>
      </x:c>
      <x:c r="M2185" s="17" t="n">
        <x:v>970</x:v>
      </x:c>
    </x:row>
    <x:row r="2186" ht="104" customHeight="1">
      <x:c r="A2186" s="11" t="str">
        <x:v>新安股份</x:v>
      </x:c>
      <x:c r="B2186" s="11" t="str">
        <x:v>预测</x:v>
      </x:c>
      <x:c r="C2186" s="11" t="str">
        <x:v>Base</x:v>
      </x:c>
      <x:c r="D2186" s="17" t="str">
        <x:v>2032</x:v>
      </x:c>
      <x:c r="E2186" s="11" t="str">
        <x:v>Group</x:v>
      </x:c>
      <x:c r="F2186" s="11" t="str"/>
      <x:c r="G2186" s="11" t="str">
        <x:v>NCI_NI</x:v>
      </x:c>
      <x:c r="H2186" s="11" t="n">
        <x:v>0.2258606992591893</x:v>
      </x:c>
      <x:c r="I2186" s="11" t="str">
        <x:v>亿元</x:v>
      </x:c>
      <x:c r="J2186" s="11" t="str">
        <x:v>Model roll-forward / approved assumption mapping</x:v>
      </x:c>
      <x:c r="K21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6" s="11" t="str">
        <x:v>新安股份_forecast_annualized_RC_v7.0.csv</x:v>
      </x:c>
      <x:c r="M2186" s="17" t="n">
        <x:v>971</x:v>
      </x:c>
    </x:row>
    <x:row r="2187" ht="104" customHeight="1">
      <x:c r="A2187" s="11" t="str">
        <x:v>新安股份</x:v>
      </x:c>
      <x:c r="B2187" s="11" t="str">
        <x:v>预测</x:v>
      </x:c>
      <x:c r="C2187" s="11" t="str">
        <x:v>Base</x:v>
      </x:c>
      <x:c r="D2187" s="17" t="str">
        <x:v>2032</x:v>
      </x:c>
      <x:c r="E2187" s="11" t="str">
        <x:v>Group</x:v>
      </x:c>
      <x:c r="F2187" s="11" t="str"/>
      <x:c r="G2187" s="11" t="str">
        <x:v>NET_MARGIN</x:v>
      </x:c>
      <x:c r="H2187" s="12" t="n">
        <x:v>0.020670786143462978</x:v>
      </x:c>
      <x:c r="I2187" s="11" t="str">
        <x:v>ratio</x:v>
      </x:c>
      <x:c r="J2187" s="11" t="str">
        <x:v>Model roll-forward / approved assumption mapping</x:v>
      </x:c>
      <x:c r="K21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7" s="11" t="str">
        <x:v>新安股份_forecast_annualized_RC_v7.0.csv</x:v>
      </x:c>
      <x:c r="M2187" s="17" t="n">
        <x:v>973</x:v>
      </x:c>
    </x:row>
    <x:row r="2188" ht="104" customHeight="1">
      <x:c r="A2188" s="11" t="str">
        <x:v>新安股份</x:v>
      </x:c>
      <x:c r="B2188" s="11" t="str">
        <x:v>预测</x:v>
      </x:c>
      <x:c r="C2188" s="11" t="str">
        <x:v>Base</x:v>
      </x:c>
      <x:c r="D2188" s="17" t="str">
        <x:v>2032</x:v>
      </x:c>
      <x:c r="E2188" s="11" t="str">
        <x:v>Group</x:v>
      </x:c>
      <x:c r="F2188" s="11" t="str"/>
      <x:c r="G2188" s="11" t="str">
        <x:v>DA</x:v>
      </x:c>
      <x:c r="H2188" s="11" t="n">
        <x:v>9.188608463455544</x:v>
      </x:c>
      <x:c r="I2188" s="11" t="str">
        <x:v>亿元</x:v>
      </x:c>
      <x:c r="J2188" s="11" t="str">
        <x:v>Model roll-forward / approved assumption mapping</x:v>
      </x:c>
      <x:c r="K21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8" s="11" t="str">
        <x:v>新安股份_forecast_annualized_RC_v7.0.csv</x:v>
      </x:c>
      <x:c r="M2188" s="17" t="n">
        <x:v>974</x:v>
      </x:c>
    </x:row>
    <x:row r="2189" ht="104" customHeight="1">
      <x:c r="A2189" s="11" t="str">
        <x:v>新安股份</x:v>
      </x:c>
      <x:c r="B2189" s="11" t="str">
        <x:v>预测</x:v>
      </x:c>
      <x:c r="C2189" s="11" t="str">
        <x:v>Base</x:v>
      </x:c>
      <x:c r="D2189" s="17" t="str">
        <x:v>2032</x:v>
      </x:c>
      <x:c r="E2189" s="11" t="str">
        <x:v>Group</x:v>
      </x:c>
      <x:c r="F2189" s="11" t="str"/>
      <x:c r="G2189" s="11" t="str">
        <x:v>DA_RATE</x:v>
      </x:c>
      <x:c r="H2189" s="12" t="n">
        <x:v>0.051333333333333335</x:v>
      </x:c>
      <x:c r="I2189" s="11" t="str">
        <x:v>ratio</x:v>
      </x:c>
      <x:c r="J2189" s="11" t="str">
        <x:v>Model roll-forward / approved assumption mapping</x:v>
      </x:c>
      <x:c r="K21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89" s="11" t="str">
        <x:v>新安股份_forecast_annualized_RC_v7.0.csv</x:v>
      </x:c>
      <x:c r="M2189" s="17" t="n">
        <x:v>975</x:v>
      </x:c>
    </x:row>
    <x:row r="2190" ht="104" customHeight="1">
      <x:c r="A2190" s="11" t="str">
        <x:v>新安股份</x:v>
      </x:c>
      <x:c r="B2190" s="11" t="str">
        <x:v>预测</x:v>
      </x:c>
      <x:c r="C2190" s="11" t="str">
        <x:v>Base</x:v>
      </x:c>
      <x:c r="D2190" s="17" t="str">
        <x:v>2032</x:v>
      </x:c>
      <x:c r="E2190" s="11" t="str">
        <x:v>Group</x:v>
      </x:c>
      <x:c r="F2190" s="11" t="str"/>
      <x:c r="G2190" s="11" t="str">
        <x:v>CAPEX_RATE</x:v>
      </x:c>
      <x:c r="H2190" s="12" t="n">
        <x:v>0.04333333333333333</x:v>
      </x:c>
      <x:c r="I2190" s="11" t="str">
        <x:v>ratio</x:v>
      </x:c>
      <x:c r="J2190" s="11" t="str">
        <x:v>Model roll-forward / approved assumption mapping</x:v>
      </x:c>
      <x:c r="K21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0" s="11" t="str">
        <x:v>新安股份_forecast_annualized_RC_v7.0.csv</x:v>
      </x:c>
      <x:c r="M2190" s="17" t="n">
        <x:v>978</x:v>
      </x:c>
    </x:row>
    <x:row r="2191" ht="104" customHeight="1">
      <x:c r="A2191" s="11" t="str">
        <x:v>新安股份</x:v>
      </x:c>
      <x:c r="B2191" s="11" t="str">
        <x:v>预测</x:v>
      </x:c>
      <x:c r="C2191" s="11" t="str">
        <x:v>Base</x:v>
      </x:c>
      <x:c r="D2191" s="17" t="str">
        <x:v>2032</x:v>
      </x:c>
      <x:c r="E2191" s="11" t="str">
        <x:v>Group</x:v>
      </x:c>
      <x:c r="F2191" s="11" t="str"/>
      <x:c r="G2191" s="11" t="str">
        <x:v>AR</x:v>
      </x:c>
      <x:c r="H2191" s="11" t="n">
        <x:v>19.604218501575655</x:v>
      </x:c>
      <x:c r="I2191" s="11" t="str">
        <x:v>亿元</x:v>
      </x:c>
      <x:c r="J2191" s="11" t="str">
        <x:v>Model roll-forward / approved assumption mapping</x:v>
      </x:c>
      <x:c r="K21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1" s="11" t="str">
        <x:v>新安股份_forecast_annualized_RC_v7.0.csv</x:v>
      </x:c>
      <x:c r="M2191" s="17" t="n">
        <x:v>982</x:v>
      </x:c>
    </x:row>
    <x:row r="2192" ht="104" customHeight="1">
      <x:c r="A2192" s="11" t="str">
        <x:v>新安股份</x:v>
      </x:c>
      <x:c r="B2192" s="11" t="str">
        <x:v>预测</x:v>
      </x:c>
      <x:c r="C2192" s="11" t="str">
        <x:v>Base</x:v>
      </x:c>
      <x:c r="D2192" s="17" t="str">
        <x:v>2032</x:v>
      </x:c>
      <x:c r="E2192" s="11" t="str">
        <x:v>Group</x:v>
      </x:c>
      <x:c r="F2192" s="11" t="str"/>
      <x:c r="G2192" s="11" t="str">
        <x:v>INVENTORY</x:v>
      </x:c>
      <x:c r="H2192" s="11" t="n">
        <x:v>30.97946185729604</x:v>
      </x:c>
      <x:c r="I2192" s="11" t="str">
        <x:v>亿元</x:v>
      </x:c>
      <x:c r="J2192" s="11" t="str">
        <x:v>Model roll-forward / approved assumption mapping</x:v>
      </x:c>
      <x:c r="K21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2" s="11" t="str">
        <x:v>新安股份_forecast_annualized_RC_v7.0.csv</x:v>
      </x:c>
      <x:c r="M2192" s="17" t="n">
        <x:v>983</x:v>
      </x:c>
    </x:row>
    <x:row r="2193" ht="104" customHeight="1">
      <x:c r="A2193" s="11" t="str">
        <x:v>新安股份</x:v>
      </x:c>
      <x:c r="B2193" s="11" t="str">
        <x:v>预测</x:v>
      </x:c>
      <x:c r="C2193" s="11" t="str">
        <x:v>Base</x:v>
      </x:c>
      <x:c r="D2193" s="17" t="str">
        <x:v>2032</x:v>
      </x:c>
      <x:c r="E2193" s="11" t="str">
        <x:v>Group</x:v>
      </x:c>
      <x:c r="F2193" s="11" t="str"/>
      <x:c r="G2193" s="11" t="str">
        <x:v>AP</x:v>
      </x:c>
      <x:c r="H2193" s="11" t="n">
        <x:v>32.97308310065912</x:v>
      </x:c>
      <x:c r="I2193" s="11" t="str">
        <x:v>亿元</x:v>
      </x:c>
      <x:c r="J2193" s="11" t="str">
        <x:v>Model roll-forward / approved assumption mapping</x:v>
      </x:c>
      <x:c r="K21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3" s="11" t="str">
        <x:v>新安股份_forecast_annualized_RC_v7.0.csv</x:v>
      </x:c>
      <x:c r="M2193" s="17" t="n">
        <x:v>984</x:v>
      </x:c>
    </x:row>
    <x:row r="2194" ht="104" customHeight="1">
      <x:c r="A2194" s="11" t="str">
        <x:v>新安股份</x:v>
      </x:c>
      <x:c r="B2194" s="11" t="str">
        <x:v>预测</x:v>
      </x:c>
      <x:c r="C2194" s="11" t="str">
        <x:v>Base</x:v>
      </x:c>
      <x:c r="D2194" s="17" t="str">
        <x:v>2032</x:v>
      </x:c>
      <x:c r="E2194" s="11" t="str">
        <x:v>Group</x:v>
      </x:c>
      <x:c r="F2194" s="11" t="str"/>
      <x:c r="G2194" s="11" t="str">
        <x:v>OWC</x:v>
      </x:c>
      <x:c r="H2194" s="11" t="n">
        <x:v>17.610597258212582</x:v>
      </x:c>
      <x:c r="I2194" s="11" t="str">
        <x:v>亿元</x:v>
      </x:c>
      <x:c r="J2194" s="11" t="str">
        <x:v>Model roll-forward / approved assumption mapping</x:v>
      </x:c>
      <x:c r="K21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4" s="11" t="str">
        <x:v>新安股份_forecast_annualized_RC_v7.0.csv</x:v>
      </x:c>
      <x:c r="M2194" s="17" t="n">
        <x:v>985</x:v>
      </x:c>
    </x:row>
    <x:row r="2195" ht="104" customHeight="1">
      <x:c r="A2195" s="11" t="str">
        <x:v>新安股份</x:v>
      </x:c>
      <x:c r="B2195" s="11" t="str">
        <x:v>预测</x:v>
      </x:c>
      <x:c r="C2195" s="11" t="str">
        <x:v>Base</x:v>
      </x:c>
      <x:c r="D2195" s="17" t="str">
        <x:v>2032</x:v>
      </x:c>
      <x:c r="E2195" s="11" t="str">
        <x:v>Group</x:v>
      </x:c>
      <x:c r="F2195" s="11" t="str"/>
      <x:c r="G2195" s="11" t="str">
        <x:v>OWC_RATIO</x:v>
      </x:c>
      <x:c r="H2195" s="12" t="n">
        <x:v>0.09838384809302701</x:v>
      </x:c>
      <x:c r="I2195" s="11" t="str">
        <x:v>ratio</x:v>
      </x:c>
      <x:c r="J2195" s="11" t="str">
        <x:v>Model roll-forward / approved assumption mapping</x:v>
      </x:c>
      <x:c r="K21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5" s="11" t="str">
        <x:v>新安股份_forecast_annualized_RC_v7.0.csv</x:v>
      </x:c>
      <x:c r="M2195" s="17" t="n">
        <x:v>986</x:v>
      </x:c>
    </x:row>
    <x:row r="2196" ht="104" customHeight="1">
      <x:c r="A2196" s="11" t="str">
        <x:v>新安股份</x:v>
      </x:c>
      <x:c r="B2196" s="11" t="str">
        <x:v>预测</x:v>
      </x:c>
      <x:c r="C2196" s="11" t="str">
        <x:v>Base</x:v>
      </x:c>
      <x:c r="D2196" s="17" t="str">
        <x:v>2032</x:v>
      </x:c>
      <x:c r="E2196" s="11" t="str">
        <x:v>Group</x:v>
      </x:c>
      <x:c r="F2196" s="11" t="str"/>
      <x:c r="G2196" s="11" t="str">
        <x:v>ONA</x:v>
      </x:c>
      <x:c r="H2196" s="11" t="n">
        <x:v>18.270558640906163</x:v>
      </x:c>
      <x:c r="I2196" s="11" t="str">
        <x:v>亿元</x:v>
      </x:c>
      <x:c r="J2196" s="11" t="str">
        <x:v>Model roll-forward / approved assumption mapping</x:v>
      </x:c>
      <x:c r="K21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6" s="11" t="str">
        <x:v>新安股份_forecast_annualized_RC_v7.0.csv</x:v>
      </x:c>
      <x:c r="M2196" s="17" t="n">
        <x:v>987</x:v>
      </x:c>
    </x:row>
    <x:row r="2197" ht="104" customHeight="1">
      <x:c r="A2197" s="11" t="str">
        <x:v>新安股份</x:v>
      </x:c>
      <x:c r="B2197" s="11" t="str">
        <x:v>预测</x:v>
      </x:c>
      <x:c r="C2197" s="11" t="str">
        <x:v>Base</x:v>
      </x:c>
      <x:c r="D2197" s="17" t="str">
        <x:v>2032</x:v>
      </x:c>
      <x:c r="E2197" s="11" t="str">
        <x:v>Group</x:v>
      </x:c>
      <x:c r="F2197" s="11" t="str"/>
      <x:c r="G2197" s="11" t="str">
        <x:v>PPE</x:v>
      </x:c>
      <x:c r="H2197" s="11" t="n">
        <x:v>86.9070975640579</x:v>
      </x:c>
      <x:c r="I2197" s="11" t="str">
        <x:v>亿元</x:v>
      </x:c>
      <x:c r="J2197" s="11" t="str">
        <x:v>Model roll-forward / approved assumption mapping</x:v>
      </x:c>
      <x:c r="K21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7" s="11" t="str">
        <x:v>新安股份_forecast_annualized_RC_v7.0.csv</x:v>
      </x:c>
      <x:c r="M2197" s="17" t="n">
        <x:v>988</x:v>
      </x:c>
    </x:row>
    <x:row r="2198" ht="104" customHeight="1">
      <x:c r="A2198" s="11" t="str">
        <x:v>新安股份</x:v>
      </x:c>
      <x:c r="B2198" s="11" t="str">
        <x:v>预测</x:v>
      </x:c>
      <x:c r="C2198" s="11" t="str">
        <x:v>Base</x:v>
      </x:c>
      <x:c r="D2198" s="17" t="str">
        <x:v>2032</x:v>
      </x:c>
      <x:c r="E2198" s="11" t="str">
        <x:v>Group</x:v>
      </x:c>
      <x:c r="F2198" s="11" t="str"/>
      <x:c r="G2198" s="11" t="str">
        <x:v>CIP</x:v>
      </x:c>
      <x:c r="H2198" s="11" t="n">
        <x:v>14.394897</x:v>
      </x:c>
      <x:c r="I2198" s="11" t="str">
        <x:v>亿元</x:v>
      </x:c>
      <x:c r="J2198" s="11" t="str">
        <x:v>Model roll-forward / approved assumption mapping</x:v>
      </x:c>
      <x:c r="K21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8" s="11" t="str">
        <x:v>新安股份_forecast_annualized_RC_v7.0.csv</x:v>
      </x:c>
      <x:c r="M2198" s="17" t="n">
        <x:v>989</x:v>
      </x:c>
    </x:row>
    <x:row r="2199" ht="104" customHeight="1">
      <x:c r="A2199" s="11" t="str">
        <x:v>新安股份</x:v>
      </x:c>
      <x:c r="B2199" s="11" t="str">
        <x:v>预测</x:v>
      </x:c>
      <x:c r="C2199" s="11" t="str">
        <x:v>Base</x:v>
      </x:c>
      <x:c r="D2199" s="17" t="str">
        <x:v>2032</x:v>
      </x:c>
      <x:c r="E2199" s="11" t="str">
        <x:v>Group</x:v>
      </x:c>
      <x:c r="F2199" s="11" t="str"/>
      <x:c r="G2199" s="11" t="str">
        <x:v>NET_DEBT</x:v>
      </x:c>
      <x:c r="H2199" s="11" t="n">
        <x:v>-18.19334411403466</x:v>
      </x:c>
      <x:c r="I2199" s="11" t="str">
        <x:v>亿元</x:v>
      </x:c>
      <x:c r="J2199" s="11" t="str">
        <x:v>Debt - Cash</x:v>
      </x:c>
      <x:c r="K21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199" s="11" t="str">
        <x:v>新安股份_forecast_annualized_RC_v7.0.csv</x:v>
      </x:c>
      <x:c r="M2199" s="17" t="n">
        <x:v>992</x:v>
      </x:c>
    </x:row>
    <x:row r="2200" ht="104" customHeight="1">
      <x:c r="A2200" s="11" t="str">
        <x:v>新安股份</x:v>
      </x:c>
      <x:c r="B2200" s="11" t="str">
        <x:v>预测</x:v>
      </x:c>
      <x:c r="C2200" s="11" t="str">
        <x:v>Base</x:v>
      </x:c>
      <x:c r="D2200" s="17" t="str">
        <x:v>2032</x:v>
      </x:c>
      <x:c r="E2200" s="11" t="str">
        <x:v>Group</x:v>
      </x:c>
      <x:c r="F2200" s="11" t="str"/>
      <x:c r="G2200" s="11" t="str">
        <x:v>BORROW_RATE</x:v>
      </x:c>
      <x:c r="H2200" s="12" t="n">
        <x:v>0.020952459605347248</x:v>
      </x:c>
      <x:c r="I2200" s="11" t="str">
        <x:v>ratio</x:v>
      </x:c>
      <x:c r="J2200" s="11" t="str">
        <x:v>Model roll-forward / approved assumption mapping</x:v>
      </x:c>
      <x:c r="K22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0" s="11" t="str">
        <x:v>新安股份_forecast_annualized_RC_v7.0.csv</x:v>
      </x:c>
      <x:c r="M2200" s="17" t="n">
        <x:v>993</x:v>
      </x:c>
    </x:row>
    <x:row r="2201" ht="104" customHeight="1">
      <x:c r="A2201" s="11" t="str">
        <x:v>新安股份</x:v>
      </x:c>
      <x:c r="B2201" s="11" t="str">
        <x:v>预测</x:v>
      </x:c>
      <x:c r="C2201" s="11" t="str">
        <x:v>Base</x:v>
      </x:c>
      <x:c r="D2201" s="17" t="str">
        <x:v>2032</x:v>
      </x:c>
      <x:c r="E2201" s="11" t="str">
        <x:v>Group</x:v>
      </x:c>
      <x:c r="F2201" s="11" t="str"/>
      <x:c r="G2201" s="11" t="str">
        <x:v>ATTR_EQUITY</x:v>
      </x:c>
      <x:c r="H2201" s="11" t="n">
        <x:v>142.96053759081644</x:v>
      </x:c>
      <x:c r="I2201" s="11" t="str">
        <x:v>亿元</x:v>
      </x:c>
      <x:c r="J2201" s="11" t="str">
        <x:v>Model roll-forward / approved assumption mapping</x:v>
      </x:c>
      <x:c r="K22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1" s="11" t="str">
        <x:v>新安股份_forecast_annualized_RC_v7.0.csv</x:v>
      </x:c>
      <x:c r="M2201" s="17" t="n">
        <x:v>994</x:v>
      </x:c>
    </x:row>
    <x:row r="2202" ht="104" customHeight="1">
      <x:c r="A2202" s="11" t="str">
        <x:v>新安股份</x:v>
      </x:c>
      <x:c r="B2202" s="11" t="str">
        <x:v>预测</x:v>
      </x:c>
      <x:c r="C2202" s="11" t="str">
        <x:v>Base</x:v>
      </x:c>
      <x:c r="D2202" s="17" t="str">
        <x:v>2032</x:v>
      </x:c>
      <x:c r="E2202" s="11" t="str">
        <x:v>Group</x:v>
      </x:c>
      <x:c r="F2202" s="11" t="str"/>
      <x:c r="G2202" s="11" t="str">
        <x:v>NCI_EQUITY</x:v>
      </x:c>
      <x:c r="H2202" s="11" t="n">
        <x:v>12.415956986394868</x:v>
      </x:c>
      <x:c r="I2202" s="11" t="str">
        <x:v>亿元</x:v>
      </x:c>
      <x:c r="J2202" s="11" t="str">
        <x:v>Model roll-forward / approved assumption mapping</x:v>
      </x:c>
      <x:c r="K22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2" s="11" t="str">
        <x:v>新安股份_forecast_annualized_RC_v7.0.csv</x:v>
      </x:c>
      <x:c r="M2202" s="17" t="n">
        <x:v>995</x:v>
      </x:c>
    </x:row>
    <x:row r="2203" ht="104" customHeight="1">
      <x:c r="A2203" s="11" t="str">
        <x:v>新安股份</x:v>
      </x:c>
      <x:c r="B2203" s="11" t="str">
        <x:v>预测</x:v>
      </x:c>
      <x:c r="C2203" s="11" t="str">
        <x:v>Base</x:v>
      </x:c>
      <x:c r="D2203" s="17" t="str">
        <x:v>2032</x:v>
      </x:c>
      <x:c r="E2203" s="11" t="str">
        <x:v>Group</x:v>
      </x:c>
      <x:c r="F2203" s="11" t="str"/>
      <x:c r="G2203" s="11" t="str">
        <x:v>TOTAL_EQUITY</x:v>
      </x:c>
      <x:c r="H2203" s="11" t="n">
        <x:v>155.3764945772113</x:v>
      </x:c>
      <x:c r="I2203" s="11" t="str">
        <x:v>亿元</x:v>
      </x:c>
      <x:c r="J2203" s="11" t="str">
        <x:v>Model roll-forward / approved assumption mapping</x:v>
      </x:c>
      <x:c r="K22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3" s="11" t="str">
        <x:v>新安股份_forecast_annualized_RC_v7.0.csv</x:v>
      </x:c>
      <x:c r="M2203" s="17" t="n">
        <x:v>996</x:v>
      </x:c>
    </x:row>
    <x:row r="2204" ht="104" customHeight="1">
      <x:c r="A2204" s="11" t="str">
        <x:v>新安股份</x:v>
      </x:c>
      <x:c r="B2204" s="11" t="str">
        <x:v>预测</x:v>
      </x:c>
      <x:c r="C2204" s="11" t="str">
        <x:v>Base</x:v>
      </x:c>
      <x:c r="D2204" s="17" t="str">
        <x:v>2032</x:v>
      </x:c>
      <x:c r="E2204" s="11" t="str">
        <x:v>Group</x:v>
      </x:c>
      <x:c r="F2204" s="11" t="str"/>
      <x:c r="G2204" s="11" t="str">
        <x:v>OTHER_EQUITY_ADJUSTMENT</x:v>
      </x:c>
      <x:c r="H2204" s="11" t="n">
        <x:v>0.5695142983825644</x:v>
      </x:c>
      <x:c r="I2204" s="11" t="str">
        <x:v>亿元</x:v>
      </x:c>
      <x:c r="J2204" s="11" t="str">
        <x:v>Model roll-forward / approved assumption mapping</x:v>
      </x:c>
      <x:c r="K22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4" s="11" t="str">
        <x:v>新安股份_forecast_annualized_RC_v7.0.csv</x:v>
      </x:c>
      <x:c r="M2204" s="17" t="n">
        <x:v>997</x:v>
      </x:c>
    </x:row>
    <x:row r="2205" ht="104" customHeight="1">
      <x:c r="A2205" s="11" t="str">
        <x:v>新安股份</x:v>
      </x:c>
      <x:c r="B2205" s="11" t="str">
        <x:v>预测</x:v>
      </x:c>
      <x:c r="C2205" s="11" t="str">
        <x:v>Base</x:v>
      </x:c>
      <x:c r="D2205" s="17" t="str">
        <x:v>2032</x:v>
      </x:c>
      <x:c r="E2205" s="11" t="str">
        <x:v>Group</x:v>
      </x:c>
      <x:c r="F2205" s="11" t="str"/>
      <x:c r="G2205" s="11" t="str">
        <x:v>BVPS</x:v>
      </x:c>
      <x:c r="H2205" s="11" t="n">
        <x:v>10.592831222974647</x:v>
      </x:c>
      <x:c r="I2205" s="11" t="str">
        <x:v>CNY/share</x:v>
      </x:c>
      <x:c r="J2205" s="11" t="str">
        <x:v>Attributable equity / diluted shares</x:v>
      </x:c>
      <x:c r="K22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5" s="11" t="str">
        <x:v>新安股份_forecast_annualized_RC_v7.0.csv</x:v>
      </x:c>
      <x:c r="M2205" s="17" t="n">
        <x:v>1000</x:v>
      </x:c>
    </x:row>
    <x:row r="2206" ht="104" customHeight="1">
      <x:c r="A2206" s="11" t="str">
        <x:v>新安股份</x:v>
      </x:c>
      <x:c r="B2206" s="11" t="str">
        <x:v>预测</x:v>
      </x:c>
      <x:c r="C2206" s="11" t="str">
        <x:v>Base</x:v>
      </x:c>
      <x:c r="D2206" s="17" t="str">
        <x:v>2032</x:v>
      </x:c>
      <x:c r="E2206" s="11" t="str">
        <x:v>Group</x:v>
      </x:c>
      <x:c r="F2206" s="11" t="str"/>
      <x:c r="G2206" s="11" t="str">
        <x:v>DIVIDEND_DECLARED</x:v>
      </x:c>
      <x:c r="H2206" s="11" t="n">
        <x:v>1.2950165488916148</x:v>
      </x:c>
      <x:c r="I2206" s="11" t="str">
        <x:v>亿元</x:v>
      </x:c>
      <x:c r="J2206" s="11" t="str">
        <x:v>Model roll-forward / approved assumption mapping</x:v>
      </x:c>
      <x:c r="K22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6" s="11" t="str">
        <x:v>新安股份_forecast_annualized_RC_v7.0.csv</x:v>
      </x:c>
      <x:c r="M2206" s="17" t="n">
        <x:v>1001</x:v>
      </x:c>
    </x:row>
    <x:row r="2207" ht="104" customHeight="1">
      <x:c r="A2207" s="11" t="str">
        <x:v>新安股份</x:v>
      </x:c>
      <x:c r="B2207" s="11" t="str">
        <x:v>预测</x:v>
      </x:c>
      <x:c r="C2207" s="11" t="str">
        <x:v>Base</x:v>
      </x:c>
      <x:c r="D2207" s="17" t="str">
        <x:v>2032</x:v>
      </x:c>
      <x:c r="E2207" s="11" t="str">
        <x:v>Group</x:v>
      </x:c>
      <x:c r="F2207" s="11" t="str"/>
      <x:c r="G2207" s="11" t="str">
        <x:v>DPS</x:v>
      </x:c>
      <x:c r="H2207" s="11" t="n">
        <x:v>0.09595579286803958</x:v>
      </x:c>
      <x:c r="I2207" s="11" t="str">
        <x:v>CNY/share</x:v>
      </x:c>
      <x:c r="J2207" s="11" t="str">
        <x:v>Model roll-forward / approved assumption mapping</x:v>
      </x:c>
      <x:c r="K22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7" s="11" t="str">
        <x:v>新安股份_forecast_annualized_RC_v7.0.csv</x:v>
      </x:c>
      <x:c r="M2207" s="17" t="n">
        <x:v>1003</x:v>
      </x:c>
    </x:row>
    <x:row r="2208" ht="104" customHeight="1">
      <x:c r="A2208" s="11" t="str">
        <x:v>新安股份</x:v>
      </x:c>
      <x:c r="B2208" s="11" t="str">
        <x:v>预测</x:v>
      </x:c>
      <x:c r="C2208" s="11" t="str">
        <x:v>Base</x:v>
      </x:c>
      <x:c r="D2208" s="17" t="str">
        <x:v>2032</x:v>
      </x:c>
      <x:c r="E2208" s="11" t="str">
        <x:v>Group</x:v>
      </x:c>
      <x:c r="F2208" s="11" t="str"/>
      <x:c r="G2208" s="11" t="str">
        <x:v>PAYOUT</x:v>
      </x:c>
      <x:c r="H2208" s="12" t="n">
        <x:v>0.35</x:v>
      </x:c>
      <x:c r="I2208" s="11" t="str">
        <x:v>ratio</x:v>
      </x:c>
      <x:c r="J2208" s="11" t="str">
        <x:v>Model roll-forward / approved assumption mapping</x:v>
      </x:c>
      <x:c r="K22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8" s="11" t="str">
        <x:v>新安股份_forecast_annualized_RC_v7.0.csv</x:v>
      </x:c>
      <x:c r="M2208" s="17" t="n">
        <x:v>1004</x:v>
      </x:c>
    </x:row>
    <x:row r="2209" ht="104" customHeight="1">
      <x:c r="A2209" s="11" t="str">
        <x:v>新安股份</x:v>
      </x:c>
      <x:c r="B2209" s="11" t="str">
        <x:v>预测</x:v>
      </x:c>
      <x:c r="C2209" s="11" t="str">
        <x:v>Base</x:v>
      </x:c>
      <x:c r="D2209" s="17" t="str">
        <x:v>2032</x:v>
      </x:c>
      <x:c r="E2209" s="11" t="str">
        <x:v>Group</x:v>
      </x:c>
      <x:c r="F2209" s="11" t="str"/>
      <x:c r="G2209" s="11" t="str">
        <x:v>ROE</x:v>
      </x:c>
      <x:c r="H2209" s="12" t="n">
        <x:v>0.02615238750686354</x:v>
      </x:c>
      <x:c r="I2209" s="11" t="str">
        <x:v>ratio</x:v>
      </x:c>
      <x:c r="J2209" s="11" t="str">
        <x:v>Attr NI / average attributable equity</x:v>
      </x:c>
      <x:c r="K22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09" s="11" t="str">
        <x:v>新安股份_forecast_annualized_RC_v7.0.csv</x:v>
      </x:c>
      <x:c r="M2209" s="17" t="n">
        <x:v>1005</x:v>
      </x:c>
    </x:row>
    <x:row r="2210" ht="104" customHeight="1">
      <x:c r="A2210" s="11" t="str">
        <x:v>新安股份</x:v>
      </x:c>
      <x:c r="B2210" s="11" t="str">
        <x:v>预测</x:v>
      </x:c>
      <x:c r="C2210" s="11" t="str">
        <x:v>Base</x:v>
      </x:c>
      <x:c r="D2210" s="17" t="str">
        <x:v>2032</x:v>
      </x:c>
      <x:c r="E2210" s="11" t="str">
        <x:v>Group</x:v>
      </x:c>
      <x:c r="F2210" s="11" t="str"/>
      <x:c r="G2210" s="11" t="str">
        <x:v>NOPAT</x:v>
      </x:c>
      <x:c r="H2210" s="11" t="n">
        <x:v>4.087923034961287</x:v>
      </x:c>
      <x:c r="I2210" s="11" t="str">
        <x:v>亿元</x:v>
      </x:c>
      <x:c r="J2210" s="11" t="str">
        <x:v>Model roll-forward / approved assumption mapping</x:v>
      </x:c>
      <x:c r="K22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0" s="11" t="str">
        <x:v>新安股份_forecast_annualized_RC_v7.0.csv</x:v>
      </x:c>
      <x:c r="M2210" s="17" t="n">
        <x:v>1007</x:v>
      </x:c>
    </x:row>
    <x:row r="2211" ht="104" customHeight="1">
      <x:c r="A2211" s="11" t="str">
        <x:v>新安股份</x:v>
      </x:c>
      <x:c r="B2211" s="11" t="str">
        <x:v>预测</x:v>
      </x:c>
      <x:c r="C2211" s="11" t="str">
        <x:v>Base</x:v>
      </x:c>
      <x:c r="D2211" s="17" t="str">
        <x:v>2032</x:v>
      </x:c>
      <x:c r="E2211" s="11" t="str">
        <x:v>Group</x:v>
      </x:c>
      <x:c r="F2211" s="11" t="str"/>
      <x:c r="G2211" s="11" t="str">
        <x:v>INDUSTRY_ORGANO_DEMAND</x:v>
      </x:c>
      <x:c r="H2211" s="11" t="n">
        <x:v>2192.82</x:v>
      </x:c>
      <x:c r="I2211" s="11" t="str">
        <x:v>kt</x:v>
      </x:c>
      <x:c r="J2211" s="11" t="str">
        <x:v>Model roll-forward / approved assumption mapping</x:v>
      </x:c>
      <x:c r="K22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1" s="11" t="str">
        <x:v>新安股份_forecast_annualized_RC_v7.0.csv</x:v>
      </x:c>
      <x:c r="M2211" s="17" t="n">
        <x:v>1008</x:v>
      </x:c>
    </x:row>
    <x:row r="2212" ht="104" customHeight="1">
      <x:c r="A2212" s="11" t="str">
        <x:v>新安股份</x:v>
      </x:c>
      <x:c r="B2212" s="11" t="str">
        <x:v>预测</x:v>
      </x:c>
      <x:c r="C2212" s="11" t="str">
        <x:v>Base</x:v>
      </x:c>
      <x:c r="D2212" s="17" t="str">
        <x:v>2032</x:v>
      </x:c>
      <x:c r="E2212" s="11" t="str">
        <x:v>Group</x:v>
      </x:c>
      <x:c r="F2212" s="11" t="str"/>
      <x:c r="G2212" s="11" t="str">
        <x:v>INDUSTRY_TOTAL_DEMAND</x:v>
      </x:c>
      <x:c r="H2212" s="11" t="n">
        <x:v>5505.8784</x:v>
      </x:c>
      <x:c r="I2212" s="11" t="str">
        <x:v>kt</x:v>
      </x:c>
      <x:c r="J2212" s="11" t="str">
        <x:v>Model roll-forward / approved assumption mapping</x:v>
      </x:c>
      <x:c r="K22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2" s="11" t="str">
        <x:v>新安股份_forecast_annualized_RC_v7.0.csv</x:v>
      </x:c>
      <x:c r="M2212" s="17" t="n">
        <x:v>1009</x:v>
      </x:c>
    </x:row>
    <x:row r="2213" ht="104" customHeight="1">
      <x:c r="A2213" s="11" t="str">
        <x:v>新安股份</x:v>
      </x:c>
      <x:c r="B2213" s="11" t="str">
        <x:v>预测</x:v>
      </x:c>
      <x:c r="C2213" s="11" t="str">
        <x:v>Base</x:v>
      </x:c>
      <x:c r="D2213" s="17" t="str">
        <x:v>2033</x:v>
      </x:c>
      <x:c r="E2213" s="11" t="str">
        <x:v>Crop Protection</x:v>
      </x:c>
      <x:c r="F2213" s="11" t="str"/>
      <x:c r="G2213" s="11" t="str">
        <x:v>REVENUE</x:v>
      </x:c>
      <x:c r="H2213" s="11" t="n">
        <x:v>77.59046188927378</x:v>
      </x:c>
      <x:c r="I2213" s="11" t="str">
        <x:v>亿元</x:v>
      </x:c>
      <x:c r="J2213" s="11" t="str">
        <x:v>2026: 2025 base × approved volume/utilization × H1 price proxy; 2027+: same-scenario organosilicon demand growth (except flat Crop/Other)</x:v>
      </x:c>
      <x:c r="K22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3" s="11" t="str">
        <x:v>新安股份_forecast_annualized_RC_v7.0.csv</x:v>
      </x:c>
      <x:c r="M2213" s="17" t="n">
        <x:v>1010</x:v>
      </x:c>
    </x:row>
    <x:row r="2214" ht="104" customHeight="1">
      <x:c r="A2214" s="11" t="str">
        <x:v>新安股份</x:v>
      </x:c>
      <x:c r="B2214" s="11" t="str">
        <x:v>预测</x:v>
      </x:c>
      <x:c r="C2214" s="11" t="str">
        <x:v>Base</x:v>
      </x:c>
      <x:c r="D2214" s="17" t="str">
        <x:v>2033</x:v>
      </x:c>
      <x:c r="E2214" s="11" t="str">
        <x:v>Silicon Base</x:v>
      </x:c>
      <x:c r="F2214" s="11" t="str"/>
      <x:c r="G2214" s="11" t="str">
        <x:v>REVENUE</x:v>
      </x:c>
      <x:c r="H2214" s="11" t="n">
        <x:v>40.26148248320115</x:v>
      </x:c>
      <x:c r="I2214" s="11" t="str">
        <x:v>亿元</x:v>
      </x:c>
      <x:c r="J2214" s="11" t="str">
        <x:v>2026: 2025 base × approved volume/utilization × H1 price proxy; 2027+: same-scenario organosilicon demand growth (except flat Crop/Other)</x:v>
      </x:c>
      <x:c r="K22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4" s="11" t="str">
        <x:v>新安股份_forecast_annualized_RC_v7.0.csv</x:v>
      </x:c>
      <x:c r="M2214" s="17" t="n">
        <x:v>1011</x:v>
      </x:c>
    </x:row>
    <x:row r="2215" ht="104" customHeight="1">
      <x:c r="A2215" s="11" t="str">
        <x:v>新安股份</x:v>
      </x:c>
      <x:c r="B2215" s="11" t="str">
        <x:v>预测</x:v>
      </x:c>
      <x:c r="C2215" s="11" t="str">
        <x:v>Base</x:v>
      </x:c>
      <x:c r="D2215" s="17" t="str">
        <x:v>2033</x:v>
      </x:c>
      <x:c r="E2215" s="11" t="str">
        <x:v>Silicon Terminal</x:v>
      </x:c>
      <x:c r="F2215" s="11" t="str"/>
      <x:c r="G2215" s="11" t="str">
        <x:v>REVENUE</x:v>
      </x:c>
      <x:c r="H2215" s="11" t="n">
        <x:v>31.421918274286895</x:v>
      </x:c>
      <x:c r="I2215" s="11" t="str">
        <x:v>亿元</x:v>
      </x:c>
      <x:c r="J2215" s="11" t="str">
        <x:v>2026: 2025 base × approved volume/utilization × H1 price proxy; 2027+: same-scenario organosilicon demand growth (except flat Crop/Other)</x:v>
      </x:c>
      <x:c r="K22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5" s="11" t="str">
        <x:v>新安股份_forecast_annualized_RC_v7.0.csv</x:v>
      </x:c>
      <x:c r="M2215" s="17" t="n">
        <x:v>1012</x:v>
      </x:c>
    </x:row>
    <x:row r="2216" ht="104" customHeight="1">
      <x:c r="A2216" s="11" t="str">
        <x:v>新安股份</x:v>
      </x:c>
      <x:c r="B2216" s="11" t="str">
        <x:v>预测</x:v>
      </x:c>
      <x:c r="C2216" s="11" t="str">
        <x:v>Base</x:v>
      </x:c>
      <x:c r="D2216" s="17" t="str">
        <x:v>2033</x:v>
      </x:c>
      <x:c r="E2216" s="11" t="str">
        <x:v>Other/Trading/Unallocated</x:v>
      </x:c>
      <x:c r="F2216" s="11" t="str"/>
      <x:c r="G2216" s="11" t="str">
        <x:v>REVENUE</x:v>
      </x:c>
      <x:c r="H2216" s="11" t="n">
        <x:v>32.389060429999994</x:v>
      </x:c>
      <x:c r="I2216" s="11" t="str">
        <x:v>亿元</x:v>
      </x:c>
      <x:c r="J2216" s="11" t="str">
        <x:v>2026: 2025 base × approved volume/utilization × H1 price proxy; 2027+: same-scenario organosilicon demand growth (except flat Crop/Other)</x:v>
      </x:c>
      <x:c r="K22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6" s="11" t="str">
        <x:v>新安股份_forecast_annualized_RC_v7.0.csv</x:v>
      </x:c>
      <x:c r="M2216" s="17" t="n">
        <x:v>1013</x:v>
      </x:c>
    </x:row>
    <x:row r="2217" ht="104" customHeight="1">
      <x:c r="A2217" s="11" t="str">
        <x:v>新安股份</x:v>
      </x:c>
      <x:c r="B2217" s="11" t="str">
        <x:v>预测</x:v>
      </x:c>
      <x:c r="C2217" s="11" t="str">
        <x:v>Base</x:v>
      </x:c>
      <x:c r="D2217" s="17" t="str">
        <x:v>2033</x:v>
      </x:c>
      <x:c r="E2217" s="11" t="str">
        <x:v>Group</x:v>
      </x:c>
      <x:c r="F2217" s="11" t="str"/>
      <x:c r="G2217" s="11" t="str">
        <x:v>OPEX</x:v>
      </x:c>
      <x:c r="H2217" s="11" t="n">
        <x:v>16.349663076908563</x:v>
      </x:c>
      <x:c r="I2217" s="11" t="str">
        <x:v>亿元</x:v>
      </x:c>
      <x:c r="J2217" s="11" t="str">
        <x:v>Model roll-forward / approved assumption mapping</x:v>
      </x:c>
      <x:c r="K22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7" s="11" t="str">
        <x:v>新安股份_forecast_annualized_RC_v7.0.csv</x:v>
      </x:c>
      <x:c r="M2217" s="17" t="n">
        <x:v>1018</x:v>
      </x:c>
    </x:row>
    <x:row r="2218" ht="104" customHeight="1">
      <x:c r="A2218" s="11" t="str">
        <x:v>新安股份</x:v>
      </x:c>
      <x:c r="B2218" s="11" t="str">
        <x:v>预测</x:v>
      </x:c>
      <x:c r="C2218" s="11" t="str">
        <x:v>Base</x:v>
      </x:c>
      <x:c r="D2218" s="17" t="str">
        <x:v>2033</x:v>
      </x:c>
      <x:c r="E2218" s="11" t="str">
        <x:v>Group</x:v>
      </x:c>
      <x:c r="F2218" s="11" t="str"/>
      <x:c r="G2218" s="11" t="str">
        <x:v>OPEX_RATE</x:v>
      </x:c>
      <x:c r="H2218" s="12" t="n">
        <x:v>0.09</x:v>
      </x:c>
      <x:c r="I2218" s="11" t="str">
        <x:v>ratio</x:v>
      </x:c>
      <x:c r="J2218" s="11" t="str">
        <x:v>Model roll-forward / approved assumption mapping</x:v>
      </x:c>
      <x:c r="K22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8" s="11" t="str">
        <x:v>新安股份_forecast_annualized_RC_v7.0.csv</x:v>
      </x:c>
      <x:c r="M2218" s="17" t="n">
        <x:v>1019</x:v>
      </x:c>
    </x:row>
    <x:row r="2219" ht="104" customHeight="1">
      <x:c r="A2219" s="11" t="str">
        <x:v>新安股份</x:v>
      </x:c>
      <x:c r="B2219" s="11" t="str">
        <x:v>预测</x:v>
      </x:c>
      <x:c r="C2219" s="11" t="str">
        <x:v>Base</x:v>
      </x:c>
      <x:c r="D2219" s="17" t="str">
        <x:v>2033</x:v>
      </x:c>
      <x:c r="E2219" s="11" t="str">
        <x:v>Group</x:v>
      </x:c>
      <x:c r="F2219" s="11" t="str"/>
      <x:c r="G2219" s="11" t="str">
        <x:v>IMPAIRMENT</x:v>
      </x:c>
      <x:c r="H2219" s="11" t="n">
        <x:v>0</x:v>
      </x:c>
      <x:c r="I2219" s="11" t="str">
        <x:v>亿元</x:v>
      </x:c>
      <x:c r="J2219" s="11" t="str">
        <x:v>Model roll-forward / approved assumption mapping</x:v>
      </x:c>
      <x:c r="K22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19" s="11" t="str">
        <x:v>新安股份_forecast_annualized_RC_v7.0.csv</x:v>
      </x:c>
      <x:c r="M2219" s="17" t="n">
        <x:v>1020</x:v>
      </x:c>
    </x:row>
    <x:row r="2220" ht="104" customHeight="1">
      <x:c r="A2220" s="11" t="str">
        <x:v>新安股份</x:v>
      </x:c>
      <x:c r="B2220" s="11" t="str">
        <x:v>预测</x:v>
      </x:c>
      <x:c r="C2220" s="11" t="str">
        <x:v>Base</x:v>
      </x:c>
      <x:c r="D2220" s="17" t="str">
        <x:v>2033</x:v>
      </x:c>
      <x:c r="E2220" s="11" t="str">
        <x:v>Group</x:v>
      </x:c>
      <x:c r="F2220" s="11" t="str"/>
      <x:c r="G2220" s="11" t="str">
        <x:v>EBIT_MARGIN</x:v>
      </x:c>
      <x:c r="H2220" s="12" t="n">
        <x:v>0.028198351156825965</x:v>
      </x:c>
      <x:c r="I2220" s="11" t="str">
        <x:v>ratio</x:v>
      </x:c>
      <x:c r="J2220" s="11" t="str">
        <x:v>Model roll-forward / approved assumption mapping</x:v>
      </x:c>
      <x:c r="K22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0" s="11" t="str">
        <x:v>新安股份_forecast_annualized_RC_v7.0.csv</x:v>
      </x:c>
      <x:c r="M2220" s="17" t="n">
        <x:v>1022</x:v>
      </x:c>
    </x:row>
    <x:row r="2221" ht="104" customHeight="1">
      <x:c r="A2221" s="11" t="str">
        <x:v>新安股份</x:v>
      </x:c>
      <x:c r="B2221" s="11" t="str">
        <x:v>预测</x:v>
      </x:c>
      <x:c r="C2221" s="11" t="str">
        <x:v>Base</x:v>
      </x:c>
      <x:c r="D2221" s="17" t="str">
        <x:v>2033</x:v>
      </x:c>
      <x:c r="E2221" s="11" t="str">
        <x:v>Group</x:v>
      </x:c>
      <x:c r="F2221" s="11" t="str"/>
      <x:c r="G2221" s="11" t="str">
        <x:v>INTEREST</x:v>
      </x:c>
      <x:c r="H2221" s="11" t="n">
        <x:v>0.14078156047183446</x:v>
      </x:c>
      <x:c r="I2221" s="11" t="str">
        <x:v>亿元</x:v>
      </x:c>
      <x:c r="J2221" s="11" t="str">
        <x:v>Model roll-forward / approved assumption mapping</x:v>
      </x:c>
      <x:c r="K22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1" s="11" t="str">
        <x:v>新安股份_forecast_annualized_RC_v7.0.csv</x:v>
      </x:c>
      <x:c r="M2221" s="17" t="n">
        <x:v>1023</x:v>
      </x:c>
    </x:row>
    <x:row r="2222" ht="104" customHeight="1">
      <x:c r="A2222" s="11" t="str">
        <x:v>新安股份</x:v>
      </x:c>
      <x:c r="B2222" s="11" t="str">
        <x:v>预测</x:v>
      </x:c>
      <x:c r="C2222" s="11" t="str">
        <x:v>Base</x:v>
      </x:c>
      <x:c r="D2222" s="17" t="str">
        <x:v>2033</x:v>
      </x:c>
      <x:c r="E2222" s="11" t="str">
        <x:v>Group</x:v>
      </x:c>
      <x:c r="F2222" s="11" t="str"/>
      <x:c r="G2222" s="11" t="str">
        <x:v>PBT</x:v>
      </x:c>
      <x:c r="H2222" s="11" t="n">
        <x:v>4.981813336622158</x:v>
      </x:c>
      <x:c r="I2222" s="11" t="str">
        <x:v>亿元</x:v>
      </x:c>
      <x:c r="J2222" s="11" t="str">
        <x:v>EBIT - Interest</x:v>
      </x:c>
      <x:c r="K22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2" s="11" t="str">
        <x:v>新安股份_forecast_annualized_RC_v7.0.csv</x:v>
      </x:c>
      <x:c r="M2222" s="17" t="n">
        <x:v>1024</x:v>
      </x:c>
    </x:row>
    <x:row r="2223" ht="104" customHeight="1">
      <x:c r="A2223" s="11" t="str">
        <x:v>新安股份</x:v>
      </x:c>
      <x:c r="B2223" s="11" t="str">
        <x:v>预测</x:v>
      </x:c>
      <x:c r="C2223" s="11" t="str">
        <x:v>Base</x:v>
      </x:c>
      <x:c r="D2223" s="17" t="str">
        <x:v>2033</x:v>
      </x:c>
      <x:c r="E2223" s="11" t="str">
        <x:v>Group</x:v>
      </x:c>
      <x:c r="F2223" s="11" t="str"/>
      <x:c r="G2223" s="11" t="str">
        <x:v>TAX</x:v>
      </x:c>
      <x:c r="H2223" s="11" t="n">
        <x:v>1.097429096000216</x:v>
      </x:c>
      <x:c r="I2223" s="11" t="str">
        <x:v>亿元</x:v>
      </x:c>
      <x:c r="J2223" s="11" t="str">
        <x:v>max(PBT,0) × normalized tax rate</x:v>
      </x:c>
      <x:c r="K22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3" s="11" t="str">
        <x:v>新安股份_forecast_annualized_RC_v7.0.csv</x:v>
      </x:c>
      <x:c r="M2223" s="17" t="n">
        <x:v>1025</x:v>
      </x:c>
    </x:row>
    <x:row r="2224" ht="104" customHeight="1">
      <x:c r="A2224" s="11" t="str">
        <x:v>新安股份</x:v>
      </x:c>
      <x:c r="B2224" s="11" t="str">
        <x:v>预测</x:v>
      </x:c>
      <x:c r="C2224" s="11" t="str">
        <x:v>Base</x:v>
      </x:c>
      <x:c r="D2224" s="17" t="str">
        <x:v>2033</x:v>
      </x:c>
      <x:c r="E2224" s="11" t="str">
        <x:v>Group</x:v>
      </x:c>
      <x:c r="F2224" s="11" t="str"/>
      <x:c r="G2224" s="11" t="str">
        <x:v>NET_INCOME</x:v>
      </x:c>
      <x:c r="H2224" s="11" t="n">
        <x:v>3.8843842406219427</x:v>
      </x:c>
      <x:c r="I2224" s="11" t="str">
        <x:v>亿元</x:v>
      </x:c>
      <x:c r="J2224" s="11" t="str">
        <x:v>PBT - Tax</x:v>
      </x:c>
      <x:c r="K22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4" s="11" t="str">
        <x:v>新安股份_forecast_annualized_RC_v7.0.csv</x:v>
      </x:c>
      <x:c r="M2224" s="17" t="n">
        <x:v>1026</x:v>
      </x:c>
    </x:row>
    <x:row r="2225" ht="104" customHeight="1">
      <x:c r="A2225" s="11" t="str">
        <x:v>新安股份</x:v>
      </x:c>
      <x:c r="B2225" s="11" t="str">
        <x:v>预测</x:v>
      </x:c>
      <x:c r="C2225" s="11" t="str">
        <x:v>Base</x:v>
      </x:c>
      <x:c r="D2225" s="17" t="str">
        <x:v>2033</x:v>
      </x:c>
      <x:c r="E2225" s="11" t="str">
        <x:v>Group</x:v>
      </x:c>
      <x:c r="F2225" s="11" t="str"/>
      <x:c r="G2225" s="11" t="str">
        <x:v>NCI_NI</x:v>
      </x:c>
      <x:c r="H2225" s="11" t="n">
        <x:v>0.22347180444471582</x:v>
      </x:c>
      <x:c r="I2225" s="11" t="str">
        <x:v>亿元</x:v>
      </x:c>
      <x:c r="J2225" s="11" t="str">
        <x:v>Model roll-forward / approved assumption mapping</x:v>
      </x:c>
      <x:c r="K22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5" s="11" t="str">
        <x:v>新安股份_forecast_annualized_RC_v7.0.csv</x:v>
      </x:c>
      <x:c r="M2225" s="17" t="n">
        <x:v>1027</x:v>
      </x:c>
    </x:row>
    <x:row r="2226" ht="104" customHeight="1">
      <x:c r="A2226" s="11" t="str">
        <x:v>新安股份</x:v>
      </x:c>
      <x:c r="B2226" s="11" t="str">
        <x:v>预测</x:v>
      </x:c>
      <x:c r="C2226" s="11" t="str">
        <x:v>Base</x:v>
      </x:c>
      <x:c r="D2226" s="17" t="str">
        <x:v>2033</x:v>
      </x:c>
      <x:c r="E2226" s="11" t="str">
        <x:v>Group</x:v>
      </x:c>
      <x:c r="F2226" s="11" t="str"/>
      <x:c r="G2226" s="11" t="str">
        <x:v>NET_MARGIN</x:v>
      </x:c>
      <x:c r="H2226" s="12" t="n">
        <x:v>0.020152226850551694</x:v>
      </x:c>
      <x:c r="I2226" s="11" t="str">
        <x:v>ratio</x:v>
      </x:c>
      <x:c r="J2226" s="11" t="str">
        <x:v>Model roll-forward / approved assumption mapping</x:v>
      </x:c>
      <x:c r="K22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6" s="11" t="str">
        <x:v>新安股份_forecast_annualized_RC_v7.0.csv</x:v>
      </x:c>
      <x:c r="M2226" s="17" t="n">
        <x:v>1029</x:v>
      </x:c>
    </x:row>
    <x:row r="2227" ht="104" customHeight="1">
      <x:c r="A2227" s="11" t="str">
        <x:v>新安股份</x:v>
      </x:c>
      <x:c r="B2227" s="11" t="str">
        <x:v>预测</x:v>
      </x:c>
      <x:c r="C2227" s="11" t="str">
        <x:v>Base</x:v>
      </x:c>
      <x:c r="D2227" s="17" t="str">
        <x:v>2033</x:v>
      </x:c>
      <x:c r="E2227" s="11" t="str">
        <x:v>Group</x:v>
      </x:c>
      <x:c r="F2227" s="11" t="str"/>
      <x:c r="G2227" s="11" t="str">
        <x:v>DA</x:v>
      </x:c>
      <x:c r="H2227" s="11" t="n">
        <x:v>9.264809076914851</x:v>
      </x:c>
      <x:c r="I2227" s="11" t="str">
        <x:v>亿元</x:v>
      </x:c>
      <x:c r="J2227" s="11" t="str">
        <x:v>Model roll-forward / approved assumption mapping</x:v>
      </x:c>
      <x:c r="K22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7" s="11" t="str">
        <x:v>新安股份_forecast_annualized_RC_v7.0.csv</x:v>
      </x:c>
      <x:c r="M2227" s="17" t="n">
        <x:v>1030</x:v>
      </x:c>
    </x:row>
    <x:row r="2228" ht="104" customHeight="1">
      <x:c r="A2228" s="11" t="str">
        <x:v>新安股份</x:v>
      </x:c>
      <x:c r="B2228" s="11" t="str">
        <x:v>预测</x:v>
      </x:c>
      <x:c r="C2228" s="11" t="str">
        <x:v>Base</x:v>
      </x:c>
      <x:c r="D2228" s="17" t="str">
        <x:v>2033</x:v>
      </x:c>
      <x:c r="E2228" s="11" t="str">
        <x:v>Group</x:v>
      </x:c>
      <x:c r="F2228" s="11" t="str"/>
      <x:c r="G2228" s="11" t="str">
        <x:v>DA_RATE</x:v>
      </x:c>
      <x:c r="H2228" s="12" t="n">
        <x:v>0.051</x:v>
      </x:c>
      <x:c r="I2228" s="11" t="str">
        <x:v>ratio</x:v>
      </x:c>
      <x:c r="J2228" s="11" t="str">
        <x:v>Model roll-forward / approved assumption mapping</x:v>
      </x:c>
      <x:c r="K22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8" s="11" t="str">
        <x:v>新安股份_forecast_annualized_RC_v7.0.csv</x:v>
      </x:c>
      <x:c r="M2228" s="17" t="n">
        <x:v>1031</x:v>
      </x:c>
    </x:row>
    <x:row r="2229" ht="104" customHeight="1">
      <x:c r="A2229" s="11" t="str">
        <x:v>新安股份</x:v>
      </x:c>
      <x:c r="B2229" s="11" t="str">
        <x:v>预测</x:v>
      </x:c>
      <x:c r="C2229" s="11" t="str">
        <x:v>Base</x:v>
      </x:c>
      <x:c r="D2229" s="17" t="str">
        <x:v>2033</x:v>
      </x:c>
      <x:c r="E2229" s="11" t="str">
        <x:v>Group</x:v>
      </x:c>
      <x:c r="F2229" s="11" t="str"/>
      <x:c r="G2229" s="11" t="str">
        <x:v>CAPEX_RATE</x:v>
      </x:c>
      <x:c r="H2229" s="12" t="n">
        <x:v>0.0425</x:v>
      </x:c>
      <x:c r="I2229" s="11" t="str">
        <x:v>ratio</x:v>
      </x:c>
      <x:c r="J2229" s="11" t="str">
        <x:v>Model roll-forward / approved assumption mapping</x:v>
      </x:c>
      <x:c r="K22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29" s="11" t="str">
        <x:v>新安股份_forecast_annualized_RC_v7.0.csv</x:v>
      </x:c>
      <x:c r="M2229" s="17" t="n">
        <x:v>1034</x:v>
      </x:c>
    </x:row>
    <x:row r="2230" ht="104" customHeight="1">
      <x:c r="A2230" s="11" t="str">
        <x:v>新安股份</x:v>
      </x:c>
      <x:c r="B2230" s="11" t="str">
        <x:v>预测</x:v>
      </x:c>
      <x:c r="C2230" s="11" t="str">
        <x:v>Base</x:v>
      </x:c>
      <x:c r="D2230" s="17" t="str">
        <x:v>2033</x:v>
      </x:c>
      <x:c r="E2230" s="11" t="str">
        <x:v>Group</x:v>
      </x:c>
      <x:c r="F2230" s="11" t="str"/>
      <x:c r="G2230" s="11" t="str">
        <x:v>AR</x:v>
      </x:c>
      <x:c r="H2230" s="11" t="n">
        <x:v>19.898497554958297</x:v>
      </x:c>
      <x:c r="I2230" s="11" t="str">
        <x:v>亿元</x:v>
      </x:c>
      <x:c r="J2230" s="11" t="str">
        <x:v>Model roll-forward / approved assumption mapping</x:v>
      </x:c>
      <x:c r="K22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0" s="11" t="str">
        <x:v>新安股份_forecast_annualized_RC_v7.0.csv</x:v>
      </x:c>
      <x:c r="M2230" s="17" t="n">
        <x:v>1038</x:v>
      </x:c>
    </x:row>
    <x:row r="2231" ht="104" customHeight="1">
      <x:c r="A2231" s="11" t="str">
        <x:v>新安股份</x:v>
      </x:c>
      <x:c r="B2231" s="11" t="str">
        <x:v>预测</x:v>
      </x:c>
      <x:c r="C2231" s="11" t="str">
        <x:v>Base</x:v>
      </x:c>
      <x:c r="D2231" s="17" t="str">
        <x:v>2033</x:v>
      </x:c>
      <x:c r="E2231" s="11" t="str">
        <x:v>Group</x:v>
      </x:c>
      <x:c r="F2231" s="11" t="str"/>
      <x:c r="G2231" s="11" t="str">
        <x:v>INVENTORY</x:v>
      </x:c>
      <x:c r="H2231" s="11" t="n">
        <x:v>31.47949891125943</x:v>
      </x:c>
      <x:c r="I2231" s="11" t="str">
        <x:v>亿元</x:v>
      </x:c>
      <x:c r="J2231" s="11" t="str">
        <x:v>Model roll-forward / approved assumption mapping</x:v>
      </x:c>
      <x:c r="K22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1" s="11" t="str">
        <x:v>新安股份_forecast_annualized_RC_v7.0.csv</x:v>
      </x:c>
      <x:c r="M2231" s="17" t="n">
        <x:v>1039</x:v>
      </x:c>
    </x:row>
    <x:row r="2232" ht="104" customHeight="1">
      <x:c r="A2232" s="11" t="str">
        <x:v>新安股份</x:v>
      </x:c>
      <x:c r="B2232" s="11" t="str">
        <x:v>预测</x:v>
      </x:c>
      <x:c r="C2232" s="11" t="str">
        <x:v>Base</x:v>
      </x:c>
      <x:c r="D2232" s="17" t="str">
        <x:v>2033</x:v>
      </x:c>
      <x:c r="E2232" s="11" t="str">
        <x:v>Group</x:v>
      </x:c>
      <x:c r="F2232" s="11" t="str"/>
      <x:c r="G2232" s="11" t="str">
        <x:v>AP</x:v>
      </x:c>
      <x:c r="H2232" s="11" t="n">
        <x:v>33.50529903809834</x:v>
      </x:c>
      <x:c r="I2232" s="11" t="str">
        <x:v>亿元</x:v>
      </x:c>
      <x:c r="J2232" s="11" t="str">
        <x:v>Model roll-forward / approved assumption mapping</x:v>
      </x:c>
      <x:c r="K22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2" s="11" t="str">
        <x:v>新安股份_forecast_annualized_RC_v7.0.csv</x:v>
      </x:c>
      <x:c r="M2232" s="17" t="n">
        <x:v>1040</x:v>
      </x:c>
    </x:row>
    <x:row r="2233" ht="104" customHeight="1">
      <x:c r="A2233" s="11" t="str">
        <x:v>新安股份</x:v>
      </x:c>
      <x:c r="B2233" s="11" t="str">
        <x:v>预测</x:v>
      </x:c>
      <x:c r="C2233" s="11" t="str">
        <x:v>Base</x:v>
      </x:c>
      <x:c r="D2233" s="17" t="str">
        <x:v>2033</x:v>
      </x:c>
      <x:c r="E2233" s="11" t="str">
        <x:v>Group</x:v>
      </x:c>
      <x:c r="F2233" s="11" t="str"/>
      <x:c r="G2233" s="11" t="str">
        <x:v>OWC</x:v>
      </x:c>
      <x:c r="H2233" s="11" t="n">
        <x:v>17.872697428119384</x:v>
      </x:c>
      <x:c r="I2233" s="11" t="str">
        <x:v>亿元</x:v>
      </x:c>
      <x:c r="J2233" s="11" t="str">
        <x:v>Model roll-forward / approved assumption mapping</x:v>
      </x:c>
      <x:c r="K22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3" s="11" t="str">
        <x:v>新安股份_forecast_annualized_RC_v7.0.csv</x:v>
      </x:c>
      <x:c r="M2233" s="17" t="n">
        <x:v>1041</x:v>
      </x:c>
    </x:row>
    <x:row r="2234" ht="104" customHeight="1">
      <x:c r="A2234" s="11" t="str">
        <x:v>新安股份</x:v>
      </x:c>
      <x:c r="B2234" s="11" t="str">
        <x:v>预测</x:v>
      </x:c>
      <x:c r="C2234" s="11" t="str">
        <x:v>Base</x:v>
      </x:c>
      <x:c r="D2234" s="17" t="str">
        <x:v>2033</x:v>
      </x:c>
      <x:c r="E2234" s="11" t="str">
        <x:v>Group</x:v>
      </x:c>
      <x:c r="F2234" s="11" t="str"/>
      <x:c r="G2234" s="11" t="str">
        <x:v>OWC_RATIO</x:v>
      </x:c>
      <x:c r="H2234" s="12" t="n">
        <x:v>0.09838384809302701</x:v>
      </x:c>
      <x:c r="I2234" s="11" t="str">
        <x:v>ratio</x:v>
      </x:c>
      <x:c r="J2234" s="11" t="str">
        <x:v>Model roll-forward / approved assumption mapping</x:v>
      </x:c>
      <x:c r="K22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4" s="11" t="str">
        <x:v>新安股份_forecast_annualized_RC_v7.0.csv</x:v>
      </x:c>
      <x:c r="M2234" s="17" t="n">
        <x:v>1042</x:v>
      </x:c>
    </x:row>
    <x:row r="2235" ht="104" customHeight="1">
      <x:c r="A2235" s="11" t="str">
        <x:v>新安股份</x:v>
      </x:c>
      <x:c r="B2235" s="11" t="str">
        <x:v>预测</x:v>
      </x:c>
      <x:c r="C2235" s="11" t="str">
        <x:v>Base</x:v>
      </x:c>
      <x:c r="D2235" s="17" t="str">
        <x:v>2033</x:v>
      </x:c>
      <x:c r="E2235" s="11" t="str">
        <x:v>Group</x:v>
      </x:c>
      <x:c r="F2235" s="11" t="str"/>
      <x:c r="G2235" s="11" t="str">
        <x:v>ONA</x:v>
      </x:c>
      <x:c r="H2235" s="11" t="n">
        <x:v>18.54248107793995</x:v>
      </x:c>
      <x:c r="I2235" s="11" t="str">
        <x:v>亿元</x:v>
      </x:c>
      <x:c r="J2235" s="11" t="str">
        <x:v>Model roll-forward / approved assumption mapping</x:v>
      </x:c>
      <x:c r="K22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5" s="11" t="str">
        <x:v>新安股份_forecast_annualized_RC_v7.0.csv</x:v>
      </x:c>
      <x:c r="M2235" s="17" t="n">
        <x:v>1043</x:v>
      </x:c>
    </x:row>
    <x:row r="2236" ht="104" customHeight="1">
      <x:c r="A2236" s="11" t="str">
        <x:v>新安股份</x:v>
      </x:c>
      <x:c r="B2236" s="11" t="str">
        <x:v>预测</x:v>
      </x:c>
      <x:c r="C2236" s="11" t="str">
        <x:v>Base</x:v>
      </x:c>
      <x:c r="D2236" s="17" t="str">
        <x:v>2033</x:v>
      </x:c>
      <x:c r="E2236" s="11" t="str">
        <x:v>Group</x:v>
      </x:c>
      <x:c r="F2236" s="11" t="str"/>
      <x:c r="G2236" s="11" t="str">
        <x:v>PPE</x:v>
      </x:c>
      <x:c r="H2236" s="11" t="n">
        <x:v>85.93719996634982</x:v>
      </x:c>
      <x:c r="I2236" s="11" t="str">
        <x:v>亿元</x:v>
      </x:c>
      <x:c r="J2236" s="11" t="str">
        <x:v>Model roll-forward / approved assumption mapping</x:v>
      </x:c>
      <x:c r="K22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6" s="11" t="str">
        <x:v>新安股份_forecast_annualized_RC_v7.0.csv</x:v>
      </x:c>
      <x:c r="M2236" s="17" t="n">
        <x:v>1044</x:v>
      </x:c>
    </x:row>
    <x:row r="2237" ht="104" customHeight="1">
      <x:c r="A2237" s="11" t="str">
        <x:v>新安股份</x:v>
      </x:c>
      <x:c r="B2237" s="11" t="str">
        <x:v>预测</x:v>
      </x:c>
      <x:c r="C2237" s="11" t="str">
        <x:v>Base</x:v>
      </x:c>
      <x:c r="D2237" s="17" t="str">
        <x:v>2033</x:v>
      </x:c>
      <x:c r="E2237" s="11" t="str">
        <x:v>Group</x:v>
      </x:c>
      <x:c r="F2237" s="11" t="str"/>
      <x:c r="G2237" s="11" t="str">
        <x:v>CIP</x:v>
      </x:c>
      <x:c r="H2237" s="11" t="n">
        <x:v>14.394897</x:v>
      </x:c>
      <x:c r="I2237" s="11" t="str">
        <x:v>亿元</x:v>
      </x:c>
      <x:c r="J2237" s="11" t="str">
        <x:v>Model roll-forward / approved assumption mapping</x:v>
      </x:c>
      <x:c r="K22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7" s="11" t="str">
        <x:v>新安股份_forecast_annualized_RC_v7.0.csv</x:v>
      </x:c>
      <x:c r="M2237" s="17" t="n">
        <x:v>1045</x:v>
      </x:c>
    </x:row>
    <x:row r="2238" ht="104" customHeight="1">
      <x:c r="A2238" s="11" t="str">
        <x:v>新安股份</x:v>
      </x:c>
      <x:c r="B2238" s="11" t="str">
        <x:v>预测</x:v>
      </x:c>
      <x:c r="C2238" s="11" t="str">
        <x:v>Base</x:v>
      </x:c>
      <x:c r="D2238" s="17" t="str">
        <x:v>2033</x:v>
      </x:c>
      <x:c r="E2238" s="11" t="str">
        <x:v>Group</x:v>
      </x:c>
      <x:c r="F2238" s="11" t="str"/>
      <x:c r="G2238" s="11" t="str">
        <x:v>NET_DEBT</x:v>
      </x:c>
      <x:c r="H2238" s="11" t="n">
        <x:v>-21.792824044976864</x:v>
      </x:c>
      <x:c r="I2238" s="11" t="str">
        <x:v>亿元</x:v>
      </x:c>
      <x:c r="J2238" s="11" t="str">
        <x:v>Debt - Cash</x:v>
      </x:c>
      <x:c r="K22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8" s="11" t="str">
        <x:v>新安股份_forecast_annualized_RC_v7.0.csv</x:v>
      </x:c>
      <x:c r="M2238" s="17" t="n">
        <x:v>1048</x:v>
      </x:c>
    </x:row>
    <x:row r="2239" ht="104" customHeight="1">
      <x:c r="A2239" s="11" t="str">
        <x:v>新安股份</x:v>
      </x:c>
      <x:c r="B2239" s="11" t="str">
        <x:v>预测</x:v>
      </x:c>
      <x:c r="C2239" s="11" t="str">
        <x:v>Base</x:v>
      </x:c>
      <x:c r="D2239" s="17" t="str">
        <x:v>2033</x:v>
      </x:c>
      <x:c r="E2239" s="11" t="str">
        <x:v>Group</x:v>
      </x:c>
      <x:c r="F2239" s="11" t="str"/>
      <x:c r="G2239" s="11" t="str">
        <x:v>BORROW_RATE</x:v>
      </x:c>
      <x:c r="H2239" s="12" t="n">
        <x:v>0.020952459605347248</x:v>
      </x:c>
      <x:c r="I2239" s="11" t="str">
        <x:v>ratio</x:v>
      </x:c>
      <x:c r="J2239" s="11" t="str">
        <x:v>Model roll-forward / approved assumption mapping</x:v>
      </x:c>
      <x:c r="K22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39" s="11" t="str">
        <x:v>新安股份_forecast_annualized_RC_v7.0.csv</x:v>
      </x:c>
      <x:c r="M2239" s="17" t="n">
        <x:v>1049</x:v>
      </x:c>
    </x:row>
    <x:row r="2240" ht="104" customHeight="1">
      <x:c r="A2240" s="11" t="str">
        <x:v>新安股份</x:v>
      </x:c>
      <x:c r="B2240" s="11" t="str">
        <x:v>预测</x:v>
      </x:c>
      <x:c r="C2240" s="11" t="str">
        <x:v>Base</x:v>
      </x:c>
      <x:c r="D2240" s="17" t="str">
        <x:v>2033</x:v>
      </x:c>
      <x:c r="E2240" s="11" t="str">
        <x:v>Group</x:v>
      </x:c>
      <x:c r="F2240" s="11" t="str"/>
      <x:c r="G2240" s="11" t="str">
        <x:v>ATTR_EQUITY</x:v>
      </x:c>
      <x:c r="H2240" s="11" t="n">
        <x:v>145.90067072654642</x:v>
      </x:c>
      <x:c r="I2240" s="11" t="str">
        <x:v>亿元</x:v>
      </x:c>
      <x:c r="J2240" s="11" t="str">
        <x:v>Model roll-forward / approved assumption mapping</x:v>
      </x:c>
      <x:c r="K22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0" s="11" t="str">
        <x:v>新安股份_forecast_annualized_RC_v7.0.csv</x:v>
      </x:c>
      <x:c r="M2240" s="17" t="n">
        <x:v>1050</x:v>
      </x:c>
    </x:row>
    <x:row r="2241" ht="104" customHeight="1">
      <x:c r="A2241" s="11" t="str">
        <x:v>新安股份</x:v>
      </x:c>
      <x:c r="B2241" s="11" t="str">
        <x:v>预测</x:v>
      </x:c>
      <x:c r="C2241" s="11" t="str">
        <x:v>Base</x:v>
      </x:c>
      <x:c r="D2241" s="17" t="str">
        <x:v>2033</x:v>
      </x:c>
      <x:c r="E2241" s="11" t="str">
        <x:v>Group</x:v>
      </x:c>
      <x:c r="F2241" s="11" t="str"/>
      <x:c r="G2241" s="11" t="str">
        <x:v>NCI_EQUITY</x:v>
      </x:c>
      <x:c r="H2241" s="11" t="n">
        <x:v>12.639428790839583</x:v>
      </x:c>
      <x:c r="I2241" s="11" t="str">
        <x:v>亿元</x:v>
      </x:c>
      <x:c r="J2241" s="11" t="str">
        <x:v>Model roll-forward / approved assumption mapping</x:v>
      </x:c>
      <x:c r="K22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1" s="11" t="str">
        <x:v>新安股份_forecast_annualized_RC_v7.0.csv</x:v>
      </x:c>
      <x:c r="M2241" s="17" t="n">
        <x:v>1051</x:v>
      </x:c>
    </x:row>
    <x:row r="2242" ht="104" customHeight="1">
      <x:c r="A2242" s="11" t="str">
        <x:v>新安股份</x:v>
      </x:c>
      <x:c r="B2242" s="11" t="str">
        <x:v>预测</x:v>
      </x:c>
      <x:c r="C2242" s="11" t="str">
        <x:v>Base</x:v>
      </x:c>
      <x:c r="D2242" s="17" t="str">
        <x:v>2033</x:v>
      </x:c>
      <x:c r="E2242" s="11" t="str">
        <x:v>Group</x:v>
      </x:c>
      <x:c r="F2242" s="11" t="str"/>
      <x:c r="G2242" s="11" t="str">
        <x:v>TOTAL_EQUITY</x:v>
      </x:c>
      <x:c r="H2242" s="11" t="n">
        <x:v>158.540099517386</x:v>
      </x:c>
      <x:c r="I2242" s="11" t="str">
        <x:v>亿元</x:v>
      </x:c>
      <x:c r="J2242" s="11" t="str">
        <x:v>Model roll-forward / approved assumption mapping</x:v>
      </x:c>
      <x:c r="K22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2" s="11" t="str">
        <x:v>新安股份_forecast_annualized_RC_v7.0.csv</x:v>
      </x:c>
      <x:c r="M2242" s="17" t="n">
        <x:v>1052</x:v>
      </x:c>
    </x:row>
    <x:row r="2243" ht="104" customHeight="1">
      <x:c r="A2243" s="11" t="str">
        <x:v>新安股份</x:v>
      </x:c>
      <x:c r="B2243" s="11" t="str">
        <x:v>预测</x:v>
      </x:c>
      <x:c r="C2243" s="11" t="str">
        <x:v>Base</x:v>
      </x:c>
      <x:c r="D2243" s="17" t="str">
        <x:v>2033</x:v>
      </x:c>
      <x:c r="E2243" s="11" t="str">
        <x:v>Group</x:v>
      </x:c>
      <x:c r="F2243" s="11" t="str"/>
      <x:c r="G2243" s="11" t="str">
        <x:v>OTHER_EQUITY_ADJUSTMENT</x:v>
      </x:c>
      <x:c r="H2243" s="11" t="n">
        <x:v>0.5742372484443695</x:v>
      </x:c>
      <x:c r="I2243" s="11" t="str">
        <x:v>亿元</x:v>
      </x:c>
      <x:c r="J2243" s="11" t="str">
        <x:v>Model roll-forward / approved assumption mapping</x:v>
      </x:c>
      <x:c r="K22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3" s="11" t="str">
        <x:v>新安股份_forecast_annualized_RC_v7.0.csv</x:v>
      </x:c>
      <x:c r="M2243" s="17" t="n">
        <x:v>1053</x:v>
      </x:c>
    </x:row>
    <x:row r="2244" ht="104" customHeight="1">
      <x:c r="A2244" s="11" t="str">
        <x:v>新安股份</x:v>
      </x:c>
      <x:c r="B2244" s="11" t="str">
        <x:v>预测</x:v>
      </x:c>
      <x:c r="C2244" s="11" t="str">
        <x:v>Base</x:v>
      </x:c>
      <x:c r="D2244" s="17" t="str">
        <x:v>2033</x:v>
      </x:c>
      <x:c r="E2244" s="11" t="str">
        <x:v>Group</x:v>
      </x:c>
      <x:c r="F2244" s="11" t="str"/>
      <x:c r="G2244" s="11" t="str">
        <x:v>BVPS</x:v>
      </x:c>
      <x:c r="H2244" s="11" t="n">
        <x:v>10.810683887805864</x:v>
      </x:c>
      <x:c r="I2244" s="11" t="str">
        <x:v>CNY/share</x:v>
      </x:c>
      <x:c r="J2244" s="11" t="str">
        <x:v>Attributable equity / diluted shares</x:v>
      </x:c>
      <x:c r="K22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4" s="11" t="str">
        <x:v>新安股份_forecast_annualized_RC_v7.0.csv</x:v>
      </x:c>
      <x:c r="M2244" s="17" t="n">
        <x:v>1056</x:v>
      </x:c>
    </x:row>
    <x:row r="2245" ht="104" customHeight="1">
      <x:c r="A2245" s="11" t="str">
        <x:v>新安股份</x:v>
      </x:c>
      <x:c r="B2245" s="11" t="str">
        <x:v>预测</x:v>
      </x:c>
      <x:c r="C2245" s="11" t="str">
        <x:v>Base</x:v>
      </x:c>
      <x:c r="D2245" s="17" t="str">
        <x:v>2033</x:v>
      </x:c>
      <x:c r="E2245" s="11" t="str">
        <x:v>Group</x:v>
      </x:c>
      <x:c r="F2245" s="11" t="str"/>
      <x:c r="G2245" s="11" t="str">
        <x:v>DIVIDEND_DECLARED</x:v>
      </x:c>
      <x:c r="H2245" s="11" t="n">
        <x:v>1.2813193526620292</x:v>
      </x:c>
      <x:c r="I2245" s="11" t="str">
        <x:v>亿元</x:v>
      </x:c>
      <x:c r="J2245" s="11" t="str">
        <x:v>Model roll-forward / approved assumption mapping</x:v>
      </x:c>
      <x:c r="K22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5" s="11" t="str">
        <x:v>新安股份_forecast_annualized_RC_v7.0.csv</x:v>
      </x:c>
      <x:c r="M2245" s="17" t="n">
        <x:v>1057</x:v>
      </x:c>
    </x:row>
    <x:row r="2246" ht="104" customHeight="1">
      <x:c r="A2246" s="11" t="str">
        <x:v>新安股份</x:v>
      </x:c>
      <x:c r="B2246" s="11" t="str">
        <x:v>预测</x:v>
      </x:c>
      <x:c r="C2246" s="11" t="str">
        <x:v>Base</x:v>
      </x:c>
      <x:c r="D2246" s="17" t="str">
        <x:v>2033</x:v>
      </x:c>
      <x:c r="E2246" s="11" t="str">
        <x:v>Group</x:v>
      </x:c>
      <x:c r="F2246" s="11" t="str"/>
      <x:c r="G2246" s="11" t="str">
        <x:v>DPS</x:v>
      </x:c>
      <x:c r="H2246" s="11" t="n">
        <x:v>0.09494088280731187</x:v>
      </x:c>
      <x:c r="I2246" s="11" t="str">
        <x:v>CNY/share</x:v>
      </x:c>
      <x:c r="J2246" s="11" t="str">
        <x:v>Model roll-forward / approved assumption mapping</x:v>
      </x:c>
      <x:c r="K22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6" s="11" t="str">
        <x:v>新安股份_forecast_annualized_RC_v7.0.csv</x:v>
      </x:c>
      <x:c r="M2246" s="17" t="n">
        <x:v>1059</x:v>
      </x:c>
    </x:row>
    <x:row r="2247" ht="104" customHeight="1">
      <x:c r="A2247" s="11" t="str">
        <x:v>新安股份</x:v>
      </x:c>
      <x:c r="B2247" s="11" t="str">
        <x:v>预测</x:v>
      </x:c>
      <x:c r="C2247" s="11" t="str">
        <x:v>Base</x:v>
      </x:c>
      <x:c r="D2247" s="17" t="str">
        <x:v>2033</x:v>
      </x:c>
      <x:c r="E2247" s="11" t="str">
        <x:v>Group</x:v>
      </x:c>
      <x:c r="F2247" s="11" t="str"/>
      <x:c r="G2247" s="11" t="str">
        <x:v>PAYOUT</x:v>
      </x:c>
      <x:c r="H2247" s="12" t="n">
        <x:v>0.35</x:v>
      </x:c>
      <x:c r="I2247" s="11" t="str">
        <x:v>ratio</x:v>
      </x:c>
      <x:c r="J2247" s="11" t="str">
        <x:v>Model roll-forward / approved assumption mapping</x:v>
      </x:c>
      <x:c r="K22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7" s="11" t="str">
        <x:v>新安股份_forecast_annualized_RC_v7.0.csv</x:v>
      </x:c>
      <x:c r="M2247" s="17" t="n">
        <x:v>1060</x:v>
      </x:c>
    </x:row>
    <x:row r="2248" ht="104" customHeight="1">
      <x:c r="A2248" s="11" t="str">
        <x:v>新安股份</x:v>
      </x:c>
      <x:c r="B2248" s="11" t="str">
        <x:v>预测</x:v>
      </x:c>
      <x:c r="C2248" s="11" t="str">
        <x:v>Base</x:v>
      </x:c>
      <x:c r="D2248" s="17" t="str">
        <x:v>2033</x:v>
      </x:c>
      <x:c r="E2248" s="11" t="str">
        <x:v>Group</x:v>
      </x:c>
      <x:c r="F2248" s="11" t="str"/>
      <x:c r="G2248" s="11" t="str">
        <x:v>ROE</x:v>
      </x:c>
      <x:c r="H2248" s="12" t="n">
        <x:v>0.02534720710684763</x:v>
      </x:c>
      <x:c r="I2248" s="11" t="str">
        <x:v>ratio</x:v>
      </x:c>
      <x:c r="J2248" s="11" t="str">
        <x:v>Attr NI / average attributable equity</x:v>
      </x:c>
      <x:c r="K22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8" s="11" t="str">
        <x:v>新安股份_forecast_annualized_RC_v7.0.csv</x:v>
      </x:c>
      <x:c r="M2248" s="17" t="n">
        <x:v>1061</x:v>
      </x:c>
    </x:row>
    <x:row r="2249" ht="104" customHeight="1">
      <x:c r="A2249" s="11" t="str">
        <x:v>新安股份</x:v>
      </x:c>
      <x:c r="B2249" s="11" t="str">
        <x:v>预测</x:v>
      </x:c>
      <x:c r="C2249" s="11" t="str">
        <x:v>Base</x:v>
      </x:c>
      <x:c r="D2249" s="17" t="str">
        <x:v>2033</x:v>
      </x:c>
      <x:c r="E2249" s="11" t="str">
        <x:v>Group</x:v>
      </x:c>
      <x:c r="F2249" s="11" t="str"/>
      <x:c r="G2249" s="11" t="str">
        <x:v>NOPAT</x:v>
      </x:c>
      <x:c r="H2249" s="11" t="n">
        <x:v>3.994153442700827</x:v>
      </x:c>
      <x:c r="I2249" s="11" t="str">
        <x:v>亿元</x:v>
      </x:c>
      <x:c r="J2249" s="11" t="str">
        <x:v>Model roll-forward / approved assumption mapping</x:v>
      </x:c>
      <x:c r="K22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49" s="11" t="str">
        <x:v>新安股份_forecast_annualized_RC_v7.0.csv</x:v>
      </x:c>
      <x:c r="M2249" s="17" t="n">
        <x:v>1063</x:v>
      </x:c>
    </x:row>
    <x:row r="2250" ht="104" customHeight="1">
      <x:c r="A2250" s="11" t="str">
        <x:v>新安股份</x:v>
      </x:c>
      <x:c r="B2250" s="11" t="str">
        <x:v>预测</x:v>
      </x:c>
      <x:c r="C2250" s="11" t="str">
        <x:v>Base</x:v>
      </x:c>
      <x:c r="D2250" s="17" t="str">
        <x:v>2033</x:v>
      </x:c>
      <x:c r="E2250" s="11" t="str">
        <x:v>Group</x:v>
      </x:c>
      <x:c r="F2250" s="11" t="str"/>
      <x:c r="G2250" s="11" t="str">
        <x:v>INDUSTRY_ORGANO_DEMAND</x:v>
      </x:c>
      <x:c r="H2250" s="11" t="n">
        <x:v>2277.46</x:v>
      </x:c>
      <x:c r="I2250" s="11" t="str">
        <x:v>kt</x:v>
      </x:c>
      <x:c r="J2250" s="11" t="str">
        <x:v>Model roll-forward / approved assumption mapping</x:v>
      </x:c>
      <x:c r="K22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0" s="11" t="str">
        <x:v>新安股份_forecast_annualized_RC_v7.0.csv</x:v>
      </x:c>
      <x:c r="M2250" s="17" t="n">
        <x:v>1064</x:v>
      </x:c>
    </x:row>
    <x:row r="2251" ht="104" customHeight="1">
      <x:c r="A2251" s="11" t="str">
        <x:v>新安股份</x:v>
      </x:c>
      <x:c r="B2251" s="11" t="str">
        <x:v>预测</x:v>
      </x:c>
      <x:c r="C2251" s="11" t="str">
        <x:v>Base</x:v>
      </x:c>
      <x:c r="D2251" s="17" t="str">
        <x:v>2033</x:v>
      </x:c>
      <x:c r="E2251" s="11" t="str">
        <x:v>Group</x:v>
      </x:c>
      <x:c r="F2251" s="11" t="str"/>
      <x:c r="G2251" s="11" t="str">
        <x:v>INDUSTRY_TOTAL_DEMAND</x:v>
      </x:c>
      <x:c r="H2251" s="11" t="n">
        <x:v>5660.5512</x:v>
      </x:c>
      <x:c r="I2251" s="11" t="str">
        <x:v>kt</x:v>
      </x:c>
      <x:c r="J2251" s="11" t="str">
        <x:v>Model roll-forward / approved assumption mapping</x:v>
      </x:c>
      <x:c r="K22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1" s="11" t="str">
        <x:v>新安股份_forecast_annualized_RC_v7.0.csv</x:v>
      </x:c>
      <x:c r="M2251" s="17" t="n">
        <x:v>1065</x:v>
      </x:c>
    </x:row>
    <x:row r="2252" ht="104" customHeight="1">
      <x:c r="A2252" s="11" t="str">
        <x:v>新安股份</x:v>
      </x:c>
      <x:c r="B2252" s="11" t="str">
        <x:v>预测</x:v>
      </x:c>
      <x:c r="C2252" s="11" t="str">
        <x:v>Base</x:v>
      </x:c>
      <x:c r="D2252" s="17" t="str">
        <x:v>2034</x:v>
      </x:c>
      <x:c r="E2252" s="11" t="str">
        <x:v>Crop Protection</x:v>
      </x:c>
      <x:c r="F2252" s="11" t="str"/>
      <x:c r="G2252" s="11" t="str">
        <x:v>REVENUE</x:v>
      </x:c>
      <x:c r="H2252" s="11" t="n">
        <x:v>77.59046188927378</x:v>
      </x:c>
      <x:c r="I2252" s="11" t="str">
        <x:v>亿元</x:v>
      </x:c>
      <x:c r="J2252" s="11" t="str">
        <x:v>2026: 2025 base × approved volume/utilization × H1 price proxy; 2027+: same-scenario organosilicon demand growth (except flat Crop/Other)</x:v>
      </x:c>
      <x:c r="K22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2" s="11" t="str">
        <x:v>新安股份_forecast_annualized_RC_v7.0.csv</x:v>
      </x:c>
      <x:c r="M2252" s="17" t="n">
        <x:v>1066</x:v>
      </x:c>
    </x:row>
    <x:row r="2253" ht="104" customHeight="1">
      <x:c r="A2253" s="11" t="str">
        <x:v>新安股份</x:v>
      </x:c>
      <x:c r="B2253" s="11" t="str">
        <x:v>预测</x:v>
      </x:c>
      <x:c r="C2253" s="11" t="str">
        <x:v>Base</x:v>
      </x:c>
      <x:c r="D2253" s="17" t="str">
        <x:v>2034</x:v>
      </x:c>
      <x:c r="E2253" s="11" t="str">
        <x:v>Silicon Base</x:v>
      </x:c>
      <x:c r="F2253" s="11" t="str"/>
      <x:c r="G2253" s="11" t="str">
        <x:v>REVENUE</x:v>
      </x:c>
      <x:c r="H2253" s="11" t="n">
        <x:v>41.75776864294848</x:v>
      </x:c>
      <x:c r="I2253" s="11" t="str">
        <x:v>亿元</x:v>
      </x:c>
      <x:c r="J2253" s="11" t="str">
        <x:v>2026: 2025 base × approved volume/utilization × H1 price proxy; 2027+: same-scenario organosilicon demand growth (except flat Crop/Other)</x:v>
      </x:c>
      <x:c r="K22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3" s="11" t="str">
        <x:v>新安股份_forecast_annualized_RC_v7.0.csv</x:v>
      </x:c>
      <x:c r="M2253" s="17" t="n">
        <x:v>1067</x:v>
      </x:c>
    </x:row>
    <x:row r="2254" ht="104" customHeight="1">
      <x:c r="A2254" s="11" t="str">
        <x:v>新安股份</x:v>
      </x:c>
      <x:c r="B2254" s="11" t="str">
        <x:v>预测</x:v>
      </x:c>
      <x:c r="C2254" s="11" t="str">
        <x:v>Base</x:v>
      </x:c>
      <x:c r="D2254" s="17" t="str">
        <x:v>2034</x:v>
      </x:c>
      <x:c r="E2254" s="11" t="str">
        <x:v>Silicon Terminal</x:v>
      </x:c>
      <x:c r="F2254" s="11" t="str"/>
      <x:c r="G2254" s="11" t="str">
        <x:v>REVENUE</x:v>
      </x:c>
      <x:c r="H2254" s="11" t="n">
        <x:v>32.58968902008952</x:v>
      </x:c>
      <x:c r="I2254" s="11" t="str">
        <x:v>亿元</x:v>
      </x:c>
      <x:c r="J2254" s="11" t="str">
        <x:v>2026: 2025 base × approved volume/utilization × H1 price proxy; 2027+: same-scenario organosilicon demand growth (except flat Crop/Other)</x:v>
      </x:c>
      <x:c r="K22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4" s="11" t="str">
        <x:v>新安股份_forecast_annualized_RC_v7.0.csv</x:v>
      </x:c>
      <x:c r="M2254" s="17" t="n">
        <x:v>1068</x:v>
      </x:c>
    </x:row>
    <x:row r="2255" ht="104" customHeight="1">
      <x:c r="A2255" s="11" t="str">
        <x:v>新安股份</x:v>
      </x:c>
      <x:c r="B2255" s="11" t="str">
        <x:v>预测</x:v>
      </x:c>
      <x:c r="C2255" s="11" t="str">
        <x:v>Base</x:v>
      </x:c>
      <x:c r="D2255" s="17" t="str">
        <x:v>2034</x:v>
      </x:c>
      <x:c r="E2255" s="11" t="str">
        <x:v>Other/Trading/Unallocated</x:v>
      </x:c>
      <x:c r="F2255" s="11" t="str"/>
      <x:c r="G2255" s="11" t="str">
        <x:v>REVENUE</x:v>
      </x:c>
      <x:c r="H2255" s="11" t="n">
        <x:v>32.389060429999994</x:v>
      </x:c>
      <x:c r="I2255" s="11" t="str">
        <x:v>亿元</x:v>
      </x:c>
      <x:c r="J2255" s="11" t="str">
        <x:v>2026: 2025 base × approved volume/utilization × H1 price proxy; 2027+: same-scenario organosilicon demand growth (except flat Crop/Other)</x:v>
      </x:c>
      <x:c r="K22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5" s="11" t="str">
        <x:v>新安股份_forecast_annualized_RC_v7.0.csv</x:v>
      </x:c>
      <x:c r="M2255" s="17" t="n">
        <x:v>1069</x:v>
      </x:c>
    </x:row>
    <x:row r="2256" ht="104" customHeight="1">
      <x:c r="A2256" s="11" t="str">
        <x:v>新安股份</x:v>
      </x:c>
      <x:c r="B2256" s="11" t="str">
        <x:v>预测</x:v>
      </x:c>
      <x:c r="C2256" s="11" t="str">
        <x:v>Base</x:v>
      </x:c>
      <x:c r="D2256" s="17" t="str">
        <x:v>2034</x:v>
      </x:c>
      <x:c r="E2256" s="11" t="str">
        <x:v>Group</x:v>
      </x:c>
      <x:c r="F2256" s="11" t="str"/>
      <x:c r="G2256" s="11" t="str">
        <x:v>OPEX</x:v>
      </x:c>
      <x:c r="H2256" s="11" t="n">
        <x:v>16.589428198408058</x:v>
      </x:c>
      <x:c r="I2256" s="11" t="str">
        <x:v>亿元</x:v>
      </x:c>
      <x:c r="J2256" s="11" t="str">
        <x:v>Model roll-forward / approved assumption mapping</x:v>
      </x:c>
      <x:c r="K22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6" s="11" t="str">
        <x:v>新安股份_forecast_annualized_RC_v7.0.csv</x:v>
      </x:c>
      <x:c r="M2256" s="17" t="n">
        <x:v>1074</x:v>
      </x:c>
    </x:row>
    <x:row r="2257" ht="104" customHeight="1">
      <x:c r="A2257" s="11" t="str">
        <x:v>新安股份</x:v>
      </x:c>
      <x:c r="B2257" s="11" t="str">
        <x:v>预测</x:v>
      </x:c>
      <x:c r="C2257" s="11" t="str">
        <x:v>Base</x:v>
      </x:c>
      <x:c r="D2257" s="17" t="str">
        <x:v>2034</x:v>
      </x:c>
      <x:c r="E2257" s="11" t="str">
        <x:v>Group</x:v>
      </x:c>
      <x:c r="F2257" s="11" t="str"/>
      <x:c r="G2257" s="11" t="str">
        <x:v>OPEX_RATE</x:v>
      </x:c>
      <x:c r="H2257" s="12" t="n">
        <x:v>0.09</x:v>
      </x:c>
      <x:c r="I2257" s="11" t="str">
        <x:v>ratio</x:v>
      </x:c>
      <x:c r="J2257" s="11" t="str">
        <x:v>Model roll-forward / approved assumption mapping</x:v>
      </x:c>
      <x:c r="K22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7" s="11" t="str">
        <x:v>新安股份_forecast_annualized_RC_v7.0.csv</x:v>
      </x:c>
      <x:c r="M2257" s="17" t="n">
        <x:v>1075</x:v>
      </x:c>
    </x:row>
    <x:row r="2258" ht="104" customHeight="1">
      <x:c r="A2258" s="11" t="str">
        <x:v>新安股份</x:v>
      </x:c>
      <x:c r="B2258" s="11" t="str">
        <x:v>预测</x:v>
      </x:c>
      <x:c r="C2258" s="11" t="str">
        <x:v>Base</x:v>
      </x:c>
      <x:c r="D2258" s="17" t="str">
        <x:v>2034</x:v>
      </x:c>
      <x:c r="E2258" s="11" t="str">
        <x:v>Group</x:v>
      </x:c>
      <x:c r="F2258" s="11" t="str"/>
      <x:c r="G2258" s="11" t="str">
        <x:v>IMPAIRMENT</x:v>
      </x:c>
      <x:c r="H2258" s="11" t="n">
        <x:v>0</x:v>
      </x:c>
      <x:c r="I2258" s="11" t="str">
        <x:v>亿元</x:v>
      </x:c>
      <x:c r="J2258" s="11" t="str">
        <x:v>Model roll-forward / approved assumption mapping</x:v>
      </x:c>
      <x:c r="K22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8" s="11" t="str">
        <x:v>新安股份_forecast_annualized_RC_v7.0.csv</x:v>
      </x:c>
      <x:c r="M2258" s="17" t="n">
        <x:v>1076</x:v>
      </x:c>
    </x:row>
    <x:row r="2259" ht="104" customHeight="1">
      <x:c r="A2259" s="11" t="str">
        <x:v>新安股份</x:v>
      </x:c>
      <x:c r="B2259" s="11" t="str">
        <x:v>预测</x:v>
      </x:c>
      <x:c r="C2259" s="11" t="str">
        <x:v>Base</x:v>
      </x:c>
      <x:c r="D2259" s="17" t="str">
        <x:v>2034</x:v>
      </x:c>
      <x:c r="E2259" s="11" t="str">
        <x:v>Group</x:v>
      </x:c>
      <x:c r="F2259" s="11" t="str"/>
      <x:c r="G2259" s="11" t="str">
        <x:v>EBIT_MARGIN</x:v>
      </x:c>
      <x:c r="H2259" s="12" t="n">
        <x:v>0.027117249143368195</x:v>
      </x:c>
      <x:c r="I2259" s="11" t="str">
        <x:v>ratio</x:v>
      </x:c>
      <x:c r="J2259" s="11" t="str">
        <x:v>Model roll-forward / approved assumption mapping</x:v>
      </x:c>
      <x:c r="K22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59" s="11" t="str">
        <x:v>新安股份_forecast_annualized_RC_v7.0.csv</x:v>
      </x:c>
      <x:c r="M2259" s="17" t="n">
        <x:v>1078</x:v>
      </x:c>
    </x:row>
    <x:row r="2260" ht="104" customHeight="1">
      <x:c r="A2260" s="11" t="str">
        <x:v>新安股份</x:v>
      </x:c>
      <x:c r="B2260" s="11" t="str">
        <x:v>预测</x:v>
      </x:c>
      <x:c r="C2260" s="11" t="str">
        <x:v>Base</x:v>
      </x:c>
      <x:c r="D2260" s="17" t="str">
        <x:v>2034</x:v>
      </x:c>
      <x:c r="E2260" s="11" t="str">
        <x:v>Group</x:v>
      </x:c>
      <x:c r="F2260" s="11" t="str"/>
      <x:c r="G2260" s="11" t="str">
        <x:v>INTEREST</x:v>
      </x:c>
      <x:c r="H2260" s="11" t="n">
        <x:v>0.0731322332794915</x:v>
      </x:c>
      <x:c r="I2260" s="11" t="str">
        <x:v>亿元</x:v>
      </x:c>
      <x:c r="J2260" s="11" t="str">
        <x:v>Model roll-forward / approved assumption mapping</x:v>
      </x:c>
      <x:c r="K22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0" s="11" t="str">
        <x:v>新安股份_forecast_annualized_RC_v7.0.csv</x:v>
      </x:c>
      <x:c r="M2260" s="17" t="n">
        <x:v>1079</x:v>
      </x:c>
    </x:row>
    <x:row r="2261" ht="104" customHeight="1">
      <x:c r="A2261" s="11" t="str">
        <x:v>新安股份</x:v>
      </x:c>
      <x:c r="B2261" s="11" t="str">
        <x:v>预测</x:v>
      </x:c>
      <x:c r="C2261" s="11" t="str">
        <x:v>Base</x:v>
      </x:c>
      <x:c r="D2261" s="17" t="str">
        <x:v>2034</x:v>
      </x:c>
      <x:c r="E2261" s="11" t="str">
        <x:v>Group</x:v>
      </x:c>
      <x:c r="F2261" s="11" t="str"/>
      <x:c r="G2261" s="11" t="str">
        <x:v>PBT</x:v>
      </x:c>
      <x:c r="H2261" s="11" t="n">
        <x:v>4.925308406745498</x:v>
      </x:c>
      <x:c r="I2261" s="11" t="str">
        <x:v>亿元</x:v>
      </x:c>
      <x:c r="J2261" s="11" t="str">
        <x:v>EBIT - Interest</x:v>
      </x:c>
      <x:c r="K22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1" s="11" t="str">
        <x:v>新安股份_forecast_annualized_RC_v7.0.csv</x:v>
      </x:c>
      <x:c r="M2261" s="17" t="n">
        <x:v>1080</x:v>
      </x:c>
    </x:row>
    <x:row r="2262" ht="104" customHeight="1">
      <x:c r="A2262" s="11" t="str">
        <x:v>新安股份</x:v>
      </x:c>
      <x:c r="B2262" s="11" t="str">
        <x:v>预测</x:v>
      </x:c>
      <x:c r="C2262" s="11" t="str">
        <x:v>Base</x:v>
      </x:c>
      <x:c r="D2262" s="17" t="str">
        <x:v>2034</x:v>
      </x:c>
      <x:c r="E2262" s="11" t="str">
        <x:v>Group</x:v>
      </x:c>
      <x:c r="F2262" s="11" t="str"/>
      <x:c r="G2262" s="11" t="str">
        <x:v>TAX</x:v>
      </x:c>
      <x:c r="H2262" s="11" t="n">
        <x:v>1.0849817901852326</x:v>
      </x:c>
      <x:c r="I2262" s="11" t="str">
        <x:v>亿元</x:v>
      </x:c>
      <x:c r="J2262" s="11" t="str">
        <x:v>max(PBT,0) × normalized tax rate</x:v>
      </x:c>
      <x:c r="K22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2" s="11" t="str">
        <x:v>新安股份_forecast_annualized_RC_v7.0.csv</x:v>
      </x:c>
      <x:c r="M2262" s="17" t="n">
        <x:v>1081</x:v>
      </x:c>
    </x:row>
    <x:row r="2263" ht="104" customHeight="1">
      <x:c r="A2263" s="11" t="str">
        <x:v>新安股份</x:v>
      </x:c>
      <x:c r="B2263" s="11" t="str">
        <x:v>预测</x:v>
      </x:c>
      <x:c r="C2263" s="11" t="str">
        <x:v>Base</x:v>
      </x:c>
      <x:c r="D2263" s="17" t="str">
        <x:v>2034</x:v>
      </x:c>
      <x:c r="E2263" s="11" t="str">
        <x:v>Group</x:v>
      </x:c>
      <x:c r="F2263" s="11" t="str"/>
      <x:c r="G2263" s="11" t="str">
        <x:v>NET_INCOME</x:v>
      </x:c>
      <x:c r="H2263" s="11" t="n">
        <x:v>3.8403266165602656</x:v>
      </x:c>
      <x:c r="I2263" s="11" t="str">
        <x:v>亿元</x:v>
      </x:c>
      <x:c r="J2263" s="11" t="str">
        <x:v>PBT - Tax</x:v>
      </x:c>
      <x:c r="K22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3" s="11" t="str">
        <x:v>新安股份_forecast_annualized_RC_v7.0.csv</x:v>
      </x:c>
      <x:c r="M2263" s="17" t="n">
        <x:v>1082</x:v>
      </x:c>
    </x:row>
    <x:row r="2264" ht="104" customHeight="1">
      <x:c r="A2264" s="11" t="str">
        <x:v>新安股份</x:v>
      </x:c>
      <x:c r="B2264" s="11" t="str">
        <x:v>预测</x:v>
      </x:c>
      <x:c r="C2264" s="11" t="str">
        <x:v>Base</x:v>
      </x:c>
      <x:c r="D2264" s="17" t="str">
        <x:v>2034</x:v>
      </x:c>
      <x:c r="E2264" s="11" t="str">
        <x:v>Group</x:v>
      </x:c>
      <x:c r="F2264" s="11" t="str"/>
      <x:c r="G2264" s="11" t="str">
        <x:v>NCI_NI</x:v>
      </x:c>
      <x:c r="H2264" s="11" t="n">
        <x:v>0.22093713327453482</x:v>
      </x:c>
      <x:c r="I2264" s="11" t="str">
        <x:v>亿元</x:v>
      </x:c>
      <x:c r="J2264" s="11" t="str">
        <x:v>Model roll-forward / approved assumption mapping</x:v>
      </x:c>
      <x:c r="K22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4" s="11" t="str">
        <x:v>新安股份_forecast_annualized_RC_v7.0.csv</x:v>
      </x:c>
      <x:c r="M2264" s="17" t="n">
        <x:v>1083</x:v>
      </x:c>
    </x:row>
    <x:row r="2265" ht="104" customHeight="1">
      <x:c r="A2265" s="11" t="str">
        <x:v>新安股份</x:v>
      </x:c>
      <x:c r="B2265" s="11" t="str">
        <x:v>预测</x:v>
      </x:c>
      <x:c r="C2265" s="11" t="str">
        <x:v>Base</x:v>
      </x:c>
      <x:c r="D2265" s="17" t="str">
        <x:v>2034</x:v>
      </x:c>
      <x:c r="E2265" s="11" t="str">
        <x:v>Group</x:v>
      </x:c>
      <x:c r="F2265" s="11" t="str"/>
      <x:c r="G2265" s="11" t="str">
        <x:v>NET_MARGIN</x:v>
      </x:c>
      <x:c r="H2265" s="12" t="n">
        <x:v>0.01963570109830396</x:v>
      </x:c>
      <x:c r="I2265" s="11" t="str">
        <x:v>ratio</x:v>
      </x:c>
      <x:c r="J2265" s="11" t="str">
        <x:v>Model roll-forward / approved assumption mapping</x:v>
      </x:c>
      <x:c r="K22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5" s="11" t="str">
        <x:v>新安股份_forecast_annualized_RC_v7.0.csv</x:v>
      </x:c>
      <x:c r="M2265" s="17" t="n">
        <x:v>1085</x:v>
      </x:c>
    </x:row>
    <x:row r="2266" ht="104" customHeight="1">
      <x:c r="A2266" s="11" t="str">
        <x:v>新安股份</x:v>
      </x:c>
      <x:c r="B2266" s="11" t="str">
        <x:v>预测</x:v>
      </x:c>
      <x:c r="C2266" s="11" t="str">
        <x:v>Base</x:v>
      </x:c>
      <x:c r="D2266" s="17" t="str">
        <x:v>2034</x:v>
      </x:c>
      <x:c r="E2266" s="11" t="str">
        <x:v>Group</x:v>
      </x:c>
      <x:c r="F2266" s="11" t="str"/>
      <x:c r="G2266" s="11" t="str">
        <x:v>DA</x:v>
      </x:c>
      <x:c r="H2266" s="11" t="n">
        <x:v>9.339233652437128</x:v>
      </x:c>
      <x:c r="I2266" s="11" t="str">
        <x:v>亿元</x:v>
      </x:c>
      <x:c r="J2266" s="11" t="str">
        <x:v>Model roll-forward / approved assumption mapping</x:v>
      </x:c>
      <x:c r="K22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6" s="11" t="str">
        <x:v>新安股份_forecast_annualized_RC_v7.0.csv</x:v>
      </x:c>
      <x:c r="M2266" s="17" t="n">
        <x:v>1086</x:v>
      </x:c>
    </x:row>
    <x:row r="2267" ht="104" customHeight="1">
      <x:c r="A2267" s="11" t="str">
        <x:v>新安股份</x:v>
      </x:c>
      <x:c r="B2267" s="11" t="str">
        <x:v>预测</x:v>
      </x:c>
      <x:c r="C2267" s="11" t="str">
        <x:v>Base</x:v>
      </x:c>
      <x:c r="D2267" s="17" t="str">
        <x:v>2034</x:v>
      </x:c>
      <x:c r="E2267" s="11" t="str">
        <x:v>Group</x:v>
      </x:c>
      <x:c r="F2267" s="11" t="str"/>
      <x:c r="G2267" s="11" t="str">
        <x:v>DA_RATE</x:v>
      </x:c>
      <x:c r="H2267" s="12" t="n">
        <x:v>0.050666666666666665</x:v>
      </x:c>
      <x:c r="I2267" s="11" t="str">
        <x:v>ratio</x:v>
      </x:c>
      <x:c r="J2267" s="11" t="str">
        <x:v>Model roll-forward / approved assumption mapping</x:v>
      </x:c>
      <x:c r="K22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7" s="11" t="str">
        <x:v>新安股份_forecast_annualized_RC_v7.0.csv</x:v>
      </x:c>
      <x:c r="M2267" s="17" t="n">
        <x:v>1087</x:v>
      </x:c>
    </x:row>
    <x:row r="2268" ht="104" customHeight="1">
      <x:c r="A2268" s="11" t="str">
        <x:v>新安股份</x:v>
      </x:c>
      <x:c r="B2268" s="11" t="str">
        <x:v>预测</x:v>
      </x:c>
      <x:c r="C2268" s="11" t="str">
        <x:v>Base</x:v>
      </x:c>
      <x:c r="D2268" s="17" t="str">
        <x:v>2034</x:v>
      </x:c>
      <x:c r="E2268" s="11" t="str">
        <x:v>Group</x:v>
      </x:c>
      <x:c r="F2268" s="11" t="str"/>
      <x:c r="G2268" s="11" t="str">
        <x:v>CAPEX_RATE</x:v>
      </x:c>
      <x:c r="H2268" s="12" t="n">
        <x:v>0.04166666666666667</x:v>
      </x:c>
      <x:c r="I2268" s="11" t="str">
        <x:v>ratio</x:v>
      </x:c>
      <x:c r="J2268" s="11" t="str">
        <x:v>Model roll-forward / approved assumption mapping</x:v>
      </x:c>
      <x:c r="K22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8" s="11" t="str">
        <x:v>新安股份_forecast_annualized_RC_v7.0.csv</x:v>
      </x:c>
      <x:c r="M2268" s="17" t="n">
        <x:v>1090</x:v>
      </x:c>
    </x:row>
    <x:row r="2269" ht="104" customHeight="1">
      <x:c r="A2269" s="11" t="str">
        <x:v>新安股份</x:v>
      </x:c>
      <x:c r="B2269" s="11" t="str">
        <x:v>预测</x:v>
      </x:c>
      <x:c r="C2269" s="11" t="str">
        <x:v>Base</x:v>
      </x:c>
      <x:c r="D2269" s="17" t="str">
        <x:v>2034</x:v>
      </x:c>
      <x:c r="E2269" s="11" t="str">
        <x:v>Group</x:v>
      </x:c>
      <x:c r="F2269" s="11" t="str"/>
      <x:c r="G2269" s="11" t="str">
        <x:v>AR</x:v>
      </x:c>
      <x:c r="H2269" s="11" t="n">
        <x:v>20.19282583447455</x:v>
      </x:c>
      <x:c r="I2269" s="11" t="str">
        <x:v>亿元</x:v>
      </x:c>
      <x:c r="J2269" s="11" t="str">
        <x:v>Model roll-forward / approved assumption mapping</x:v>
      </x:c>
      <x:c r="K22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69" s="11" t="str">
        <x:v>新安股份_forecast_annualized_RC_v7.0.csv</x:v>
      </x:c>
      <x:c r="M2269" s="17" t="n">
        <x:v>1094</x:v>
      </x:c>
    </x:row>
    <x:row r="2270" ht="104" customHeight="1">
      <x:c r="A2270" s="11" t="str">
        <x:v>新安股份</x:v>
      </x:c>
      <x:c r="B2270" s="11" t="str">
        <x:v>预测</x:v>
      </x:c>
      <x:c r="C2270" s="11" t="str">
        <x:v>Base</x:v>
      </x:c>
      <x:c r="D2270" s="17" t="str">
        <x:v>2034</x:v>
      </x:c>
      <x:c r="E2270" s="11" t="str">
        <x:v>Group</x:v>
      </x:c>
      <x:c r="F2270" s="11" t="str"/>
      <x:c r="G2270" s="11" t="str">
        <x:v>INVENTORY</x:v>
      </x:c>
      <x:c r="H2270" s="11" t="n">
        <x:v>31.98030090446771</x:v>
      </x:c>
      <x:c r="I2270" s="11" t="str">
        <x:v>亿元</x:v>
      </x:c>
      <x:c r="J2270" s="11" t="str">
        <x:v>Model roll-forward / approved assumption mapping</x:v>
      </x:c>
      <x:c r="K22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0" s="11" t="str">
        <x:v>新安股份_forecast_annualized_RC_v7.0.csv</x:v>
      </x:c>
      <x:c r="M2270" s="17" t="n">
        <x:v>1095</x:v>
      </x:c>
    </x:row>
    <x:row r="2271" ht="104" customHeight="1">
      <x:c r="A2271" s="11" t="str">
        <x:v>新安股份</x:v>
      </x:c>
      <x:c r="B2271" s="11" t="str">
        <x:v>预测</x:v>
      </x:c>
      <x:c r="C2271" s="11" t="str">
        <x:v>Base</x:v>
      </x:c>
      <x:c r="D2271" s="17" t="str">
        <x:v>2034</x:v>
      </x:c>
      <x:c r="E2271" s="11" t="str">
        <x:v>Group</x:v>
      </x:c>
      <x:c r="F2271" s="11" t="str"/>
      <x:c r="G2271" s="11" t="str">
        <x:v>AP</x:v>
      </x:c>
      <x:c r="H2271" s="11" t="n">
        <x:v>34.038329140916076</x:v>
      </x:c>
      <x:c r="I2271" s="11" t="str">
        <x:v>亿元</x:v>
      </x:c>
      <x:c r="J2271" s="11" t="str">
        <x:v>Model roll-forward / approved assumption mapping</x:v>
      </x:c>
      <x:c r="K22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1" s="11" t="str">
        <x:v>新安股份_forecast_annualized_RC_v7.0.csv</x:v>
      </x:c>
      <x:c r="M2271" s="17" t="n">
        <x:v>1096</x:v>
      </x:c>
    </x:row>
    <x:row r="2272" ht="104" customHeight="1">
      <x:c r="A2272" s="11" t="str">
        <x:v>新安股份</x:v>
      </x:c>
      <x:c r="B2272" s="11" t="str">
        <x:v>预测</x:v>
      </x:c>
      <x:c r="C2272" s="11" t="str">
        <x:v>Base</x:v>
      </x:c>
      <x:c r="D2272" s="17" t="str">
        <x:v>2034</x:v>
      </x:c>
      <x:c r="E2272" s="11" t="str">
        <x:v>Group</x:v>
      </x:c>
      <x:c r="F2272" s="11" t="str"/>
      <x:c r="G2272" s="11" t="str">
        <x:v>OWC</x:v>
      </x:c>
      <x:c r="H2272" s="11" t="n">
        <x:v>18.134797598026193</x:v>
      </x:c>
      <x:c r="I2272" s="11" t="str">
        <x:v>亿元</x:v>
      </x:c>
      <x:c r="J2272" s="11" t="str">
        <x:v>Model roll-forward / approved assumption mapping</x:v>
      </x:c>
      <x:c r="K22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2" s="11" t="str">
        <x:v>新安股份_forecast_annualized_RC_v7.0.csv</x:v>
      </x:c>
      <x:c r="M2272" s="17" t="n">
        <x:v>1097</x:v>
      </x:c>
    </x:row>
    <x:row r="2273" ht="104" customHeight="1">
      <x:c r="A2273" s="11" t="str">
        <x:v>新安股份</x:v>
      </x:c>
      <x:c r="B2273" s="11" t="str">
        <x:v>预测</x:v>
      </x:c>
      <x:c r="C2273" s="11" t="str">
        <x:v>Base</x:v>
      </x:c>
      <x:c r="D2273" s="17" t="str">
        <x:v>2034</x:v>
      </x:c>
      <x:c r="E2273" s="11" t="str">
        <x:v>Group</x:v>
      </x:c>
      <x:c r="F2273" s="11" t="str"/>
      <x:c r="G2273" s="11" t="str">
        <x:v>OWC_RATIO</x:v>
      </x:c>
      <x:c r="H2273" s="12" t="n">
        <x:v>0.09838384809302701</x:v>
      </x:c>
      <x:c r="I2273" s="11" t="str">
        <x:v>ratio</x:v>
      </x:c>
      <x:c r="J2273" s="11" t="str">
        <x:v>Model roll-forward / approved assumption mapping</x:v>
      </x:c>
      <x:c r="K22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3" s="11" t="str">
        <x:v>新安股份_forecast_annualized_RC_v7.0.csv</x:v>
      </x:c>
      <x:c r="M2273" s="17" t="n">
        <x:v>1098</x:v>
      </x:c>
    </x:row>
    <x:row r="2274" ht="104" customHeight="1">
      <x:c r="A2274" s="11" t="str">
        <x:v>新安股份</x:v>
      </x:c>
      <x:c r="B2274" s="11" t="str">
        <x:v>预测</x:v>
      </x:c>
      <x:c r="C2274" s="11" t="str">
        <x:v>Base</x:v>
      </x:c>
      <x:c r="D2274" s="17" t="str">
        <x:v>2034</x:v>
      </x:c>
      <x:c r="E2274" s="11" t="str">
        <x:v>Group</x:v>
      </x:c>
      <x:c r="F2274" s="11" t="str"/>
      <x:c r="G2274" s="11" t="str">
        <x:v>ONA</x:v>
      </x:c>
      <x:c r="H2274" s="11" t="n">
        <x:v>18.81440351497374</x:v>
      </x:c>
      <x:c r="I2274" s="11" t="str">
        <x:v>亿元</x:v>
      </x:c>
      <x:c r="J2274" s="11" t="str">
        <x:v>Model roll-forward / approved assumption mapping</x:v>
      </x:c>
      <x:c r="K22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4" s="11" t="str">
        <x:v>新安股份_forecast_annualized_RC_v7.0.csv</x:v>
      </x:c>
      <x:c r="M2274" s="17" t="n">
        <x:v>1099</x:v>
      </x:c>
    </x:row>
    <x:row r="2275" ht="104" customHeight="1">
      <x:c r="A2275" s="11" t="str">
        <x:v>新安股份</x:v>
      </x:c>
      <x:c r="B2275" s="11" t="str">
        <x:v>预测</x:v>
      </x:c>
      <x:c r="C2275" s="11" t="str">
        <x:v>Base</x:v>
      </x:c>
      <x:c r="D2275" s="17" t="str">
        <x:v>2034</x:v>
      </x:c>
      <x:c r="E2275" s="11" t="str">
        <x:v>Group</x:v>
      </x:c>
      <x:c r="F2275" s="11" t="str"/>
      <x:c r="G2275" s="11" t="str">
        <x:v>PPE</x:v>
      </x:c>
      <x:c r="H2275" s="11" t="n">
        <x:v>84.8571072653439</x:v>
      </x:c>
      <x:c r="I2275" s="11" t="str">
        <x:v>亿元</x:v>
      </x:c>
      <x:c r="J2275" s="11" t="str">
        <x:v>Model roll-forward / approved assumption mapping</x:v>
      </x:c>
      <x:c r="K22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5" s="11" t="str">
        <x:v>新安股份_forecast_annualized_RC_v7.0.csv</x:v>
      </x:c>
      <x:c r="M2275" s="17" t="n">
        <x:v>1100</x:v>
      </x:c>
    </x:row>
    <x:row r="2276" ht="104" customHeight="1">
      <x:c r="A2276" s="11" t="str">
        <x:v>新安股份</x:v>
      </x:c>
      <x:c r="B2276" s="11" t="str">
        <x:v>预测</x:v>
      </x:c>
      <x:c r="C2276" s="11" t="str">
        <x:v>Base</x:v>
      </x:c>
      <x:c r="D2276" s="17" t="str">
        <x:v>2034</x:v>
      </x:c>
      <x:c r="E2276" s="11" t="str">
        <x:v>Group</x:v>
      </x:c>
      <x:c r="F2276" s="11" t="str"/>
      <x:c r="G2276" s="11" t="str">
        <x:v>CIP</x:v>
      </x:c>
      <x:c r="H2276" s="11" t="n">
        <x:v>14.394897</x:v>
      </x:c>
      <x:c r="I2276" s="11" t="str">
        <x:v>亿元</x:v>
      </x:c>
      <x:c r="J2276" s="11" t="str">
        <x:v>Model roll-forward / approved assumption mapping</x:v>
      </x:c>
      <x:c r="K22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6" s="11" t="str">
        <x:v>新安股份_forecast_annualized_RC_v7.0.csv</x:v>
      </x:c>
      <x:c r="M2276" s="17" t="n">
        <x:v>1101</x:v>
      </x:c>
    </x:row>
    <x:row r="2277" ht="104" customHeight="1">
      <x:c r="A2277" s="11" t="str">
        <x:v>新安股份</x:v>
      </x:c>
      <x:c r="B2277" s="11" t="str">
        <x:v>预测</x:v>
      </x:c>
      <x:c r="C2277" s="11" t="str">
        <x:v>Base</x:v>
      </x:c>
      <x:c r="D2277" s="17" t="str">
        <x:v>2034</x:v>
      </x:c>
      <x:c r="E2277" s="11" t="str">
        <x:v>Group</x:v>
      </x:c>
      <x:c r="F2277" s="11" t="str"/>
      <x:c r="G2277" s="11" t="str">
        <x:v>NET_DEBT</x:v>
      </x:c>
      <x:c r="H2277" s="11" t="n">
        <x:v>-25.47675152177531</x:v>
      </x:c>
      <x:c r="I2277" s="11" t="str">
        <x:v>亿元</x:v>
      </x:c>
      <x:c r="J2277" s="11" t="str">
        <x:v>Debt - Cash</x:v>
      </x:c>
      <x:c r="K22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7" s="11" t="str">
        <x:v>新安股份_forecast_annualized_RC_v7.0.csv</x:v>
      </x:c>
      <x:c r="M2277" s="17" t="n">
        <x:v>1104</x:v>
      </x:c>
    </x:row>
    <x:row r="2278" ht="104" customHeight="1">
      <x:c r="A2278" s="11" t="str">
        <x:v>新安股份</x:v>
      </x:c>
      <x:c r="B2278" s="11" t="str">
        <x:v>预测</x:v>
      </x:c>
      <x:c r="C2278" s="11" t="str">
        <x:v>Base</x:v>
      </x:c>
      <x:c r="D2278" s="17" t="str">
        <x:v>2034</x:v>
      </x:c>
      <x:c r="E2278" s="11" t="str">
        <x:v>Group</x:v>
      </x:c>
      <x:c r="F2278" s="11" t="str"/>
      <x:c r="G2278" s="11" t="str">
        <x:v>BORROW_RATE</x:v>
      </x:c>
      <x:c r="H2278" s="12" t="n">
        <x:v>0.020952459605347248</x:v>
      </x:c>
      <x:c r="I2278" s="11" t="str">
        <x:v>ratio</x:v>
      </x:c>
      <x:c r="J2278" s="11" t="str">
        <x:v>Model roll-forward / approved assumption mapping</x:v>
      </x:c>
      <x:c r="K22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8" s="11" t="str">
        <x:v>新安股份_forecast_annualized_RC_v7.0.csv</x:v>
      </x:c>
      <x:c r="M2278" s="17" t="n">
        <x:v>1105</x:v>
      </x:c>
    </x:row>
    <x:row r="2279" ht="104" customHeight="1">
      <x:c r="A2279" s="11" t="str">
        <x:v>新安股份</x:v>
      </x:c>
      <x:c r="B2279" s="11" t="str">
        <x:v>预测</x:v>
      </x:c>
      <x:c r="C2279" s="11" t="str">
        <x:v>Base</x:v>
      </x:c>
      <x:c r="D2279" s="17" t="str">
        <x:v>2034</x:v>
      </x:c>
      <x:c r="E2279" s="11" t="str">
        <x:v>Group</x:v>
      </x:c>
      <x:c r="F2279" s="11" t="str"/>
      <x:c r="G2279" s="11" t="str">
        <x:v>ATTR_EQUITY</x:v>
      </x:c>
      <x:c r="H2279" s="11" t="n">
        <x:v>148.81759097600502</x:v>
      </x:c>
      <x:c r="I2279" s="11" t="str">
        <x:v>亿元</x:v>
      </x:c>
      <x:c r="J2279" s="11" t="str">
        <x:v>Model roll-forward / approved assumption mapping</x:v>
      </x:c>
      <x:c r="K22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79" s="11" t="str">
        <x:v>新安股份_forecast_annualized_RC_v7.0.csv</x:v>
      </x:c>
      <x:c r="M2279" s="17" t="n">
        <x:v>1106</x:v>
      </x:c>
    </x:row>
    <x:row r="2280" ht="104" customHeight="1">
      <x:c r="A2280" s="11" t="str">
        <x:v>新安股份</x:v>
      </x:c>
      <x:c r="B2280" s="11" t="str">
        <x:v>预测</x:v>
      </x:c>
      <x:c r="C2280" s="11" t="str">
        <x:v>Base</x:v>
      </x:c>
      <x:c r="D2280" s="17" t="str">
        <x:v>2034</x:v>
      </x:c>
      <x:c r="E2280" s="11" t="str">
        <x:v>Group</x:v>
      </x:c>
      <x:c r="F2280" s="11" t="str"/>
      <x:c r="G2280" s="11" t="str">
        <x:v>NCI_EQUITY</x:v>
      </x:c>
      <x:c r="H2280" s="11" t="n">
        <x:v>12.860365924114118</x:v>
      </x:c>
      <x:c r="I2280" s="11" t="str">
        <x:v>亿元</x:v>
      </x:c>
      <x:c r="J2280" s="11" t="str">
        <x:v>Model roll-forward / approved assumption mapping</x:v>
      </x:c>
      <x:c r="K22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0" s="11" t="str">
        <x:v>新安股份_forecast_annualized_RC_v7.0.csv</x:v>
      </x:c>
      <x:c r="M2280" s="17" t="n">
        <x:v>1107</x:v>
      </x:c>
    </x:row>
    <x:row r="2281" ht="104" customHeight="1">
      <x:c r="A2281" s="11" t="str">
        <x:v>新安股份</x:v>
      </x:c>
      <x:c r="B2281" s="11" t="str">
        <x:v>预测</x:v>
      </x:c>
      <x:c r="C2281" s="11" t="str">
        <x:v>Base</x:v>
      </x:c>
      <x:c r="D2281" s="17" t="str">
        <x:v>2034</x:v>
      </x:c>
      <x:c r="E2281" s="11" t="str">
        <x:v>Group</x:v>
      </x:c>
      <x:c r="F2281" s="11" t="str"/>
      <x:c r="G2281" s="11" t="str">
        <x:v>TOTAL_EQUITY</x:v>
      </x:c>
      <x:c r="H2281" s="11" t="n">
        <x:v>161.67795690011914</x:v>
      </x:c>
      <x:c r="I2281" s="11" t="str">
        <x:v>亿元</x:v>
      </x:c>
      <x:c r="J2281" s="11" t="str">
        <x:v>Model roll-forward / approved assumption mapping</x:v>
      </x:c>
      <x:c r="K22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1" s="11" t="str">
        <x:v>新安股份_forecast_annualized_RC_v7.0.csv</x:v>
      </x:c>
      <x:c r="M2281" s="17" t="n">
        <x:v>1108</x:v>
      </x:c>
    </x:row>
    <x:row r="2282" ht="104" customHeight="1">
      <x:c r="A2282" s="11" t="str">
        <x:v>新安股份</x:v>
      </x:c>
      <x:c r="B2282" s="11" t="str">
        <x:v>预测</x:v>
      </x:c>
      <x:c r="C2282" s="11" t="str">
        <x:v>Base</x:v>
      </x:c>
      <x:c r="D2282" s="17" t="str">
        <x:v>2034</x:v>
      </x:c>
      <x:c r="E2282" s="11" t="str">
        <x:v>Group</x:v>
      </x:c>
      <x:c r="F2282" s="11" t="str"/>
      <x:c r="G2282" s="11" t="str">
        <x:v>OTHER_EQUITY_ADJUSTMENT</x:v>
      </x:c>
      <x:c r="H2282" s="11" t="n">
        <x:v>0.5788501188349255</x:v>
      </x:c>
      <x:c r="I2282" s="11" t="str">
        <x:v>亿元</x:v>
      </x:c>
      <x:c r="J2282" s="11" t="str">
        <x:v>Model roll-forward / approved assumption mapping</x:v>
      </x:c>
      <x:c r="K22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2" s="11" t="str">
        <x:v>新安股份_forecast_annualized_RC_v7.0.csv</x:v>
      </x:c>
      <x:c r="M2282" s="17" t="n">
        <x:v>1109</x:v>
      </x:c>
    </x:row>
    <x:row r="2283" ht="104" customHeight="1">
      <x:c r="A2283" s="11" t="str">
        <x:v>新安股份</x:v>
      </x:c>
      <x:c r="B2283" s="11" t="str">
        <x:v>预测</x:v>
      </x:c>
      <x:c r="C2283" s="11" t="str">
        <x:v>Base</x:v>
      </x:c>
      <x:c r="D2283" s="17" t="str">
        <x:v>2034</x:v>
      </x:c>
      <x:c r="E2283" s="11" t="str">
        <x:v>Group</x:v>
      </x:c>
      <x:c r="F2283" s="11" t="str"/>
      <x:c r="G2283" s="11" t="str">
        <x:v>BVPS</x:v>
      </x:c>
      <x:c r="H2283" s="11" t="n">
        <x:v>11.026816566194569</x:v>
      </x:c>
      <x:c r="I2283" s="11" t="str">
        <x:v>CNY/share</x:v>
      </x:c>
      <x:c r="J2283" s="11" t="str">
        <x:v>Attributable equity / diluted shares</x:v>
      </x:c>
      <x:c r="K22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3" s="11" t="str">
        <x:v>新安股份_forecast_annualized_RC_v7.0.csv</x:v>
      </x:c>
      <x:c r="M2283" s="17" t="n">
        <x:v>1112</x:v>
      </x:c>
    </x:row>
    <x:row r="2284" ht="104" customHeight="1">
      <x:c r="A2284" s="11" t="str">
        <x:v>新安股份</x:v>
      </x:c>
      <x:c r="B2284" s="11" t="str">
        <x:v>预测</x:v>
      </x:c>
      <x:c r="C2284" s="11" t="str">
        <x:v>Base</x:v>
      </x:c>
      <x:c r="D2284" s="17" t="str">
        <x:v>2034</x:v>
      </x:c>
      <x:c r="E2284" s="11" t="str">
        <x:v>Group</x:v>
      </x:c>
      <x:c r="F2284" s="11" t="str"/>
      <x:c r="G2284" s="11" t="str">
        <x:v>DIVIDEND_DECLARED</x:v>
      </x:c>
      <x:c r="H2284" s="11" t="n">
        <x:v>1.2667863191500057</x:v>
      </x:c>
      <x:c r="I2284" s="11" t="str">
        <x:v>亿元</x:v>
      </x:c>
      <x:c r="J2284" s="11" t="str">
        <x:v>Model roll-forward / approved assumption mapping</x:v>
      </x:c>
      <x:c r="K22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4" s="11" t="str">
        <x:v>新安股份_forecast_annualized_RC_v7.0.csv</x:v>
      </x:c>
      <x:c r="M2284" s="17" t="n">
        <x:v>1113</x:v>
      </x:c>
    </x:row>
    <x:row r="2285" ht="104" customHeight="1">
      <x:c r="A2285" s="11" t="str">
        <x:v>新安股份</x:v>
      </x:c>
      <x:c r="B2285" s="11" t="str">
        <x:v>预测</x:v>
      </x:c>
      <x:c r="C2285" s="11" t="str">
        <x:v>Base</x:v>
      </x:c>
      <x:c r="D2285" s="17" t="str">
        <x:v>2034</x:v>
      </x:c>
      <x:c r="E2285" s="11" t="str">
        <x:v>Group</x:v>
      </x:c>
      <x:c r="F2285" s="11" t="str"/>
      <x:c r="G2285" s="11" t="str">
        <x:v>DPS</x:v>
      </x:c>
      <x:c r="H2285" s="11" t="n">
        <x:v>0.09386404038810296</x:v>
      </x:c>
      <x:c r="I2285" s="11" t="str">
        <x:v>CNY/share</x:v>
      </x:c>
      <x:c r="J2285" s="11" t="str">
        <x:v>Model roll-forward / approved assumption mapping</x:v>
      </x:c>
      <x:c r="K22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5" s="11" t="str">
        <x:v>新安股份_forecast_annualized_RC_v7.0.csv</x:v>
      </x:c>
      <x:c r="M2285" s="17" t="n">
        <x:v>1115</x:v>
      </x:c>
    </x:row>
    <x:row r="2286" ht="104" customHeight="1">
      <x:c r="A2286" s="11" t="str">
        <x:v>新安股份</x:v>
      </x:c>
      <x:c r="B2286" s="11" t="str">
        <x:v>预测</x:v>
      </x:c>
      <x:c r="C2286" s="11" t="str">
        <x:v>Base</x:v>
      </x:c>
      <x:c r="D2286" s="17" t="str">
        <x:v>2034</x:v>
      </x:c>
      <x:c r="E2286" s="11" t="str">
        <x:v>Group</x:v>
      </x:c>
      <x:c r="F2286" s="11" t="str"/>
      <x:c r="G2286" s="11" t="str">
        <x:v>PAYOUT</x:v>
      </x:c>
      <x:c r="H2286" s="12" t="n">
        <x:v>0.35</x:v>
      </x:c>
      <x:c r="I2286" s="11" t="str">
        <x:v>ratio</x:v>
      </x:c>
      <x:c r="J2286" s="11" t="str">
        <x:v>Model roll-forward / approved assumption mapping</x:v>
      </x:c>
      <x:c r="K22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6" s="11" t="str">
        <x:v>新安股份_forecast_annualized_RC_v7.0.csv</x:v>
      </x:c>
      <x:c r="M2286" s="17" t="n">
        <x:v>1116</x:v>
      </x:c>
    </x:row>
    <x:row r="2287" ht="104" customHeight="1">
      <x:c r="A2287" s="11" t="str">
        <x:v>新安股份</x:v>
      </x:c>
      <x:c r="B2287" s="11" t="str">
        <x:v>预测</x:v>
      </x:c>
      <x:c r="C2287" s="11" t="str">
        <x:v>Base</x:v>
      </x:c>
      <x:c r="D2287" s="17" t="str">
        <x:v>2034</x:v>
      </x:c>
      <x:c r="E2287" s="11" t="str">
        <x:v>Group</x:v>
      </x:c>
      <x:c r="F2287" s="11" t="str"/>
      <x:c r="G2287" s="11" t="str">
        <x:v>ROE</x:v>
      </x:c>
      <x:c r="H2287" s="12" t="n">
        <x:v>0.024561691307331678</x:v>
      </x:c>
      <x:c r="I2287" s="11" t="str">
        <x:v>ratio</x:v>
      </x:c>
      <x:c r="J2287" s="11" t="str">
        <x:v>Attr NI / average attributable equity</x:v>
      </x:c>
      <x:c r="K22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7" s="11" t="str">
        <x:v>新安股份_forecast_annualized_RC_v7.0.csv</x:v>
      </x:c>
      <x:c r="M2287" s="17" t="n">
        <x:v>1117</x:v>
      </x:c>
    </x:row>
    <x:row r="2288" ht="104" customHeight="1">
      <x:c r="A2288" s="11" t="str">
        <x:v>新安股份</x:v>
      </x:c>
      <x:c r="B2288" s="11" t="str">
        <x:v>预测</x:v>
      </x:c>
      <x:c r="C2288" s="11" t="str">
        <x:v>Base</x:v>
      </x:c>
      <x:c r="D2288" s="17" t="str">
        <x:v>2034</x:v>
      </x:c>
      <x:c r="E2288" s="11" t="str">
        <x:v>Group</x:v>
      </x:c>
      <x:c r="F2288" s="11" t="str"/>
      <x:c r="G2288" s="11" t="str">
        <x:v>NOPAT</x:v>
      </x:c>
      <x:c r="H2288" s="11" t="n">
        <x:v>3.897348763966727</x:v>
      </x:c>
      <x:c r="I2288" s="11" t="str">
        <x:v>亿元</x:v>
      </x:c>
      <x:c r="J2288" s="11" t="str">
        <x:v>Model roll-forward / approved assumption mapping</x:v>
      </x:c>
      <x:c r="K22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8" s="11" t="str">
        <x:v>新安股份_forecast_annualized_RC_v7.0.csv</x:v>
      </x:c>
      <x:c r="M2288" s="17" t="n">
        <x:v>1119</x:v>
      </x:c>
    </x:row>
    <x:row r="2289" ht="104" customHeight="1">
      <x:c r="A2289" s="11" t="str">
        <x:v>新安股份</x:v>
      </x:c>
      <x:c r="B2289" s="11" t="str">
        <x:v>预测</x:v>
      </x:c>
      <x:c r="C2289" s="11" t="str">
        <x:v>Base</x:v>
      </x:c>
      <x:c r="D2289" s="17" t="str">
        <x:v>2034</x:v>
      </x:c>
      <x:c r="E2289" s="11" t="str">
        <x:v>Group</x:v>
      </x:c>
      <x:c r="F2289" s="11" t="str"/>
      <x:c r="G2289" s="11" t="str">
        <x:v>INDUSTRY_ORGANO_DEMAND</x:v>
      </x:c>
      <x:c r="H2289" s="11" t="n">
        <x:v>2362.1000000000004</x:v>
      </x:c>
      <x:c r="I2289" s="11" t="str">
        <x:v>kt</x:v>
      </x:c>
      <x:c r="J2289" s="11" t="str">
        <x:v>Model roll-forward / approved assumption mapping</x:v>
      </x:c>
      <x:c r="K22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89" s="11" t="str">
        <x:v>新安股份_forecast_annualized_RC_v7.0.csv</x:v>
      </x:c>
      <x:c r="M2289" s="17" t="n">
        <x:v>1120</x:v>
      </x:c>
    </x:row>
    <x:row r="2290" ht="104" customHeight="1">
      <x:c r="A2290" s="11" t="str">
        <x:v>新安股份</x:v>
      </x:c>
      <x:c r="B2290" s="11" t="str">
        <x:v>预测</x:v>
      </x:c>
      <x:c r="C2290" s="11" t="str">
        <x:v>Base</x:v>
      </x:c>
      <x:c r="D2290" s="17" t="str">
        <x:v>2034</x:v>
      </x:c>
      <x:c r="E2290" s="11" t="str">
        <x:v>Group</x:v>
      </x:c>
      <x:c r="F2290" s="11" t="str"/>
      <x:c r="G2290" s="11" t="str">
        <x:v>INDUSTRY_TOTAL_DEMAND</x:v>
      </x:c>
      <x:c r="H2290" s="11" t="n">
        <x:v>5810.328</x:v>
      </x:c>
      <x:c r="I2290" s="11" t="str">
        <x:v>kt</x:v>
      </x:c>
      <x:c r="J2290" s="11" t="str">
        <x:v>Model roll-forward / approved assumption mapping</x:v>
      </x:c>
      <x:c r="K22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0" s="11" t="str">
        <x:v>新安股份_forecast_annualized_RC_v7.0.csv</x:v>
      </x:c>
      <x:c r="M2290" s="17" t="n">
        <x:v>1121</x:v>
      </x:c>
    </x:row>
    <x:row r="2291" ht="104" customHeight="1">
      <x:c r="A2291" s="11" t="str">
        <x:v>新安股份</x:v>
      </x:c>
      <x:c r="B2291" s="11" t="str">
        <x:v>预测</x:v>
      </x:c>
      <x:c r="C2291" s="11" t="str">
        <x:v>Base</x:v>
      </x:c>
      <x:c r="D2291" s="17" t="str">
        <x:v>2035</x:v>
      </x:c>
      <x:c r="E2291" s="11" t="str">
        <x:v>Crop Protection</x:v>
      </x:c>
      <x:c r="F2291" s="11" t="str"/>
      <x:c r="G2291" s="11" t="str">
        <x:v>REVENUE</x:v>
      </x:c>
      <x:c r="H2291" s="11" t="n">
        <x:v>77.59046188927378</x:v>
      </x:c>
      <x:c r="I2291" s="11" t="str">
        <x:v>亿元</x:v>
      </x:c>
      <x:c r="J2291" s="11" t="str">
        <x:v>2026: 2025 base × approved volume/utilization × H1 price proxy; 2027+: same-scenario organosilicon demand growth (except flat Crop/Other)</x:v>
      </x:c>
      <x:c r="K22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1" s="11" t="str">
        <x:v>新安股份_forecast_annualized_RC_v7.0.csv</x:v>
      </x:c>
      <x:c r="M2291" s="17" t="n">
        <x:v>1122</x:v>
      </x:c>
    </x:row>
    <x:row r="2292" ht="104" customHeight="1">
      <x:c r="A2292" s="11" t="str">
        <x:v>新安股份</x:v>
      </x:c>
      <x:c r="B2292" s="11" t="str">
        <x:v>预测</x:v>
      </x:c>
      <x:c r="C2292" s="11" t="str">
        <x:v>Base</x:v>
      </x:c>
      <x:c r="D2292" s="17" t="str">
        <x:v>2035</x:v>
      </x:c>
      <x:c r="E2292" s="11" t="str">
        <x:v>Silicon Base</x:v>
      </x:c>
      <x:c r="F2292" s="11" t="str"/>
      <x:c r="G2292" s="11" t="str">
        <x:v>REVENUE</x:v>
      </x:c>
      <x:c r="H2292" s="11" t="n">
        <x:v>43.26218679269442</x:v>
      </x:c>
      <x:c r="I2292" s="11" t="str">
        <x:v>亿元</x:v>
      </x:c>
      <x:c r="J2292" s="11" t="str">
        <x:v>2026: 2025 base × approved volume/utilization × H1 price proxy; 2027+: same-scenario organosilicon demand growth (except flat Crop/Other)</x:v>
      </x:c>
      <x:c r="K22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2" s="11" t="str">
        <x:v>新安股份_forecast_annualized_RC_v7.0.csv</x:v>
      </x:c>
      <x:c r="M2292" s="17" t="n">
        <x:v>1123</x:v>
      </x:c>
    </x:row>
    <x:row r="2293" ht="104" customHeight="1">
      <x:c r="A2293" s="11" t="str">
        <x:v>新安股份</x:v>
      </x:c>
      <x:c r="B2293" s="11" t="str">
        <x:v>预测</x:v>
      </x:c>
      <x:c r="C2293" s="11" t="str">
        <x:v>Base</x:v>
      </x:c>
      <x:c r="D2293" s="17" t="str">
        <x:v>2035</x:v>
      </x:c>
      <x:c r="E2293" s="11" t="str">
        <x:v>Silicon Terminal</x:v>
      </x:c>
      <x:c r="F2293" s="11" t="str"/>
      <x:c r="G2293" s="11" t="str">
        <x:v>REVENUE</x:v>
      </x:c>
      <x:c r="H2293" s="11" t="n">
        <x:v>33.76380634603237</x:v>
      </x:c>
      <x:c r="I2293" s="11" t="str">
        <x:v>亿元</x:v>
      </x:c>
      <x:c r="J2293" s="11" t="str">
        <x:v>2026: 2025 base × approved volume/utilization × H1 price proxy; 2027+: same-scenario organosilicon demand growth (except flat Crop/Other)</x:v>
      </x:c>
      <x:c r="K22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3" s="11" t="str">
        <x:v>新安股份_forecast_annualized_RC_v7.0.csv</x:v>
      </x:c>
      <x:c r="M2293" s="17" t="n">
        <x:v>1124</x:v>
      </x:c>
    </x:row>
    <x:row r="2294" ht="104" customHeight="1">
      <x:c r="A2294" s="11" t="str">
        <x:v>新安股份</x:v>
      </x:c>
      <x:c r="B2294" s="11" t="str">
        <x:v>预测</x:v>
      </x:c>
      <x:c r="C2294" s="11" t="str">
        <x:v>Base</x:v>
      </x:c>
      <x:c r="D2294" s="17" t="str">
        <x:v>2035</x:v>
      </x:c>
      <x:c r="E2294" s="11" t="str">
        <x:v>Other/Trading/Unallocated</x:v>
      </x:c>
      <x:c r="F2294" s="11" t="str"/>
      <x:c r="G2294" s="11" t="str">
        <x:v>REVENUE</x:v>
      </x:c>
      <x:c r="H2294" s="11" t="n">
        <x:v>32.389060429999994</x:v>
      </x:c>
      <x:c r="I2294" s="11" t="str">
        <x:v>亿元</x:v>
      </x:c>
      <x:c r="J2294" s="11" t="str">
        <x:v>2026: 2025 base × approved volume/utilization × H1 price proxy; 2027+: same-scenario organosilicon demand growth (except flat Crop/Other)</x:v>
      </x:c>
      <x:c r="K22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4" s="11" t="str">
        <x:v>新安股份_forecast_annualized_RC_v7.0.csv</x:v>
      </x:c>
      <x:c r="M2294" s="17" t="n">
        <x:v>1125</x:v>
      </x:c>
    </x:row>
    <x:row r="2295" ht="104" customHeight="1">
      <x:c r="A2295" s="11" t="str">
        <x:v>新安股份</x:v>
      </x:c>
      <x:c r="B2295" s="11" t="str">
        <x:v>预测</x:v>
      </x:c>
      <x:c r="C2295" s="11" t="str">
        <x:v>Base</x:v>
      </x:c>
      <x:c r="D2295" s="17" t="str">
        <x:v>2035</x:v>
      </x:c>
      <x:c r="E2295" s="11" t="str">
        <x:v>Group</x:v>
      </x:c>
      <x:c r="F2295" s="11" t="str"/>
      <x:c r="G2295" s="11" t="str">
        <x:v>OPEX</x:v>
      </x:c>
      <x:c r="H2295" s="11" t="n">
        <x:v>16.83049639122005</x:v>
      </x:c>
      <x:c r="I2295" s="11" t="str">
        <x:v>亿元</x:v>
      </x:c>
      <x:c r="J2295" s="11" t="str">
        <x:v>Model roll-forward / approved assumption mapping</x:v>
      </x:c>
      <x:c r="K22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5" s="11" t="str">
        <x:v>新安股份_forecast_annualized_RC_v7.0.csv</x:v>
      </x:c>
      <x:c r="M2295" s="17" t="n">
        <x:v>1130</x:v>
      </x:c>
    </x:row>
    <x:row r="2296" ht="104" customHeight="1">
      <x:c r="A2296" s="11" t="str">
        <x:v>新安股份</x:v>
      </x:c>
      <x:c r="B2296" s="11" t="str">
        <x:v>预测</x:v>
      </x:c>
      <x:c r="C2296" s="11" t="str">
        <x:v>Base</x:v>
      </x:c>
      <x:c r="D2296" s="17" t="str">
        <x:v>2035</x:v>
      </x:c>
      <x:c r="E2296" s="11" t="str">
        <x:v>Group</x:v>
      </x:c>
      <x:c r="F2296" s="11" t="str"/>
      <x:c r="G2296" s="11" t="str">
        <x:v>OPEX_RATE</x:v>
      </x:c>
      <x:c r="H2296" s="12" t="n">
        <x:v>0.09</x:v>
      </x:c>
      <x:c r="I2296" s="11" t="str">
        <x:v>ratio</x:v>
      </x:c>
      <x:c r="J2296" s="11" t="str">
        <x:v>Model roll-forward / approved assumption mapping</x:v>
      </x:c>
      <x:c r="K22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6" s="11" t="str">
        <x:v>新安股份_forecast_annualized_RC_v7.0.csv</x:v>
      </x:c>
      <x:c r="M2296" s="17" t="n">
        <x:v>1131</x:v>
      </x:c>
    </x:row>
    <x:row r="2297" ht="104" customHeight="1">
      <x:c r="A2297" s="11" t="str">
        <x:v>新安股份</x:v>
      </x:c>
      <x:c r="B2297" s="11" t="str">
        <x:v>预测</x:v>
      </x:c>
      <x:c r="C2297" s="11" t="str">
        <x:v>Base</x:v>
      </x:c>
      <x:c r="D2297" s="17" t="str">
        <x:v>2035</x:v>
      </x:c>
      <x:c r="E2297" s="11" t="str">
        <x:v>Group</x:v>
      </x:c>
      <x:c r="F2297" s="11" t="str"/>
      <x:c r="G2297" s="11" t="str">
        <x:v>IMPAIRMENT</x:v>
      </x:c>
      <x:c r="H2297" s="11" t="n">
        <x:v>0</x:v>
      </x:c>
      <x:c r="I2297" s="11" t="str">
        <x:v>亿元</x:v>
      </x:c>
      <x:c r="J2297" s="11" t="str">
        <x:v>Model roll-forward / approved assumption mapping</x:v>
      </x:c>
      <x:c r="K22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7" s="11" t="str">
        <x:v>新安股份_forecast_annualized_RC_v7.0.csv</x:v>
      </x:c>
      <x:c r="M2297" s="17" t="n">
        <x:v>1132</x:v>
      </x:c>
    </x:row>
    <x:row r="2298" ht="104" customHeight="1">
      <x:c r="A2298" s="11" t="str">
        <x:v>新安股份</x:v>
      </x:c>
      <x:c r="B2298" s="11" t="str">
        <x:v>预测</x:v>
      </x:c>
      <x:c r="C2298" s="11" t="str">
        <x:v>Base</x:v>
      </x:c>
      <x:c r="D2298" s="17" t="str">
        <x:v>2035</x:v>
      </x:c>
      <x:c r="E2298" s="11" t="str">
        <x:v>Group</x:v>
      </x:c>
      <x:c r="F2298" s="11" t="str"/>
      <x:c r="G2298" s="11" t="str">
        <x:v>EBIT_MARGIN</x:v>
      </x:c>
      <x:c r="H2298" s="12" t="n">
        <x:v>0.02604573401925291</x:v>
      </x:c>
      <x:c r="I2298" s="11" t="str">
        <x:v>ratio</x:v>
      </x:c>
      <x:c r="J2298" s="11" t="str">
        <x:v>Model roll-forward / approved assumption mapping</x:v>
      </x:c>
      <x:c r="K22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8" s="11" t="str">
        <x:v>新安股份_forecast_annualized_RC_v7.0.csv</x:v>
      </x:c>
      <x:c r="M2298" s="17" t="n">
        <x:v>1134</x:v>
      </x:c>
    </x:row>
    <x:row r="2299" ht="104" customHeight="1">
      <x:c r="A2299" s="11" t="str">
        <x:v>新安股份</x:v>
      </x:c>
      <x:c r="B2299" s="11" t="str">
        <x:v>预测</x:v>
      </x:c>
      <x:c r="C2299" s="11" t="str">
        <x:v>Base</x:v>
      </x:c>
      <x:c r="D2299" s="17" t="str">
        <x:v>2035</x:v>
      </x:c>
      <x:c r="E2299" s="11" t="str">
        <x:v>Group</x:v>
      </x:c>
      <x:c r="F2299" s="11" t="str"/>
      <x:c r="G2299" s="11" t="str">
        <x:v>INTEREST</x:v>
      </x:c>
      <x:c r="H2299" s="11" t="n">
        <x:v>0.003713522293825114</x:v>
      </x:c>
      <x:c r="I2299" s="11" t="str">
        <x:v>亿元</x:v>
      </x:c>
      <x:c r="J2299" s="11" t="str">
        <x:v>Model roll-forward / approved assumption mapping</x:v>
      </x:c>
      <x:c r="K22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299" s="11" t="str">
        <x:v>新安股份_forecast_annualized_RC_v7.0.csv</x:v>
      </x:c>
      <x:c r="M2299" s="17" t="n">
        <x:v>1135</x:v>
      </x:c>
    </x:row>
    <x:row r="2300" ht="104" customHeight="1">
      <x:c r="A2300" s="11" t="str">
        <x:v>新安股份</x:v>
      </x:c>
      <x:c r="B2300" s="11" t="str">
        <x:v>预测</x:v>
      </x:c>
      <x:c r="C2300" s="11" t="str">
        <x:v>Base</x:v>
      </x:c>
      <x:c r="D2300" s="17" t="str">
        <x:v>2035</x:v>
      </x:c>
      <x:c r="E2300" s="11" t="str">
        <x:v>Group</x:v>
      </x:c>
      <x:c r="F2300" s="11" t="str"/>
      <x:c r="G2300" s="11" t="str">
        <x:v>PBT</x:v>
      </x:c>
      <x:c r="H2300" s="11" t="n">
        <x:v>4.866982393458546</x:v>
      </x:c>
      <x:c r="I2300" s="11" t="str">
        <x:v>亿元</x:v>
      </x:c>
      <x:c r="J2300" s="11" t="str">
        <x:v>EBIT - Interest</x:v>
      </x:c>
      <x:c r="K23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0" s="11" t="str">
        <x:v>新安股份_forecast_annualized_RC_v7.0.csv</x:v>
      </x:c>
      <x:c r="M2300" s="17" t="n">
        <x:v>1136</x:v>
      </x:c>
    </x:row>
    <x:row r="2301" ht="104" customHeight="1">
      <x:c r="A2301" s="11" t="str">
        <x:v>新安股份</x:v>
      </x:c>
      <x:c r="B2301" s="11" t="str">
        <x:v>预测</x:v>
      </x:c>
      <x:c r="C2301" s="11" t="str">
        <x:v>Base</x:v>
      </x:c>
      <x:c r="D2301" s="17" t="str">
        <x:v>2035</x:v>
      </x:c>
      <x:c r="E2301" s="11" t="str">
        <x:v>Group</x:v>
      </x:c>
      <x:c r="F2301" s="11" t="str"/>
      <x:c r="G2301" s="11" t="str">
        <x:v>TAX</x:v>
      </x:c>
      <x:c r="H2301" s="11" t="n">
        <x:v>1.0721333232295844</x:v>
      </x:c>
      <x:c r="I2301" s="11" t="str">
        <x:v>亿元</x:v>
      </x:c>
      <x:c r="J2301" s="11" t="str">
        <x:v>max(PBT,0) × normalized tax rate</x:v>
      </x:c>
      <x:c r="K23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1" s="11" t="str">
        <x:v>新安股份_forecast_annualized_RC_v7.0.csv</x:v>
      </x:c>
      <x:c r="M2301" s="17" t="n">
        <x:v>1137</x:v>
      </x:c>
    </x:row>
    <x:row r="2302" ht="104" customHeight="1">
      <x:c r="A2302" s="11" t="str">
        <x:v>新安股份</x:v>
      </x:c>
      <x:c r="B2302" s="11" t="str">
        <x:v>预测</x:v>
      </x:c>
      <x:c r="C2302" s="11" t="str">
        <x:v>Base</x:v>
      </x:c>
      <x:c r="D2302" s="17" t="str">
        <x:v>2035</x:v>
      </x:c>
      <x:c r="E2302" s="11" t="str">
        <x:v>Group</x:v>
      </x:c>
      <x:c r="F2302" s="11" t="str"/>
      <x:c r="G2302" s="11" t="str">
        <x:v>NET_INCOME</x:v>
      </x:c>
      <x:c r="H2302" s="11" t="n">
        <x:v>3.794849070228962</x:v>
      </x:c>
      <x:c r="I2302" s="11" t="str">
        <x:v>亿元</x:v>
      </x:c>
      <x:c r="J2302" s="11" t="str">
        <x:v>PBT - Tax</x:v>
      </x:c>
      <x:c r="K23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2" s="11" t="str">
        <x:v>新安股份_forecast_annualized_RC_v7.0.csv</x:v>
      </x:c>
      <x:c r="M2302" s="17" t="n">
        <x:v>1138</x:v>
      </x:c>
    </x:row>
    <x:row r="2303" ht="104" customHeight="1">
      <x:c r="A2303" s="11" t="str">
        <x:v>新安股份</x:v>
      </x:c>
      <x:c r="B2303" s="11" t="str">
        <x:v>预测</x:v>
      </x:c>
      <x:c r="C2303" s="11" t="str">
        <x:v>Base</x:v>
      </x:c>
      <x:c r="D2303" s="17" t="str">
        <x:v>2035</x:v>
      </x:c>
      <x:c r="E2303" s="11" t="str">
        <x:v>Group</x:v>
      </x:c>
      <x:c r="F2303" s="11" t="str"/>
      <x:c r="G2303" s="11" t="str">
        <x:v>NCI_NI</x:v>
      </x:c>
      <x:c r="H2303" s="11" t="n">
        <x:v>0.21832077281408066</x:v>
      </x:c>
      <x:c r="I2303" s="11" t="str">
        <x:v>亿元</x:v>
      </x:c>
      <x:c r="J2303" s="11" t="str">
        <x:v>Model roll-forward / approved assumption mapping</x:v>
      </x:c>
      <x:c r="K23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3" s="11" t="str">
        <x:v>新安股份_forecast_annualized_RC_v7.0.csv</x:v>
      </x:c>
      <x:c r="M2303" s="17" t="n">
        <x:v>1139</x:v>
      </x:c>
    </x:row>
    <x:row r="2304" ht="104" customHeight="1">
      <x:c r="A2304" s="11" t="str">
        <x:v>新安股份</x:v>
      </x:c>
      <x:c r="B2304" s="11" t="str">
        <x:v>预测</x:v>
      </x:c>
      <x:c r="C2304" s="11" t="str">
        <x:v>Base</x:v>
      </x:c>
      <x:c r="D2304" s="17" t="str">
        <x:v>2035</x:v>
      </x:c>
      <x:c r="E2304" s="11" t="str">
        <x:v>Group</x:v>
      </x:c>
      <x:c r="F2304" s="11" t="str"/>
      <x:c r="G2304" s="11" t="str">
        <x:v>NET_MARGIN</x:v>
      </x:c>
      <x:c r="H2304" s="12" t="n">
        <x:v>0.01912525568379897</x:v>
      </x:c>
      <x:c r="I2304" s="11" t="str">
        <x:v>ratio</x:v>
      </x:c>
      <x:c r="J2304" s="11" t="str">
        <x:v>Model roll-forward / approved assumption mapping</x:v>
      </x:c>
      <x:c r="K23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4" s="11" t="str">
        <x:v>新安股份_forecast_annualized_RC_v7.0.csv</x:v>
      </x:c>
      <x:c r="M2304" s="17" t="n">
        <x:v>1141</x:v>
      </x:c>
    </x:row>
    <x:row r="2305" ht="104" customHeight="1">
      <x:c r="A2305" s="11" t="str">
        <x:v>新安股份</x:v>
      </x:c>
      <x:c r="B2305" s="11" t="str">
        <x:v>预测</x:v>
      </x:c>
      <x:c r="C2305" s="11" t="str">
        <x:v>Base</x:v>
      </x:c>
      <x:c r="D2305" s="17" t="str">
        <x:v>2035</x:v>
      </x:c>
      <x:c r="E2305" s="11" t="str">
        <x:v>Group</x:v>
      </x:c>
      <x:c r="F2305" s="11" t="str"/>
      <x:c r="G2305" s="11" t="str">
        <x:v>DA</x:v>
      </x:c>
      <x:c r="H2305" s="11" t="n">
        <x:v>9.412610944719361</x:v>
      </x:c>
      <x:c r="I2305" s="11" t="str">
        <x:v>亿元</x:v>
      </x:c>
      <x:c r="J2305" s="11" t="str">
        <x:v>Model roll-forward / approved assumption mapping</x:v>
      </x:c>
      <x:c r="K23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5" s="11" t="str">
        <x:v>新安股份_forecast_annualized_RC_v7.0.csv</x:v>
      </x:c>
      <x:c r="M2305" s="17" t="n">
        <x:v>1142</x:v>
      </x:c>
    </x:row>
    <x:row r="2306" ht="104" customHeight="1">
      <x:c r="A2306" s="11" t="str">
        <x:v>新安股份</x:v>
      </x:c>
      <x:c r="B2306" s="11" t="str">
        <x:v>预测</x:v>
      </x:c>
      <x:c r="C2306" s="11" t="str">
        <x:v>Base</x:v>
      </x:c>
      <x:c r="D2306" s="17" t="str">
        <x:v>2035</x:v>
      </x:c>
      <x:c r="E2306" s="11" t="str">
        <x:v>Group</x:v>
      </x:c>
      <x:c r="F2306" s="11" t="str"/>
      <x:c r="G2306" s="11" t="str">
        <x:v>DA_RATE</x:v>
      </x:c>
      <x:c r="H2306" s="12" t="n">
        <x:v>0.050333333333333334</x:v>
      </x:c>
      <x:c r="I2306" s="11" t="str">
        <x:v>ratio</x:v>
      </x:c>
      <x:c r="J2306" s="11" t="str">
        <x:v>Model roll-forward / approved assumption mapping</x:v>
      </x:c>
      <x:c r="K23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6" s="11" t="str">
        <x:v>新安股份_forecast_annualized_RC_v7.0.csv</x:v>
      </x:c>
      <x:c r="M2306" s="17" t="n">
        <x:v>1143</x:v>
      </x:c>
    </x:row>
    <x:row r="2307" ht="104" customHeight="1">
      <x:c r="A2307" s="11" t="str">
        <x:v>新安股份</x:v>
      </x:c>
      <x:c r="B2307" s="11" t="str">
        <x:v>预测</x:v>
      </x:c>
      <x:c r="C2307" s="11" t="str">
        <x:v>Base</x:v>
      </x:c>
      <x:c r="D2307" s="17" t="str">
        <x:v>2035</x:v>
      </x:c>
      <x:c r="E2307" s="11" t="str">
        <x:v>Group</x:v>
      </x:c>
      <x:c r="F2307" s="11" t="str"/>
      <x:c r="G2307" s="11" t="str">
        <x:v>CAPEX_RATE</x:v>
      </x:c>
      <x:c r="H2307" s="12" t="n">
        <x:v>0.04083333333333333</x:v>
      </x:c>
      <x:c r="I2307" s="11" t="str">
        <x:v>ratio</x:v>
      </x:c>
      <x:c r="J2307" s="11" t="str">
        <x:v>Model roll-forward / approved assumption mapping</x:v>
      </x:c>
      <x:c r="K23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7" s="11" t="str">
        <x:v>新安股份_forecast_annualized_RC_v7.0.csv</x:v>
      </x:c>
      <x:c r="M2307" s="17" t="n">
        <x:v>1146</x:v>
      </x:c>
    </x:row>
    <x:row r="2308" ht="104" customHeight="1">
      <x:c r="A2308" s="11" t="str">
        <x:v>新安股份</x:v>
      </x:c>
      <x:c r="B2308" s="11" t="str">
        <x:v>预测</x:v>
      </x:c>
      <x:c r="C2308" s="11" t="str">
        <x:v>Base</x:v>
      </x:c>
      <x:c r="D2308" s="17" t="str">
        <x:v>2035</x:v>
      </x:c>
      <x:c r="E2308" s="11" t="str">
        <x:v>Group</x:v>
      </x:c>
      <x:c r="F2308" s="11" t="str"/>
      <x:c r="G2308" s="11" t="str">
        <x:v>AR</x:v>
      </x:c>
      <x:c r="H2308" s="11" t="n">
        <x:v>20.488790596875063</x:v>
      </x:c>
      <x:c r="I2308" s="11" t="str">
        <x:v>亿元</x:v>
      </x:c>
      <x:c r="J2308" s="11" t="str">
        <x:v>Model roll-forward / approved assumption mapping</x:v>
      </x:c>
      <x:c r="K23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8" s="11" t="str">
        <x:v>新安股份_forecast_annualized_RC_v7.0.csv</x:v>
      </x:c>
      <x:c r="M2308" s="17" t="n">
        <x:v>1150</x:v>
      </x:c>
    </x:row>
    <x:row r="2309" ht="104" customHeight="1">
      <x:c r="A2309" s="11" t="str">
        <x:v>新安股份</x:v>
      </x:c>
      <x:c r="B2309" s="11" t="str">
        <x:v>预测</x:v>
      </x:c>
      <x:c r="C2309" s="11" t="str">
        <x:v>Base</x:v>
      </x:c>
      <x:c r="D2309" s="17" t="str">
        <x:v>2035</x:v>
      </x:c>
      <x:c r="E2309" s="11" t="str">
        <x:v>Group</x:v>
      </x:c>
      <x:c r="F2309" s="11" t="str"/>
      <x:c r="G2309" s="11" t="str">
        <x:v>INVENTORY</x:v>
      </x:c>
      <x:c r="H2309" s="11" t="n">
        <x:v>32.48439762280277</x:v>
      </x:c>
      <x:c r="I2309" s="11" t="str">
        <x:v>亿元</x:v>
      </x:c>
      <x:c r="J2309" s="11" t="str">
        <x:v>Model roll-forward / approved assumption mapping</x:v>
      </x:c>
      <x:c r="K23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09" s="11" t="str">
        <x:v>新安股份_forecast_annualized_RC_v7.0.csv</x:v>
      </x:c>
      <x:c r="M2309" s="17" t="n">
        <x:v>1151</x:v>
      </x:c>
    </x:row>
    <x:row r="2310" ht="104" customHeight="1">
      <x:c r="A2310" s="11" t="str">
        <x:v>新安股份</x:v>
      </x:c>
      <x:c r="B2310" s="11" t="str">
        <x:v>预测</x:v>
      </x:c>
      <x:c r="C2310" s="11" t="str">
        <x:v>Base</x:v>
      </x:c>
      <x:c r="D2310" s="17" t="str">
        <x:v>2035</x:v>
      </x:c>
      <x:c r="E2310" s="11" t="str">
        <x:v>Group</x:v>
      </x:c>
      <x:c r="F2310" s="11" t="str"/>
      <x:c r="G2310" s="11" t="str">
        <x:v>AP</x:v>
      </x:c>
      <x:c r="H2310" s="11" t="n">
        <x:v>34.57486599429969</x:v>
      </x:c>
      <x:c r="I2310" s="11" t="str">
        <x:v>亿元</x:v>
      </x:c>
      <x:c r="J2310" s="11" t="str">
        <x:v>Model roll-forward / approved assumption mapping</x:v>
      </x:c>
      <x:c r="K23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0" s="11" t="str">
        <x:v>新安股份_forecast_annualized_RC_v7.0.csv</x:v>
      </x:c>
      <x:c r="M2310" s="17" t="n">
        <x:v>1152</x:v>
      </x:c>
    </x:row>
    <x:row r="2311" ht="104" customHeight="1">
      <x:c r="A2311" s="11" t="str">
        <x:v>新安股份</x:v>
      </x:c>
      <x:c r="B2311" s="11" t="str">
        <x:v>预测</x:v>
      </x:c>
      <x:c r="C2311" s="11" t="str">
        <x:v>Base</x:v>
      </x:c>
      <x:c r="D2311" s="17" t="str">
        <x:v>2035</x:v>
      </x:c>
      <x:c r="E2311" s="11" t="str">
        <x:v>Group</x:v>
      </x:c>
      <x:c r="F2311" s="11" t="str"/>
      <x:c r="G2311" s="11" t="str">
        <x:v>OWC</x:v>
      </x:c>
      <x:c r="H2311" s="11" t="n">
        <x:v>18.39832222537814</x:v>
      </x:c>
      <x:c r="I2311" s="11" t="str">
        <x:v>亿元</x:v>
      </x:c>
      <x:c r="J2311" s="11" t="str">
        <x:v>Model roll-forward / approved assumption mapping</x:v>
      </x:c>
      <x:c r="K23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1" s="11" t="str">
        <x:v>新安股份_forecast_annualized_RC_v7.0.csv</x:v>
      </x:c>
      <x:c r="M2311" s="17" t="n">
        <x:v>1153</x:v>
      </x:c>
    </x:row>
    <x:row r="2312" ht="104" customHeight="1">
      <x:c r="A2312" s="11" t="str">
        <x:v>新安股份</x:v>
      </x:c>
      <x:c r="B2312" s="11" t="str">
        <x:v>预测</x:v>
      </x:c>
      <x:c r="C2312" s="11" t="str">
        <x:v>Base</x:v>
      </x:c>
      <x:c r="D2312" s="17" t="str">
        <x:v>2035</x:v>
      </x:c>
      <x:c r="E2312" s="11" t="str">
        <x:v>Group</x:v>
      </x:c>
      <x:c r="F2312" s="11" t="str"/>
      <x:c r="G2312" s="11" t="str">
        <x:v>OWC_RATIO</x:v>
      </x:c>
      <x:c r="H2312" s="12" t="n">
        <x:v>0.09838384809302701</x:v>
      </x:c>
      <x:c r="I2312" s="11" t="str">
        <x:v>ratio</x:v>
      </x:c>
      <x:c r="J2312" s="11" t="str">
        <x:v>Model roll-forward / approved assumption mapping</x:v>
      </x:c>
      <x:c r="K23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2" s="11" t="str">
        <x:v>新安股份_forecast_annualized_RC_v7.0.csv</x:v>
      </x:c>
      <x:c r="M2312" s="17" t="n">
        <x:v>1154</x:v>
      </x:c>
    </x:row>
    <x:row r="2313" ht="104" customHeight="1">
      <x:c r="A2313" s="11" t="str">
        <x:v>新安股份</x:v>
      </x:c>
      <x:c r="B2313" s="11" t="str">
        <x:v>预测</x:v>
      </x:c>
      <x:c r="C2313" s="11" t="str">
        <x:v>Base</x:v>
      </x:c>
      <x:c r="D2313" s="17" t="str">
        <x:v>2035</x:v>
      </x:c>
      <x:c r="E2313" s="11" t="str">
        <x:v>Group</x:v>
      </x:c>
      <x:c r="F2313" s="11" t="str"/>
      <x:c r="G2313" s="11" t="str">
        <x:v>ONA</x:v>
      </x:c>
      <x:c r="H2313" s="11" t="n">
        <x:v>19.087803791339237</x:v>
      </x:c>
      <x:c r="I2313" s="11" t="str">
        <x:v>亿元</x:v>
      </x:c>
      <x:c r="J2313" s="11" t="str">
        <x:v>Model roll-forward / approved assumption mapping</x:v>
      </x:c>
      <x:c r="K23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3" s="11" t="str">
        <x:v>新安股份_forecast_annualized_RC_v7.0.csv</x:v>
      </x:c>
      <x:c r="M2313" s="17" t="n">
        <x:v>1155</x:v>
      </x:c>
    </x:row>
    <x:row r="2314" ht="104" customHeight="1">
      <x:c r="A2314" s="11" t="str">
        <x:v>新安股份</x:v>
      </x:c>
      <x:c r="B2314" s="11" t="str">
        <x:v>预测</x:v>
      </x:c>
      <x:c r="C2314" s="11" t="str">
        <x:v>Base</x:v>
      </x:c>
      <x:c r="D2314" s="17" t="str">
        <x:v>2035</x:v>
      </x:c>
      <x:c r="E2314" s="11" t="str">
        <x:v>Group</x:v>
      </x:c>
      <x:c r="F2314" s="11" t="str"/>
      <x:c r="G2314" s="11" t="str">
        <x:v>PPE</x:v>
      </x:c>
      <x:c r="H2314" s="11" t="n">
        <x:v>83.66395294660774</x:v>
      </x:c>
      <x:c r="I2314" s="11" t="str">
        <x:v>亿元</x:v>
      </x:c>
      <x:c r="J2314" s="11" t="str">
        <x:v>Model roll-forward / approved assumption mapping</x:v>
      </x:c>
      <x:c r="K23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4" s="11" t="str">
        <x:v>新安股份_forecast_annualized_RC_v7.0.csv</x:v>
      </x:c>
      <x:c r="M2314" s="17" t="n">
        <x:v>1156</x:v>
      </x:c>
    </x:row>
    <x:row r="2315" ht="104" customHeight="1">
      <x:c r="A2315" s="11" t="str">
        <x:v>新安股份</x:v>
      </x:c>
      <x:c r="B2315" s="11" t="str">
        <x:v>预测</x:v>
      </x:c>
      <x:c r="C2315" s="11" t="str">
        <x:v>Base</x:v>
      </x:c>
      <x:c r="D2315" s="17" t="str">
        <x:v>2035</x:v>
      </x:c>
      <x:c r="E2315" s="11" t="str">
        <x:v>Group</x:v>
      </x:c>
      <x:c r="F2315" s="11" t="str"/>
      <x:c r="G2315" s="11" t="str">
        <x:v>CIP</x:v>
      </x:c>
      <x:c r="H2315" s="11" t="n">
        <x:v>14.394897</x:v>
      </x:c>
      <x:c r="I2315" s="11" t="str">
        <x:v>亿元</x:v>
      </x:c>
      <x:c r="J2315" s="11" t="str">
        <x:v>Model roll-forward / approved assumption mapping</x:v>
      </x:c>
      <x:c r="K23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5" s="11" t="str">
        <x:v>新安股份_forecast_annualized_RC_v7.0.csv</x:v>
      </x:c>
      <x:c r="M2315" s="17" t="n">
        <x:v>1157</x:v>
      </x:c>
    </x:row>
    <x:row r="2316" ht="104" customHeight="1">
      <x:c r="A2316" s="11" t="str">
        <x:v>新安股份</x:v>
      </x:c>
      <x:c r="B2316" s="11" t="str">
        <x:v>预测</x:v>
      </x:c>
      <x:c r="C2316" s="11" t="str">
        <x:v>Base</x:v>
      </x:c>
      <x:c r="D2316" s="17" t="str">
        <x:v>2035</x:v>
      </x:c>
      <x:c r="E2316" s="11" t="str">
        <x:v>Group</x:v>
      </x:c>
      <x:c r="F2316" s="11" t="str"/>
      <x:c r="G2316" s="11" t="str">
        <x:v>NET_DEBT</x:v>
      </x:c>
      <x:c r="H2316" s="11" t="n">
        <x:v>-29.244441765987826</x:v>
      </x:c>
      <x:c r="I2316" s="11" t="str">
        <x:v>亿元</x:v>
      </x:c>
      <x:c r="J2316" s="11" t="str">
        <x:v>Debt - Cash</x:v>
      </x:c>
      <x:c r="K23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6" s="11" t="str">
        <x:v>新安股份_forecast_annualized_RC_v7.0.csv</x:v>
      </x:c>
      <x:c r="M2316" s="17" t="n">
        <x:v>1160</x:v>
      </x:c>
    </x:row>
    <x:row r="2317" ht="104" customHeight="1">
      <x:c r="A2317" s="11" t="str">
        <x:v>新安股份</x:v>
      </x:c>
      <x:c r="B2317" s="11" t="str">
        <x:v>预测</x:v>
      </x:c>
      <x:c r="C2317" s="11" t="str">
        <x:v>Base</x:v>
      </x:c>
      <x:c r="D2317" s="17" t="str">
        <x:v>2035</x:v>
      </x:c>
      <x:c r="E2317" s="11" t="str">
        <x:v>Group</x:v>
      </x:c>
      <x:c r="F2317" s="11" t="str"/>
      <x:c r="G2317" s="11" t="str">
        <x:v>BORROW_RATE</x:v>
      </x:c>
      <x:c r="H2317" s="12" t="n">
        <x:v>0.020952459605347248</x:v>
      </x:c>
      <x:c r="I2317" s="11" t="str">
        <x:v>ratio</x:v>
      </x:c>
      <x:c r="J2317" s="11" t="str">
        <x:v>Model roll-forward / approved assumption mapping</x:v>
      </x:c>
      <x:c r="K23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7" s="11" t="str">
        <x:v>新安股份_forecast_annualized_RC_v7.0.csv</x:v>
      </x:c>
      <x:c r="M2317" s="17" t="n">
        <x:v>1161</x:v>
      </x:c>
    </x:row>
    <x:row r="2318" ht="104" customHeight="1">
      <x:c r="A2318" s="11" t="str">
        <x:v>新安股份</x:v>
      </x:c>
      <x:c r="B2318" s="11" t="str">
        <x:v>预测</x:v>
      </x:c>
      <x:c r="C2318" s="11" t="str">
        <x:v>Base</x:v>
      </x:c>
      <x:c r="D2318" s="17" t="str">
        <x:v>2035</x:v>
      </x:c>
      <x:c r="E2318" s="11" t="str">
        <x:v>Group</x:v>
      </x:c>
      <x:c r="F2318" s="11" t="str"/>
      <x:c r="G2318" s="11" t="str">
        <x:v>ATTR_EQUITY</x:v>
      </x:c>
      <x:c r="H2318" s="11" t="n">
        <x:v>151.7107310323847</x:v>
      </x:c>
      <x:c r="I2318" s="11" t="str">
        <x:v>亿元</x:v>
      </x:c>
      <x:c r="J2318" s="11" t="str">
        <x:v>Model roll-forward / approved assumption mapping</x:v>
      </x:c>
      <x:c r="K23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8" s="11" t="str">
        <x:v>新安股份_forecast_annualized_RC_v7.0.csv</x:v>
      </x:c>
      <x:c r="M2318" s="17" t="n">
        <x:v>1162</x:v>
      </x:c>
    </x:row>
    <x:row r="2319" ht="104" customHeight="1">
      <x:c r="A2319" s="11" t="str">
        <x:v>新安股份</x:v>
      </x:c>
      <x:c r="B2319" s="11" t="str">
        <x:v>预测</x:v>
      </x:c>
      <x:c r="C2319" s="11" t="str">
        <x:v>Base</x:v>
      </x:c>
      <x:c r="D2319" s="17" t="str">
        <x:v>2035</x:v>
      </x:c>
      <x:c r="E2319" s="11" t="str">
        <x:v>Group</x:v>
      </x:c>
      <x:c r="F2319" s="11" t="str"/>
      <x:c r="G2319" s="11" t="str">
        <x:v>NCI_EQUITY</x:v>
      </x:c>
      <x:c r="H2319" s="11" t="n">
        <x:v>13.0786866969282</x:v>
      </x:c>
      <x:c r="I2319" s="11" t="str">
        <x:v>亿元</x:v>
      </x:c>
      <x:c r="J2319" s="11" t="str">
        <x:v>Model roll-forward / approved assumption mapping</x:v>
      </x:c>
      <x:c r="K23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19" s="11" t="str">
        <x:v>新安股份_forecast_annualized_RC_v7.0.csv</x:v>
      </x:c>
      <x:c r="M2319" s="17" t="n">
        <x:v>1163</x:v>
      </x:c>
    </x:row>
    <x:row r="2320" ht="104" customHeight="1">
      <x:c r="A2320" s="11" t="str">
        <x:v>新安股份</x:v>
      </x:c>
      <x:c r="B2320" s="11" t="str">
        <x:v>预测</x:v>
      </x:c>
      <x:c r="C2320" s="11" t="str">
        <x:v>Base</x:v>
      </x:c>
      <x:c r="D2320" s="17" t="str">
        <x:v>2035</x:v>
      </x:c>
      <x:c r="E2320" s="11" t="str">
        <x:v>Group</x:v>
      </x:c>
      <x:c r="F2320" s="11" t="str"/>
      <x:c r="G2320" s="11" t="str">
        <x:v>TOTAL_EQUITY</x:v>
      </x:c>
      <x:c r="H2320" s="11" t="n">
        <x:v>164.78941772931293</x:v>
      </x:c>
      <x:c r="I2320" s="11" t="str">
        <x:v>亿元</x:v>
      </x:c>
      <x:c r="J2320" s="11" t="str">
        <x:v>Model roll-forward / approved assumption mapping</x:v>
      </x:c>
      <x:c r="K23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0" s="11" t="str">
        <x:v>新安股份_forecast_annualized_RC_v7.0.csv</x:v>
      </x:c>
      <x:c r="M2320" s="17" t="n">
        <x:v>1164</x:v>
      </x:c>
    </x:row>
    <x:row r="2321" ht="104" customHeight="1">
      <x:c r="A2321" s="11" t="str">
        <x:v>新安股份</x:v>
      </x:c>
      <x:c r="B2321" s="11" t="str">
        <x:v>预测</x:v>
      </x:c>
      <x:c r="C2321" s="11" t="str">
        <x:v>Base</x:v>
      </x:c>
      <x:c r="D2321" s="17" t="str">
        <x:v>2035</x:v>
      </x:c>
      <x:c r="E2321" s="11" t="str">
        <x:v>Group</x:v>
      </x:c>
      <x:c r="F2321" s="11" t="str"/>
      <x:c r="G2321" s="11" t="str">
        <x:v>OTHER_EQUITY_ADJUSTMENT</x:v>
      </x:c>
      <x:c r="H2321" s="11" t="n">
        <x:v>0.5833980781148057</x:v>
      </x:c>
      <x:c r="I2321" s="11" t="str">
        <x:v>亿元</x:v>
      </x:c>
      <x:c r="J2321" s="11" t="str">
        <x:v>Model roll-forward / approved assumption mapping</x:v>
      </x:c>
      <x:c r="K23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1" s="11" t="str">
        <x:v>新安股份_forecast_annualized_RC_v7.0.csv</x:v>
      </x:c>
      <x:c r="M2321" s="17" t="n">
        <x:v>1165</x:v>
      </x:c>
    </x:row>
    <x:row r="2322" ht="104" customHeight="1">
      <x:c r="A2322" s="11" t="str">
        <x:v>新安股份</x:v>
      </x:c>
      <x:c r="B2322" s="11" t="str">
        <x:v>预测</x:v>
      </x:c>
      <x:c r="C2322" s="11" t="str">
        <x:v>Base</x:v>
      </x:c>
      <x:c r="D2322" s="17" t="str">
        <x:v>2035</x:v>
      </x:c>
      <x:c r="E2322" s="11" t="str">
        <x:v>Group</x:v>
      </x:c>
      <x:c r="F2322" s="11" t="str"/>
      <x:c r="G2322" s="11" t="str">
        <x:v>BVPS</x:v>
      </x:c>
      <x:c r="H2322" s="11" t="n">
        <x:v>11.24118722286749</x:v>
      </x:c>
      <x:c r="I2322" s="11" t="str">
        <x:v>CNY/share</x:v>
      </x:c>
      <x:c r="J2322" s="11" t="str">
        <x:v>Attributable equity / diluted shares</x:v>
      </x:c>
      <x:c r="K23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2" s="11" t="str">
        <x:v>新安股份_forecast_annualized_RC_v7.0.csv</x:v>
      </x:c>
      <x:c r="M2322" s="17" t="n">
        <x:v>1168</x:v>
      </x:c>
    </x:row>
    <x:row r="2323" ht="104" customHeight="1">
      <x:c r="A2323" s="11" t="str">
        <x:v>新安股份</x:v>
      </x:c>
      <x:c r="B2323" s="11" t="str">
        <x:v>预测</x:v>
      </x:c>
      <x:c r="C2323" s="11" t="str">
        <x:v>Base</x:v>
      </x:c>
      <x:c r="D2323" s="17" t="str">
        <x:v>2035</x:v>
      </x:c>
      <x:c r="E2323" s="11" t="str">
        <x:v>Group</x:v>
      </x:c>
      <x:c r="F2323" s="11" t="str"/>
      <x:c r="G2323" s="11" t="str">
        <x:v>DIVIDEND_DECLARED</x:v>
      </x:c>
      <x:c r="H2323" s="11" t="n">
        <x:v>1.2517849040952083</x:v>
      </x:c>
      <x:c r="I2323" s="11" t="str">
        <x:v>亿元</x:v>
      </x:c>
      <x:c r="J2323" s="11" t="str">
        <x:v>Model roll-forward / approved assumption mapping</x:v>
      </x:c>
      <x:c r="K23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3" s="11" t="str">
        <x:v>新安股份_forecast_annualized_RC_v7.0.csv</x:v>
      </x:c>
      <x:c r="M2323" s="17" t="n">
        <x:v>1169</x:v>
      </x:c>
    </x:row>
    <x:row r="2324" ht="104" customHeight="1">
      <x:c r="A2324" s="11" t="str">
        <x:v>新安股份</x:v>
      </x:c>
      <x:c r="B2324" s="11" t="str">
        <x:v>预测</x:v>
      </x:c>
      <x:c r="C2324" s="11" t="str">
        <x:v>Base</x:v>
      </x:c>
      <x:c r="D2324" s="17" t="str">
        <x:v>2035</x:v>
      </x:c>
      <x:c r="E2324" s="11" t="str">
        <x:v>Group</x:v>
      </x:c>
      <x:c r="F2324" s="11" t="str"/>
      <x:c r="G2324" s="11" t="str">
        <x:v>DPS</x:v>
      </x:c>
      <x:c r="H2324" s="11" t="n">
        <x:v>0.09275249268088821</x:v>
      </x:c>
      <x:c r="I2324" s="11" t="str">
        <x:v>CNY/share</x:v>
      </x:c>
      <x:c r="J2324" s="11" t="str">
        <x:v>Model roll-forward / approved assumption mapping</x:v>
      </x:c>
      <x:c r="K23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4" s="11" t="str">
        <x:v>新安股份_forecast_annualized_RC_v7.0.csv</x:v>
      </x:c>
      <x:c r="M2324" s="17" t="n">
        <x:v>1171</x:v>
      </x:c>
    </x:row>
    <x:row r="2325" ht="104" customHeight="1">
      <x:c r="A2325" s="11" t="str">
        <x:v>新安股份</x:v>
      </x:c>
      <x:c r="B2325" s="11" t="str">
        <x:v>预测</x:v>
      </x:c>
      <x:c r="C2325" s="11" t="str">
        <x:v>Base</x:v>
      </x:c>
      <x:c r="D2325" s="17" t="str">
        <x:v>2035</x:v>
      </x:c>
      <x:c r="E2325" s="11" t="str">
        <x:v>Group</x:v>
      </x:c>
      <x:c r="F2325" s="11" t="str"/>
      <x:c r="G2325" s="11" t="str">
        <x:v>PAYOUT</x:v>
      </x:c>
      <x:c r="H2325" s="12" t="n">
        <x:v>0.35</x:v>
      </x:c>
      <x:c r="I2325" s="11" t="str">
        <x:v>ratio</x:v>
      </x:c>
      <x:c r="J2325" s="11" t="str">
        <x:v>Model roll-forward / approved assumption mapping</x:v>
      </x:c>
      <x:c r="K23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5" s="11" t="str">
        <x:v>新安股份_forecast_annualized_RC_v7.0.csv</x:v>
      </x:c>
      <x:c r="M2325" s="17" t="n">
        <x:v>1172</x:v>
      </x:c>
    </x:row>
    <x:row r="2326" ht="104" customHeight="1">
      <x:c r="A2326" s="11" t="str">
        <x:v>新安股份</x:v>
      </x:c>
      <x:c r="B2326" s="11" t="str">
        <x:v>预测</x:v>
      </x:c>
      <x:c r="C2326" s="11" t="str">
        <x:v>Base</x:v>
      </x:c>
      <x:c r="D2326" s="17" t="str">
        <x:v>2035</x:v>
      </x:c>
      <x:c r="E2326" s="11" t="str">
        <x:v>Group</x:v>
      </x:c>
      <x:c r="F2326" s="11" t="str"/>
      <x:c r="G2326" s="11" t="str">
        <x:v>ROE</x:v>
      </x:c>
      <x:c r="H2326" s="12" t="n">
        <x:v>0.023801605609171418</x:v>
      </x:c>
      <x:c r="I2326" s="11" t="str">
        <x:v>ratio</x:v>
      </x:c>
      <x:c r="J2326" s="11" t="str">
        <x:v>Attr NI / average attributable equity</x:v>
      </x:c>
      <x:c r="K23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6" s="11" t="str">
        <x:v>新安股份_forecast_annualized_RC_v7.0.csv</x:v>
      </x:c>
      <x:c r="M2326" s="17" t="n">
        <x:v>1173</x:v>
      </x:c>
    </x:row>
    <x:row r="2327" ht="104" customHeight="1">
      <x:c r="A2327" s="11" t="str">
        <x:v>新安股份</x:v>
      </x:c>
      <x:c r="B2327" s="11" t="str">
        <x:v>预测</x:v>
      </x:c>
      <x:c r="C2327" s="11" t="str">
        <x:v>Base</x:v>
      </x:c>
      <x:c r="D2327" s="17" t="str">
        <x:v>2035</x:v>
      </x:c>
      <x:c r="E2327" s="11" t="str">
        <x:v>Group</x:v>
      </x:c>
      <x:c r="F2327" s="11" t="str"/>
      <x:c r="G2327" s="11" t="str">
        <x:v>NOPAT</x:v>
      </x:c>
      <x:c r="H2327" s="11" t="n">
        <x:v>3.797744551552859</x:v>
      </x:c>
      <x:c r="I2327" s="11" t="str">
        <x:v>亿元</x:v>
      </x:c>
      <x:c r="J2327" s="11" t="str">
        <x:v>Model roll-forward / approved assumption mapping</x:v>
      </x:c>
      <x:c r="K23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7" s="11" t="str">
        <x:v>新安股份_forecast_annualized_RC_v7.0.csv</x:v>
      </x:c>
      <x:c r="M2327" s="17" t="n">
        <x:v>1175</x:v>
      </x:c>
    </x:row>
    <x:row r="2328" ht="104" customHeight="1">
      <x:c r="A2328" s="11" t="str">
        <x:v>新安股份</x:v>
      </x:c>
      <x:c r="B2328" s="11" t="str">
        <x:v>预测</x:v>
      </x:c>
      <x:c r="C2328" s="11" t="str">
        <x:v>Base</x:v>
      </x:c>
      <x:c r="D2328" s="17" t="str">
        <x:v>2035</x:v>
      </x:c>
      <x:c r="E2328" s="11" t="str">
        <x:v>Group</x:v>
      </x:c>
      <x:c r="F2328" s="11" t="str"/>
      <x:c r="G2328" s="11" t="str">
        <x:v>INDUSTRY_ORGANO_DEMAND</x:v>
      </x:c>
      <x:c r="H2328" s="11" t="n">
        <x:v>2447.2</x:v>
      </x:c>
      <x:c r="I2328" s="11" t="str">
        <x:v>kt</x:v>
      </x:c>
      <x:c r="J2328" s="11" t="str">
        <x:v>Model roll-forward / approved assumption mapping</x:v>
      </x:c>
      <x:c r="K23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8" s="11" t="str">
        <x:v>新安股份_forecast_annualized_RC_v7.0.csv</x:v>
      </x:c>
      <x:c r="M2328" s="17" t="n">
        <x:v>1176</x:v>
      </x:c>
    </x:row>
    <x:row r="2329" ht="104" customHeight="1">
      <x:c r="A2329" s="11" t="str">
        <x:v>新安股份</x:v>
      </x:c>
      <x:c r="B2329" s="11" t="str">
        <x:v>预测</x:v>
      </x:c>
      <x:c r="C2329" s="11" t="str">
        <x:v>Base</x:v>
      </x:c>
      <x:c r="D2329" s="17" t="str">
        <x:v>2035</x:v>
      </x:c>
      <x:c r="E2329" s="11" t="str">
        <x:v>Group</x:v>
      </x:c>
      <x:c r="F2329" s="11" t="str"/>
      <x:c r="G2329" s="11" t="str">
        <x:v>INDUSTRY_TOTAL_DEMAND</x:v>
      </x:c>
      <x:c r="H2329" s="11" t="n">
        <x:v>5958.738</x:v>
      </x:c>
      <x:c r="I2329" s="11" t="str">
        <x:v>kt</x:v>
      </x:c>
      <x:c r="J2329" s="11" t="str">
        <x:v>Model roll-forward / approved assumption mapping</x:v>
      </x:c>
      <x:c r="K23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29" s="11" t="str">
        <x:v>新安股份_forecast_annualized_RC_v7.0.csv</x:v>
      </x:c>
      <x:c r="M2329" s="17" t="n">
        <x:v>1177</x:v>
      </x:c>
    </x:row>
    <x:row r="2330" ht="104" customHeight="1">
      <x:c r="A2330" s="11" t="str">
        <x:v>新安股份</x:v>
      </x:c>
      <x:c r="B2330" s="11" t="str">
        <x:v>预测</x:v>
      </x:c>
      <x:c r="C2330" s="11" t="str">
        <x:v>Base</x:v>
      </x:c>
      <x:c r="D2330" s="17" t="str">
        <x:v>2036</x:v>
      </x:c>
      <x:c r="E2330" s="11" t="str">
        <x:v>Crop Protection</x:v>
      </x:c>
      <x:c r="F2330" s="11" t="str"/>
      <x:c r="G2330" s="11" t="str">
        <x:v>REVENUE</x:v>
      </x:c>
      <x:c r="H2330" s="11" t="n">
        <x:v>77.59046188927378</x:v>
      </x:c>
      <x:c r="I2330" s="11" t="str">
        <x:v>亿元</x:v>
      </x:c>
      <x:c r="J2330" s="11" t="str">
        <x:v>2026: 2025 base × approved volume/utilization × H1 price proxy; 2027+: same-scenario organosilicon demand growth (except flat Crop/Other)</x:v>
      </x:c>
      <x:c r="K23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0" s="11" t="str">
        <x:v>新安股份_forecast_annualized_RC_v7.0.csv</x:v>
      </x:c>
      <x:c r="M2330" s="17" t="n">
        <x:v>1178</x:v>
      </x:c>
    </x:row>
    <x:row r="2331" ht="104" customHeight="1">
      <x:c r="A2331" s="11" t="str">
        <x:v>新安股份</x:v>
      </x:c>
      <x:c r="B2331" s="11" t="str">
        <x:v>预测</x:v>
      </x:c>
      <x:c r="C2331" s="11" t="str">
        <x:v>Base</x:v>
      </x:c>
      <x:c r="D2331" s="17" t="str">
        <x:v>2036</x:v>
      </x:c>
      <x:c r="E2331" s="11" t="str">
        <x:v>Silicon Base</x:v>
      </x:c>
      <x:c r="F2331" s="11" t="str"/>
      <x:c r="G2331" s="11" t="str">
        <x:v>REVENUE</x:v>
      </x:c>
      <x:c r="H2331" s="11" t="n">
        <x:v>44.77473693243901</x:v>
      </x:c>
      <x:c r="I2331" s="11" t="str">
        <x:v>亿元</x:v>
      </x:c>
      <x:c r="J2331" s="11" t="str">
        <x:v>2026: 2025 base × approved volume/utilization × H1 price proxy; 2027+: same-scenario organosilicon demand growth (except flat Crop/Other)</x:v>
      </x:c>
      <x:c r="K23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1" s="11" t="str">
        <x:v>新安股份_forecast_annualized_RC_v7.0.csv</x:v>
      </x:c>
      <x:c r="M2331" s="17" t="n">
        <x:v>1179</x:v>
      </x:c>
    </x:row>
    <x:row r="2332" ht="104" customHeight="1">
      <x:c r="A2332" s="11" t="str">
        <x:v>新安股份</x:v>
      </x:c>
      <x:c r="B2332" s="11" t="str">
        <x:v>预测</x:v>
      </x:c>
      <x:c r="C2332" s="11" t="str">
        <x:v>Base</x:v>
      </x:c>
      <x:c r="D2332" s="17" t="str">
        <x:v>2036</x:v>
      </x:c>
      <x:c r="E2332" s="11" t="str">
        <x:v>Silicon Terminal</x:v>
      </x:c>
      <x:c r="F2332" s="11" t="str"/>
      <x:c r="G2332" s="11" t="str">
        <x:v>REVENUE</x:v>
      </x:c>
      <x:c r="H2332" s="11" t="n">
        <x:v>34.94427025211546</x:v>
      </x:c>
      <x:c r="I2332" s="11" t="str">
        <x:v>亿元</x:v>
      </x:c>
      <x:c r="J2332" s="11" t="str">
        <x:v>2026: 2025 base × approved volume/utilization × H1 price proxy; 2027+: same-scenario organosilicon demand growth (except flat Crop/Other)</x:v>
      </x:c>
      <x:c r="K23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2" s="11" t="str">
        <x:v>新安股份_forecast_annualized_RC_v7.0.csv</x:v>
      </x:c>
      <x:c r="M2332" s="17" t="n">
        <x:v>1180</x:v>
      </x:c>
    </x:row>
    <x:row r="2333" ht="104" customHeight="1">
      <x:c r="A2333" s="11" t="str">
        <x:v>新安股份</x:v>
      </x:c>
      <x:c r="B2333" s="11" t="str">
        <x:v>预测</x:v>
      </x:c>
      <x:c r="C2333" s="11" t="str">
        <x:v>Base</x:v>
      </x:c>
      <x:c r="D2333" s="17" t="str">
        <x:v>2036</x:v>
      </x:c>
      <x:c r="E2333" s="11" t="str">
        <x:v>Other/Trading/Unallocated</x:v>
      </x:c>
      <x:c r="F2333" s="11" t="str"/>
      <x:c r="G2333" s="11" t="str">
        <x:v>REVENUE</x:v>
      </x:c>
      <x:c r="H2333" s="11" t="n">
        <x:v>32.389060429999994</x:v>
      </x:c>
      <x:c r="I2333" s="11" t="str">
        <x:v>亿元</x:v>
      </x:c>
      <x:c r="J2333" s="11" t="str">
        <x:v>2026: 2025 base × approved volume/utilization × H1 price proxy; 2027+: same-scenario organosilicon demand growth (except flat Crop/Other)</x:v>
      </x:c>
      <x:c r="K23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3" s="11" t="str">
        <x:v>新安股份_forecast_annualized_RC_v7.0.csv</x:v>
      </x:c>
      <x:c r="M2333" s="17" t="n">
        <x:v>1181</x:v>
      </x:c>
    </x:row>
    <x:row r="2334" ht="104" customHeight="1">
      <x:c r="A2334" s="11" t="str">
        <x:v>新安股份</x:v>
      </x:c>
      <x:c r="B2334" s="11" t="str">
        <x:v>预测</x:v>
      </x:c>
      <x:c r="C2334" s="11" t="str">
        <x:v>Base</x:v>
      </x:c>
      <x:c r="D2334" s="17" t="str">
        <x:v>2036</x:v>
      </x:c>
      <x:c r="E2334" s="11" t="str">
        <x:v>Group</x:v>
      </x:c>
      <x:c r="F2334" s="11" t="str"/>
      <x:c r="G2334" s="11" t="str">
        <x:v>OPEX</x:v>
      </x:c>
      <x:c r="H2334" s="11" t="n">
        <x:v>17.07286765534454</x:v>
      </x:c>
      <x:c r="I2334" s="11" t="str">
        <x:v>亿元</x:v>
      </x:c>
      <x:c r="J2334" s="11" t="str">
        <x:v>Model roll-forward / approved assumption mapping</x:v>
      </x:c>
      <x:c r="K23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4" s="11" t="str">
        <x:v>新安股份_forecast_annualized_RC_v7.0.csv</x:v>
      </x:c>
      <x:c r="M2334" s="17" t="n">
        <x:v>1186</x:v>
      </x:c>
    </x:row>
    <x:row r="2335" ht="104" customHeight="1">
      <x:c r="A2335" s="11" t="str">
        <x:v>新安股份</x:v>
      </x:c>
      <x:c r="B2335" s="11" t="str">
        <x:v>预测</x:v>
      </x:c>
      <x:c r="C2335" s="11" t="str">
        <x:v>Base</x:v>
      </x:c>
      <x:c r="D2335" s="17" t="str">
        <x:v>2036</x:v>
      </x:c>
      <x:c r="E2335" s="11" t="str">
        <x:v>Group</x:v>
      </x:c>
      <x:c r="F2335" s="11" t="str"/>
      <x:c r="G2335" s="11" t="str">
        <x:v>OPEX_RATE</x:v>
      </x:c>
      <x:c r="H2335" s="12" t="n">
        <x:v>0.09</x:v>
      </x:c>
      <x:c r="I2335" s="11" t="str">
        <x:v>ratio</x:v>
      </x:c>
      <x:c r="J2335" s="11" t="str">
        <x:v>Model roll-forward / approved assumption mapping</x:v>
      </x:c>
      <x:c r="K23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5" s="11" t="str">
        <x:v>新安股份_forecast_annualized_RC_v7.0.csv</x:v>
      </x:c>
      <x:c r="M2335" s="17" t="n">
        <x:v>1187</x:v>
      </x:c>
    </x:row>
    <x:row r="2336" ht="104" customHeight="1">
      <x:c r="A2336" s="11" t="str">
        <x:v>新安股份</x:v>
      </x:c>
      <x:c r="B2336" s="11" t="str">
        <x:v>预测</x:v>
      </x:c>
      <x:c r="C2336" s="11" t="str">
        <x:v>Base</x:v>
      </x:c>
      <x:c r="D2336" s="17" t="str">
        <x:v>2036</x:v>
      </x:c>
      <x:c r="E2336" s="11" t="str">
        <x:v>Group</x:v>
      </x:c>
      <x:c r="F2336" s="11" t="str"/>
      <x:c r="G2336" s="11" t="str">
        <x:v>IMPAIRMENT</x:v>
      </x:c>
      <x:c r="H2336" s="11" t="n">
        <x:v>0</x:v>
      </x:c>
      <x:c r="I2336" s="11" t="str">
        <x:v>亿元</x:v>
      </x:c>
      <x:c r="J2336" s="11" t="str">
        <x:v>Model roll-forward / approved assumption mapping</x:v>
      </x:c>
      <x:c r="K23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6" s="11" t="str">
        <x:v>新安股份_forecast_annualized_RC_v7.0.csv</x:v>
      </x:c>
      <x:c r="M2336" s="17" t="n">
        <x:v>1188</x:v>
      </x:c>
    </x:row>
    <x:row r="2337" ht="104" customHeight="1">
      <x:c r="A2337" s="11" t="str">
        <x:v>新安股份</x:v>
      </x:c>
      <x:c r="B2337" s="11" t="str">
        <x:v>预测</x:v>
      </x:c>
      <x:c r="C2337" s="11" t="str">
        <x:v>Base</x:v>
      </x:c>
      <x:c r="D2337" s="17" t="str">
        <x:v>2036</x:v>
      </x:c>
      <x:c r="E2337" s="11" t="str">
        <x:v>Group</x:v>
      </x:c>
      <x:c r="F2337" s="11" t="str"/>
      <x:c r="G2337" s="11" t="str">
        <x:v>EBIT_MARGIN</x:v>
      </x:c>
      <x:c r="H2337" s="12" t="n">
        <x:v>0.024983477751627993</x:v>
      </x:c>
      <x:c r="I2337" s="11" t="str">
        <x:v>ratio</x:v>
      </x:c>
      <x:c r="J2337" s="11" t="str">
        <x:v>Model roll-forward / approved assumption mapping</x:v>
      </x:c>
      <x:c r="K23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7" s="11" t="str">
        <x:v>新安股份_forecast_annualized_RC_v7.0.csv</x:v>
      </x:c>
      <x:c r="M2337" s="17" t="n">
        <x:v>1190</x:v>
      </x:c>
    </x:row>
    <x:row r="2338" ht="104" customHeight="1">
      <x:c r="A2338" s="11" t="str">
        <x:v>新安股份</x:v>
      </x:c>
      <x:c r="B2338" s="11" t="str">
        <x:v>预测</x:v>
      </x:c>
      <x:c r="C2338" s="11" t="str">
        <x:v>Base</x:v>
      </x:c>
      <x:c r="D2338" s="17" t="str">
        <x:v>2036</x:v>
      </x:c>
      <x:c r="E2338" s="11" t="str">
        <x:v>Group</x:v>
      </x:c>
      <x:c r="F2338" s="11" t="str"/>
      <x:c r="G2338" s="11" t="str">
        <x:v>INTEREST</x:v>
      </x:c>
      <x:c r="H2338" s="11" t="n">
        <x:v>0</x:v>
      </x:c>
      <x:c r="I2338" s="11" t="str">
        <x:v>亿元</x:v>
      </x:c>
      <x:c r="J2338" s="11" t="str">
        <x:v>Model roll-forward / approved assumption mapping</x:v>
      </x:c>
      <x:c r="K23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8" s="11" t="str">
        <x:v>新安股份_forecast_annualized_RC_v7.0.csv</x:v>
      </x:c>
      <x:c r="M2338" s="17" t="n">
        <x:v>1191</x:v>
      </x:c>
    </x:row>
    <x:row r="2339" ht="104" customHeight="1">
      <x:c r="A2339" s="11" t="str">
        <x:v>新安股份</x:v>
      </x:c>
      <x:c r="B2339" s="11" t="str">
        <x:v>预测</x:v>
      </x:c>
      <x:c r="C2339" s="11" t="str">
        <x:v>Base</x:v>
      </x:c>
      <x:c r="D2339" s="17" t="str">
        <x:v>2036</x:v>
      </x:c>
      <x:c r="E2339" s="11" t="str">
        <x:v>Group</x:v>
      </x:c>
      <x:c r="F2339" s="11" t="str"/>
      <x:c r="G2339" s="11" t="str">
        <x:v>PBT</x:v>
      </x:c>
      <x:c r="H2339" s="11" t="n">
        <x:v>4.739328991375439</x:v>
      </x:c>
      <x:c r="I2339" s="11" t="str">
        <x:v>亿元</x:v>
      </x:c>
      <x:c r="J2339" s="11" t="str">
        <x:v>EBIT - Interest</x:v>
      </x:c>
      <x:c r="K23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39" s="11" t="str">
        <x:v>新安股份_forecast_annualized_RC_v7.0.csv</x:v>
      </x:c>
      <x:c r="M2339" s="17" t="n">
        <x:v>1192</x:v>
      </x:c>
    </x:row>
    <x:row r="2340" ht="104" customHeight="1">
      <x:c r="A2340" s="11" t="str">
        <x:v>新安股份</x:v>
      </x:c>
      <x:c r="B2340" s="11" t="str">
        <x:v>预测</x:v>
      </x:c>
      <x:c r="C2340" s="11" t="str">
        <x:v>Base</x:v>
      </x:c>
      <x:c r="D2340" s="17" t="str">
        <x:v>2036</x:v>
      </x:c>
      <x:c r="E2340" s="11" t="str">
        <x:v>Group</x:v>
      </x:c>
      <x:c r="F2340" s="11" t="str"/>
      <x:c r="G2340" s="11" t="str">
        <x:v>TAX</x:v>
      </x:c>
      <x:c r="H2340" s="11" t="n">
        <x:v>1.0440129284689887</x:v>
      </x:c>
      <x:c r="I2340" s="11" t="str">
        <x:v>亿元</x:v>
      </x:c>
      <x:c r="J2340" s="11" t="str">
        <x:v>max(PBT,0) × normalized tax rate</x:v>
      </x:c>
      <x:c r="K23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0" s="11" t="str">
        <x:v>新安股份_forecast_annualized_RC_v7.0.csv</x:v>
      </x:c>
      <x:c r="M2340" s="17" t="n">
        <x:v>1193</x:v>
      </x:c>
    </x:row>
    <x:row r="2341" ht="104" customHeight="1">
      <x:c r="A2341" s="11" t="str">
        <x:v>新安股份</x:v>
      </x:c>
      <x:c r="B2341" s="11" t="str">
        <x:v>预测</x:v>
      </x:c>
      <x:c r="C2341" s="11" t="str">
        <x:v>Base</x:v>
      </x:c>
      <x:c r="D2341" s="17" t="str">
        <x:v>2036</x:v>
      </x:c>
      <x:c r="E2341" s="11" t="str">
        <x:v>Group</x:v>
      </x:c>
      <x:c r="F2341" s="11" t="str"/>
      <x:c r="G2341" s="11" t="str">
        <x:v>NET_INCOME</x:v>
      </x:c>
      <x:c r="H2341" s="11" t="n">
        <x:v>3.6953160629064508</x:v>
      </x:c>
      <x:c r="I2341" s="11" t="str">
        <x:v>亿元</x:v>
      </x:c>
      <x:c r="J2341" s="11" t="str">
        <x:v>PBT - Tax</x:v>
      </x:c>
      <x:c r="K23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1" s="11" t="str">
        <x:v>新安股份_forecast_annualized_RC_v7.0.csv</x:v>
      </x:c>
      <x:c r="M2341" s="17" t="n">
        <x:v>1194</x:v>
      </x:c>
    </x:row>
    <x:row r="2342" ht="104" customHeight="1">
      <x:c r="A2342" s="11" t="str">
        <x:v>新安股份</x:v>
      </x:c>
      <x:c r="B2342" s="11" t="str">
        <x:v>预测</x:v>
      </x:c>
      <x:c r="C2342" s="11" t="str">
        <x:v>Base</x:v>
      </x:c>
      <x:c r="D2342" s="17" t="str">
        <x:v>2036</x:v>
      </x:c>
      <x:c r="E2342" s="11" t="str">
        <x:v>Group</x:v>
      </x:c>
      <x:c r="F2342" s="11" t="str"/>
      <x:c r="G2342" s="11" t="str">
        <x:v>NCI_NI</x:v>
      </x:c>
      <x:c r="H2342" s="11" t="n">
        <x:v>0.2125945574423981</x:v>
      </x:c>
      <x:c r="I2342" s="11" t="str">
        <x:v>亿元</x:v>
      </x:c>
      <x:c r="J2342" s="11" t="str">
        <x:v>Model roll-forward / approved assumption mapping</x:v>
      </x:c>
      <x:c r="K23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2" s="11" t="str">
        <x:v>新安股份_forecast_annualized_RC_v7.0.csv</x:v>
      </x:c>
      <x:c r="M2342" s="17" t="n">
        <x:v>1195</x:v>
      </x:c>
    </x:row>
    <x:row r="2343" ht="104" customHeight="1">
      <x:c r="A2343" s="11" t="str">
        <x:v>新安股份</x:v>
      </x:c>
      <x:c r="B2343" s="11" t="str">
        <x:v>预测</x:v>
      </x:c>
      <x:c r="C2343" s="11" t="str">
        <x:v>Base</x:v>
      </x:c>
      <x:c r="D2343" s="17" t="str">
        <x:v>2036</x:v>
      </x:c>
      <x:c r="E2343" s="11" t="str">
        <x:v>Group</x:v>
      </x:c>
      <x:c r="F2343" s="11" t="str"/>
      <x:c r="G2343" s="11" t="str">
        <x:v>NET_MARGIN</x:v>
      </x:c>
      <x:c r="H2343" s="12" t="n">
        <x:v>0.018359243556465045</x:v>
      </x:c>
      <x:c r="I2343" s="11" t="str">
        <x:v>ratio</x:v>
      </x:c>
      <x:c r="J2343" s="11" t="str">
        <x:v>Model roll-forward / approved assumption mapping</x:v>
      </x:c>
      <x:c r="K23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3" s="11" t="str">
        <x:v>新安股份_forecast_annualized_RC_v7.0.csv</x:v>
      </x:c>
      <x:c r="M2343" s="17" t="n">
        <x:v>1197</x:v>
      </x:c>
    </x:row>
    <x:row r="2344" ht="104" customHeight="1">
      <x:c r="A2344" s="11" t="str">
        <x:v>新安股份</x:v>
      </x:c>
      <x:c r="B2344" s="11" t="str">
        <x:v>预测</x:v>
      </x:c>
      <x:c r="C2344" s="11" t="str">
        <x:v>Base</x:v>
      </x:c>
      <x:c r="D2344" s="17" t="str">
        <x:v>2036</x:v>
      </x:c>
      <x:c r="E2344" s="11" t="str">
        <x:v>Group</x:v>
      </x:c>
      <x:c r="F2344" s="11" t="str"/>
      <x:c r="G2344" s="11" t="str">
        <x:v>DA</x:v>
      </x:c>
      <x:c r="H2344" s="11" t="n">
        <x:v>9.484926475191413</x:v>
      </x:c>
      <x:c r="I2344" s="11" t="str">
        <x:v>亿元</x:v>
      </x:c>
      <x:c r="J2344" s="11" t="str">
        <x:v>Model roll-forward / approved assumption mapping</x:v>
      </x:c>
      <x:c r="K23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4" s="11" t="str">
        <x:v>新安股份_forecast_annualized_RC_v7.0.csv</x:v>
      </x:c>
      <x:c r="M2344" s="17" t="n">
        <x:v>1198</x:v>
      </x:c>
    </x:row>
    <x:row r="2345" ht="104" customHeight="1">
      <x:c r="A2345" s="11" t="str">
        <x:v>新安股份</x:v>
      </x:c>
      <x:c r="B2345" s="11" t="str">
        <x:v>预测</x:v>
      </x:c>
      <x:c r="C2345" s="11" t="str">
        <x:v>Base</x:v>
      </x:c>
      <x:c r="D2345" s="17" t="str">
        <x:v>2036</x:v>
      </x:c>
      <x:c r="E2345" s="11" t="str">
        <x:v>Group</x:v>
      </x:c>
      <x:c r="F2345" s="11" t="str"/>
      <x:c r="G2345" s="11" t="str">
        <x:v>DA_RATE</x:v>
      </x:c>
      <x:c r="H2345" s="12" t="n">
        <x:v>0.05</x:v>
      </x:c>
      <x:c r="I2345" s="11" t="str">
        <x:v>ratio</x:v>
      </x:c>
      <x:c r="J2345" s="11" t="str">
        <x:v>Model roll-forward / approved assumption mapping</x:v>
      </x:c>
      <x:c r="K23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5" s="11" t="str">
        <x:v>新安股份_forecast_annualized_RC_v7.0.csv</x:v>
      </x:c>
      <x:c r="M2345" s="17" t="n">
        <x:v>1199</x:v>
      </x:c>
    </x:row>
    <x:row r="2346" ht="104" customHeight="1">
      <x:c r="A2346" s="11" t="str">
        <x:v>新安股份</x:v>
      </x:c>
      <x:c r="B2346" s="11" t="str">
        <x:v>预测</x:v>
      </x:c>
      <x:c r="C2346" s="11" t="str">
        <x:v>Base</x:v>
      </x:c>
      <x:c r="D2346" s="17" t="str">
        <x:v>2036</x:v>
      </x:c>
      <x:c r="E2346" s="11" t="str">
        <x:v>Group</x:v>
      </x:c>
      <x:c r="F2346" s="11" t="str"/>
      <x:c r="G2346" s="11" t="str">
        <x:v>CAPEX_RATE</x:v>
      </x:c>
      <x:c r="H2346" s="12" t="n">
        <x:v>0.04</x:v>
      </x:c>
      <x:c r="I2346" s="11" t="str">
        <x:v>ratio</x:v>
      </x:c>
      <x:c r="J2346" s="11" t="str">
        <x:v>Model roll-forward / approved assumption mapping</x:v>
      </x:c>
      <x:c r="K23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6" s="11" t="str">
        <x:v>新安股份_forecast_annualized_RC_v7.0.csv</x:v>
      </x:c>
      <x:c r="M2346" s="17" t="n">
        <x:v>1202</x:v>
      </x:c>
    </x:row>
    <x:row r="2347" ht="104" customHeight="1">
      <x:c r="A2347" s="11" t="str">
        <x:v>新安股份</x:v>
      </x:c>
      <x:c r="B2347" s="11" t="str">
        <x:v>预测</x:v>
      </x:c>
      <x:c r="C2347" s="11" t="str">
        <x:v>Base</x:v>
      </x:c>
      <x:c r="D2347" s="17" t="str">
        <x:v>2036</x:v>
      </x:c>
      <x:c r="E2347" s="11" t="str">
        <x:v>Group</x:v>
      </x:c>
      <x:c r="F2347" s="11" t="str"/>
      <x:c r="G2347" s="11" t="str">
        <x:v>AR</x:v>
      </x:c>
      <x:c r="H2347" s="11" t="n">
        <x:v>20.786392243459833</x:v>
      </x:c>
      <x:c r="I2347" s="11" t="str">
        <x:v>亿元</x:v>
      </x:c>
      <x:c r="J2347" s="11" t="str">
        <x:v>Model roll-forward / approved assumption mapping</x:v>
      </x:c>
      <x:c r="K23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7" s="11" t="str">
        <x:v>新安股份_forecast_annualized_RC_v7.0.csv</x:v>
      </x:c>
      <x:c r="M2347" s="17" t="n">
        <x:v>1206</x:v>
      </x:c>
    </x:row>
    <x:row r="2348" ht="104" customHeight="1">
      <x:c r="A2348" s="11" t="str">
        <x:v>新安股份</x:v>
      </x:c>
      <x:c r="B2348" s="11" t="str">
        <x:v>预测</x:v>
      </x:c>
      <x:c r="C2348" s="11" t="str">
        <x:v>Base</x:v>
      </x:c>
      <x:c r="D2348" s="17" t="str">
        <x:v>2036</x:v>
      </x:c>
      <x:c r="E2348" s="11" t="str">
        <x:v>Group</x:v>
      </x:c>
      <x:c r="F2348" s="11" t="str"/>
      <x:c r="G2348" s="11" t="str">
        <x:v>INVENTORY</x:v>
      </x:c>
      <x:c r="H2348" s="11" t="n">
        <x:v>32.99179530218235</x:v>
      </x:c>
      <x:c r="I2348" s="11" t="str">
        <x:v>亿元</x:v>
      </x:c>
      <x:c r="J2348" s="11" t="str">
        <x:v>Model roll-forward / approved assumption mapping</x:v>
      </x:c>
      <x:c r="K23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8" s="11" t="str">
        <x:v>新安股份_forecast_annualized_RC_v7.0.csv</x:v>
      </x:c>
      <x:c r="M2348" s="17" t="n">
        <x:v>1207</x:v>
      </x:c>
    </x:row>
    <x:row r="2349" ht="104" customHeight="1">
      <x:c r="A2349" s="11" t="str">
        <x:v>新安股份</x:v>
      </x:c>
      <x:c r="B2349" s="11" t="str">
        <x:v>预测</x:v>
      </x:c>
      <x:c r="C2349" s="11" t="str">
        <x:v>Base</x:v>
      </x:c>
      <x:c r="D2349" s="17" t="str">
        <x:v>2036</x:v>
      </x:c>
      <x:c r="E2349" s="11" t="str">
        <x:v>Group</x:v>
      </x:c>
      <x:c r="F2349" s="11" t="str"/>
      <x:c r="G2349" s="11" t="str">
        <x:v>AP</x:v>
      </x:c>
      <x:c r="H2349" s="11" t="n">
        <x:v>35.11491623546694</x:v>
      </x:c>
      <x:c r="I2349" s="11" t="str">
        <x:v>亿元</x:v>
      </x:c>
      <x:c r="J2349" s="11" t="str">
        <x:v>Model roll-forward / approved assumption mapping</x:v>
      </x:c>
      <x:c r="K23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49" s="11" t="str">
        <x:v>新安股份_forecast_annualized_RC_v7.0.csv</x:v>
      </x:c>
      <x:c r="M2349" s="17" t="n">
        <x:v>1208</x:v>
      </x:c>
    </x:row>
    <x:row r="2350" ht="104" customHeight="1">
      <x:c r="A2350" s="11" t="str">
        <x:v>新安股份</x:v>
      </x:c>
      <x:c r="B2350" s="11" t="str">
        <x:v>预测</x:v>
      </x:c>
      <x:c r="C2350" s="11" t="str">
        <x:v>Base</x:v>
      </x:c>
      <x:c r="D2350" s="17" t="str">
        <x:v>2036</x:v>
      </x:c>
      <x:c r="E2350" s="11" t="str">
        <x:v>Group</x:v>
      </x:c>
      <x:c r="F2350" s="11" t="str"/>
      <x:c r="G2350" s="11" t="str">
        <x:v>OWC</x:v>
      </x:c>
      <x:c r="H2350" s="11" t="n">
        <x:v>18.66327131017524</x:v>
      </x:c>
      <x:c r="I2350" s="11" t="str">
        <x:v>亿元</x:v>
      </x:c>
      <x:c r="J2350" s="11" t="str">
        <x:v>Model roll-forward / approved assumption mapping</x:v>
      </x:c>
      <x:c r="K23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0" s="11" t="str">
        <x:v>新安股份_forecast_annualized_RC_v7.0.csv</x:v>
      </x:c>
      <x:c r="M2350" s="17" t="n">
        <x:v>1209</x:v>
      </x:c>
    </x:row>
    <x:row r="2351" ht="104" customHeight="1">
      <x:c r="A2351" s="11" t="str">
        <x:v>新安股份</x:v>
      </x:c>
      <x:c r="B2351" s="11" t="str">
        <x:v>预测</x:v>
      </x:c>
      <x:c r="C2351" s="11" t="str">
        <x:v>Base</x:v>
      </x:c>
      <x:c r="D2351" s="17" t="str">
        <x:v>2036</x:v>
      </x:c>
      <x:c r="E2351" s="11" t="str">
        <x:v>Group</x:v>
      </x:c>
      <x:c r="F2351" s="11" t="str"/>
      <x:c r="G2351" s="11" t="str">
        <x:v>OWC_RATIO</x:v>
      </x:c>
      <x:c r="H2351" s="12" t="n">
        <x:v>0.09838384809302701</x:v>
      </x:c>
      <x:c r="I2351" s="11" t="str">
        <x:v>ratio</x:v>
      </x:c>
      <x:c r="J2351" s="11" t="str">
        <x:v>Model roll-forward / approved assumption mapping</x:v>
      </x:c>
      <x:c r="K23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1" s="11" t="str">
        <x:v>新安股份_forecast_annualized_RC_v7.0.csv</x:v>
      </x:c>
      <x:c r="M2351" s="17" t="n">
        <x:v>1210</x:v>
      </x:c>
    </x:row>
    <x:row r="2352" ht="104" customHeight="1">
      <x:c r="A2352" s="11" t="str">
        <x:v>新安股份</x:v>
      </x:c>
      <x:c r="B2352" s="11" t="str">
        <x:v>预测</x:v>
      </x:c>
      <x:c r="C2352" s="11" t="str">
        <x:v>Base</x:v>
      </x:c>
      <x:c r="D2352" s="17" t="str">
        <x:v>2036</x:v>
      </x:c>
      <x:c r="E2352" s="11" t="str">
        <x:v>Group</x:v>
      </x:c>
      <x:c r="F2352" s="11" t="str"/>
      <x:c r="G2352" s="11" t="str">
        <x:v>ONA</x:v>
      </x:c>
      <x:c r="H2352" s="11" t="n">
        <x:v>19.362681907036443</x:v>
      </x:c>
      <x:c r="I2352" s="11" t="str">
        <x:v>亿元</x:v>
      </x:c>
      <x:c r="J2352" s="11" t="str">
        <x:v>Model roll-forward / approved assumption mapping</x:v>
      </x:c>
      <x:c r="K23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2" s="11" t="str">
        <x:v>新安股份_forecast_annualized_RC_v7.0.csv</x:v>
      </x:c>
      <x:c r="M2352" s="17" t="n">
        <x:v>1211</x:v>
      </x:c>
    </x:row>
    <x:row r="2353" ht="104" customHeight="1">
      <x:c r="A2353" s="11" t="str">
        <x:v>新安股份</x:v>
      </x:c>
      <x:c r="B2353" s="11" t="str">
        <x:v>预测</x:v>
      </x:c>
      <x:c r="C2353" s="11" t="str">
        <x:v>Base</x:v>
      </x:c>
      <x:c r="D2353" s="17" t="str">
        <x:v>2036</x:v>
      </x:c>
      <x:c r="E2353" s="11" t="str">
        <x:v>Group</x:v>
      </x:c>
      <x:c r="F2353" s="11" t="str"/>
      <x:c r="G2353" s="11" t="str">
        <x:v>PPE</x:v>
      </x:c>
      <x:c r="H2353" s="11" t="n">
        <x:v>82.3548478804651</x:v>
      </x:c>
      <x:c r="I2353" s="11" t="str">
        <x:v>亿元</x:v>
      </x:c>
      <x:c r="J2353" s="11" t="str">
        <x:v>Model roll-forward / approved assumption mapping</x:v>
      </x:c>
      <x:c r="K23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3" s="11" t="str">
        <x:v>新安股份_forecast_annualized_RC_v7.0.csv</x:v>
      </x:c>
      <x:c r="M2353" s="17" t="n">
        <x:v>1212</x:v>
      </x:c>
    </x:row>
    <x:row r="2354" ht="104" customHeight="1">
      <x:c r="A2354" s="11" t="str">
        <x:v>新安股份</x:v>
      </x:c>
      <x:c r="B2354" s="11" t="str">
        <x:v>预测</x:v>
      </x:c>
      <x:c r="C2354" s="11" t="str">
        <x:v>Base</x:v>
      </x:c>
      <x:c r="D2354" s="17" t="str">
        <x:v>2036</x:v>
      </x:c>
      <x:c r="E2354" s="11" t="str">
        <x:v>Group</x:v>
      </x:c>
      <x:c r="F2354" s="11" t="str"/>
      <x:c r="G2354" s="11" t="str">
        <x:v>CIP</x:v>
      </x:c>
      <x:c r="H2354" s="11" t="n">
        <x:v>14.394897</x:v>
      </x:c>
      <x:c r="I2354" s="11" t="str">
        <x:v>亿元</x:v>
      </x:c>
      <x:c r="J2354" s="11" t="str">
        <x:v>Model roll-forward / approved assumption mapping</x:v>
      </x:c>
      <x:c r="K23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4" s="11" t="str">
        <x:v>新安股份_forecast_annualized_RC_v7.0.csv</x:v>
      </x:c>
      <x:c r="M2354" s="17" t="n">
        <x:v>1213</x:v>
      </x:c>
    </x:row>
    <x:row r="2355" ht="104" customHeight="1">
      <x:c r="A2355" s="11" t="str">
        <x:v>新安股份</x:v>
      </x:c>
      <x:c r="B2355" s="11" t="str">
        <x:v>预测</x:v>
      </x:c>
      <x:c r="C2355" s="11" t="str">
        <x:v>Base</x:v>
      </x:c>
      <x:c r="D2355" s="17" t="str">
        <x:v>2036</x:v>
      </x:c>
      <x:c r="E2355" s="11" t="str">
        <x:v>Group</x:v>
      </x:c>
      <x:c r="F2355" s="11" t="str"/>
      <x:c r="G2355" s="11" t="str">
        <x:v>NET_DEBT</x:v>
      </x:c>
      <x:c r="H2355" s="11" t="n">
        <x:v>-33.045131019343046</x:v>
      </x:c>
      <x:c r="I2355" s="11" t="str">
        <x:v>亿元</x:v>
      </x:c>
      <x:c r="J2355" s="11" t="str">
        <x:v>Debt - Cash</x:v>
      </x:c>
      <x:c r="K23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5" s="11" t="str">
        <x:v>新安股份_forecast_annualized_RC_v7.0.csv</x:v>
      </x:c>
      <x:c r="M2355" s="17" t="n">
        <x:v>1216</x:v>
      </x:c>
    </x:row>
    <x:row r="2356" ht="104" customHeight="1">
      <x:c r="A2356" s="11" t="str">
        <x:v>新安股份</x:v>
      </x:c>
      <x:c r="B2356" s="11" t="str">
        <x:v>预测</x:v>
      </x:c>
      <x:c r="C2356" s="11" t="str">
        <x:v>Base</x:v>
      </x:c>
      <x:c r="D2356" s="17" t="str">
        <x:v>2036</x:v>
      </x:c>
      <x:c r="E2356" s="11" t="str">
        <x:v>Group</x:v>
      </x:c>
      <x:c r="F2356" s="11" t="str"/>
      <x:c r="G2356" s="11" t="str">
        <x:v>BORROW_RATE</x:v>
      </x:c>
      <x:c r="H2356" s="12" t="n">
        <x:v>0.020952459605347248</x:v>
      </x:c>
      <x:c r="I2356" s="11" t="str">
        <x:v>ratio</x:v>
      </x:c>
      <x:c r="J2356" s="11" t="str">
        <x:v>Model roll-forward / approved assumption mapping</x:v>
      </x:c>
      <x:c r="K23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6" s="11" t="str">
        <x:v>新安股份_forecast_annualized_RC_v7.0.csv</x:v>
      </x:c>
      <x:c r="M2356" s="17" t="n">
        <x:v>1217</x:v>
      </x:c>
    </x:row>
    <x:row r="2357" ht="104" customHeight="1">
      <x:c r="A2357" s="11" t="str">
        <x:v>新安股份</x:v>
      </x:c>
      <x:c r="B2357" s="11" t="str">
        <x:v>预测</x:v>
      </x:c>
      <x:c r="C2357" s="11" t="str">
        <x:v>Base</x:v>
      </x:c>
      <x:c r="D2357" s="17" t="str">
        <x:v>2036</x:v>
      </x:c>
      <x:c r="E2357" s="11" t="str">
        <x:v>Group</x:v>
      </x:c>
      <x:c r="F2357" s="11" t="str"/>
      <x:c r="G2357" s="11" t="str">
        <x:v>ATTR_EQUITY</x:v>
      </x:c>
      <x:c r="H2357" s="11" t="n">
        <x:v>154.52954786264922</x:v>
      </x:c>
      <x:c r="I2357" s="11" t="str">
        <x:v>亿元</x:v>
      </x:c>
      <x:c r="J2357" s="11" t="str">
        <x:v>Model roll-forward / approved assumption mapping</x:v>
      </x:c>
      <x:c r="K23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7" s="11" t="str">
        <x:v>新安股份_forecast_annualized_RC_v7.0.csv</x:v>
      </x:c>
      <x:c r="M2357" s="17" t="n">
        <x:v>1218</x:v>
      </x:c>
    </x:row>
    <x:row r="2358" ht="104" customHeight="1">
      <x:c r="A2358" s="11" t="str">
        <x:v>新安股份</x:v>
      </x:c>
      <x:c r="B2358" s="11" t="str">
        <x:v>预测</x:v>
      </x:c>
      <x:c r="C2358" s="11" t="str">
        <x:v>Base</x:v>
      </x:c>
      <x:c r="D2358" s="17" t="str">
        <x:v>2036</x:v>
      </x:c>
      <x:c r="E2358" s="11" t="str">
        <x:v>Group</x:v>
      </x:c>
      <x:c r="F2358" s="11" t="str"/>
      <x:c r="G2358" s="11" t="str">
        <x:v>NCI_EQUITY</x:v>
      </x:c>
      <x:c r="H2358" s="11" t="n">
        <x:v>13.291281254370599</x:v>
      </x:c>
      <x:c r="I2358" s="11" t="str">
        <x:v>亿元</x:v>
      </x:c>
      <x:c r="J2358" s="11" t="str">
        <x:v>Model roll-forward / approved assumption mapping</x:v>
      </x:c>
      <x:c r="K23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8" s="11" t="str">
        <x:v>新安股份_forecast_annualized_RC_v7.0.csv</x:v>
      </x:c>
      <x:c r="M2358" s="17" t="n">
        <x:v>1219</x:v>
      </x:c>
    </x:row>
    <x:row r="2359" ht="104" customHeight="1">
      <x:c r="A2359" s="11" t="str">
        <x:v>新安股份</x:v>
      </x:c>
      <x:c r="B2359" s="11" t="str">
        <x:v>预测</x:v>
      </x:c>
      <x:c r="C2359" s="11" t="str">
        <x:v>Base</x:v>
      </x:c>
      <x:c r="D2359" s="17" t="str">
        <x:v>2036</x:v>
      </x:c>
      <x:c r="E2359" s="11" t="str">
        <x:v>Group</x:v>
      </x:c>
      <x:c r="F2359" s="11" t="str"/>
      <x:c r="G2359" s="11" t="str">
        <x:v>TOTAL_EQUITY</x:v>
      </x:c>
      <x:c r="H2359" s="11" t="n">
        <x:v>167.82082911701983</x:v>
      </x:c>
      <x:c r="I2359" s="11" t="str">
        <x:v>亿元</x:v>
      </x:c>
      <x:c r="J2359" s="11" t="str">
        <x:v>Model roll-forward / approved assumption mapping</x:v>
      </x:c>
      <x:c r="K23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59" s="11" t="str">
        <x:v>新安股份_forecast_annualized_RC_v7.0.csv</x:v>
      </x:c>
      <x:c r="M2359" s="17" t="n">
        <x:v>1220</x:v>
      </x:c>
    </x:row>
    <x:row r="2360" ht="104" customHeight="1">
      <x:c r="A2360" s="11" t="str">
        <x:v>新安股份</x:v>
      </x:c>
      <x:c r="B2360" s="11" t="str">
        <x:v>预测</x:v>
      </x:c>
      <x:c r="C2360" s="11" t="str">
        <x:v>Base</x:v>
      </x:c>
      <x:c r="D2360" s="17" t="str">
        <x:v>2036</x:v>
      </x:c>
      <x:c r="E2360" s="11" t="str">
        <x:v>Group</x:v>
      </x:c>
      <x:c r="F2360" s="11" t="str"/>
      <x:c r="G2360" s="11" t="str">
        <x:v>OTHER_EQUITY_ADJUSTMENT</x:v>
      </x:c>
      <x:c r="H2360" s="11" t="n">
        <x:v>0.5878802288956649</x:v>
      </x:c>
      <x:c r="I2360" s="11" t="str">
        <x:v>亿元</x:v>
      </x:c>
      <x:c r="J2360" s="11" t="str">
        <x:v>Model roll-forward / approved assumption mapping</x:v>
      </x:c>
      <x:c r="K23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0" s="11" t="str">
        <x:v>新安股份_forecast_annualized_RC_v7.0.csv</x:v>
      </x:c>
      <x:c r="M2360" s="17" t="n">
        <x:v>1221</x:v>
      </x:c>
    </x:row>
    <x:row r="2361" ht="104" customHeight="1">
      <x:c r="A2361" s="11" t="str">
        <x:v>新安股份</x:v>
      </x:c>
      <x:c r="B2361" s="11" t="str">
        <x:v>预测</x:v>
      </x:c>
      <x:c r="C2361" s="11" t="str">
        <x:v>Base</x:v>
      </x:c>
      <x:c r="D2361" s="17" t="str">
        <x:v>2036</x:v>
      </x:c>
      <x:c r="E2361" s="11" t="str">
        <x:v>Group</x:v>
      </x:c>
      <x:c r="F2361" s="11" t="str"/>
      <x:c r="G2361" s="11" t="str">
        <x:v>BVPS</x:v>
      </x:c>
      <x:c r="H2361" s="11" t="n">
        <x:v>11.450050811621864</x:v>
      </x:c>
      <x:c r="I2361" s="11" t="str">
        <x:v>CNY/share</x:v>
      </x:c>
      <x:c r="J2361" s="11" t="str">
        <x:v>Attributable equity / diluted shares</x:v>
      </x:c>
      <x:c r="K23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1" s="11" t="str">
        <x:v>新安股份_forecast_annualized_RC_v7.0.csv</x:v>
      </x:c>
      <x:c r="M2361" s="17" t="n">
        <x:v>1224</x:v>
      </x:c>
    </x:row>
    <x:row r="2362" ht="104" customHeight="1">
      <x:c r="A2362" s="11" t="str">
        <x:v>新安股份</x:v>
      </x:c>
      <x:c r="B2362" s="11" t="str">
        <x:v>预测</x:v>
      </x:c>
      <x:c r="C2362" s="11" t="str">
        <x:v>Base</x:v>
      </x:c>
      <x:c r="D2362" s="17" t="str">
        <x:v>2036</x:v>
      </x:c>
      <x:c r="E2362" s="11" t="str">
        <x:v>Group</x:v>
      </x:c>
      <x:c r="F2362" s="11" t="str"/>
      <x:c r="G2362" s="11" t="str">
        <x:v>DIVIDEND_DECLARED</x:v>
      </x:c>
      <x:c r="H2362" s="11" t="n">
        <x:v>1.2189525269124184</x:v>
      </x:c>
      <x:c r="I2362" s="11" t="str">
        <x:v>亿元</x:v>
      </x:c>
      <x:c r="J2362" s="11" t="str">
        <x:v>Model roll-forward / approved assumption mapping</x:v>
      </x:c>
      <x:c r="K23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2" s="11" t="str">
        <x:v>新安股份_forecast_annualized_RC_v7.0.csv</x:v>
      </x:c>
      <x:c r="M2362" s="17" t="n">
        <x:v>1225</x:v>
      </x:c>
    </x:row>
    <x:row r="2363" ht="104" customHeight="1">
      <x:c r="A2363" s="11" t="str">
        <x:v>新安股份</x:v>
      </x:c>
      <x:c r="B2363" s="11" t="str">
        <x:v>预测</x:v>
      </x:c>
      <x:c r="C2363" s="11" t="str">
        <x:v>Base</x:v>
      </x:c>
      <x:c r="D2363" s="17" t="str">
        <x:v>2036</x:v>
      </x:c>
      <x:c r="E2363" s="11" t="str">
        <x:v>Group</x:v>
      </x:c>
      <x:c r="F2363" s="11" t="str"/>
      <x:c r="G2363" s="11" t="str">
        <x:v>DPS</x:v>
      </x:c>
      <x:c r="H2363" s="11" t="n">
        <x:v>0.09031973860758037</x:v>
      </x:c>
      <x:c r="I2363" s="11" t="str">
        <x:v>CNY/share</x:v>
      </x:c>
      <x:c r="J2363" s="11" t="str">
        <x:v>Model roll-forward / approved assumption mapping</x:v>
      </x:c>
      <x:c r="K23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3" s="11" t="str">
        <x:v>新安股份_forecast_annualized_RC_v7.0.csv</x:v>
      </x:c>
      <x:c r="M2363" s="17" t="n">
        <x:v>1227</x:v>
      </x:c>
    </x:row>
    <x:row r="2364" ht="104" customHeight="1">
      <x:c r="A2364" s="11" t="str">
        <x:v>新安股份</x:v>
      </x:c>
      <x:c r="B2364" s="11" t="str">
        <x:v>预测</x:v>
      </x:c>
      <x:c r="C2364" s="11" t="str">
        <x:v>Base</x:v>
      </x:c>
      <x:c r="D2364" s="17" t="str">
        <x:v>2036</x:v>
      </x:c>
      <x:c r="E2364" s="11" t="str">
        <x:v>Group</x:v>
      </x:c>
      <x:c r="F2364" s="11" t="str"/>
      <x:c r="G2364" s="11" t="str">
        <x:v>PAYOUT</x:v>
      </x:c>
      <x:c r="H2364" s="12" t="n">
        <x:v>0.35</x:v>
      </x:c>
      <x:c r="I2364" s="11" t="str">
        <x:v>ratio</x:v>
      </x:c>
      <x:c r="J2364" s="11" t="str">
        <x:v>Model roll-forward / approved assumption mapping</x:v>
      </x:c>
      <x:c r="K23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4" s="11" t="str">
        <x:v>新安股份_forecast_annualized_RC_v7.0.csv</x:v>
      </x:c>
      <x:c r="M2364" s="17" t="n">
        <x:v>1228</x:v>
      </x:c>
    </x:row>
    <x:row r="2365" ht="104" customHeight="1">
      <x:c r="A2365" s="11" t="str">
        <x:v>新安股份</x:v>
      </x:c>
      <x:c r="B2365" s="11" t="str">
        <x:v>预测</x:v>
      </x:c>
      <x:c r="C2365" s="11" t="str">
        <x:v>Base</x:v>
      </x:c>
      <x:c r="D2365" s="17" t="str">
        <x:v>2036</x:v>
      </x:c>
      <x:c r="E2365" s="11" t="str">
        <x:v>Group</x:v>
      </x:c>
      <x:c r="F2365" s="11" t="str"/>
      <x:c r="G2365" s="11" t="str">
        <x:v>ROE</x:v>
      </x:c>
      <x:c r="H2365" s="12" t="n">
        <x:v>0.022745025690482604</x:v>
      </x:c>
      <x:c r="I2365" s="11" t="str">
        <x:v>ratio</x:v>
      </x:c>
      <x:c r="J2365" s="11" t="str">
        <x:v>Attr NI / average attributable equity</x:v>
      </x:c>
      <x:c r="K23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5" s="11" t="str">
        <x:v>新安股份_forecast_annualized_RC_v7.0.csv</x:v>
      </x:c>
      <x:c r="M2365" s="17" t="n">
        <x:v>1229</x:v>
      </x:c>
    </x:row>
    <x:row r="2366" ht="104" customHeight="1">
      <x:c r="A2366" s="11" t="str">
        <x:v>新安股份</x:v>
      </x:c>
      <x:c r="B2366" s="11" t="str">
        <x:v>预测</x:v>
      </x:c>
      <x:c r="C2366" s="11" t="str">
        <x:v>Base</x:v>
      </x:c>
      <x:c r="D2366" s="17" t="str">
        <x:v>2036</x:v>
      </x:c>
      <x:c r="E2366" s="11" t="str">
        <x:v>Group</x:v>
      </x:c>
      <x:c r="F2366" s="11" t="str"/>
      <x:c r="G2366" s="11" t="str">
        <x:v>NOPAT</x:v>
      </x:c>
      <x:c r="H2366" s="11" t="n">
        <x:v>3.6953160629064508</x:v>
      </x:c>
      <x:c r="I2366" s="11" t="str">
        <x:v>亿元</x:v>
      </x:c>
      <x:c r="J2366" s="11" t="str">
        <x:v>Model roll-forward / approved assumption mapping</x:v>
      </x:c>
      <x:c r="K23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6" s="11" t="str">
        <x:v>新安股份_forecast_annualized_RC_v7.0.csv</x:v>
      </x:c>
      <x:c r="M2366" s="17" t="n">
        <x:v>1231</x:v>
      </x:c>
    </x:row>
    <x:row r="2367" ht="104" customHeight="1">
      <x:c r="A2367" s="11" t="str">
        <x:v>新安股份</x:v>
      </x:c>
      <x:c r="B2367" s="11" t="str">
        <x:v>预测</x:v>
      </x:c>
      <x:c r="C2367" s="11" t="str">
        <x:v>Base</x:v>
      </x:c>
      <x:c r="D2367" s="17" t="str">
        <x:v>2036</x:v>
      </x:c>
      <x:c r="E2367" s="11" t="str">
        <x:v>Group</x:v>
      </x:c>
      <x:c r="F2367" s="11" t="str"/>
      <x:c r="G2367" s="11" t="str">
        <x:v>INDUSTRY_ORGANO_DEMAND</x:v>
      </x:c>
      <x:c r="H2367" s="11" t="n">
        <x:v>2532.76</x:v>
      </x:c>
      <x:c r="I2367" s="11" t="str">
        <x:v>kt</x:v>
      </x:c>
      <x:c r="J2367" s="11" t="str">
        <x:v>Model roll-forward / approved assumption mapping</x:v>
      </x:c>
      <x:c r="K23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7" s="11" t="str">
        <x:v>新安股份_forecast_annualized_RC_v7.0.csv</x:v>
      </x:c>
      <x:c r="M2367" s="17" t="n">
        <x:v>1232</x:v>
      </x:c>
    </x:row>
    <x:row r="2368" ht="104" customHeight="1">
      <x:c r="A2368" s="11" t="str">
        <x:v>新安股份</x:v>
      </x:c>
      <x:c r="B2368" s="11" t="str">
        <x:v>预测</x:v>
      </x:c>
      <x:c r="C2368" s="11" t="str">
        <x:v>Base</x:v>
      </x:c>
      <x:c r="D2368" s="17" t="str">
        <x:v>2036</x:v>
      </x:c>
      <x:c r="E2368" s="11" t="str">
        <x:v>Group</x:v>
      </x:c>
      <x:c r="F2368" s="11" t="str"/>
      <x:c r="G2368" s="11" t="str">
        <x:v>INDUSTRY_TOTAL_DEMAND</x:v>
      </x:c>
      <x:c r="H2368" s="11" t="n">
        <x:v>6117.3072</x:v>
      </x:c>
      <x:c r="I2368" s="11" t="str">
        <x:v>kt</x:v>
      </x:c>
      <x:c r="J2368" s="11" t="str">
        <x:v>Model roll-forward / approved assumption mapping</x:v>
      </x:c>
      <x:c r="K23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368" s="11" t="str">
        <x:v>新安股份_forecast_annualized_RC_v7.0.csv</x:v>
      </x:c>
      <x:c r="M2368" s="17" t="n">
        <x:v>1233</x:v>
      </x:c>
    </x:row>
    <x:row r="2369" ht="120" customHeight="1">
      <x:c r="A2369" s="11" t="str">
        <x:v>新安股份</x:v>
      </x:c>
      <x:c r="B2369" s="11" t="str">
        <x:v>预测</x:v>
      </x:c>
      <x:c r="C2369" s="11" t="str">
        <x:v>Bull</x:v>
      </x:c>
      <x:c r="D2369" s="17" t="str">
        <x:v>2026</x:v>
      </x:c>
      <x:c r="E2369" s="11" t="str">
        <x:v>Crop Protection</x:v>
      </x:c>
      <x:c r="F2369" s="11" t="str"/>
      <x:c r="G2369" s="11" t="str">
        <x:v>REVENUE</x:v>
      </x:c>
      <x:c r="H2369" s="11" t="n">
        <x:v>82.76315934855872</x:v>
      </x:c>
      <x:c r="I2369" s="11" t="str">
        <x:v>亿元</x:v>
      </x:c>
      <x:c r="J2369" s="11" t="str">
        <x:v>2026: 2025 base × approved volume/utilization × H1 price proxy; 2027+: same-scenario organosilicon demand growth (except flat Crop/Other)</x:v>
      </x:c>
      <x:c r="K236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69" s="11" t="str">
        <x:v>新安股份_forecast_annualized_RC_v7.0.csv</x:v>
      </x:c>
      <x:c r="M2369" s="17" t="n">
        <x:v>1234</x:v>
      </x:c>
    </x:row>
    <x:row r="2370" ht="120" customHeight="1">
      <x:c r="A2370" s="11" t="str">
        <x:v>新安股份</x:v>
      </x:c>
      <x:c r="B2370" s="11" t="str">
        <x:v>预测</x:v>
      </x:c>
      <x:c r="C2370" s="11" t="str">
        <x:v>Bull</x:v>
      </x:c>
      <x:c r="D2370" s="17" t="str">
        <x:v>2026</x:v>
      </x:c>
      <x:c r="E2370" s="11" t="str">
        <x:v>Silicon Base</x:v>
      </x:c>
      <x:c r="F2370" s="11" t="str"/>
      <x:c r="G2370" s="11" t="str">
        <x:v>REVENUE</x:v>
      </x:c>
      <x:c r="H2370" s="11" t="n">
        <x:v>30.85957617685403</x:v>
      </x:c>
      <x:c r="I2370" s="11" t="str">
        <x:v>亿元</x:v>
      </x:c>
      <x:c r="J2370" s="11" t="str">
        <x:v>2026: 2025 base × approved volume/utilization × H1 price proxy; 2027+: same-scenario organosilicon demand growth (except flat Crop/Other)</x:v>
      </x:c>
      <x:c r="K237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0" s="11" t="str">
        <x:v>新安股份_forecast_annualized_RC_v7.0.csv</x:v>
      </x:c>
      <x:c r="M2370" s="17" t="n">
        <x:v>1235</x:v>
      </x:c>
    </x:row>
    <x:row r="2371" ht="120" customHeight="1">
      <x:c r="A2371" s="11" t="str">
        <x:v>新安股份</x:v>
      </x:c>
      <x:c r="B2371" s="11" t="str">
        <x:v>预测</x:v>
      </x:c>
      <x:c r="C2371" s="11" t="str">
        <x:v>Bull</x:v>
      </x:c>
      <x:c r="D2371" s="17" t="str">
        <x:v>2026</x:v>
      </x:c>
      <x:c r="E2371" s="11" t="str">
        <x:v>Silicon Terminal</x:v>
      </x:c>
      <x:c r="F2371" s="11" t="str"/>
      <x:c r="G2371" s="11" t="str">
        <x:v>REVENUE</x:v>
      </x:c>
      <x:c r="H2371" s="11" t="n">
        <x:v>23.796916143199013</x:v>
      </x:c>
      <x:c r="I2371" s="11" t="str">
        <x:v>亿元</x:v>
      </x:c>
      <x:c r="J2371" s="11" t="str">
        <x:v>2026: 2025 base × approved volume/utilization × H1 price proxy; 2027+: same-scenario organosilicon demand growth (except flat Crop/Other)</x:v>
      </x:c>
      <x:c r="K237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1" s="11" t="str">
        <x:v>新安股份_forecast_annualized_RC_v7.0.csv</x:v>
      </x:c>
      <x:c r="M2371" s="17" t="n">
        <x:v>1236</x:v>
      </x:c>
    </x:row>
    <x:row r="2372" ht="120" customHeight="1">
      <x:c r="A2372" s="11" t="str">
        <x:v>新安股份</x:v>
      </x:c>
      <x:c r="B2372" s="11" t="str">
        <x:v>预测</x:v>
      </x:c>
      <x:c r="C2372" s="11" t="str">
        <x:v>Bull</x:v>
      </x:c>
      <x:c r="D2372" s="17" t="str">
        <x:v>2026</x:v>
      </x:c>
      <x:c r="E2372" s="11" t="str">
        <x:v>Other/Trading/Unallocated</x:v>
      </x:c>
      <x:c r="F2372" s="11" t="str"/>
      <x:c r="G2372" s="11" t="str">
        <x:v>REVENUE</x:v>
      </x:c>
      <x:c r="H2372" s="11" t="n">
        <x:v>32.389060429999994</x:v>
      </x:c>
      <x:c r="I2372" s="11" t="str">
        <x:v>亿元</x:v>
      </x:c>
      <x:c r="J2372" s="11" t="str">
        <x:v>2026: 2025 base × approved volume/utilization × H1 price proxy; 2027+: same-scenario organosilicon demand growth (except flat Crop/Other)</x:v>
      </x:c>
      <x:c r="K237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2" s="11" t="str">
        <x:v>新安股份_forecast_annualized_RC_v7.0.csv</x:v>
      </x:c>
      <x:c r="M2372" s="17" t="n">
        <x:v>1237</x:v>
      </x:c>
    </x:row>
    <x:row r="2373" ht="120" customHeight="1">
      <x:c r="A2373" s="11" t="str">
        <x:v>新安股份</x:v>
      </x:c>
      <x:c r="B2373" s="11" t="str">
        <x:v>预测</x:v>
      </x:c>
      <x:c r="C2373" s="11" t="str">
        <x:v>Bull</x:v>
      </x:c>
      <x:c r="D2373" s="17" t="str">
        <x:v>2026</x:v>
      </x:c>
      <x:c r="E2373" s="11" t="str">
        <x:v>Group</x:v>
      </x:c>
      <x:c r="F2373" s="11" t="str"/>
      <x:c r="G2373" s="11" t="str">
        <x:v>OPEX</x:v>
      </x:c>
      <x:c r="H2373" s="11" t="n">
        <x:v>14.433740528381998</x:v>
      </x:c>
      <x:c r="I2373" s="11" t="str">
        <x:v>亿元</x:v>
      </x:c>
      <x:c r="J2373" s="11" t="str">
        <x:v>Model roll-forward / approved assumption mapping</x:v>
      </x:c>
      <x:c r="K237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3" s="11" t="str">
        <x:v>新安股份_forecast_annualized_RC_v7.0.csv</x:v>
      </x:c>
      <x:c r="M2373" s="17" t="n">
        <x:v>1242</x:v>
      </x:c>
    </x:row>
    <x:row r="2374" ht="120" customHeight="1">
      <x:c r="A2374" s="11" t="str">
        <x:v>新安股份</x:v>
      </x:c>
      <x:c r="B2374" s="11" t="str">
        <x:v>预测</x:v>
      </x:c>
      <x:c r="C2374" s="11" t="str">
        <x:v>Bull</x:v>
      </x:c>
      <x:c r="D2374" s="17" t="str">
        <x:v>2026</x:v>
      </x:c>
      <x:c r="E2374" s="11" t="str">
        <x:v>Group</x:v>
      </x:c>
      <x:c r="F2374" s="11" t="str"/>
      <x:c r="G2374" s="11" t="str">
        <x:v>OPEX_RATE</x:v>
      </x:c>
      <x:c r="H2374" s="12" t="n">
        <x:v>0.085</x:v>
      </x:c>
      <x:c r="I2374" s="11" t="str">
        <x:v>ratio</x:v>
      </x:c>
      <x:c r="J2374" s="11" t="str">
        <x:v>Model roll-forward / approved assumption mapping</x:v>
      </x:c>
      <x:c r="K237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4" s="11" t="str">
        <x:v>新安股份_forecast_annualized_RC_v7.0.csv</x:v>
      </x:c>
      <x:c r="M2374" s="17" t="n">
        <x:v>1243</x:v>
      </x:c>
    </x:row>
    <x:row r="2375" ht="120" customHeight="1">
      <x:c r="A2375" s="11" t="str">
        <x:v>新安股份</x:v>
      </x:c>
      <x:c r="B2375" s="11" t="str">
        <x:v>预测</x:v>
      </x:c>
      <x:c r="C2375" s="11" t="str">
        <x:v>Bull</x:v>
      </x:c>
      <x:c r="D2375" s="17" t="str">
        <x:v>2026</x:v>
      </x:c>
      <x:c r="E2375" s="11" t="str">
        <x:v>Group</x:v>
      </x:c>
      <x:c r="F2375" s="11" t="str"/>
      <x:c r="G2375" s="11" t="str">
        <x:v>IMPAIRMENT</x:v>
      </x:c>
      <x:c r="H2375" s="11" t="n">
        <x:v>0</x:v>
      </x:c>
      <x:c r="I2375" s="11" t="str">
        <x:v>亿元</x:v>
      </x:c>
      <x:c r="J2375" s="11" t="str">
        <x:v>Model roll-forward / approved assumption mapping</x:v>
      </x:c>
      <x:c r="K237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5" s="11" t="str">
        <x:v>新安股份_forecast_annualized_RC_v7.0.csv</x:v>
      </x:c>
      <x:c r="M2375" s="17" t="n">
        <x:v>1244</x:v>
      </x:c>
    </x:row>
    <x:row r="2376" ht="120" customHeight="1">
      <x:c r="A2376" s="11" t="str">
        <x:v>新安股份</x:v>
      </x:c>
      <x:c r="B2376" s="11" t="str">
        <x:v>预测</x:v>
      </x:c>
      <x:c r="C2376" s="11" t="str">
        <x:v>Bull</x:v>
      </x:c>
      <x:c r="D2376" s="17" t="str">
        <x:v>2026</x:v>
      </x:c>
      <x:c r="E2376" s="11" t="str">
        <x:v>Group</x:v>
      </x:c>
      <x:c r="F2376" s="11" t="str"/>
      <x:c r="G2376" s="11" t="str">
        <x:v>EBIT_MARGIN</x:v>
      </x:c>
      <x:c r="H2376" s="12" t="n">
        <x:v>0.05822760899527997</x:v>
      </x:c>
      <x:c r="I2376" s="11" t="str">
        <x:v>ratio</x:v>
      </x:c>
      <x:c r="J2376" s="11" t="str">
        <x:v>Model roll-forward / approved assumption mapping</x:v>
      </x:c>
      <x:c r="K237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6" s="11" t="str">
        <x:v>新安股份_forecast_annualized_RC_v7.0.csv</x:v>
      </x:c>
      <x:c r="M2376" s="17" t="n">
        <x:v>1246</x:v>
      </x:c>
    </x:row>
    <x:row r="2377" ht="120" customHeight="1">
      <x:c r="A2377" s="11" t="str">
        <x:v>新安股份</x:v>
      </x:c>
      <x:c r="B2377" s="11" t="str">
        <x:v>预测</x:v>
      </x:c>
      <x:c r="C2377" s="11" t="str">
        <x:v>Bull</x:v>
      </x:c>
      <x:c r="D2377" s="17" t="str">
        <x:v>2026</x:v>
      </x:c>
      <x:c r="E2377" s="11" t="str">
        <x:v>Group</x:v>
      </x:c>
      <x:c r="F2377" s="11" t="str"/>
      <x:c r="G2377" s="11" t="str">
        <x:v>INTEREST</x:v>
      </x:c>
      <x:c r="H2377" s="11" t="n">
        <x:v>0.6370961156000001</x:v>
      </x:c>
      <x:c r="I2377" s="11" t="str">
        <x:v>亿元</x:v>
      </x:c>
      <x:c r="J2377" s="11" t="str">
        <x:v>Model roll-forward / approved assumption mapping</x:v>
      </x:c>
      <x:c r="K237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7" s="11" t="str">
        <x:v>新安股份_forecast_annualized_RC_v7.0.csv</x:v>
      </x:c>
      <x:c r="M2377" s="17" t="n">
        <x:v>1247</x:v>
      </x:c>
    </x:row>
    <x:row r="2378" ht="120" customHeight="1">
      <x:c r="A2378" s="11" t="str">
        <x:v>新安股份</x:v>
      </x:c>
      <x:c r="B2378" s="11" t="str">
        <x:v>预测</x:v>
      </x:c>
      <x:c r="C2378" s="11" t="str">
        <x:v>Bull</x:v>
      </x:c>
      <x:c r="D2378" s="17" t="str">
        <x:v>2026</x:v>
      </x:c>
      <x:c r="E2378" s="11" t="str">
        <x:v>Group</x:v>
      </x:c>
      <x:c r="F2378" s="11" t="str"/>
      <x:c r="G2378" s="11" t="str">
        <x:v>PBT</x:v>
      </x:c>
      <x:c r="H2378" s="11" t="n">
        <x:v>9.25045917647003</x:v>
      </x:c>
      <x:c r="I2378" s="11" t="str">
        <x:v>亿元</x:v>
      </x:c>
      <x:c r="J2378" s="11" t="str">
        <x:v>EBIT - Interest</x:v>
      </x:c>
      <x:c r="K237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8" s="11" t="str">
        <x:v>新安股份_forecast_annualized_RC_v7.0.csv</x:v>
      </x:c>
      <x:c r="M2378" s="17" t="n">
        <x:v>1248</x:v>
      </x:c>
    </x:row>
    <x:row r="2379" ht="120" customHeight="1">
      <x:c r="A2379" s="11" t="str">
        <x:v>新安股份</x:v>
      </x:c>
      <x:c r="B2379" s="11" t="str">
        <x:v>预测</x:v>
      </x:c>
      <x:c r="C2379" s="11" t="str">
        <x:v>Bull</x:v>
      </x:c>
      <x:c r="D2379" s="17" t="str">
        <x:v>2026</x:v>
      </x:c>
      <x:c r="E2379" s="11" t="str">
        <x:v>Group</x:v>
      </x:c>
      <x:c r="F2379" s="11" t="str"/>
      <x:c r="G2379" s="11" t="str">
        <x:v>TAX</x:v>
      </x:c>
      <x:c r="H2379" s="11" t="n">
        <x:v>2.037756609022936</x:v>
      </x:c>
      <x:c r="I2379" s="11" t="str">
        <x:v>亿元</x:v>
      </x:c>
      <x:c r="J2379" s="11" t="str">
        <x:v>max(PBT,0) × normalized tax rate</x:v>
      </x:c>
      <x:c r="K237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79" s="11" t="str">
        <x:v>新安股份_forecast_annualized_RC_v7.0.csv</x:v>
      </x:c>
      <x:c r="M2379" s="17" t="n">
        <x:v>1249</x:v>
      </x:c>
    </x:row>
    <x:row r="2380" ht="120" customHeight="1">
      <x:c r="A2380" s="11" t="str">
        <x:v>新安股份</x:v>
      </x:c>
      <x:c r="B2380" s="11" t="str">
        <x:v>预测</x:v>
      </x:c>
      <x:c r="C2380" s="11" t="str">
        <x:v>Bull</x:v>
      </x:c>
      <x:c r="D2380" s="17" t="str">
        <x:v>2026</x:v>
      </x:c>
      <x:c r="E2380" s="11" t="str">
        <x:v>Group</x:v>
      </x:c>
      <x:c r="F2380" s="11" t="str"/>
      <x:c r="G2380" s="11" t="str">
        <x:v>NET_INCOME</x:v>
      </x:c>
      <x:c r="H2380" s="11" t="n">
        <x:v>7.212702567447095</x:v>
      </x:c>
      <x:c r="I2380" s="11" t="str">
        <x:v>亿元</x:v>
      </x:c>
      <x:c r="J2380" s="11" t="str">
        <x:v>PBT - Tax</x:v>
      </x:c>
      <x:c r="K238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0" s="11" t="str">
        <x:v>新安股份_forecast_annualized_RC_v7.0.csv</x:v>
      </x:c>
      <x:c r="M2380" s="17" t="n">
        <x:v>1250</x:v>
      </x:c>
    </x:row>
    <x:row r="2381" ht="120" customHeight="1">
      <x:c r="A2381" s="11" t="str">
        <x:v>新安股份</x:v>
      </x:c>
      <x:c r="B2381" s="11" t="str">
        <x:v>预测</x:v>
      </x:c>
      <x:c r="C2381" s="11" t="str">
        <x:v>Bull</x:v>
      </x:c>
      <x:c r="D2381" s="17" t="str">
        <x:v>2026</x:v>
      </x:c>
      <x:c r="E2381" s="11" t="str">
        <x:v>Group</x:v>
      </x:c>
      <x:c r="F2381" s="11" t="str"/>
      <x:c r="G2381" s="11" t="str">
        <x:v>NCI_NI</x:v>
      </x:c>
      <x:c r="H2381" s="11" t="n">
        <x:v>0.4149526817698036</x:v>
      </x:c>
      <x:c r="I2381" s="11" t="str">
        <x:v>亿元</x:v>
      </x:c>
      <x:c r="J2381" s="11" t="str">
        <x:v>Model roll-forward / approved assumption mapping</x:v>
      </x:c>
      <x:c r="K238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1" s="11" t="str">
        <x:v>新安股份_forecast_annualized_RC_v7.0.csv</x:v>
      </x:c>
      <x:c r="M2381" s="17" t="n">
        <x:v>1251</x:v>
      </x:c>
    </x:row>
    <x:row r="2382" ht="120" customHeight="1">
      <x:c r="A2382" s="11" t="str">
        <x:v>新安股份</x:v>
      </x:c>
      <x:c r="B2382" s="11" t="str">
        <x:v>预测</x:v>
      </x:c>
      <x:c r="C2382" s="11" t="str">
        <x:v>Bull</x:v>
      </x:c>
      <x:c r="D2382" s="17" t="str">
        <x:v>2026</x:v>
      </x:c>
      <x:c r="E2382" s="11" t="str">
        <x:v>Group</x:v>
      </x:c>
      <x:c r="F2382" s="11" t="str"/>
      <x:c r="G2382" s="11" t="str">
        <x:v>NET_MARGIN</x:v>
      </x:c>
      <x:c r="H2382" s="12" t="n">
        <x:v>0.04003180874329749</x:v>
      </x:c>
      <x:c r="I2382" s="11" t="str">
        <x:v>ratio</x:v>
      </x:c>
      <x:c r="J2382" s="11" t="str">
        <x:v>Model roll-forward / approved assumption mapping</x:v>
      </x:c>
      <x:c r="K238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2" s="11" t="str">
        <x:v>新安股份_forecast_annualized_RC_v7.0.csv</x:v>
      </x:c>
      <x:c r="M2382" s="17" t="n">
        <x:v>1253</x:v>
      </x:c>
    </x:row>
    <x:row r="2383" ht="120" customHeight="1">
      <x:c r="A2383" s="11" t="str">
        <x:v>新安股份</x:v>
      </x:c>
      <x:c r="B2383" s="11" t="str">
        <x:v>预测</x:v>
      </x:c>
      <x:c r="C2383" s="11" t="str">
        <x:v>Bull</x:v>
      </x:c>
      <x:c r="D2383" s="17" t="str">
        <x:v>2026</x:v>
      </x:c>
      <x:c r="E2383" s="11" t="str">
        <x:v>Group</x:v>
      </x:c>
      <x:c r="F2383" s="11" t="str"/>
      <x:c r="G2383" s="11" t="str">
        <x:v>DA</x:v>
      </x:c>
      <x:c r="H2383" s="11" t="n">
        <x:v>8.490435604930587</x:v>
      </x:c>
      <x:c r="I2383" s="11" t="str">
        <x:v>亿元</x:v>
      </x:c>
      <x:c r="J2383" s="11" t="str">
        <x:v>Model roll-forward / approved assumption mapping</x:v>
      </x:c>
      <x:c r="K238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3" s="11" t="str">
        <x:v>新安股份_forecast_annualized_RC_v7.0.csv</x:v>
      </x:c>
      <x:c r="M2383" s="17" t="n">
        <x:v>1254</x:v>
      </x:c>
    </x:row>
    <x:row r="2384" ht="120" customHeight="1">
      <x:c r="A2384" s="11" t="str">
        <x:v>新安股份</x:v>
      </x:c>
      <x:c r="B2384" s="11" t="str">
        <x:v>预测</x:v>
      </x:c>
      <x:c r="C2384" s="11" t="str">
        <x:v>Bull</x:v>
      </x:c>
      <x:c r="D2384" s="17" t="str">
        <x:v>2026</x:v>
      </x:c>
      <x:c r="E2384" s="11" t="str">
        <x:v>Group</x:v>
      </x:c>
      <x:c r="F2384" s="11" t="str"/>
      <x:c r="G2384" s="11" t="str">
        <x:v>DA_RATE</x:v>
      </x:c>
      <x:c r="H2384" s="12" t="n">
        <x:v>0.05</x:v>
      </x:c>
      <x:c r="I2384" s="11" t="str">
        <x:v>ratio</x:v>
      </x:c>
      <x:c r="J2384" s="11" t="str">
        <x:v>Model roll-forward / approved assumption mapping</x:v>
      </x:c>
      <x:c r="K238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4" s="11" t="str">
        <x:v>新安股份_forecast_annualized_RC_v7.0.csv</x:v>
      </x:c>
      <x:c r="M2384" s="17" t="n">
        <x:v>1255</x:v>
      </x:c>
    </x:row>
    <x:row r="2385" ht="120" customHeight="1">
      <x:c r="A2385" s="11" t="str">
        <x:v>新安股份</x:v>
      </x:c>
      <x:c r="B2385" s="11" t="str">
        <x:v>预测</x:v>
      </x:c>
      <x:c r="C2385" s="11" t="str">
        <x:v>Bull</x:v>
      </x:c>
      <x:c r="D2385" s="17" t="str">
        <x:v>2026</x:v>
      </x:c>
      <x:c r="E2385" s="11" t="str">
        <x:v>Group</x:v>
      </x:c>
      <x:c r="F2385" s="11" t="str"/>
      <x:c r="G2385" s="11" t="str">
        <x:v>CAPEX_RATE</x:v>
      </x:c>
      <x:c r="H2385" s="12" t="n">
        <x:v>0.04122285549127151</x:v>
      </x:c>
      <x:c r="I2385" s="11" t="str">
        <x:v>ratio</x:v>
      </x:c>
      <x:c r="J2385" s="11" t="str">
        <x:v>Model roll-forward / approved assumption mapping</x:v>
      </x:c>
      <x:c r="K238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5" s="11" t="str">
        <x:v>新安股份_forecast_annualized_RC_v7.0.csv</x:v>
      </x:c>
      <x:c r="M2385" s="17" t="n">
        <x:v>1258</x:v>
      </x:c>
    </x:row>
    <x:row r="2386" ht="120" customHeight="1">
      <x:c r="A2386" s="11" t="str">
        <x:v>新安股份</x:v>
      </x:c>
      <x:c r="B2386" s="11" t="str">
        <x:v>预测</x:v>
      </x:c>
      <x:c r="C2386" s="11" t="str">
        <x:v>Bull</x:v>
      </x:c>
      <x:c r="D2386" s="17" t="str">
        <x:v>2026</x:v>
      </x:c>
      <x:c r="E2386" s="11" t="str">
        <x:v>Group</x:v>
      </x:c>
      <x:c r="F2386" s="11" t="str"/>
      <x:c r="G2386" s="11" t="str">
        <x:v>AR</x:v>
      </x:c>
      <x:c r="H2386" s="11" t="n">
        <x:v>16.9969801881978</x:v>
      </x:c>
      <x:c r="I2386" s="11" t="str">
        <x:v>亿元</x:v>
      </x:c>
      <x:c r="J2386" s="11" t="str">
        <x:v>Model roll-forward / approved assumption mapping</x:v>
      </x:c>
      <x:c r="K238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6" s="11" t="str">
        <x:v>新安股份_forecast_annualized_RC_v7.0.csv</x:v>
      </x:c>
      <x:c r="M2386" s="17" t="n">
        <x:v>1262</x:v>
      </x:c>
    </x:row>
    <x:row r="2387" ht="120" customHeight="1">
      <x:c r="A2387" s="11" t="str">
        <x:v>新安股份</x:v>
      </x:c>
      <x:c r="B2387" s="11" t="str">
        <x:v>预测</x:v>
      </x:c>
      <x:c r="C2387" s="11" t="str">
        <x:v>Bull</x:v>
      </x:c>
      <x:c r="D2387" s="17" t="str">
        <x:v>2026</x:v>
      </x:c>
      <x:c r="E2387" s="11" t="str">
        <x:v>Group</x:v>
      </x:c>
      <x:c r="F2387" s="11" t="str"/>
      <x:c r="G2387" s="11" t="str">
        <x:v>INVENTORY</x:v>
      </x:c>
      <x:c r="H2387" s="11" t="n">
        <x:v>28.59012389637296</x:v>
      </x:c>
      <x:c r="I2387" s="11" t="str">
        <x:v>亿元</x:v>
      </x:c>
      <x:c r="J2387" s="11" t="str">
        <x:v>Model roll-forward / approved assumption mapping</x:v>
      </x:c>
      <x:c r="K238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7" s="11" t="str">
        <x:v>新安股份_forecast_annualized_RC_v7.0.csv</x:v>
      </x:c>
      <x:c r="M2387" s="17" t="n">
        <x:v>1263</x:v>
      </x:c>
    </x:row>
    <x:row r="2388" ht="120" customHeight="1">
      <x:c r="A2388" s="11" t="str">
        <x:v>新安股份</x:v>
      </x:c>
      <x:c r="B2388" s="11" t="str">
        <x:v>预测</x:v>
      </x:c>
      <x:c r="C2388" s="11" t="str">
        <x:v>Bull</x:v>
      </x:c>
      <x:c r="D2388" s="17" t="str">
        <x:v>2026</x:v>
      </x:c>
      <x:c r="E2388" s="11" t="str">
        <x:v>Group</x:v>
      </x:c>
      <x:c r="F2388" s="11" t="str"/>
      <x:c r="G2388" s="11" t="str">
        <x:v>AP</x:v>
      </x:c>
      <x:c r="H2388" s="11" t="n">
        <x:v>30.429984078991584</x:v>
      </x:c>
      <x:c r="I2388" s="11" t="str">
        <x:v>亿元</x:v>
      </x:c>
      <x:c r="J2388" s="11" t="str">
        <x:v>Model roll-forward / approved assumption mapping</x:v>
      </x:c>
      <x:c r="K238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8" s="11" t="str">
        <x:v>新安股份_forecast_annualized_RC_v7.0.csv</x:v>
      </x:c>
      <x:c r="M2388" s="17" t="n">
        <x:v>1264</x:v>
      </x:c>
    </x:row>
    <x:row r="2389" ht="120" customHeight="1">
      <x:c r="A2389" s="11" t="str">
        <x:v>新安股份</x:v>
      </x:c>
      <x:c r="B2389" s="11" t="str">
        <x:v>预测</x:v>
      </x:c>
      <x:c r="C2389" s="11" t="str">
        <x:v>Bull</x:v>
      </x:c>
      <x:c r="D2389" s="17" t="str">
        <x:v>2026</x:v>
      </x:c>
      <x:c r="E2389" s="11" t="str">
        <x:v>Group</x:v>
      </x:c>
      <x:c r="F2389" s="11" t="str"/>
      <x:c r="G2389" s="11" t="str">
        <x:v>OWC</x:v>
      </x:c>
      <x:c r="H2389" s="11" t="n">
        <x:v>15.157120005579172</x:v>
      </x:c>
      <x:c r="I2389" s="11" t="str">
        <x:v>亿元</x:v>
      </x:c>
      <x:c r="J2389" s="11" t="str">
        <x:v>Model roll-forward / approved assumption mapping</x:v>
      </x:c>
      <x:c r="K238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89" s="11" t="str">
        <x:v>新安股份_forecast_annualized_RC_v7.0.csv</x:v>
      </x:c>
      <x:c r="M2389" s="17" t="n">
        <x:v>1265</x:v>
      </x:c>
    </x:row>
    <x:row r="2390" ht="120" customHeight="1">
      <x:c r="A2390" s="11" t="str">
        <x:v>新安股份</x:v>
      </x:c>
      <x:c r="B2390" s="11" t="str">
        <x:v>预测</x:v>
      </x:c>
      <x:c r="C2390" s="11" t="str">
        <x:v>Bull</x:v>
      </x:c>
      <x:c r="D2390" s="17" t="str">
        <x:v>2026</x:v>
      </x:c>
      <x:c r="E2390" s="11" t="str">
        <x:v>Group</x:v>
      </x:c>
      <x:c r="F2390" s="11" t="str"/>
      <x:c r="G2390" s="11" t="str">
        <x:v>OWC_RATIO</x:v>
      </x:c>
      <x:c r="H2390" s="12" t="n">
        <x:v>0.08925996680769296</x:v>
      </x:c>
      <x:c r="I2390" s="11" t="str">
        <x:v>ratio</x:v>
      </x:c>
      <x:c r="J2390" s="11" t="str">
        <x:v>Model roll-forward / approved assumption mapping</x:v>
      </x:c>
      <x:c r="K239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0" s="11" t="str">
        <x:v>新安股份_forecast_annualized_RC_v7.0.csv</x:v>
      </x:c>
      <x:c r="M2390" s="17" t="n">
        <x:v>1266</x:v>
      </x:c>
    </x:row>
    <x:row r="2391" ht="120" customHeight="1">
      <x:c r="A2391" s="11" t="str">
        <x:v>新安股份</x:v>
      </x:c>
      <x:c r="B2391" s="11" t="str">
        <x:v>预测</x:v>
      </x:c>
      <x:c r="C2391" s="11" t="str">
        <x:v>Bull</x:v>
      </x:c>
      <x:c r="D2391" s="17" t="str">
        <x:v>2026</x:v>
      </x:c>
      <x:c r="E2391" s="11" t="str">
        <x:v>Group</x:v>
      </x:c>
      <x:c r="F2391" s="11" t="str"/>
      <x:c r="G2391" s="11" t="str">
        <x:v>ONA</x:v>
      </x:c>
      <x:c r="H2391" s="11" t="n">
        <x:v>17.33251220243432</x:v>
      </x:c>
      <x:c r="I2391" s="11" t="str">
        <x:v>亿元</x:v>
      </x:c>
      <x:c r="J2391" s="11" t="str">
        <x:v>Model roll-forward / approved assumption mapping</x:v>
      </x:c>
      <x:c r="K239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1" s="11" t="str">
        <x:v>新安股份_forecast_annualized_RC_v7.0.csv</x:v>
      </x:c>
      <x:c r="M2391" s="17" t="n">
        <x:v>1267</x:v>
      </x:c>
    </x:row>
    <x:row r="2392" ht="120" customHeight="1">
      <x:c r="A2392" s="11" t="str">
        <x:v>新安股份</x:v>
      </x:c>
      <x:c r="B2392" s="11" t="str">
        <x:v>预测</x:v>
      </x:c>
      <x:c r="C2392" s="11" t="str">
        <x:v>Bull</x:v>
      </x:c>
      <x:c r="D2392" s="17" t="str">
        <x:v>2026</x:v>
      </x:c>
      <x:c r="E2392" s="11" t="str">
        <x:v>Group</x:v>
      </x:c>
      <x:c r="F2392" s="11" t="str"/>
      <x:c r="G2392" s="11" t="str">
        <x:v>PPE</x:v>
      </x:c>
      <x:c r="H2392" s="11" t="n">
        <x:v>96.46176095987477</x:v>
      </x:c>
      <x:c r="I2392" s="11" t="str">
        <x:v>亿元</x:v>
      </x:c>
      <x:c r="J2392" s="11" t="str">
        <x:v>Model roll-forward / approved assumption mapping</x:v>
      </x:c>
      <x:c r="K239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2" s="11" t="str">
        <x:v>新安股份_forecast_annualized_RC_v7.0.csv</x:v>
      </x:c>
      <x:c r="M2392" s="17" t="n">
        <x:v>1268</x:v>
      </x:c>
    </x:row>
    <x:row r="2393" ht="120" customHeight="1">
      <x:c r="A2393" s="11" t="str">
        <x:v>新安股份</x:v>
      </x:c>
      <x:c r="B2393" s="11" t="str">
        <x:v>预测</x:v>
      </x:c>
      <x:c r="C2393" s="11" t="str">
        <x:v>Bull</x:v>
      </x:c>
      <x:c r="D2393" s="17" t="str">
        <x:v>2026</x:v>
      </x:c>
      <x:c r="E2393" s="11" t="str">
        <x:v>Group</x:v>
      </x:c>
      <x:c r="F2393" s="11" t="str"/>
      <x:c r="G2393" s="11" t="str">
        <x:v>CIP</x:v>
      </x:c>
      <x:c r="H2393" s="11" t="n">
        <x:v>14.394897</x:v>
      </x:c>
      <x:c r="I2393" s="11" t="str">
        <x:v>亿元</x:v>
      </x:c>
      <x:c r="J2393" s="11" t="str">
        <x:v>Model roll-forward / approved assumption mapping</x:v>
      </x:c>
      <x:c r="K239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3" s="11" t="str">
        <x:v>新安股份_forecast_annualized_RC_v7.0.csv</x:v>
      </x:c>
      <x:c r="M2393" s="17" t="n">
        <x:v>1269</x:v>
      </x:c>
    </x:row>
    <x:row r="2394" ht="120" customHeight="1">
      <x:c r="A2394" s="11" t="str">
        <x:v>新安股份</x:v>
      </x:c>
      <x:c r="B2394" s="11" t="str">
        <x:v>预测</x:v>
      </x:c>
      <x:c r="C2394" s="11" t="str">
        <x:v>Bull</x:v>
      </x:c>
      <x:c r="D2394" s="17" t="str">
        <x:v>2026</x:v>
      </x:c>
      <x:c r="E2394" s="11" t="str">
        <x:v>Group</x:v>
      </x:c>
      <x:c r="F2394" s="11" t="str"/>
      <x:c r="G2394" s="11" t="str">
        <x:v>NET_DEBT</x:v>
      </x:c>
      <x:c r="H2394" s="11" t="n">
        <x:v>1.5120700356357701</x:v>
      </x:c>
      <x:c r="I2394" s="11" t="str">
        <x:v>亿元</x:v>
      </x:c>
      <x:c r="J2394" s="11" t="str">
        <x:v>Debt - Cash</x:v>
      </x:c>
      <x:c r="K239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4" s="11" t="str">
        <x:v>新安股份_forecast_annualized_RC_v7.0.csv</x:v>
      </x:c>
      <x:c r="M2394" s="17" t="n">
        <x:v>1272</x:v>
      </x:c>
    </x:row>
    <x:row r="2395" ht="120" customHeight="1">
      <x:c r="A2395" s="11" t="str">
        <x:v>新安股份</x:v>
      </x:c>
      <x:c r="B2395" s="11" t="str">
        <x:v>预测</x:v>
      </x:c>
      <x:c r="C2395" s="11" t="str">
        <x:v>Bull</x:v>
      </x:c>
      <x:c r="D2395" s="17" t="str">
        <x:v>2026</x:v>
      </x:c>
      <x:c r="E2395" s="11" t="str">
        <x:v>Group</x:v>
      </x:c>
      <x:c r="F2395" s="11" t="str"/>
      <x:c r="G2395" s="11" t="str">
        <x:v>BORROW_RATE</x:v>
      </x:c>
      <x:c r="H2395" s="12" t="n">
        <x:v>0.01595245960534725</x:v>
      </x:c>
      <x:c r="I2395" s="11" t="str">
        <x:v>ratio</x:v>
      </x:c>
      <x:c r="J2395" s="11" t="str">
        <x:v>Model roll-forward / approved assumption mapping</x:v>
      </x:c>
      <x:c r="K239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5" s="11" t="str">
        <x:v>新安股份_forecast_annualized_RC_v7.0.csv</x:v>
      </x:c>
      <x:c r="M2395" s="17" t="n">
        <x:v>1273</x:v>
      </x:c>
    </x:row>
    <x:row r="2396" ht="120" customHeight="1">
      <x:c r="A2396" s="11" t="str">
        <x:v>新安股份</x:v>
      </x:c>
      <x:c r="B2396" s="11" t="str">
        <x:v>预测</x:v>
      </x:c>
      <x:c r="C2396" s="11" t="str">
        <x:v>Bull</x:v>
      </x:c>
      <x:c r="D2396" s="17" t="str">
        <x:v>2026</x:v>
      </x:c>
      <x:c r="E2396" s="11" t="str">
        <x:v>Group</x:v>
      </x:c>
      <x:c r="F2396" s="11" t="str"/>
      <x:c r="G2396" s="11" t="str">
        <x:v>ATTR_EQUITY</x:v>
      </x:c>
      <x:c r="H2396" s="11" t="n">
        <x:v>130.4728264504827</x:v>
      </x:c>
      <x:c r="I2396" s="11" t="str">
        <x:v>亿元</x:v>
      </x:c>
      <x:c r="J2396" s="11" t="str">
        <x:v>Model roll-forward / approved assumption mapping</x:v>
      </x:c>
      <x:c r="K239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6" s="11" t="str">
        <x:v>新安股份_forecast_annualized_RC_v7.0.csv</x:v>
      </x:c>
      <x:c r="M2396" s="17" t="n">
        <x:v>1274</x:v>
      </x:c>
    </x:row>
    <x:row r="2397" ht="120" customHeight="1">
      <x:c r="A2397" s="11" t="str">
        <x:v>新安股份</x:v>
      </x:c>
      <x:c r="B2397" s="11" t="str">
        <x:v>预测</x:v>
      </x:c>
      <x:c r="C2397" s="11" t="str">
        <x:v>Bull</x:v>
      </x:c>
      <x:c r="D2397" s="17" t="str">
        <x:v>2026</x:v>
      </x:c>
      <x:c r="E2397" s="11" t="str">
        <x:v>Group</x:v>
      </x:c>
      <x:c r="F2397" s="11" t="str"/>
      <x:c r="G2397" s="11" t="str">
        <x:v>NCI_EQUITY</x:v>
      </x:c>
      <x:c r="H2397" s="11" t="n">
        <x:v>11.361393681769805</x:v>
      </x:c>
      <x:c r="I2397" s="11" t="str">
        <x:v>亿元</x:v>
      </x:c>
      <x:c r="J2397" s="11" t="str">
        <x:v>Model roll-forward / approved assumption mapping</x:v>
      </x:c>
      <x:c r="K239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7" s="11" t="str">
        <x:v>新安股份_forecast_annualized_RC_v7.0.csv</x:v>
      </x:c>
      <x:c r="M2397" s="17" t="n">
        <x:v>1275</x:v>
      </x:c>
    </x:row>
    <x:row r="2398" ht="120" customHeight="1">
      <x:c r="A2398" s="11" t="str">
        <x:v>新安股份</x:v>
      </x:c>
      <x:c r="B2398" s="11" t="str">
        <x:v>预测</x:v>
      </x:c>
      <x:c r="C2398" s="11" t="str">
        <x:v>Bull</x:v>
      </x:c>
      <x:c r="D2398" s="17" t="str">
        <x:v>2026</x:v>
      </x:c>
      <x:c r="E2398" s="11" t="str">
        <x:v>Group</x:v>
      </x:c>
      <x:c r="F2398" s="11" t="str"/>
      <x:c r="G2398" s="11" t="str">
        <x:v>TOTAL_EQUITY</x:v>
      </x:c>
      <x:c r="H2398" s="11" t="n">
        <x:v>141.8342201322525</x:v>
      </x:c>
      <x:c r="I2398" s="11" t="str">
        <x:v>亿元</x:v>
      </x:c>
      <x:c r="J2398" s="11" t="str">
        <x:v>Model roll-forward / approved assumption mapping</x:v>
      </x:c>
      <x:c r="K2398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8" s="11" t="str">
        <x:v>新安股份_forecast_annualized_RC_v7.0.csv</x:v>
      </x:c>
      <x:c r="M2398" s="17" t="n">
        <x:v>1276</x:v>
      </x:c>
    </x:row>
    <x:row r="2399" ht="120" customHeight="1">
      <x:c r="A2399" s="11" t="str">
        <x:v>新安股份</x:v>
      </x:c>
      <x:c r="B2399" s="11" t="str">
        <x:v>预测</x:v>
      </x:c>
      <x:c r="C2399" s="11" t="str">
        <x:v>Bull</x:v>
      </x:c>
      <x:c r="D2399" s="17" t="str">
        <x:v>2026</x:v>
      </x:c>
      <x:c r="E2399" s="11" t="str">
        <x:v>Group</x:v>
      </x:c>
      <x:c r="F2399" s="11" t="str"/>
      <x:c r="G2399" s="11" t="str">
        <x:v>OTHER_EQUITY_ADJUSTMENT</x:v>
      </x:c>
      <x:c r="H2399" s="11" t="n">
        <x:v>0.4927815648054093</x:v>
      </x:c>
      <x:c r="I2399" s="11" t="str">
        <x:v>亿元</x:v>
      </x:c>
      <x:c r="J2399" s="11" t="str">
        <x:v>Model roll-forward / approved assumption mapping</x:v>
      </x:c>
      <x:c r="K2399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399" s="11" t="str">
        <x:v>新安股份_forecast_annualized_RC_v7.0.csv</x:v>
      </x:c>
      <x:c r="M2399" s="17" t="n">
        <x:v>1277</x:v>
      </x:c>
    </x:row>
    <x:row r="2400" ht="120" customHeight="1">
      <x:c r="A2400" s="11" t="str">
        <x:v>新安股份</x:v>
      </x:c>
      <x:c r="B2400" s="11" t="str">
        <x:v>预测</x:v>
      </x:c>
      <x:c r="C2400" s="11" t="str">
        <x:v>Bull</x:v>
      </x:c>
      <x:c r="D2400" s="17" t="str">
        <x:v>2026</x:v>
      </x:c>
      <x:c r="E2400" s="11" t="str">
        <x:v>Group</x:v>
      </x:c>
      <x:c r="F2400" s="11" t="str"/>
      <x:c r="G2400" s="11" t="str">
        <x:v>BVPS</x:v>
      </x:c>
      <x:c r="H2400" s="11" t="n">
        <x:v>9.667539399790337</x:v>
      </x:c>
      <x:c r="I2400" s="11" t="str">
        <x:v>CNY/share</x:v>
      </x:c>
      <x:c r="J2400" s="11" t="str">
        <x:v>Attributable equity / diluted shares</x:v>
      </x:c>
      <x:c r="K2400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0" s="11" t="str">
        <x:v>新安股份_forecast_annualized_RC_v7.0.csv</x:v>
      </x:c>
      <x:c r="M2400" s="17" t="n">
        <x:v>1280</x:v>
      </x:c>
    </x:row>
    <x:row r="2401" ht="120" customHeight="1">
      <x:c r="A2401" s="11" t="str">
        <x:v>新安股份</x:v>
      </x:c>
      <x:c r="B2401" s="11" t="str">
        <x:v>预测</x:v>
      </x:c>
      <x:c r="C2401" s="11" t="str">
        <x:v>Bull</x:v>
      </x:c>
      <x:c r="D2401" s="17" t="str">
        <x:v>2026</x:v>
      </x:c>
      <x:c r="E2401" s="11" t="str">
        <x:v>Group</x:v>
      </x:c>
      <x:c r="F2401" s="11" t="str"/>
      <x:c r="G2401" s="11" t="str">
        <x:v>DIVIDEND_DECLARED</x:v>
      </x:c>
      <x:c r="H2401" s="11" t="n">
        <x:v>2.0243955735</x:v>
      </x:c>
      <x:c r="I2401" s="11" t="str">
        <x:v>亿元</x:v>
      </x:c>
      <x:c r="J2401" s="11" t="str">
        <x:v>Model roll-forward / approved assumption mapping</x:v>
      </x:c>
      <x:c r="K2401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1" s="11" t="str">
        <x:v>新安股份_forecast_annualized_RC_v7.0.csv</x:v>
      </x:c>
      <x:c r="M2401" s="17" t="n">
        <x:v>1281</x:v>
      </x:c>
    </x:row>
    <x:row r="2402" ht="120" customHeight="1">
      <x:c r="A2402" s="11" t="str">
        <x:v>新安股份</x:v>
      </x:c>
      <x:c r="B2402" s="11" t="str">
        <x:v>预测</x:v>
      </x:c>
      <x:c r="C2402" s="11" t="str">
        <x:v>Bull</x:v>
      </x:c>
      <x:c r="D2402" s="17" t="str">
        <x:v>2026</x:v>
      </x:c>
      <x:c r="E2402" s="11" t="str">
        <x:v>Group</x:v>
      </x:c>
      <x:c r="F2402" s="11" t="str"/>
      <x:c r="G2402" s="11" t="str">
        <x:v>DPS</x:v>
      </x:c>
      <x:c r="H2402" s="11" t="n">
        <x:v>0.15</x:v>
      </x:c>
      <x:c r="I2402" s="11" t="str">
        <x:v>CNY/share</x:v>
      </x:c>
      <x:c r="J2402" s="11" t="str">
        <x:v>Model roll-forward / approved assumption mapping</x:v>
      </x:c>
      <x:c r="K2402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2" s="11" t="str">
        <x:v>新安股份_forecast_annualized_RC_v7.0.csv</x:v>
      </x:c>
      <x:c r="M2402" s="17" t="n">
        <x:v>1283</x:v>
      </x:c>
    </x:row>
    <x:row r="2403" ht="120" customHeight="1">
      <x:c r="A2403" s="11" t="str">
        <x:v>新安股份</x:v>
      </x:c>
      <x:c r="B2403" s="11" t="str">
        <x:v>预测</x:v>
      </x:c>
      <x:c r="C2403" s="11" t="str">
        <x:v>Bull</x:v>
      </x:c>
      <x:c r="D2403" s="17" t="str">
        <x:v>2026</x:v>
      </x:c>
      <x:c r="E2403" s="11" t="str">
        <x:v>Group</x:v>
      </x:c>
      <x:c r="F2403" s="11" t="str"/>
      <x:c r="G2403" s="11" t="str">
        <x:v>PAYOUT</x:v>
      </x:c>
      <x:c r="H2403" s="12" t="n">
        <x:v>0.29780377441737843</x:v>
      </x:c>
      <x:c r="I2403" s="11" t="str">
        <x:v>ratio</x:v>
      </x:c>
      <x:c r="J2403" s="11" t="str">
        <x:v>Model roll-forward / approved assumption mapping</x:v>
      </x:c>
      <x:c r="K2403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3" s="11" t="str">
        <x:v>新安股份_forecast_annualized_RC_v7.0.csv</x:v>
      </x:c>
      <x:c r="M2403" s="17" t="n">
        <x:v>1284</x:v>
      </x:c>
    </x:row>
    <x:row r="2404" ht="120" customHeight="1">
      <x:c r="A2404" s="11" t="str">
        <x:v>新安股份</x:v>
      </x:c>
      <x:c r="B2404" s="11" t="str">
        <x:v>预测</x:v>
      </x:c>
      <x:c r="C2404" s="11" t="str">
        <x:v>Bull</x:v>
      </x:c>
      <x:c r="D2404" s="17" t="str">
        <x:v>2026</x:v>
      </x:c>
      <x:c r="E2404" s="11" t="str">
        <x:v>Group</x:v>
      </x:c>
      <x:c r="F2404" s="11" t="str"/>
      <x:c r="G2404" s="11" t="str">
        <x:v>ROE</x:v>
      </x:c>
      <x:c r="H2404" s="12" t="n">
        <x:v>0.05306654389554297</x:v>
      </x:c>
      <x:c r="I2404" s="11" t="str">
        <x:v>ratio</x:v>
      </x:c>
      <x:c r="J2404" s="11" t="str">
        <x:v>Attr NI / average attributable equity</x:v>
      </x:c>
      <x:c r="K2404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4" s="11" t="str">
        <x:v>新安股份_forecast_annualized_RC_v7.0.csv</x:v>
      </x:c>
      <x:c r="M2404" s="17" t="n">
        <x:v>1285</x:v>
      </x:c>
    </x:row>
    <x:row r="2405" ht="120" customHeight="1">
      <x:c r="A2405" s="11" t="str">
        <x:v>新安股份</x:v>
      </x:c>
      <x:c r="B2405" s="11" t="str">
        <x:v>预测</x:v>
      </x:c>
      <x:c r="C2405" s="11" t="str">
        <x:v>Bull</x:v>
      </x:c>
      <x:c r="D2405" s="17" t="str">
        <x:v>2026</x:v>
      </x:c>
      <x:c r="E2405" s="11" t="str">
        <x:v>Group</x:v>
      </x:c>
      <x:c r="F2405" s="11" t="str"/>
      <x:c r="G2405" s="11" t="str">
        <x:v>NOPAT</x:v>
      </x:c>
      <x:c r="H2405" s="11" t="n">
        <x:v>7.709454642240014</x:v>
      </x:c>
      <x:c r="I2405" s="11" t="str">
        <x:v>亿元</x:v>
      </x:c>
      <x:c r="J2405" s="11" t="str">
        <x:v>Model roll-forward / approved assumption mapping</x:v>
      </x:c>
      <x:c r="K2405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5" s="11" t="str">
        <x:v>新安股份_forecast_annualized_RC_v7.0.csv</x:v>
      </x:c>
      <x:c r="M2405" s="17" t="n">
        <x:v>1287</x:v>
      </x:c>
    </x:row>
    <x:row r="2406" ht="120" customHeight="1">
      <x:c r="A2406" s="11" t="str">
        <x:v>新安股份</x:v>
      </x:c>
      <x:c r="B2406" s="11" t="str">
        <x:v>预测</x:v>
      </x:c>
      <x:c r="C2406" s="11" t="str">
        <x:v>Bull</x:v>
      </x:c>
      <x:c r="D2406" s="17" t="str">
        <x:v>2026</x:v>
      </x:c>
      <x:c r="E2406" s="11" t="str">
        <x:v>Group</x:v>
      </x:c>
      <x:c r="F2406" s="11" t="str"/>
      <x:c r="G2406" s="11" t="str">
        <x:v>INDUSTRY_ORGANO_DEMAND</x:v>
      </x:c>
      <x:c r="H2406" s="11" t="n">
        <x:v>1723.0500000000002</x:v>
      </x:c>
      <x:c r="I2406" s="11" t="str">
        <x:v>kt</x:v>
      </x:c>
      <x:c r="J2406" s="11" t="str">
        <x:v>Model roll-forward / approved assumption mapping</x:v>
      </x:c>
      <x:c r="K2406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6" s="11" t="str">
        <x:v>新安股份_forecast_annualized_RC_v7.0.csv</x:v>
      </x:c>
      <x:c r="M2406" s="17" t="n">
        <x:v>1288</x:v>
      </x:c>
    </x:row>
    <x:row r="2407" ht="120" customHeight="1">
      <x:c r="A2407" s="11" t="str">
        <x:v>新安股份</x:v>
      </x:c>
      <x:c r="B2407" s="11" t="str">
        <x:v>预测</x:v>
      </x:c>
      <x:c r="C2407" s="11" t="str">
        <x:v>Bull</x:v>
      </x:c>
      <x:c r="D2407" s="17" t="str">
        <x:v>2026</x:v>
      </x:c>
      <x:c r="E2407" s="11" t="str">
        <x:v>Group</x:v>
      </x:c>
      <x:c r="F2407" s="11" t="str"/>
      <x:c r="G2407" s="11" t="str">
        <x:v>INDUSTRY_TOTAL_DEMAND</x:v>
      </x:c>
      <x:c r="H2407" s="11" t="n">
        <x:v>5230.713</x:v>
      </x:c>
      <x:c r="I2407" s="11" t="str">
        <x:v>kt</x:v>
      </x:c>
      <x:c r="J2407" s="11" t="str">
        <x:v>Model roll-forward / approved assumption mapping</x:v>
      </x:c>
      <x:c r="K2407" s="11" t="str">
        <x:v>A_BASE_GM;A_BASE_PRICE_PROXY;A_BORROW_RATE;A_CAPEX;A_CASH_REV;A_CROP_GM;A_CROP_PRICE_PROXY;A_CROP_VOL;A_DAREV;A_DPS;A_EQUITY;A_FIXED_DEP_SHARE;A_IMPAIR;A_IS_DEMAND;A_IS_INV;A_IS_LOAD;A_IS_NETCAP;A_IS_PRICE;A_NCI_SHARE;A_NWC;A_OPEX_REV;A_OS_UTIL;A_OTHER_GM;A_OTHER_REV;A_RATE;A_TAX_RATE;A_TERM_GM;A_TERM_PRICE_PROXY;A_TERM_VOL</x:v>
      </x:c>
      <x:c r="L2407" s="11" t="str">
        <x:v>新安股份_forecast_annualized_RC_v7.0.csv</x:v>
      </x:c>
      <x:c r="M2407" s="17" t="n">
        <x:v>1289</x:v>
      </x:c>
    </x:row>
    <x:row r="2408" ht="168" customHeight="1">
      <x:c r="A2408" s="11" t="str">
        <x:v>新安股份</x:v>
      </x:c>
      <x:c r="B2408" s="11" t="str">
        <x:v>预测</x:v>
      </x:c>
      <x:c r="C2408" s="11" t="str">
        <x:v>Bull</x:v>
      </x:c>
      <x:c r="D2408" s="17" t="str">
        <x:v>2027</x:v>
      </x:c>
      <x:c r="E2408" s="11" t="str">
        <x:v>Crop Protection</x:v>
      </x:c>
      <x:c r="F2408" s="11" t="str"/>
      <x:c r="G2408" s="11" t="str">
        <x:v>REVENUE</x:v>
      </x:c>
      <x:c r="H2408" s="11" t="n">
        <x:v>82.76315934855872</x:v>
      </x:c>
      <x:c r="I2408" s="11" t="str">
        <x:v>亿元</x:v>
      </x:c>
      <x:c r="J2408" s="11" t="str">
        <x:v>2026: 2025 base × approved volume/utilization × H1 price proxy; 2027+: same-scenario organosilicon demand growth (except flat Crop/Other)</x:v>
      </x:c>
      <x:c r="K240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08" s="11" t="str">
        <x:v>新安股份_forecast_annualized_RC_v7.0.csv</x:v>
      </x:c>
      <x:c r="M2408" s="17" t="n">
        <x:v>1290</x:v>
      </x:c>
    </x:row>
    <x:row r="2409" ht="168" customHeight="1">
      <x:c r="A2409" s="11" t="str">
        <x:v>新安股份</x:v>
      </x:c>
      <x:c r="B2409" s="11" t="str">
        <x:v>预测</x:v>
      </x:c>
      <x:c r="C2409" s="11" t="str">
        <x:v>Bull</x:v>
      </x:c>
      <x:c r="D2409" s="17" t="str">
        <x:v>2027</x:v>
      </x:c>
      <x:c r="E2409" s="11" t="str">
        <x:v>Silicon Base</x:v>
      </x:c>
      <x:c r="F2409" s="11" t="str"/>
      <x:c r="G2409" s="11" t="str">
        <x:v>REVENUE</x:v>
      </x:c>
      <x:c r="H2409" s="11" t="n">
        <x:v>33.71852637859583</x:v>
      </x:c>
      <x:c r="I2409" s="11" t="str">
        <x:v>亿元</x:v>
      </x:c>
      <x:c r="J2409" s="11" t="str">
        <x:v>2026: 2025 base × approved volume/utilization × H1 price proxy; 2027+: same-scenario organosilicon demand growth (except flat Crop/Other)</x:v>
      </x:c>
      <x:c r="K240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09" s="11" t="str">
        <x:v>新安股份_forecast_annualized_RC_v7.0.csv</x:v>
      </x:c>
      <x:c r="M2409" s="17" t="n">
        <x:v>1291</x:v>
      </x:c>
    </x:row>
    <x:row r="2410" ht="168" customHeight="1">
      <x:c r="A2410" s="11" t="str">
        <x:v>新安股份</x:v>
      </x:c>
      <x:c r="B2410" s="11" t="str">
        <x:v>预测</x:v>
      </x:c>
      <x:c r="C2410" s="11" t="str">
        <x:v>Bull</x:v>
      </x:c>
      <x:c r="D2410" s="17" t="str">
        <x:v>2027</x:v>
      </x:c>
      <x:c r="E2410" s="11" t="str">
        <x:v>Silicon Terminal</x:v>
      </x:c>
      <x:c r="F2410" s="11" t="str"/>
      <x:c r="G2410" s="11" t="str">
        <x:v>REVENUE</x:v>
      </x:c>
      <x:c r="H2410" s="11" t="n">
        <x:v>26.0015542697414</x:v>
      </x:c>
      <x:c r="I2410" s="11" t="str">
        <x:v>亿元</x:v>
      </x:c>
      <x:c r="J2410" s="11" t="str">
        <x:v>2026: 2025 base × approved volume/utilization × H1 price proxy; 2027+: same-scenario organosilicon demand growth (except flat Crop/Other)</x:v>
      </x:c>
      <x:c r="K241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0" s="11" t="str">
        <x:v>新安股份_forecast_annualized_RC_v7.0.csv</x:v>
      </x:c>
      <x:c r="M2410" s="17" t="n">
        <x:v>1292</x:v>
      </x:c>
    </x:row>
    <x:row r="2411" ht="168" customHeight="1">
      <x:c r="A2411" s="11" t="str">
        <x:v>新安股份</x:v>
      </x:c>
      <x:c r="B2411" s="11" t="str">
        <x:v>预测</x:v>
      </x:c>
      <x:c r="C2411" s="11" t="str">
        <x:v>Bull</x:v>
      </x:c>
      <x:c r="D2411" s="17" t="str">
        <x:v>2027</x:v>
      </x:c>
      <x:c r="E2411" s="11" t="str">
        <x:v>Other/Trading/Unallocated</x:v>
      </x:c>
      <x:c r="F2411" s="11" t="str"/>
      <x:c r="G2411" s="11" t="str">
        <x:v>REVENUE</x:v>
      </x:c>
      <x:c r="H2411" s="11" t="n">
        <x:v>32.389060429999994</x:v>
      </x:c>
      <x:c r="I2411" s="11" t="str">
        <x:v>亿元</x:v>
      </x:c>
      <x:c r="J2411" s="11" t="str">
        <x:v>2026: 2025 base × approved volume/utilization × H1 price proxy; 2027+: same-scenario organosilicon demand growth (except flat Crop/Other)</x:v>
      </x:c>
      <x:c r="K241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1" s="11" t="str">
        <x:v>新安股份_forecast_annualized_RC_v7.0.csv</x:v>
      </x:c>
      <x:c r="M2411" s="17" t="n">
        <x:v>1293</x:v>
      </x:c>
    </x:row>
    <x:row r="2412" ht="168" customHeight="1">
      <x:c r="A2412" s="11" t="str">
        <x:v>新安股份</x:v>
      </x:c>
      <x:c r="B2412" s="11" t="str">
        <x:v>预测</x:v>
      </x:c>
      <x:c r="C2412" s="11" t="str">
        <x:v>Bull</x:v>
      </x:c>
      <x:c r="D2412" s="17" t="str">
        <x:v>2027</x:v>
      </x:c>
      <x:c r="E2412" s="11" t="str">
        <x:v>Group</x:v>
      </x:c>
      <x:c r="F2412" s="11" t="str"/>
      <x:c r="G2412" s="11" t="str">
        <x:v>OPEX</x:v>
      </x:c>
      <x:c r="H2412" s="11" t="n">
        <x:v>14.864145536286156</x:v>
      </x:c>
      <x:c r="I2412" s="11" t="str">
        <x:v>亿元</x:v>
      </x:c>
      <x:c r="J2412" s="11" t="str">
        <x:v>Model roll-forward / approved assumption mapping</x:v>
      </x:c>
      <x:c r="K241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2" s="11" t="str">
        <x:v>新安股份_forecast_annualized_RC_v7.0.csv</x:v>
      </x:c>
      <x:c r="M2412" s="17" t="n">
        <x:v>1298</x:v>
      </x:c>
    </x:row>
    <x:row r="2413" ht="168" customHeight="1">
      <x:c r="A2413" s="11" t="str">
        <x:v>新安股份</x:v>
      </x:c>
      <x:c r="B2413" s="11" t="str">
        <x:v>预测</x:v>
      </x:c>
      <x:c r="C2413" s="11" t="str">
        <x:v>Bull</x:v>
      </x:c>
      <x:c r="D2413" s="17" t="str">
        <x:v>2027</x:v>
      </x:c>
      <x:c r="E2413" s="11" t="str">
        <x:v>Group</x:v>
      </x:c>
      <x:c r="F2413" s="11" t="str"/>
      <x:c r="G2413" s="11" t="str">
        <x:v>OPEX_RATE</x:v>
      </x:c>
      <x:c r="H2413" s="12" t="n">
        <x:v>0.085</x:v>
      </x:c>
      <x:c r="I2413" s="11" t="str">
        <x:v>ratio</x:v>
      </x:c>
      <x:c r="J2413" s="11" t="str">
        <x:v>Model roll-forward / approved assumption mapping</x:v>
      </x:c>
      <x:c r="K241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3" s="11" t="str">
        <x:v>新安股份_forecast_annualized_RC_v7.0.csv</x:v>
      </x:c>
      <x:c r="M2413" s="17" t="n">
        <x:v>1299</x:v>
      </x:c>
    </x:row>
    <x:row r="2414" ht="168" customHeight="1">
      <x:c r="A2414" s="11" t="str">
        <x:v>新安股份</x:v>
      </x:c>
      <x:c r="B2414" s="11" t="str">
        <x:v>预测</x:v>
      </x:c>
      <x:c r="C2414" s="11" t="str">
        <x:v>Bull</x:v>
      </x:c>
      <x:c r="D2414" s="17" t="str">
        <x:v>2027</x:v>
      </x:c>
      <x:c r="E2414" s="11" t="str">
        <x:v>Group</x:v>
      </x:c>
      <x:c r="F2414" s="11" t="str"/>
      <x:c r="G2414" s="11" t="str">
        <x:v>IMPAIRMENT</x:v>
      </x:c>
      <x:c r="H2414" s="11" t="n">
        <x:v>0</x:v>
      </x:c>
      <x:c r="I2414" s="11" t="str">
        <x:v>亿元</x:v>
      </x:c>
      <x:c r="J2414" s="11" t="str">
        <x:v>Model roll-forward / approved assumption mapping</x:v>
      </x:c>
      <x:c r="K241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4" s="11" t="str">
        <x:v>新安股份_forecast_annualized_RC_v7.0.csv</x:v>
      </x:c>
      <x:c r="M2414" s="17" t="n">
        <x:v>1300</x:v>
      </x:c>
    </x:row>
    <x:row r="2415" ht="168" customHeight="1">
      <x:c r="A2415" s="11" t="str">
        <x:v>新安股份</x:v>
      </x:c>
      <x:c r="B2415" s="11" t="str">
        <x:v>预测</x:v>
      </x:c>
      <x:c r="C2415" s="11" t="str">
        <x:v>Bull</x:v>
      </x:c>
      <x:c r="D2415" s="17" t="str">
        <x:v>2027</x:v>
      </x:c>
      <x:c r="E2415" s="11" t="str">
        <x:v>Group</x:v>
      </x:c>
      <x:c r="F2415" s="11" t="str"/>
      <x:c r="G2415" s="11" t="str">
        <x:v>EBIT_MARGIN</x:v>
      </x:c>
      <x:c r="H2415" s="12" t="n">
        <x:v>0.05685060156614047</x:v>
      </x:c>
      <x:c r="I2415" s="11" t="str">
        <x:v>ratio</x:v>
      </x:c>
      <x:c r="J2415" s="11" t="str">
        <x:v>Model roll-forward / approved assumption mapping</x:v>
      </x:c>
      <x:c r="K241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5" s="11" t="str">
        <x:v>新安股份_forecast_annualized_RC_v7.0.csv</x:v>
      </x:c>
      <x:c r="M2415" s="17" t="n">
        <x:v>1302</x:v>
      </x:c>
    </x:row>
    <x:row r="2416" ht="168" customHeight="1">
      <x:c r="A2416" s="11" t="str">
        <x:v>新安股份</x:v>
      </x:c>
      <x:c r="B2416" s="11" t="str">
        <x:v>预测</x:v>
      </x:c>
      <x:c r="C2416" s="11" t="str">
        <x:v>Bull</x:v>
      </x:c>
      <x:c r="D2416" s="17" t="str">
        <x:v>2027</x:v>
      </x:c>
      <x:c r="E2416" s="11" t="str">
        <x:v>Group</x:v>
      </x:c>
      <x:c r="F2416" s="11" t="str"/>
      <x:c r="G2416" s="11" t="str">
        <x:v>INTEREST</x:v>
      </x:c>
      <x:c r="H2416" s="11" t="n">
        <x:v>0.40113185865173334</x:v>
      </x:c>
      <x:c r="I2416" s="11" t="str">
        <x:v>亿元</x:v>
      </x:c>
      <x:c r="J2416" s="11" t="str">
        <x:v>Model roll-forward / approved assumption mapping</x:v>
      </x:c>
      <x:c r="K241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6" s="11" t="str">
        <x:v>新安股份_forecast_annualized_RC_v7.0.csv</x:v>
      </x:c>
      <x:c r="M2416" s="17" t="n">
        <x:v>1303</x:v>
      </x:c>
    </x:row>
    <x:row r="2417" ht="168" customHeight="1">
      <x:c r="A2417" s="11" t="str">
        <x:v>新安股份</x:v>
      </x:c>
      <x:c r="B2417" s="11" t="str">
        <x:v>预测</x:v>
      </x:c>
      <x:c r="C2417" s="11" t="str">
        <x:v>Bull</x:v>
      </x:c>
      <x:c r="D2417" s="17" t="str">
        <x:v>2027</x:v>
      </x:c>
      <x:c r="E2417" s="11" t="str">
        <x:v>Group</x:v>
      </x:c>
      <x:c r="F2417" s="11" t="str"/>
      <x:c r="G2417" s="11" t="str">
        <x:v>PBT</x:v>
      </x:c>
      <x:c r="H2417" s="11" t="n">
        <x:v>9.540463617872142</x:v>
      </x:c>
      <x:c r="I2417" s="11" t="str">
        <x:v>亿元</x:v>
      </x:c>
      <x:c r="J2417" s="11" t="str">
        <x:v>EBIT - Interest</x:v>
      </x:c>
      <x:c r="K241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7" s="11" t="str">
        <x:v>新安股份_forecast_annualized_RC_v7.0.csv</x:v>
      </x:c>
      <x:c r="M2417" s="17" t="n">
        <x:v>1304</x:v>
      </x:c>
    </x:row>
    <x:row r="2418" ht="168" customHeight="1">
      <x:c r="A2418" s="11" t="str">
        <x:v>新安股份</x:v>
      </x:c>
      <x:c r="B2418" s="11" t="str">
        <x:v>预测</x:v>
      </x:c>
      <x:c r="C2418" s="11" t="str">
        <x:v>Bull</x:v>
      </x:c>
      <x:c r="D2418" s="17" t="str">
        <x:v>2027</x:v>
      </x:c>
      <x:c r="E2418" s="11" t="str">
        <x:v>Group</x:v>
      </x:c>
      <x:c r="F2418" s="11" t="str"/>
      <x:c r="G2418" s="11" t="str">
        <x:v>TAX</x:v>
      </x:c>
      <x:c r="H2418" s="11" t="n">
        <x:v>2.101640839615116</x:v>
      </x:c>
      <x:c r="I2418" s="11" t="str">
        <x:v>亿元</x:v>
      </x:c>
      <x:c r="J2418" s="11" t="str">
        <x:v>max(PBT,0) × normalized tax rate</x:v>
      </x:c>
      <x:c r="K241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8" s="11" t="str">
        <x:v>新安股份_forecast_annualized_RC_v7.0.csv</x:v>
      </x:c>
      <x:c r="M2418" s="17" t="n">
        <x:v>1305</x:v>
      </x:c>
    </x:row>
    <x:row r="2419" ht="168" customHeight="1">
      <x:c r="A2419" s="11" t="str">
        <x:v>新安股份</x:v>
      </x:c>
      <x:c r="B2419" s="11" t="str">
        <x:v>预测</x:v>
      </x:c>
      <x:c r="C2419" s="11" t="str">
        <x:v>Bull</x:v>
      </x:c>
      <x:c r="D2419" s="17" t="str">
        <x:v>2027</x:v>
      </x:c>
      <x:c r="E2419" s="11" t="str">
        <x:v>Group</x:v>
      </x:c>
      <x:c r="F2419" s="11" t="str"/>
      <x:c r="G2419" s="11" t="str">
        <x:v>NET_INCOME</x:v>
      </x:c>
      <x:c r="H2419" s="11" t="n">
        <x:v>7.438822778257027</x:v>
      </x:c>
      <x:c r="I2419" s="11" t="str">
        <x:v>亿元</x:v>
      </x:c>
      <x:c r="J2419" s="11" t="str">
        <x:v>PBT - Tax</x:v>
      </x:c>
      <x:c r="K241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19" s="11" t="str">
        <x:v>新安股份_forecast_annualized_RC_v7.0.csv</x:v>
      </x:c>
      <x:c r="M2419" s="17" t="n">
        <x:v>1306</x:v>
      </x:c>
    </x:row>
    <x:row r="2420" ht="168" customHeight="1">
      <x:c r="A2420" s="11" t="str">
        <x:v>新安股份</x:v>
      </x:c>
      <x:c r="B2420" s="11" t="str">
        <x:v>预测</x:v>
      </x:c>
      <x:c r="C2420" s="11" t="str">
        <x:v>Bull</x:v>
      </x:c>
      <x:c r="D2420" s="17" t="str">
        <x:v>2027</x:v>
      </x:c>
      <x:c r="E2420" s="11" t="str">
        <x:v>Group</x:v>
      </x:c>
      <x:c r="F2420" s="11" t="str"/>
      <x:c r="G2420" s="11" t="str">
        <x:v>NCI_NI</x:v>
      </x:c>
      <x:c r="H2420" s="11" t="n">
        <x:v>0.42796156256039813</x:v>
      </x:c>
      <x:c r="I2420" s="11" t="str">
        <x:v>亿元</x:v>
      </x:c>
      <x:c r="J2420" s="11" t="str">
        <x:v>Model roll-forward / approved assumption mapping</x:v>
      </x:c>
      <x:c r="K242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0" s="11" t="str">
        <x:v>新安股份_forecast_annualized_RC_v7.0.csv</x:v>
      </x:c>
      <x:c r="M2420" s="17" t="n">
        <x:v>1307</x:v>
      </x:c>
    </x:row>
    <x:row r="2421" ht="168" customHeight="1">
      <x:c r="A2421" s="11" t="str">
        <x:v>新安股份</x:v>
      </x:c>
      <x:c r="B2421" s="11" t="str">
        <x:v>预测</x:v>
      </x:c>
      <x:c r="C2421" s="11" t="str">
        <x:v>Bull</x:v>
      </x:c>
      <x:c r="D2421" s="17" t="str">
        <x:v>2027</x:v>
      </x:c>
      <x:c r="E2421" s="11" t="str">
        <x:v>Group</x:v>
      </x:c>
      <x:c r="F2421" s="11" t="str"/>
      <x:c r="G2421" s="11" t="str">
        <x:v>NET_MARGIN</x:v>
      </x:c>
      <x:c r="H2421" s="12" t="n">
        <x:v>0.040091319200249595</x:v>
      </x:c>
      <x:c r="I2421" s="11" t="str">
        <x:v>ratio</x:v>
      </x:c>
      <x:c r="J2421" s="11" t="str">
        <x:v>Model roll-forward / approved assumption mapping</x:v>
      </x:c>
      <x:c r="K242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1" s="11" t="str">
        <x:v>新安股份_forecast_annualized_RC_v7.0.csv</x:v>
      </x:c>
      <x:c r="M2421" s="17" t="n">
        <x:v>1309</x:v>
      </x:c>
    </x:row>
    <x:row r="2422" ht="168" customHeight="1">
      <x:c r="A2422" s="11" t="str">
        <x:v>新安股份</x:v>
      </x:c>
      <x:c r="B2422" s="11" t="str">
        <x:v>预测</x:v>
      </x:c>
      <x:c r="C2422" s="11" t="str">
        <x:v>Bull</x:v>
      </x:c>
      <x:c r="D2422" s="17" t="str">
        <x:v>2027</x:v>
      </x:c>
      <x:c r="E2422" s="11" t="str">
        <x:v>Group</x:v>
      </x:c>
      <x:c r="F2422" s="11" t="str"/>
      <x:c r="G2422" s="11" t="str">
        <x:v>DA</x:v>
      </x:c>
      <x:c r="H2422" s="11" t="n">
        <x:v>8.743615021344796</x:v>
      </x:c>
      <x:c r="I2422" s="11" t="str">
        <x:v>亿元</x:v>
      </x:c>
      <x:c r="J2422" s="11" t="str">
        <x:v>Model roll-forward / approved assumption mapping</x:v>
      </x:c>
      <x:c r="K242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2" s="11" t="str">
        <x:v>新安股份_forecast_annualized_RC_v7.0.csv</x:v>
      </x:c>
      <x:c r="M2422" s="17" t="n">
        <x:v>1310</x:v>
      </x:c>
    </x:row>
    <x:row r="2423" ht="168" customHeight="1">
      <x:c r="A2423" s="11" t="str">
        <x:v>新安股份</x:v>
      </x:c>
      <x:c r="B2423" s="11" t="str">
        <x:v>预测</x:v>
      </x:c>
      <x:c r="C2423" s="11" t="str">
        <x:v>Bull</x:v>
      </x:c>
      <x:c r="D2423" s="17" t="str">
        <x:v>2027</x:v>
      </x:c>
      <x:c r="E2423" s="11" t="str">
        <x:v>Group</x:v>
      </x:c>
      <x:c r="F2423" s="11" t="str"/>
      <x:c r="G2423" s="11" t="str">
        <x:v>DA_RATE</x:v>
      </x:c>
      <x:c r="H2423" s="12" t="n">
        <x:v>0.05</x:v>
      </x:c>
      <x:c r="I2423" s="11" t="str">
        <x:v>ratio</x:v>
      </x:c>
      <x:c r="J2423" s="11" t="str">
        <x:v>Model roll-forward / approved assumption mapping</x:v>
      </x:c>
      <x:c r="K242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3" s="11" t="str">
        <x:v>新安股份_forecast_annualized_RC_v7.0.csv</x:v>
      </x:c>
      <x:c r="M2423" s="17" t="n">
        <x:v>1311</x:v>
      </x:c>
    </x:row>
    <x:row r="2424" ht="168" customHeight="1">
      <x:c r="A2424" s="11" t="str">
        <x:v>新安股份</x:v>
      </x:c>
      <x:c r="B2424" s="11" t="str">
        <x:v>预测</x:v>
      </x:c>
      <x:c r="C2424" s="11" t="str">
        <x:v>Bull</x:v>
      </x:c>
      <x:c r="D2424" s="17" t="str">
        <x:v>2027</x:v>
      </x:c>
      <x:c r="E2424" s="11" t="str">
        <x:v>Group</x:v>
      </x:c>
      <x:c r="F2424" s="11" t="str"/>
      <x:c r="G2424" s="11" t="str">
        <x:v>CAPEX_RATE</x:v>
      </x:c>
      <x:c r="H2424" s="12" t="n">
        <x:v>0.044667141618453636</x:v>
      </x:c>
      <x:c r="I2424" s="11" t="str">
        <x:v>ratio</x:v>
      </x:c>
      <x:c r="J2424" s="11" t="str">
        <x:v>Model roll-forward / approved assumption mapping</x:v>
      </x:c>
      <x:c r="K242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4" s="11" t="str">
        <x:v>新安股份_forecast_annualized_RC_v7.0.csv</x:v>
      </x:c>
      <x:c r="M2424" s="17" t="n">
        <x:v>1314</x:v>
      </x:c>
    </x:row>
    <x:row r="2425" ht="168" customHeight="1">
      <x:c r="A2425" s="11" t="str">
        <x:v>新安股份</x:v>
      </x:c>
      <x:c r="B2425" s="11" t="str">
        <x:v>预测</x:v>
      </x:c>
      <x:c r="C2425" s="11" t="str">
        <x:v>Bull</x:v>
      </x:c>
      <x:c r="D2425" s="17" t="str">
        <x:v>2027</x:v>
      </x:c>
      <x:c r="E2425" s="11" t="str">
        <x:v>Group</x:v>
      </x:c>
      <x:c r="F2425" s="11" t="str"/>
      <x:c r="G2425" s="11" t="str">
        <x:v>AR</x:v>
      </x:c>
      <x:c r="H2425" s="11" t="n">
        <x:v>17.50686458669952</x:v>
      </x:c>
      <x:c r="I2425" s="11" t="str">
        <x:v>亿元</x:v>
      </x:c>
      <x:c r="J2425" s="11" t="str">
        <x:v>Model roll-forward / approved assumption mapping</x:v>
      </x:c>
      <x:c r="K242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5" s="11" t="str">
        <x:v>新安股份_forecast_annualized_RC_v7.0.csv</x:v>
      </x:c>
      <x:c r="M2425" s="17" t="n">
        <x:v>1318</x:v>
      </x:c>
    </x:row>
    <x:row r="2426" ht="168" customHeight="1">
      <x:c r="A2426" s="11" t="str">
        <x:v>新安股份</x:v>
      </x:c>
      <x:c r="B2426" s="11" t="str">
        <x:v>预测</x:v>
      </x:c>
      <x:c r="C2426" s="11" t="str">
        <x:v>Bull</x:v>
      </x:c>
      <x:c r="D2426" s="17" t="str">
        <x:v>2027</x:v>
      </x:c>
      <x:c r="E2426" s="11" t="str">
        <x:v>Group</x:v>
      </x:c>
      <x:c r="F2426" s="11" t="str"/>
      <x:c r="G2426" s="11" t="str">
        <x:v>INVENTORY</x:v>
      </x:c>
      <x:c r="H2426" s="11" t="n">
        <x:v>29.489983643315274</x:v>
      </x:c>
      <x:c r="I2426" s="11" t="str">
        <x:v>亿元</x:v>
      </x:c>
      <x:c r="J2426" s="11" t="str">
        <x:v>Model roll-forward / approved assumption mapping</x:v>
      </x:c>
      <x:c r="K242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6" s="11" t="str">
        <x:v>新安股份_forecast_annualized_RC_v7.0.csv</x:v>
      </x:c>
      <x:c r="M2426" s="17" t="n">
        <x:v>1319</x:v>
      </x:c>
    </x:row>
    <x:row r="2427" ht="168" customHeight="1">
      <x:c r="A2427" s="11" t="str">
        <x:v>新安股份</x:v>
      </x:c>
      <x:c r="B2427" s="11" t="str">
        <x:v>预测</x:v>
      </x:c>
      <x:c r="C2427" s="11" t="str">
        <x:v>Bull</x:v>
      </x:c>
      <x:c r="D2427" s="17" t="str">
        <x:v>2027</x:v>
      </x:c>
      <x:c r="E2427" s="11" t="str">
        <x:v>Group</x:v>
      </x:c>
      <x:c r="F2427" s="11" t="str"/>
      <x:c r="G2427" s="11" t="str">
        <x:v>AP</x:v>
      </x:c>
      <x:c r="H2427" s="11" t="n">
        <x:v>31.387752498325153</x:v>
      </x:c>
      <x:c r="I2427" s="11" t="str">
        <x:v>亿元</x:v>
      </x:c>
      <x:c r="J2427" s="11" t="str">
        <x:v>Model roll-forward / approved assumption mapping</x:v>
      </x:c>
      <x:c r="K242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7" s="11" t="str">
        <x:v>新安股份_forecast_annualized_RC_v7.0.csv</x:v>
      </x:c>
      <x:c r="M2427" s="17" t="n">
        <x:v>1320</x:v>
      </x:c>
    </x:row>
    <x:row r="2428" ht="168" customHeight="1">
      <x:c r="A2428" s="11" t="str">
        <x:v>新安股份</x:v>
      </x:c>
      <x:c r="B2428" s="11" t="str">
        <x:v>预测</x:v>
      </x:c>
      <x:c r="C2428" s="11" t="str">
        <x:v>Bull</x:v>
      </x:c>
      <x:c r="D2428" s="17" t="str">
        <x:v>2027</x:v>
      </x:c>
      <x:c r="E2428" s="11" t="str">
        <x:v>Group</x:v>
      </x:c>
      <x:c r="F2428" s="11" t="str"/>
      <x:c r="G2428" s="11" t="str">
        <x:v>OWC</x:v>
      </x:c>
      <x:c r="H2428" s="11" t="n">
        <x:v>15.609095731689642</x:v>
      </x:c>
      <x:c r="I2428" s="11" t="str">
        <x:v>亿元</x:v>
      </x:c>
      <x:c r="J2428" s="11" t="str">
        <x:v>Model roll-forward / approved assumption mapping</x:v>
      </x:c>
      <x:c r="K242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8" s="11" t="str">
        <x:v>新安股份_forecast_annualized_RC_v7.0.csv</x:v>
      </x:c>
      <x:c r="M2428" s="17" t="n">
        <x:v>1321</x:v>
      </x:c>
    </x:row>
    <x:row r="2429" ht="168" customHeight="1">
      <x:c r="A2429" s="11" t="str">
        <x:v>新安股份</x:v>
      </x:c>
      <x:c r="B2429" s="11" t="str">
        <x:v>预测</x:v>
      </x:c>
      <x:c r="C2429" s="11" t="str">
        <x:v>Bull</x:v>
      </x:c>
      <x:c r="D2429" s="17" t="str">
        <x:v>2027</x:v>
      </x:c>
      <x:c r="E2429" s="11" t="str">
        <x:v>Group</x:v>
      </x:c>
      <x:c r="F2429" s="11" t="str"/>
      <x:c r="G2429" s="11" t="str">
        <x:v>OWC_RATIO</x:v>
      </x:c>
      <x:c r="H2429" s="12" t="n">
        <x:v>0.08925996680769296</x:v>
      </x:c>
      <x:c r="I2429" s="11" t="str">
        <x:v>ratio</x:v>
      </x:c>
      <x:c r="J2429" s="11" t="str">
        <x:v>Model roll-forward / approved assumption mapping</x:v>
      </x:c>
      <x:c r="K242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29" s="11" t="str">
        <x:v>新安股份_forecast_annualized_RC_v7.0.csv</x:v>
      </x:c>
      <x:c r="M2429" s="17" t="n">
        <x:v>1322</x:v>
      </x:c>
    </x:row>
    <x:row r="2430" ht="168" customHeight="1">
      <x:c r="A2430" s="11" t="str">
        <x:v>新安股份</x:v>
      </x:c>
      <x:c r="B2430" s="11" t="str">
        <x:v>预测</x:v>
      </x:c>
      <x:c r="C2430" s="11" t="str">
        <x:v>Bull</x:v>
      </x:c>
      <x:c r="D2430" s="17" t="str">
        <x:v>2027</x:v>
      </x:c>
      <x:c r="E2430" s="11" t="str">
        <x:v>Group</x:v>
      </x:c>
      <x:c r="F2430" s="11" t="str"/>
      <x:c r="G2430" s="11" t="str">
        <x:v>ONA</x:v>
      </x:c>
      <x:c r="H2430" s="11" t="n">
        <x:v>17.849356747118946</x:v>
      </x:c>
      <x:c r="I2430" s="11" t="str">
        <x:v>亿元</x:v>
      </x:c>
      <x:c r="J2430" s="11" t="str">
        <x:v>Model roll-forward / approved assumption mapping</x:v>
      </x:c>
      <x:c r="K243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0" s="11" t="str">
        <x:v>新安股份_forecast_annualized_RC_v7.0.csv</x:v>
      </x:c>
      <x:c r="M2430" s="17" t="n">
        <x:v>1323</x:v>
      </x:c>
    </x:row>
    <x:row r="2431" ht="168" customHeight="1">
      <x:c r="A2431" s="11" t="str">
        <x:v>新安股份</x:v>
      </x:c>
      <x:c r="B2431" s="11" t="str">
        <x:v>预测</x:v>
      </x:c>
      <x:c r="C2431" s="11" t="str">
        <x:v>Bull</x:v>
      </x:c>
      <x:c r="D2431" s="17" t="str">
        <x:v>2027</x:v>
      </x:c>
      <x:c r="E2431" s="11" t="str">
        <x:v>Group</x:v>
      </x:c>
      <x:c r="F2431" s="11" t="str"/>
      <x:c r="G2431" s="11" t="str">
        <x:v>PPE</x:v>
      </x:c>
      <x:c r="H2431" s="11" t="n">
        <x:v>96.07112514122063</x:v>
      </x:c>
      <x:c r="I2431" s="11" t="str">
        <x:v>亿元</x:v>
      </x:c>
      <x:c r="J2431" s="11" t="str">
        <x:v>Model roll-forward / approved assumption mapping</x:v>
      </x:c>
      <x:c r="K243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1" s="11" t="str">
        <x:v>新安股份_forecast_annualized_RC_v7.0.csv</x:v>
      </x:c>
      <x:c r="M2431" s="17" t="n">
        <x:v>1324</x:v>
      </x:c>
    </x:row>
    <x:row r="2432" ht="168" customHeight="1">
      <x:c r="A2432" s="11" t="str">
        <x:v>新安股份</x:v>
      </x:c>
      <x:c r="B2432" s="11" t="str">
        <x:v>预测</x:v>
      </x:c>
      <x:c r="C2432" s="11" t="str">
        <x:v>Bull</x:v>
      </x:c>
      <x:c r="D2432" s="17" t="str">
        <x:v>2027</x:v>
      </x:c>
      <x:c r="E2432" s="11" t="str">
        <x:v>Group</x:v>
      </x:c>
      <x:c r="F2432" s="11" t="str"/>
      <x:c r="G2432" s="11" t="str">
        <x:v>CIP</x:v>
      </x:c>
      <x:c r="H2432" s="11" t="n">
        <x:v>14.394897</x:v>
      </x:c>
      <x:c r="I2432" s="11" t="str">
        <x:v>亿元</x:v>
      </x:c>
      <x:c r="J2432" s="11" t="str">
        <x:v>Model roll-forward / approved assumption mapping</x:v>
      </x:c>
      <x:c r="K243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2" s="11" t="str">
        <x:v>新安股份_forecast_annualized_RC_v7.0.csv</x:v>
      </x:c>
      <x:c r="M2432" s="17" t="n">
        <x:v>1325</x:v>
      </x:c>
    </x:row>
    <x:row r="2433" ht="168" customHeight="1">
      <x:c r="A2433" s="11" t="str">
        <x:v>新安股份</x:v>
      </x:c>
      <x:c r="B2433" s="11" t="str">
        <x:v>预测</x:v>
      </x:c>
      <x:c r="C2433" s="11" t="str">
        <x:v>Bull</x:v>
      </x:c>
      <x:c r="D2433" s="17" t="str">
        <x:v>2027</x:v>
      </x:c>
      <x:c r="E2433" s="11" t="str">
        <x:v>Group</x:v>
      </x:c>
      <x:c r="F2433" s="11" t="str"/>
      <x:c r="G2433" s="11" t="str">
        <x:v>NET_DEBT</x:v>
      </x:c>
      <x:c r="H2433" s="11" t="n">
        <x:v>-3.866106111358026</x:v>
      </x:c>
      <x:c r="I2433" s="11" t="str">
        <x:v>亿元</x:v>
      </x:c>
      <x:c r="J2433" s="11" t="str">
        <x:v>Debt - Cash</x:v>
      </x:c>
      <x:c r="K243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3" s="11" t="str">
        <x:v>新安股份_forecast_annualized_RC_v7.0.csv</x:v>
      </x:c>
      <x:c r="M2433" s="17" t="n">
        <x:v>1328</x:v>
      </x:c>
    </x:row>
    <x:row r="2434" ht="168" customHeight="1">
      <x:c r="A2434" s="11" t="str">
        <x:v>新安股份</x:v>
      </x:c>
      <x:c r="B2434" s="11" t="str">
        <x:v>预测</x:v>
      </x:c>
      <x:c r="C2434" s="11" t="str">
        <x:v>Bull</x:v>
      </x:c>
      <x:c r="D2434" s="17" t="str">
        <x:v>2027</x:v>
      </x:c>
      <x:c r="E2434" s="11" t="str">
        <x:v>Group</x:v>
      </x:c>
      <x:c r="F2434" s="11" t="str"/>
      <x:c r="G2434" s="11" t="str">
        <x:v>BORROW_RATE</x:v>
      </x:c>
      <x:c r="H2434" s="12" t="n">
        <x:v>0.01595245960534725</x:v>
      </x:c>
      <x:c r="I2434" s="11" t="str">
        <x:v>ratio</x:v>
      </x:c>
      <x:c r="J2434" s="11" t="str">
        <x:v>Model roll-forward / approved assumption mapping</x:v>
      </x:c>
      <x:c r="K243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4" s="11" t="str">
        <x:v>新安股份_forecast_annualized_RC_v7.0.csv</x:v>
      </x:c>
      <x:c r="M2434" s="17" t="n">
        <x:v>1329</x:v>
      </x:c>
    </x:row>
    <x:row r="2435" ht="168" customHeight="1">
      <x:c r="A2435" s="11" t="str">
        <x:v>新安股份</x:v>
      </x:c>
      <x:c r="B2435" s="11" t="str">
        <x:v>预测</x:v>
      </x:c>
      <x:c r="C2435" s="11" t="str">
        <x:v>Bull</x:v>
      </x:c>
      <x:c r="D2435" s="17" t="str">
        <x:v>2027</x:v>
      </x:c>
      <x:c r="E2435" s="11" t="str">
        <x:v>Group</x:v>
      </x:c>
      <x:c r="F2435" s="11" t="str"/>
      <x:c r="G2435" s="11" t="str">
        <x:v>ATTR_EQUITY</x:v>
      </x:c>
      <x:c r="H2435" s="11" t="n">
        <x:v>136.001225487057</x:v>
      </x:c>
      <x:c r="I2435" s="11" t="str">
        <x:v>亿元</x:v>
      </x:c>
      <x:c r="J2435" s="11" t="str">
        <x:v>Model roll-forward / approved assumption mapping</x:v>
      </x:c>
      <x:c r="K243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5" s="11" t="str">
        <x:v>新安股份_forecast_annualized_RC_v7.0.csv</x:v>
      </x:c>
      <x:c r="M2435" s="17" t="n">
        <x:v>1330</x:v>
      </x:c>
    </x:row>
    <x:row r="2436" ht="168" customHeight="1">
      <x:c r="A2436" s="11" t="str">
        <x:v>新安股份</x:v>
      </x:c>
      <x:c r="B2436" s="11" t="str">
        <x:v>预测</x:v>
      </x:c>
      <x:c r="C2436" s="11" t="str">
        <x:v>Bull</x:v>
      </x:c>
      <x:c r="D2436" s="17" t="str">
        <x:v>2027</x:v>
      </x:c>
      <x:c r="E2436" s="11" t="str">
        <x:v>Group</x:v>
      </x:c>
      <x:c r="F2436" s="11" t="str"/>
      <x:c r="G2436" s="11" t="str">
        <x:v>NCI_EQUITY</x:v>
      </x:c>
      <x:c r="H2436" s="11" t="n">
        <x:v>11.789355244330205</x:v>
      </x:c>
      <x:c r="I2436" s="11" t="str">
        <x:v>亿元</x:v>
      </x:c>
      <x:c r="J2436" s="11" t="str">
        <x:v>Model roll-forward / approved assumption mapping</x:v>
      </x:c>
      <x:c r="K243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6" s="11" t="str">
        <x:v>新安股份_forecast_annualized_RC_v7.0.csv</x:v>
      </x:c>
      <x:c r="M2436" s="17" t="n">
        <x:v>1331</x:v>
      </x:c>
    </x:row>
    <x:row r="2437" ht="168" customHeight="1">
      <x:c r="A2437" s="11" t="str">
        <x:v>新安股份</x:v>
      </x:c>
      <x:c r="B2437" s="11" t="str">
        <x:v>预测</x:v>
      </x:c>
      <x:c r="C2437" s="11" t="str">
        <x:v>Bull</x:v>
      </x:c>
      <x:c r="D2437" s="17" t="str">
        <x:v>2027</x:v>
      </x:c>
      <x:c r="E2437" s="11" t="str">
        <x:v>Group</x:v>
      </x:c>
      <x:c r="F2437" s="11" t="str"/>
      <x:c r="G2437" s="11" t="str">
        <x:v>TOTAL_EQUITY</x:v>
      </x:c>
      <x:c r="H2437" s="11" t="n">
        <x:v>147.79058073138722</x:v>
      </x:c>
      <x:c r="I2437" s="11" t="str">
        <x:v>亿元</x:v>
      </x:c>
      <x:c r="J2437" s="11" t="str">
        <x:v>Model roll-forward / approved assumption mapping</x:v>
      </x:c>
      <x:c r="K243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7" s="11" t="str">
        <x:v>新安股份_forecast_annualized_RC_v7.0.csv</x:v>
      </x:c>
      <x:c r="M2437" s="17" t="n">
        <x:v>1332</x:v>
      </x:c>
    </x:row>
    <x:row r="2438" ht="168" customHeight="1">
      <x:c r="A2438" s="11" t="str">
        <x:v>新安股份</x:v>
      </x:c>
      <x:c r="B2438" s="11" t="str">
        <x:v>预测</x:v>
      </x:c>
      <x:c r="C2438" s="11" t="str">
        <x:v>Bull</x:v>
      </x:c>
      <x:c r="D2438" s="17" t="str">
        <x:v>2027</x:v>
      </x:c>
      <x:c r="E2438" s="11" t="str">
        <x:v>Group</x:v>
      </x:c>
      <x:c r="F2438" s="11" t="str"/>
      <x:c r="G2438" s="11" t="str">
        <x:v>OTHER_EQUITY_ADJUSTMENT</x:v>
      </x:c>
      <x:c r="H2438" s="11" t="n">
        <x:v>0.5419333943777019</x:v>
      </x:c>
      <x:c r="I2438" s="11" t="str">
        <x:v>亿元</x:v>
      </x:c>
      <x:c r="J2438" s="11" t="str">
        <x:v>Model roll-forward / approved assumption mapping</x:v>
      </x:c>
      <x:c r="K243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8" s="11" t="str">
        <x:v>新安股份_forecast_annualized_RC_v7.0.csv</x:v>
      </x:c>
      <x:c r="M2438" s="17" t="n">
        <x:v>1333</x:v>
      </x:c>
    </x:row>
    <x:row r="2439" ht="168" customHeight="1">
      <x:c r="A2439" s="11" t="str">
        <x:v>新安股份</x:v>
      </x:c>
      <x:c r="B2439" s="11" t="str">
        <x:v>预测</x:v>
      </x:c>
      <x:c r="C2439" s="11" t="str">
        <x:v>Bull</x:v>
      </x:c>
      <x:c r="D2439" s="17" t="str">
        <x:v>2027</x:v>
      </x:c>
      <x:c r="E2439" s="11" t="str">
        <x:v>Group</x:v>
      </x:c>
      <x:c r="F2439" s="11" t="str"/>
      <x:c r="G2439" s="11" t="str">
        <x:v>BVPS</x:v>
      </x:c>
      <x:c r="H2439" s="11" t="n">
        <x:v>10.077172707796652</x:v>
      </x:c>
      <x:c r="I2439" s="11" t="str">
        <x:v>CNY/share</x:v>
      </x:c>
      <x:c r="J2439" s="11" t="str">
        <x:v>Attributable equity / diluted shares</x:v>
      </x:c>
      <x:c r="K243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39" s="11" t="str">
        <x:v>新安股份_forecast_annualized_RC_v7.0.csv</x:v>
      </x:c>
      <x:c r="M2439" s="17" t="n">
        <x:v>1336</x:v>
      </x:c>
    </x:row>
    <x:row r="2440" ht="168" customHeight="1">
      <x:c r="A2440" s="11" t="str">
        <x:v>新安股份</x:v>
      </x:c>
      <x:c r="B2440" s="11" t="str">
        <x:v>预测</x:v>
      </x:c>
      <x:c r="C2440" s="11" t="str">
        <x:v>Bull</x:v>
      </x:c>
      <x:c r="D2440" s="17" t="str">
        <x:v>2027</x:v>
      </x:c>
      <x:c r="E2440" s="11" t="str">
        <x:v>Group</x:v>
      </x:c>
      <x:c r="F2440" s="11" t="str"/>
      <x:c r="G2440" s="11" t="str">
        <x:v>DIVIDEND_DECLARED</x:v>
      </x:c>
      <x:c r="H2440" s="11" t="n">
        <x:v>2.3546175857290206</x:v>
      </x:c>
      <x:c r="I2440" s="11" t="str">
        <x:v>亿元</x:v>
      </x:c>
      <x:c r="J2440" s="11" t="str">
        <x:v>Model roll-forward / approved assumption mapping</x:v>
      </x:c>
      <x:c r="K244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0" s="11" t="str">
        <x:v>新安股份_forecast_annualized_RC_v7.0.csv</x:v>
      </x:c>
      <x:c r="M2440" s="17" t="n">
        <x:v>1337</x:v>
      </x:c>
    </x:row>
    <x:row r="2441" ht="168" customHeight="1">
      <x:c r="A2441" s="11" t="str">
        <x:v>新安股份</x:v>
      </x:c>
      <x:c r="B2441" s="11" t="str">
        <x:v>预测</x:v>
      </x:c>
      <x:c r="C2441" s="11" t="str">
        <x:v>Bull</x:v>
      </x:c>
      <x:c r="D2441" s="17" t="str">
        <x:v>2027</x:v>
      </x:c>
      <x:c r="E2441" s="11" t="str">
        <x:v>Group</x:v>
      </x:c>
      <x:c r="F2441" s="11" t="str"/>
      <x:c r="G2441" s="11" t="str">
        <x:v>DPS</x:v>
      </x:c>
      <x:c r="H2441" s="11" t="n">
        <x:v>0.1744681931153971</x:v>
      </x:c>
      <x:c r="I2441" s="11" t="str">
        <x:v>CNY/share</x:v>
      </x:c>
      <x:c r="J2441" s="11" t="str">
        <x:v>Model roll-forward / approved assumption mapping</x:v>
      </x:c>
      <x:c r="K244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1" s="11" t="str">
        <x:v>新安股份_forecast_annualized_RC_v7.0.csv</x:v>
      </x:c>
      <x:c r="M2441" s="17" t="n">
        <x:v>1339</x:v>
      </x:c>
    </x:row>
    <x:row r="2442" ht="168" customHeight="1">
      <x:c r="A2442" s="11" t="str">
        <x:v>新安股份</x:v>
      </x:c>
      <x:c r="B2442" s="11" t="str">
        <x:v>预测</x:v>
      </x:c>
      <x:c r="C2442" s="11" t="str">
        <x:v>Bull</x:v>
      </x:c>
      <x:c r="D2442" s="17" t="str">
        <x:v>2027</x:v>
      </x:c>
      <x:c r="E2442" s="11" t="str">
        <x:v>Group</x:v>
      </x:c>
      <x:c r="F2442" s="11" t="str"/>
      <x:c r="G2442" s="11" t="str">
        <x:v>PAYOUT</x:v>
      </x:c>
      <x:c r="H2442" s="12" t="n">
        <x:v>0.33585283081303385</x:v>
      </x:c>
      <x:c r="I2442" s="11" t="str">
        <x:v>ratio</x:v>
      </x:c>
      <x:c r="J2442" s="11" t="str">
        <x:v>Model roll-forward / approved assumption mapping</x:v>
      </x:c>
      <x:c r="K244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2" s="11" t="str">
        <x:v>新安股份_forecast_annualized_RC_v7.0.csv</x:v>
      </x:c>
      <x:c r="M2442" s="17" t="n">
        <x:v>1340</x:v>
      </x:c>
    </x:row>
    <x:row r="2443" ht="168" customHeight="1">
      <x:c r="A2443" s="11" t="str">
        <x:v>新安股份</x:v>
      </x:c>
      <x:c r="B2443" s="11" t="str">
        <x:v>预测</x:v>
      </x:c>
      <x:c r="C2443" s="11" t="str">
        <x:v>Bull</x:v>
      </x:c>
      <x:c r="D2443" s="17" t="str">
        <x:v>2027</x:v>
      </x:c>
      <x:c r="E2443" s="11" t="str">
        <x:v>Group</x:v>
      </x:c>
      <x:c r="F2443" s="11" t="str"/>
      <x:c r="G2443" s="11" t="str">
        <x:v>ROE</x:v>
      </x:c>
      <x:c r="H2443" s="12" t="n">
        <x:v>0.052619466433751996</x:v>
      </x:c>
      <x:c r="I2443" s="11" t="str">
        <x:v>ratio</x:v>
      </x:c>
      <x:c r="J2443" s="11" t="str">
        <x:v>Attr NI / average attributable equity</x:v>
      </x:c>
      <x:c r="K244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3" s="11" t="str">
        <x:v>新安股份_forecast_annualized_RC_v7.0.csv</x:v>
      </x:c>
      <x:c r="M2443" s="17" t="n">
        <x:v>1341</x:v>
      </x:c>
    </x:row>
    <x:row r="2444" ht="168" customHeight="1">
      <x:c r="A2444" s="11" t="str">
        <x:v>新安股份</x:v>
      </x:c>
      <x:c r="B2444" s="11" t="str">
        <x:v>预测</x:v>
      </x:c>
      <x:c r="C2444" s="11" t="str">
        <x:v>Bull</x:v>
      </x:c>
      <x:c r="D2444" s="17" t="str">
        <x:v>2027</x:v>
      </x:c>
      <x:c r="E2444" s="11" t="str">
        <x:v>Group</x:v>
      </x:c>
      <x:c r="F2444" s="11" t="str"/>
      <x:c r="G2444" s="11" t="str">
        <x:v>NOPAT</x:v>
      </x:c>
      <x:c r="H2444" s="11" t="n">
        <x:v>7.751590472442587</x:v>
      </x:c>
      <x:c r="I2444" s="11" t="str">
        <x:v>亿元</x:v>
      </x:c>
      <x:c r="J2444" s="11" t="str">
        <x:v>Model roll-forward / approved assumption mapping</x:v>
      </x:c>
      <x:c r="K244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4" s="11" t="str">
        <x:v>新安股份_forecast_annualized_RC_v7.0.csv</x:v>
      </x:c>
      <x:c r="M2444" s="17" t="n">
        <x:v>1343</x:v>
      </x:c>
    </x:row>
    <x:row r="2445" ht="168" customHeight="1">
      <x:c r="A2445" s="11" t="str">
        <x:v>新安股份</x:v>
      </x:c>
      <x:c r="B2445" s="11" t="str">
        <x:v>预测</x:v>
      </x:c>
      <x:c r="C2445" s="11" t="str">
        <x:v>Bull</x:v>
      </x:c>
      <x:c r="D2445" s="17" t="str">
        <x:v>2027</x:v>
      </x:c>
      <x:c r="E2445" s="11" t="str">
        <x:v>Group</x:v>
      </x:c>
      <x:c r="F2445" s="11" t="str"/>
      <x:c r="G2445" s="11" t="str">
        <x:v>INDUSTRY_ORGANO_DEMAND</x:v>
      </x:c>
      <x:c r="H2445" s="11" t="n">
        <x:v>1882.68</x:v>
      </x:c>
      <x:c r="I2445" s="11" t="str">
        <x:v>kt</x:v>
      </x:c>
      <x:c r="J2445" s="11" t="str">
        <x:v>Model roll-forward / approved assumption mapping</x:v>
      </x:c>
      <x:c r="K244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5" s="11" t="str">
        <x:v>新安股份_forecast_annualized_RC_v7.0.csv</x:v>
      </x:c>
      <x:c r="M2445" s="17" t="n">
        <x:v>1344</x:v>
      </x:c>
    </x:row>
    <x:row r="2446" ht="168" customHeight="1">
      <x:c r="A2446" s="11" t="str">
        <x:v>新安股份</x:v>
      </x:c>
      <x:c r="B2446" s="11" t="str">
        <x:v>预测</x:v>
      </x:c>
      <x:c r="C2446" s="11" t="str">
        <x:v>Bull</x:v>
      </x:c>
      <x:c r="D2446" s="17" t="str">
        <x:v>2027</x:v>
      </x:c>
      <x:c r="E2446" s="11" t="str">
        <x:v>Group</x:v>
      </x:c>
      <x:c r="F2446" s="11" t="str"/>
      <x:c r="G2446" s="11" t="str">
        <x:v>INDUSTRY_TOTAL_DEMAND</x:v>
      </x:c>
      <x:c r="H2446" s="11" t="n">
        <x:v>5288.3736</x:v>
      </x:c>
      <x:c r="I2446" s="11" t="str">
        <x:v>kt</x:v>
      </x:c>
      <x:c r="J2446" s="11" t="str">
        <x:v>Model roll-forward / approved assumption mapping</x:v>
      </x:c>
      <x:c r="K244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6" s="11" t="str">
        <x:v>新安股份_forecast_annualized_RC_v7.0.csv</x:v>
      </x:c>
      <x:c r="M2446" s="17" t="n">
        <x:v>1345</x:v>
      </x:c>
    </x:row>
    <x:row r="2447" ht="168" customHeight="1">
      <x:c r="A2447" s="11" t="str">
        <x:v>新安股份</x:v>
      </x:c>
      <x:c r="B2447" s="11" t="str">
        <x:v>预测</x:v>
      </x:c>
      <x:c r="C2447" s="11" t="str">
        <x:v>Bull</x:v>
      </x:c>
      <x:c r="D2447" s="17" t="str">
        <x:v>2028</x:v>
      </x:c>
      <x:c r="E2447" s="11" t="str">
        <x:v>Crop Protection</x:v>
      </x:c>
      <x:c r="F2447" s="11" t="str"/>
      <x:c r="G2447" s="11" t="str">
        <x:v>REVENUE</x:v>
      </x:c>
      <x:c r="H2447" s="11" t="n">
        <x:v>82.76315934855872</x:v>
      </x:c>
      <x:c r="I2447" s="11" t="str">
        <x:v>亿元</x:v>
      </x:c>
      <x:c r="J2447" s="11" t="str">
        <x:v>2026: 2025 base × approved volume/utilization × H1 price proxy; 2027+: same-scenario organosilicon demand growth (except flat Crop/Other)</x:v>
      </x:c>
      <x:c r="K244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7" s="11" t="str">
        <x:v>新安股份_forecast_annualized_RC_v7.0.csv</x:v>
      </x:c>
      <x:c r="M2447" s="17" t="n">
        <x:v>1346</x:v>
      </x:c>
    </x:row>
    <x:row r="2448" ht="168" customHeight="1">
      <x:c r="A2448" s="11" t="str">
        <x:v>新安股份</x:v>
      </x:c>
      <x:c r="B2448" s="11" t="str">
        <x:v>预测</x:v>
      </x:c>
      <x:c r="C2448" s="11" t="str">
        <x:v>Bull</x:v>
      </x:c>
      <x:c r="D2448" s="17" t="str">
        <x:v>2028</x:v>
      </x:c>
      <x:c r="E2448" s="11" t="str">
        <x:v>Silicon Base</x:v>
      </x:c>
      <x:c r="F2448" s="11" t="str"/>
      <x:c r="G2448" s="11" t="str">
        <x:v>REVENUE</x:v>
      </x:c>
      <x:c r="H2448" s="11" t="n">
        <x:v>36.04036001985252</x:v>
      </x:c>
      <x:c r="I2448" s="11" t="str">
        <x:v>亿元</x:v>
      </x:c>
      <x:c r="J2448" s="11" t="str">
        <x:v>2026: 2025 base × approved volume/utilization × H1 price proxy; 2027+: same-scenario organosilicon demand growth (except flat Crop/Other)</x:v>
      </x:c>
      <x:c r="K244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8" s="11" t="str">
        <x:v>新安股份_forecast_annualized_RC_v7.0.csv</x:v>
      </x:c>
      <x:c r="M2448" s="17" t="n">
        <x:v>1347</x:v>
      </x:c>
    </x:row>
    <x:row r="2449" ht="168" customHeight="1">
      <x:c r="A2449" s="11" t="str">
        <x:v>新安股份</x:v>
      </x:c>
      <x:c r="B2449" s="11" t="str">
        <x:v>预测</x:v>
      </x:c>
      <x:c r="C2449" s="11" t="str">
        <x:v>Bull</x:v>
      </x:c>
      <x:c r="D2449" s="17" t="str">
        <x:v>2028</x:v>
      </x:c>
      <x:c r="E2449" s="11" t="str">
        <x:v>Silicon Terminal</x:v>
      </x:c>
      <x:c r="F2449" s="11" t="str"/>
      <x:c r="G2449" s="11" t="str">
        <x:v>REVENUE</x:v>
      </x:c>
      <x:c r="H2449" s="11" t="n">
        <x:v>27.792002723822424</x:v>
      </x:c>
      <x:c r="I2449" s="11" t="str">
        <x:v>亿元</x:v>
      </x:c>
      <x:c r="J2449" s="11" t="str">
        <x:v>2026: 2025 base × approved volume/utilization × H1 price proxy; 2027+: same-scenario organosilicon demand growth (except flat Crop/Other)</x:v>
      </x:c>
      <x:c r="K244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49" s="11" t="str">
        <x:v>新安股份_forecast_annualized_RC_v7.0.csv</x:v>
      </x:c>
      <x:c r="M2449" s="17" t="n">
        <x:v>1348</x:v>
      </x:c>
    </x:row>
    <x:row r="2450" ht="168" customHeight="1">
      <x:c r="A2450" s="11" t="str">
        <x:v>新安股份</x:v>
      </x:c>
      <x:c r="B2450" s="11" t="str">
        <x:v>预测</x:v>
      </x:c>
      <x:c r="C2450" s="11" t="str">
        <x:v>Bull</x:v>
      </x:c>
      <x:c r="D2450" s="17" t="str">
        <x:v>2028</x:v>
      </x:c>
      <x:c r="E2450" s="11" t="str">
        <x:v>Other/Trading/Unallocated</x:v>
      </x:c>
      <x:c r="F2450" s="11" t="str"/>
      <x:c r="G2450" s="11" t="str">
        <x:v>REVENUE</x:v>
      </x:c>
      <x:c r="H2450" s="11" t="n">
        <x:v>32.389060429999994</x:v>
      </x:c>
      <x:c r="I2450" s="11" t="str">
        <x:v>亿元</x:v>
      </x:c>
      <x:c r="J2450" s="11" t="str">
        <x:v>2026: 2025 base × approved volume/utilization × H1 price proxy; 2027+: same-scenario organosilicon demand growth (except flat Crop/Other)</x:v>
      </x:c>
      <x:c r="K245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0" s="11" t="str">
        <x:v>新安股份_forecast_annualized_RC_v7.0.csv</x:v>
      </x:c>
      <x:c r="M2450" s="17" t="n">
        <x:v>1349</x:v>
      </x:c>
    </x:row>
    <x:row r="2451" ht="168" customHeight="1">
      <x:c r="A2451" s="11" t="str">
        <x:v>新安股份</x:v>
      </x:c>
      <x:c r="B2451" s="11" t="str">
        <x:v>预测</x:v>
      </x:c>
      <x:c r="C2451" s="11" t="str">
        <x:v>Bull</x:v>
      </x:c>
      <x:c r="D2451" s="17" t="str">
        <x:v>2028</x:v>
      </x:c>
      <x:c r="E2451" s="11" t="str">
        <x:v>Group</x:v>
      </x:c>
      <x:c r="F2451" s="11" t="str"/>
      <x:c r="G2451" s="11" t="str">
        <x:v>OPEX</x:v>
      </x:c>
      <x:c r="H2451" s="11" t="n">
        <x:v>15.213689514389863</x:v>
      </x:c>
      <x:c r="I2451" s="11" t="str">
        <x:v>亿元</x:v>
      </x:c>
      <x:c r="J2451" s="11" t="str">
        <x:v>Model roll-forward / approved assumption mapping</x:v>
      </x:c>
      <x:c r="K245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1" s="11" t="str">
        <x:v>新安股份_forecast_annualized_RC_v7.0.csv</x:v>
      </x:c>
      <x:c r="M2451" s="17" t="n">
        <x:v>1354</x:v>
      </x:c>
    </x:row>
    <x:row r="2452" ht="168" customHeight="1">
      <x:c r="A2452" s="11" t="str">
        <x:v>新安股份</x:v>
      </x:c>
      <x:c r="B2452" s="11" t="str">
        <x:v>预测</x:v>
      </x:c>
      <x:c r="C2452" s="11" t="str">
        <x:v>Bull</x:v>
      </x:c>
      <x:c r="D2452" s="17" t="str">
        <x:v>2028</x:v>
      </x:c>
      <x:c r="E2452" s="11" t="str">
        <x:v>Group</x:v>
      </x:c>
      <x:c r="F2452" s="11" t="str"/>
      <x:c r="G2452" s="11" t="str">
        <x:v>OPEX_RATE</x:v>
      </x:c>
      <x:c r="H2452" s="12" t="n">
        <x:v>0.085</x:v>
      </x:c>
      <x:c r="I2452" s="11" t="str">
        <x:v>ratio</x:v>
      </x:c>
      <x:c r="J2452" s="11" t="str">
        <x:v>Model roll-forward / approved assumption mapping</x:v>
      </x:c>
      <x:c r="K245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2" s="11" t="str">
        <x:v>新安股份_forecast_annualized_RC_v7.0.csv</x:v>
      </x:c>
      <x:c r="M2452" s="17" t="n">
        <x:v>1355</x:v>
      </x:c>
    </x:row>
    <x:row r="2453" ht="168" customHeight="1">
      <x:c r="A2453" s="11" t="str">
        <x:v>新安股份</x:v>
      </x:c>
      <x:c r="B2453" s="11" t="str">
        <x:v>预测</x:v>
      </x:c>
      <x:c r="C2453" s="11" t="str">
        <x:v>Bull</x:v>
      </x:c>
      <x:c r="D2453" s="17" t="str">
        <x:v>2028</x:v>
      </x:c>
      <x:c r="E2453" s="11" t="str">
        <x:v>Group</x:v>
      </x:c>
      <x:c r="F2453" s="11" t="str"/>
      <x:c r="G2453" s="11" t="str">
        <x:v>IMPAIRMENT</x:v>
      </x:c>
      <x:c r="H2453" s="11" t="n">
        <x:v>0</x:v>
      </x:c>
      <x:c r="I2453" s="11" t="str">
        <x:v>亿元</x:v>
      </x:c>
      <x:c r="J2453" s="11" t="str">
        <x:v>Model roll-forward / approved assumption mapping</x:v>
      </x:c>
      <x:c r="K245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3" s="11" t="str">
        <x:v>新安股份_forecast_annualized_RC_v7.0.csv</x:v>
      </x:c>
      <x:c r="M2453" s="17" t="n">
        <x:v>1356</x:v>
      </x:c>
    </x:row>
    <x:row r="2454" ht="168" customHeight="1">
      <x:c r="A2454" s="11" t="str">
        <x:v>新安股份</x:v>
      </x:c>
      <x:c r="B2454" s="11" t="str">
        <x:v>预测</x:v>
      </x:c>
      <x:c r="C2454" s="11" t="str">
        <x:v>Bull</x:v>
      </x:c>
      <x:c r="D2454" s="17" t="str">
        <x:v>2028</x:v>
      </x:c>
      <x:c r="E2454" s="11" t="str">
        <x:v>Group</x:v>
      </x:c>
      <x:c r="F2454" s="11" t="str"/>
      <x:c r="G2454" s="11" t="str">
        <x:v>EBIT_MARGIN</x:v>
      </x:c>
      <x:c r="H2454" s="12" t="n">
        <x:v>0.05560753963857589</x:v>
      </x:c>
      <x:c r="I2454" s="11" t="str">
        <x:v>ratio</x:v>
      </x:c>
      <x:c r="J2454" s="11" t="str">
        <x:v>Model roll-forward / approved assumption mapping</x:v>
      </x:c>
      <x:c r="K245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4" s="11" t="str">
        <x:v>新安股份_forecast_annualized_RC_v7.0.csv</x:v>
      </x:c>
      <x:c r="M2454" s="17" t="n">
        <x:v>1358</x:v>
      </x:c>
    </x:row>
    <x:row r="2455" ht="168" customHeight="1">
      <x:c r="A2455" s="11" t="str">
        <x:v>新安股份</x:v>
      </x:c>
      <x:c r="B2455" s="11" t="str">
        <x:v>预测</x:v>
      </x:c>
      <x:c r="C2455" s="11" t="str">
        <x:v>Bull</x:v>
      </x:c>
      <x:c r="D2455" s="17" t="str">
        <x:v>2028</x:v>
      </x:c>
      <x:c r="E2455" s="11" t="str">
        <x:v>Group</x:v>
      </x:c>
      <x:c r="F2455" s="11" t="str"/>
      <x:c r="G2455" s="11" t="str">
        <x:v>INTEREST</x:v>
      </x:c>
      <x:c r="H2455" s="11" t="n">
        <x:v>0.3265789390810081</x:v>
      </x:c>
      <x:c r="I2455" s="11" t="str">
        <x:v>亿元</x:v>
      </x:c>
      <x:c r="J2455" s="11" t="str">
        <x:v>Model roll-forward / approved assumption mapping</x:v>
      </x:c>
      <x:c r="K245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5" s="11" t="str">
        <x:v>新安股份_forecast_annualized_RC_v7.0.csv</x:v>
      </x:c>
      <x:c r="M2455" s="17" t="n">
        <x:v>1359</x:v>
      </x:c>
    </x:row>
    <x:row r="2456" ht="168" customHeight="1">
      <x:c r="A2456" s="11" t="str">
        <x:v>新安股份</x:v>
      </x:c>
      <x:c r="B2456" s="11" t="str">
        <x:v>预测</x:v>
      </x:c>
      <x:c r="C2456" s="11" t="str">
        <x:v>Bull</x:v>
      </x:c>
      <x:c r="D2456" s="17" t="str">
        <x:v>2028</x:v>
      </x:c>
      <x:c r="E2456" s="11" t="str">
        <x:v>Group</x:v>
      </x:c>
      <x:c r="F2456" s="11" t="str"/>
      <x:c r="G2456" s="11" t="str">
        <x:v>PBT</x:v>
      </x:c>
      <x:c r="H2456" s="11" t="n">
        <x:v>9.626313328218059</x:v>
      </x:c>
      <x:c r="I2456" s="11" t="str">
        <x:v>亿元</x:v>
      </x:c>
      <x:c r="J2456" s="11" t="str">
        <x:v>EBIT - Interest</x:v>
      </x:c>
      <x:c r="K245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6" s="11" t="str">
        <x:v>新安股份_forecast_annualized_RC_v7.0.csv</x:v>
      </x:c>
      <x:c r="M2456" s="17" t="n">
        <x:v>1360</x:v>
      </x:c>
    </x:row>
    <x:row r="2457" ht="168" customHeight="1">
      <x:c r="A2457" s="11" t="str">
        <x:v>新安股份</x:v>
      </x:c>
      <x:c r="B2457" s="11" t="str">
        <x:v>预测</x:v>
      </x:c>
      <x:c r="C2457" s="11" t="str">
        <x:v>Bull</x:v>
      </x:c>
      <x:c r="D2457" s="17" t="str">
        <x:v>2028</x:v>
      </x:c>
      <x:c r="E2457" s="11" t="str">
        <x:v>Group</x:v>
      </x:c>
      <x:c r="F2457" s="11" t="str"/>
      <x:c r="G2457" s="11" t="str">
        <x:v>TAX</x:v>
      </x:c>
      <x:c r="H2457" s="11" t="n">
        <x:v>2.120552421332603</x:v>
      </x:c>
      <x:c r="I2457" s="11" t="str">
        <x:v>亿元</x:v>
      </x:c>
      <x:c r="J2457" s="11" t="str">
        <x:v>max(PBT,0) × normalized tax rate</x:v>
      </x:c>
      <x:c r="K245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7" s="11" t="str">
        <x:v>新安股份_forecast_annualized_RC_v7.0.csv</x:v>
      </x:c>
      <x:c r="M2457" s="17" t="n">
        <x:v>1361</x:v>
      </x:c>
    </x:row>
    <x:row r="2458" ht="168" customHeight="1">
      <x:c r="A2458" s="11" t="str">
        <x:v>新安股份</x:v>
      </x:c>
      <x:c r="B2458" s="11" t="str">
        <x:v>预测</x:v>
      </x:c>
      <x:c r="C2458" s="11" t="str">
        <x:v>Bull</x:v>
      </x:c>
      <x:c r="D2458" s="17" t="str">
        <x:v>2028</x:v>
      </x:c>
      <x:c r="E2458" s="11" t="str">
        <x:v>Group</x:v>
      </x:c>
      <x:c r="F2458" s="11" t="str"/>
      <x:c r="G2458" s="11" t="str">
        <x:v>NET_INCOME</x:v>
      </x:c>
      <x:c r="H2458" s="11" t="n">
        <x:v>7.505760906885455</x:v>
      </x:c>
      <x:c r="I2458" s="11" t="str">
        <x:v>亿元</x:v>
      </x:c>
      <x:c r="J2458" s="11" t="str">
        <x:v>PBT - Tax</x:v>
      </x:c>
      <x:c r="K245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8" s="11" t="str">
        <x:v>新安股份_forecast_annualized_RC_v7.0.csv</x:v>
      </x:c>
      <x:c r="M2458" s="17" t="n">
        <x:v>1362</x:v>
      </x:c>
    </x:row>
    <x:row r="2459" ht="168" customHeight="1">
      <x:c r="A2459" s="11" t="str">
        <x:v>新安股份</x:v>
      </x:c>
      <x:c r="B2459" s="11" t="str">
        <x:v>预测</x:v>
      </x:c>
      <x:c r="C2459" s="11" t="str">
        <x:v>Bull</x:v>
      </x:c>
      <x:c r="D2459" s="17" t="str">
        <x:v>2028</x:v>
      </x:c>
      <x:c r="E2459" s="11" t="str">
        <x:v>Group</x:v>
      </x:c>
      <x:c r="F2459" s="11" t="str"/>
      <x:c r="G2459" s="11" t="str">
        <x:v>NCI_NI</x:v>
      </x:c>
      <x:c r="H2459" s="11" t="n">
        <x:v>0.43181256788430816</x:v>
      </x:c>
      <x:c r="I2459" s="11" t="str">
        <x:v>亿元</x:v>
      </x:c>
      <x:c r="J2459" s="11" t="str">
        <x:v>Model roll-forward / approved assumption mapping</x:v>
      </x:c>
      <x:c r="K245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59" s="11" t="str">
        <x:v>新安股份_forecast_annualized_RC_v7.0.csv</x:v>
      </x:c>
      <x:c r="M2459" s="17" t="n">
        <x:v>1363</x:v>
      </x:c>
    </x:row>
    <x:row r="2460" ht="168" customHeight="1">
      <x:c r="A2460" s="11" t="str">
        <x:v>新安股份</x:v>
      </x:c>
      <x:c r="B2460" s="11" t="str">
        <x:v>预测</x:v>
      </x:c>
      <x:c r="C2460" s="11" t="str">
        <x:v>Bull</x:v>
      </x:c>
      <x:c r="D2460" s="17" t="str">
        <x:v>2028</x:v>
      </x:c>
      <x:c r="E2460" s="11" t="str">
        <x:v>Group</x:v>
      </x:c>
      <x:c r="F2460" s="11" t="str"/>
      <x:c r="G2460" s="11" t="str">
        <x:v>NET_MARGIN</x:v>
      </x:c>
      <x:c r="H2460" s="12" t="n">
        <x:v>0.03952266859701401</x:v>
      </x:c>
      <x:c r="I2460" s="11" t="str">
        <x:v>ratio</x:v>
      </x:c>
      <x:c r="J2460" s="11" t="str">
        <x:v>Model roll-forward / approved assumption mapping</x:v>
      </x:c>
      <x:c r="K246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0" s="11" t="str">
        <x:v>新安股份_forecast_annualized_RC_v7.0.csv</x:v>
      </x:c>
      <x:c r="M2460" s="17" t="n">
        <x:v>1365</x:v>
      </x:c>
    </x:row>
    <x:row r="2461" ht="168" customHeight="1">
      <x:c r="A2461" s="11" t="str">
        <x:v>新安股份</x:v>
      </x:c>
      <x:c r="B2461" s="11" t="str">
        <x:v>预测</x:v>
      </x:c>
      <x:c r="C2461" s="11" t="str">
        <x:v>Bull</x:v>
      </x:c>
      <x:c r="D2461" s="17" t="str">
        <x:v>2028</x:v>
      </x:c>
      <x:c r="E2461" s="11" t="str">
        <x:v>Group</x:v>
      </x:c>
      <x:c r="F2461" s="11" t="str"/>
      <x:c r="G2461" s="11" t="str">
        <x:v>DA</x:v>
      </x:c>
      <x:c r="H2461" s="11" t="n">
        <x:v>8.949229126111682</x:v>
      </x:c>
      <x:c r="I2461" s="11" t="str">
        <x:v>亿元</x:v>
      </x:c>
      <x:c r="J2461" s="11" t="str">
        <x:v>Model roll-forward / approved assumption mapping</x:v>
      </x:c>
      <x:c r="K246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1" s="11" t="str">
        <x:v>新安股份_forecast_annualized_RC_v7.0.csv</x:v>
      </x:c>
      <x:c r="M2461" s="17" t="n">
        <x:v>1366</x:v>
      </x:c>
    </x:row>
    <x:row r="2462" ht="168" customHeight="1">
      <x:c r="A2462" s="11" t="str">
        <x:v>新安股份</x:v>
      </x:c>
      <x:c r="B2462" s="11" t="str">
        <x:v>预测</x:v>
      </x:c>
      <x:c r="C2462" s="11" t="str">
        <x:v>Bull</x:v>
      </x:c>
      <x:c r="D2462" s="17" t="str">
        <x:v>2028</x:v>
      </x:c>
      <x:c r="E2462" s="11" t="str">
        <x:v>Group</x:v>
      </x:c>
      <x:c r="F2462" s="11" t="str"/>
      <x:c r="G2462" s="11" t="str">
        <x:v>DA_RATE</x:v>
      </x:c>
      <x:c r="H2462" s="12" t="n">
        <x:v>0.05</x:v>
      </x:c>
      <x:c r="I2462" s="11" t="str">
        <x:v>ratio</x:v>
      </x:c>
      <x:c r="J2462" s="11" t="str">
        <x:v>Model roll-forward / approved assumption mapping</x:v>
      </x:c>
      <x:c r="K246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2" s="11" t="str">
        <x:v>新安股份_forecast_annualized_RC_v7.0.csv</x:v>
      </x:c>
      <x:c r="M2462" s="17" t="n">
        <x:v>1367</x:v>
      </x:c>
    </x:row>
    <x:row r="2463" ht="168" customHeight="1">
      <x:c r="A2463" s="11" t="str">
        <x:v>新安股份</x:v>
      </x:c>
      <x:c r="B2463" s="11" t="str">
        <x:v>预测</x:v>
      </x:c>
      <x:c r="C2463" s="11" t="str">
        <x:v>Bull</x:v>
      </x:c>
      <x:c r="D2463" s="17" t="str">
        <x:v>2028</x:v>
      </x:c>
      <x:c r="E2463" s="11" t="str">
        <x:v>Group</x:v>
      </x:c>
      <x:c r="F2463" s="11" t="str"/>
      <x:c r="G2463" s="11" t="str">
        <x:v>CAPEX_RATE</x:v>
      </x:c>
      <x:c r="H2463" s="12" t="n">
        <x:v>0.04811142774563576</x:v>
      </x:c>
      <x:c r="I2463" s="11" t="str">
        <x:v>ratio</x:v>
      </x:c>
      <x:c r="J2463" s="11" t="str">
        <x:v>Model roll-forward / approved assumption mapping</x:v>
      </x:c>
      <x:c r="K246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3" s="11" t="str">
        <x:v>新安股份_forecast_annualized_RC_v7.0.csv</x:v>
      </x:c>
      <x:c r="M2463" s="17" t="n">
        <x:v>1370</x:v>
      </x:c>
    </x:row>
    <x:row r="2464" ht="168" customHeight="1">
      <x:c r="A2464" s="11" t="str">
        <x:v>新安股份</x:v>
      </x:c>
      <x:c r="B2464" s="11" t="str">
        <x:v>预测</x:v>
      </x:c>
      <x:c r="C2464" s="11" t="str">
        <x:v>Bull</x:v>
      </x:c>
      <x:c r="D2464" s="17" t="str">
        <x:v>2028</x:v>
      </x:c>
      <x:c r="E2464" s="11" t="str">
        <x:v>Group</x:v>
      </x:c>
      <x:c r="F2464" s="11" t="str"/>
      <x:c r="G2464" s="11" t="str">
        <x:v>AR</x:v>
      </x:c>
      <x:c r="H2464" s="11" t="n">
        <x:v>17.921368155623842</x:v>
      </x:c>
      <x:c r="I2464" s="11" t="str">
        <x:v>亿元</x:v>
      </x:c>
      <x:c r="J2464" s="11" t="str">
        <x:v>Model roll-forward / approved assumption mapping</x:v>
      </x:c>
      <x:c r="K246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4" s="11" t="str">
        <x:v>新安股份_forecast_annualized_RC_v7.0.csv</x:v>
      </x:c>
      <x:c r="M2464" s="17" t="n">
        <x:v>1374</x:v>
      </x:c>
    </x:row>
    <x:row r="2465" ht="168" customHeight="1">
      <x:c r="A2465" s="11" t="str">
        <x:v>新安股份</x:v>
      </x:c>
      <x:c r="B2465" s="11" t="str">
        <x:v>预测</x:v>
      </x:c>
      <x:c r="C2465" s="11" t="str">
        <x:v>Bull</x:v>
      </x:c>
      <x:c r="D2465" s="17" t="str">
        <x:v>2028</x:v>
      </x:c>
      <x:c r="E2465" s="11" t="str">
        <x:v>Group</x:v>
      </x:c>
      <x:c r="F2465" s="11" t="str"/>
      <x:c r="G2465" s="11" t="str">
        <x:v>INVENTORY</x:v>
      </x:c>
      <x:c r="H2465" s="11" t="n">
        <x:v>30.227189479099525</x:v>
      </x:c>
      <x:c r="I2465" s="11" t="str">
        <x:v>亿元</x:v>
      </x:c>
      <x:c r="J2465" s="11" t="str">
        <x:v>Model roll-forward / approved assumption mapping</x:v>
      </x:c>
      <x:c r="K246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5" s="11" t="str">
        <x:v>新安股份_forecast_annualized_RC_v7.0.csv</x:v>
      </x:c>
      <x:c r="M2465" s="17" t="n">
        <x:v>1375</x:v>
      </x:c>
    </x:row>
    <x:row r="2466" ht="168" customHeight="1">
      <x:c r="A2466" s="11" t="str">
        <x:v>新安股份</x:v>
      </x:c>
      <x:c r="B2466" s="11" t="str">
        <x:v>预测</x:v>
      </x:c>
      <x:c r="C2466" s="11" t="str">
        <x:v>Bull</x:v>
      </x:c>
      <x:c r="D2466" s="17" t="str">
        <x:v>2028</x:v>
      </x:c>
      <x:c r="E2466" s="11" t="str">
        <x:v>Group</x:v>
      </x:c>
      <x:c r="F2466" s="11" t="str"/>
      <x:c r="G2466" s="11" t="str">
        <x:v>AP</x:v>
      </x:c>
      <x:c r="H2466" s="11" t="n">
        <x:v>32.172399739700005</x:v>
      </x:c>
      <x:c r="I2466" s="11" t="str">
        <x:v>亿元</x:v>
      </x:c>
      <x:c r="J2466" s="11" t="str">
        <x:v>Model roll-forward / approved assumption mapping</x:v>
      </x:c>
      <x:c r="K246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6" s="11" t="str">
        <x:v>新安股份_forecast_annualized_RC_v7.0.csv</x:v>
      </x:c>
      <x:c r="M2466" s="17" t="n">
        <x:v>1376</x:v>
      </x:c>
    </x:row>
    <x:row r="2467" ht="168" customHeight="1">
      <x:c r="A2467" s="11" t="str">
        <x:v>新安股份</x:v>
      </x:c>
      <x:c r="B2467" s="11" t="str">
        <x:v>预测</x:v>
      </x:c>
      <x:c r="C2467" s="11" t="str">
        <x:v>Bull</x:v>
      </x:c>
      <x:c r="D2467" s="17" t="str">
        <x:v>2028</x:v>
      </x:c>
      <x:c r="E2467" s="11" t="str">
        <x:v>Group</x:v>
      </x:c>
      <x:c r="F2467" s="11" t="str"/>
      <x:c r="G2467" s="11" t="str">
        <x:v>OWC</x:v>
      </x:c>
      <x:c r="H2467" s="11" t="n">
        <x:v>15.976157895023357</x:v>
      </x:c>
      <x:c r="I2467" s="11" t="str">
        <x:v>亿元</x:v>
      </x:c>
      <x:c r="J2467" s="11" t="str">
        <x:v>Model roll-forward / approved assumption mapping</x:v>
      </x:c>
      <x:c r="K246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7" s="11" t="str">
        <x:v>新安股份_forecast_annualized_RC_v7.0.csv</x:v>
      </x:c>
      <x:c r="M2467" s="17" t="n">
        <x:v>1377</x:v>
      </x:c>
    </x:row>
    <x:row r="2468" ht="168" customHeight="1">
      <x:c r="A2468" s="11" t="str">
        <x:v>新安股份</x:v>
      </x:c>
      <x:c r="B2468" s="11" t="str">
        <x:v>预测</x:v>
      </x:c>
      <x:c r="C2468" s="11" t="str">
        <x:v>Bull</x:v>
      </x:c>
      <x:c r="D2468" s="17" t="str">
        <x:v>2028</x:v>
      </x:c>
      <x:c r="E2468" s="11" t="str">
        <x:v>Group</x:v>
      </x:c>
      <x:c r="F2468" s="11" t="str"/>
      <x:c r="G2468" s="11" t="str">
        <x:v>OWC_RATIO</x:v>
      </x:c>
      <x:c r="H2468" s="12" t="n">
        <x:v>0.08925996680769296</x:v>
      </x:c>
      <x:c r="I2468" s="11" t="str">
        <x:v>ratio</x:v>
      </x:c>
      <x:c r="J2468" s="11" t="str">
        <x:v>Model roll-forward / approved assumption mapping</x:v>
      </x:c>
      <x:c r="K246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8" s="11" t="str">
        <x:v>新安股份_forecast_annualized_RC_v7.0.csv</x:v>
      </x:c>
      <x:c r="M2468" s="17" t="n">
        <x:v>1378</x:v>
      </x:c>
    </x:row>
    <x:row r="2469" ht="168" customHeight="1">
      <x:c r="A2469" s="11" t="str">
        <x:v>新安股份</x:v>
      </x:c>
      <x:c r="B2469" s="11" t="str">
        <x:v>预测</x:v>
      </x:c>
      <x:c r="C2469" s="11" t="str">
        <x:v>Bull</x:v>
      </x:c>
      <x:c r="D2469" s="17" t="str">
        <x:v>2028</x:v>
      </x:c>
      <x:c r="E2469" s="11" t="str">
        <x:v>Group</x:v>
      </x:c>
      <x:c r="F2469" s="11" t="str"/>
      <x:c r="G2469" s="11" t="str">
        <x:v>ONA</x:v>
      </x:c>
      <x:c r="H2469" s="11" t="n">
        <x:v>18.269100697334537</x:v>
      </x:c>
      <x:c r="I2469" s="11" t="str">
        <x:v>亿元</x:v>
      </x:c>
      <x:c r="J2469" s="11" t="str">
        <x:v>Model roll-forward / approved assumption mapping</x:v>
      </x:c>
      <x:c r="K246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69" s="11" t="str">
        <x:v>新安股份_forecast_annualized_RC_v7.0.csv</x:v>
      </x:c>
      <x:c r="M2469" s="17" t="n">
        <x:v>1379</x:v>
      </x:c>
    </x:row>
    <x:row r="2470" ht="168" customHeight="1">
      <x:c r="A2470" s="11" t="str">
        <x:v>新安股份</x:v>
      </x:c>
      <x:c r="B2470" s="11" t="str">
        <x:v>预测</x:v>
      </x:c>
      <x:c r="C2470" s="11" t="str">
        <x:v>Bull</x:v>
      </x:c>
      <x:c r="D2470" s="17" t="str">
        <x:v>2028</x:v>
      </x:c>
      <x:c r="E2470" s="11" t="str">
        <x:v>Group</x:v>
      </x:c>
      <x:c r="F2470" s="11" t="str"/>
      <x:c r="G2470" s="11" t="str">
        <x:v>PPE</x:v>
      </x:c>
      <x:c r="H2470" s="11" t="n">
        <x:v>96.287777278548</x:v>
      </x:c>
      <x:c r="I2470" s="11" t="str">
        <x:v>亿元</x:v>
      </x:c>
      <x:c r="J2470" s="11" t="str">
        <x:v>Model roll-forward / approved assumption mapping</x:v>
      </x:c>
      <x:c r="K247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0" s="11" t="str">
        <x:v>新安股份_forecast_annualized_RC_v7.0.csv</x:v>
      </x:c>
      <x:c r="M2470" s="17" t="n">
        <x:v>1380</x:v>
      </x:c>
    </x:row>
    <x:row r="2471" ht="168" customHeight="1">
      <x:c r="A2471" s="11" t="str">
        <x:v>新安股份</x:v>
      </x:c>
      <x:c r="B2471" s="11" t="str">
        <x:v>预测</x:v>
      </x:c>
      <x:c r="C2471" s="11" t="str">
        <x:v>Bull</x:v>
      </x:c>
      <x:c r="D2471" s="17" t="str">
        <x:v>2028</x:v>
      </x:c>
      <x:c r="E2471" s="11" t="str">
        <x:v>Group</x:v>
      </x:c>
      <x:c r="F2471" s="11" t="str"/>
      <x:c r="G2471" s="11" t="str">
        <x:v>CIP</x:v>
      </x:c>
      <x:c r="H2471" s="11" t="n">
        <x:v>14.394897</x:v>
      </x:c>
      <x:c r="I2471" s="11" t="str">
        <x:v>亿元</x:v>
      </x:c>
      <x:c r="J2471" s="11" t="str">
        <x:v>Model roll-forward / approved assumption mapping</x:v>
      </x:c>
      <x:c r="K247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1" s="11" t="str">
        <x:v>新安股份_forecast_annualized_RC_v7.0.csv</x:v>
      </x:c>
      <x:c r="M2471" s="17" t="n">
        <x:v>1381</x:v>
      </x:c>
    </x:row>
    <x:row r="2472" ht="168" customHeight="1">
      <x:c r="A2472" s="11" t="str">
        <x:v>新安股份</x:v>
      </x:c>
      <x:c r="B2472" s="11" t="str">
        <x:v>预测</x:v>
      </x:c>
      <x:c r="C2472" s="11" t="str">
        <x:v>Bull</x:v>
      </x:c>
      <x:c r="D2472" s="17" t="str">
        <x:v>2028</x:v>
      </x:c>
      <x:c r="E2472" s="11" t="str">
        <x:v>Group</x:v>
      </x:c>
      <x:c r="F2472" s="11" t="str"/>
      <x:c r="G2472" s="11" t="str">
        <x:v>NET_DEBT</x:v>
      </x:c>
      <x:c r="H2472" s="11" t="n">
        <x:v>-8.568468635475606</x:v>
      </x:c>
      <x:c r="I2472" s="11" t="str">
        <x:v>亿元</x:v>
      </x:c>
      <x:c r="J2472" s="11" t="str">
        <x:v>Debt - Cash</x:v>
      </x:c>
      <x:c r="K247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2" s="11" t="str">
        <x:v>新安股份_forecast_annualized_RC_v7.0.csv</x:v>
      </x:c>
      <x:c r="M2472" s="17" t="n">
        <x:v>1384</x:v>
      </x:c>
    </x:row>
    <x:row r="2473" ht="168" customHeight="1">
      <x:c r="A2473" s="11" t="str">
        <x:v>新安股份</x:v>
      </x:c>
      <x:c r="B2473" s="11" t="str">
        <x:v>预测</x:v>
      </x:c>
      <x:c r="C2473" s="11" t="str">
        <x:v>Bull</x:v>
      </x:c>
      <x:c r="D2473" s="17" t="str">
        <x:v>2028</x:v>
      </x:c>
      <x:c r="E2473" s="11" t="str">
        <x:v>Group</x:v>
      </x:c>
      <x:c r="F2473" s="11" t="str"/>
      <x:c r="G2473" s="11" t="str">
        <x:v>BORROW_RATE</x:v>
      </x:c>
      <x:c r="H2473" s="12" t="n">
        <x:v>0.01595245960534725</x:v>
      </x:c>
      <x:c r="I2473" s="11" t="str">
        <x:v>ratio</x:v>
      </x:c>
      <x:c r="J2473" s="11" t="str">
        <x:v>Model roll-forward / approved assumption mapping</x:v>
      </x:c>
      <x:c r="K247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3" s="11" t="str">
        <x:v>新安股份_forecast_annualized_RC_v7.0.csv</x:v>
      </x:c>
      <x:c r="M2473" s="17" t="n">
        <x:v>1385</x:v>
      </x:c>
    </x:row>
    <x:row r="2474" ht="168" customHeight="1">
      <x:c r="A2474" s="11" t="str">
        <x:v>新安股份</x:v>
      </x:c>
      <x:c r="B2474" s="11" t="str">
        <x:v>预测</x:v>
      </x:c>
      <x:c r="C2474" s="11" t="str">
        <x:v>Bull</x:v>
      </x:c>
      <x:c r="D2474" s="17" t="str">
        <x:v>2028</x:v>
      </x:c>
      <x:c r="E2474" s="11" t="str">
        <x:v>Group</x:v>
      </x:c>
      <x:c r="F2474" s="11" t="str"/>
      <x:c r="G2474" s="11" t="str">
        <x:v>ATTR_EQUITY</x:v>
      </x:c>
      <x:c r="H2474" s="11" t="n">
        <x:v>141.27523369416704</x:v>
      </x:c>
      <x:c r="I2474" s="11" t="str">
        <x:v>亿元</x:v>
      </x:c>
      <x:c r="J2474" s="11" t="str">
        <x:v>Model roll-forward / approved assumption mapping</x:v>
      </x:c>
      <x:c r="K247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4" s="11" t="str">
        <x:v>新安股份_forecast_annualized_RC_v7.0.csv</x:v>
      </x:c>
      <x:c r="M2474" s="17" t="n">
        <x:v>1386</x:v>
      </x:c>
    </x:row>
    <x:row r="2475" ht="168" customHeight="1">
      <x:c r="A2475" s="11" t="str">
        <x:v>新安股份</x:v>
      </x:c>
      <x:c r="B2475" s="11" t="str">
        <x:v>预测</x:v>
      </x:c>
      <x:c r="C2475" s="11" t="str">
        <x:v>Bull</x:v>
      </x:c>
      <x:c r="D2475" s="17" t="str">
        <x:v>2028</x:v>
      </x:c>
      <x:c r="E2475" s="11" t="str">
        <x:v>Group</x:v>
      </x:c>
      <x:c r="F2475" s="11" t="str"/>
      <x:c r="G2475" s="11" t="str">
        <x:v>NCI_EQUITY</x:v>
      </x:c>
      <x:c r="H2475" s="11" t="n">
        <x:v>12.221167812214512</x:v>
      </x:c>
      <x:c r="I2475" s="11" t="str">
        <x:v>亿元</x:v>
      </x:c>
      <x:c r="J2475" s="11" t="str">
        <x:v>Model roll-forward / approved assumption mapping</x:v>
      </x:c>
      <x:c r="K247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5" s="11" t="str">
        <x:v>新安股份_forecast_annualized_RC_v7.0.csv</x:v>
      </x:c>
      <x:c r="M2475" s="17" t="n">
        <x:v>1387</x:v>
      </x:c>
    </x:row>
    <x:row r="2476" ht="168" customHeight="1">
      <x:c r="A2476" s="11" t="str">
        <x:v>新安股份</x:v>
      </x:c>
      <x:c r="B2476" s="11" t="str">
        <x:v>预测</x:v>
      </x:c>
      <x:c r="C2476" s="11" t="str">
        <x:v>Bull</x:v>
      </x:c>
      <x:c r="D2476" s="17" t="str">
        <x:v>2028</x:v>
      </x:c>
      <x:c r="E2476" s="11" t="str">
        <x:v>Group</x:v>
      </x:c>
      <x:c r="F2476" s="11" t="str"/>
      <x:c r="G2476" s="11" t="str">
        <x:v>TOTAL_EQUITY</x:v>
      </x:c>
      <x:c r="H2476" s="11" t="n">
        <x:v>153.49640150638155</x:v>
      </x:c>
      <x:c r="I2476" s="11" t="str">
        <x:v>亿元</x:v>
      </x:c>
      <x:c r="J2476" s="11" t="str">
        <x:v>Model roll-forward / approved assumption mapping</x:v>
      </x:c>
      <x:c r="K247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6" s="11" t="str">
        <x:v>新安股份_forecast_annualized_RC_v7.0.csv</x:v>
      </x:c>
      <x:c r="M2476" s="17" t="n">
        <x:v>1388</x:v>
      </x:c>
    </x:row>
    <x:row r="2477" ht="168" customHeight="1">
      <x:c r="A2477" s="11" t="str">
        <x:v>新安股份</x:v>
      </x:c>
      <x:c r="B2477" s="11" t="str">
        <x:v>预测</x:v>
      </x:c>
      <x:c r="C2477" s="11" t="str">
        <x:v>Bull</x:v>
      </x:c>
      <x:c r="D2477" s="17" t="str">
        <x:v>2028</x:v>
      </x:c>
      <x:c r="E2477" s="11" t="str">
        <x:v>Group</x:v>
      </x:c>
      <x:c r="F2477" s="11" t="str"/>
      <x:c r="G2477" s="11" t="str">
        <x:v>OTHER_EQUITY_ADJUSTMENT</x:v>
      </x:c>
      <x:c r="H2477" s="11" t="n">
        <x:v>0.5546774538379031</x:v>
      </x:c>
      <x:c r="I2477" s="11" t="str">
        <x:v>亿元</x:v>
      </x:c>
      <x:c r="J2477" s="11" t="str">
        <x:v>Model roll-forward / approved assumption mapping</x:v>
      </x:c>
      <x:c r="K247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7" s="11" t="str">
        <x:v>新安股份_forecast_annualized_RC_v7.0.csv</x:v>
      </x:c>
      <x:c r="M2477" s="17" t="n">
        <x:v>1389</x:v>
      </x:c>
    </x:row>
    <x:row r="2478" ht="168" customHeight="1">
      <x:c r="A2478" s="11" t="str">
        <x:v>新安股份</x:v>
      </x:c>
      <x:c r="B2478" s="11" t="str">
        <x:v>预测</x:v>
      </x:c>
      <x:c r="C2478" s="11" t="str">
        <x:v>Bull</x:v>
      </x:c>
      <x:c r="D2478" s="17" t="str">
        <x:v>2028</x:v>
      </x:c>
      <x:c r="E2478" s="11" t="str">
        <x:v>Group</x:v>
      </x:c>
      <x:c r="F2478" s="11" t="str"/>
      <x:c r="G2478" s="11" t="str">
        <x:v>BVPS</x:v>
      </x:c>
      <x:c r="H2478" s="11" t="n">
        <x:v>10.467956624449247</x:v>
      </x:c>
      <x:c r="I2478" s="11" t="str">
        <x:v>CNY/share</x:v>
      </x:c>
      <x:c r="J2478" s="11" t="str">
        <x:v>Attributable equity / diluted shares</x:v>
      </x:c>
      <x:c r="K247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8" s="11" t="str">
        <x:v>新安股份_forecast_annualized_RC_v7.0.csv</x:v>
      </x:c>
      <x:c r="M2478" s="17" t="n">
        <x:v>1392</x:v>
      </x:c>
    </x:row>
    <x:row r="2479" ht="168" customHeight="1">
      <x:c r="A2479" s="11" t="str">
        <x:v>新安股份</x:v>
      </x:c>
      <x:c r="B2479" s="11" t="str">
        <x:v>预测</x:v>
      </x:c>
      <x:c r="C2479" s="11" t="str">
        <x:v>Bull</x:v>
      </x:c>
      <x:c r="D2479" s="17" t="str">
        <x:v>2028</x:v>
      </x:c>
      <x:c r="E2479" s="11" t="str">
        <x:v>Group</x:v>
      </x:c>
      <x:c r="F2479" s="11" t="str"/>
      <x:c r="G2479" s="11" t="str">
        <x:v>DIVIDEND_DECLARED</x:v>
      </x:c>
      <x:c r="H2479" s="11" t="n">
        <x:v>2.6449626339693015</x:v>
      </x:c>
      <x:c r="I2479" s="11" t="str">
        <x:v>亿元</x:v>
      </x:c>
      <x:c r="J2479" s="11" t="str">
        <x:v>Model roll-forward / approved assumption mapping</x:v>
      </x:c>
      <x:c r="K247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79" s="11" t="str">
        <x:v>新安股份_forecast_annualized_RC_v7.0.csv</x:v>
      </x:c>
      <x:c r="M2479" s="17" t="n">
        <x:v>1393</x:v>
      </x:c>
    </x:row>
    <x:row r="2480" ht="168" customHeight="1">
      <x:c r="A2480" s="11" t="str">
        <x:v>新安股份</x:v>
      </x:c>
      <x:c r="B2480" s="11" t="str">
        <x:v>预测</x:v>
      </x:c>
      <x:c r="C2480" s="11" t="str">
        <x:v>Bull</x:v>
      </x:c>
      <x:c r="D2480" s="17" t="str">
        <x:v>2028</x:v>
      </x:c>
      <x:c r="E2480" s="11" t="str">
        <x:v>Group</x:v>
      </x:c>
      <x:c r="F2480" s="11" t="str"/>
      <x:c r="G2480" s="11" t="str">
        <x:v>DPS</x:v>
      </x:c>
      <x:c r="H2480" s="11" t="n">
        <x:v>0.19598165511173266</x:v>
      </x:c>
      <x:c r="I2480" s="11" t="str">
        <x:v>CNY/share</x:v>
      </x:c>
      <x:c r="J2480" s="11" t="str">
        <x:v>Model roll-forward / approved assumption mapping</x:v>
      </x:c>
      <x:c r="K248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0" s="11" t="str">
        <x:v>新安股份_forecast_annualized_RC_v7.0.csv</x:v>
      </x:c>
      <x:c r="M2480" s="17" t="n">
        <x:v>1395</x:v>
      </x:c>
    </x:row>
    <x:row r="2481" ht="168" customHeight="1">
      <x:c r="A2481" s="11" t="str">
        <x:v>新安股份</x:v>
      </x:c>
      <x:c r="B2481" s="11" t="str">
        <x:v>预测</x:v>
      </x:c>
      <x:c r="C2481" s="11" t="str">
        <x:v>Bull</x:v>
      </x:c>
      <x:c r="D2481" s="17" t="str">
        <x:v>2028</x:v>
      </x:c>
      <x:c r="E2481" s="11" t="str">
        <x:v>Group</x:v>
      </x:c>
      <x:c r="F2481" s="11" t="str"/>
      <x:c r="G2481" s="11" t="str">
        <x:v>PAYOUT</x:v>
      </x:c>
      <x:c r="H2481" s="12" t="n">
        <x:v>0.3739018872086892</x:v>
      </x:c>
      <x:c r="I2481" s="11" t="str">
        <x:v>ratio</x:v>
      </x:c>
      <x:c r="J2481" s="11" t="str">
        <x:v>Model roll-forward / approved assumption mapping</x:v>
      </x:c>
      <x:c r="K248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1" s="11" t="str">
        <x:v>新安股份_forecast_annualized_RC_v7.0.csv</x:v>
      </x:c>
      <x:c r="M2481" s="17" t="n">
        <x:v>1396</x:v>
      </x:c>
    </x:row>
    <x:row r="2482" ht="168" customHeight="1">
      <x:c r="A2482" s="11" t="str">
        <x:v>新安股份</x:v>
      </x:c>
      <x:c r="B2482" s="11" t="str">
        <x:v>预测</x:v>
      </x:c>
      <x:c r="C2482" s="11" t="str">
        <x:v>Bull</x:v>
      </x:c>
      <x:c r="D2482" s="17" t="str">
        <x:v>2028</x:v>
      </x:c>
      <x:c r="E2482" s="11" t="str">
        <x:v>Group</x:v>
      </x:c>
      <x:c r="F2482" s="11" t="str"/>
      <x:c r="G2482" s="11" t="str">
        <x:v>ROE</x:v>
      </x:c>
      <x:c r="H2482" s="12" t="n">
        <x:v>0.05102451437738328</x:v>
      </x:c>
      <x:c r="I2482" s="11" t="str">
        <x:v>ratio</x:v>
      </x:c>
      <x:c r="J2482" s="11" t="str">
        <x:v>Attr NI / average attributable equity</x:v>
      </x:c>
      <x:c r="K248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2" s="11" t="str">
        <x:v>新安股份_forecast_annualized_RC_v7.0.csv</x:v>
      </x:c>
      <x:c r="M2482" s="17" t="n">
        <x:v>1397</x:v>
      </x:c>
    </x:row>
    <x:row r="2483" ht="168" customHeight="1">
      <x:c r="A2483" s="11" t="str">
        <x:v>新安股份</x:v>
      </x:c>
      <x:c r="B2483" s="11" t="str">
        <x:v>预测</x:v>
      </x:c>
      <x:c r="C2483" s="11" t="str">
        <x:v>Bull</x:v>
      </x:c>
      <x:c r="D2483" s="17" t="str">
        <x:v>2028</x:v>
      </x:c>
      <x:c r="E2483" s="11" t="str">
        <x:v>Group</x:v>
      </x:c>
      <x:c r="F2483" s="11" t="str"/>
      <x:c r="G2483" s="11" t="str">
        <x:v>NOPAT</x:v>
      </x:c>
      <x:c r="H2483" s="11" t="n">
        <x:v>7.760398726203155</x:v>
      </x:c>
      <x:c r="I2483" s="11" t="str">
        <x:v>亿元</x:v>
      </x:c>
      <x:c r="J2483" s="11" t="str">
        <x:v>Model roll-forward / approved assumption mapping</x:v>
      </x:c>
      <x:c r="K248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3" s="11" t="str">
        <x:v>新安股份_forecast_annualized_RC_v7.0.csv</x:v>
      </x:c>
      <x:c r="M2483" s="17" t="n">
        <x:v>1399</x:v>
      </x:c>
    </x:row>
    <x:row r="2484" ht="168" customHeight="1">
      <x:c r="A2484" s="11" t="str">
        <x:v>新安股份</x:v>
      </x:c>
      <x:c r="B2484" s="11" t="str">
        <x:v>预测</x:v>
      </x:c>
      <x:c r="C2484" s="11" t="str">
        <x:v>Bull</x:v>
      </x:c>
      <x:c r="D2484" s="17" t="str">
        <x:v>2028</x:v>
      </x:c>
      <x:c r="E2484" s="11" t="str">
        <x:v>Group</x:v>
      </x:c>
      <x:c r="F2484" s="11" t="str"/>
      <x:c r="G2484" s="11" t="str">
        <x:v>INDUSTRY_ORGANO_DEMAND</x:v>
      </x:c>
      <x:c r="H2484" s="11" t="n">
        <x:v>2012.3199999999997</x:v>
      </x:c>
      <x:c r="I2484" s="11" t="str">
        <x:v>kt</x:v>
      </x:c>
      <x:c r="J2484" s="11" t="str">
        <x:v>Model roll-forward / approved assumption mapping</x:v>
      </x:c>
      <x:c r="K248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4" s="11" t="str">
        <x:v>新安股份_forecast_annualized_RC_v7.0.csv</x:v>
      </x:c>
      <x:c r="M2484" s="17" t="n">
        <x:v>1400</x:v>
      </x:c>
    </x:row>
    <x:row r="2485" ht="168" customHeight="1">
      <x:c r="A2485" s="11" t="str">
        <x:v>新安股份</x:v>
      </x:c>
      <x:c r="B2485" s="11" t="str">
        <x:v>预测</x:v>
      </x:c>
      <x:c r="C2485" s="11" t="str">
        <x:v>Bull</x:v>
      </x:c>
      <x:c r="D2485" s="17" t="str">
        <x:v>2028</x:v>
      </x:c>
      <x:c r="E2485" s="11" t="str">
        <x:v>Group</x:v>
      </x:c>
      <x:c r="F2485" s="11" t="str"/>
      <x:c r="G2485" s="11" t="str">
        <x:v>INDUSTRY_TOTAL_DEMAND</x:v>
      </x:c>
      <x:c r="H2485" s="11" t="n">
        <x:v>5422.9524</x:v>
      </x:c>
      <x:c r="I2485" s="11" t="str">
        <x:v>kt</x:v>
      </x:c>
      <x:c r="J2485" s="11" t="str">
        <x:v>Model roll-forward / approved assumption mapping</x:v>
      </x:c>
      <x:c r="K248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5" s="11" t="str">
        <x:v>新安股份_forecast_annualized_RC_v7.0.csv</x:v>
      </x:c>
      <x:c r="M2485" s="17" t="n">
        <x:v>1401</x:v>
      </x:c>
    </x:row>
    <x:row r="2486" ht="168" customHeight="1">
      <x:c r="A2486" s="11" t="str">
        <x:v>新安股份</x:v>
      </x:c>
      <x:c r="B2486" s="11" t="str">
        <x:v>预测</x:v>
      </x:c>
      <x:c r="C2486" s="11" t="str">
        <x:v>Bull</x:v>
      </x:c>
      <x:c r="D2486" s="17" t="str">
        <x:v>2029</x:v>
      </x:c>
      <x:c r="E2486" s="11" t="str">
        <x:v>Crop Protection</x:v>
      </x:c>
      <x:c r="F2486" s="11" t="str"/>
      <x:c r="G2486" s="11" t="str">
        <x:v>REVENUE</x:v>
      </x:c>
      <x:c r="H2486" s="11" t="n">
        <x:v>82.76315934855872</x:v>
      </x:c>
      <x:c r="I2486" s="11" t="str">
        <x:v>亿元</x:v>
      </x:c>
      <x:c r="J2486" s="11" t="str">
        <x:v>2026: 2025 base × approved volume/utilization × H1 price proxy; 2027+: same-scenario organosilicon demand growth (except flat Crop/Other)</x:v>
      </x:c>
      <x:c r="K248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6" s="11" t="str">
        <x:v>新安股份_forecast_annualized_RC_v7.0.csv</x:v>
      </x:c>
      <x:c r="M2486" s="17" t="n">
        <x:v>1402</x:v>
      </x:c>
    </x:row>
    <x:row r="2487" ht="168" customHeight="1">
      <x:c r="A2487" s="11" t="str">
        <x:v>新安股份</x:v>
      </x:c>
      <x:c r="B2487" s="11" t="str">
        <x:v>预测</x:v>
      </x:c>
      <x:c r="C2487" s="11" t="str">
        <x:v>Bull</x:v>
      </x:c>
      <x:c r="D2487" s="17" t="str">
        <x:v>2029</x:v>
      </x:c>
      <x:c r="E2487" s="11" t="str">
        <x:v>Silicon Base</x:v>
      </x:c>
      <x:c r="F2487" s="11" t="str"/>
      <x:c r="G2487" s="11" t="str">
        <x:v>REVENUE</x:v>
      </x:c>
      <x:c r="H2487" s="11" t="n">
        <x:v>38.231630815962966</x:v>
      </x:c>
      <x:c r="I2487" s="11" t="str">
        <x:v>亿元</x:v>
      </x:c>
      <x:c r="J2487" s="11" t="str">
        <x:v>2026: 2025 base × approved volume/utilization × H1 price proxy; 2027+: same-scenario organosilicon demand growth (except flat Crop/Other)</x:v>
      </x:c>
      <x:c r="K248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7" s="11" t="str">
        <x:v>新安股份_forecast_annualized_RC_v7.0.csv</x:v>
      </x:c>
      <x:c r="M2487" s="17" t="n">
        <x:v>1403</x:v>
      </x:c>
    </x:row>
    <x:row r="2488" ht="168" customHeight="1">
      <x:c r="A2488" s="11" t="str">
        <x:v>新安股份</x:v>
      </x:c>
      <x:c r="B2488" s="11" t="str">
        <x:v>预测</x:v>
      </x:c>
      <x:c r="C2488" s="11" t="str">
        <x:v>Bull</x:v>
      </x:c>
      <x:c r="D2488" s="17" t="str">
        <x:v>2029</x:v>
      </x:c>
      <x:c r="E2488" s="11" t="str">
        <x:v>Silicon Terminal</x:v>
      </x:c>
      <x:c r="F2488" s="11" t="str"/>
      <x:c r="G2488" s="11" t="str">
        <x:v>REVENUE</x:v>
      </x:c>
      <x:c r="H2488" s="11" t="n">
        <x:v>29.48176952694503</x:v>
      </x:c>
      <x:c r="I2488" s="11" t="str">
        <x:v>亿元</x:v>
      </x:c>
      <x:c r="J2488" s="11" t="str">
        <x:v>2026: 2025 base × approved volume/utilization × H1 price proxy; 2027+: same-scenario organosilicon demand growth (except flat Crop/Other)</x:v>
      </x:c>
      <x:c r="K248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8" s="11" t="str">
        <x:v>新安股份_forecast_annualized_RC_v7.0.csv</x:v>
      </x:c>
      <x:c r="M2488" s="17" t="n">
        <x:v>1404</x:v>
      </x:c>
    </x:row>
    <x:row r="2489" ht="168" customHeight="1">
      <x:c r="A2489" s="11" t="str">
        <x:v>新安股份</x:v>
      </x:c>
      <x:c r="B2489" s="11" t="str">
        <x:v>预测</x:v>
      </x:c>
      <x:c r="C2489" s="11" t="str">
        <x:v>Bull</x:v>
      </x:c>
      <x:c r="D2489" s="17" t="str">
        <x:v>2029</x:v>
      </x:c>
      <x:c r="E2489" s="11" t="str">
        <x:v>Other/Trading/Unallocated</x:v>
      </x:c>
      <x:c r="F2489" s="11" t="str"/>
      <x:c r="G2489" s="11" t="str">
        <x:v>REVENUE</x:v>
      </x:c>
      <x:c r="H2489" s="11" t="n">
        <x:v>32.389060429999994</x:v>
      </x:c>
      <x:c r="I2489" s="11" t="str">
        <x:v>亿元</x:v>
      </x:c>
      <x:c r="J2489" s="11" t="str">
        <x:v>2026: 2025 base × approved volume/utilization × H1 price proxy; 2027+: same-scenario organosilicon demand growth (except flat Crop/Other)</x:v>
      </x:c>
      <x:c r="K248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89" s="11" t="str">
        <x:v>新安股份_forecast_annualized_RC_v7.0.csv</x:v>
      </x:c>
      <x:c r="M2489" s="17" t="n">
        <x:v>1405</x:v>
      </x:c>
    </x:row>
    <x:row r="2490" ht="168" customHeight="1">
      <x:c r="A2490" s="11" t="str">
        <x:v>新安股份</x:v>
      </x:c>
      <x:c r="B2490" s="11" t="str">
        <x:v>预测</x:v>
      </x:c>
      <x:c r="C2490" s="11" t="str">
        <x:v>Bull</x:v>
      </x:c>
      <x:c r="D2490" s="17" t="str">
        <x:v>2029</x:v>
      </x:c>
      <x:c r="E2490" s="11" t="str">
        <x:v>Group</x:v>
      </x:c>
      <x:c r="F2490" s="11" t="str"/>
      <x:c r="G2490" s="11" t="str">
        <x:v>OPEX</x:v>
      </x:c>
      <x:c r="H2490" s="11" t="n">
        <x:v>15.543577710324671</x:v>
      </x:c>
      <x:c r="I2490" s="11" t="str">
        <x:v>亿元</x:v>
      </x:c>
      <x:c r="J2490" s="11" t="str">
        <x:v>Model roll-forward / approved assumption mapping</x:v>
      </x:c>
      <x:c r="K249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0" s="11" t="str">
        <x:v>新安股份_forecast_annualized_RC_v7.0.csv</x:v>
      </x:c>
      <x:c r="M2490" s="17" t="n">
        <x:v>1410</x:v>
      </x:c>
    </x:row>
    <x:row r="2491" ht="168" customHeight="1">
      <x:c r="A2491" s="11" t="str">
        <x:v>新安股份</x:v>
      </x:c>
      <x:c r="B2491" s="11" t="str">
        <x:v>预测</x:v>
      </x:c>
      <x:c r="C2491" s="11" t="str">
        <x:v>Bull</x:v>
      </x:c>
      <x:c r="D2491" s="17" t="str">
        <x:v>2029</x:v>
      </x:c>
      <x:c r="E2491" s="11" t="str">
        <x:v>Group</x:v>
      </x:c>
      <x:c r="F2491" s="11" t="str"/>
      <x:c r="G2491" s="11" t="str">
        <x:v>OPEX_RATE</x:v>
      </x:c>
      <x:c r="H2491" s="12" t="n">
        <x:v>0.085</x:v>
      </x:c>
      <x:c r="I2491" s="11" t="str">
        <x:v>ratio</x:v>
      </x:c>
      <x:c r="J2491" s="11" t="str">
        <x:v>Model roll-forward / approved assumption mapping</x:v>
      </x:c>
      <x:c r="K249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1" s="11" t="str">
        <x:v>新安股份_forecast_annualized_RC_v7.0.csv</x:v>
      </x:c>
      <x:c r="M2491" s="17" t="n">
        <x:v>1411</x:v>
      </x:c>
    </x:row>
    <x:row r="2492" ht="168" customHeight="1">
      <x:c r="A2492" s="11" t="str">
        <x:v>新安股份</x:v>
      </x:c>
      <x:c r="B2492" s="11" t="str">
        <x:v>预测</x:v>
      </x:c>
      <x:c r="C2492" s="11" t="str">
        <x:v>Bull</x:v>
      </x:c>
      <x:c r="D2492" s="17" t="str">
        <x:v>2029</x:v>
      </x:c>
      <x:c r="E2492" s="11" t="str">
        <x:v>Group</x:v>
      </x:c>
      <x:c r="F2492" s="11" t="str"/>
      <x:c r="G2492" s="11" t="str">
        <x:v>IMPAIRMENT</x:v>
      </x:c>
      <x:c r="H2492" s="11" t="n">
        <x:v>0</x:v>
      </x:c>
      <x:c r="I2492" s="11" t="str">
        <x:v>亿元</x:v>
      </x:c>
      <x:c r="J2492" s="11" t="str">
        <x:v>Model roll-forward / approved assumption mapping</x:v>
      </x:c>
      <x:c r="K249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2" s="11" t="str">
        <x:v>新安股份_forecast_annualized_RC_v7.0.csv</x:v>
      </x:c>
      <x:c r="M2492" s="17" t="n">
        <x:v>1412</x:v>
      </x:c>
    </x:row>
    <x:row r="2493" ht="168" customHeight="1">
      <x:c r="A2493" s="11" t="str">
        <x:v>新安股份</x:v>
      </x:c>
      <x:c r="B2493" s="11" t="str">
        <x:v>预测</x:v>
      </x:c>
      <x:c r="C2493" s="11" t="str">
        <x:v>Bull</x:v>
      </x:c>
      <x:c r="D2493" s="17" t="str">
        <x:v>2029</x:v>
      </x:c>
      <x:c r="E2493" s="11" t="str">
        <x:v>Group</x:v>
      </x:c>
      <x:c r="F2493" s="11" t="str"/>
      <x:c r="G2493" s="11" t="str">
        <x:v>EBIT_MARGIN</x:v>
      </x:c>
      <x:c r="H2493" s="12" t="n">
        <x:v>0.0544420865558129</x:v>
      </x:c>
      <x:c r="I2493" s="11" t="str">
        <x:v>ratio</x:v>
      </x:c>
      <x:c r="J2493" s="11" t="str">
        <x:v>Model roll-forward / approved assumption mapping</x:v>
      </x:c>
      <x:c r="K249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3" s="11" t="str">
        <x:v>新安股份_forecast_annualized_RC_v7.0.csv</x:v>
      </x:c>
      <x:c r="M2493" s="17" t="n">
        <x:v>1414</x:v>
      </x:c>
    </x:row>
    <x:row r="2494" ht="168" customHeight="1">
      <x:c r="A2494" s="11" t="str">
        <x:v>新安股份</x:v>
      </x:c>
      <x:c r="B2494" s="11" t="str">
        <x:v>预测</x:v>
      </x:c>
      <x:c r="C2494" s="11" t="str">
        <x:v>Bull</x:v>
      </x:c>
      <x:c r="D2494" s="17" t="str">
        <x:v>2029</x:v>
      </x:c>
      <x:c r="E2494" s="11" t="str">
        <x:v>Group</x:v>
      </x:c>
      <x:c r="F2494" s="11" t="str"/>
      <x:c r="G2494" s="11" t="str">
        <x:v>INTEREST</x:v>
      </x:c>
      <x:c r="H2494" s="11" t="n">
        <x:v>0.2606948115372735</x:v>
      </x:c>
      <x:c r="I2494" s="11" t="str">
        <x:v>亿元</x:v>
      </x:c>
      <x:c r="J2494" s="11" t="str">
        <x:v>Model roll-forward / approved assumption mapping</x:v>
      </x:c>
      <x:c r="K249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4" s="11" t="str">
        <x:v>新安股份_forecast_annualized_RC_v7.0.csv</x:v>
      </x:c>
      <x:c r="M2494" s="17" t="n">
        <x:v>1415</x:v>
      </x:c>
    </x:row>
    <x:row r="2495" ht="168" customHeight="1">
      <x:c r="A2495" s="11" t="str">
        <x:v>新安股份</x:v>
      </x:c>
      <x:c r="B2495" s="11" t="str">
        <x:v>预测</x:v>
      </x:c>
      <x:c r="C2495" s="11" t="str">
        <x:v>Bull</x:v>
      </x:c>
      <x:c r="D2495" s="17" t="str">
        <x:v>2029</x:v>
      </x:c>
      <x:c r="E2495" s="11" t="str">
        <x:v>Group</x:v>
      </x:c>
      <x:c r="F2495" s="11" t="str"/>
      <x:c r="G2495" s="11" t="str">
        <x:v>PBT</x:v>
      </x:c>
      <x:c r="H2495" s="11" t="n">
        <x:v>9.694891107198018</x:v>
      </x:c>
      <x:c r="I2495" s="11" t="str">
        <x:v>亿元</x:v>
      </x:c>
      <x:c r="J2495" s="11" t="str">
        <x:v>EBIT - Interest</x:v>
      </x:c>
      <x:c r="K249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5" s="11" t="str">
        <x:v>新安股份_forecast_annualized_RC_v7.0.csv</x:v>
      </x:c>
      <x:c r="M2495" s="17" t="n">
        <x:v>1416</x:v>
      </x:c>
    </x:row>
    <x:row r="2496" ht="168" customHeight="1">
      <x:c r="A2496" s="11" t="str">
        <x:v>新安股份</x:v>
      </x:c>
      <x:c r="B2496" s="11" t="str">
        <x:v>预测</x:v>
      </x:c>
      <x:c r="C2496" s="11" t="str">
        <x:v>Bull</x:v>
      </x:c>
      <x:c r="D2496" s="17" t="str">
        <x:v>2029</x:v>
      </x:c>
      <x:c r="E2496" s="11" t="str">
        <x:v>Group</x:v>
      </x:c>
      <x:c r="F2496" s="11" t="str"/>
      <x:c r="G2496" s="11" t="str">
        <x:v>TAX</x:v>
      </x:c>
      <x:c r="H2496" s="11" t="n">
        <x:v>2.1356592197825646</x:v>
      </x:c>
      <x:c r="I2496" s="11" t="str">
        <x:v>亿元</x:v>
      </x:c>
      <x:c r="J2496" s="11" t="str">
        <x:v>max(PBT,0) × normalized tax rate</x:v>
      </x:c>
      <x:c r="K249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6" s="11" t="str">
        <x:v>新安股份_forecast_annualized_RC_v7.0.csv</x:v>
      </x:c>
      <x:c r="M2496" s="17" t="n">
        <x:v>1417</x:v>
      </x:c>
    </x:row>
    <x:row r="2497" ht="168" customHeight="1">
      <x:c r="A2497" s="11" t="str">
        <x:v>新安股份</x:v>
      </x:c>
      <x:c r="B2497" s="11" t="str">
        <x:v>预测</x:v>
      </x:c>
      <x:c r="C2497" s="11" t="str">
        <x:v>Bull</x:v>
      </x:c>
      <x:c r="D2497" s="17" t="str">
        <x:v>2029</x:v>
      </x:c>
      <x:c r="E2497" s="11" t="str">
        <x:v>Group</x:v>
      </x:c>
      <x:c r="F2497" s="11" t="str"/>
      <x:c r="G2497" s="11" t="str">
        <x:v>NET_INCOME</x:v>
      </x:c>
      <x:c r="H2497" s="11" t="n">
        <x:v>7.559231887415454</x:v>
      </x:c>
      <x:c r="I2497" s="11" t="str">
        <x:v>亿元</x:v>
      </x:c>
      <x:c r="J2497" s="11" t="str">
        <x:v>PBT - Tax</x:v>
      </x:c>
      <x:c r="K249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7" s="11" t="str">
        <x:v>新安股份_forecast_annualized_RC_v7.0.csv</x:v>
      </x:c>
      <x:c r="M2497" s="17" t="n">
        <x:v>1418</x:v>
      </x:c>
    </x:row>
    <x:row r="2498" ht="168" customHeight="1">
      <x:c r="A2498" s="11" t="str">
        <x:v>新安股份</x:v>
      </x:c>
      <x:c r="B2498" s="11" t="str">
        <x:v>预测</x:v>
      </x:c>
      <x:c r="C2498" s="11" t="str">
        <x:v>Bull</x:v>
      </x:c>
      <x:c r="D2498" s="17" t="str">
        <x:v>2029</x:v>
      </x:c>
      <x:c r="E2498" s="11" t="str">
        <x:v>Group</x:v>
      </x:c>
      <x:c r="F2498" s="11" t="str"/>
      <x:c r="G2498" s="11" t="str">
        <x:v>NCI_NI</x:v>
      </x:c>
      <x:c r="H2498" s="11" t="n">
        <x:v>0.43488879715624906</x:v>
      </x:c>
      <x:c r="I2498" s="11" t="str">
        <x:v>亿元</x:v>
      </x:c>
      <x:c r="J2498" s="11" t="str">
        <x:v>Model roll-forward / approved assumption mapping</x:v>
      </x:c>
      <x:c r="K249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8" s="11" t="str">
        <x:v>新安股份_forecast_annualized_RC_v7.0.csv</x:v>
      </x:c>
      <x:c r="M2498" s="17" t="n">
        <x:v>1419</x:v>
      </x:c>
    </x:row>
    <x:row r="2499" ht="168" customHeight="1">
      <x:c r="A2499" s="11" t="str">
        <x:v>新安股份</x:v>
      </x:c>
      <x:c r="B2499" s="11" t="str">
        <x:v>预测</x:v>
      </x:c>
      <x:c r="C2499" s="11" t="str">
        <x:v>Bull</x:v>
      </x:c>
      <x:c r="D2499" s="17" t="str">
        <x:v>2029</x:v>
      </x:c>
      <x:c r="E2499" s="11" t="str">
        <x:v>Group</x:v>
      </x:c>
      <x:c r="F2499" s="11" t="str"/>
      <x:c r="G2499" s="11" t="str">
        <x:v>NET_MARGIN</x:v>
      </x:c>
      <x:c r="H2499" s="12" t="n">
        <x:v>0.038959445113449585</x:v>
      </x:c>
      <x:c r="I2499" s="11" t="str">
        <x:v>ratio</x:v>
      </x:c>
      <x:c r="J2499" s="11" t="str">
        <x:v>Model roll-forward / approved assumption mapping</x:v>
      </x:c>
      <x:c r="K249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499" s="11" t="str">
        <x:v>新安股份_forecast_annualized_RC_v7.0.csv</x:v>
      </x:c>
      <x:c r="M2499" s="17" t="n">
        <x:v>1421</x:v>
      </x:c>
    </x:row>
    <x:row r="2500" ht="168" customHeight="1">
      <x:c r="A2500" s="11" t="str">
        <x:v>新安股份</x:v>
      </x:c>
      <x:c r="B2500" s="11" t="str">
        <x:v>预测</x:v>
      </x:c>
      <x:c r="C2500" s="11" t="str">
        <x:v>Bull</x:v>
      </x:c>
      <x:c r="D2500" s="17" t="str">
        <x:v>2029</x:v>
      </x:c>
      <x:c r="E2500" s="11" t="str">
        <x:v>Group</x:v>
      </x:c>
      <x:c r="F2500" s="11" t="str"/>
      <x:c r="G2500" s="11" t="str">
        <x:v>DA</x:v>
      </x:c>
      <x:c r="H2500" s="11" t="n">
        <x:v>9.143281006073336</x:v>
      </x:c>
      <x:c r="I2500" s="11" t="str">
        <x:v>亿元</x:v>
      </x:c>
      <x:c r="J2500" s="11" t="str">
        <x:v>Model roll-forward / approved assumption mapping</x:v>
      </x:c>
      <x:c r="K250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0" s="11" t="str">
        <x:v>新安股份_forecast_annualized_RC_v7.0.csv</x:v>
      </x:c>
      <x:c r="M2500" s="17" t="n">
        <x:v>1422</x:v>
      </x:c>
    </x:row>
    <x:row r="2501" ht="168" customHeight="1">
      <x:c r="A2501" s="11" t="str">
        <x:v>新安股份</x:v>
      </x:c>
      <x:c r="B2501" s="11" t="str">
        <x:v>预测</x:v>
      </x:c>
      <x:c r="C2501" s="11" t="str">
        <x:v>Bull</x:v>
      </x:c>
      <x:c r="D2501" s="17" t="str">
        <x:v>2029</x:v>
      </x:c>
      <x:c r="E2501" s="11" t="str">
        <x:v>Group</x:v>
      </x:c>
      <x:c r="F2501" s="11" t="str"/>
      <x:c r="G2501" s="11" t="str">
        <x:v>DA_RATE</x:v>
      </x:c>
      <x:c r="H2501" s="12" t="n">
        <x:v>0.05</x:v>
      </x:c>
      <x:c r="I2501" s="11" t="str">
        <x:v>ratio</x:v>
      </x:c>
      <x:c r="J2501" s="11" t="str">
        <x:v>Model roll-forward / approved assumption mapping</x:v>
      </x:c>
      <x:c r="K250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1" s="11" t="str">
        <x:v>新安股份_forecast_annualized_RC_v7.0.csv</x:v>
      </x:c>
      <x:c r="M2501" s="17" t="n">
        <x:v>1423</x:v>
      </x:c>
    </x:row>
    <x:row r="2502" ht="168" customHeight="1">
      <x:c r="A2502" s="11" t="str">
        <x:v>新安股份</x:v>
      </x:c>
      <x:c r="B2502" s="11" t="str">
        <x:v>预测</x:v>
      </x:c>
      <x:c r="C2502" s="11" t="str">
        <x:v>Bull</x:v>
      </x:c>
      <x:c r="D2502" s="17" t="str">
        <x:v>2029</x:v>
      </x:c>
      <x:c r="E2502" s="11" t="str">
        <x:v>Group</x:v>
      </x:c>
      <x:c r="F2502" s="11" t="str"/>
      <x:c r="G2502" s="11" t="str">
        <x:v>CAPEX_RATE</x:v>
      </x:c>
      <x:c r="H2502" s="12" t="n">
        <x:v>0.051555713872817883</x:v>
      </x:c>
      <x:c r="I2502" s="11" t="str">
        <x:v>ratio</x:v>
      </x:c>
      <x:c r="J2502" s="11" t="str">
        <x:v>Model roll-forward / approved assumption mapping</x:v>
      </x:c>
      <x:c r="K250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2" s="11" t="str">
        <x:v>新安股份_forecast_annualized_RC_v7.0.csv</x:v>
      </x:c>
      <x:c r="M2502" s="17" t="n">
        <x:v>1426</x:v>
      </x:c>
    </x:row>
    <x:row r="2503" ht="168" customHeight="1">
      <x:c r="A2503" s="11" t="str">
        <x:v>新安股份</x:v>
      </x:c>
      <x:c r="B2503" s="11" t="str">
        <x:v>预测</x:v>
      </x:c>
      <x:c r="C2503" s="11" t="str">
        <x:v>Bull</x:v>
      </x:c>
      <x:c r="D2503" s="17" t="str">
        <x:v>2029</x:v>
      </x:c>
      <x:c r="E2503" s="11" t="str">
        <x:v>Group</x:v>
      </x:c>
      <x:c r="F2503" s="11" t="str"/>
      <x:c r="G2503" s="11" t="str">
        <x:v>AR</x:v>
      </x:c>
      <x:c r="H2503" s="11" t="n">
        <x:v>18.312663856208182</x:v>
      </x:c>
      <x:c r="I2503" s="11" t="str">
        <x:v>亿元</x:v>
      </x:c>
      <x:c r="J2503" s="11" t="str">
        <x:v>Model roll-forward / approved assumption mapping</x:v>
      </x:c>
      <x:c r="K250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3" s="11" t="str">
        <x:v>新安股份_forecast_annualized_RC_v7.0.csv</x:v>
      </x:c>
      <x:c r="M2503" s="17" t="n">
        <x:v>1430</x:v>
      </x:c>
    </x:row>
    <x:row r="2504" ht="168" customHeight="1">
      <x:c r="A2504" s="11" t="str">
        <x:v>新安股份</x:v>
      </x:c>
      <x:c r="B2504" s="11" t="str">
        <x:v>预测</x:v>
      </x:c>
      <x:c r="C2504" s="11" t="str">
        <x:v>Bull</x:v>
      </x:c>
      <x:c r="D2504" s="17" t="str">
        <x:v>2029</x:v>
      </x:c>
      <x:c r="E2504" s="11" t="str">
        <x:v>Group</x:v>
      </x:c>
      <x:c r="F2504" s="11" t="str"/>
      <x:c r="G2504" s="11" t="str">
        <x:v>INVENTORY</x:v>
      </x:c>
      <x:c r="H2504" s="11" t="n">
        <x:v>30.92450607308293</x:v>
      </x:c>
      <x:c r="I2504" s="11" t="str">
        <x:v>亿元</x:v>
      </x:c>
      <x:c r="J2504" s="11" t="str">
        <x:v>Model roll-forward / approved assumption mapping</x:v>
      </x:c>
      <x:c r="K250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4" s="11" t="str">
        <x:v>新安股份_forecast_annualized_RC_v7.0.csv</x:v>
      </x:c>
      <x:c r="M2504" s="17" t="n">
        <x:v>1431</x:v>
      </x:c>
    </x:row>
    <x:row r="2505" ht="168" customHeight="1">
      <x:c r="A2505" s="11" t="str">
        <x:v>新安股份</x:v>
      </x:c>
      <x:c r="B2505" s="11" t="str">
        <x:v>预测</x:v>
      </x:c>
      <x:c r="C2505" s="11" t="str">
        <x:v>Bull</x:v>
      </x:c>
      <x:c r="D2505" s="17" t="str">
        <x:v>2029</x:v>
      </x:c>
      <x:c r="E2505" s="11" t="str">
        <x:v>Group</x:v>
      </x:c>
      <x:c r="F2505" s="11" t="str"/>
      <x:c r="G2505" s="11" t="str">
        <x:v>AP</x:v>
      </x:c>
      <x:c r="H2505" s="11" t="n">
        <x:v>32.9145907469808</x:v>
      </x:c>
      <x:c r="I2505" s="11" t="str">
        <x:v>亿元</x:v>
      </x:c>
      <x:c r="J2505" s="11" t="str">
        <x:v>Model roll-forward / approved assumption mapping</x:v>
      </x:c>
      <x:c r="K250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5" s="11" t="str">
        <x:v>新安股份_forecast_annualized_RC_v7.0.csv</x:v>
      </x:c>
      <x:c r="M2505" s="17" t="n">
        <x:v>1432</x:v>
      </x:c>
    </x:row>
    <x:row r="2506" ht="168" customHeight="1">
      <x:c r="A2506" s="11" t="str">
        <x:v>新安股份</x:v>
      </x:c>
      <x:c r="B2506" s="11" t="str">
        <x:v>预测</x:v>
      </x:c>
      <x:c r="C2506" s="11" t="str">
        <x:v>Bull</x:v>
      </x:c>
      <x:c r="D2506" s="17" t="str">
        <x:v>2029</x:v>
      </x:c>
      <x:c r="E2506" s="11" t="str">
        <x:v>Group</x:v>
      </x:c>
      <x:c r="F2506" s="11" t="str"/>
      <x:c r="G2506" s="11" t="str">
        <x:v>OWC</x:v>
      </x:c>
      <x:c r="H2506" s="11" t="n">
        <x:v>16.32257918231031</x:v>
      </x:c>
      <x:c r="I2506" s="11" t="str">
        <x:v>亿元</x:v>
      </x:c>
      <x:c r="J2506" s="11" t="str">
        <x:v>Model roll-forward / approved assumption mapping</x:v>
      </x:c>
      <x:c r="K250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6" s="11" t="str">
        <x:v>新安股份_forecast_annualized_RC_v7.0.csv</x:v>
      </x:c>
      <x:c r="M2506" s="17" t="n">
        <x:v>1433</x:v>
      </x:c>
    </x:row>
    <x:row r="2507" ht="168" customHeight="1">
      <x:c r="A2507" s="11" t="str">
        <x:v>新安股份</x:v>
      </x:c>
      <x:c r="B2507" s="11" t="str">
        <x:v>预测</x:v>
      </x:c>
      <x:c r="C2507" s="11" t="str">
        <x:v>Bull</x:v>
      </x:c>
      <x:c r="D2507" s="17" t="str">
        <x:v>2029</x:v>
      </x:c>
      <x:c r="E2507" s="11" t="str">
        <x:v>Group</x:v>
      </x:c>
      <x:c r="F2507" s="11" t="str"/>
      <x:c r="G2507" s="11" t="str">
        <x:v>OWC_RATIO</x:v>
      </x:c>
      <x:c r="H2507" s="12" t="n">
        <x:v>0.08925996680769296</x:v>
      </x:c>
      <x:c r="I2507" s="11" t="str">
        <x:v>ratio</x:v>
      </x:c>
      <x:c r="J2507" s="11" t="str">
        <x:v>Model roll-forward / approved assumption mapping</x:v>
      </x:c>
      <x:c r="K250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7" s="11" t="str">
        <x:v>新安股份_forecast_annualized_RC_v7.0.csv</x:v>
      </x:c>
      <x:c r="M2507" s="17" t="n">
        <x:v>1434</x:v>
      </x:c>
    </x:row>
    <x:row r="2508" ht="168" customHeight="1">
      <x:c r="A2508" s="11" t="str">
        <x:v>新安股份</x:v>
      </x:c>
      <x:c r="B2508" s="11" t="str">
        <x:v>预测</x:v>
      </x:c>
      <x:c r="C2508" s="11" t="str">
        <x:v>Bull</x:v>
      </x:c>
      <x:c r="D2508" s="17" t="str">
        <x:v>2029</x:v>
      </x:c>
      <x:c r="E2508" s="11" t="str">
        <x:v>Group</x:v>
      </x:c>
      <x:c r="F2508" s="11" t="str"/>
      <x:c r="G2508" s="11" t="str">
        <x:v>ONA</x:v>
      </x:c>
      <x:c r="H2508" s="11" t="n">
        <x:v>18.66524133532341</x:v>
      </x:c>
      <x:c r="I2508" s="11" t="str">
        <x:v>亿元</x:v>
      </x:c>
      <x:c r="J2508" s="11" t="str">
        <x:v>Model roll-forward / approved assumption mapping</x:v>
      </x:c>
      <x:c r="K250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8" s="11" t="str">
        <x:v>新安股份_forecast_annualized_RC_v7.0.csv</x:v>
      </x:c>
      <x:c r="M2508" s="17" t="n">
        <x:v>1435</x:v>
      </x:c>
    </x:row>
    <x:row r="2509" ht="168" customHeight="1">
      <x:c r="A2509" s="11" t="str">
        <x:v>新安股份</x:v>
      </x:c>
      <x:c r="B2509" s="11" t="str">
        <x:v>预测</x:v>
      </x:c>
      <x:c r="C2509" s="11" t="str">
        <x:v>Bull</x:v>
      </x:c>
      <x:c r="D2509" s="17" t="str">
        <x:v>2029</x:v>
      </x:c>
      <x:c r="E2509" s="11" t="str">
        <x:v>Group</x:v>
      </x:c>
      <x:c r="F2509" s="11" t="str"/>
      <x:c r="G2509" s="11" t="str">
        <x:v>PPE</x:v>
      </x:c>
      <x:c r="H2509" s="11" t="n">
        <x:v>97.13896874176848</x:v>
      </x:c>
      <x:c r="I2509" s="11" t="str">
        <x:v>亿元</x:v>
      </x:c>
      <x:c r="J2509" s="11" t="str">
        <x:v>Model roll-forward / approved assumption mapping</x:v>
      </x:c>
      <x:c r="K250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09" s="11" t="str">
        <x:v>新安股份_forecast_annualized_RC_v7.0.csv</x:v>
      </x:c>
      <x:c r="M2509" s="17" t="n">
        <x:v>1436</x:v>
      </x:c>
    </x:row>
    <x:row r="2510" ht="168" customHeight="1">
      <x:c r="A2510" s="11" t="str">
        <x:v>新安股份</x:v>
      </x:c>
      <x:c r="B2510" s="11" t="str">
        <x:v>预测</x:v>
      </x:c>
      <x:c r="C2510" s="11" t="str">
        <x:v>Bull</x:v>
      </x:c>
      <x:c r="D2510" s="17" t="str">
        <x:v>2029</x:v>
      </x:c>
      <x:c r="E2510" s="11" t="str">
        <x:v>Group</x:v>
      </x:c>
      <x:c r="F2510" s="11" t="str"/>
      <x:c r="G2510" s="11" t="str">
        <x:v>CIP</x:v>
      </x:c>
      <x:c r="H2510" s="11" t="n">
        <x:v>14.394897</x:v>
      </x:c>
      <x:c r="I2510" s="11" t="str">
        <x:v>亿元</x:v>
      </x:c>
      <x:c r="J2510" s="11" t="str">
        <x:v>Model roll-forward / approved assumption mapping</x:v>
      </x:c>
      <x:c r="K251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0" s="11" t="str">
        <x:v>新安股份_forecast_annualized_RC_v7.0.csv</x:v>
      </x:c>
      <x:c r="M2510" s="17" t="n">
        <x:v>1437</x:v>
      </x:c>
    </x:row>
    <x:row r="2511" ht="168" customHeight="1">
      <x:c r="A2511" s="11" t="str">
        <x:v>新安股份</x:v>
      </x:c>
      <x:c r="B2511" s="11" t="str">
        <x:v>预测</x:v>
      </x:c>
      <x:c r="C2511" s="11" t="str">
        <x:v>Bull</x:v>
      </x:c>
      <x:c r="D2511" s="17" t="str">
        <x:v>2029</x:v>
      </x:c>
      <x:c r="E2511" s="11" t="str">
        <x:v>Group</x:v>
      </x:c>
      <x:c r="F2511" s="11" t="str"/>
      <x:c r="G2511" s="11" t="str">
        <x:v>NET_DEBT</x:v>
      </x:c>
      <x:c r="H2511" s="11" t="n">
        <x:v>-12.455689381561514</x:v>
      </x:c>
      <x:c r="I2511" s="11" t="str">
        <x:v>亿元</x:v>
      </x:c>
      <x:c r="J2511" s="11" t="str">
        <x:v>Debt - Cash</x:v>
      </x:c>
      <x:c r="K251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1" s="11" t="str">
        <x:v>新安股份_forecast_annualized_RC_v7.0.csv</x:v>
      </x:c>
      <x:c r="M2511" s="17" t="n">
        <x:v>1440</x:v>
      </x:c>
    </x:row>
    <x:row r="2512" ht="168" customHeight="1">
      <x:c r="A2512" s="11" t="str">
        <x:v>新安股份</x:v>
      </x:c>
      <x:c r="B2512" s="11" t="str">
        <x:v>预测</x:v>
      </x:c>
      <x:c r="C2512" s="11" t="str">
        <x:v>Bull</x:v>
      </x:c>
      <x:c r="D2512" s="17" t="str">
        <x:v>2029</x:v>
      </x:c>
      <x:c r="E2512" s="11" t="str">
        <x:v>Group</x:v>
      </x:c>
      <x:c r="F2512" s="11" t="str"/>
      <x:c r="G2512" s="11" t="str">
        <x:v>BORROW_RATE</x:v>
      </x:c>
      <x:c r="H2512" s="12" t="n">
        <x:v>0.01595245960534725</x:v>
      </x:c>
      <x:c r="I2512" s="11" t="str">
        <x:v>ratio</x:v>
      </x:c>
      <x:c r="J2512" s="11" t="str">
        <x:v>Model roll-forward / approved assumption mapping</x:v>
      </x:c>
      <x:c r="K251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2" s="11" t="str">
        <x:v>新安股份_forecast_annualized_RC_v7.0.csv</x:v>
      </x:c>
      <x:c r="M2512" s="17" t="n">
        <x:v>1441</x:v>
      </x:c>
    </x:row>
    <x:row r="2513" ht="168" customHeight="1">
      <x:c r="A2513" s="11" t="str">
        <x:v>新安股份</x:v>
      </x:c>
      <x:c r="B2513" s="11" t="str">
        <x:v>预测</x:v>
      </x:c>
      <x:c r="C2513" s="11" t="str">
        <x:v>Bull</x:v>
      </x:c>
      <x:c r="D2513" s="17" t="str">
        <x:v>2029</x:v>
      </x:c>
      <x:c r="E2513" s="11" t="str">
        <x:v>Group</x:v>
      </x:c>
      <x:c r="F2513" s="11" t="str"/>
      <x:c r="G2513" s="11" t="str">
        <x:v>ATTR_EQUITY</x:v>
      </x:c>
      <x:c r="H2513" s="11" t="n">
        <x:v>146.32131903159294</x:v>
      </x:c>
      <x:c r="I2513" s="11" t="str">
        <x:v>亿元</x:v>
      </x:c>
      <x:c r="J2513" s="11" t="str">
        <x:v>Model roll-forward / approved assumption mapping</x:v>
      </x:c>
      <x:c r="K251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3" s="11" t="str">
        <x:v>新安股份_forecast_annualized_RC_v7.0.csv</x:v>
      </x:c>
      <x:c r="M2513" s="17" t="n">
        <x:v>1442</x:v>
      </x:c>
    </x:row>
    <x:row r="2514" ht="168" customHeight="1">
      <x:c r="A2514" s="11" t="str">
        <x:v>新安股份</x:v>
      </x:c>
      <x:c r="B2514" s="11" t="str">
        <x:v>预测</x:v>
      </x:c>
      <x:c r="C2514" s="11" t="str">
        <x:v>Bull</x:v>
      </x:c>
      <x:c r="D2514" s="17" t="str">
        <x:v>2029</x:v>
      </x:c>
      <x:c r="E2514" s="11" t="str">
        <x:v>Group</x:v>
      </x:c>
      <x:c r="F2514" s="11" t="str"/>
      <x:c r="G2514" s="11" t="str">
        <x:v>NCI_EQUITY</x:v>
      </x:c>
      <x:c r="H2514" s="11" t="n">
        <x:v>12.656056609370761</x:v>
      </x:c>
      <x:c r="I2514" s="11" t="str">
        <x:v>亿元</x:v>
      </x:c>
      <x:c r="J2514" s="11" t="str">
        <x:v>Model roll-forward / approved assumption mapping</x:v>
      </x:c>
      <x:c r="K251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4" s="11" t="str">
        <x:v>新安股份_forecast_annualized_RC_v7.0.csv</x:v>
      </x:c>
      <x:c r="M2514" s="17" t="n">
        <x:v>1443</x:v>
      </x:c>
    </x:row>
    <x:row r="2515" ht="168" customHeight="1">
      <x:c r="A2515" s="11" t="str">
        <x:v>新安股份</x:v>
      </x:c>
      <x:c r="B2515" s="11" t="str">
        <x:v>预测</x:v>
      </x:c>
      <x:c r="C2515" s="11" t="str">
        <x:v>Bull</x:v>
      </x:c>
      <x:c r="D2515" s="17" t="str">
        <x:v>2029</x:v>
      </x:c>
      <x:c r="E2515" s="11" t="str">
        <x:v>Group</x:v>
      </x:c>
      <x:c r="F2515" s="11" t="str"/>
      <x:c r="G2515" s="11" t="str">
        <x:v>TOTAL_EQUITY</x:v>
      </x:c>
      <x:c r="H2515" s="11" t="n">
        <x:v>158.9773756409637</x:v>
      </x:c>
      <x:c r="I2515" s="11" t="str">
        <x:v>亿元</x:v>
      </x:c>
      <x:c r="J2515" s="11" t="str">
        <x:v>Model roll-forward / approved assumption mapping</x:v>
      </x:c>
      <x:c r="K251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5" s="11" t="str">
        <x:v>新安股份_forecast_annualized_RC_v7.0.csv</x:v>
      </x:c>
      <x:c r="M2515" s="17" t="n">
        <x:v>1444</x:v>
      </x:c>
    </x:row>
    <x:row r="2516" ht="168" customHeight="1">
      <x:c r="A2516" s="11" t="str">
        <x:v>新安股份</x:v>
      </x:c>
      <x:c r="B2516" s="11" t="str">
        <x:v>预测</x:v>
      </x:c>
      <x:c r="C2516" s="11" t="str">
        <x:v>Bull</x:v>
      </x:c>
      <x:c r="D2516" s="17" t="str">
        <x:v>2029</x:v>
      </x:c>
      <x:c r="E2516" s="11" t="str">
        <x:v>Group</x:v>
      </x:c>
      <x:c r="F2516" s="11" t="str"/>
      <x:c r="G2516" s="11" t="str">
        <x:v>OTHER_EQUITY_ADJUSTMENT</x:v>
      </x:c>
      <x:c r="H2516" s="11" t="n">
        <x:v>0.5667048811359927</x:v>
      </x:c>
      <x:c r="I2516" s="11" t="str">
        <x:v>亿元</x:v>
      </x:c>
      <x:c r="J2516" s="11" t="str">
        <x:v>Model roll-forward / approved assumption mapping</x:v>
      </x:c>
      <x:c r="K251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6" s="11" t="str">
        <x:v>新安股份_forecast_annualized_RC_v7.0.csv</x:v>
      </x:c>
      <x:c r="M2516" s="17" t="n">
        <x:v>1445</x:v>
      </x:c>
    </x:row>
    <x:row r="2517" ht="168" customHeight="1">
      <x:c r="A2517" s="11" t="str">
        <x:v>新安股份</x:v>
      </x:c>
      <x:c r="B2517" s="11" t="str">
        <x:v>预测</x:v>
      </x:c>
      <x:c r="C2517" s="11" t="str">
        <x:v>Bull</x:v>
      </x:c>
      <x:c r="D2517" s="17" t="str">
        <x:v>2029</x:v>
      </x:c>
      <x:c r="E2517" s="11" t="str">
        <x:v>Group</x:v>
      </x:c>
      <x:c r="F2517" s="11" t="str"/>
      <x:c r="G2517" s="11" t="str">
        <x:v>BVPS</x:v>
      </x:c>
      <x:c r="H2517" s="11" t="n">
        <x:v>10.841852324737333</x:v>
      </x:c>
      <x:c r="I2517" s="11" t="str">
        <x:v>CNY/share</x:v>
      </x:c>
      <x:c r="J2517" s="11" t="str">
        <x:v>Attributable equity / diluted shares</x:v>
      </x:c>
      <x:c r="K251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7" s="11" t="str">
        <x:v>新安股份_forecast_annualized_RC_v7.0.csv</x:v>
      </x:c>
      <x:c r="M2517" s="17" t="n">
        <x:v>1448</x:v>
      </x:c>
    </x:row>
    <x:row r="2518" ht="168" customHeight="1">
      <x:c r="A2518" s="11" t="str">
        <x:v>新安股份</x:v>
      </x:c>
      <x:c r="B2518" s="11" t="str">
        <x:v>预测</x:v>
      </x:c>
      <x:c r="C2518" s="11" t="str">
        <x:v>Bull</x:v>
      </x:c>
      <x:c r="D2518" s="17" t="str">
        <x:v>2029</x:v>
      </x:c>
      <x:c r="E2518" s="11" t="str">
        <x:v>Group</x:v>
      </x:c>
      <x:c r="F2518" s="11" t="str"/>
      <x:c r="G2518" s="11" t="str">
        <x:v>DIVIDEND_DECLARED</x:v>
      </x:c>
      <x:c r="H2518" s="11" t="n">
        <x:v>2.934879858593372</x:v>
      </x:c>
      <x:c r="I2518" s="11" t="str">
        <x:v>亿元</x:v>
      </x:c>
      <x:c r="J2518" s="11" t="str">
        <x:v>Model roll-forward / approved assumption mapping</x:v>
      </x:c>
      <x:c r="K251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8" s="11" t="str">
        <x:v>新安股份_forecast_annualized_RC_v7.0.csv</x:v>
      </x:c>
      <x:c r="M2518" s="17" t="n">
        <x:v>1449</x:v>
      </x:c>
    </x:row>
    <x:row r="2519" ht="168" customHeight="1">
      <x:c r="A2519" s="11" t="str">
        <x:v>新安股份</x:v>
      </x:c>
      <x:c r="B2519" s="11" t="str">
        <x:v>预测</x:v>
      </x:c>
      <x:c r="C2519" s="11" t="str">
        <x:v>Bull</x:v>
      </x:c>
      <x:c r="D2519" s="17" t="str">
        <x:v>2029</x:v>
      </x:c>
      <x:c r="E2519" s="11" t="str">
        <x:v>Group</x:v>
      </x:c>
      <x:c r="F2519" s="11" t="str"/>
      <x:c r="G2519" s="11" t="str">
        <x:v>DPS</x:v>
      </x:c>
      <x:c r="H2519" s="11" t="n">
        <x:v>0.21746341700791402</x:v>
      </x:c>
      <x:c r="I2519" s="11" t="str">
        <x:v>CNY/share</x:v>
      </x:c>
      <x:c r="J2519" s="11" t="str">
        <x:v>Model roll-forward / approved assumption mapping</x:v>
      </x:c>
      <x:c r="K251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19" s="11" t="str">
        <x:v>新安股份_forecast_annualized_RC_v7.0.csv</x:v>
      </x:c>
      <x:c r="M2519" s="17" t="n">
        <x:v>1451</x:v>
      </x:c>
    </x:row>
    <x:row r="2520" ht="168" customHeight="1">
      <x:c r="A2520" s="11" t="str">
        <x:v>新安股份</x:v>
      </x:c>
      <x:c r="B2520" s="11" t="str">
        <x:v>预测</x:v>
      </x:c>
      <x:c r="C2520" s="11" t="str">
        <x:v>Bull</x:v>
      </x:c>
      <x:c r="D2520" s="17" t="str">
        <x:v>2029</x:v>
      </x:c>
      <x:c r="E2520" s="11" t="str">
        <x:v>Group</x:v>
      </x:c>
      <x:c r="F2520" s="11" t="str"/>
      <x:c r="G2520" s="11" t="str">
        <x:v>PAYOUT</x:v>
      </x:c>
      <x:c r="H2520" s="12" t="n">
        <x:v>0.4119509436043446</x:v>
      </x:c>
      <x:c r="I2520" s="11" t="str">
        <x:v>ratio</x:v>
      </x:c>
      <x:c r="J2520" s="11" t="str">
        <x:v>Model roll-forward / approved assumption mapping</x:v>
      </x:c>
      <x:c r="K252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0" s="11" t="str">
        <x:v>新安股份_forecast_annualized_RC_v7.0.csv</x:v>
      </x:c>
      <x:c r="M2520" s="17" t="n">
        <x:v>1452</x:v>
      </x:c>
    </x:row>
    <x:row r="2521" ht="168" customHeight="1">
      <x:c r="A2521" s="11" t="str">
        <x:v>新安股份</x:v>
      </x:c>
      <x:c r="B2521" s="11" t="str">
        <x:v>预测</x:v>
      </x:c>
      <x:c r="C2521" s="11" t="str">
        <x:v>Bull</x:v>
      </x:c>
      <x:c r="D2521" s="17" t="str">
        <x:v>2029</x:v>
      </x:c>
      <x:c r="E2521" s="11" t="str">
        <x:v>Group</x:v>
      </x:c>
      <x:c r="F2521" s="11" t="str"/>
      <x:c r="G2521" s="11" t="str">
        <x:v>ROE</x:v>
      </x:c>
      <x:c r="H2521" s="12" t="n">
        <x:v>0.04954400894403403</x:v>
      </x:c>
      <x:c r="I2521" s="11" t="str">
        <x:v>ratio</x:v>
      </x:c>
      <x:c r="J2521" s="11" t="str">
        <x:v>Attr NI / average attributable equity</x:v>
      </x:c>
      <x:c r="K252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1" s="11" t="str">
        <x:v>新安股份_forecast_annualized_RC_v7.0.csv</x:v>
      </x:c>
      <x:c r="M2521" s="17" t="n">
        <x:v>1453</x:v>
      </x:c>
    </x:row>
    <x:row r="2522" ht="168" customHeight="1">
      <x:c r="A2522" s="11" t="str">
        <x:v>新安股份</x:v>
      </x:c>
      <x:c r="B2522" s="11" t="str">
        <x:v>预测</x:v>
      </x:c>
      <x:c r="C2522" s="11" t="str">
        <x:v>Bull</x:v>
      </x:c>
      <x:c r="D2522" s="17" t="str">
        <x:v>2029</x:v>
      </x:c>
      <x:c r="E2522" s="11" t="str">
        <x:v>Group</x:v>
      </x:c>
      <x:c r="F2522" s="11" t="str"/>
      <x:c r="G2522" s="11" t="str">
        <x:v>NOPAT</x:v>
      </x:c>
      <x:c r="H2522" s="11" t="n">
        <x:v>7.7624990010391635</x:v>
      </x:c>
      <x:c r="I2522" s="11" t="str">
        <x:v>亿元</x:v>
      </x:c>
      <x:c r="J2522" s="11" t="str">
        <x:v>Model roll-forward / approved assumption mapping</x:v>
      </x:c>
      <x:c r="K252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2" s="11" t="str">
        <x:v>新安股份_forecast_annualized_RC_v7.0.csv</x:v>
      </x:c>
      <x:c r="M2522" s="17" t="n">
        <x:v>1455</x:v>
      </x:c>
    </x:row>
    <x:row r="2523" ht="168" customHeight="1">
      <x:c r="A2523" s="11" t="str">
        <x:v>新安股份</x:v>
      </x:c>
      <x:c r="B2523" s="11" t="str">
        <x:v>预测</x:v>
      </x:c>
      <x:c r="C2523" s="11" t="str">
        <x:v>Bull</x:v>
      </x:c>
      <x:c r="D2523" s="17" t="str">
        <x:v>2029</x:v>
      </x:c>
      <x:c r="E2523" s="11" t="str">
        <x:v>Group</x:v>
      </x:c>
      <x:c r="F2523" s="11" t="str"/>
      <x:c r="G2523" s="11" t="str">
        <x:v>INDUSTRY_ORGANO_DEMAND</x:v>
      </x:c>
      <x:c r="H2523" s="11" t="n">
        <x:v>2134.67</x:v>
      </x:c>
      <x:c r="I2523" s="11" t="str">
        <x:v>kt</x:v>
      </x:c>
      <x:c r="J2523" s="11" t="str">
        <x:v>Model roll-forward / approved assumption mapping</x:v>
      </x:c>
      <x:c r="K252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3" s="11" t="str">
        <x:v>新安股份_forecast_annualized_RC_v7.0.csv</x:v>
      </x:c>
      <x:c r="M2523" s="17" t="n">
        <x:v>1456</x:v>
      </x:c>
    </x:row>
    <x:row r="2524" ht="168" customHeight="1">
      <x:c r="A2524" s="11" t="str">
        <x:v>新安股份</x:v>
      </x:c>
      <x:c r="B2524" s="11" t="str">
        <x:v>预测</x:v>
      </x:c>
      <x:c r="C2524" s="11" t="str">
        <x:v>Bull</x:v>
      </x:c>
      <x:c r="D2524" s="17" t="str">
        <x:v>2029</x:v>
      </x:c>
      <x:c r="E2524" s="11" t="str">
        <x:v>Group</x:v>
      </x:c>
      <x:c r="F2524" s="11" t="str"/>
      <x:c r="G2524" s="11" t="str">
        <x:v>INDUSTRY_TOTAL_DEMAND</x:v>
      </x:c>
      <x:c r="H2524" s="11" t="n">
        <x:v>5578.4514</x:v>
      </x:c>
      <x:c r="I2524" s="11" t="str">
        <x:v>kt</x:v>
      </x:c>
      <x:c r="J2524" s="11" t="str">
        <x:v>Model roll-forward / approved assumption mapping</x:v>
      </x:c>
      <x:c r="K252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4" s="11" t="str">
        <x:v>新安股份_forecast_annualized_RC_v7.0.csv</x:v>
      </x:c>
      <x:c r="M2524" s="17" t="n">
        <x:v>1457</x:v>
      </x:c>
    </x:row>
    <x:row r="2525" ht="168" customHeight="1">
      <x:c r="A2525" s="11" t="str">
        <x:v>新安股份</x:v>
      </x:c>
      <x:c r="B2525" s="11" t="str">
        <x:v>预测</x:v>
      </x:c>
      <x:c r="C2525" s="11" t="str">
        <x:v>Bull</x:v>
      </x:c>
      <x:c r="D2525" s="17" t="str">
        <x:v>2030</x:v>
      </x:c>
      <x:c r="E2525" s="11" t="str">
        <x:v>Crop Protection</x:v>
      </x:c>
      <x:c r="F2525" s="11" t="str"/>
      <x:c r="G2525" s="11" t="str">
        <x:v>REVENUE</x:v>
      </x:c>
      <x:c r="H2525" s="11" t="n">
        <x:v>82.76315934855872</x:v>
      </x:c>
      <x:c r="I2525" s="11" t="str">
        <x:v>亿元</x:v>
      </x:c>
      <x:c r="J2525" s="11" t="str">
        <x:v>2026: 2025 base × approved volume/utilization × H1 price proxy; 2027+: same-scenario organosilicon demand growth (except flat Crop/Other)</x:v>
      </x:c>
      <x:c r="K252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5" s="11" t="str">
        <x:v>新安股份_forecast_annualized_RC_v7.0.csv</x:v>
      </x:c>
      <x:c r="M2525" s="17" t="n">
        <x:v>1458</x:v>
      </x:c>
    </x:row>
    <x:row r="2526" ht="168" customHeight="1">
      <x:c r="A2526" s="11" t="str">
        <x:v>新安股份</x:v>
      </x:c>
      <x:c r="B2526" s="11" t="str">
        <x:v>预测</x:v>
      </x:c>
      <x:c r="C2526" s="11" t="str">
        <x:v>Bull</x:v>
      </x:c>
      <x:c r="D2526" s="17" t="str">
        <x:v>2030</x:v>
      </x:c>
      <x:c r="E2526" s="11" t="str">
        <x:v>Silicon Base</x:v>
      </x:c>
      <x:c r="F2526" s="11" t="str"/>
      <x:c r="G2526" s="11" t="str">
        <x:v>REVENUE</x:v>
      </x:c>
      <x:c r="H2526" s="11" t="n">
        <x:v>40.47054182717479</x:v>
      </x:c>
      <x:c r="I2526" s="11" t="str">
        <x:v>亿元</x:v>
      </x:c>
      <x:c r="J2526" s="11" t="str">
        <x:v>2026: 2025 base × approved volume/utilization × H1 price proxy; 2027+: same-scenario organosilicon demand growth (except flat Crop/Other)</x:v>
      </x:c>
      <x:c r="K252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6" s="11" t="str">
        <x:v>新安股份_forecast_annualized_RC_v7.0.csv</x:v>
      </x:c>
      <x:c r="M2526" s="17" t="n">
        <x:v>1459</x:v>
      </x:c>
    </x:row>
    <x:row r="2527" ht="168" customHeight="1">
      <x:c r="A2527" s="11" t="str">
        <x:v>新安股份</x:v>
      </x:c>
      <x:c r="B2527" s="11" t="str">
        <x:v>预测</x:v>
      </x:c>
      <x:c r="C2527" s="11" t="str">
        <x:v>Bull</x:v>
      </x:c>
      <x:c r="D2527" s="17" t="str">
        <x:v>2030</x:v>
      </x:c>
      <x:c r="E2527" s="11" t="str">
        <x:v>Silicon Terminal</x:v>
      </x:c>
      <x:c r="F2527" s="11" t="str"/>
      <x:c r="G2527" s="11" t="str">
        <x:v>REVENUE</x:v>
      </x:c>
      <x:c r="H2527" s="11" t="n">
        <x:v>31.208273393380317</x:v>
      </x:c>
      <x:c r="I2527" s="11" t="str">
        <x:v>亿元</x:v>
      </x:c>
      <x:c r="J2527" s="11" t="str">
        <x:v>2026: 2025 base × approved volume/utilization × H1 price proxy; 2027+: same-scenario organosilicon demand growth (except flat Crop/Other)</x:v>
      </x:c>
      <x:c r="K252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7" s="11" t="str">
        <x:v>新安股份_forecast_annualized_RC_v7.0.csv</x:v>
      </x:c>
      <x:c r="M2527" s="17" t="n">
        <x:v>1460</x:v>
      </x:c>
    </x:row>
    <x:row r="2528" ht="168" customHeight="1">
      <x:c r="A2528" s="11" t="str">
        <x:v>新安股份</x:v>
      </x:c>
      <x:c r="B2528" s="11" t="str">
        <x:v>预测</x:v>
      </x:c>
      <x:c r="C2528" s="11" t="str">
        <x:v>Bull</x:v>
      </x:c>
      <x:c r="D2528" s="17" t="str">
        <x:v>2030</x:v>
      </x:c>
      <x:c r="E2528" s="11" t="str">
        <x:v>Other/Trading/Unallocated</x:v>
      </x:c>
      <x:c r="F2528" s="11" t="str"/>
      <x:c r="G2528" s="11" t="str">
        <x:v>REVENUE</x:v>
      </x:c>
      <x:c r="H2528" s="11" t="n">
        <x:v>32.389060429999994</x:v>
      </x:c>
      <x:c r="I2528" s="11" t="str">
        <x:v>亿元</x:v>
      </x:c>
      <x:c r="J2528" s="11" t="str">
        <x:v>2026: 2025 base × approved volume/utilization × H1 price proxy; 2027+: same-scenario organosilicon demand growth (except flat Crop/Other)</x:v>
      </x:c>
      <x:c r="K252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8" s="11" t="str">
        <x:v>新安股份_forecast_annualized_RC_v7.0.csv</x:v>
      </x:c>
      <x:c r="M2528" s="17" t="n">
        <x:v>1461</x:v>
      </x:c>
    </x:row>
    <x:row r="2529" ht="168" customHeight="1">
      <x:c r="A2529" s="11" t="str">
        <x:v>新安股份</x:v>
      </x:c>
      <x:c r="B2529" s="11" t="str">
        <x:v>预测</x:v>
      </x:c>
      <x:c r="C2529" s="11" t="str">
        <x:v>Bull</x:v>
      </x:c>
      <x:c r="D2529" s="17" t="str">
        <x:v>2030</x:v>
      </x:c>
      <x:c r="E2529" s="11" t="str">
        <x:v>Group</x:v>
      </x:c>
      <x:c r="F2529" s="11" t="str"/>
      <x:c r="G2529" s="11" t="str">
        <x:v>OPEX</x:v>
      </x:c>
      <x:c r="H2529" s="11" t="n">
        <x:v>15.880637974924673</x:v>
      </x:c>
      <x:c r="I2529" s="11" t="str">
        <x:v>亿元</x:v>
      </x:c>
      <x:c r="J2529" s="11" t="str">
        <x:v>Model roll-forward / approved assumption mapping</x:v>
      </x:c>
      <x:c r="K252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29" s="11" t="str">
        <x:v>新安股份_forecast_annualized_RC_v7.0.csv</x:v>
      </x:c>
      <x:c r="M2529" s="17" t="n">
        <x:v>1466</x:v>
      </x:c>
    </x:row>
    <x:row r="2530" ht="168" customHeight="1">
      <x:c r="A2530" s="11" t="str">
        <x:v>新安股份</x:v>
      </x:c>
      <x:c r="B2530" s="11" t="str">
        <x:v>预测</x:v>
      </x:c>
      <x:c r="C2530" s="11" t="str">
        <x:v>Bull</x:v>
      </x:c>
      <x:c r="D2530" s="17" t="str">
        <x:v>2030</x:v>
      </x:c>
      <x:c r="E2530" s="11" t="str">
        <x:v>Group</x:v>
      </x:c>
      <x:c r="F2530" s="11" t="str"/>
      <x:c r="G2530" s="11" t="str">
        <x:v>OPEX_RATE</x:v>
      </x:c>
      <x:c r="H2530" s="12" t="n">
        <x:v>0.085</x:v>
      </x:c>
      <x:c r="I2530" s="11" t="str">
        <x:v>ratio</x:v>
      </x:c>
      <x:c r="J2530" s="11" t="str">
        <x:v>Model roll-forward / approved assumption mapping</x:v>
      </x:c>
      <x:c r="K253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0" s="11" t="str">
        <x:v>新安股份_forecast_annualized_RC_v7.0.csv</x:v>
      </x:c>
      <x:c r="M2530" s="17" t="n">
        <x:v>1467</x:v>
      </x:c>
    </x:row>
    <x:row r="2531" ht="168" customHeight="1">
      <x:c r="A2531" s="11" t="str">
        <x:v>新安股份</x:v>
      </x:c>
      <x:c r="B2531" s="11" t="str">
        <x:v>预测</x:v>
      </x:c>
      <x:c r="C2531" s="11" t="str">
        <x:v>Bull</x:v>
      </x:c>
      <x:c r="D2531" s="17" t="str">
        <x:v>2030</x:v>
      </x:c>
      <x:c r="E2531" s="11" t="str">
        <x:v>Group</x:v>
      </x:c>
      <x:c r="F2531" s="11" t="str"/>
      <x:c r="G2531" s="11" t="str">
        <x:v>IMPAIRMENT</x:v>
      </x:c>
      <x:c r="H2531" s="11" t="n">
        <x:v>0</x:v>
      </x:c>
      <x:c r="I2531" s="11" t="str">
        <x:v>亿元</x:v>
      </x:c>
      <x:c r="J2531" s="11" t="str">
        <x:v>Model roll-forward / approved assumption mapping</x:v>
      </x:c>
      <x:c r="K253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1" s="11" t="str">
        <x:v>新安股份_forecast_annualized_RC_v7.0.csv</x:v>
      </x:c>
      <x:c r="M2531" s="17" t="n">
        <x:v>1468</x:v>
      </x:c>
    </x:row>
    <x:row r="2532" ht="168" customHeight="1">
      <x:c r="A2532" s="11" t="str">
        <x:v>新安股份</x:v>
      </x:c>
      <x:c r="B2532" s="11" t="str">
        <x:v>预测</x:v>
      </x:c>
      <x:c r="C2532" s="11" t="str">
        <x:v>Bull</x:v>
      </x:c>
      <x:c r="D2532" s="17" t="str">
        <x:v>2030</x:v>
      </x:c>
      <x:c r="E2532" s="11" t="str">
        <x:v>Group</x:v>
      </x:c>
      <x:c r="F2532" s="11" t="str"/>
      <x:c r="G2532" s="11" t="str">
        <x:v>EBIT_MARGIN</x:v>
      </x:c>
      <x:c r="H2532" s="12" t="n">
        <x:v>0.053336550637781</x:v>
      </x:c>
      <x:c r="I2532" s="11" t="str">
        <x:v>ratio</x:v>
      </x:c>
      <x:c r="J2532" s="11" t="str">
        <x:v>Model roll-forward / approved assumption mapping</x:v>
      </x:c>
      <x:c r="K253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2" s="11" t="str">
        <x:v>新安股份_forecast_annualized_RC_v7.0.csv</x:v>
      </x:c>
      <x:c r="M2532" s="17" t="n">
        <x:v>1470</x:v>
      </x:c>
    </x:row>
    <x:row r="2533" ht="168" customHeight="1">
      <x:c r="A2533" s="11" t="str">
        <x:v>新安股份</x:v>
      </x:c>
      <x:c r="B2533" s="11" t="str">
        <x:v>预测</x:v>
      </x:c>
      <x:c r="C2533" s="11" t="str">
        <x:v>Bull</x:v>
      </x:c>
      <x:c r="D2533" s="17" t="str">
        <x:v>2030</x:v>
      </x:c>
      <x:c r="E2533" s="11" t="str">
        <x:v>Group</x:v>
      </x:c>
      <x:c r="F2533" s="11" t="str"/>
      <x:c r="G2533" s="11" t="str">
        <x:v>INTEREST</x:v>
      </x:c>
      <x:c r="H2533" s="11" t="n">
        <x:v>0.20730078945255484</x:v>
      </x:c>
      <x:c r="I2533" s="11" t="str">
        <x:v>亿元</x:v>
      </x:c>
      <x:c r="J2533" s="11" t="str">
        <x:v>Model roll-forward / approved assumption mapping</x:v>
      </x:c>
      <x:c r="K253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3" s="11" t="str">
        <x:v>新安股份_forecast_annualized_RC_v7.0.csv</x:v>
      </x:c>
      <x:c r="M2533" s="17" t="n">
        <x:v>1471</x:v>
      </x:c>
    </x:row>
    <x:row r="2534" ht="168" customHeight="1">
      <x:c r="A2534" s="11" t="str">
        <x:v>新安股份</x:v>
      </x:c>
      <x:c r="B2534" s="11" t="str">
        <x:v>预测</x:v>
      </x:c>
      <x:c r="C2534" s="11" t="str">
        <x:v>Bull</x:v>
      </x:c>
      <x:c r="D2534" s="17" t="str">
        <x:v>2030</x:v>
      </x:c>
      <x:c r="E2534" s="11" t="str">
        <x:v>Group</x:v>
      </x:c>
      <x:c r="F2534" s="11" t="str"/>
      <x:c r="G2534" s="11" t="str">
        <x:v>PBT</x:v>
      </x:c>
      <x:c r="H2534" s="11" t="n">
        <x:v>9.757622169486712</x:v>
      </x:c>
      <x:c r="I2534" s="11" t="str">
        <x:v>亿元</x:v>
      </x:c>
      <x:c r="J2534" s="11" t="str">
        <x:v>EBIT - Interest</x:v>
      </x:c>
      <x:c r="K253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4" s="11" t="str">
        <x:v>新安股份_forecast_annualized_RC_v7.0.csv</x:v>
      </x:c>
      <x:c r="M2534" s="17" t="n">
        <x:v>1472</x:v>
      </x:c>
    </x:row>
    <x:row r="2535" ht="168" customHeight="1">
      <x:c r="A2535" s="11" t="str">
        <x:v>新安股份</x:v>
      </x:c>
      <x:c r="B2535" s="11" t="str">
        <x:v>预测</x:v>
      </x:c>
      <x:c r="C2535" s="11" t="str">
        <x:v>Bull</x:v>
      </x:c>
      <x:c r="D2535" s="17" t="str">
        <x:v>2030</x:v>
      </x:c>
      <x:c r="E2535" s="11" t="str">
        <x:v>Group</x:v>
      </x:c>
      <x:c r="F2535" s="11" t="str"/>
      <x:c r="G2535" s="11" t="str">
        <x:v>TAX</x:v>
      </x:c>
      <x:c r="H2535" s="11" t="n">
        <x:v>2.1494780621050054</x:v>
      </x:c>
      <x:c r="I2535" s="11" t="str">
        <x:v>亿元</x:v>
      </x:c>
      <x:c r="J2535" s="11" t="str">
        <x:v>max(PBT,0) × normalized tax rate</x:v>
      </x:c>
      <x:c r="K253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5" s="11" t="str">
        <x:v>新安股份_forecast_annualized_RC_v7.0.csv</x:v>
      </x:c>
      <x:c r="M2535" s="17" t="n">
        <x:v>1473</x:v>
      </x:c>
    </x:row>
    <x:row r="2536" ht="168" customHeight="1">
      <x:c r="A2536" s="11" t="str">
        <x:v>新安股份</x:v>
      </x:c>
      <x:c r="B2536" s="11" t="str">
        <x:v>预测</x:v>
      </x:c>
      <x:c r="C2536" s="11" t="str">
        <x:v>Bull</x:v>
      </x:c>
      <x:c r="D2536" s="17" t="str">
        <x:v>2030</x:v>
      </x:c>
      <x:c r="E2536" s="11" t="str">
        <x:v>Group</x:v>
      </x:c>
      <x:c r="F2536" s="11" t="str"/>
      <x:c r="G2536" s="11" t="str">
        <x:v>NET_INCOME</x:v>
      </x:c>
      <x:c r="H2536" s="11" t="n">
        <x:v>7.608144107381706</x:v>
      </x:c>
      <x:c r="I2536" s="11" t="str">
        <x:v>亿元</x:v>
      </x:c>
      <x:c r="J2536" s="11" t="str">
        <x:v>PBT - Tax</x:v>
      </x:c>
      <x:c r="K253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6" s="11" t="str">
        <x:v>新安股份_forecast_annualized_RC_v7.0.csv</x:v>
      </x:c>
      <x:c r="M2536" s="17" t="n">
        <x:v>1474</x:v>
      </x:c>
    </x:row>
    <x:row r="2537" ht="168" customHeight="1">
      <x:c r="A2537" s="11" t="str">
        <x:v>新安股份</x:v>
      </x:c>
      <x:c r="B2537" s="11" t="str">
        <x:v>预测</x:v>
      </x:c>
      <x:c r="C2537" s="11" t="str">
        <x:v>Bull</x:v>
      </x:c>
      <x:c r="D2537" s="17" t="str">
        <x:v>2030</x:v>
      </x:c>
      <x:c r="E2537" s="11" t="str">
        <x:v>Group</x:v>
      </x:c>
      <x:c r="F2537" s="11" t="str"/>
      <x:c r="G2537" s="11" t="str">
        <x:v>NCI_NI</x:v>
      </x:c>
      <x:c r="H2537" s="11" t="n">
        <x:v>0.4377027572019487</x:v>
      </x:c>
      <x:c r="I2537" s="11" t="str">
        <x:v>亿元</x:v>
      </x:c>
      <x:c r="J2537" s="11" t="str">
        <x:v>Model roll-forward / approved assumption mapping</x:v>
      </x:c>
      <x:c r="K253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7" s="11" t="str">
        <x:v>新安股份_forecast_annualized_RC_v7.0.csv</x:v>
      </x:c>
      <x:c r="M2537" s="17" t="n">
        <x:v>1475</x:v>
      </x:c>
    </x:row>
    <x:row r="2538" ht="168" customHeight="1">
      <x:c r="A2538" s="11" t="str">
        <x:v>新安股份</x:v>
      </x:c>
      <x:c r="B2538" s="11" t="str">
        <x:v>预测</x:v>
      </x:c>
      <x:c r="C2538" s="11" t="str">
        <x:v>Bull</x:v>
      </x:c>
      <x:c r="D2538" s="17" t="str">
        <x:v>2030</x:v>
      </x:c>
      <x:c r="E2538" s="11" t="str">
        <x:v>Group</x:v>
      </x:c>
      <x:c r="F2538" s="11" t="str"/>
      <x:c r="G2538" s="11" t="str">
        <x:v>NET_MARGIN</x:v>
      </x:c>
      <x:c r="H2538" s="12" t="n">
        <x:v>0.03837928398894632</x:v>
      </x:c>
      <x:c r="I2538" s="11" t="str">
        <x:v>ratio</x:v>
      </x:c>
      <x:c r="J2538" s="11" t="str">
        <x:v>Model roll-forward / approved assumption mapping</x:v>
      </x:c>
      <x:c r="K253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8" s="11" t="str">
        <x:v>新安股份_forecast_annualized_RC_v7.0.csv</x:v>
      </x:c>
      <x:c r="M2538" s="17" t="n">
        <x:v>1477</x:v>
      </x:c>
    </x:row>
    <x:row r="2539" ht="168" customHeight="1">
      <x:c r="A2539" s="11" t="str">
        <x:v>新安股份</x:v>
      </x:c>
      <x:c r="B2539" s="11" t="str">
        <x:v>预测</x:v>
      </x:c>
      <x:c r="C2539" s="11" t="str">
        <x:v>Bull</x:v>
      </x:c>
      <x:c r="D2539" s="17" t="str">
        <x:v>2030</x:v>
      </x:c>
      <x:c r="E2539" s="11" t="str">
        <x:v>Group</x:v>
      </x:c>
      <x:c r="F2539" s="11" t="str"/>
      <x:c r="G2539" s="11" t="str">
        <x:v>DA</x:v>
      </x:c>
      <x:c r="H2539" s="11" t="n">
        <x:v>9.341551749955691</x:v>
      </x:c>
      <x:c r="I2539" s="11" t="str">
        <x:v>亿元</x:v>
      </x:c>
      <x:c r="J2539" s="11" t="str">
        <x:v>Model roll-forward / approved assumption mapping</x:v>
      </x:c>
      <x:c r="K253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39" s="11" t="str">
        <x:v>新安股份_forecast_annualized_RC_v7.0.csv</x:v>
      </x:c>
      <x:c r="M2539" s="17" t="n">
        <x:v>1478</x:v>
      </x:c>
    </x:row>
    <x:row r="2540" ht="168" customHeight="1">
      <x:c r="A2540" s="11" t="str">
        <x:v>新安股份</x:v>
      </x:c>
      <x:c r="B2540" s="11" t="str">
        <x:v>预测</x:v>
      </x:c>
      <x:c r="C2540" s="11" t="str">
        <x:v>Bull</x:v>
      </x:c>
      <x:c r="D2540" s="17" t="str">
        <x:v>2030</x:v>
      </x:c>
      <x:c r="E2540" s="11" t="str">
        <x:v>Group</x:v>
      </x:c>
      <x:c r="F2540" s="11" t="str"/>
      <x:c r="G2540" s="11" t="str">
        <x:v>DA_RATE</x:v>
      </x:c>
      <x:c r="H2540" s="12" t="n">
        <x:v>0.05</x:v>
      </x:c>
      <x:c r="I2540" s="11" t="str">
        <x:v>ratio</x:v>
      </x:c>
      <x:c r="J2540" s="11" t="str">
        <x:v>Model roll-forward / approved assumption mapping</x:v>
      </x:c>
      <x:c r="K254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0" s="11" t="str">
        <x:v>新安股份_forecast_annualized_RC_v7.0.csv</x:v>
      </x:c>
      <x:c r="M2540" s="17" t="n">
        <x:v>1479</x:v>
      </x:c>
    </x:row>
    <x:row r="2541" ht="168" customHeight="1">
      <x:c r="A2541" s="11" t="str">
        <x:v>新安股份</x:v>
      </x:c>
      <x:c r="B2541" s="11" t="str">
        <x:v>预测</x:v>
      </x:c>
      <x:c r="C2541" s="11" t="str">
        <x:v>Bull</x:v>
      </x:c>
      <x:c r="D2541" s="17" t="str">
        <x:v>2030</x:v>
      </x:c>
      <x:c r="E2541" s="11" t="str">
        <x:v>Group</x:v>
      </x:c>
      <x:c r="F2541" s="11" t="str"/>
      <x:c r="G2541" s="11" t="str">
        <x:v>CAPEX_RATE</x:v>
      </x:c>
      <x:c r="H2541" s="12" t="n">
        <x:v>0.05500000000000001</x:v>
      </x:c>
      <x:c r="I2541" s="11" t="str">
        <x:v>ratio</x:v>
      </x:c>
      <x:c r="J2541" s="11" t="str">
        <x:v>Model roll-forward / approved assumption mapping</x:v>
      </x:c>
      <x:c r="K254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1" s="11" t="str">
        <x:v>新安股份_forecast_annualized_RC_v7.0.csv</x:v>
      </x:c>
      <x:c r="M2541" s="17" t="n">
        <x:v>1482</x:v>
      </x:c>
    </x:row>
    <x:row r="2542" ht="168" customHeight="1">
      <x:c r="A2542" s="11" t="str">
        <x:v>新安股份</x:v>
      </x:c>
      <x:c r="B2542" s="11" t="str">
        <x:v>预测</x:v>
      </x:c>
      <x:c r="C2542" s="11" t="str">
        <x:v>Bull</x:v>
      </x:c>
      <x:c r="D2542" s="17" t="str">
        <x:v>2030</x:v>
      </x:c>
      <x:c r="E2542" s="11" t="str">
        <x:v>Group</x:v>
      </x:c>
      <x:c r="F2542" s="11" t="str"/>
      <x:c r="G2542" s="11" t="str">
        <x:v>AR</x:v>
      </x:c>
      <x:c r="H2542" s="11" t="n">
        <x:v>18.71238340741472</x:v>
      </x:c>
      <x:c r="I2542" s="11" t="str">
        <x:v>亿元</x:v>
      </x:c>
      <x:c r="J2542" s="11" t="str">
        <x:v>Model roll-forward / approved assumption mapping</x:v>
      </x:c>
      <x:c r="K254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2" s="11" t="str">
        <x:v>新安股份_forecast_annualized_RC_v7.0.csv</x:v>
      </x:c>
      <x:c r="M2542" s="17" t="n">
        <x:v>1486</x:v>
      </x:c>
    </x:row>
    <x:row r="2543" ht="168" customHeight="1">
      <x:c r="A2543" s="11" t="str">
        <x:v>新安股份</x:v>
      </x:c>
      <x:c r="B2543" s="11" t="str">
        <x:v>预测</x:v>
      </x:c>
      <x:c r="C2543" s="11" t="str">
        <x:v>Bull</x:v>
      </x:c>
      <x:c r="D2543" s="17" t="str">
        <x:v>2030</x:v>
      </x:c>
      <x:c r="E2543" s="11" t="str">
        <x:v>Group</x:v>
      </x:c>
      <x:c r="F2543" s="11" t="str"/>
      <x:c r="G2543" s="11" t="str">
        <x:v>INVENTORY</x:v>
      </x:c>
      <x:c r="H2543" s="11" t="n">
        <x:v>31.6356889604944</x:v>
      </x:c>
      <x:c r="I2543" s="11" t="str">
        <x:v>亿元</x:v>
      </x:c>
      <x:c r="J2543" s="11" t="str">
        <x:v>Model roll-forward / approved assumption mapping</x:v>
      </x:c>
      <x:c r="K254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3" s="11" t="str">
        <x:v>新安股份_forecast_annualized_RC_v7.0.csv</x:v>
      </x:c>
      <x:c r="M2543" s="17" t="n">
        <x:v>1487</x:v>
      </x:c>
    </x:row>
    <x:row r="2544" ht="168" customHeight="1">
      <x:c r="A2544" s="11" t="str">
        <x:v>新安股份</x:v>
      </x:c>
      <x:c r="B2544" s="11" t="str">
        <x:v>预测</x:v>
      </x:c>
      <x:c r="C2544" s="11" t="str">
        <x:v>Bull</x:v>
      </x:c>
      <x:c r="D2544" s="17" t="str">
        <x:v>2030</x:v>
      </x:c>
      <x:c r="E2544" s="11" t="str">
        <x:v>Group</x:v>
      </x:c>
      <x:c r="F2544" s="11" t="str"/>
      <x:c r="G2544" s="11" t="str">
        <x:v>AP</x:v>
      </x:c>
      <x:c r="H2544" s="11" t="n">
        <x:v>33.67154038524129</x:v>
      </x:c>
      <x:c r="I2544" s="11" t="str">
        <x:v>亿元</x:v>
      </x:c>
      <x:c r="J2544" s="11" t="str">
        <x:v>Model roll-forward / approved assumption mapping</x:v>
      </x:c>
      <x:c r="K254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4" s="11" t="str">
        <x:v>新安股份_forecast_annualized_RC_v7.0.csv</x:v>
      </x:c>
      <x:c r="M2544" s="17" t="n">
        <x:v>1488</x:v>
      </x:c>
    </x:row>
    <x:row r="2545" ht="168" customHeight="1">
      <x:c r="A2545" s="11" t="str">
        <x:v>新安股份</x:v>
      </x:c>
      <x:c r="B2545" s="11" t="str">
        <x:v>预测</x:v>
      </x:c>
      <x:c r="C2545" s="11" t="str">
        <x:v>Bull</x:v>
      </x:c>
      <x:c r="D2545" s="17" t="str">
        <x:v>2030</x:v>
      </x:c>
      <x:c r="E2545" s="11" t="str">
        <x:v>Group</x:v>
      </x:c>
      <x:c r="F2545" s="11" t="str"/>
      <x:c r="G2545" s="11" t="str">
        <x:v>OWC</x:v>
      </x:c>
      <x:c r="H2545" s="11" t="n">
        <x:v>16.67653198266782</x:v>
      </x:c>
      <x:c r="I2545" s="11" t="str">
        <x:v>亿元</x:v>
      </x:c>
      <x:c r="J2545" s="11" t="str">
        <x:v>Model roll-forward / approved assumption mapping</x:v>
      </x:c>
      <x:c r="K254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5" s="11" t="str">
        <x:v>新安股份_forecast_annualized_RC_v7.0.csv</x:v>
      </x:c>
      <x:c r="M2545" s="17" t="n">
        <x:v>1489</x:v>
      </x:c>
    </x:row>
    <x:row r="2546" ht="168" customHeight="1">
      <x:c r="A2546" s="11" t="str">
        <x:v>新安股份</x:v>
      </x:c>
      <x:c r="B2546" s="11" t="str">
        <x:v>预测</x:v>
      </x:c>
      <x:c r="C2546" s="11" t="str">
        <x:v>Bull</x:v>
      </x:c>
      <x:c r="D2546" s="17" t="str">
        <x:v>2030</x:v>
      </x:c>
      <x:c r="E2546" s="11" t="str">
        <x:v>Group</x:v>
      </x:c>
      <x:c r="F2546" s="11" t="str"/>
      <x:c r="G2546" s="11" t="str">
        <x:v>OWC_RATIO</x:v>
      </x:c>
      <x:c r="H2546" s="12" t="n">
        <x:v>0.08925996680769296</x:v>
      </x:c>
      <x:c r="I2546" s="11" t="str">
        <x:v>ratio</x:v>
      </x:c>
      <x:c r="J2546" s="11" t="str">
        <x:v>Model roll-forward / approved assumption mapping</x:v>
      </x:c>
      <x:c r="K254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6" s="11" t="str">
        <x:v>新安股份_forecast_annualized_RC_v7.0.csv</x:v>
      </x:c>
      <x:c r="M2546" s="17" t="n">
        <x:v>1490</x:v>
      </x:c>
    </x:row>
    <x:row r="2547" ht="168" customHeight="1">
      <x:c r="A2547" s="11" t="str">
        <x:v>新安股份</x:v>
      </x:c>
      <x:c r="B2547" s="11" t="str">
        <x:v>预测</x:v>
      </x:c>
      <x:c r="C2547" s="11" t="str">
        <x:v>Bull</x:v>
      </x:c>
      <x:c r="D2547" s="17" t="str">
        <x:v>2030</x:v>
      </x:c>
      <x:c r="E2547" s="11" t="str">
        <x:v>Group</x:v>
      </x:c>
      <x:c r="F2547" s="11" t="str"/>
      <x:c r="G2547" s="11" t="str">
        <x:v>ONA</x:v>
      </x:c>
      <x:c r="H2547" s="11" t="n">
        <x:v>19.069994430174162</x:v>
      </x:c>
      <x:c r="I2547" s="11" t="str">
        <x:v>亿元</x:v>
      </x:c>
      <x:c r="J2547" s="11" t="str">
        <x:v>Model roll-forward / approved assumption mapping</x:v>
      </x:c>
      <x:c r="K254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7" s="11" t="str">
        <x:v>新安股份_forecast_annualized_RC_v7.0.csv</x:v>
      </x:c>
      <x:c r="M2547" s="17" t="n">
        <x:v>1491</x:v>
      </x:c>
    </x:row>
    <x:row r="2548" ht="168" customHeight="1">
      <x:c r="A2548" s="11" t="str">
        <x:v>新安股份</x:v>
      </x:c>
      <x:c r="B2548" s="11" t="str">
        <x:v>预测</x:v>
      </x:c>
      <x:c r="C2548" s="11" t="str">
        <x:v>Bull</x:v>
      </x:c>
      <x:c r="D2548" s="17" t="str">
        <x:v>2030</x:v>
      </x:c>
      <x:c r="E2548" s="11" t="str">
        <x:v>Group</x:v>
      </x:c>
      <x:c r="F2548" s="11" t="str"/>
      <x:c r="G2548" s="11" t="str">
        <x:v>PPE</x:v>
      </x:c>
      <x:c r="H2548" s="11" t="n">
        <x:v>98.65211771237949</x:v>
      </x:c>
      <x:c r="I2548" s="11" t="str">
        <x:v>亿元</x:v>
      </x:c>
      <x:c r="J2548" s="11" t="str">
        <x:v>Model roll-forward / approved assumption mapping</x:v>
      </x:c>
      <x:c r="K254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8" s="11" t="str">
        <x:v>新安股份_forecast_annualized_RC_v7.0.csv</x:v>
      </x:c>
      <x:c r="M2548" s="17" t="n">
        <x:v>1492</x:v>
      </x:c>
    </x:row>
    <x:row r="2549" ht="168" customHeight="1">
      <x:c r="A2549" s="11" t="str">
        <x:v>新安股份</x:v>
      </x:c>
      <x:c r="B2549" s="11" t="str">
        <x:v>预测</x:v>
      </x:c>
      <x:c r="C2549" s="11" t="str">
        <x:v>Bull</x:v>
      </x:c>
      <x:c r="D2549" s="17" t="str">
        <x:v>2030</x:v>
      </x:c>
      <x:c r="E2549" s="11" t="str">
        <x:v>Group</x:v>
      </x:c>
      <x:c r="F2549" s="11" t="str"/>
      <x:c r="G2549" s="11" t="str">
        <x:v>CIP</x:v>
      </x:c>
      <x:c r="H2549" s="11" t="n">
        <x:v>14.394897</x:v>
      </x:c>
      <x:c r="I2549" s="11" t="str">
        <x:v>亿元</x:v>
      </x:c>
      <x:c r="J2549" s="11" t="str">
        <x:v>Model roll-forward / approved assumption mapping</x:v>
      </x:c>
      <x:c r="K254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49" s="11" t="str">
        <x:v>新安股份_forecast_annualized_RC_v7.0.csv</x:v>
      </x:c>
      <x:c r="M2549" s="17" t="n">
        <x:v>1493</x:v>
      </x:c>
    </x:row>
    <x:row r="2550" ht="168" customHeight="1">
      <x:c r="A2550" s="11" t="str">
        <x:v>新安股份</x:v>
      </x:c>
      <x:c r="B2550" s="11" t="str">
        <x:v>预测</x:v>
      </x:c>
      <x:c r="C2550" s="11" t="str">
        <x:v>Bull</x:v>
      </x:c>
      <x:c r="D2550" s="17" t="str">
        <x:v>2030</x:v>
      </x:c>
      <x:c r="E2550" s="11" t="str">
        <x:v>Group</x:v>
      </x:c>
      <x:c r="F2550" s="11" t="str"/>
      <x:c r="G2550" s="11" t="str">
        <x:v>NET_DEBT</x:v>
      </x:c>
      <x:c r="H2550" s="11" t="n">
        <x:v>-15.436092560146026</x:v>
      </x:c>
      <x:c r="I2550" s="11" t="str">
        <x:v>亿元</x:v>
      </x:c>
      <x:c r="J2550" s="11" t="str">
        <x:v>Debt - Cash</x:v>
      </x:c>
      <x:c r="K255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0" s="11" t="str">
        <x:v>新安股份_forecast_annualized_RC_v7.0.csv</x:v>
      </x:c>
      <x:c r="M2550" s="17" t="n">
        <x:v>1496</x:v>
      </x:c>
    </x:row>
    <x:row r="2551" ht="168" customHeight="1">
      <x:c r="A2551" s="11" t="str">
        <x:v>新安股份</x:v>
      </x:c>
      <x:c r="B2551" s="11" t="str">
        <x:v>预测</x:v>
      </x:c>
      <x:c r="C2551" s="11" t="str">
        <x:v>Bull</x:v>
      </x:c>
      <x:c r="D2551" s="17" t="str">
        <x:v>2030</x:v>
      </x:c>
      <x:c r="E2551" s="11" t="str">
        <x:v>Group</x:v>
      </x:c>
      <x:c r="F2551" s="11" t="str"/>
      <x:c r="G2551" s="11" t="str">
        <x:v>BORROW_RATE</x:v>
      </x:c>
      <x:c r="H2551" s="12" t="n">
        <x:v>0.01595245960534725</x:v>
      </x:c>
      <x:c r="I2551" s="11" t="str">
        <x:v>ratio</x:v>
      </x:c>
      <x:c r="J2551" s="11" t="str">
        <x:v>Model roll-forward / approved assumption mapping</x:v>
      </x:c>
      <x:c r="K255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1" s="11" t="str">
        <x:v>新安股份_forecast_annualized_RC_v7.0.csv</x:v>
      </x:c>
      <x:c r="M2551" s="17" t="n">
        <x:v>1497</x:v>
      </x:c>
    </x:row>
    <x:row r="2552" ht="168" customHeight="1">
      <x:c r="A2552" s="11" t="str">
        <x:v>新安股份</x:v>
      </x:c>
      <x:c r="B2552" s="11" t="str">
        <x:v>预测</x:v>
      </x:c>
      <x:c r="C2552" s="11" t="str">
        <x:v>Bull</x:v>
      </x:c>
      <x:c r="D2552" s="17" t="str">
        <x:v>2030</x:v>
      </x:c>
      <x:c r="E2552" s="11" t="str">
        <x:v>Group</x:v>
      </x:c>
      <x:c r="F2552" s="11" t="str"/>
      <x:c r="G2552" s="11" t="str">
        <x:v>ATTR_EQUITY</x:v>
      </x:c>
      <x:c r="H2552" s="11" t="n">
        <x:v>151.13587431879475</x:v>
      </x:c>
      <x:c r="I2552" s="11" t="str">
        <x:v>亿元</x:v>
      </x:c>
      <x:c r="J2552" s="11" t="str">
        <x:v>Model roll-forward / approved assumption mapping</x:v>
      </x:c>
      <x:c r="K255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2" s="11" t="str">
        <x:v>新安股份_forecast_annualized_RC_v7.0.csv</x:v>
      </x:c>
      <x:c r="M2552" s="17" t="n">
        <x:v>1498</x:v>
      </x:c>
    </x:row>
    <x:row r="2553" ht="168" customHeight="1">
      <x:c r="A2553" s="11" t="str">
        <x:v>新安股份</x:v>
      </x:c>
      <x:c r="B2553" s="11" t="str">
        <x:v>预测</x:v>
      </x:c>
      <x:c r="C2553" s="11" t="str">
        <x:v>Bull</x:v>
      </x:c>
      <x:c r="D2553" s="17" t="str">
        <x:v>2030</x:v>
      </x:c>
      <x:c r="E2553" s="11" t="str">
        <x:v>Group</x:v>
      </x:c>
      <x:c r="F2553" s="11" t="str"/>
      <x:c r="G2553" s="11" t="str">
        <x:v>NCI_EQUITY</x:v>
      </x:c>
      <x:c r="H2553" s="11" t="n">
        <x:v>13.09375936657271</x:v>
      </x:c>
      <x:c r="I2553" s="11" t="str">
        <x:v>亿元</x:v>
      </x:c>
      <x:c r="J2553" s="11" t="str">
        <x:v>Model roll-forward / approved assumption mapping</x:v>
      </x:c>
      <x:c r="K255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3" s="11" t="str">
        <x:v>新安股份_forecast_annualized_RC_v7.0.csv</x:v>
      </x:c>
      <x:c r="M2553" s="17" t="n">
        <x:v>1499</x:v>
      </x:c>
    </x:row>
    <x:row r="2554" ht="168" customHeight="1">
      <x:c r="A2554" s="11" t="str">
        <x:v>新安股份</x:v>
      </x:c>
      <x:c r="B2554" s="11" t="str">
        <x:v>预测</x:v>
      </x:c>
      <x:c r="C2554" s="11" t="str">
        <x:v>Bull</x:v>
      </x:c>
      <x:c r="D2554" s="17" t="str">
        <x:v>2030</x:v>
      </x:c>
      <x:c r="E2554" s="11" t="str">
        <x:v>Group</x:v>
      </x:c>
      <x:c r="F2554" s="11" t="str"/>
      <x:c r="G2554" s="11" t="str">
        <x:v>TOTAL_EQUITY</x:v>
      </x:c>
      <x:c r="H2554" s="11" t="n">
        <x:v>164.22963368536745</x:v>
      </x:c>
      <x:c r="I2554" s="11" t="str">
        <x:v>亿元</x:v>
      </x:c>
      <x:c r="J2554" s="11" t="str">
        <x:v>Model roll-forward / approved assumption mapping</x:v>
      </x:c>
      <x:c r="K2554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4" s="11" t="str">
        <x:v>新安股份_forecast_annualized_RC_v7.0.csv</x:v>
      </x:c>
      <x:c r="M2554" s="17" t="n">
        <x:v>1500</x:v>
      </x:c>
    </x:row>
    <x:row r="2555" ht="168" customHeight="1">
      <x:c r="A2555" s="11" t="str">
        <x:v>新安股份</x:v>
      </x:c>
      <x:c r="B2555" s="11" t="str">
        <x:v>预测</x:v>
      </x:c>
      <x:c r="C2555" s="11" t="str">
        <x:v>Bull</x:v>
      </x:c>
      <x:c r="D2555" s="17" t="str">
        <x:v>2030</x:v>
      </x:c>
      <x:c r="E2555" s="11" t="str">
        <x:v>Group</x:v>
      </x:c>
      <x:c r="F2555" s="11" t="str"/>
      <x:c r="G2555" s="11" t="str">
        <x:v>OTHER_EQUITY_ADJUSTMENT</x:v>
      </x:c>
      <x:c r="H2555" s="11" t="n">
        <x:v>0.5789937956154244</x:v>
      </x:c>
      <x:c r="I2555" s="11" t="str">
        <x:v>亿元</x:v>
      </x:c>
      <x:c r="J2555" s="11" t="str">
        <x:v>Model roll-forward / approved assumption mapping</x:v>
      </x:c>
      <x:c r="K2555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5" s="11" t="str">
        <x:v>新安股份_forecast_annualized_RC_v7.0.csv</x:v>
      </x:c>
      <x:c r="M2555" s="17" t="n">
        <x:v>1501</x:v>
      </x:c>
    </x:row>
    <x:row r="2556" ht="168" customHeight="1">
      <x:c r="A2556" s="11" t="str">
        <x:v>新安股份</x:v>
      </x:c>
      <x:c r="B2556" s="11" t="str">
        <x:v>预测</x:v>
      </x:c>
      <x:c r="C2556" s="11" t="str">
        <x:v>Bull</x:v>
      </x:c>
      <x:c r="D2556" s="17" t="str">
        <x:v>2030</x:v>
      </x:c>
      <x:c r="E2556" s="11" t="str">
        <x:v>Group</x:v>
      </x:c>
      <x:c r="F2556" s="11" t="str"/>
      <x:c r="G2556" s="11" t="str">
        <x:v>BVPS</x:v>
      </x:c>
      <x:c r="H2556" s="11" t="n">
        <x:v>11.198592530324564</x:v>
      </x:c>
      <x:c r="I2556" s="11" t="str">
        <x:v>CNY/share</x:v>
      </x:c>
      <x:c r="J2556" s="11" t="str">
        <x:v>Attributable equity / diluted shares</x:v>
      </x:c>
      <x:c r="K2556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6" s="11" t="str">
        <x:v>新安股份_forecast_annualized_RC_v7.0.csv</x:v>
      </x:c>
      <x:c r="M2556" s="17" t="n">
        <x:v>1504</x:v>
      </x:c>
    </x:row>
    <x:row r="2557" ht="168" customHeight="1">
      <x:c r="A2557" s="11" t="str">
        <x:v>新安股份</x:v>
      </x:c>
      <x:c r="B2557" s="11" t="str">
        <x:v>预测</x:v>
      </x:c>
      <x:c r="C2557" s="11" t="str">
        <x:v>Bull</x:v>
      </x:c>
      <x:c r="D2557" s="17" t="str">
        <x:v>2030</x:v>
      </x:c>
      <x:c r="E2557" s="11" t="str">
        <x:v>Group</x:v>
      </x:c>
      <x:c r="F2557" s="11" t="str"/>
      <x:c r="G2557" s="11" t="str">
        <x:v>DIVIDEND_DECLARED</x:v>
      </x:c>
      <x:c r="H2557" s="11" t="n">
        <x:v>3.226698607580891</x:v>
      </x:c>
      <x:c r="I2557" s="11" t="str">
        <x:v>亿元</x:v>
      </x:c>
      <x:c r="J2557" s="11" t="str">
        <x:v>Model roll-forward / approved assumption mapping</x:v>
      </x:c>
      <x:c r="K2557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7" s="11" t="str">
        <x:v>新安股份_forecast_annualized_RC_v7.0.csv</x:v>
      </x:c>
      <x:c r="M2557" s="17" t="n">
        <x:v>1505</x:v>
      </x:c>
    </x:row>
    <x:row r="2558" ht="168" customHeight="1">
      <x:c r="A2558" s="11" t="str">
        <x:v>新安股份</x:v>
      </x:c>
      <x:c r="B2558" s="11" t="str">
        <x:v>预测</x:v>
      </x:c>
      <x:c r="C2558" s="11" t="str">
        <x:v>Bull</x:v>
      </x:c>
      <x:c r="D2558" s="17" t="str">
        <x:v>2030</x:v>
      </x:c>
      <x:c r="E2558" s="11" t="str">
        <x:v>Group</x:v>
      </x:c>
      <x:c r="F2558" s="11" t="str"/>
      <x:c r="G2558" s="11" t="str">
        <x:v>DPS</x:v>
      </x:c>
      <x:c r="H2558" s="11" t="n">
        <x:v>0.23908607461551223</x:v>
      </x:c>
      <x:c r="I2558" s="11" t="str">
        <x:v>CNY/share</x:v>
      </x:c>
      <x:c r="J2558" s="11" t="str">
        <x:v>Model roll-forward / approved assumption mapping</x:v>
      </x:c>
      <x:c r="K2558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8" s="11" t="str">
        <x:v>新安股份_forecast_annualized_RC_v7.0.csv</x:v>
      </x:c>
      <x:c r="M2558" s="17" t="n">
        <x:v>1507</x:v>
      </x:c>
    </x:row>
    <x:row r="2559" ht="168" customHeight="1">
      <x:c r="A2559" s="11" t="str">
        <x:v>新安股份</x:v>
      </x:c>
      <x:c r="B2559" s="11" t="str">
        <x:v>预测</x:v>
      </x:c>
      <x:c r="C2559" s="11" t="str">
        <x:v>Bull</x:v>
      </x:c>
      <x:c r="D2559" s="17" t="str">
        <x:v>2030</x:v>
      </x:c>
      <x:c r="E2559" s="11" t="str">
        <x:v>Group</x:v>
      </x:c>
      <x:c r="F2559" s="11" t="str"/>
      <x:c r="G2559" s="11" t="str">
        <x:v>PAYOUT</x:v>
      </x:c>
      <x:c r="H2559" s="12" t="n">
        <x:v>0.45</x:v>
      </x:c>
      <x:c r="I2559" s="11" t="str">
        <x:v>ratio</x:v>
      </x:c>
      <x:c r="J2559" s="11" t="str">
        <x:v>Model roll-forward / approved assumption mapping</x:v>
      </x:c>
      <x:c r="K2559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59" s="11" t="str">
        <x:v>新安股份_forecast_annualized_RC_v7.0.csv</x:v>
      </x:c>
      <x:c r="M2559" s="17" t="n">
        <x:v>1508</x:v>
      </x:c>
    </x:row>
    <x:row r="2560" ht="168" customHeight="1">
      <x:c r="A2560" s="11" t="str">
        <x:v>新安股份</x:v>
      </x:c>
      <x:c r="B2560" s="11" t="str">
        <x:v>预测</x:v>
      </x:c>
      <x:c r="C2560" s="11" t="str">
        <x:v>Bull</x:v>
      </x:c>
      <x:c r="D2560" s="17" t="str">
        <x:v>2030</x:v>
      </x:c>
      <x:c r="E2560" s="11" t="str">
        <x:v>Group</x:v>
      </x:c>
      <x:c r="F2560" s="11" t="str"/>
      <x:c r="G2560" s="11" t="str">
        <x:v>ROE</x:v>
      </x:c>
      <x:c r="H2560" s="12" t="n">
        <x:v>0.048211584795889516</x:v>
      </x:c>
      <x:c r="I2560" s="11" t="str">
        <x:v>ratio</x:v>
      </x:c>
      <x:c r="J2560" s="11" t="str">
        <x:v>Attr NI / average attributable equity</x:v>
      </x:c>
      <x:c r="K2560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60" s="11" t="str">
        <x:v>新安股份_forecast_annualized_RC_v7.0.csv</x:v>
      </x:c>
      <x:c r="M2560" s="17" t="n">
        <x:v>1509</x:v>
      </x:c>
    </x:row>
    <x:row r="2561" ht="168" customHeight="1">
      <x:c r="A2561" s="11" t="str">
        <x:v>新安股份</x:v>
      </x:c>
      <x:c r="B2561" s="11" t="str">
        <x:v>预测</x:v>
      </x:c>
      <x:c r="C2561" s="11" t="str">
        <x:v>Bull</x:v>
      </x:c>
      <x:c r="D2561" s="17" t="str">
        <x:v>2030</x:v>
      </x:c>
      <x:c r="E2561" s="11" t="str">
        <x:v>Group</x:v>
      </x:c>
      <x:c r="F2561" s="11" t="str"/>
      <x:c r="G2561" s="11" t="str">
        <x:v>NOPAT</x:v>
      </x:c>
      <x:c r="H2561" s="11" t="n">
        <x:v>7.76977921195268</x:v>
      </x:c>
      <x:c r="I2561" s="11" t="str">
        <x:v>亿元</x:v>
      </x:c>
      <x:c r="J2561" s="11" t="str">
        <x:v>Model roll-forward / approved assumption mapping</x:v>
      </x:c>
      <x:c r="K2561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61" s="11" t="str">
        <x:v>新安股份_forecast_annualized_RC_v7.0.csv</x:v>
      </x:c>
      <x:c r="M2561" s="17" t="n">
        <x:v>1511</x:v>
      </x:c>
    </x:row>
    <x:row r="2562" ht="168" customHeight="1">
      <x:c r="A2562" s="11" t="str">
        <x:v>新安股份</x:v>
      </x:c>
      <x:c r="B2562" s="11" t="str">
        <x:v>预测</x:v>
      </x:c>
      <x:c r="C2562" s="11" t="str">
        <x:v>Bull</x:v>
      </x:c>
      <x:c r="D2562" s="17" t="str">
        <x:v>2030</x:v>
      </x:c>
      <x:c r="E2562" s="11" t="str">
        <x:v>Group</x:v>
      </x:c>
      <x:c r="F2562" s="11" t="str"/>
      <x:c r="G2562" s="11" t="str">
        <x:v>INDUSTRY_ORGANO_DEMAND</x:v>
      </x:c>
      <x:c r="H2562" s="11" t="n">
        <x:v>2259.6800000000003</x:v>
      </x:c>
      <x:c r="I2562" s="11" t="str">
        <x:v>kt</x:v>
      </x:c>
      <x:c r="J2562" s="11" t="str">
        <x:v>Model roll-forward / approved assumption mapping</x:v>
      </x:c>
      <x:c r="K2562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62" s="11" t="str">
        <x:v>新安股份_forecast_annualized_RC_v7.0.csv</x:v>
      </x:c>
      <x:c r="M2562" s="17" t="n">
        <x:v>1512</x:v>
      </x:c>
    </x:row>
    <x:row r="2563" ht="168" customHeight="1">
      <x:c r="A2563" s="11" t="str">
        <x:v>新安股份</x:v>
      </x:c>
      <x:c r="B2563" s="11" t="str">
        <x:v>预测</x:v>
      </x:c>
      <x:c r="C2563" s="11" t="str">
        <x:v>Bull</x:v>
      </x:c>
      <x:c r="D2563" s="17" t="str">
        <x:v>2030</x:v>
      </x:c>
      <x:c r="E2563" s="11" t="str">
        <x:v>Group</x:v>
      </x:c>
      <x:c r="F2563" s="11" t="str"/>
      <x:c r="G2563" s="11" t="str">
        <x:v>INDUSTRY_TOTAL_DEMAND</x:v>
      </x:c>
      <x:c r="H2563" s="11" t="n">
        <x:v>5787.2556</x:v>
      </x:c>
      <x:c r="I2563" s="11" t="str">
        <x:v>kt</x:v>
      </x:c>
      <x:c r="J2563" s="11" t="str">
        <x:v>Model roll-forward / approved assumption mapping</x:v>
      </x:c>
      <x:c r="K2563" s="11" t="str">
        <x:v>A_BASEGM_2030;A_BASE_GM;A_BASE_PRICE_PROXY;A_BORROW_RATE;A_CAPEX;A_CAPEXS_2030;A_CASH_REV;A_CROPGM_2030;A_CROP_GM;A_CROP_POST26_GROWTH;A_CROP_PRICE_PROXY;A_CROP_VOL;A_DAREV;A_DAREV_2030;A_DIVP_2030;A_DPS;A_EQUITY;A_FIXED_DEP_SHARE;A_IMPAIR;A_IS_DEMAND;A_IS_INV;A_IS_LOAD;A_IS_NETCAP;A_IS_PRICE;A_IS_PRICE_2030;A_NCI_SHARE;A_NWC;A_OPEX_REV;A_OS_UTIL;A_OTHER_GM;A_OTHER_POST26_GROWTH;A_OTHER_REV;A_RATE;A_SILICON_DEMAND_LINK;A_TAX_RATE;A_TERMGM_2030;A_TERM_DEMAND_LINK;A_TERM_GM;A_TERM_PRICE_PROXY;A_TERM_VOL;A_UTIL_2030</x:v>
      </x:c>
      <x:c r="L2563" s="11" t="str">
        <x:v>新安股份_forecast_annualized_RC_v7.0.csv</x:v>
      </x:c>
      <x:c r="M2563" s="17" t="n">
        <x:v>1513</x:v>
      </x:c>
    </x:row>
    <x:row r="2564" ht="104" customHeight="1">
      <x:c r="A2564" s="11" t="str">
        <x:v>新安股份</x:v>
      </x:c>
      <x:c r="B2564" s="11" t="str">
        <x:v>预测</x:v>
      </x:c>
      <x:c r="C2564" s="11" t="str">
        <x:v>Bull</x:v>
      </x:c>
      <x:c r="D2564" s="17" t="str">
        <x:v>2031</x:v>
      </x:c>
      <x:c r="E2564" s="11" t="str">
        <x:v>Crop Protection</x:v>
      </x:c>
      <x:c r="F2564" s="11" t="str"/>
      <x:c r="G2564" s="11" t="str">
        <x:v>REVENUE</x:v>
      </x:c>
      <x:c r="H2564" s="11" t="n">
        <x:v>82.76315934855872</x:v>
      </x:c>
      <x:c r="I2564" s="11" t="str">
        <x:v>亿元</x:v>
      </x:c>
      <x:c r="J2564" s="11" t="str">
        <x:v>2026: 2025 base × approved volume/utilization × H1 price proxy; 2027+: same-scenario organosilicon demand growth (except flat Crop/Other)</x:v>
      </x:c>
      <x:c r="K25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4" s="11" t="str">
        <x:v>新安股份_forecast_annualized_RC_v7.0.csv</x:v>
      </x:c>
      <x:c r="M2564" s="17" t="n">
        <x:v>1514</x:v>
      </x:c>
    </x:row>
    <x:row r="2565" ht="104" customHeight="1">
      <x:c r="A2565" s="11" t="str">
        <x:v>新安股份</x:v>
      </x:c>
      <x:c r="B2565" s="11" t="str">
        <x:v>预测</x:v>
      </x:c>
      <x:c r="C2565" s="11" t="str">
        <x:v>Bull</x:v>
      </x:c>
      <x:c r="D2565" s="17" t="str">
        <x:v>2031</x:v>
      </x:c>
      <x:c r="E2565" s="11" t="str">
        <x:v>Silicon Base</x:v>
      </x:c>
      <x:c r="F2565" s="11" t="str"/>
      <x:c r="G2565" s="11" t="str">
        <x:v>REVENUE</x:v>
      </x:c>
      <x:c r="H2565" s="11" t="n">
        <x:v>42.476982916576105</x:v>
      </x:c>
      <x:c r="I2565" s="11" t="str">
        <x:v>亿元</x:v>
      </x:c>
      <x:c r="J2565" s="11" t="str">
        <x:v>2026: 2025 base × approved volume/utilization × H1 price proxy; 2027+: same-scenario organosilicon demand growth (except flat Crop/Other)</x:v>
      </x:c>
      <x:c r="K25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5" s="11" t="str">
        <x:v>新安股份_forecast_annualized_RC_v7.0.csv</x:v>
      </x:c>
      <x:c r="M2565" s="17" t="n">
        <x:v>1515</x:v>
      </x:c>
    </x:row>
    <x:row r="2566" ht="104" customHeight="1">
      <x:c r="A2566" s="11" t="str">
        <x:v>新安股份</x:v>
      </x:c>
      <x:c r="B2566" s="11" t="str">
        <x:v>预测</x:v>
      </x:c>
      <x:c r="C2566" s="11" t="str">
        <x:v>Bull</x:v>
      </x:c>
      <x:c r="D2566" s="17" t="str">
        <x:v>2031</x:v>
      </x:c>
      <x:c r="E2566" s="11" t="str">
        <x:v>Silicon Terminal</x:v>
      </x:c>
      <x:c r="F2566" s="11" t="str"/>
      <x:c r="G2566" s="11" t="str">
        <x:v>REVENUE</x:v>
      </x:c>
      <x:c r="H2566" s="11" t="n">
        <x:v>32.75551143959057</x:v>
      </x:c>
      <x:c r="I2566" s="11" t="str">
        <x:v>亿元</x:v>
      </x:c>
      <x:c r="J2566" s="11" t="str">
        <x:v>2026: 2025 base × approved volume/utilization × H1 price proxy; 2027+: same-scenario organosilicon demand growth (except flat Crop/Other)</x:v>
      </x:c>
      <x:c r="K25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6" s="11" t="str">
        <x:v>新安股份_forecast_annualized_RC_v7.0.csv</x:v>
      </x:c>
      <x:c r="M2566" s="17" t="n">
        <x:v>1516</x:v>
      </x:c>
    </x:row>
    <x:row r="2567" ht="104" customHeight="1">
      <x:c r="A2567" s="11" t="str">
        <x:v>新安股份</x:v>
      </x:c>
      <x:c r="B2567" s="11" t="str">
        <x:v>预测</x:v>
      </x:c>
      <x:c r="C2567" s="11" t="str">
        <x:v>Bull</x:v>
      </x:c>
      <x:c r="D2567" s="17" t="str">
        <x:v>2031</x:v>
      </x:c>
      <x:c r="E2567" s="11" t="str">
        <x:v>Other/Trading/Unallocated</x:v>
      </x:c>
      <x:c r="F2567" s="11" t="str"/>
      <x:c r="G2567" s="11" t="str">
        <x:v>REVENUE</x:v>
      </x:c>
      <x:c r="H2567" s="11" t="n">
        <x:v>32.389060429999994</x:v>
      </x:c>
      <x:c r="I2567" s="11" t="str">
        <x:v>亿元</x:v>
      </x:c>
      <x:c r="J2567" s="11" t="str">
        <x:v>2026: 2025 base × approved volume/utilization × H1 price proxy; 2027+: same-scenario organosilicon demand growth (except flat Crop/Other)</x:v>
      </x:c>
      <x:c r="K25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7" s="11" t="str">
        <x:v>新安股份_forecast_annualized_RC_v7.0.csv</x:v>
      </x:c>
      <x:c r="M2567" s="17" t="n">
        <x:v>1517</x:v>
      </x:c>
    </x:row>
    <x:row r="2568" ht="104" customHeight="1">
      <x:c r="A2568" s="11" t="str">
        <x:v>新安股份</x:v>
      </x:c>
      <x:c r="B2568" s="11" t="str">
        <x:v>预测</x:v>
      </x:c>
      <x:c r="C2568" s="11" t="str">
        <x:v>Bull</x:v>
      </x:c>
      <x:c r="D2568" s="17" t="str">
        <x:v>2031</x:v>
      </x:c>
      <x:c r="E2568" s="11" t="str">
        <x:v>Group</x:v>
      </x:c>
      <x:c r="F2568" s="11" t="str"/>
      <x:c r="G2568" s="11" t="str">
        <x:v>OPEX</x:v>
      </x:c>
      <x:c r="H2568" s="11" t="n">
        <x:v>16.182700701451655</x:v>
      </x:c>
      <x:c r="I2568" s="11" t="str">
        <x:v>亿元</x:v>
      </x:c>
      <x:c r="J2568" s="11" t="str">
        <x:v>Model roll-forward / approved assumption mapping</x:v>
      </x:c>
      <x:c r="K25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8" s="11" t="str">
        <x:v>新安股份_forecast_annualized_RC_v7.0.csv</x:v>
      </x:c>
      <x:c r="M2568" s="17" t="n">
        <x:v>1522</x:v>
      </x:c>
    </x:row>
    <x:row r="2569" ht="104" customHeight="1">
      <x:c r="A2569" s="11" t="str">
        <x:v>新安股份</x:v>
      </x:c>
      <x:c r="B2569" s="11" t="str">
        <x:v>预测</x:v>
      </x:c>
      <x:c r="C2569" s="11" t="str">
        <x:v>Bull</x:v>
      </x:c>
      <x:c r="D2569" s="17" t="str">
        <x:v>2031</x:v>
      </x:c>
      <x:c r="E2569" s="11" t="str">
        <x:v>Group</x:v>
      </x:c>
      <x:c r="F2569" s="11" t="str"/>
      <x:c r="G2569" s="11" t="str">
        <x:v>OPEX_RATE</x:v>
      </x:c>
      <x:c r="H2569" s="12" t="n">
        <x:v>0.085</x:v>
      </x:c>
      <x:c r="I2569" s="11" t="str">
        <x:v>ratio</x:v>
      </x:c>
      <x:c r="J2569" s="11" t="str">
        <x:v>Model roll-forward / approved assumption mapping</x:v>
      </x:c>
      <x:c r="K25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69" s="11" t="str">
        <x:v>新安股份_forecast_annualized_RC_v7.0.csv</x:v>
      </x:c>
      <x:c r="M2569" s="17" t="n">
        <x:v>1523</x:v>
      </x:c>
    </x:row>
    <x:row r="2570" ht="104" customHeight="1">
      <x:c r="A2570" s="11" t="str">
        <x:v>新安股份</x:v>
      </x:c>
      <x:c r="B2570" s="11" t="str">
        <x:v>预测</x:v>
      </x:c>
      <x:c r="C2570" s="11" t="str">
        <x:v>Bull</x:v>
      </x:c>
      <x:c r="D2570" s="17" t="str">
        <x:v>2031</x:v>
      </x:c>
      <x:c r="E2570" s="11" t="str">
        <x:v>Group</x:v>
      </x:c>
      <x:c r="F2570" s="11" t="str"/>
      <x:c r="G2570" s="11" t="str">
        <x:v>IMPAIRMENT</x:v>
      </x:c>
      <x:c r="H2570" s="11" t="n">
        <x:v>0</x:v>
      </x:c>
      <x:c r="I2570" s="11" t="str">
        <x:v>亿元</x:v>
      </x:c>
      <x:c r="J2570" s="11" t="str">
        <x:v>Model roll-forward / approved assumption mapping</x:v>
      </x:c>
      <x:c r="K25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0" s="11" t="str">
        <x:v>新安股份_forecast_annualized_RC_v7.0.csv</x:v>
      </x:c>
      <x:c r="M2570" s="17" t="n">
        <x:v>1524</x:v>
      </x:c>
    </x:row>
    <x:row r="2571" ht="104" customHeight="1">
      <x:c r="A2571" s="11" t="str">
        <x:v>新安股份</x:v>
      </x:c>
      <x:c r="B2571" s="11" t="str">
        <x:v>预测</x:v>
      </x:c>
      <x:c r="C2571" s="11" t="str">
        <x:v>Bull</x:v>
      </x:c>
      <x:c r="D2571" s="17" t="str">
        <x:v>2031</x:v>
      </x:c>
      <x:c r="E2571" s="11" t="str">
        <x:v>Group</x:v>
      </x:c>
      <x:c r="F2571" s="11" t="str"/>
      <x:c r="G2571" s="11" t="str">
        <x:v>EBIT_MARGIN</x:v>
      </x:c>
      <x:c r="H2571" s="12" t="n">
        <x:v>0.05187278508036241</x:v>
      </x:c>
      <x:c r="I2571" s="11" t="str">
        <x:v>ratio</x:v>
      </x:c>
      <x:c r="J2571" s="11" t="str">
        <x:v>Model roll-forward / approved assumption mapping</x:v>
      </x:c>
      <x:c r="K25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1" s="11" t="str">
        <x:v>新安股份_forecast_annualized_RC_v7.0.csv</x:v>
      </x:c>
      <x:c r="M2571" s="17" t="n">
        <x:v>1526</x:v>
      </x:c>
    </x:row>
    <x:row r="2572" ht="104" customHeight="1">
      <x:c r="A2572" s="11" t="str">
        <x:v>新安股份</x:v>
      </x:c>
      <x:c r="B2572" s="11" t="str">
        <x:v>预测</x:v>
      </x:c>
      <x:c r="C2572" s="11" t="str">
        <x:v>Bull</x:v>
      </x:c>
      <x:c r="D2572" s="17" t="str">
        <x:v>2031</x:v>
      </x:c>
      <x:c r="E2572" s="11" t="str">
        <x:v>Group</x:v>
      </x:c>
      <x:c r="F2572" s="11" t="str"/>
      <x:c r="G2572" s="11" t="str">
        <x:v>INTEREST</x:v>
      </x:c>
      <x:c r="H2572" s="11" t="n">
        <x:v>0.1685600730722027</x:v>
      </x:c>
      <x:c r="I2572" s="11" t="str">
        <x:v>亿元</x:v>
      </x:c>
      <x:c r="J2572" s="11" t="str">
        <x:v>Model roll-forward / approved assumption mapping</x:v>
      </x:c>
      <x:c r="K25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2" s="11" t="str">
        <x:v>新安股份_forecast_annualized_RC_v7.0.csv</x:v>
      </x:c>
      <x:c r="M2572" s="17" t="n">
        <x:v>1527</x:v>
      </x:c>
    </x:row>
    <x:row r="2573" ht="104" customHeight="1">
      <x:c r="A2573" s="11" t="str">
        <x:v>新安股份</x:v>
      </x:c>
      <x:c r="B2573" s="11" t="str">
        <x:v>预测</x:v>
      </x:c>
      <x:c r="C2573" s="11" t="str">
        <x:v>Bull</x:v>
      </x:c>
      <x:c r="D2573" s="17" t="str">
        <x:v>2031</x:v>
      </x:c>
      <x:c r="E2573" s="11" t="str">
        <x:v>Group</x:v>
      </x:c>
      <x:c r="F2573" s="11" t="str"/>
      <x:c r="G2573" s="11" t="str">
        <x:v>PBT</x:v>
      </x:c>
      <x:c r="H2573" s="11" t="n">
        <x:v>9.707225285824642</x:v>
      </x:c>
      <x:c r="I2573" s="11" t="str">
        <x:v>亿元</x:v>
      </x:c>
      <x:c r="J2573" s="11" t="str">
        <x:v>EBIT - Interest</x:v>
      </x:c>
      <x:c r="K25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3" s="11" t="str">
        <x:v>新安股份_forecast_annualized_RC_v7.0.csv</x:v>
      </x:c>
      <x:c r="M2573" s="17" t="n">
        <x:v>1528</x:v>
      </x:c>
    </x:row>
    <x:row r="2574" ht="104" customHeight="1">
      <x:c r="A2574" s="11" t="str">
        <x:v>新安股份</x:v>
      </x:c>
      <x:c r="B2574" s="11" t="str">
        <x:v>预测</x:v>
      </x:c>
      <x:c r="C2574" s="11" t="str">
        <x:v>Bull</x:v>
      </x:c>
      <x:c r="D2574" s="17" t="str">
        <x:v>2031</x:v>
      </x:c>
      <x:c r="E2574" s="11" t="str">
        <x:v>Group</x:v>
      </x:c>
      <x:c r="F2574" s="11" t="str"/>
      <x:c r="G2574" s="11" t="str">
        <x:v>TAX</x:v>
      </x:c>
      <x:c r="H2574" s="11" t="n">
        <x:v>2.13837627993426</x:v>
      </x:c>
      <x:c r="I2574" s="11" t="str">
        <x:v>亿元</x:v>
      </x:c>
      <x:c r="J2574" s="11" t="str">
        <x:v>max(PBT,0) × normalized tax rate</x:v>
      </x:c>
      <x:c r="K25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4" s="11" t="str">
        <x:v>新安股份_forecast_annualized_RC_v7.0.csv</x:v>
      </x:c>
      <x:c r="M2574" s="17" t="n">
        <x:v>1529</x:v>
      </x:c>
    </x:row>
    <x:row r="2575" ht="104" customHeight="1">
      <x:c r="A2575" s="11" t="str">
        <x:v>新安股份</x:v>
      </x:c>
      <x:c r="B2575" s="11" t="str">
        <x:v>预测</x:v>
      </x:c>
      <x:c r="C2575" s="11" t="str">
        <x:v>Bull</x:v>
      </x:c>
      <x:c r="D2575" s="17" t="str">
        <x:v>2031</x:v>
      </x:c>
      <x:c r="E2575" s="11" t="str">
        <x:v>Group</x:v>
      </x:c>
      <x:c r="F2575" s="11" t="str"/>
      <x:c r="G2575" s="11" t="str">
        <x:v>NET_INCOME</x:v>
      </x:c>
      <x:c r="H2575" s="11" t="n">
        <x:v>7.568849005890382</x:v>
      </x:c>
      <x:c r="I2575" s="11" t="str">
        <x:v>亿元</x:v>
      </x:c>
      <x:c r="J2575" s="11" t="str">
        <x:v>PBT - Tax</x:v>
      </x:c>
      <x:c r="K25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5" s="11" t="str">
        <x:v>新安股份_forecast_annualized_RC_v7.0.csv</x:v>
      </x:c>
      <x:c r="M2575" s="17" t="n">
        <x:v>1530</x:v>
      </x:c>
    </x:row>
    <x:row r="2576" ht="104" customHeight="1">
      <x:c r="A2576" s="11" t="str">
        <x:v>新安股份</x:v>
      </x:c>
      <x:c r="B2576" s="11" t="str">
        <x:v>预测</x:v>
      </x:c>
      <x:c r="C2576" s="11" t="str">
        <x:v>Bull</x:v>
      </x:c>
      <x:c r="D2576" s="17" t="str">
        <x:v>2031</x:v>
      </x:c>
      <x:c r="E2576" s="11" t="str">
        <x:v>Group</x:v>
      </x:c>
      <x:c r="F2576" s="11" t="str"/>
      <x:c r="G2576" s="11" t="str">
        <x:v>NCI_NI</x:v>
      </x:c>
      <x:c r="H2576" s="11" t="n">
        <x:v>0.4354420778530131</x:v>
      </x:c>
      <x:c r="I2576" s="11" t="str">
        <x:v>亿元</x:v>
      </x:c>
      <x:c r="J2576" s="11" t="str">
        <x:v>Model roll-forward / approved assumption mapping</x:v>
      </x:c>
      <x:c r="K25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6" s="11" t="str">
        <x:v>新安股份_forecast_annualized_RC_v7.0.csv</x:v>
      </x:c>
      <x:c r="M2576" s="17" t="n">
        <x:v>1531</x:v>
      </x:c>
    </x:row>
    <x:row r="2577" ht="104" customHeight="1">
      <x:c r="A2577" s="11" t="str">
        <x:v>新安股份</x:v>
      </x:c>
      <x:c r="B2577" s="11" t="str">
        <x:v>预测</x:v>
      </x:c>
      <x:c r="C2577" s="11" t="str">
        <x:v>Bull</x:v>
      </x:c>
      <x:c r="D2577" s="17" t="str">
        <x:v>2031</x:v>
      </x:c>
      <x:c r="E2577" s="11" t="str">
        <x:v>Group</x:v>
      </x:c>
      <x:c r="F2577" s="11" t="str"/>
      <x:c r="G2577" s="11" t="str">
        <x:v>NET_MARGIN</x:v>
      </x:c>
      <x:c r="H2577" s="12" t="n">
        <x:v>0.03746838059167622</x:v>
      </x:c>
      <x:c r="I2577" s="11" t="str">
        <x:v>ratio</x:v>
      </x:c>
      <x:c r="J2577" s="11" t="str">
        <x:v>Model roll-forward / approved assumption mapping</x:v>
      </x:c>
      <x:c r="K25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7" s="11" t="str">
        <x:v>新安股份_forecast_annualized_RC_v7.0.csv</x:v>
      </x:c>
      <x:c r="M2577" s="17" t="n">
        <x:v>1533</x:v>
      </x:c>
    </x:row>
    <x:row r="2578" ht="104" customHeight="1">
      <x:c r="A2578" s="11" t="str">
        <x:v>新安股份</x:v>
      </x:c>
      <x:c r="B2578" s="11" t="str">
        <x:v>预测</x:v>
      </x:c>
      <x:c r="C2578" s="11" t="str">
        <x:v>Bull</x:v>
      </x:c>
      <x:c r="D2578" s="17" t="str">
        <x:v>2031</x:v>
      </x:c>
      <x:c r="E2578" s="11" t="str">
        <x:v>Group</x:v>
      </x:c>
      <x:c r="F2578" s="11" t="str"/>
      <x:c r="G2578" s="11" t="str">
        <x:v>DA</x:v>
      </x:c>
      <x:c r="H2578" s="11" t="n">
        <x:v>9.455774135358027</x:v>
      </x:c>
      <x:c r="I2578" s="11" t="str">
        <x:v>亿元</x:v>
      </x:c>
      <x:c r="J2578" s="11" t="str">
        <x:v>Model roll-forward / approved assumption mapping</x:v>
      </x:c>
      <x:c r="K25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8" s="11" t="str">
        <x:v>新安股份_forecast_annualized_RC_v7.0.csv</x:v>
      </x:c>
      <x:c r="M2578" s="17" t="n">
        <x:v>1534</x:v>
      </x:c>
    </x:row>
    <x:row r="2579" ht="104" customHeight="1">
      <x:c r="A2579" s="11" t="str">
        <x:v>新安股份</x:v>
      </x:c>
      <x:c r="B2579" s="11" t="str">
        <x:v>预测</x:v>
      </x:c>
      <x:c r="C2579" s="11" t="str">
        <x:v>Bull</x:v>
      </x:c>
      <x:c r="D2579" s="17" t="str">
        <x:v>2031</x:v>
      </x:c>
      <x:c r="E2579" s="11" t="str">
        <x:v>Group</x:v>
      </x:c>
      <x:c r="F2579" s="11" t="str"/>
      <x:c r="G2579" s="11" t="str">
        <x:v>DA_RATE</x:v>
      </x:c>
      <x:c r="H2579" s="12" t="n">
        <x:v>0.049666666666666665</x:v>
      </x:c>
      <x:c r="I2579" s="11" t="str">
        <x:v>ratio</x:v>
      </x:c>
      <x:c r="J2579" s="11" t="str">
        <x:v>Model roll-forward / approved assumption mapping</x:v>
      </x:c>
      <x:c r="K25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79" s="11" t="str">
        <x:v>新安股份_forecast_annualized_RC_v7.0.csv</x:v>
      </x:c>
      <x:c r="M2579" s="17" t="n">
        <x:v>1535</x:v>
      </x:c>
    </x:row>
    <x:row r="2580" ht="104" customHeight="1">
      <x:c r="A2580" s="11" t="str">
        <x:v>新安股份</x:v>
      </x:c>
      <x:c r="B2580" s="11" t="str">
        <x:v>预测</x:v>
      </x:c>
      <x:c r="C2580" s="11" t="str">
        <x:v>Bull</x:v>
      </x:c>
      <x:c r="D2580" s="17" t="str">
        <x:v>2031</x:v>
      </x:c>
      <x:c r="E2580" s="11" t="str">
        <x:v>Group</x:v>
      </x:c>
      <x:c r="F2580" s="11" t="str"/>
      <x:c r="G2580" s="11" t="str">
        <x:v>CAPEX_RATE</x:v>
      </x:c>
      <x:c r="H2580" s="12" t="n">
        <x:v>0.05416666666666667</x:v>
      </x:c>
      <x:c r="I2580" s="11" t="str">
        <x:v>ratio</x:v>
      </x:c>
      <x:c r="J2580" s="11" t="str">
        <x:v>Model roll-forward / approved assumption mapping</x:v>
      </x:c>
      <x:c r="K25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0" s="11" t="str">
        <x:v>新安股份_forecast_annualized_RC_v7.0.csv</x:v>
      </x:c>
      <x:c r="M2580" s="17" t="n">
        <x:v>1538</x:v>
      </x:c>
    </x:row>
    <x:row r="2581" ht="104" customHeight="1">
      <x:c r="A2581" s="11" t="str">
        <x:v>新安股份</x:v>
      </x:c>
      <x:c r="B2581" s="11" t="str">
        <x:v>预测</x:v>
      </x:c>
      <x:c r="C2581" s="11" t="str">
        <x:v>Bull</x:v>
      </x:c>
      <x:c r="D2581" s="17" t="str">
        <x:v>2031</x:v>
      </x:c>
      <x:c r="E2581" s="11" t="str">
        <x:v>Group</x:v>
      </x:c>
      <x:c r="F2581" s="11" t="str"/>
      <x:c r="G2581" s="11" t="str">
        <x:v>AR</x:v>
      </x:c>
      <x:c r="H2581" s="11" t="n">
        <x:v>19.071832468593406</x:v>
      </x:c>
      <x:c r="I2581" s="11" t="str">
        <x:v>亿元</x:v>
      </x:c>
      <x:c r="J2581" s="11" t="str">
        <x:v>Model roll-forward / approved assumption mapping</x:v>
      </x:c>
      <x:c r="K25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1" s="11" t="str">
        <x:v>新安股份_forecast_annualized_RC_v7.0.csv</x:v>
      </x:c>
      <x:c r="M2581" s="17" t="n">
        <x:v>1542</x:v>
      </x:c>
    </x:row>
    <x:row r="2582" ht="104" customHeight="1">
      <x:c r="A2582" s="11" t="str">
        <x:v>新安股份</x:v>
      </x:c>
      <x:c r="B2582" s="11" t="str">
        <x:v>预测</x:v>
      </x:c>
      <x:c r="C2582" s="11" t="str">
        <x:v>Bull</x:v>
      </x:c>
      <x:c r="D2582" s="17" t="str">
        <x:v>2031</x:v>
      </x:c>
      <x:c r="E2582" s="11" t="str">
        <x:v>Group</x:v>
      </x:c>
      <x:c r="F2582" s="11" t="str"/>
      <x:c r="G2582" s="11" t="str">
        <x:v>INVENTORY</x:v>
      </x:c>
      <x:c r="H2582" s="11" t="n">
        <x:v>32.29218952577788</x:v>
      </x:c>
      <x:c r="I2582" s="11" t="str">
        <x:v>亿元</x:v>
      </x:c>
      <x:c r="J2582" s="11" t="str">
        <x:v>Model roll-forward / approved assumption mapping</x:v>
      </x:c>
      <x:c r="K25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2" s="11" t="str">
        <x:v>新安股份_forecast_annualized_RC_v7.0.csv</x:v>
      </x:c>
      <x:c r="M2582" s="17" t="n">
        <x:v>1543</x:v>
      </x:c>
    </x:row>
    <x:row r="2583" ht="104" customHeight="1">
      <x:c r="A2583" s="11" t="str">
        <x:v>新安股份</x:v>
      </x:c>
      <x:c r="B2583" s="11" t="str">
        <x:v>预测</x:v>
      </x:c>
      <x:c r="C2583" s="11" t="str">
        <x:v>Bull</x:v>
      </x:c>
      <x:c r="D2583" s="17" t="str">
        <x:v>2031</x:v>
      </x:c>
      <x:c r="E2583" s="11" t="str">
        <x:v>Group</x:v>
      </x:c>
      <x:c r="F2583" s="11" t="str"/>
      <x:c r="G2583" s="11" t="str">
        <x:v>AP</x:v>
      </x:c>
      <x:c r="H2583" s="11" t="n">
        <x:v>34.370288730013584</x:v>
      </x:c>
      <x:c r="I2583" s="11" t="str">
        <x:v>亿元</x:v>
      </x:c>
      <x:c r="J2583" s="11" t="str">
        <x:v>Model roll-forward / approved assumption mapping</x:v>
      </x:c>
      <x:c r="K25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3" s="11" t="str">
        <x:v>新安股份_forecast_annualized_RC_v7.0.csv</x:v>
      </x:c>
      <x:c r="M2583" s="17" t="n">
        <x:v>1544</x:v>
      </x:c>
    </x:row>
    <x:row r="2584" ht="104" customHeight="1">
      <x:c r="A2584" s="11" t="str">
        <x:v>新安股份</x:v>
      </x:c>
      <x:c r="B2584" s="11" t="str">
        <x:v>预测</x:v>
      </x:c>
      <x:c r="C2584" s="11" t="str">
        <x:v>Bull</x:v>
      </x:c>
      <x:c r="D2584" s="17" t="str">
        <x:v>2031</x:v>
      </x:c>
      <x:c r="E2584" s="11" t="str">
        <x:v>Group</x:v>
      </x:c>
      <x:c r="F2584" s="11" t="str"/>
      <x:c r="G2584" s="11" t="str">
        <x:v>OWC</x:v>
      </x:c>
      <x:c r="H2584" s="11" t="n">
        <x:v>16.9937332643577</x:v>
      </x:c>
      <x:c r="I2584" s="11" t="str">
        <x:v>亿元</x:v>
      </x:c>
      <x:c r="J2584" s="11" t="str">
        <x:v>Model roll-forward / approved assumption mapping</x:v>
      </x:c>
      <x:c r="K25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4" s="11" t="str">
        <x:v>新安股份_forecast_annualized_RC_v7.0.csv</x:v>
      </x:c>
      <x:c r="M2584" s="17" t="n">
        <x:v>1545</x:v>
      </x:c>
    </x:row>
    <x:row r="2585" ht="104" customHeight="1">
      <x:c r="A2585" s="11" t="str">
        <x:v>新安股份</x:v>
      </x:c>
      <x:c r="B2585" s="11" t="str">
        <x:v>预测</x:v>
      </x:c>
      <x:c r="C2585" s="11" t="str">
        <x:v>Bull</x:v>
      </x:c>
      <x:c r="D2585" s="17" t="str">
        <x:v>2031</x:v>
      </x:c>
      <x:c r="E2585" s="11" t="str">
        <x:v>Group</x:v>
      </x:c>
      <x:c r="F2585" s="11" t="str"/>
      <x:c r="G2585" s="11" t="str">
        <x:v>OWC_RATIO</x:v>
      </x:c>
      <x:c r="H2585" s="12" t="n">
        <x:v>0.08925996680769296</x:v>
      </x:c>
      <x:c r="I2585" s="11" t="str">
        <x:v>ratio</x:v>
      </x:c>
      <x:c r="J2585" s="11" t="str">
        <x:v>Model roll-forward / approved assumption mapping</x:v>
      </x:c>
      <x:c r="K25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5" s="11" t="str">
        <x:v>新安股份_forecast_annualized_RC_v7.0.csv</x:v>
      </x:c>
      <x:c r="M2585" s="17" t="n">
        <x:v>1546</x:v>
      </x:c>
    </x:row>
    <x:row r="2586" ht="104" customHeight="1">
      <x:c r="A2586" s="11" t="str">
        <x:v>新安股份</x:v>
      </x:c>
      <x:c r="B2586" s="11" t="str">
        <x:v>预测</x:v>
      </x:c>
      <x:c r="C2586" s="11" t="str">
        <x:v>Bull</x:v>
      </x:c>
      <x:c r="D2586" s="17" t="str">
        <x:v>2031</x:v>
      </x:c>
      <x:c r="E2586" s="11" t="str">
        <x:v>Group</x:v>
      </x:c>
      <x:c r="F2586" s="11" t="str"/>
      <x:c r="G2586" s="11" t="str">
        <x:v>ONA</x:v>
      </x:c>
      <x:c r="H2586" s="11" t="n">
        <x:v>19.432721325751547</x:v>
      </x:c>
      <x:c r="I2586" s="11" t="str">
        <x:v>亿元</x:v>
      </x:c>
      <x:c r="J2586" s="11" t="str">
        <x:v>Model roll-forward / approved assumption mapping</x:v>
      </x:c>
      <x:c r="K25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6" s="11" t="str">
        <x:v>新安股份_forecast_annualized_RC_v7.0.csv</x:v>
      </x:c>
      <x:c r="M2586" s="17" t="n">
        <x:v>1547</x:v>
      </x:c>
    </x:row>
    <x:row r="2587" ht="104" customHeight="1">
      <x:c r="A2587" s="11" t="str">
        <x:v>新安股份</x:v>
      </x:c>
      <x:c r="B2587" s="11" t="str">
        <x:v>预测</x:v>
      </x:c>
      <x:c r="C2587" s="11" t="str">
        <x:v>Bull</x:v>
      </x:c>
      <x:c r="D2587" s="17" t="str">
        <x:v>2031</x:v>
      </x:c>
      <x:c r="E2587" s="11" t="str">
        <x:v>Group</x:v>
      </x:c>
      <x:c r="F2587" s="11" t="str"/>
      <x:c r="G2587" s="11" t="str">
        <x:v>PPE</x:v>
      </x:c>
      <x:c r="H2587" s="11" t="n">
        <x:v>100.09492227907074</x:v>
      </x:c>
      <x:c r="I2587" s="11" t="str">
        <x:v>亿元</x:v>
      </x:c>
      <x:c r="J2587" s="11" t="str">
        <x:v>Model roll-forward / approved assumption mapping</x:v>
      </x:c>
      <x:c r="K25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7" s="11" t="str">
        <x:v>新安股份_forecast_annualized_RC_v7.0.csv</x:v>
      </x:c>
      <x:c r="M2587" s="17" t="n">
        <x:v>1548</x:v>
      </x:c>
    </x:row>
    <x:row r="2588" ht="104" customHeight="1">
      <x:c r="A2588" s="11" t="str">
        <x:v>新安股份</x:v>
      </x:c>
      <x:c r="B2588" s="11" t="str">
        <x:v>预测</x:v>
      </x:c>
      <x:c r="C2588" s="11" t="str">
        <x:v>Bull</x:v>
      </x:c>
      <x:c r="D2588" s="17" t="str">
        <x:v>2031</x:v>
      </x:c>
      <x:c r="E2588" s="11" t="str">
        <x:v>Group</x:v>
      </x:c>
      <x:c r="F2588" s="11" t="str"/>
      <x:c r="G2588" s="11" t="str">
        <x:v>CIP</x:v>
      </x:c>
      <x:c r="H2588" s="11" t="n">
        <x:v>14.394897</x:v>
      </x:c>
      <x:c r="I2588" s="11" t="str">
        <x:v>亿元</x:v>
      </x:c>
      <x:c r="J2588" s="11" t="str">
        <x:v>Model roll-forward / approved assumption mapping</x:v>
      </x:c>
      <x:c r="K25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8" s="11" t="str">
        <x:v>新安股份_forecast_annualized_RC_v7.0.csv</x:v>
      </x:c>
      <x:c r="M2588" s="17" t="n">
        <x:v>1549</x:v>
      </x:c>
    </x:row>
    <x:row r="2589" ht="104" customHeight="1">
      <x:c r="A2589" s="11" t="str">
        <x:v>新安股份</x:v>
      </x:c>
      <x:c r="B2589" s="11" t="str">
        <x:v>预测</x:v>
      </x:c>
      <x:c r="C2589" s="11" t="str">
        <x:v>Bull</x:v>
      </x:c>
      <x:c r="D2589" s="17" t="str">
        <x:v>2031</x:v>
      </x:c>
      <x:c r="E2589" s="11" t="str">
        <x:v>Group</x:v>
      </x:c>
      <x:c r="F2589" s="11" t="str"/>
      <x:c r="G2589" s="11" t="str">
        <x:v>NET_DEBT</x:v>
      </x:c>
      <x:c r="H2589" s="11" t="n">
        <x:v>-18.241583567581984</x:v>
      </x:c>
      <x:c r="I2589" s="11" t="str">
        <x:v>亿元</x:v>
      </x:c>
      <x:c r="J2589" s="11" t="str">
        <x:v>Debt - Cash</x:v>
      </x:c>
      <x:c r="K25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89" s="11" t="str">
        <x:v>新安股份_forecast_annualized_RC_v7.0.csv</x:v>
      </x:c>
      <x:c r="M2589" s="17" t="n">
        <x:v>1552</x:v>
      </x:c>
    </x:row>
    <x:row r="2590" ht="104" customHeight="1">
      <x:c r="A2590" s="11" t="str">
        <x:v>新安股份</x:v>
      </x:c>
      <x:c r="B2590" s="11" t="str">
        <x:v>预测</x:v>
      </x:c>
      <x:c r="C2590" s="11" t="str">
        <x:v>Bull</x:v>
      </x:c>
      <x:c r="D2590" s="17" t="str">
        <x:v>2031</x:v>
      </x:c>
      <x:c r="E2590" s="11" t="str">
        <x:v>Group</x:v>
      </x:c>
      <x:c r="F2590" s="11" t="str"/>
      <x:c r="G2590" s="11" t="str">
        <x:v>BORROW_RATE</x:v>
      </x:c>
      <x:c r="H2590" s="12" t="n">
        <x:v>0.01595245960534725</x:v>
      </x:c>
      <x:c r="I2590" s="11" t="str">
        <x:v>ratio</x:v>
      </x:c>
      <x:c r="J2590" s="11" t="str">
        <x:v>Model roll-forward / approved assumption mapping</x:v>
      </x:c>
      <x:c r="K25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0" s="11" t="str">
        <x:v>新安股份_forecast_annualized_RC_v7.0.csv</x:v>
      </x:c>
      <x:c r="M2590" s="17" t="n">
        <x:v>1553</x:v>
      </x:c>
    </x:row>
    <x:row r="2591" ht="104" customHeight="1">
      <x:c r="A2591" s="11" t="str">
        <x:v>新安股份</x:v>
      </x:c>
      <x:c r="B2591" s="11" t="str">
        <x:v>预测</x:v>
      </x:c>
      <x:c r="C2591" s="11" t="str">
        <x:v>Bull</x:v>
      </x:c>
      <x:c r="D2591" s="17" t="str">
        <x:v>2031</x:v>
      </x:c>
      <x:c r="E2591" s="11" t="str">
        <x:v>Group</x:v>
      </x:c>
      <x:c r="F2591" s="11" t="str"/>
      <x:c r="G2591" s="11" t="str">
        <x:v>ATTR_EQUITY</x:v>
      </x:c>
      <x:c r="H2591" s="11" t="n">
        <x:v>155.62865599233623</x:v>
      </x:c>
      <x:c r="I2591" s="11" t="str">
        <x:v>亿元</x:v>
      </x:c>
      <x:c r="J2591" s="11" t="str">
        <x:v>Model roll-forward / approved assumption mapping</x:v>
      </x:c>
      <x:c r="K25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1" s="11" t="str">
        <x:v>新安股份_forecast_annualized_RC_v7.0.csv</x:v>
      </x:c>
      <x:c r="M2591" s="17" t="n">
        <x:v>1554</x:v>
      </x:c>
    </x:row>
    <x:row r="2592" ht="104" customHeight="1">
      <x:c r="A2592" s="11" t="str">
        <x:v>新安股份</x:v>
      </x:c>
      <x:c r="B2592" s="11" t="str">
        <x:v>预测</x:v>
      </x:c>
      <x:c r="C2592" s="11" t="str">
        <x:v>Bull</x:v>
      </x:c>
      <x:c r="D2592" s="17" t="str">
        <x:v>2031</x:v>
      </x:c>
      <x:c r="E2592" s="11" t="str">
        <x:v>Group</x:v>
      </x:c>
      <x:c r="F2592" s="11" t="str"/>
      <x:c r="G2592" s="11" t="str">
        <x:v>NCI_EQUITY</x:v>
      </x:c>
      <x:c r="H2592" s="11" t="n">
        <x:v>13.529201444425723</x:v>
      </x:c>
      <x:c r="I2592" s="11" t="str">
        <x:v>亿元</x:v>
      </x:c>
      <x:c r="J2592" s="11" t="str">
        <x:v>Model roll-forward / approved assumption mapping</x:v>
      </x:c>
      <x:c r="K25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2" s="11" t="str">
        <x:v>新安股份_forecast_annualized_RC_v7.0.csv</x:v>
      </x:c>
      <x:c r="M2592" s="17" t="n">
        <x:v>1555</x:v>
      </x:c>
    </x:row>
    <x:row r="2593" ht="104" customHeight="1">
      <x:c r="A2593" s="11" t="str">
        <x:v>新安股份</x:v>
      </x:c>
      <x:c r="B2593" s="11" t="str">
        <x:v>预测</x:v>
      </x:c>
      <x:c r="C2593" s="11" t="str">
        <x:v>Bull</x:v>
      </x:c>
      <x:c r="D2593" s="17" t="str">
        <x:v>2031</x:v>
      </x:c>
      <x:c r="E2593" s="11" t="str">
        <x:v>Group</x:v>
      </x:c>
      <x:c r="F2593" s="11" t="str"/>
      <x:c r="G2593" s="11" t="str">
        <x:v>TOTAL_EQUITY</x:v>
      </x:c>
      <x:c r="H2593" s="11" t="n">
        <x:v>169.15785743676196</x:v>
      </x:c>
      <x:c r="I2593" s="11" t="str">
        <x:v>亿元</x:v>
      </x:c>
      <x:c r="J2593" s="11" t="str">
        <x:v>Model roll-forward / approved assumption mapping</x:v>
      </x:c>
      <x:c r="K25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3" s="11" t="str">
        <x:v>新安股份_forecast_annualized_RC_v7.0.csv</x:v>
      </x:c>
      <x:c r="M2593" s="17" t="n">
        <x:v>1556</x:v>
      </x:c>
    </x:row>
    <x:row r="2594" ht="104" customHeight="1">
      <x:c r="A2594" s="11" t="str">
        <x:v>新安股份</x:v>
      </x:c>
      <x:c r="B2594" s="11" t="str">
        <x:v>预测</x:v>
      </x:c>
      <x:c r="C2594" s="11" t="str">
        <x:v>Bull</x:v>
      </x:c>
      <x:c r="D2594" s="17" t="str">
        <x:v>2031</x:v>
      </x:c>
      <x:c r="E2594" s="11" t="str">
        <x:v>Group</x:v>
      </x:c>
      <x:c r="F2594" s="11" t="str"/>
      <x:c r="G2594" s="11" t="str">
        <x:v>OTHER_EQUITY_ADJUSTMENT</x:v>
      </x:c>
      <x:c r="H2594" s="11" t="n">
        <x:v>0.5860733530850121</x:v>
      </x:c>
      <x:c r="I2594" s="11" t="str">
        <x:v>亿元</x:v>
      </x:c>
      <x:c r="J2594" s="11" t="str">
        <x:v>Model roll-forward / approved assumption mapping</x:v>
      </x:c>
      <x:c r="K25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4" s="11" t="str">
        <x:v>新安股份_forecast_annualized_RC_v7.0.csv</x:v>
      </x:c>
      <x:c r="M2594" s="17" t="n">
        <x:v>1557</x:v>
      </x:c>
    </x:row>
    <x:row r="2595" ht="104" customHeight="1">
      <x:c r="A2595" s="11" t="str">
        <x:v>新安股份</x:v>
      </x:c>
      <x:c r="B2595" s="11" t="str">
        <x:v>预测</x:v>
      </x:c>
      <x:c r="C2595" s="11" t="str">
        <x:v>Bull</x:v>
      </x:c>
      <x:c r="D2595" s="17" t="str">
        <x:v>2031</x:v>
      </x:c>
      <x:c r="E2595" s="11" t="str">
        <x:v>Group</x:v>
      </x:c>
      <x:c r="F2595" s="11" t="str"/>
      <x:c r="G2595" s="11" t="str">
        <x:v>BVPS</x:v>
      </x:c>
      <x:c r="H2595" s="11" t="n">
        <x:v>11.531490536945908</x:v>
      </x:c>
      <x:c r="I2595" s="11" t="str">
        <x:v>CNY/share</x:v>
      </x:c>
      <x:c r="J2595" s="11" t="str">
        <x:v>Attributable equity / diluted shares</x:v>
      </x:c>
      <x:c r="K25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5" s="11" t="str">
        <x:v>新安股份_forecast_annualized_RC_v7.0.csv</x:v>
      </x:c>
      <x:c r="M2595" s="17" t="n">
        <x:v>1560</x:v>
      </x:c>
    </x:row>
    <x:row r="2596" ht="104" customHeight="1">
      <x:c r="A2596" s="11" t="str">
        <x:v>新安股份</x:v>
      </x:c>
      <x:c r="B2596" s="11" t="str">
        <x:v>预测</x:v>
      </x:c>
      <x:c r="C2596" s="11" t="str">
        <x:v>Bull</x:v>
      </x:c>
      <x:c r="D2596" s="17" t="str">
        <x:v>2031</x:v>
      </x:c>
      <x:c r="E2596" s="11" t="str">
        <x:v>Group</x:v>
      </x:c>
      <x:c r="F2596" s="11" t="str"/>
      <x:c r="G2596" s="11" t="str">
        <x:v>DIVIDEND_DECLARED</x:v>
      </x:c>
      <x:c r="H2596" s="11" t="n">
        <x:v>3.2100331176168155</x:v>
      </x:c>
      <x:c r="I2596" s="11" t="str">
        <x:v>亿元</x:v>
      </x:c>
      <x:c r="J2596" s="11" t="str">
        <x:v>Model roll-forward / approved assumption mapping</x:v>
      </x:c>
      <x:c r="K25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6" s="11" t="str">
        <x:v>新安股份_forecast_annualized_RC_v7.0.csv</x:v>
      </x:c>
      <x:c r="M2596" s="17" t="n">
        <x:v>1561</x:v>
      </x:c>
    </x:row>
    <x:row r="2597" ht="104" customHeight="1">
      <x:c r="A2597" s="11" t="str">
        <x:v>新安股份</x:v>
      </x:c>
      <x:c r="B2597" s="11" t="str">
        <x:v>预测</x:v>
      </x:c>
      <x:c r="C2597" s="11" t="str">
        <x:v>Bull</x:v>
      </x:c>
      <x:c r="D2597" s="17" t="str">
        <x:v>2031</x:v>
      </x:c>
      <x:c r="E2597" s="11" t="str">
        <x:v>Group</x:v>
      </x:c>
      <x:c r="F2597" s="11" t="str"/>
      <x:c r="G2597" s="11" t="str">
        <x:v>DPS</x:v>
      </x:c>
      <x:c r="H2597" s="11" t="n">
        <x:v>0.23785122529686384</x:v>
      </x:c>
      <x:c r="I2597" s="11" t="str">
        <x:v>CNY/share</x:v>
      </x:c>
      <x:c r="J2597" s="11" t="str">
        <x:v>Model roll-forward / approved assumption mapping</x:v>
      </x:c>
      <x:c r="K25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7" s="11" t="str">
        <x:v>新安股份_forecast_annualized_RC_v7.0.csv</x:v>
      </x:c>
      <x:c r="M2597" s="17" t="n">
        <x:v>1563</x:v>
      </x:c>
    </x:row>
    <x:row r="2598" ht="104" customHeight="1">
      <x:c r="A2598" s="11" t="str">
        <x:v>新安股份</x:v>
      </x:c>
      <x:c r="B2598" s="11" t="str">
        <x:v>预测</x:v>
      </x:c>
      <x:c r="C2598" s="11" t="str">
        <x:v>Bull</x:v>
      </x:c>
      <x:c r="D2598" s="17" t="str">
        <x:v>2031</x:v>
      </x:c>
      <x:c r="E2598" s="11" t="str">
        <x:v>Group</x:v>
      </x:c>
      <x:c r="F2598" s="11" t="str"/>
      <x:c r="G2598" s="11" t="str">
        <x:v>PAYOUT</x:v>
      </x:c>
      <x:c r="H2598" s="12" t="n">
        <x:v>0.45</x:v>
      </x:c>
      <x:c r="I2598" s="11" t="str">
        <x:v>ratio</x:v>
      </x:c>
      <x:c r="J2598" s="11" t="str">
        <x:v>Model roll-forward / approved assumption mapping</x:v>
      </x:c>
      <x:c r="K25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8" s="11" t="str">
        <x:v>新安股份_forecast_annualized_RC_v7.0.csv</x:v>
      </x:c>
      <x:c r="M2598" s="17" t="n">
        <x:v>1564</x:v>
      </x:c>
    </x:row>
    <x:row r="2599" ht="104" customHeight="1">
      <x:c r="A2599" s="11" t="str">
        <x:v>新安股份</x:v>
      </x:c>
      <x:c r="B2599" s="11" t="str">
        <x:v>预测</x:v>
      </x:c>
      <x:c r="C2599" s="11" t="str">
        <x:v>Bull</x:v>
      </x:c>
      <x:c r="D2599" s="17" t="str">
        <x:v>2031</x:v>
      </x:c>
      <x:c r="E2599" s="11" t="str">
        <x:v>Group</x:v>
      </x:c>
      <x:c r="F2599" s="11" t="str"/>
      <x:c r="G2599" s="11" t="str">
        <x:v>ROE</x:v>
      </x:c>
      <x:c r="H2599" s="12" t="n">
        <x:v>0.04650737763458133</x:v>
      </x:c>
      <x:c r="I2599" s="11" t="str">
        <x:v>ratio</x:v>
      </x:c>
      <x:c r="J2599" s="11" t="str">
        <x:v>Attr NI / average attributable equity</x:v>
      </x:c>
      <x:c r="K25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599" s="11" t="str">
        <x:v>新安股份_forecast_annualized_RC_v7.0.csv</x:v>
      </x:c>
      <x:c r="M2599" s="17" t="n">
        <x:v>1565</x:v>
      </x:c>
    </x:row>
    <x:row r="2600" ht="104" customHeight="1">
      <x:c r="A2600" s="11" t="str">
        <x:v>新安股份</x:v>
      </x:c>
      <x:c r="B2600" s="11" t="str">
        <x:v>预测</x:v>
      </x:c>
      <x:c r="C2600" s="11" t="str">
        <x:v>Bull</x:v>
      </x:c>
      <x:c r="D2600" s="17" t="str">
        <x:v>2031</x:v>
      </x:c>
      <x:c r="E2600" s="11" t="str">
        <x:v>Group</x:v>
      </x:c>
      <x:c r="F2600" s="11" t="str"/>
      <x:c r="G2600" s="11" t="str">
        <x:v>NOPAT</x:v>
      </x:c>
      <x:c r="H2600" s="11" t="n">
        <x:v>7.700277473237111</x:v>
      </x:c>
      <x:c r="I2600" s="11" t="str">
        <x:v>亿元</x:v>
      </x:c>
      <x:c r="J2600" s="11" t="str">
        <x:v>Model roll-forward / approved assumption mapping</x:v>
      </x:c>
      <x:c r="K26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0" s="11" t="str">
        <x:v>新安股份_forecast_annualized_RC_v7.0.csv</x:v>
      </x:c>
      <x:c r="M2600" s="17" t="n">
        <x:v>1567</x:v>
      </x:c>
    </x:row>
    <x:row r="2601" ht="104" customHeight="1">
      <x:c r="A2601" s="11" t="str">
        <x:v>新安股份</x:v>
      </x:c>
      <x:c r="B2601" s="11" t="str">
        <x:v>预测</x:v>
      </x:c>
      <x:c r="C2601" s="11" t="str">
        <x:v>Bull</x:v>
      </x:c>
      <x:c r="D2601" s="17" t="str">
        <x:v>2031</x:v>
      </x:c>
      <x:c r="E2601" s="11" t="str">
        <x:v>Group</x:v>
      </x:c>
      <x:c r="F2601" s="11" t="str"/>
      <x:c r="G2601" s="11" t="str">
        <x:v>INDUSTRY_ORGANO_DEMAND</x:v>
      </x:c>
      <x:c r="H2601" s="11" t="n">
        <x:v>2371.71</x:v>
      </x:c>
      <x:c r="I2601" s="11" t="str">
        <x:v>kt</x:v>
      </x:c>
      <x:c r="J2601" s="11" t="str">
        <x:v>Model roll-forward / approved assumption mapping</x:v>
      </x:c>
      <x:c r="K26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1" s="11" t="str">
        <x:v>新安股份_forecast_annualized_RC_v7.0.csv</x:v>
      </x:c>
      <x:c r="M2601" s="17" t="n">
        <x:v>1568</x:v>
      </x:c>
    </x:row>
    <x:row r="2602" ht="104" customHeight="1">
      <x:c r="A2602" s="11" t="str">
        <x:v>新安股份</x:v>
      </x:c>
      <x:c r="B2602" s="11" t="str">
        <x:v>预测</x:v>
      </x:c>
      <x:c r="C2602" s="11" t="str">
        <x:v>Bull</x:v>
      </x:c>
      <x:c r="D2602" s="17" t="str">
        <x:v>2031</x:v>
      </x:c>
      <x:c r="E2602" s="11" t="str">
        <x:v>Group</x:v>
      </x:c>
      <x:c r="F2602" s="11" t="str"/>
      <x:c r="G2602" s="11" t="str">
        <x:v>INDUSTRY_TOTAL_DEMAND</x:v>
      </x:c>
      <x:c r="H2602" s="11" t="n">
        <x:v>6114.706199999999</x:v>
      </x:c>
      <x:c r="I2602" s="11" t="str">
        <x:v>kt</x:v>
      </x:c>
      <x:c r="J2602" s="11" t="str">
        <x:v>Model roll-forward / approved assumption mapping</x:v>
      </x:c>
      <x:c r="K26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2" s="11" t="str">
        <x:v>新安股份_forecast_annualized_RC_v7.0.csv</x:v>
      </x:c>
      <x:c r="M2602" s="17" t="n">
        <x:v>1569</x:v>
      </x:c>
    </x:row>
    <x:row r="2603" ht="104" customHeight="1">
      <x:c r="A2603" s="11" t="str">
        <x:v>新安股份</x:v>
      </x:c>
      <x:c r="B2603" s="11" t="str">
        <x:v>预测</x:v>
      </x:c>
      <x:c r="C2603" s="11" t="str">
        <x:v>Bull</x:v>
      </x:c>
      <x:c r="D2603" s="17" t="str">
        <x:v>2032</x:v>
      </x:c>
      <x:c r="E2603" s="11" t="str">
        <x:v>Crop Protection</x:v>
      </x:c>
      <x:c r="F2603" s="11" t="str"/>
      <x:c r="G2603" s="11" t="str">
        <x:v>REVENUE</x:v>
      </x:c>
      <x:c r="H2603" s="11" t="n">
        <x:v>82.76315934855872</x:v>
      </x:c>
      <x:c r="I2603" s="11" t="str">
        <x:v>亿元</x:v>
      </x:c>
      <x:c r="J2603" s="11" t="str">
        <x:v>2026: 2025 base × approved volume/utilization × H1 price proxy; 2027+: same-scenario organosilicon demand growth (except flat Crop/Other)</x:v>
      </x:c>
      <x:c r="K26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3" s="11" t="str">
        <x:v>新安股份_forecast_annualized_RC_v7.0.csv</x:v>
      </x:c>
      <x:c r="M2603" s="17" t="n">
        <x:v>1570</x:v>
      </x:c>
    </x:row>
    <x:row r="2604" ht="104" customHeight="1">
      <x:c r="A2604" s="11" t="str">
        <x:v>新安股份</x:v>
      </x:c>
      <x:c r="B2604" s="11" t="str">
        <x:v>预测</x:v>
      </x:c>
      <x:c r="C2604" s="11" t="str">
        <x:v>Bull</x:v>
      </x:c>
      <x:c r="D2604" s="17" t="str">
        <x:v>2032</x:v>
      </x:c>
      <x:c r="E2604" s="11" t="str">
        <x:v>Silicon Base</x:v>
      </x:c>
      <x:c r="F2604" s="11" t="str"/>
      <x:c r="G2604" s="11" t="str">
        <x:v>REVENUE</x:v>
      </x:c>
      <x:c r="H2604" s="11" t="n">
        <x:v>44.53715357188125</x:v>
      </x:c>
      <x:c r="I2604" s="11" t="str">
        <x:v>亿元</x:v>
      </x:c>
      <x:c r="J2604" s="11" t="str">
        <x:v>2026: 2025 base × approved volume/utilization × H1 price proxy; 2027+: same-scenario organosilicon demand growth (except flat Crop/Other)</x:v>
      </x:c>
      <x:c r="K26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4" s="11" t="str">
        <x:v>新安股份_forecast_annualized_RC_v7.0.csv</x:v>
      </x:c>
      <x:c r="M2604" s="17" t="n">
        <x:v>1571</x:v>
      </x:c>
    </x:row>
    <x:row r="2605" ht="104" customHeight="1">
      <x:c r="A2605" s="11" t="str">
        <x:v>新安股份</x:v>
      </x:c>
      <x:c r="B2605" s="11" t="str">
        <x:v>预测</x:v>
      </x:c>
      <x:c r="C2605" s="11" t="str">
        <x:v>Bull</x:v>
      </x:c>
      <x:c r="D2605" s="17" t="str">
        <x:v>2032</x:v>
      </x:c>
      <x:c r="E2605" s="11" t="str">
        <x:v>Silicon Terminal</x:v>
      </x:c>
      <x:c r="F2605" s="11" t="str"/>
      <x:c r="G2605" s="11" t="str">
        <x:v>REVENUE</x:v>
      </x:c>
      <x:c r="H2605" s="11" t="n">
        <x:v>34.34418226397302</x:v>
      </x:c>
      <x:c r="I2605" s="11" t="str">
        <x:v>亿元</x:v>
      </x:c>
      <x:c r="J2605" s="11" t="str">
        <x:v>2026: 2025 base × approved volume/utilization × H1 price proxy; 2027+: same-scenario organosilicon demand growth (except flat Crop/Other)</x:v>
      </x:c>
      <x:c r="K26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5" s="11" t="str">
        <x:v>新安股份_forecast_annualized_RC_v7.0.csv</x:v>
      </x:c>
      <x:c r="M2605" s="17" t="n">
        <x:v>1572</x:v>
      </x:c>
    </x:row>
    <x:row r="2606" ht="104" customHeight="1">
      <x:c r="A2606" s="11" t="str">
        <x:v>新安股份</x:v>
      </x:c>
      <x:c r="B2606" s="11" t="str">
        <x:v>预测</x:v>
      </x:c>
      <x:c r="C2606" s="11" t="str">
        <x:v>Bull</x:v>
      </x:c>
      <x:c r="D2606" s="17" t="str">
        <x:v>2032</x:v>
      </x:c>
      <x:c r="E2606" s="11" t="str">
        <x:v>Other/Trading/Unallocated</x:v>
      </x:c>
      <x:c r="F2606" s="11" t="str"/>
      <x:c r="G2606" s="11" t="str">
        <x:v>REVENUE</x:v>
      </x:c>
      <x:c r="H2606" s="11" t="n">
        <x:v>32.389060429999994</x:v>
      </x:c>
      <x:c r="I2606" s="11" t="str">
        <x:v>亿元</x:v>
      </x:c>
      <x:c r="J2606" s="11" t="str">
        <x:v>2026: 2025 base × approved volume/utilization × H1 price proxy; 2027+: same-scenario organosilicon demand growth (except flat Crop/Other)</x:v>
      </x:c>
      <x:c r="K26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6" s="11" t="str">
        <x:v>新安股份_forecast_annualized_RC_v7.0.csv</x:v>
      </x:c>
      <x:c r="M2606" s="17" t="n">
        <x:v>1573</x:v>
      </x:c>
    </x:row>
    <x:row r="2607" ht="104" customHeight="1">
      <x:c r="A2607" s="11" t="str">
        <x:v>新安股份</x:v>
      </x:c>
      <x:c r="B2607" s="11" t="str">
        <x:v>预测</x:v>
      </x:c>
      <x:c r="C2607" s="11" t="str">
        <x:v>Bull</x:v>
      </x:c>
      <x:c r="D2607" s="17" t="str">
        <x:v>2032</x:v>
      </x:c>
      <x:c r="E2607" s="11" t="str">
        <x:v>Group</x:v>
      </x:c>
      <x:c r="F2607" s="11" t="str"/>
      <x:c r="G2607" s="11" t="str">
        <x:v>OPEX</x:v>
      </x:c>
      <x:c r="H2607" s="11" t="n">
        <x:v>16.492852227225104</x:v>
      </x:c>
      <x:c r="I2607" s="11" t="str">
        <x:v>亿元</x:v>
      </x:c>
      <x:c r="J2607" s="11" t="str">
        <x:v>Model roll-forward / approved assumption mapping</x:v>
      </x:c>
      <x:c r="K26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7" s="11" t="str">
        <x:v>新安股份_forecast_annualized_RC_v7.0.csv</x:v>
      </x:c>
      <x:c r="M2607" s="17" t="n">
        <x:v>1578</x:v>
      </x:c>
    </x:row>
    <x:row r="2608" ht="104" customHeight="1">
      <x:c r="A2608" s="11" t="str">
        <x:v>新安股份</x:v>
      </x:c>
      <x:c r="B2608" s="11" t="str">
        <x:v>预测</x:v>
      </x:c>
      <x:c r="C2608" s="11" t="str">
        <x:v>Bull</x:v>
      </x:c>
      <x:c r="D2608" s="17" t="str">
        <x:v>2032</x:v>
      </x:c>
      <x:c r="E2608" s="11" t="str">
        <x:v>Group</x:v>
      </x:c>
      <x:c r="F2608" s="11" t="str"/>
      <x:c r="G2608" s="11" t="str">
        <x:v>OPEX_RATE</x:v>
      </x:c>
      <x:c r="H2608" s="12" t="n">
        <x:v>0.085</x:v>
      </x:c>
      <x:c r="I2608" s="11" t="str">
        <x:v>ratio</x:v>
      </x:c>
      <x:c r="J2608" s="11" t="str">
        <x:v>Model roll-forward / approved assumption mapping</x:v>
      </x:c>
      <x:c r="K26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8" s="11" t="str">
        <x:v>新安股份_forecast_annualized_RC_v7.0.csv</x:v>
      </x:c>
      <x:c r="M2608" s="17" t="n">
        <x:v>1579</x:v>
      </x:c>
    </x:row>
    <x:row r="2609" ht="104" customHeight="1">
      <x:c r="A2609" s="11" t="str">
        <x:v>新安股份</x:v>
      </x:c>
      <x:c r="B2609" s="11" t="str">
        <x:v>预测</x:v>
      </x:c>
      <x:c r="C2609" s="11" t="str">
        <x:v>Bull</x:v>
      </x:c>
      <x:c r="D2609" s="17" t="str">
        <x:v>2032</x:v>
      </x:c>
      <x:c r="E2609" s="11" t="str">
        <x:v>Group</x:v>
      </x:c>
      <x:c r="F2609" s="11" t="str"/>
      <x:c r="G2609" s="11" t="str">
        <x:v>IMPAIRMENT</x:v>
      </x:c>
      <x:c r="H2609" s="11" t="n">
        <x:v>0</x:v>
      </x:c>
      <x:c r="I2609" s="11" t="str">
        <x:v>亿元</x:v>
      </x:c>
      <x:c r="J2609" s="11" t="str">
        <x:v>Model roll-forward / approved assumption mapping</x:v>
      </x:c>
      <x:c r="K26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09" s="11" t="str">
        <x:v>新安股份_forecast_annualized_RC_v7.0.csv</x:v>
      </x:c>
      <x:c r="M2609" s="17" t="n">
        <x:v>1580</x:v>
      </x:c>
    </x:row>
    <x:row r="2610" ht="104" customHeight="1">
      <x:c r="A2610" s="11" t="str">
        <x:v>新安股份</x:v>
      </x:c>
      <x:c r="B2610" s="11" t="str">
        <x:v>预测</x:v>
      </x:c>
      <x:c r="C2610" s="11" t="str">
        <x:v>Bull</x:v>
      </x:c>
      <x:c r="D2610" s="17" t="str">
        <x:v>2032</x:v>
      </x:c>
      <x:c r="E2610" s="11" t="str">
        <x:v>Group</x:v>
      </x:c>
      <x:c r="F2610" s="11" t="str"/>
      <x:c r="G2610" s="11" t="str">
        <x:v>EBIT_MARGIN</x:v>
      </x:c>
      <x:c r="H2610" s="12" t="n">
        <x:v>0.05039926953172369</x:v>
      </x:c>
      <x:c r="I2610" s="11" t="str">
        <x:v>ratio</x:v>
      </x:c>
      <x:c r="J2610" s="11" t="str">
        <x:v>Model roll-forward / approved assumption mapping</x:v>
      </x:c>
      <x:c r="K26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0" s="11" t="str">
        <x:v>新安股份_forecast_annualized_RC_v7.0.csv</x:v>
      </x:c>
      <x:c r="M2610" s="17" t="n">
        <x:v>1582</x:v>
      </x:c>
    </x:row>
    <x:row r="2611" ht="104" customHeight="1">
      <x:c r="A2611" s="11" t="str">
        <x:v>新安股份</x:v>
      </x:c>
      <x:c r="B2611" s="11" t="str">
        <x:v>预测</x:v>
      </x:c>
      <x:c r="C2611" s="11" t="str">
        <x:v>Bull</x:v>
      </x:c>
      <x:c r="D2611" s="17" t="str">
        <x:v>2032</x:v>
      </x:c>
      <x:c r="E2611" s="11" t="str">
        <x:v>Group</x:v>
      </x:c>
      <x:c r="F2611" s="11" t="str"/>
      <x:c r="G2611" s="11" t="str">
        <x:v>INTEREST</x:v>
      </x:c>
      <x:c r="H2611" s="11" t="n">
        <x:v>0.13169549714178116</x:v>
      </x:c>
      <x:c r="I2611" s="11" t="str">
        <x:v>亿元</x:v>
      </x:c>
      <x:c r="J2611" s="11" t="str">
        <x:v>Model roll-forward / approved assumption mapping</x:v>
      </x:c>
      <x:c r="K26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1" s="11" t="str">
        <x:v>新安股份_forecast_annualized_RC_v7.0.csv</x:v>
      </x:c>
      <x:c r="M2611" s="17" t="n">
        <x:v>1583</x:v>
      </x:c>
    </x:row>
    <x:row r="2612" ht="104" customHeight="1">
      <x:c r="A2612" s="11" t="str">
        <x:v>新安股份</x:v>
      </x:c>
      <x:c r="B2612" s="11" t="str">
        <x:v>预测</x:v>
      </x:c>
      <x:c r="C2612" s="11" t="str">
        <x:v>Bull</x:v>
      </x:c>
      <x:c r="D2612" s="17" t="str">
        <x:v>2032</x:v>
      </x:c>
      <x:c r="E2612" s="11" t="str">
        <x:v>Group</x:v>
      </x:c>
      <x:c r="F2612" s="11" t="str"/>
      <x:c r="G2612" s="11" t="str">
        <x:v>PBT</x:v>
      </x:c>
      <x:c r="H2612" s="11" t="n">
        <x:v>9.647453970467717</x:v>
      </x:c>
      <x:c r="I2612" s="11" t="str">
        <x:v>亿元</x:v>
      </x:c>
      <x:c r="J2612" s="11" t="str">
        <x:v>EBIT - Interest</x:v>
      </x:c>
      <x:c r="K26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2" s="11" t="str">
        <x:v>新安股份_forecast_annualized_RC_v7.0.csv</x:v>
      </x:c>
      <x:c r="M2612" s="17" t="n">
        <x:v>1584</x:v>
      </x:c>
    </x:row>
    <x:row r="2613" ht="104" customHeight="1">
      <x:c r="A2613" s="11" t="str">
        <x:v>新安股份</x:v>
      </x:c>
      <x:c r="B2613" s="11" t="str">
        <x:v>预测</x:v>
      </x:c>
      <x:c r="C2613" s="11" t="str">
        <x:v>Bull</x:v>
      </x:c>
      <x:c r="D2613" s="17" t="str">
        <x:v>2032</x:v>
      </x:c>
      <x:c r="E2613" s="11" t="str">
        <x:v>Group</x:v>
      </x:c>
      <x:c r="F2613" s="11" t="str"/>
      <x:c r="G2613" s="11" t="str">
        <x:v>TAX</x:v>
      </x:c>
      <x:c r="H2613" s="11" t="n">
        <x:v>2.12520943161084</x:v>
      </x:c>
      <x:c r="I2613" s="11" t="str">
        <x:v>亿元</x:v>
      </x:c>
      <x:c r="J2613" s="11" t="str">
        <x:v>max(PBT,0) × normalized tax rate</x:v>
      </x:c>
      <x:c r="K26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3" s="11" t="str">
        <x:v>新安股份_forecast_annualized_RC_v7.0.csv</x:v>
      </x:c>
      <x:c r="M2613" s="17" t="n">
        <x:v>1585</x:v>
      </x:c>
    </x:row>
    <x:row r="2614" ht="104" customHeight="1">
      <x:c r="A2614" s="11" t="str">
        <x:v>新安股份</x:v>
      </x:c>
      <x:c r="B2614" s="11" t="str">
        <x:v>预测</x:v>
      </x:c>
      <x:c r="C2614" s="11" t="str">
        <x:v>Bull</x:v>
      </x:c>
      <x:c r="D2614" s="17" t="str">
        <x:v>2032</x:v>
      </x:c>
      <x:c r="E2614" s="11" t="str">
        <x:v>Group</x:v>
      </x:c>
      <x:c r="F2614" s="11" t="str"/>
      <x:c r="G2614" s="11" t="str">
        <x:v>NET_INCOME</x:v>
      </x:c>
      <x:c r="H2614" s="11" t="n">
        <x:v>7.522244538856877</x:v>
      </x:c>
      <x:c r="I2614" s="11" t="str">
        <x:v>亿元</x:v>
      </x:c>
      <x:c r="J2614" s="11" t="str">
        <x:v>PBT - Tax</x:v>
      </x:c>
      <x:c r="K26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4" s="11" t="str">
        <x:v>新安股份_forecast_annualized_RC_v7.0.csv</x:v>
      </x:c>
      <x:c r="M2614" s="17" t="n">
        <x:v>1586</x:v>
      </x:c>
    </x:row>
    <x:row r="2615" ht="104" customHeight="1">
      <x:c r="A2615" s="11" t="str">
        <x:v>新安股份</x:v>
      </x:c>
      <x:c r="B2615" s="11" t="str">
        <x:v>预测</x:v>
      </x:c>
      <x:c r="C2615" s="11" t="str">
        <x:v>Bull</x:v>
      </x:c>
      <x:c r="D2615" s="17" t="str">
        <x:v>2032</x:v>
      </x:c>
      <x:c r="E2615" s="11" t="str">
        <x:v>Group</x:v>
      </x:c>
      <x:c r="F2615" s="11" t="str"/>
      <x:c r="G2615" s="11" t="str">
        <x:v>NCI_NI</x:v>
      </x:c>
      <x:c r="H2615" s="11" t="n">
        <x:v>0.43276088472225993</x:v>
      </x:c>
      <x:c r="I2615" s="11" t="str">
        <x:v>亿元</x:v>
      </x:c>
      <x:c r="J2615" s="11" t="str">
        <x:v>Model roll-forward / approved assumption mapping</x:v>
      </x:c>
      <x:c r="K26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5" s="11" t="str">
        <x:v>新安股份_forecast_annualized_RC_v7.0.csv</x:v>
      </x:c>
      <x:c r="M2615" s="17" t="n">
        <x:v>1587</x:v>
      </x:c>
    </x:row>
    <x:row r="2616" ht="104" customHeight="1">
      <x:c r="A2616" s="11" t="str">
        <x:v>新安股份</x:v>
      </x:c>
      <x:c r="B2616" s="11" t="str">
        <x:v>预测</x:v>
      </x:c>
      <x:c r="C2616" s="11" t="str">
        <x:v>Bull</x:v>
      </x:c>
      <x:c r="D2616" s="17" t="str">
        <x:v>2032</x:v>
      </x:c>
      <x:c r="E2616" s="11" t="str">
        <x:v>Group</x:v>
      </x:c>
      <x:c r="F2616" s="11" t="str"/>
      <x:c r="G2616" s="11" t="str">
        <x:v>NET_MARGIN</x:v>
      </x:c>
      <x:c r="H2616" s="12" t="n">
        <x:v>0.03653741040659466</x:v>
      </x:c>
      <x:c r="I2616" s="11" t="str">
        <x:v>ratio</x:v>
      </x:c>
      <x:c r="J2616" s="11" t="str">
        <x:v>Model roll-forward / approved assumption mapping</x:v>
      </x:c>
      <x:c r="K26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6" s="11" t="str">
        <x:v>新安股份_forecast_annualized_RC_v7.0.csv</x:v>
      </x:c>
      <x:c r="M2616" s="17" t="n">
        <x:v>1589</x:v>
      </x:c>
    </x:row>
    <x:row r="2617" ht="104" customHeight="1">
      <x:c r="A2617" s="11" t="str">
        <x:v>新安股份</x:v>
      </x:c>
      <x:c r="B2617" s="11" t="str">
        <x:v>预测</x:v>
      </x:c>
      <x:c r="C2617" s="11" t="str">
        <x:v>Bull</x:v>
      </x:c>
      <x:c r="D2617" s="17" t="str">
        <x:v>2032</x:v>
      </x:c>
      <x:c r="E2617" s="11" t="str">
        <x:v>Group</x:v>
      </x:c>
      <x:c r="F2617" s="11" t="str"/>
      <x:c r="G2617" s="11" t="str">
        <x:v>DA</x:v>
      </x:c>
      <x:c r="H2617" s="11" t="n">
        <x:v>9.572322076977708</x:v>
      </x:c>
      <x:c r="I2617" s="11" t="str">
        <x:v>亿元</x:v>
      </x:c>
      <x:c r="J2617" s="11" t="str">
        <x:v>Model roll-forward / approved assumption mapping</x:v>
      </x:c>
      <x:c r="K26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7" s="11" t="str">
        <x:v>新安股份_forecast_annualized_RC_v7.0.csv</x:v>
      </x:c>
      <x:c r="M2617" s="17" t="n">
        <x:v>1590</x:v>
      </x:c>
    </x:row>
    <x:row r="2618" ht="104" customHeight="1">
      <x:c r="A2618" s="11" t="str">
        <x:v>新安股份</x:v>
      </x:c>
      <x:c r="B2618" s="11" t="str">
        <x:v>预测</x:v>
      </x:c>
      <x:c r="C2618" s="11" t="str">
        <x:v>Bull</x:v>
      </x:c>
      <x:c r="D2618" s="17" t="str">
        <x:v>2032</x:v>
      </x:c>
      <x:c r="E2618" s="11" t="str">
        <x:v>Group</x:v>
      </x:c>
      <x:c r="F2618" s="11" t="str"/>
      <x:c r="G2618" s="11" t="str">
        <x:v>DA_RATE</x:v>
      </x:c>
      <x:c r="H2618" s="12" t="n">
        <x:v>0.04933333333333333</x:v>
      </x:c>
      <x:c r="I2618" s="11" t="str">
        <x:v>ratio</x:v>
      </x:c>
      <x:c r="J2618" s="11" t="str">
        <x:v>Model roll-forward / approved assumption mapping</x:v>
      </x:c>
      <x:c r="K26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8" s="11" t="str">
        <x:v>新安股份_forecast_annualized_RC_v7.0.csv</x:v>
      </x:c>
      <x:c r="M2618" s="17" t="n">
        <x:v>1591</x:v>
      </x:c>
    </x:row>
    <x:row r="2619" ht="104" customHeight="1">
      <x:c r="A2619" s="11" t="str">
        <x:v>新安股份</x:v>
      </x:c>
      <x:c r="B2619" s="11" t="str">
        <x:v>预测</x:v>
      </x:c>
      <x:c r="C2619" s="11" t="str">
        <x:v>Bull</x:v>
      </x:c>
      <x:c r="D2619" s="17" t="str">
        <x:v>2032</x:v>
      </x:c>
      <x:c r="E2619" s="11" t="str">
        <x:v>Group</x:v>
      </x:c>
      <x:c r="F2619" s="11" t="str"/>
      <x:c r="G2619" s="11" t="str">
        <x:v>CAPEX_RATE</x:v>
      </x:c>
      <x:c r="H2619" s="12" t="n">
        <x:v>0.05333333333333333</x:v>
      </x:c>
      <x:c r="I2619" s="11" t="str">
        <x:v>ratio</x:v>
      </x:c>
      <x:c r="J2619" s="11" t="str">
        <x:v>Model roll-forward / approved assumption mapping</x:v>
      </x:c>
      <x:c r="K26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19" s="11" t="str">
        <x:v>新安股份_forecast_annualized_RC_v7.0.csv</x:v>
      </x:c>
      <x:c r="M2619" s="17" t="n">
        <x:v>1594</x:v>
      </x:c>
    </x:row>
    <x:row r="2620" ht="104" customHeight="1">
      <x:c r="A2620" s="11" t="str">
        <x:v>新安股份</x:v>
      </x:c>
      <x:c r="B2620" s="11" t="str">
        <x:v>预测</x:v>
      </x:c>
      <x:c r="C2620" s="11" t="str">
        <x:v>Bull</x:v>
      </x:c>
      <x:c r="D2620" s="17" t="str">
        <x:v>2032</x:v>
      </x:c>
      <x:c r="E2620" s="11" t="str">
        <x:v>Group</x:v>
      </x:c>
      <x:c r="F2620" s="11" t="str"/>
      <x:c r="G2620" s="11" t="str">
        <x:v>AR</x:v>
      </x:c>
      <x:c r="H2620" s="11" t="n">
        <x:v>19.440971689991205</x:v>
      </x:c>
      <x:c r="I2620" s="11" t="str">
        <x:v>亿元</x:v>
      </x:c>
      <x:c r="J2620" s="11" t="str">
        <x:v>Model roll-forward / approved assumption mapping</x:v>
      </x:c>
      <x:c r="K26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0" s="11" t="str">
        <x:v>新安股份_forecast_annualized_RC_v7.0.csv</x:v>
      </x:c>
      <x:c r="M2620" s="17" t="n">
        <x:v>1598</x:v>
      </x:c>
    </x:row>
    <x:row r="2621" ht="104" customHeight="1">
      <x:c r="A2621" s="11" t="str">
        <x:v>新安股份</x:v>
      </x:c>
      <x:c r="B2621" s="11" t="str">
        <x:v>预测</x:v>
      </x:c>
      <x:c r="C2621" s="11" t="str">
        <x:v>Bull</x:v>
      </x:c>
      <x:c r="D2621" s="17" t="str">
        <x:v>2032</x:v>
      </x:c>
      <x:c r="E2621" s="11" t="str">
        <x:v>Group</x:v>
      </x:c>
      <x:c r="F2621" s="11" t="str"/>
      <x:c r="G2621" s="11" t="str">
        <x:v>INVENTORY</x:v>
      </x:c>
      <x:c r="H2621" s="11" t="n">
        <x:v>32.96727465720218</x:v>
      </x:c>
      <x:c r="I2621" s="11" t="str">
        <x:v>亿元</x:v>
      </x:c>
      <x:c r="J2621" s="11" t="str">
        <x:v>Model roll-forward / approved assumption mapping</x:v>
      </x:c>
      <x:c r="K26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1" s="11" t="str">
        <x:v>新安股份_forecast_annualized_RC_v7.0.csv</x:v>
      </x:c>
      <x:c r="M2621" s="17" t="n">
        <x:v>1599</x:v>
      </x:c>
    </x:row>
    <x:row r="2622" ht="104" customHeight="1">
      <x:c r="A2622" s="11" t="str">
        <x:v>新安股份</x:v>
      </x:c>
      <x:c r="B2622" s="11" t="str">
        <x:v>预测</x:v>
      </x:c>
      <x:c r="C2622" s="11" t="str">
        <x:v>Bull</x:v>
      </x:c>
      <x:c r="D2622" s="17" t="str">
        <x:v>2032</x:v>
      </x:c>
      <x:c r="E2622" s="11" t="str">
        <x:v>Group</x:v>
      </x:c>
      <x:c r="F2622" s="11" t="str"/>
      <x:c r="G2622" s="11" t="str">
        <x:v>AP</x:v>
      </x:c>
      <x:c r="H2622" s="11" t="n">
        <x:v>35.088817613472244</x:v>
      </x:c>
      <x:c r="I2622" s="11" t="str">
        <x:v>亿元</x:v>
      </x:c>
      <x:c r="J2622" s="11" t="str">
        <x:v>Model roll-forward / approved assumption mapping</x:v>
      </x:c>
      <x:c r="K26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2" s="11" t="str">
        <x:v>新安股份_forecast_annualized_RC_v7.0.csv</x:v>
      </x:c>
      <x:c r="M2622" s="17" t="n">
        <x:v>1600</x:v>
      </x:c>
    </x:row>
    <x:row r="2623" ht="104" customHeight="1">
      <x:c r="A2623" s="11" t="str">
        <x:v>新安股份</x:v>
      </x:c>
      <x:c r="B2623" s="11" t="str">
        <x:v>预测</x:v>
      </x:c>
      <x:c r="C2623" s="11" t="str">
        <x:v>Bull</x:v>
      </x:c>
      <x:c r="D2623" s="17" t="str">
        <x:v>2032</x:v>
      </x:c>
      <x:c r="E2623" s="11" t="str">
        <x:v>Group</x:v>
      </x:c>
      <x:c r="F2623" s="11" t="str"/>
      <x:c r="G2623" s="11" t="str">
        <x:v>OWC</x:v>
      </x:c>
      <x:c r="H2623" s="11" t="n">
        <x:v>17.31942873372115</x:v>
      </x:c>
      <x:c r="I2623" s="11" t="str">
        <x:v>亿元</x:v>
      </x:c>
      <x:c r="J2623" s="11" t="str">
        <x:v>Model roll-forward / approved assumption mapping</x:v>
      </x:c>
      <x:c r="K26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3" s="11" t="str">
        <x:v>新安股份_forecast_annualized_RC_v7.0.csv</x:v>
      </x:c>
      <x:c r="M2623" s="17" t="n">
        <x:v>1601</x:v>
      </x:c>
    </x:row>
    <x:row r="2624" ht="104" customHeight="1">
      <x:c r="A2624" s="11" t="str">
        <x:v>新安股份</x:v>
      </x:c>
      <x:c r="B2624" s="11" t="str">
        <x:v>预测</x:v>
      </x:c>
      <x:c r="C2624" s="11" t="str">
        <x:v>Bull</x:v>
      </x:c>
      <x:c r="D2624" s="17" t="str">
        <x:v>2032</x:v>
      </x:c>
      <x:c r="E2624" s="11" t="str">
        <x:v>Group</x:v>
      </x:c>
      <x:c r="F2624" s="11" t="str"/>
      <x:c r="G2624" s="11" t="str">
        <x:v>OWC_RATIO</x:v>
      </x:c>
      <x:c r="H2624" s="12" t="n">
        <x:v>0.08925996680769296</x:v>
      </x:c>
      <x:c r="I2624" s="11" t="str">
        <x:v>ratio</x:v>
      </x:c>
      <x:c r="J2624" s="11" t="str">
        <x:v>Model roll-forward / approved assumption mapping</x:v>
      </x:c>
      <x:c r="K26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4" s="11" t="str">
        <x:v>新安股份_forecast_annualized_RC_v7.0.csv</x:v>
      </x:c>
      <x:c r="M2624" s="17" t="n">
        <x:v>1602</x:v>
      </x:c>
    </x:row>
    <x:row r="2625" ht="104" customHeight="1">
      <x:c r="A2625" s="11" t="str">
        <x:v>新安股份</x:v>
      </x:c>
      <x:c r="B2625" s="11" t="str">
        <x:v>预测</x:v>
      </x:c>
      <x:c r="C2625" s="11" t="str">
        <x:v>Bull</x:v>
      </x:c>
      <x:c r="D2625" s="17" t="str">
        <x:v>2032</x:v>
      </x:c>
      <x:c r="E2625" s="11" t="str">
        <x:v>Group</x:v>
      </x:c>
      <x:c r="F2625" s="11" t="str"/>
      <x:c r="G2625" s="11" t="str">
        <x:v>ONA</x:v>
      </x:c>
      <x:c r="H2625" s="11" t="n">
        <x:v>19.805161518541578</x:v>
      </x:c>
      <x:c r="I2625" s="11" t="str">
        <x:v>亿元</x:v>
      </x:c>
      <x:c r="J2625" s="11" t="str">
        <x:v>Model roll-forward / approved assumption mapping</x:v>
      </x:c>
      <x:c r="K26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5" s="11" t="str">
        <x:v>新安股份_forecast_annualized_RC_v7.0.csv</x:v>
      </x:c>
      <x:c r="M2625" s="17" t="n">
        <x:v>1603</x:v>
      </x:c>
    </x:row>
    <x:row r="2626" ht="104" customHeight="1">
      <x:c r="A2626" s="11" t="str">
        <x:v>新安股份</x:v>
      </x:c>
      <x:c r="B2626" s="11" t="str">
        <x:v>预测</x:v>
      </x:c>
      <x:c r="C2626" s="11" t="str">
        <x:v>Bull</x:v>
      </x:c>
      <x:c r="D2626" s="17" t="str">
        <x:v>2032</x:v>
      </x:c>
      <x:c r="E2626" s="11" t="str">
        <x:v>Group</x:v>
      </x:c>
      <x:c r="F2626" s="11" t="str"/>
      <x:c r="G2626" s="11" t="str">
        <x:v>PPE</x:v>
      </x:c>
      <x:c r="H2626" s="11" t="n">
        <x:v>101.46435355115713</x:v>
      </x:c>
      <x:c r="I2626" s="11" t="str">
        <x:v>亿元</x:v>
      </x:c>
      <x:c r="J2626" s="11" t="str">
        <x:v>Model roll-forward / approved assumption mapping</x:v>
      </x:c>
      <x:c r="K26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6" s="11" t="str">
        <x:v>新安股份_forecast_annualized_RC_v7.0.csv</x:v>
      </x:c>
      <x:c r="M2626" s="17" t="n">
        <x:v>1604</x:v>
      </x:c>
    </x:row>
    <x:row r="2627" ht="104" customHeight="1">
      <x:c r="A2627" s="11" t="str">
        <x:v>新安股份</x:v>
      </x:c>
      <x:c r="B2627" s="11" t="str">
        <x:v>预测</x:v>
      </x:c>
      <x:c r="C2627" s="11" t="str">
        <x:v>Bull</x:v>
      </x:c>
      <x:c r="D2627" s="17" t="str">
        <x:v>2032</x:v>
      </x:c>
      <x:c r="E2627" s="11" t="str">
        <x:v>Group</x:v>
      </x:c>
      <x:c r="F2627" s="11" t="str"/>
      <x:c r="G2627" s="11" t="str">
        <x:v>CIP</x:v>
      </x:c>
      <x:c r="H2627" s="11" t="n">
        <x:v>14.394897</x:v>
      </x:c>
      <x:c r="I2627" s="11" t="str">
        <x:v>亿元</x:v>
      </x:c>
      <x:c r="J2627" s="11" t="str">
        <x:v>Model roll-forward / approved assumption mapping</x:v>
      </x:c>
      <x:c r="K26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7" s="11" t="str">
        <x:v>新安股份_forecast_annualized_RC_v7.0.csv</x:v>
      </x:c>
      <x:c r="M2627" s="17" t="n">
        <x:v>1605</x:v>
      </x:c>
    </x:row>
    <x:row r="2628" ht="104" customHeight="1">
      <x:c r="A2628" s="11" t="str">
        <x:v>新安股份</x:v>
      </x:c>
      <x:c r="B2628" s="11" t="str">
        <x:v>预测</x:v>
      </x:c>
      <x:c r="C2628" s="11" t="str">
        <x:v>Bull</x:v>
      </x:c>
      <x:c r="D2628" s="17" t="str">
        <x:v>2032</x:v>
      </x:c>
      <x:c r="E2628" s="11" t="str">
        <x:v>Group</x:v>
      </x:c>
      <x:c r="F2628" s="11" t="str"/>
      <x:c r="G2628" s="11" t="str">
        <x:v>NET_DEBT</x:v>
      </x:c>
      <x:c r="H2628" s="11" t="n">
        <x:v>-21.079525104210916</x:v>
      </x:c>
      <x:c r="I2628" s="11" t="str">
        <x:v>亿元</x:v>
      </x:c>
      <x:c r="J2628" s="11" t="str">
        <x:v>Debt - Cash</x:v>
      </x:c>
      <x:c r="K26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8" s="11" t="str">
        <x:v>新安股份_forecast_annualized_RC_v7.0.csv</x:v>
      </x:c>
      <x:c r="M2628" s="17" t="n">
        <x:v>1608</x:v>
      </x:c>
    </x:row>
    <x:row r="2629" ht="104" customHeight="1">
      <x:c r="A2629" s="11" t="str">
        <x:v>新安股份</x:v>
      </x:c>
      <x:c r="B2629" s="11" t="str">
        <x:v>预测</x:v>
      </x:c>
      <x:c r="C2629" s="11" t="str">
        <x:v>Bull</x:v>
      </x:c>
      <x:c r="D2629" s="17" t="str">
        <x:v>2032</x:v>
      </x:c>
      <x:c r="E2629" s="11" t="str">
        <x:v>Group</x:v>
      </x:c>
      <x:c r="F2629" s="11" t="str"/>
      <x:c r="G2629" s="11" t="str">
        <x:v>BORROW_RATE</x:v>
      </x:c>
      <x:c r="H2629" s="12" t="n">
        <x:v>0.01595245960534725</x:v>
      </x:c>
      <x:c r="I2629" s="11" t="str">
        <x:v>ratio</x:v>
      </x:c>
      <x:c r="J2629" s="11" t="str">
        <x:v>Model roll-forward / approved assumption mapping</x:v>
      </x:c>
      <x:c r="K26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29" s="11" t="str">
        <x:v>新安股份_forecast_annualized_RC_v7.0.csv</x:v>
      </x:c>
      <x:c r="M2629" s="17" t="n">
        <x:v>1609</x:v>
      </x:c>
    </x:row>
    <x:row r="2630" ht="104" customHeight="1">
      <x:c r="A2630" s="11" t="str">
        <x:v>新安股份</x:v>
      </x:c>
      <x:c r="B2630" s="11" t="str">
        <x:v>预测</x:v>
      </x:c>
      <x:c r="C2630" s="11" t="str">
        <x:v>Bull</x:v>
      </x:c>
      <x:c r="D2630" s="17" t="str">
        <x:v>2032</x:v>
      </x:c>
      <x:c r="E2630" s="11" t="str">
        <x:v>Group</x:v>
      </x:c>
      <x:c r="F2630" s="11" t="str"/>
      <x:c r="G2630" s="11" t="str">
        <x:v>ATTR_EQUITY</x:v>
      </x:c>
      <x:c r="H2630" s="11" t="n">
        <x:v>160.10140357848277</x:v>
      </x:c>
      <x:c r="I2630" s="11" t="str">
        <x:v>亿元</x:v>
      </x:c>
      <x:c r="J2630" s="11" t="str">
        <x:v>Model roll-forward / approved assumption mapping</x:v>
      </x:c>
      <x:c r="K26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0" s="11" t="str">
        <x:v>新安股份_forecast_annualized_RC_v7.0.csv</x:v>
      </x:c>
      <x:c r="M2630" s="17" t="n">
        <x:v>1610</x:v>
      </x:c>
    </x:row>
    <x:row r="2631" ht="104" customHeight="1">
      <x:c r="A2631" s="11" t="str">
        <x:v>新安股份</x:v>
      </x:c>
      <x:c r="B2631" s="11" t="str">
        <x:v>预测</x:v>
      </x:c>
      <x:c r="C2631" s="11" t="str">
        <x:v>Bull</x:v>
      </x:c>
      <x:c r="D2631" s="17" t="str">
        <x:v>2032</x:v>
      </x:c>
      <x:c r="E2631" s="11" t="str">
        <x:v>Group</x:v>
      </x:c>
      <x:c r="F2631" s="11" t="str"/>
      <x:c r="G2631" s="11" t="str">
        <x:v>NCI_EQUITY</x:v>
      </x:c>
      <x:c r="H2631" s="11" t="n">
        <x:v>13.961962329147985</x:v>
      </x:c>
      <x:c r="I2631" s="11" t="str">
        <x:v>亿元</x:v>
      </x:c>
      <x:c r="J2631" s="11" t="str">
        <x:v>Model roll-forward / approved assumption mapping</x:v>
      </x:c>
      <x:c r="K26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1" s="11" t="str">
        <x:v>新安股份_forecast_annualized_RC_v7.0.csv</x:v>
      </x:c>
      <x:c r="M2631" s="17" t="n">
        <x:v>1611</x:v>
      </x:c>
    </x:row>
    <x:row r="2632" ht="104" customHeight="1">
      <x:c r="A2632" s="11" t="str">
        <x:v>新安股份</x:v>
      </x:c>
      <x:c r="B2632" s="11" t="str">
        <x:v>预测</x:v>
      </x:c>
      <x:c r="C2632" s="11" t="str">
        <x:v>Bull</x:v>
      </x:c>
      <x:c r="D2632" s="17" t="str">
        <x:v>2032</x:v>
      </x:c>
      <x:c r="E2632" s="11" t="str">
        <x:v>Group</x:v>
      </x:c>
      <x:c r="F2632" s="11" t="str"/>
      <x:c r="G2632" s="11" t="str">
        <x:v>TOTAL_EQUITY</x:v>
      </x:c>
      <x:c r="H2632" s="11" t="n">
        <x:v>174.06336590763075</x:v>
      </x:c>
      <x:c r="I2632" s="11" t="str">
        <x:v>亿元</x:v>
      </x:c>
      <x:c r="J2632" s="11" t="str">
        <x:v>Model roll-forward / approved assumption mapping</x:v>
      </x:c>
      <x:c r="K26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2" s="11" t="str">
        <x:v>新安股份_forecast_annualized_RC_v7.0.csv</x:v>
      </x:c>
      <x:c r="M2632" s="17" t="n">
        <x:v>1612</x:v>
      </x:c>
    </x:row>
    <x:row r="2633" ht="104" customHeight="1">
      <x:c r="A2633" s="11" t="str">
        <x:v>新安股份</x:v>
      </x:c>
      <x:c r="B2633" s="11" t="str">
        <x:v>预测</x:v>
      </x:c>
      <x:c r="C2633" s="11" t="str">
        <x:v>Bull</x:v>
      </x:c>
      <x:c r="D2633" s="17" t="str">
        <x:v>2032</x:v>
      </x:c>
      <x:c r="E2633" s="11" t="str">
        <x:v>Group</x:v>
      </x:c>
      <x:c r="F2633" s="11" t="str"/>
      <x:c r="G2633" s="11" t="str">
        <x:v>OTHER_EQUITY_ADJUSTMENT</x:v>
      </x:c>
      <x:c r="H2633" s="11" t="n">
        <x:v>0.5932970496287453</x:v>
      </x:c>
      <x:c r="I2633" s="11" t="str">
        <x:v>亿元</x:v>
      </x:c>
      <x:c r="J2633" s="11" t="str">
        <x:v>Model roll-forward / approved assumption mapping</x:v>
      </x:c>
      <x:c r="K26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3" s="11" t="str">
        <x:v>新安股份_forecast_annualized_RC_v7.0.csv</x:v>
      </x:c>
      <x:c r="M2633" s="17" t="n">
        <x:v>1613</x:v>
      </x:c>
    </x:row>
    <x:row r="2634" ht="104" customHeight="1">
      <x:c r="A2634" s="11" t="str">
        <x:v>新安股份</x:v>
      </x:c>
      <x:c r="B2634" s="11" t="str">
        <x:v>预测</x:v>
      </x:c>
      <x:c r="C2634" s="11" t="str">
        <x:v>Bull</x:v>
      </x:c>
      <x:c r="D2634" s="17" t="str">
        <x:v>2032</x:v>
      </x:c>
      <x:c r="E2634" s="11" t="str">
        <x:v>Group</x:v>
      </x:c>
      <x:c r="F2634" s="11" t="str"/>
      <x:c r="G2634" s="11" t="str">
        <x:v>BVPS</x:v>
      </x:c>
      <x:c r="H2634" s="11" t="n">
        <x:v>11.86290409401175</x:v>
      </x:c>
      <x:c r="I2634" s="11" t="str">
        <x:v>CNY/share</x:v>
      </x:c>
      <x:c r="J2634" s="11" t="str">
        <x:v>Attributable equity / diluted shares</x:v>
      </x:c>
      <x:c r="K26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4" s="11" t="str">
        <x:v>新安股份_forecast_annualized_RC_v7.0.csv</x:v>
      </x:c>
      <x:c r="M2634" s="17" t="n">
        <x:v>1616</x:v>
      </x:c>
    </x:row>
    <x:row r="2635" ht="104" customHeight="1">
      <x:c r="A2635" s="11" t="str">
        <x:v>新安股份</x:v>
      </x:c>
      <x:c r="B2635" s="11" t="str">
        <x:v>预测</x:v>
      </x:c>
      <x:c r="C2635" s="11" t="str">
        <x:v>Bull</x:v>
      </x:c>
      <x:c r="D2635" s="17" t="str">
        <x:v>2032</x:v>
      </x:c>
      <x:c r="E2635" s="11" t="str">
        <x:v>Group</x:v>
      </x:c>
      <x:c r="F2635" s="11" t="str"/>
      <x:c r="G2635" s="11" t="str">
        <x:v>DIVIDEND_DECLARED</x:v>
      </x:c>
      <x:c r="H2635" s="11" t="n">
        <x:v>3.1902676443605777</x:v>
      </x:c>
      <x:c r="I2635" s="11" t="str">
        <x:v>亿元</x:v>
      </x:c>
      <x:c r="J2635" s="11" t="str">
        <x:v>Model roll-forward / approved assumption mapping</x:v>
      </x:c>
      <x:c r="K26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5" s="11" t="str">
        <x:v>新安股份_forecast_annualized_RC_v7.0.csv</x:v>
      </x:c>
      <x:c r="M2635" s="17" t="n">
        <x:v>1617</x:v>
      </x:c>
    </x:row>
    <x:row r="2636" ht="104" customHeight="1">
      <x:c r="A2636" s="11" t="str">
        <x:v>新安股份</x:v>
      </x:c>
      <x:c r="B2636" s="11" t="str">
        <x:v>预测</x:v>
      </x:c>
      <x:c r="C2636" s="11" t="str">
        <x:v>Bull</x:v>
      </x:c>
      <x:c r="D2636" s="17" t="str">
        <x:v>2032</x:v>
      </x:c>
      <x:c r="E2636" s="11" t="str">
        <x:v>Group</x:v>
      </x:c>
      <x:c r="F2636" s="11" t="str"/>
      <x:c r="G2636" s="11" t="str">
        <x:v>DPS</x:v>
      </x:c>
      <x:c r="H2636" s="11" t="n">
        <x:v>0.23638667902574656</x:v>
      </x:c>
      <x:c r="I2636" s="11" t="str">
        <x:v>CNY/share</x:v>
      </x:c>
      <x:c r="J2636" s="11" t="str">
        <x:v>Model roll-forward / approved assumption mapping</x:v>
      </x:c>
      <x:c r="K26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6" s="11" t="str">
        <x:v>新安股份_forecast_annualized_RC_v7.0.csv</x:v>
      </x:c>
      <x:c r="M2636" s="17" t="n">
        <x:v>1619</x:v>
      </x:c>
    </x:row>
    <x:row r="2637" ht="104" customHeight="1">
      <x:c r="A2637" s="11" t="str">
        <x:v>新安股份</x:v>
      </x:c>
      <x:c r="B2637" s="11" t="str">
        <x:v>预测</x:v>
      </x:c>
      <x:c r="C2637" s="11" t="str">
        <x:v>Bull</x:v>
      </x:c>
      <x:c r="D2637" s="17" t="str">
        <x:v>2032</x:v>
      </x:c>
      <x:c r="E2637" s="11" t="str">
        <x:v>Group</x:v>
      </x:c>
      <x:c r="F2637" s="11" t="str"/>
      <x:c r="G2637" s="11" t="str">
        <x:v>PAYOUT</x:v>
      </x:c>
      <x:c r="H2637" s="12" t="n">
        <x:v>0.45</x:v>
      </x:c>
      <x:c r="I2637" s="11" t="str">
        <x:v>ratio</x:v>
      </x:c>
      <x:c r="J2637" s="11" t="str">
        <x:v>Model roll-forward / approved assumption mapping</x:v>
      </x:c>
      <x:c r="K26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7" s="11" t="str">
        <x:v>新安股份_forecast_annualized_RC_v7.0.csv</x:v>
      </x:c>
      <x:c r="M2637" s="17" t="n">
        <x:v>1620</x:v>
      </x:c>
    </x:row>
    <x:row r="2638" ht="104" customHeight="1">
      <x:c r="A2638" s="11" t="str">
        <x:v>新安股份</x:v>
      </x:c>
      <x:c r="B2638" s="11" t="str">
        <x:v>预测</x:v>
      </x:c>
      <x:c r="C2638" s="11" t="str">
        <x:v>Bull</x:v>
      </x:c>
      <x:c r="D2638" s="17" t="str">
        <x:v>2032</x:v>
      </x:c>
      <x:c r="E2638" s="11" t="str">
        <x:v>Group</x:v>
      </x:c>
      <x:c r="F2638" s="11" t="str"/>
      <x:c r="G2638" s="11" t="str">
        <x:v>ROE</x:v>
      </x:c>
      <x:c r="H2638" s="12" t="n">
        <x:v>0.04490851244111224</x:v>
      </x:c>
      <x:c r="I2638" s="11" t="str">
        <x:v>ratio</x:v>
      </x:c>
      <x:c r="J2638" s="11" t="str">
        <x:v>Attr NI / average attributable equity</x:v>
      </x:c>
      <x:c r="K26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8" s="11" t="str">
        <x:v>新安股份_forecast_annualized_RC_v7.0.csv</x:v>
      </x:c>
      <x:c r="M2638" s="17" t="n">
        <x:v>1621</x:v>
      </x:c>
    </x:row>
    <x:row r="2639" ht="104" customHeight="1">
      <x:c r="A2639" s="11" t="str">
        <x:v>新安股份</x:v>
      </x:c>
      <x:c r="B2639" s="11" t="str">
        <x:v>预测</x:v>
      </x:c>
      <x:c r="C2639" s="11" t="str">
        <x:v>Bull</x:v>
      </x:c>
      <x:c r="D2639" s="17" t="str">
        <x:v>2032</x:v>
      </x:c>
      <x:c r="E2639" s="11" t="str">
        <x:v>Group</x:v>
      </x:c>
      <x:c r="F2639" s="11" t="str"/>
      <x:c r="G2639" s="11" t="str">
        <x:v>NOPAT</x:v>
      </x:c>
      <x:c r="H2639" s="11" t="n">
        <x:v>7.624929219934321</x:v>
      </x:c>
      <x:c r="I2639" s="11" t="str">
        <x:v>亿元</x:v>
      </x:c>
      <x:c r="J2639" s="11" t="str">
        <x:v>Model roll-forward / approved assumption mapping</x:v>
      </x:c>
      <x:c r="K26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39" s="11" t="str">
        <x:v>新安股份_forecast_annualized_RC_v7.0.csv</x:v>
      </x:c>
      <x:c r="M2639" s="17" t="n">
        <x:v>1623</x:v>
      </x:c>
    </x:row>
    <x:row r="2640" ht="104" customHeight="1">
      <x:c r="A2640" s="11" t="str">
        <x:v>新安股份</x:v>
      </x:c>
      <x:c r="B2640" s="11" t="str">
        <x:v>预测</x:v>
      </x:c>
      <x:c r="C2640" s="11" t="str">
        <x:v>Bull</x:v>
      </x:c>
      <x:c r="D2640" s="17" t="str">
        <x:v>2032</x:v>
      </x:c>
      <x:c r="E2640" s="11" t="str">
        <x:v>Group</x:v>
      </x:c>
      <x:c r="F2640" s="11" t="str"/>
      <x:c r="G2640" s="11" t="str">
        <x:v>INDUSTRY_ORGANO_DEMAND</x:v>
      </x:c>
      <x:c r="H2640" s="11" t="n">
        <x:v>2486.7400000000002</x:v>
      </x:c>
      <x:c r="I2640" s="11" t="str">
        <x:v>kt</x:v>
      </x:c>
      <x:c r="J2640" s="11" t="str">
        <x:v>Model roll-forward / approved assumption mapping</x:v>
      </x:c>
      <x:c r="K26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0" s="11" t="str">
        <x:v>新安股份_forecast_annualized_RC_v7.0.csv</x:v>
      </x:c>
      <x:c r="M2640" s="17" t="n">
        <x:v>1624</x:v>
      </x:c>
    </x:row>
    <x:row r="2641" ht="104" customHeight="1">
      <x:c r="A2641" s="11" t="str">
        <x:v>新安股份</x:v>
      </x:c>
      <x:c r="B2641" s="11" t="str">
        <x:v>预测</x:v>
      </x:c>
      <x:c r="C2641" s="11" t="str">
        <x:v>Bull</x:v>
      </x:c>
      <x:c r="D2641" s="17" t="str">
        <x:v>2032</x:v>
      </x:c>
      <x:c r="E2641" s="11" t="str">
        <x:v>Group</x:v>
      </x:c>
      <x:c r="F2641" s="11" t="str"/>
      <x:c r="G2641" s="11" t="str">
        <x:v>INDUSTRY_TOTAL_DEMAND</x:v>
      </x:c>
      <x:c r="H2641" s="11" t="n">
        <x:v>6354.1308</x:v>
      </x:c>
      <x:c r="I2641" s="11" t="str">
        <x:v>kt</x:v>
      </x:c>
      <x:c r="J2641" s="11" t="str">
        <x:v>Model roll-forward / approved assumption mapping</x:v>
      </x:c>
      <x:c r="K26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1" s="11" t="str">
        <x:v>新安股份_forecast_annualized_RC_v7.0.csv</x:v>
      </x:c>
      <x:c r="M2641" s="17" t="n">
        <x:v>1625</x:v>
      </x:c>
    </x:row>
    <x:row r="2642" ht="104" customHeight="1">
      <x:c r="A2642" s="11" t="str">
        <x:v>新安股份</x:v>
      </x:c>
      <x:c r="B2642" s="11" t="str">
        <x:v>预测</x:v>
      </x:c>
      <x:c r="C2642" s="11" t="str">
        <x:v>Bull</x:v>
      </x:c>
      <x:c r="D2642" s="17" t="str">
        <x:v>2033</x:v>
      </x:c>
      <x:c r="E2642" s="11" t="str">
        <x:v>Crop Protection</x:v>
      </x:c>
      <x:c r="F2642" s="11" t="str"/>
      <x:c r="G2642" s="11" t="str">
        <x:v>REVENUE</x:v>
      </x:c>
      <x:c r="H2642" s="11" t="n">
        <x:v>82.76315934855872</x:v>
      </x:c>
      <x:c r="I2642" s="11" t="str">
        <x:v>亿元</x:v>
      </x:c>
      <x:c r="J2642" s="11" t="str">
        <x:v>2026: 2025 base × approved volume/utilization × H1 price proxy; 2027+: same-scenario organosilicon demand growth (except flat Crop/Other)</x:v>
      </x:c>
      <x:c r="K26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2" s="11" t="str">
        <x:v>新安股份_forecast_annualized_RC_v7.0.csv</x:v>
      </x:c>
      <x:c r="M2642" s="17" t="n">
        <x:v>1626</x:v>
      </x:c>
    </x:row>
    <x:row r="2643" ht="104" customHeight="1">
      <x:c r="A2643" s="11" t="str">
        <x:v>新安股份</x:v>
      </x:c>
      <x:c r="B2643" s="11" t="str">
        <x:v>预测</x:v>
      </x:c>
      <x:c r="C2643" s="11" t="str">
        <x:v>Bull</x:v>
      </x:c>
      <x:c r="D2643" s="17" t="str">
        <x:v>2033</x:v>
      </x:c>
      <x:c r="E2643" s="11" t="str">
        <x:v>Silicon Base</x:v>
      </x:c>
      <x:c r="F2643" s="11" t="str"/>
      <x:c r="G2643" s="11" t="str">
        <x:v>REVENUE</x:v>
      </x:c>
      <x:c r="H2643" s="11" t="n">
        <x:v>46.734513718794126</x:v>
      </x:c>
      <x:c r="I2643" s="11" t="str">
        <x:v>亿元</x:v>
      </x:c>
      <x:c r="J2643" s="11" t="str">
        <x:v>2026: 2025 base × approved volume/utilization × H1 price proxy; 2027+: same-scenario organosilicon demand growth (except flat Crop/Other)</x:v>
      </x:c>
      <x:c r="K26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3" s="11" t="str">
        <x:v>新安股份_forecast_annualized_RC_v7.0.csv</x:v>
      </x:c>
      <x:c r="M2643" s="17" t="n">
        <x:v>1627</x:v>
      </x:c>
    </x:row>
    <x:row r="2644" ht="104" customHeight="1">
      <x:c r="A2644" s="11" t="str">
        <x:v>新安股份</x:v>
      </x:c>
      <x:c r="B2644" s="11" t="str">
        <x:v>预测</x:v>
      </x:c>
      <x:c r="C2644" s="11" t="str">
        <x:v>Bull</x:v>
      </x:c>
      <x:c r="D2644" s="17" t="str">
        <x:v>2033</x:v>
      </x:c>
      <x:c r="E2644" s="11" t="str">
        <x:v>Silicon Terminal</x:v>
      </x:c>
      <x:c r="F2644" s="11" t="str"/>
      <x:c r="G2644" s="11" t="str">
        <x:v>REVENUE</x:v>
      </x:c>
      <x:c r="H2644" s="11" t="n">
        <x:v>36.03864478195514</x:v>
      </x:c>
      <x:c r="I2644" s="11" t="str">
        <x:v>亿元</x:v>
      </x:c>
      <x:c r="J2644" s="11" t="str">
        <x:v>2026: 2025 base × approved volume/utilization × H1 price proxy; 2027+: same-scenario organosilicon demand growth (except flat Crop/Other)</x:v>
      </x:c>
      <x:c r="K26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4" s="11" t="str">
        <x:v>新安股份_forecast_annualized_RC_v7.0.csv</x:v>
      </x:c>
      <x:c r="M2644" s="17" t="n">
        <x:v>1628</x:v>
      </x:c>
    </x:row>
    <x:row r="2645" ht="104" customHeight="1">
      <x:c r="A2645" s="11" t="str">
        <x:v>新安股份</x:v>
      </x:c>
      <x:c r="B2645" s="11" t="str">
        <x:v>预测</x:v>
      </x:c>
      <x:c r="C2645" s="11" t="str">
        <x:v>Bull</x:v>
      </x:c>
      <x:c r="D2645" s="17" t="str">
        <x:v>2033</x:v>
      </x:c>
      <x:c r="E2645" s="11" t="str">
        <x:v>Other/Trading/Unallocated</x:v>
      </x:c>
      <x:c r="F2645" s="11" t="str"/>
      <x:c r="G2645" s="11" t="str">
        <x:v>REVENUE</x:v>
      </x:c>
      <x:c r="H2645" s="11" t="n">
        <x:v>32.389060429999994</x:v>
      </x:c>
      <x:c r="I2645" s="11" t="str">
        <x:v>亿元</x:v>
      </x:c>
      <x:c r="J2645" s="11" t="str">
        <x:v>2026: 2025 base × approved volume/utilization × H1 price proxy; 2027+: same-scenario organosilicon demand growth (except flat Crop/Other)</x:v>
      </x:c>
      <x:c r="K26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5" s="11" t="str">
        <x:v>新安股份_forecast_annualized_RC_v7.0.csv</x:v>
      </x:c>
      <x:c r="M2645" s="17" t="n">
        <x:v>1629</x:v>
      </x:c>
    </x:row>
    <x:row r="2646" ht="104" customHeight="1">
      <x:c r="A2646" s="11" t="str">
        <x:v>新安股份</x:v>
      </x:c>
      <x:c r="B2646" s="11" t="str">
        <x:v>预测</x:v>
      </x:c>
      <x:c r="C2646" s="11" t="str">
        <x:v>Bull</x:v>
      </x:c>
      <x:c r="D2646" s="17" t="str">
        <x:v>2033</x:v>
      </x:c>
      <x:c r="E2646" s="11" t="str">
        <x:v>Group</x:v>
      </x:c>
      <x:c r="F2646" s="11" t="str"/>
      <x:c r="G2646" s="11" t="str">
        <x:v>OPEX</x:v>
      </x:c>
      <x:c r="H2646" s="11" t="n">
        <x:v>16.82365715374118</x:v>
      </x:c>
      <x:c r="I2646" s="11" t="str">
        <x:v>亿元</x:v>
      </x:c>
      <x:c r="J2646" s="11" t="str">
        <x:v>Model roll-forward / approved assumption mapping</x:v>
      </x:c>
      <x:c r="K26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6" s="11" t="str">
        <x:v>新安股份_forecast_annualized_RC_v7.0.csv</x:v>
      </x:c>
      <x:c r="M2646" s="17" t="n">
        <x:v>1634</x:v>
      </x:c>
    </x:row>
    <x:row r="2647" ht="104" customHeight="1">
      <x:c r="A2647" s="11" t="str">
        <x:v>新安股份</x:v>
      </x:c>
      <x:c r="B2647" s="11" t="str">
        <x:v>预测</x:v>
      </x:c>
      <x:c r="C2647" s="11" t="str">
        <x:v>Bull</x:v>
      </x:c>
      <x:c r="D2647" s="17" t="str">
        <x:v>2033</x:v>
      </x:c>
      <x:c r="E2647" s="11" t="str">
        <x:v>Group</x:v>
      </x:c>
      <x:c r="F2647" s="11" t="str"/>
      <x:c r="G2647" s="11" t="str">
        <x:v>OPEX_RATE</x:v>
      </x:c>
      <x:c r="H2647" s="12" t="n">
        <x:v>0.085</x:v>
      </x:c>
      <x:c r="I2647" s="11" t="str">
        <x:v>ratio</x:v>
      </x:c>
      <x:c r="J2647" s="11" t="str">
        <x:v>Model roll-forward / approved assumption mapping</x:v>
      </x:c>
      <x:c r="K26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7" s="11" t="str">
        <x:v>新安股份_forecast_annualized_RC_v7.0.csv</x:v>
      </x:c>
      <x:c r="M2647" s="17" t="n">
        <x:v>1635</x:v>
      </x:c>
    </x:row>
    <x:row r="2648" ht="104" customHeight="1">
      <x:c r="A2648" s="11" t="str">
        <x:v>新安股份</x:v>
      </x:c>
      <x:c r="B2648" s="11" t="str">
        <x:v>预测</x:v>
      </x:c>
      <x:c r="C2648" s="11" t="str">
        <x:v>Bull</x:v>
      </x:c>
      <x:c r="D2648" s="17" t="str">
        <x:v>2033</x:v>
      </x:c>
      <x:c r="E2648" s="11" t="str">
        <x:v>Group</x:v>
      </x:c>
      <x:c r="F2648" s="11" t="str"/>
      <x:c r="G2648" s="11" t="str">
        <x:v>IMPAIRMENT</x:v>
      </x:c>
      <x:c r="H2648" s="11" t="n">
        <x:v>0</x:v>
      </x:c>
      <x:c r="I2648" s="11" t="str">
        <x:v>亿元</x:v>
      </x:c>
      <x:c r="J2648" s="11" t="str">
        <x:v>Model roll-forward / approved assumption mapping</x:v>
      </x:c>
      <x:c r="K26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8" s="11" t="str">
        <x:v>新安股份_forecast_annualized_RC_v7.0.csv</x:v>
      </x:c>
      <x:c r="M2648" s="17" t="n">
        <x:v>1636</x:v>
      </x:c>
    </x:row>
    <x:row r="2649" ht="104" customHeight="1">
      <x:c r="A2649" s="11" t="str">
        <x:v>新安股份</x:v>
      </x:c>
      <x:c r="B2649" s="11" t="str">
        <x:v>预测</x:v>
      </x:c>
      <x:c r="C2649" s="11" t="str">
        <x:v>Bull</x:v>
      </x:c>
      <x:c r="D2649" s="17" t="str">
        <x:v>2033</x:v>
      </x:c>
      <x:c r="E2649" s="11" t="str">
        <x:v>Group</x:v>
      </x:c>
      <x:c r="F2649" s="11" t="str"/>
      <x:c r="G2649" s="11" t="str">
        <x:v>EBIT_MARGIN</x:v>
      </x:c>
      <x:c r="H2649" s="12" t="n">
        <x:v>0.04891260538648009</x:v>
      </x:c>
      <x:c r="I2649" s="11" t="str">
        <x:v>ratio</x:v>
      </x:c>
      <x:c r="J2649" s="11" t="str">
        <x:v>Model roll-forward / approved assumption mapping</x:v>
      </x:c>
      <x:c r="K26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49" s="11" t="str">
        <x:v>新安股份_forecast_annualized_RC_v7.0.csv</x:v>
      </x:c>
      <x:c r="M2649" s="17" t="n">
        <x:v>1638</x:v>
      </x:c>
    </x:row>
    <x:row r="2650" ht="104" customHeight="1">
      <x:c r="A2650" s="11" t="str">
        <x:v>新安股份</x:v>
      </x:c>
      <x:c r="B2650" s="11" t="str">
        <x:v>预测</x:v>
      </x:c>
      <x:c r="C2650" s="11" t="str">
        <x:v>Bull</x:v>
      </x:c>
      <x:c r="D2650" s="17" t="str">
        <x:v>2033</x:v>
      </x:c>
      <x:c r="E2650" s="11" t="str">
        <x:v>Group</x:v>
      </x:c>
      <x:c r="F2650" s="11" t="str"/>
      <x:c r="G2650" s="11" t="str">
        <x:v>INTEREST</x:v>
      </x:c>
      <x:c r="H2650" s="11" t="n">
        <x:v>0.09452453563123056</x:v>
      </x:c>
      <x:c r="I2650" s="11" t="str">
        <x:v>亿元</x:v>
      </x:c>
      <x:c r="J2650" s="11" t="str">
        <x:v>Model roll-forward / approved assumption mapping</x:v>
      </x:c>
      <x:c r="K26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0" s="11" t="str">
        <x:v>新安股份_forecast_annualized_RC_v7.0.csv</x:v>
      </x:c>
      <x:c r="M2650" s="17" t="n">
        <x:v>1639</x:v>
      </x:c>
    </x:row>
    <x:row r="2651" ht="104" customHeight="1">
      <x:c r="A2651" s="11" t="str">
        <x:v>新安股份</x:v>
      </x:c>
      <x:c r="B2651" s="11" t="str">
        <x:v>预测</x:v>
      </x:c>
      <x:c r="C2651" s="11" t="str">
        <x:v>Bull</x:v>
      </x:c>
      <x:c r="D2651" s="17" t="str">
        <x:v>2033</x:v>
      </x:c>
      <x:c r="E2651" s="11" t="str">
        <x:v>Group</x:v>
      </x:c>
      <x:c r="F2651" s="11" t="str"/>
      <x:c r="G2651" s="11" t="str">
        <x:v>PBT</x:v>
      </x:c>
      <x:c r="H2651" s="11" t="n">
        <x:v>9.586521388114358</x:v>
      </x:c>
      <x:c r="I2651" s="11" t="str">
        <x:v>亿元</x:v>
      </x:c>
      <x:c r="J2651" s="11" t="str">
        <x:v>EBIT - Interest</x:v>
      </x:c>
      <x:c r="K26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1" s="11" t="str">
        <x:v>新安股份_forecast_annualized_RC_v7.0.csv</x:v>
      </x:c>
      <x:c r="M2651" s="17" t="n">
        <x:v>1640</x:v>
      </x:c>
    </x:row>
    <x:row r="2652" ht="104" customHeight="1">
      <x:c r="A2652" s="11" t="str">
        <x:v>新安股份</x:v>
      </x:c>
      <x:c r="B2652" s="11" t="str">
        <x:v>预测</x:v>
      </x:c>
      <x:c r="C2652" s="11" t="str">
        <x:v>Bull</x:v>
      </x:c>
      <x:c r="D2652" s="17" t="str">
        <x:v>2033</x:v>
      </x:c>
      <x:c r="E2652" s="11" t="str">
        <x:v>Group</x:v>
      </x:c>
      <x:c r="F2652" s="11" t="str"/>
      <x:c r="G2652" s="11" t="str">
        <x:v>TAX</x:v>
      </x:c>
      <x:c r="H2652" s="11" t="n">
        <x:v>2.111786771175645</x:v>
      </x:c>
      <x:c r="I2652" s="11" t="str">
        <x:v>亿元</x:v>
      </x:c>
      <x:c r="J2652" s="11" t="str">
        <x:v>max(PBT,0) × normalized tax rate</x:v>
      </x:c>
      <x:c r="K26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2" s="11" t="str">
        <x:v>新安股份_forecast_annualized_RC_v7.0.csv</x:v>
      </x:c>
      <x:c r="M2652" s="17" t="n">
        <x:v>1641</x:v>
      </x:c>
    </x:row>
    <x:row r="2653" ht="104" customHeight="1">
      <x:c r="A2653" s="11" t="str">
        <x:v>新安股份</x:v>
      </x:c>
      <x:c r="B2653" s="11" t="str">
        <x:v>预测</x:v>
      </x:c>
      <x:c r="C2653" s="11" t="str">
        <x:v>Bull</x:v>
      </x:c>
      <x:c r="D2653" s="17" t="str">
        <x:v>2033</x:v>
      </x:c>
      <x:c r="E2653" s="11" t="str">
        <x:v>Group</x:v>
      </x:c>
      <x:c r="F2653" s="11" t="str"/>
      <x:c r="G2653" s="11" t="str">
        <x:v>NET_INCOME</x:v>
      </x:c>
      <x:c r="H2653" s="11" t="n">
        <x:v>7.474734616938713</x:v>
      </x:c>
      <x:c r="I2653" s="11" t="str">
        <x:v>亿元</x:v>
      </x:c>
      <x:c r="J2653" s="11" t="str">
        <x:v>PBT - Tax</x:v>
      </x:c>
      <x:c r="K26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3" s="11" t="str">
        <x:v>新安股份_forecast_annualized_RC_v7.0.csv</x:v>
      </x:c>
      <x:c r="M2653" s="17" t="n">
        <x:v>1642</x:v>
      </x:c>
    </x:row>
    <x:row r="2654" ht="104" customHeight="1">
      <x:c r="A2654" s="11" t="str">
        <x:v>新安股份</x:v>
      </x:c>
      <x:c r="B2654" s="11" t="str">
        <x:v>预测</x:v>
      </x:c>
      <x:c r="C2654" s="11" t="str">
        <x:v>Bull</x:v>
      </x:c>
      <x:c r="D2654" s="17" t="str">
        <x:v>2033</x:v>
      </x:c>
      <x:c r="E2654" s="11" t="str">
        <x:v>Group</x:v>
      </x:c>
      <x:c r="F2654" s="11" t="str"/>
      <x:c r="G2654" s="11" t="str">
        <x:v>NCI_NI</x:v>
      </x:c>
      <x:c r="H2654" s="11" t="n">
        <x:v>0.4300276000309443</x:v>
      </x:c>
      <x:c r="I2654" s="11" t="str">
        <x:v>亿元</x:v>
      </x:c>
      <x:c r="J2654" s="11" t="str">
        <x:v>Model roll-forward / approved assumption mapping</x:v>
      </x:c>
      <x:c r="K26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4" s="11" t="str">
        <x:v>新安股份_forecast_annualized_RC_v7.0.csv</x:v>
      </x:c>
      <x:c r="M2654" s="17" t="n">
        <x:v>1643</x:v>
      </x:c>
    </x:row>
    <x:row r="2655" ht="104" customHeight="1">
      <x:c r="A2655" s="11" t="str">
        <x:v>新安股份</x:v>
      </x:c>
      <x:c r="B2655" s="11" t="str">
        <x:v>预测</x:v>
      </x:c>
      <x:c r="C2655" s="11" t="str">
        <x:v>Bull</x:v>
      </x:c>
      <x:c r="D2655" s="17" t="str">
        <x:v>2033</x:v>
      </x:c>
      <x:c r="E2655" s="11" t="str">
        <x:v>Group</x:v>
      </x:c>
      <x:c r="F2655" s="11" t="str"/>
      <x:c r="G2655" s="11" t="str">
        <x:v>NET_MARGIN</x:v>
      </x:c>
      <x:c r="H2655" s="12" t="n">
        <x:v>0.03559274246765077</x:v>
      </x:c>
      <x:c r="I2655" s="11" t="str">
        <x:v>ratio</x:v>
      </x:c>
      <x:c r="J2655" s="11" t="str">
        <x:v>Model roll-forward / approved assumption mapping</x:v>
      </x:c>
      <x:c r="K26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5" s="11" t="str">
        <x:v>新安股份_forecast_annualized_RC_v7.0.csv</x:v>
      </x:c>
      <x:c r="M2655" s="17" t="n">
        <x:v>1645</x:v>
      </x:c>
    </x:row>
    <x:row r="2656" ht="104" customHeight="1">
      <x:c r="A2656" s="11" t="str">
        <x:v>新安股份</x:v>
      </x:c>
      <x:c r="B2656" s="11" t="str">
        <x:v>预测</x:v>
      </x:c>
      <x:c r="C2656" s="11" t="str">
        <x:v>Bull</x:v>
      </x:c>
      <x:c r="D2656" s="17" t="str">
        <x:v>2033</x:v>
      </x:c>
      <x:c r="E2656" s="11" t="str">
        <x:v>Group</x:v>
      </x:c>
      <x:c r="F2656" s="11" t="str"/>
      <x:c r="G2656" s="11" t="str">
        <x:v>DA</x:v>
      </x:c>
      <x:c r="H2656" s="11" t="n">
        <x:v>9.698343535686092</x:v>
      </x:c>
      <x:c r="I2656" s="11" t="str">
        <x:v>亿元</x:v>
      </x:c>
      <x:c r="J2656" s="11" t="str">
        <x:v>Model roll-forward / approved assumption mapping</x:v>
      </x:c>
      <x:c r="K26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6" s="11" t="str">
        <x:v>新安股份_forecast_annualized_RC_v7.0.csv</x:v>
      </x:c>
      <x:c r="M2656" s="17" t="n">
        <x:v>1646</x:v>
      </x:c>
    </x:row>
    <x:row r="2657" ht="104" customHeight="1">
      <x:c r="A2657" s="11" t="str">
        <x:v>新安股份</x:v>
      </x:c>
      <x:c r="B2657" s="11" t="str">
        <x:v>预测</x:v>
      </x:c>
      <x:c r="C2657" s="11" t="str">
        <x:v>Bull</x:v>
      </x:c>
      <x:c r="D2657" s="17" t="str">
        <x:v>2033</x:v>
      </x:c>
      <x:c r="E2657" s="11" t="str">
        <x:v>Group</x:v>
      </x:c>
      <x:c r="F2657" s="11" t="str"/>
      <x:c r="G2657" s="11" t="str">
        <x:v>DA_RATE</x:v>
      </x:c>
      <x:c r="H2657" s="12" t="n">
        <x:v>0.049</x:v>
      </x:c>
      <x:c r="I2657" s="11" t="str">
        <x:v>ratio</x:v>
      </x:c>
      <x:c r="J2657" s="11" t="str">
        <x:v>Model roll-forward / approved assumption mapping</x:v>
      </x:c>
      <x:c r="K26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7" s="11" t="str">
        <x:v>新安股份_forecast_annualized_RC_v7.0.csv</x:v>
      </x:c>
      <x:c r="M2657" s="17" t="n">
        <x:v>1647</x:v>
      </x:c>
    </x:row>
    <x:row r="2658" ht="104" customHeight="1">
      <x:c r="A2658" s="11" t="str">
        <x:v>新安股份</x:v>
      </x:c>
      <x:c r="B2658" s="11" t="str">
        <x:v>预测</x:v>
      </x:c>
      <x:c r="C2658" s="11" t="str">
        <x:v>Bull</x:v>
      </x:c>
      <x:c r="D2658" s="17" t="str">
        <x:v>2033</x:v>
      </x:c>
      <x:c r="E2658" s="11" t="str">
        <x:v>Group</x:v>
      </x:c>
      <x:c r="F2658" s="11" t="str"/>
      <x:c r="G2658" s="11" t="str">
        <x:v>CAPEX_RATE</x:v>
      </x:c>
      <x:c r="H2658" s="12" t="n">
        <x:v>0.0525</x:v>
      </x:c>
      <x:c r="I2658" s="11" t="str">
        <x:v>ratio</x:v>
      </x:c>
      <x:c r="J2658" s="11" t="str">
        <x:v>Model roll-forward / approved assumption mapping</x:v>
      </x:c>
      <x:c r="K26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8" s="11" t="str">
        <x:v>新安股份_forecast_annualized_RC_v7.0.csv</x:v>
      </x:c>
      <x:c r="M2658" s="17" t="n">
        <x:v>1650</x:v>
      </x:c>
    </x:row>
    <x:row r="2659" ht="104" customHeight="1">
      <x:c r="A2659" s="11" t="str">
        <x:v>新安股份</x:v>
      </x:c>
      <x:c r="B2659" s="11" t="str">
        <x:v>预测</x:v>
      </x:c>
      <x:c r="C2659" s="11" t="str">
        <x:v>Bull</x:v>
      </x:c>
      <x:c r="D2659" s="17" t="str">
        <x:v>2033</x:v>
      </x:c>
      <x:c r="E2659" s="11" t="str">
        <x:v>Group</x:v>
      </x:c>
      <x:c r="F2659" s="11" t="str"/>
      <x:c r="G2659" s="11" t="str">
        <x:v>AR</x:v>
      </x:c>
      <x:c r="H2659" s="11" t="n">
        <x:v>19.834629561493383</x:v>
      </x:c>
      <x:c r="I2659" s="11" t="str">
        <x:v>亿元</x:v>
      </x:c>
      <x:c r="J2659" s="11" t="str">
        <x:v>Model roll-forward / approved assumption mapping</x:v>
      </x:c>
      <x:c r="K26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59" s="11" t="str">
        <x:v>新安股份_forecast_annualized_RC_v7.0.csv</x:v>
      </x:c>
      <x:c r="M2659" s="17" t="n">
        <x:v>1654</x:v>
      </x:c>
    </x:row>
    <x:row r="2660" ht="104" customHeight="1">
      <x:c r="A2660" s="11" t="str">
        <x:v>新安股份</x:v>
      </x:c>
      <x:c r="B2660" s="11" t="str">
        <x:v>预测</x:v>
      </x:c>
      <x:c r="C2660" s="11" t="str">
        <x:v>Bull</x:v>
      </x:c>
      <x:c r="D2660" s="17" t="str">
        <x:v>2033</x:v>
      </x:c>
      <x:c r="E2660" s="11" t="str">
        <x:v>Group</x:v>
      </x:c>
      <x:c r="F2660" s="11" t="str"/>
      <x:c r="G2660" s="11" t="str">
        <x:v>INVENTORY</x:v>
      </x:c>
      <x:c r="H2660" s="11" t="n">
        <x:v>33.68633843252666</x:v>
      </x:c>
      <x:c r="I2660" s="11" t="str">
        <x:v>亿元</x:v>
      </x:c>
      <x:c r="J2660" s="11" t="str">
        <x:v>Model roll-forward / approved assumption mapping</x:v>
      </x:c>
      <x:c r="K26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0" s="11" t="str">
        <x:v>新安股份_forecast_annualized_RC_v7.0.csv</x:v>
      </x:c>
      <x:c r="M2660" s="17" t="n">
        <x:v>1655</x:v>
      </x:c>
    </x:row>
    <x:row r="2661" ht="104" customHeight="1">
      <x:c r="A2661" s="11" t="str">
        <x:v>新安股份</x:v>
      </x:c>
      <x:c r="B2661" s="11" t="str">
        <x:v>预测</x:v>
      </x:c>
      <x:c r="C2661" s="11" t="str">
        <x:v>Bull</x:v>
      </x:c>
      <x:c r="D2661" s="17" t="str">
        <x:v>2033</x:v>
      </x:c>
      <x:c r="E2661" s="11" t="str">
        <x:v>Group</x:v>
      </x:c>
      <x:c r="F2661" s="11" t="str"/>
      <x:c r="G2661" s="11" t="str">
        <x:v>AP</x:v>
      </x:c>
      <x:c r="H2661" s="11" t="n">
        <x:v>35.85415529840895</x:v>
      </x:c>
      <x:c r="I2661" s="11" t="str">
        <x:v>亿元</x:v>
      </x:c>
      <x:c r="J2661" s="11" t="str">
        <x:v>Model roll-forward / approved assumption mapping</x:v>
      </x:c>
      <x:c r="K26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1" s="11" t="str">
        <x:v>新安股份_forecast_annualized_RC_v7.0.csv</x:v>
      </x:c>
      <x:c r="M2661" s="17" t="n">
        <x:v>1656</x:v>
      </x:c>
    </x:row>
    <x:row r="2662" ht="104" customHeight="1">
      <x:c r="A2662" s="11" t="str">
        <x:v>新安股份</x:v>
      </x:c>
      <x:c r="B2662" s="11" t="str">
        <x:v>预测</x:v>
      </x:c>
      <x:c r="C2662" s="11" t="str">
        <x:v>Bull</x:v>
      </x:c>
      <x:c r="D2662" s="17" t="str">
        <x:v>2033</x:v>
      </x:c>
      <x:c r="E2662" s="11" t="str">
        <x:v>Group</x:v>
      </x:c>
      <x:c r="F2662" s="11" t="str"/>
      <x:c r="G2662" s="11" t="str">
        <x:v>OWC</x:v>
      </x:c>
      <x:c r="H2662" s="11" t="n">
        <x:v>17.666812695611103</x:v>
      </x:c>
      <x:c r="I2662" s="11" t="str">
        <x:v>亿元</x:v>
      </x:c>
      <x:c r="J2662" s="11" t="str">
        <x:v>Model roll-forward / approved assumption mapping</x:v>
      </x:c>
      <x:c r="K26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2" s="11" t="str">
        <x:v>新安股份_forecast_annualized_RC_v7.0.csv</x:v>
      </x:c>
      <x:c r="M2662" s="17" t="n">
        <x:v>1657</x:v>
      </x:c>
    </x:row>
    <x:row r="2663" ht="104" customHeight="1">
      <x:c r="A2663" s="11" t="str">
        <x:v>新安股份</x:v>
      </x:c>
      <x:c r="B2663" s="11" t="str">
        <x:v>预测</x:v>
      </x:c>
      <x:c r="C2663" s="11" t="str">
        <x:v>Bull</x:v>
      </x:c>
      <x:c r="D2663" s="17" t="str">
        <x:v>2033</x:v>
      </x:c>
      <x:c r="E2663" s="11" t="str">
        <x:v>Group</x:v>
      </x:c>
      <x:c r="F2663" s="11" t="str"/>
      <x:c r="G2663" s="11" t="str">
        <x:v>OWC_RATIO</x:v>
      </x:c>
      <x:c r="H2663" s="12" t="n">
        <x:v>0.08925996680769296</x:v>
      </x:c>
      <x:c r="I2663" s="11" t="str">
        <x:v>ratio</x:v>
      </x:c>
      <x:c r="J2663" s="11" t="str">
        <x:v>Model roll-forward / approved assumption mapping</x:v>
      </x:c>
      <x:c r="K26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3" s="11" t="str">
        <x:v>新安股份_forecast_annualized_RC_v7.0.csv</x:v>
      </x:c>
      <x:c r="M2663" s="17" t="n">
        <x:v>1658</x:v>
      </x:c>
    </x:row>
    <x:row r="2664" ht="104" customHeight="1">
      <x:c r="A2664" s="11" t="str">
        <x:v>新安股份</x:v>
      </x:c>
      <x:c r="B2664" s="11" t="str">
        <x:v>预测</x:v>
      </x:c>
      <x:c r="C2664" s="11" t="str">
        <x:v>Bull</x:v>
      </x:c>
      <x:c r="D2664" s="17" t="str">
        <x:v>2033</x:v>
      </x:c>
      <x:c r="E2664" s="11" t="str">
        <x:v>Group</x:v>
      </x:c>
      <x:c r="F2664" s="11" t="str"/>
      <x:c r="G2664" s="11" t="str">
        <x:v>ONA</x:v>
      </x:c>
      <x:c r="H2664" s="11" t="n">
        <x:v>20.202402996881222</x:v>
      </x:c>
      <x:c r="I2664" s="11" t="str">
        <x:v>亿元</x:v>
      </x:c>
      <x:c r="J2664" s="11" t="str">
        <x:v>Model roll-forward / approved assumption mapping</x:v>
      </x:c>
      <x:c r="K26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4" s="11" t="str">
        <x:v>新安股份_forecast_annualized_RC_v7.0.csv</x:v>
      </x:c>
      <x:c r="M2664" s="17" t="n">
        <x:v>1659</x:v>
      </x:c>
    </x:row>
    <x:row r="2665" ht="104" customHeight="1">
      <x:c r="A2665" s="11" t="str">
        <x:v>新安股份</x:v>
      </x:c>
      <x:c r="B2665" s="11" t="str">
        <x:v>预测</x:v>
      </x:c>
      <x:c r="C2665" s="11" t="str">
        <x:v>Bull</x:v>
      </x:c>
      <x:c r="D2665" s="17" t="str">
        <x:v>2033</x:v>
      </x:c>
      <x:c r="E2665" s="11" t="str">
        <x:v>Group</x:v>
      </x:c>
      <x:c r="F2665" s="11" t="str"/>
      <x:c r="G2665" s="11" t="str">
        <x:v>PPE</x:v>
      </x:c>
      <x:c r="H2665" s="11" t="n">
        <x:v>102.75820029437693</x:v>
      </x:c>
      <x:c r="I2665" s="11" t="str">
        <x:v>亿元</x:v>
      </x:c>
      <x:c r="J2665" s="11" t="str">
        <x:v>Model roll-forward / approved assumption mapping</x:v>
      </x:c>
      <x:c r="K26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5" s="11" t="str">
        <x:v>新安股份_forecast_annualized_RC_v7.0.csv</x:v>
      </x:c>
      <x:c r="M2665" s="17" t="n">
        <x:v>1660</x:v>
      </x:c>
    </x:row>
    <x:row r="2666" ht="104" customHeight="1">
      <x:c r="A2666" s="11" t="str">
        <x:v>新安股份</x:v>
      </x:c>
      <x:c r="B2666" s="11" t="str">
        <x:v>预测</x:v>
      </x:c>
      <x:c r="C2666" s="11" t="str">
        <x:v>Bull</x:v>
      </x:c>
      <x:c r="D2666" s="17" t="str">
        <x:v>2033</x:v>
      </x:c>
      <x:c r="E2666" s="11" t="str">
        <x:v>Group</x:v>
      </x:c>
      <x:c r="F2666" s="11" t="str"/>
      <x:c r="G2666" s="11" t="str">
        <x:v>CIP</x:v>
      </x:c>
      <x:c r="H2666" s="11" t="n">
        <x:v>14.394897</x:v>
      </x:c>
      <x:c r="I2666" s="11" t="str">
        <x:v>亿元</x:v>
      </x:c>
      <x:c r="J2666" s="11" t="str">
        <x:v>Model roll-forward / approved assumption mapping</x:v>
      </x:c>
      <x:c r="K26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6" s="11" t="str">
        <x:v>新安股份_forecast_annualized_RC_v7.0.csv</x:v>
      </x:c>
      <x:c r="M2666" s="17" t="n">
        <x:v>1661</x:v>
      </x:c>
    </x:row>
    <x:row r="2667" ht="104" customHeight="1">
      <x:c r="A2667" s="11" t="str">
        <x:v>新安股份</x:v>
      </x:c>
      <x:c r="B2667" s="11" t="str">
        <x:v>预测</x:v>
      </x:c>
      <x:c r="C2667" s="11" t="str">
        <x:v>Bull</x:v>
      </x:c>
      <x:c r="D2667" s="17" t="str">
        <x:v>2033</x:v>
      </x:c>
      <x:c r="E2667" s="11" t="str">
        <x:v>Group</x:v>
      </x:c>
      <x:c r="F2667" s="11" t="str"/>
      <x:c r="G2667" s="11" t="str">
        <x:v>NET_DEBT</x:v>
      </x:c>
      <x:c r="H2667" s="11" t="n">
        <x:v>-23.926627812581874</x:v>
      </x:c>
      <x:c r="I2667" s="11" t="str">
        <x:v>亿元</x:v>
      </x:c>
      <x:c r="J2667" s="11" t="str">
        <x:v>Debt - Cash</x:v>
      </x:c>
      <x:c r="K26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7" s="11" t="str">
        <x:v>新安股份_forecast_annualized_RC_v7.0.csv</x:v>
      </x:c>
      <x:c r="M2667" s="17" t="n">
        <x:v>1664</x:v>
      </x:c>
    </x:row>
    <x:row r="2668" ht="104" customHeight="1">
      <x:c r="A2668" s="11" t="str">
        <x:v>新安股份</x:v>
      </x:c>
      <x:c r="B2668" s="11" t="str">
        <x:v>预测</x:v>
      </x:c>
      <x:c r="C2668" s="11" t="str">
        <x:v>Bull</x:v>
      </x:c>
      <x:c r="D2668" s="17" t="str">
        <x:v>2033</x:v>
      </x:c>
      <x:c r="E2668" s="11" t="str">
        <x:v>Group</x:v>
      </x:c>
      <x:c r="F2668" s="11" t="str"/>
      <x:c r="G2668" s="11" t="str">
        <x:v>BORROW_RATE</x:v>
      </x:c>
      <x:c r="H2668" s="12" t="n">
        <x:v>0.01595245960534725</x:v>
      </x:c>
      <x:c r="I2668" s="11" t="str">
        <x:v>ratio</x:v>
      </x:c>
      <x:c r="J2668" s="11" t="str">
        <x:v>Model roll-forward / approved assumption mapping</x:v>
      </x:c>
      <x:c r="K26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8" s="11" t="str">
        <x:v>新安股份_forecast_annualized_RC_v7.0.csv</x:v>
      </x:c>
      <x:c r="M2668" s="17" t="n">
        <x:v>1665</x:v>
      </x:c>
    </x:row>
    <x:row r="2669" ht="104" customHeight="1">
      <x:c r="A2669" s="11" t="str">
        <x:v>新安股份</x:v>
      </x:c>
      <x:c r="B2669" s="11" t="str">
        <x:v>预测</x:v>
      </x:c>
      <x:c r="C2669" s="11" t="str">
        <x:v>Bull</x:v>
      </x:c>
      <x:c r="D2669" s="17" t="str">
        <x:v>2033</x:v>
      </x:c>
      <x:c r="E2669" s="11" t="str">
        <x:v>Group</x:v>
      </x:c>
      <x:c r="F2669" s="11" t="str"/>
      <x:c r="G2669" s="11" t="str">
        <x:v>ATTR_EQUITY</x:v>
      </x:c>
      <x:c r="H2669" s="11" t="n">
        <x:v>164.55695087027223</x:v>
      </x:c>
      <x:c r="I2669" s="11" t="str">
        <x:v>亿元</x:v>
      </x:c>
      <x:c r="J2669" s="11" t="str">
        <x:v>Model roll-forward / approved assumption mapping</x:v>
      </x:c>
      <x:c r="K26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69" s="11" t="str">
        <x:v>新安股份_forecast_annualized_RC_v7.0.csv</x:v>
      </x:c>
      <x:c r="M2669" s="17" t="n">
        <x:v>1666</x:v>
      </x:c>
    </x:row>
    <x:row r="2670" ht="104" customHeight="1">
      <x:c r="A2670" s="11" t="str">
        <x:v>新安股份</x:v>
      </x:c>
      <x:c r="B2670" s="11" t="str">
        <x:v>预测</x:v>
      </x:c>
      <x:c r="C2670" s="11" t="str">
        <x:v>Bull</x:v>
      </x:c>
      <x:c r="D2670" s="17" t="str">
        <x:v>2033</x:v>
      </x:c>
      <x:c r="E2670" s="11" t="str">
        <x:v>Group</x:v>
      </x:c>
      <x:c r="F2670" s="11" t="str"/>
      <x:c r="G2670" s="11" t="str">
        <x:v>NCI_EQUITY</x:v>
      </x:c>
      <x:c r="H2670" s="11" t="n">
        <x:v>14.391989929178928</x:v>
      </x:c>
      <x:c r="I2670" s="11" t="str">
        <x:v>亿元</x:v>
      </x:c>
      <x:c r="J2670" s="11" t="str">
        <x:v>Model roll-forward / approved assumption mapping</x:v>
      </x:c>
      <x:c r="K26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0" s="11" t="str">
        <x:v>新安股份_forecast_annualized_RC_v7.0.csv</x:v>
      </x:c>
      <x:c r="M2670" s="17" t="n">
        <x:v>1667</x:v>
      </x:c>
    </x:row>
    <x:row r="2671" ht="104" customHeight="1">
      <x:c r="A2671" s="11" t="str">
        <x:v>新安股份</x:v>
      </x:c>
      <x:c r="B2671" s="11" t="str">
        <x:v>预测</x:v>
      </x:c>
      <x:c r="C2671" s="11" t="str">
        <x:v>Bull</x:v>
      </x:c>
      <x:c r="D2671" s="17" t="str">
        <x:v>2033</x:v>
      </x:c>
      <x:c r="E2671" s="11" t="str">
        <x:v>Group</x:v>
      </x:c>
      <x:c r="F2671" s="11" t="str"/>
      <x:c r="G2671" s="11" t="str">
        <x:v>TOTAL_EQUITY</x:v>
      </x:c>
      <x:c r="H2671" s="11" t="n">
        <x:v>178.94894079945115</x:v>
      </x:c>
      <x:c r="I2671" s="11" t="str">
        <x:v>亿元</x:v>
      </x:c>
      <x:c r="J2671" s="11" t="str">
        <x:v>Model roll-forward / approved assumption mapping</x:v>
      </x:c>
      <x:c r="K26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1" s="11" t="str">
        <x:v>新安股份_forecast_annualized_RC_v7.0.csv</x:v>
      </x:c>
      <x:c r="M2671" s="17" t="n">
        <x:v>1668</x:v>
      </x:c>
    </x:row>
    <x:row r="2672" ht="104" customHeight="1">
      <x:c r="A2672" s="11" t="str">
        <x:v>新安股份</x:v>
      </x:c>
      <x:c r="B2672" s="11" t="str">
        <x:v>预测</x:v>
      </x:c>
      <x:c r="C2672" s="11" t="str">
        <x:v>Bull</x:v>
      </x:c>
      <x:c r="D2672" s="17" t="str">
        <x:v>2033</x:v>
      </x:c>
      <x:c r="E2672" s="11" t="str">
        <x:v>Group</x:v>
      </x:c>
      <x:c r="F2672" s="11" t="str"/>
      <x:c r="G2672" s="11" t="str">
        <x:v>OTHER_EQUITY_ADJUSTMENT</x:v>
      </x:c>
      <x:c r="H2672" s="11" t="n">
        <x:v>0.6011079192422767</x:v>
      </x:c>
      <x:c r="I2672" s="11" t="str">
        <x:v>亿元</x:v>
      </x:c>
      <x:c r="J2672" s="11" t="str">
        <x:v>Model roll-forward / approved assumption mapping</x:v>
      </x:c>
      <x:c r="K26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2" s="11" t="str">
        <x:v>新安股份_forecast_annualized_RC_v7.0.csv</x:v>
      </x:c>
      <x:c r="M2672" s="17" t="n">
        <x:v>1669</x:v>
      </x:c>
    </x:row>
    <x:row r="2673" ht="104" customHeight="1">
      <x:c r="A2673" s="11" t="str">
        <x:v>新安股份</x:v>
      </x:c>
      <x:c r="B2673" s="11" t="str">
        <x:v>预测</x:v>
      </x:c>
      <x:c r="C2673" s="11" t="str">
        <x:v>Bull</x:v>
      </x:c>
      <x:c r="D2673" s="17" t="str">
        <x:v>2033</x:v>
      </x:c>
      <x:c r="E2673" s="11" t="str">
        <x:v>Group</x:v>
      </x:c>
      <x:c r="F2673" s="11" t="str"/>
      <x:c r="G2673" s="11" t="str">
        <x:v>BVPS</x:v>
      </x:c>
      <x:c r="H2673" s="11" t="n">
        <x:v>12.193043174790777</x:v>
      </x:c>
      <x:c r="I2673" s="11" t="str">
        <x:v>CNY/share</x:v>
      </x:c>
      <x:c r="J2673" s="11" t="str">
        <x:v>Attributable equity / diluted shares</x:v>
      </x:c>
      <x:c r="K26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3" s="11" t="str">
        <x:v>新安股份_forecast_annualized_RC_v7.0.csv</x:v>
      </x:c>
      <x:c r="M2673" s="17" t="n">
        <x:v>1672</x:v>
      </x:c>
    </x:row>
    <x:row r="2674" ht="104" customHeight="1">
      <x:c r="A2674" s="11" t="str">
        <x:v>新安股份</x:v>
      </x:c>
      <x:c r="B2674" s="11" t="str">
        <x:v>预测</x:v>
      </x:c>
      <x:c r="C2674" s="11" t="str">
        <x:v>Bull</x:v>
      </x:c>
      <x:c r="D2674" s="17" t="str">
        <x:v>2033</x:v>
      </x:c>
      <x:c r="E2674" s="11" t="str">
        <x:v>Group</x:v>
      </x:c>
      <x:c r="F2674" s="11" t="str"/>
      <x:c r="G2674" s="11" t="str">
        <x:v>DIVIDEND_DECLARED</x:v>
      </x:c>
      <x:c r="H2674" s="11" t="n">
        <x:v>3.1701181576084965</x:v>
      </x:c>
      <x:c r="I2674" s="11" t="str">
        <x:v>亿元</x:v>
      </x:c>
      <x:c r="J2674" s="11" t="str">
        <x:v>Model roll-forward / approved assumption mapping</x:v>
      </x:c>
      <x:c r="K26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4" s="11" t="str">
        <x:v>新安股份_forecast_annualized_RC_v7.0.csv</x:v>
      </x:c>
      <x:c r="M2674" s="17" t="n">
        <x:v>1673</x:v>
      </x:c>
    </x:row>
    <x:row r="2675" ht="104" customHeight="1">
      <x:c r="A2675" s="11" t="str">
        <x:v>新安股份</x:v>
      </x:c>
      <x:c r="B2675" s="11" t="str">
        <x:v>预测</x:v>
      </x:c>
      <x:c r="C2675" s="11" t="str">
        <x:v>Bull</x:v>
      </x:c>
      <x:c r="D2675" s="17" t="str">
        <x:v>2033</x:v>
      </x:c>
      <x:c r="E2675" s="11" t="str">
        <x:v>Group</x:v>
      </x:c>
      <x:c r="F2675" s="11" t="str"/>
      <x:c r="G2675" s="11" t="str">
        <x:v>DPS</x:v>
      </x:c>
      <x:c r="H2675" s="11" t="n">
        <x:v>0.2348936788174984</x:v>
      </x:c>
      <x:c r="I2675" s="11" t="str">
        <x:v>CNY/share</x:v>
      </x:c>
      <x:c r="J2675" s="11" t="str">
        <x:v>Model roll-forward / approved assumption mapping</x:v>
      </x:c>
      <x:c r="K26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5" s="11" t="str">
        <x:v>新安股份_forecast_annualized_RC_v7.0.csv</x:v>
      </x:c>
      <x:c r="M2675" s="17" t="n">
        <x:v>1675</x:v>
      </x:c>
    </x:row>
    <x:row r="2676" ht="104" customHeight="1">
      <x:c r="A2676" s="11" t="str">
        <x:v>新安股份</x:v>
      </x:c>
      <x:c r="B2676" s="11" t="str">
        <x:v>预测</x:v>
      </x:c>
      <x:c r="C2676" s="11" t="str">
        <x:v>Bull</x:v>
      </x:c>
      <x:c r="D2676" s="17" t="str">
        <x:v>2033</x:v>
      </x:c>
      <x:c r="E2676" s="11" t="str">
        <x:v>Group</x:v>
      </x:c>
      <x:c r="F2676" s="11" t="str"/>
      <x:c r="G2676" s="11" t="str">
        <x:v>PAYOUT</x:v>
      </x:c>
      <x:c r="H2676" s="12" t="n">
        <x:v>0.45</x:v>
      </x:c>
      <x:c r="I2676" s="11" t="str">
        <x:v>ratio</x:v>
      </x:c>
      <x:c r="J2676" s="11" t="str">
        <x:v>Model roll-forward / approved assumption mapping</x:v>
      </x:c>
      <x:c r="K26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6" s="11" t="str">
        <x:v>新安股份_forecast_annualized_RC_v7.0.csv</x:v>
      </x:c>
      <x:c r="M2676" s="17" t="n">
        <x:v>1676</x:v>
      </x:c>
    </x:row>
    <x:row r="2677" ht="104" customHeight="1">
      <x:c r="A2677" s="11" t="str">
        <x:v>新安股份</x:v>
      </x:c>
      <x:c r="B2677" s="11" t="str">
        <x:v>预测</x:v>
      </x:c>
      <x:c r="C2677" s="11" t="str">
        <x:v>Bull</x:v>
      </x:c>
      <x:c r="D2677" s="17" t="str">
        <x:v>2033</x:v>
      </x:c>
      <x:c r="E2677" s="11" t="str">
        <x:v>Group</x:v>
      </x:c>
      <x:c r="F2677" s="11" t="str"/>
      <x:c r="G2677" s="11" t="str">
        <x:v>ROE</x:v>
      </x:c>
      <x:c r="H2677" s="12" t="n">
        <x:v>0.043397663546155416</x:v>
      </x:c>
      <x:c r="I2677" s="11" t="str">
        <x:v>ratio</x:v>
      </x:c>
      <x:c r="J2677" s="11" t="str">
        <x:v>Attr NI / average attributable equity</x:v>
      </x:c>
      <x:c r="K26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7" s="11" t="str">
        <x:v>新安股份_forecast_annualized_RC_v7.0.csv</x:v>
      </x:c>
      <x:c r="M2677" s="17" t="n">
        <x:v>1677</x:v>
      </x:c>
    </x:row>
    <x:row r="2678" ht="104" customHeight="1">
      <x:c r="A2678" s="11" t="str">
        <x:v>新安股份</x:v>
      </x:c>
      <x:c r="B2678" s="11" t="str">
        <x:v>预测</x:v>
      </x:c>
      <x:c r="C2678" s="11" t="str">
        <x:v>Bull</x:v>
      </x:c>
      <x:c r="D2678" s="17" t="str">
        <x:v>2033</x:v>
      </x:c>
      <x:c r="E2678" s="11" t="str">
        <x:v>Group</x:v>
      </x:c>
      <x:c r="F2678" s="11" t="str"/>
      <x:c r="G2678" s="11" t="str">
        <x:v>NOPAT</x:v>
      </x:c>
      <x:c r="H2678" s="11" t="n">
        <x:v>7.548436618950498</x:v>
      </x:c>
      <x:c r="I2678" s="11" t="str">
        <x:v>亿元</x:v>
      </x:c>
      <x:c r="J2678" s="11" t="str">
        <x:v>Model roll-forward / approved assumption mapping</x:v>
      </x:c>
      <x:c r="K26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8" s="11" t="str">
        <x:v>新安股份_forecast_annualized_RC_v7.0.csv</x:v>
      </x:c>
      <x:c r="M2678" s="17" t="n">
        <x:v>1679</x:v>
      </x:c>
    </x:row>
    <x:row r="2679" ht="104" customHeight="1">
      <x:c r="A2679" s="11" t="str">
        <x:v>新安股份</x:v>
      </x:c>
      <x:c r="B2679" s="11" t="str">
        <x:v>预测</x:v>
      </x:c>
      <x:c r="C2679" s="11" t="str">
        <x:v>Bull</x:v>
      </x:c>
      <x:c r="D2679" s="17" t="str">
        <x:v>2033</x:v>
      </x:c>
      <x:c r="E2679" s="11" t="str">
        <x:v>Group</x:v>
      </x:c>
      <x:c r="F2679" s="11" t="str"/>
      <x:c r="G2679" s="11" t="str">
        <x:v>INDUSTRY_ORGANO_DEMAND</x:v>
      </x:c>
      <x:c r="H2679" s="11" t="n">
        <x:v>2609.4300000000003</x:v>
      </x:c>
      <x:c r="I2679" s="11" t="str">
        <x:v>kt</x:v>
      </x:c>
      <x:c r="J2679" s="11" t="str">
        <x:v>Model roll-forward / approved assumption mapping</x:v>
      </x:c>
      <x:c r="K26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79" s="11" t="str">
        <x:v>新安股份_forecast_annualized_RC_v7.0.csv</x:v>
      </x:c>
      <x:c r="M2679" s="17" t="n">
        <x:v>1680</x:v>
      </x:c>
    </x:row>
    <x:row r="2680" ht="104" customHeight="1">
      <x:c r="A2680" s="11" t="str">
        <x:v>新安股份</x:v>
      </x:c>
      <x:c r="B2680" s="11" t="str">
        <x:v>预测</x:v>
      </x:c>
      <x:c r="C2680" s="11" t="str">
        <x:v>Bull</x:v>
      </x:c>
      <x:c r="D2680" s="17" t="str">
        <x:v>2033</x:v>
      </x:c>
      <x:c r="E2680" s="11" t="str">
        <x:v>Group</x:v>
      </x:c>
      <x:c r="F2680" s="11" t="str"/>
      <x:c r="G2680" s="11" t="str">
        <x:v>INDUSTRY_TOTAL_DEMAND</x:v>
      </x:c>
      <x:c r="H2680" s="11" t="n">
        <x:v>6579.846600000001</x:v>
      </x:c>
      <x:c r="I2680" s="11" t="str">
        <x:v>kt</x:v>
      </x:c>
      <x:c r="J2680" s="11" t="str">
        <x:v>Model roll-forward / approved assumption mapping</x:v>
      </x:c>
      <x:c r="K26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0" s="11" t="str">
        <x:v>新安股份_forecast_annualized_RC_v7.0.csv</x:v>
      </x:c>
      <x:c r="M2680" s="17" t="n">
        <x:v>1681</x:v>
      </x:c>
    </x:row>
    <x:row r="2681" ht="104" customHeight="1">
      <x:c r="A2681" s="11" t="str">
        <x:v>新安股份</x:v>
      </x:c>
      <x:c r="B2681" s="11" t="str">
        <x:v>预测</x:v>
      </x:c>
      <x:c r="C2681" s="11" t="str">
        <x:v>Bull</x:v>
      </x:c>
      <x:c r="D2681" s="17" t="str">
        <x:v>2034</x:v>
      </x:c>
      <x:c r="E2681" s="11" t="str">
        <x:v>Crop Protection</x:v>
      </x:c>
      <x:c r="F2681" s="11" t="str"/>
      <x:c r="G2681" s="11" t="str">
        <x:v>REVENUE</x:v>
      </x:c>
      <x:c r="H2681" s="11" t="n">
        <x:v>82.76315934855872</x:v>
      </x:c>
      <x:c r="I2681" s="11" t="str">
        <x:v>亿元</x:v>
      </x:c>
      <x:c r="J2681" s="11" t="str">
        <x:v>2026: 2025 base × approved volume/utilization × H1 price proxy; 2027+: same-scenario organosilicon demand growth (except flat Crop/Other)</x:v>
      </x:c>
      <x:c r="K26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1" s="11" t="str">
        <x:v>新安股份_forecast_annualized_RC_v7.0.csv</x:v>
      </x:c>
      <x:c r="M2681" s="17" t="n">
        <x:v>1682</x:v>
      </x:c>
    </x:row>
    <x:row r="2682" ht="104" customHeight="1">
      <x:c r="A2682" s="11" t="str">
        <x:v>新安股份</x:v>
      </x:c>
      <x:c r="B2682" s="11" t="str">
        <x:v>预测</x:v>
      </x:c>
      <x:c r="C2682" s="11" t="str">
        <x:v>Bull</x:v>
      </x:c>
      <x:c r="D2682" s="17" t="str">
        <x:v>2034</x:v>
      </x:c>
      <x:c r="E2682" s="11" t="str">
        <x:v>Silicon Base</x:v>
      </x:c>
      <x:c r="F2682" s="11" t="str"/>
      <x:c r="G2682" s="11" t="str">
        <x:v>REVENUE</x:v>
      </x:c>
      <x:c r="H2682" s="11" t="n">
        <x:v>48.97002185749869</x:v>
      </x:c>
      <x:c r="I2682" s="11" t="str">
        <x:v>亿元</x:v>
      </x:c>
      <x:c r="J2682" s="11" t="str">
        <x:v>2026: 2025 base × approved volume/utilization × H1 price proxy; 2027+: same-scenario organosilicon demand growth (except flat Crop/Other)</x:v>
      </x:c>
      <x:c r="K26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2" s="11" t="str">
        <x:v>新安股份_forecast_annualized_RC_v7.0.csv</x:v>
      </x:c>
      <x:c r="M2682" s="17" t="n">
        <x:v>1683</x:v>
      </x:c>
    </x:row>
    <x:row r="2683" ht="104" customHeight="1">
      <x:c r="A2683" s="11" t="str">
        <x:v>新安股份</x:v>
      </x:c>
      <x:c r="B2683" s="11" t="str">
        <x:v>预测</x:v>
      </x:c>
      <x:c r="C2683" s="11" t="str">
        <x:v>Bull</x:v>
      </x:c>
      <x:c r="D2683" s="17" t="str">
        <x:v>2034</x:v>
      </x:c>
      <x:c r="E2683" s="11" t="str">
        <x:v>Silicon Terminal</x:v>
      </x:c>
      <x:c r="F2683" s="11" t="str"/>
      <x:c r="G2683" s="11" t="str">
        <x:v>REVENUE</x:v>
      </x:c>
      <x:c r="H2683" s="11" t="n">
        <x:v>37.76252457243951</x:v>
      </x:c>
      <x:c r="I2683" s="11" t="str">
        <x:v>亿元</x:v>
      </x:c>
      <x:c r="J2683" s="11" t="str">
        <x:v>2026: 2025 base × approved volume/utilization × H1 price proxy; 2027+: same-scenario organosilicon demand growth (except flat Crop/Other)</x:v>
      </x:c>
      <x:c r="K26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3" s="11" t="str">
        <x:v>新安股份_forecast_annualized_RC_v7.0.csv</x:v>
      </x:c>
      <x:c r="M2683" s="17" t="n">
        <x:v>1684</x:v>
      </x:c>
    </x:row>
    <x:row r="2684" ht="104" customHeight="1">
      <x:c r="A2684" s="11" t="str">
        <x:v>新安股份</x:v>
      </x:c>
      <x:c r="B2684" s="11" t="str">
        <x:v>预测</x:v>
      </x:c>
      <x:c r="C2684" s="11" t="str">
        <x:v>Bull</x:v>
      </x:c>
      <x:c r="D2684" s="17" t="str">
        <x:v>2034</x:v>
      </x:c>
      <x:c r="E2684" s="11" t="str">
        <x:v>Other/Trading/Unallocated</x:v>
      </x:c>
      <x:c r="F2684" s="11" t="str"/>
      <x:c r="G2684" s="11" t="str">
        <x:v>REVENUE</x:v>
      </x:c>
      <x:c r="H2684" s="11" t="n">
        <x:v>32.389060429999994</x:v>
      </x:c>
      <x:c r="I2684" s="11" t="str">
        <x:v>亿元</x:v>
      </x:c>
      <x:c r="J2684" s="11" t="str">
        <x:v>2026: 2025 base × approved volume/utilization × H1 price proxy; 2027+: same-scenario organosilicon demand growth (except flat Crop/Other)</x:v>
      </x:c>
      <x:c r="K26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4" s="11" t="str">
        <x:v>新安股份_forecast_annualized_RC_v7.0.csv</x:v>
      </x:c>
      <x:c r="M2684" s="17" t="n">
        <x:v>1685</x:v>
      </x:c>
    </x:row>
    <x:row r="2685" ht="104" customHeight="1">
      <x:c r="A2685" s="11" t="str">
        <x:v>新安股份</x:v>
      </x:c>
      <x:c r="B2685" s="11" t="str">
        <x:v>预测</x:v>
      </x:c>
      <x:c r="C2685" s="11" t="str">
        <x:v>Bull</x:v>
      </x:c>
      <x:c r="D2685" s="17" t="str">
        <x:v>2034</x:v>
      </x:c>
      <x:c r="E2685" s="11" t="str">
        <x:v>Group</x:v>
      </x:c>
      <x:c r="F2685" s="11" t="str"/>
      <x:c r="G2685" s="11" t="str">
        <x:v>OPEX</x:v>
      </x:c>
      <x:c r="H2685" s="11" t="n">
        <x:v>17.16020512772224</x:v>
      </x:c>
      <x:c r="I2685" s="11" t="str">
        <x:v>亿元</x:v>
      </x:c>
      <x:c r="J2685" s="11" t="str">
        <x:v>Model roll-forward / approved assumption mapping</x:v>
      </x:c>
      <x:c r="K26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5" s="11" t="str">
        <x:v>新安股份_forecast_annualized_RC_v7.0.csv</x:v>
      </x:c>
      <x:c r="M2685" s="17" t="n">
        <x:v>1690</x:v>
      </x:c>
    </x:row>
    <x:row r="2686" ht="104" customHeight="1">
      <x:c r="A2686" s="11" t="str">
        <x:v>新安股份</x:v>
      </x:c>
      <x:c r="B2686" s="11" t="str">
        <x:v>预测</x:v>
      </x:c>
      <x:c r="C2686" s="11" t="str">
        <x:v>Bull</x:v>
      </x:c>
      <x:c r="D2686" s="17" t="str">
        <x:v>2034</x:v>
      </x:c>
      <x:c r="E2686" s="11" t="str">
        <x:v>Group</x:v>
      </x:c>
      <x:c r="F2686" s="11" t="str"/>
      <x:c r="G2686" s="11" t="str">
        <x:v>OPEX_RATE</x:v>
      </x:c>
      <x:c r="H2686" s="12" t="n">
        <x:v>0.085</x:v>
      </x:c>
      <x:c r="I2686" s="11" t="str">
        <x:v>ratio</x:v>
      </x:c>
      <x:c r="J2686" s="11" t="str">
        <x:v>Model roll-forward / approved assumption mapping</x:v>
      </x:c>
      <x:c r="K26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6" s="11" t="str">
        <x:v>新安股份_forecast_annualized_RC_v7.0.csv</x:v>
      </x:c>
      <x:c r="M2686" s="17" t="n">
        <x:v>1691</x:v>
      </x:c>
    </x:row>
    <x:row r="2687" ht="104" customHeight="1">
      <x:c r="A2687" s="11" t="str">
        <x:v>新安股份</x:v>
      </x:c>
      <x:c r="B2687" s="11" t="str">
        <x:v>预测</x:v>
      </x:c>
      <x:c r="C2687" s="11" t="str">
        <x:v>Bull</x:v>
      </x:c>
      <x:c r="D2687" s="17" t="str">
        <x:v>2034</x:v>
      </x:c>
      <x:c r="E2687" s="11" t="str">
        <x:v>Group</x:v>
      </x:c>
      <x:c r="F2687" s="11" t="str"/>
      <x:c r="G2687" s="11" t="str">
        <x:v>IMPAIRMENT</x:v>
      </x:c>
      <x:c r="H2687" s="11" t="n">
        <x:v>0</x:v>
      </x:c>
      <x:c r="I2687" s="11" t="str">
        <x:v>亿元</x:v>
      </x:c>
      <x:c r="J2687" s="11" t="str">
        <x:v>Model roll-forward / approved assumption mapping</x:v>
      </x:c>
      <x:c r="K26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7" s="11" t="str">
        <x:v>新安股份_forecast_annualized_RC_v7.0.csv</x:v>
      </x:c>
      <x:c r="M2687" s="17" t="n">
        <x:v>1692</x:v>
      </x:c>
    </x:row>
    <x:row r="2688" ht="104" customHeight="1">
      <x:c r="A2688" s="11" t="str">
        <x:v>新安股份</x:v>
      </x:c>
      <x:c r="B2688" s="11" t="str">
        <x:v>预测</x:v>
      </x:c>
      <x:c r="C2688" s="11" t="str">
        <x:v>Bull</x:v>
      </x:c>
      <x:c r="D2688" s="17" t="str">
        <x:v>2034</x:v>
      </x:c>
      <x:c r="E2688" s="11" t="str">
        <x:v>Group</x:v>
      </x:c>
      <x:c r="F2688" s="11" t="str"/>
      <x:c r="G2688" s="11" t="str">
        <x:v>EBIT_MARGIN</x:v>
      </x:c>
      <x:c r="H2688" s="12" t="n">
        <x:v>0.047417302390224646</x:v>
      </x:c>
      <x:c r="I2688" s="11" t="str">
        <x:v>ratio</x:v>
      </x:c>
      <x:c r="J2688" s="11" t="str">
        <x:v>Model roll-forward / approved assumption mapping</x:v>
      </x:c>
      <x:c r="K26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8" s="11" t="str">
        <x:v>新安股份_forecast_annualized_RC_v7.0.csv</x:v>
      </x:c>
      <x:c r="M2688" s="17" t="n">
        <x:v>1694</x:v>
      </x:c>
    </x:row>
    <x:row r="2689" ht="104" customHeight="1">
      <x:c r="A2689" s="11" t="str">
        <x:v>新安股份</x:v>
      </x:c>
      <x:c r="B2689" s="11" t="str">
        <x:v>预测</x:v>
      </x:c>
      <x:c r="C2689" s="11" t="str">
        <x:v>Bull</x:v>
      </x:c>
      <x:c r="D2689" s="17" t="str">
        <x:v>2034</x:v>
      </x:c>
      <x:c r="E2689" s="11" t="str">
        <x:v>Group</x:v>
      </x:c>
      <x:c r="F2689" s="11" t="str"/>
      <x:c r="G2689" s="11" t="str">
        <x:v>INTEREST</x:v>
      </x:c>
      <x:c r="H2689" s="11" t="n">
        <x:v>0.0577468996145654</x:v>
      </x:c>
      <x:c r="I2689" s="11" t="str">
        <x:v>亿元</x:v>
      </x:c>
      <x:c r="J2689" s="11" t="str">
        <x:v>Model roll-forward / approved assumption mapping</x:v>
      </x:c>
      <x:c r="K26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89" s="11" t="str">
        <x:v>新安股份_forecast_annualized_RC_v7.0.csv</x:v>
      </x:c>
      <x:c r="M2689" s="17" t="n">
        <x:v>1695</x:v>
      </x:c>
    </x:row>
    <x:row r="2690" ht="104" customHeight="1">
      <x:c r="A2690" s="11" t="str">
        <x:v>新安股份</x:v>
      </x:c>
      <x:c r="B2690" s="11" t="str">
        <x:v>预测</x:v>
      </x:c>
      <x:c r="C2690" s="11" t="str">
        <x:v>Bull</x:v>
      </x:c>
      <x:c r="D2690" s="17" t="str">
        <x:v>2034</x:v>
      </x:c>
      <x:c r="E2690" s="11" t="str">
        <x:v>Group</x:v>
      </x:c>
      <x:c r="F2690" s="11" t="str"/>
      <x:c r="G2690" s="11" t="str">
        <x:v>PBT</x:v>
      </x:c>
      <x:c r="H2690" s="11" t="n">
        <x:v>9.51508410767354</x:v>
      </x:c>
      <x:c r="I2690" s="11" t="str">
        <x:v>亿元</x:v>
      </x:c>
      <x:c r="J2690" s="11" t="str">
        <x:v>EBIT - Interest</x:v>
      </x:c>
      <x:c r="K26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0" s="11" t="str">
        <x:v>新安股份_forecast_annualized_RC_v7.0.csv</x:v>
      </x:c>
      <x:c r="M2690" s="17" t="n">
        <x:v>1696</x:v>
      </x:c>
    </x:row>
    <x:row r="2691" ht="104" customHeight="1">
      <x:c r="A2691" s="11" t="str">
        <x:v>新安股份</x:v>
      </x:c>
      <x:c r="B2691" s="11" t="str">
        <x:v>预测</x:v>
      </x:c>
      <x:c r="C2691" s="11" t="str">
        <x:v>Bull</x:v>
      </x:c>
      <x:c r="D2691" s="17" t="str">
        <x:v>2034</x:v>
      </x:c>
      <x:c r="E2691" s="11" t="str">
        <x:v>Group</x:v>
      </x:c>
      <x:c r="F2691" s="11" t="str"/>
      <x:c r="G2691" s="11" t="str">
        <x:v>TAX</x:v>
      </x:c>
      <x:c r="H2691" s="11" t="n">
        <x:v>2.0960500615083903</x:v>
      </x:c>
      <x:c r="I2691" s="11" t="str">
        <x:v>亿元</x:v>
      </x:c>
      <x:c r="J2691" s="11" t="str">
        <x:v>max(PBT,0) × normalized tax rate</x:v>
      </x:c>
      <x:c r="K26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1" s="11" t="str">
        <x:v>新安股份_forecast_annualized_RC_v7.0.csv</x:v>
      </x:c>
      <x:c r="M2691" s="17" t="n">
        <x:v>1697</x:v>
      </x:c>
    </x:row>
    <x:row r="2692" ht="104" customHeight="1">
      <x:c r="A2692" s="11" t="str">
        <x:v>新安股份</x:v>
      </x:c>
      <x:c r="B2692" s="11" t="str">
        <x:v>预测</x:v>
      </x:c>
      <x:c r="C2692" s="11" t="str">
        <x:v>Bull</x:v>
      </x:c>
      <x:c r="D2692" s="17" t="str">
        <x:v>2034</x:v>
      </x:c>
      <x:c r="E2692" s="11" t="str">
        <x:v>Group</x:v>
      </x:c>
      <x:c r="F2692" s="11" t="str"/>
      <x:c r="G2692" s="11" t="str">
        <x:v>NET_INCOME</x:v>
      </x:c>
      <x:c r="H2692" s="11" t="n">
        <x:v>7.41903404616515</x:v>
      </x:c>
      <x:c r="I2692" s="11" t="str">
        <x:v>亿元</x:v>
      </x:c>
      <x:c r="J2692" s="11" t="str">
        <x:v>PBT - Tax</x:v>
      </x:c>
      <x:c r="K26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2" s="11" t="str">
        <x:v>新安股份_forecast_annualized_RC_v7.0.csv</x:v>
      </x:c>
      <x:c r="M2692" s="17" t="n">
        <x:v>1698</x:v>
      </x:c>
    </x:row>
    <x:row r="2693" ht="104" customHeight="1">
      <x:c r="A2693" s="11" t="str">
        <x:v>新安股份</x:v>
      </x:c>
      <x:c r="B2693" s="11" t="str">
        <x:v>预测</x:v>
      </x:c>
      <x:c r="C2693" s="11" t="str">
        <x:v>Bull</x:v>
      </x:c>
      <x:c r="D2693" s="17" t="str">
        <x:v>2034</x:v>
      </x:c>
      <x:c r="E2693" s="11" t="str">
        <x:v>Group</x:v>
      </x:c>
      <x:c r="F2693" s="11" t="str"/>
      <x:c r="G2693" s="11" t="str">
        <x:v>NCI_NI</x:v>
      </x:c>
      <x:c r="H2693" s="11" t="n">
        <x:v>0.42682310060753614</x:v>
      </x:c>
      <x:c r="I2693" s="11" t="str">
        <x:v>亿元</x:v>
      </x:c>
      <x:c r="J2693" s="11" t="str">
        <x:v>Model roll-forward / approved assumption mapping</x:v>
      </x:c>
      <x:c r="K26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3" s="11" t="str">
        <x:v>新安股份_forecast_annualized_RC_v7.0.csv</x:v>
      </x:c>
      <x:c r="M2693" s="17" t="n">
        <x:v>1699</x:v>
      </x:c>
    </x:row>
    <x:row r="2694" ht="104" customHeight="1">
      <x:c r="A2694" s="11" t="str">
        <x:v>新安股份</x:v>
      </x:c>
      <x:c r="B2694" s="11" t="str">
        <x:v>预测</x:v>
      </x:c>
      <x:c r="C2694" s="11" t="str">
        <x:v>Bull</x:v>
      </x:c>
      <x:c r="D2694" s="17" t="str">
        <x:v>2034</x:v>
      </x:c>
      <x:c r="E2694" s="11" t="str">
        <x:v>Group</x:v>
      </x:c>
      <x:c r="F2694" s="11" t="str"/>
      <x:c r="G2694" s="11" t="str">
        <x:v>NET_MARGIN</x:v>
      </x:c>
      <x:c r="H2694" s="12" t="n">
        <x:v>0.03463466351065039</x:v>
      </x:c>
      <x:c r="I2694" s="11" t="str">
        <x:v>ratio</x:v>
      </x:c>
      <x:c r="J2694" s="11" t="str">
        <x:v>Model roll-forward / approved assumption mapping</x:v>
      </x:c>
      <x:c r="K26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4" s="11" t="str">
        <x:v>新安股份_forecast_annualized_RC_v7.0.csv</x:v>
      </x:c>
      <x:c r="M2694" s="17" t="n">
        <x:v>1701</x:v>
      </x:c>
    </x:row>
    <x:row r="2695" ht="104" customHeight="1">
      <x:c r="A2695" s="11" t="str">
        <x:v>新安股份</x:v>
      </x:c>
      <x:c r="B2695" s="11" t="str">
        <x:v>预测</x:v>
      </x:c>
      <x:c r="C2695" s="11" t="str">
        <x:v>Bull</x:v>
      </x:c>
      <x:c r="D2695" s="17" t="str">
        <x:v>2034</x:v>
      </x:c>
      <x:c r="E2695" s="11" t="str">
        <x:v>Group</x:v>
      </x:c>
      <x:c r="F2695" s="11" t="str"/>
      <x:c r="G2695" s="11" t="str">
        <x:v>DA</x:v>
      </x:c>
      <x:c r="H2695" s="11" t="n">
        <x:v>9.82505862214685</x:v>
      </x:c>
      <x:c r="I2695" s="11" t="str">
        <x:v>亿元</x:v>
      </x:c>
      <x:c r="J2695" s="11" t="str">
        <x:v>Model roll-forward / approved assumption mapping</x:v>
      </x:c>
      <x:c r="K26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5" s="11" t="str">
        <x:v>新安股份_forecast_annualized_RC_v7.0.csv</x:v>
      </x:c>
      <x:c r="M2695" s="17" t="n">
        <x:v>1702</x:v>
      </x:c>
    </x:row>
    <x:row r="2696" ht="104" customHeight="1">
      <x:c r="A2696" s="11" t="str">
        <x:v>新安股份</x:v>
      </x:c>
      <x:c r="B2696" s="11" t="str">
        <x:v>预测</x:v>
      </x:c>
      <x:c r="C2696" s="11" t="str">
        <x:v>Bull</x:v>
      </x:c>
      <x:c r="D2696" s="17" t="str">
        <x:v>2034</x:v>
      </x:c>
      <x:c r="E2696" s="11" t="str">
        <x:v>Group</x:v>
      </x:c>
      <x:c r="F2696" s="11" t="str"/>
      <x:c r="G2696" s="11" t="str">
        <x:v>DA_RATE</x:v>
      </x:c>
      <x:c r="H2696" s="12" t="n">
        <x:v>0.048666666666666664</x:v>
      </x:c>
      <x:c r="I2696" s="11" t="str">
        <x:v>ratio</x:v>
      </x:c>
      <x:c r="J2696" s="11" t="str">
        <x:v>Model roll-forward / approved assumption mapping</x:v>
      </x:c>
      <x:c r="K26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6" s="11" t="str">
        <x:v>新安股份_forecast_annualized_RC_v7.0.csv</x:v>
      </x:c>
      <x:c r="M2696" s="17" t="n">
        <x:v>1703</x:v>
      </x:c>
    </x:row>
    <x:row r="2697" ht="104" customHeight="1">
      <x:c r="A2697" s="11" t="str">
        <x:v>新安股份</x:v>
      </x:c>
      <x:c r="B2697" s="11" t="str">
        <x:v>预测</x:v>
      </x:c>
      <x:c r="C2697" s="11" t="str">
        <x:v>Bull</x:v>
      </x:c>
      <x:c r="D2697" s="17" t="str">
        <x:v>2034</x:v>
      </x:c>
      <x:c r="E2697" s="11" t="str">
        <x:v>Group</x:v>
      </x:c>
      <x:c r="F2697" s="11" t="str"/>
      <x:c r="G2697" s="11" t="str">
        <x:v>CAPEX_RATE</x:v>
      </x:c>
      <x:c r="H2697" s="12" t="n">
        <x:v>0.051666666666666666</x:v>
      </x:c>
      <x:c r="I2697" s="11" t="str">
        <x:v>ratio</x:v>
      </x:c>
      <x:c r="J2697" s="11" t="str">
        <x:v>Model roll-forward / approved assumption mapping</x:v>
      </x:c>
      <x:c r="K26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7" s="11" t="str">
        <x:v>新安股份_forecast_annualized_RC_v7.0.csv</x:v>
      </x:c>
      <x:c r="M2697" s="17" t="n">
        <x:v>1706</x:v>
      </x:c>
    </x:row>
    <x:row r="2698" ht="104" customHeight="1">
      <x:c r="A2698" s="11" t="str">
        <x:v>新安股份</x:v>
      </x:c>
      <x:c r="B2698" s="11" t="str">
        <x:v>预测</x:v>
      </x:c>
      <x:c r="C2698" s="11" t="str">
        <x:v>Bull</x:v>
      </x:c>
      <x:c r="D2698" s="17" t="str">
        <x:v>2034</x:v>
      </x:c>
      <x:c r="E2698" s="11" t="str">
        <x:v>Group</x:v>
      </x:c>
      <x:c r="F2698" s="11" t="str"/>
      <x:c r="G2698" s="11" t="str">
        <x:v>AR</x:v>
      </x:c>
      <x:c r="H2698" s="11" t="n">
        <x:v>20.235227991427273</x:v>
      </x:c>
      <x:c r="I2698" s="11" t="str">
        <x:v>亿元</x:v>
      </x:c>
      <x:c r="J2698" s="11" t="str">
        <x:v>Model roll-forward / approved assumption mapping</x:v>
      </x:c>
      <x:c r="K269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8" s="11" t="str">
        <x:v>新安股份_forecast_annualized_RC_v7.0.csv</x:v>
      </x:c>
      <x:c r="M2698" s="17" t="n">
        <x:v>1710</x:v>
      </x:c>
    </x:row>
    <x:row r="2699" ht="104" customHeight="1">
      <x:c r="A2699" s="11" t="str">
        <x:v>新安股份</x:v>
      </x:c>
      <x:c r="B2699" s="11" t="str">
        <x:v>预测</x:v>
      </x:c>
      <x:c r="C2699" s="11" t="str">
        <x:v>Bull</x:v>
      </x:c>
      <x:c r="D2699" s="17" t="str">
        <x:v>2034</x:v>
      </x:c>
      <x:c r="E2699" s="11" t="str">
        <x:v>Group</x:v>
      </x:c>
      <x:c r="F2699" s="11" t="str"/>
      <x:c r="G2699" s="11" t="str">
        <x:v>INVENTORY</x:v>
      </x:c>
      <x:c r="H2699" s="11" t="n">
        <x:v>34.4195380711891</x:v>
      </x:c>
      <x:c r="I2699" s="11" t="str">
        <x:v>亿元</x:v>
      </x:c>
      <x:c r="J2699" s="11" t="str">
        <x:v>Model roll-forward / approved assumption mapping</x:v>
      </x:c>
      <x:c r="K269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699" s="11" t="str">
        <x:v>新安股份_forecast_annualized_RC_v7.0.csv</x:v>
      </x:c>
      <x:c r="M2699" s="17" t="n">
        <x:v>1711</x:v>
      </x:c>
    </x:row>
    <x:row r="2700" ht="104" customHeight="1">
      <x:c r="A2700" s="11" t="str">
        <x:v>新安股份</x:v>
      </x:c>
      <x:c r="B2700" s="11" t="str">
        <x:v>预测</x:v>
      </x:c>
      <x:c r="C2700" s="11" t="str">
        <x:v>Bull</x:v>
      </x:c>
      <x:c r="D2700" s="17" t="str">
        <x:v>2034</x:v>
      </x:c>
      <x:c r="E2700" s="11" t="str">
        <x:v>Group</x:v>
      </x:c>
      <x:c r="F2700" s="11" t="str"/>
      <x:c r="G2700" s="11" t="str">
        <x:v>AP</x:v>
      </x:c>
      <x:c r="H2700" s="11" t="n">
        <x:v>36.634538531867086</x:v>
      </x:c>
      <x:c r="I2700" s="11" t="str">
        <x:v>亿元</x:v>
      </x:c>
      <x:c r="J2700" s="11" t="str">
        <x:v>Model roll-forward / approved assumption mapping</x:v>
      </x:c>
      <x:c r="K270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0" s="11" t="str">
        <x:v>新安股份_forecast_annualized_RC_v7.0.csv</x:v>
      </x:c>
      <x:c r="M2700" s="17" t="n">
        <x:v>1712</x:v>
      </x:c>
    </x:row>
    <x:row r="2701" ht="104" customHeight="1">
      <x:c r="A2701" s="11" t="str">
        <x:v>新安股份</x:v>
      </x:c>
      <x:c r="B2701" s="11" t="str">
        <x:v>预测</x:v>
      </x:c>
      <x:c r="C2701" s="11" t="str">
        <x:v>Bull</x:v>
      </x:c>
      <x:c r="D2701" s="17" t="str">
        <x:v>2034</x:v>
      </x:c>
      <x:c r="E2701" s="11" t="str">
        <x:v>Group</x:v>
      </x:c>
      <x:c r="F2701" s="11" t="str"/>
      <x:c r="G2701" s="11" t="str">
        <x:v>OWC</x:v>
      </x:c>
      <x:c r="H2701" s="11" t="n">
        <x:v>18.02022753074929</x:v>
      </x:c>
      <x:c r="I2701" s="11" t="str">
        <x:v>亿元</x:v>
      </x:c>
      <x:c r="J2701" s="11" t="str">
        <x:v>Model roll-forward / approved assumption mapping</x:v>
      </x:c>
      <x:c r="K270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1" s="11" t="str">
        <x:v>新安股份_forecast_annualized_RC_v7.0.csv</x:v>
      </x:c>
      <x:c r="M2701" s="17" t="n">
        <x:v>1713</x:v>
      </x:c>
    </x:row>
    <x:row r="2702" ht="104" customHeight="1">
      <x:c r="A2702" s="11" t="str">
        <x:v>新安股份</x:v>
      </x:c>
      <x:c r="B2702" s="11" t="str">
        <x:v>预测</x:v>
      </x:c>
      <x:c r="C2702" s="11" t="str">
        <x:v>Bull</x:v>
      </x:c>
      <x:c r="D2702" s="17" t="str">
        <x:v>2034</x:v>
      </x:c>
      <x:c r="E2702" s="11" t="str">
        <x:v>Group</x:v>
      </x:c>
      <x:c r="F2702" s="11" t="str"/>
      <x:c r="G2702" s="11" t="str">
        <x:v>OWC_RATIO</x:v>
      </x:c>
      <x:c r="H2702" s="12" t="n">
        <x:v>0.08925996680769296</x:v>
      </x:c>
      <x:c r="I2702" s="11" t="str">
        <x:v>ratio</x:v>
      </x:c>
      <x:c r="J2702" s="11" t="str">
        <x:v>Model roll-forward / approved assumption mapping</x:v>
      </x:c>
      <x:c r="K270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2" s="11" t="str">
        <x:v>新安股份_forecast_annualized_RC_v7.0.csv</x:v>
      </x:c>
      <x:c r="M2702" s="17" t="n">
        <x:v>1714</x:v>
      </x:c>
    </x:row>
    <x:row r="2703" ht="104" customHeight="1">
      <x:c r="A2703" s="11" t="str">
        <x:v>新安股份</x:v>
      </x:c>
      <x:c r="B2703" s="11" t="str">
        <x:v>预测</x:v>
      </x:c>
      <x:c r="C2703" s="11" t="str">
        <x:v>Bull</x:v>
      </x:c>
      <x:c r="D2703" s="17" t="str">
        <x:v>2034</x:v>
      </x:c>
      <x:c r="E2703" s="11" t="str">
        <x:v>Group</x:v>
      </x:c>
      <x:c r="F2703" s="11" t="str"/>
      <x:c r="G2703" s="11" t="str">
        <x:v>ONA</x:v>
      </x:c>
      <x:c r="H2703" s="11" t="n">
        <x:v>20.606540916241833</x:v>
      </x:c>
      <x:c r="I2703" s="11" t="str">
        <x:v>亿元</x:v>
      </x:c>
      <x:c r="J2703" s="11" t="str">
        <x:v>Model roll-forward / approved assumption mapping</x:v>
      </x:c>
      <x:c r="K270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3" s="11" t="str">
        <x:v>新安股份_forecast_annualized_RC_v7.0.csv</x:v>
      </x:c>
      <x:c r="M2703" s="17" t="n">
        <x:v>1715</x:v>
      </x:c>
    </x:row>
    <x:row r="2704" ht="104" customHeight="1">
      <x:c r="A2704" s="11" t="str">
        <x:v>新安股份</x:v>
      </x:c>
      <x:c r="B2704" s="11" t="str">
        <x:v>预测</x:v>
      </x:c>
      <x:c r="C2704" s="11" t="str">
        <x:v>Bull</x:v>
      </x:c>
      <x:c r="D2704" s="17" t="str">
        <x:v>2034</x:v>
      </x:c>
      <x:c r="E2704" s="11" t="str">
        <x:v>Group</x:v>
      </x:c>
      <x:c r="F2704" s="11" t="str"/>
      <x:c r="G2704" s="11" t="str">
        <x:v>PPE</x:v>
      </x:c>
      <x:c r="H2704" s="11" t="n">
        <x:v>103.9728163732343</x:v>
      </x:c>
      <x:c r="I2704" s="11" t="str">
        <x:v>亿元</x:v>
      </x:c>
      <x:c r="J2704" s="11" t="str">
        <x:v>Model roll-forward / approved assumption mapping</x:v>
      </x:c>
      <x:c r="K270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4" s="11" t="str">
        <x:v>新安股份_forecast_annualized_RC_v7.0.csv</x:v>
      </x:c>
      <x:c r="M2704" s="17" t="n">
        <x:v>1716</x:v>
      </x:c>
    </x:row>
    <x:row r="2705" ht="104" customHeight="1">
      <x:c r="A2705" s="11" t="str">
        <x:v>新安股份</x:v>
      </x:c>
      <x:c r="B2705" s="11" t="str">
        <x:v>预测</x:v>
      </x:c>
      <x:c r="C2705" s="11" t="str">
        <x:v>Bull</x:v>
      </x:c>
      <x:c r="D2705" s="17" t="str">
        <x:v>2034</x:v>
      </x:c>
      <x:c r="E2705" s="11" t="str">
        <x:v>Group</x:v>
      </x:c>
      <x:c r="F2705" s="11" t="str"/>
      <x:c r="G2705" s="11" t="str">
        <x:v>CIP</x:v>
      </x:c>
      <x:c r="H2705" s="11" t="n">
        <x:v>14.394897</x:v>
      </x:c>
      <x:c r="I2705" s="11" t="str">
        <x:v>亿元</x:v>
      </x:c>
      <x:c r="J2705" s="11" t="str">
        <x:v>Model roll-forward / approved assumption mapping</x:v>
      </x:c>
      <x:c r="K270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5" s="11" t="str">
        <x:v>新安股份_forecast_annualized_RC_v7.0.csv</x:v>
      </x:c>
      <x:c r="M2705" s="17" t="n">
        <x:v>1717</x:v>
      </x:c>
    </x:row>
    <x:row r="2706" ht="104" customHeight="1">
      <x:c r="A2706" s="11" t="str">
        <x:v>新安股份</x:v>
      </x:c>
      <x:c r="B2706" s="11" t="str">
        <x:v>预测</x:v>
      </x:c>
      <x:c r="C2706" s="11" t="str">
        <x:v>Bull</x:v>
      </x:c>
      <x:c r="D2706" s="17" t="str">
        <x:v>2034</x:v>
      </x:c>
      <x:c r="E2706" s="11" t="str">
        <x:v>Group</x:v>
      </x:c>
      <x:c r="F2706" s="11" t="str"/>
      <x:c r="G2706" s="11" t="str">
        <x:v>NET_DEBT</x:v>
      </x:c>
      <x:c r="H2706" s="11" t="n">
        <x:v>-26.81233664801424</x:v>
      </x:c>
      <x:c r="I2706" s="11" t="str">
        <x:v>亿元</x:v>
      </x:c>
      <x:c r="J2706" s="11" t="str">
        <x:v>Debt - Cash</x:v>
      </x:c>
      <x:c r="K270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6" s="11" t="str">
        <x:v>新安股份_forecast_annualized_RC_v7.0.csv</x:v>
      </x:c>
      <x:c r="M2706" s="17" t="n">
        <x:v>1720</x:v>
      </x:c>
    </x:row>
    <x:row r="2707" ht="104" customHeight="1">
      <x:c r="A2707" s="11" t="str">
        <x:v>新安股份</x:v>
      </x:c>
      <x:c r="B2707" s="11" t="str">
        <x:v>预测</x:v>
      </x:c>
      <x:c r="C2707" s="11" t="str">
        <x:v>Bull</x:v>
      </x:c>
      <x:c r="D2707" s="17" t="str">
        <x:v>2034</x:v>
      </x:c>
      <x:c r="E2707" s="11" t="str">
        <x:v>Group</x:v>
      </x:c>
      <x:c r="F2707" s="11" t="str"/>
      <x:c r="G2707" s="11" t="str">
        <x:v>BORROW_RATE</x:v>
      </x:c>
      <x:c r="H2707" s="12" t="n">
        <x:v>0.01595245960534725</x:v>
      </x:c>
      <x:c r="I2707" s="11" t="str">
        <x:v>ratio</x:v>
      </x:c>
      <x:c r="J2707" s="11" t="str">
        <x:v>Model roll-forward / approved assumption mapping</x:v>
      </x:c>
      <x:c r="K270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7" s="11" t="str">
        <x:v>新安股份_forecast_annualized_RC_v7.0.csv</x:v>
      </x:c>
      <x:c r="M2707" s="17" t="n">
        <x:v>1721</x:v>
      </x:c>
    </x:row>
    <x:row r="2708" ht="104" customHeight="1">
      <x:c r="A2708" s="11" t="str">
        <x:v>新安股份</x:v>
      </x:c>
      <x:c r="B2708" s="11" t="str">
        <x:v>预测</x:v>
      </x:c>
      <x:c r="C2708" s="11" t="str">
        <x:v>Bull</x:v>
      </x:c>
      <x:c r="D2708" s="17" t="str">
        <x:v>2034</x:v>
      </x:c>
      <x:c r="E2708" s="11" t="str">
        <x:v>Group</x:v>
      </x:c>
      <x:c r="F2708" s="11" t="str"/>
      <x:c r="G2708" s="11" t="str">
        <x:v>ATTR_EQUITY</x:v>
      </x:c>
      <x:c r="H2708" s="11" t="n">
        <x:v>168.98800543845323</x:v>
      </x:c>
      <x:c r="I2708" s="11" t="str">
        <x:v>亿元</x:v>
      </x:c>
      <x:c r="J2708" s="11" t="str">
        <x:v>Model roll-forward / approved assumption mapping</x:v>
      </x:c>
      <x:c r="K270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8" s="11" t="str">
        <x:v>新安股份_forecast_annualized_RC_v7.0.csv</x:v>
      </x:c>
      <x:c r="M2708" s="17" t="n">
        <x:v>1722</x:v>
      </x:c>
    </x:row>
    <x:row r="2709" ht="104" customHeight="1">
      <x:c r="A2709" s="11" t="str">
        <x:v>新安股份</x:v>
      </x:c>
      <x:c r="B2709" s="11" t="str">
        <x:v>预测</x:v>
      </x:c>
      <x:c r="C2709" s="11" t="str">
        <x:v>Bull</x:v>
      </x:c>
      <x:c r="D2709" s="17" t="str">
        <x:v>2034</x:v>
      </x:c>
      <x:c r="E2709" s="11" t="str">
        <x:v>Group</x:v>
      </x:c>
      <x:c r="F2709" s="11" t="str"/>
      <x:c r="G2709" s="11" t="str">
        <x:v>NCI_EQUITY</x:v>
      </x:c>
      <x:c r="H2709" s="11" t="n">
        <x:v>14.818813029786465</x:v>
      </x:c>
      <x:c r="I2709" s="11" t="str">
        <x:v>亿元</x:v>
      </x:c>
      <x:c r="J2709" s="11" t="str">
        <x:v>Model roll-forward / approved assumption mapping</x:v>
      </x:c>
      <x:c r="K270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09" s="11" t="str">
        <x:v>新安股份_forecast_annualized_RC_v7.0.csv</x:v>
      </x:c>
      <x:c r="M2709" s="17" t="n">
        <x:v>1723</x:v>
      </x:c>
    </x:row>
    <x:row r="2710" ht="104" customHeight="1">
      <x:c r="A2710" s="11" t="str">
        <x:v>新安股份</x:v>
      </x:c>
      <x:c r="B2710" s="11" t="str">
        <x:v>预测</x:v>
      </x:c>
      <x:c r="C2710" s="11" t="str">
        <x:v>Bull</x:v>
      </x:c>
      <x:c r="D2710" s="17" t="str">
        <x:v>2034</x:v>
      </x:c>
      <x:c r="E2710" s="11" t="str">
        <x:v>Group</x:v>
      </x:c>
      <x:c r="F2710" s="11" t="str"/>
      <x:c r="G2710" s="11" t="str">
        <x:v>TOTAL_EQUITY</x:v>
      </x:c>
      <x:c r="H2710" s="11" t="n">
        <x:v>183.8068184682397</x:v>
      </x:c>
      <x:c r="I2710" s="11" t="str">
        <x:v>亿元</x:v>
      </x:c>
      <x:c r="J2710" s="11" t="str">
        <x:v>Model roll-forward / approved assumption mapping</x:v>
      </x:c>
      <x:c r="K271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0" s="11" t="str">
        <x:v>新安股份_forecast_annualized_RC_v7.0.csv</x:v>
      </x:c>
      <x:c r="M2710" s="17" t="n">
        <x:v>1724</x:v>
      </x:c>
    </x:row>
    <x:row r="2711" ht="104" customHeight="1">
      <x:c r="A2711" s="11" t="str">
        <x:v>新安股份</x:v>
      </x:c>
      <x:c r="B2711" s="11" t="str">
        <x:v>预测</x:v>
      </x:c>
      <x:c r="C2711" s="11" t="str">
        <x:v>Bull</x:v>
      </x:c>
      <x:c r="D2711" s="17" t="str">
        <x:v>2034</x:v>
      </x:c>
      <x:c r="E2711" s="11" t="str">
        <x:v>Group</x:v>
      </x:c>
      <x:c r="F2711" s="11" t="str"/>
      <x:c r="G2711" s="11" t="str">
        <x:v>OTHER_EQUITY_ADJUSTMENT</x:v>
      </x:c>
      <x:c r="H2711" s="11" t="n">
        <x:v>0.6089617802318753</x:v>
      </x:c>
      <x:c r="I2711" s="11" t="str">
        <x:v>亿元</x:v>
      </x:c>
      <x:c r="J2711" s="11" t="str">
        <x:v>Model roll-forward / approved assumption mapping</x:v>
      </x:c>
      <x:c r="K271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1" s="11" t="str">
        <x:v>新安股份_forecast_annualized_RC_v7.0.csv</x:v>
      </x:c>
      <x:c r="M2711" s="17" t="n">
        <x:v>1725</x:v>
      </x:c>
    </x:row>
    <x:row r="2712" ht="104" customHeight="1">
      <x:c r="A2712" s="11" t="str">
        <x:v>新安股份</x:v>
      </x:c>
      <x:c r="B2712" s="11" t="str">
        <x:v>预测</x:v>
      </x:c>
      <x:c r="C2712" s="11" t="str">
        <x:v>Bull</x:v>
      </x:c>
      <x:c r="D2712" s="17" t="str">
        <x:v>2034</x:v>
      </x:c>
      <x:c r="E2712" s="11" t="str">
        <x:v>Group</x:v>
      </x:c>
      <x:c r="F2712" s="11" t="str"/>
      <x:c r="G2712" s="11" t="str">
        <x:v>BVPS</x:v>
      </x:c>
      <x:c r="H2712" s="11" t="n">
        <x:v>12.521367438056188</x:v>
      </x:c>
      <x:c r="I2712" s="11" t="str">
        <x:v>CNY/share</x:v>
      </x:c>
      <x:c r="J2712" s="11" t="str">
        <x:v>Attributable equity / diluted shares</x:v>
      </x:c>
      <x:c r="K271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2" s="11" t="str">
        <x:v>新安股份_forecast_annualized_RC_v7.0.csv</x:v>
      </x:c>
      <x:c r="M2712" s="17" t="n">
        <x:v>1728</x:v>
      </x:c>
    </x:row>
    <x:row r="2713" ht="104" customHeight="1">
      <x:c r="A2713" s="11" t="str">
        <x:v>新安股份</x:v>
      </x:c>
      <x:c r="B2713" s="11" t="str">
        <x:v>预测</x:v>
      </x:c>
      <x:c r="C2713" s="11" t="str">
        <x:v>Bull</x:v>
      </x:c>
      <x:c r="D2713" s="17" t="str">
        <x:v>2034</x:v>
      </x:c>
      <x:c r="E2713" s="11" t="str">
        <x:v>Group</x:v>
      </x:c>
      <x:c r="F2713" s="11" t="str"/>
      <x:c r="G2713" s="11" t="str">
        <x:v>DIVIDEND_DECLARED</x:v>
      </x:c>
      <x:c r="H2713" s="11" t="n">
        <x:v>3.1464949255009262</x:v>
      </x:c>
      <x:c r="I2713" s="11" t="str">
        <x:v>亿元</x:v>
      </x:c>
      <x:c r="J2713" s="11" t="str">
        <x:v>Model roll-forward / approved assumption mapping</x:v>
      </x:c>
      <x:c r="K271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3" s="11" t="str">
        <x:v>新安股份_forecast_annualized_RC_v7.0.csv</x:v>
      </x:c>
      <x:c r="M2713" s="17" t="n">
        <x:v>1729</x:v>
      </x:c>
    </x:row>
    <x:row r="2714" ht="104" customHeight="1">
      <x:c r="A2714" s="11" t="str">
        <x:v>新安股份</x:v>
      </x:c>
      <x:c r="B2714" s="11" t="str">
        <x:v>预测</x:v>
      </x:c>
      <x:c r="C2714" s="11" t="str">
        <x:v>Bull</x:v>
      </x:c>
      <x:c r="D2714" s="17" t="str">
        <x:v>2034</x:v>
      </x:c>
      <x:c r="E2714" s="11" t="str">
        <x:v>Group</x:v>
      </x:c>
      <x:c r="F2714" s="11" t="str"/>
      <x:c r="G2714" s="11" t="str">
        <x:v>DPS</x:v>
      </x:c>
      <x:c r="H2714" s="11" t="n">
        <x:v>0.23314328731174683</x:v>
      </x:c>
      <x:c r="I2714" s="11" t="str">
        <x:v>CNY/share</x:v>
      </x:c>
      <x:c r="J2714" s="11" t="str">
        <x:v>Model roll-forward / approved assumption mapping</x:v>
      </x:c>
      <x:c r="K271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4" s="11" t="str">
        <x:v>新安股份_forecast_annualized_RC_v7.0.csv</x:v>
      </x:c>
      <x:c r="M2714" s="17" t="n">
        <x:v>1731</x:v>
      </x:c>
    </x:row>
    <x:row r="2715" ht="104" customHeight="1">
      <x:c r="A2715" s="11" t="str">
        <x:v>新安股份</x:v>
      </x:c>
      <x:c r="B2715" s="11" t="str">
        <x:v>预测</x:v>
      </x:c>
      <x:c r="C2715" s="11" t="str">
        <x:v>Bull</x:v>
      </x:c>
      <x:c r="D2715" s="17" t="str">
        <x:v>2034</x:v>
      </x:c>
      <x:c r="E2715" s="11" t="str">
        <x:v>Group</x:v>
      </x:c>
      <x:c r="F2715" s="11" t="str"/>
      <x:c r="G2715" s="11" t="str">
        <x:v>PAYOUT</x:v>
      </x:c>
      <x:c r="H2715" s="12" t="n">
        <x:v>0.45</x:v>
      </x:c>
      <x:c r="I2715" s="11" t="str">
        <x:v>ratio</x:v>
      </x:c>
      <x:c r="J2715" s="11" t="str">
        <x:v>Model roll-forward / approved assumption mapping</x:v>
      </x:c>
      <x:c r="K271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5" s="11" t="str">
        <x:v>新安股份_forecast_annualized_RC_v7.0.csv</x:v>
      </x:c>
      <x:c r="M2715" s="17" t="n">
        <x:v>1732</x:v>
      </x:c>
    </x:row>
    <x:row r="2716" ht="104" customHeight="1">
      <x:c r="A2716" s="11" t="str">
        <x:v>新安股份</x:v>
      </x:c>
      <x:c r="B2716" s="11" t="str">
        <x:v>预测</x:v>
      </x:c>
      <x:c r="C2716" s="11" t="str">
        <x:v>Bull</x:v>
      </x:c>
      <x:c r="D2716" s="17" t="str">
        <x:v>2034</x:v>
      </x:c>
      <x:c r="E2716" s="11" t="str">
        <x:v>Group</x:v>
      </x:c>
      <x:c r="F2716" s="11" t="str"/>
      <x:c r="G2716" s="11" t="str">
        <x:v>ROE</x:v>
      </x:c>
      <x:c r="H2716" s="12" t="n">
        <x:v>0.04192664774751205</x:v>
      </x:c>
      <x:c r="I2716" s="11" t="str">
        <x:v>ratio</x:v>
      </x:c>
      <x:c r="J2716" s="11" t="str">
        <x:v>Attr NI / average attributable equity</x:v>
      </x:c>
      <x:c r="K271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6" s="11" t="str">
        <x:v>新安股份_forecast_annualized_RC_v7.0.csv</x:v>
      </x:c>
      <x:c r="M2716" s="17" t="n">
        <x:v>1733</x:v>
      </x:c>
    </x:row>
    <x:row r="2717" ht="104" customHeight="1">
      <x:c r="A2717" s="11" t="str">
        <x:v>新安股份</x:v>
      </x:c>
      <x:c r="B2717" s="11" t="str">
        <x:v>预测</x:v>
      </x:c>
      <x:c r="C2717" s="11" t="str">
        <x:v>Bull</x:v>
      </x:c>
      <x:c r="D2717" s="17" t="str">
        <x:v>2034</x:v>
      </x:c>
      <x:c r="E2717" s="11" t="str">
        <x:v>Group</x:v>
      </x:c>
      <x:c r="F2717" s="11" t="str"/>
      <x:c r="G2717" s="11" t="str">
        <x:v>NOPAT</x:v>
      </x:c>
      <x:c r="H2717" s="11" t="n">
        <x:v>7.464060050081965</x:v>
      </x:c>
      <x:c r="I2717" s="11" t="str">
        <x:v>亿元</x:v>
      </x:c>
      <x:c r="J2717" s="11" t="str">
        <x:v>Model roll-forward / approved assumption mapping</x:v>
      </x:c>
      <x:c r="K271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7" s="11" t="str">
        <x:v>新安股份_forecast_annualized_RC_v7.0.csv</x:v>
      </x:c>
      <x:c r="M2717" s="17" t="n">
        <x:v>1735</x:v>
      </x:c>
    </x:row>
    <x:row r="2718" ht="104" customHeight="1">
      <x:c r="A2718" s="11" t="str">
        <x:v>新安股份</x:v>
      </x:c>
      <x:c r="B2718" s="11" t="str">
        <x:v>预测</x:v>
      </x:c>
      <x:c r="C2718" s="11" t="str">
        <x:v>Bull</x:v>
      </x:c>
      <x:c r="D2718" s="17" t="str">
        <x:v>2034</x:v>
      </x:c>
      <x:c r="E2718" s="11" t="str">
        <x:v>Group</x:v>
      </x:c>
      <x:c r="F2718" s="11" t="str"/>
      <x:c r="G2718" s="11" t="str">
        <x:v>INDUSTRY_ORGANO_DEMAND</x:v>
      </x:c>
      <x:c r="H2718" s="11" t="n">
        <x:v>2734.25</x:v>
      </x:c>
      <x:c r="I2718" s="11" t="str">
        <x:v>kt</x:v>
      </x:c>
      <x:c r="J2718" s="11" t="str">
        <x:v>Model roll-forward / approved assumption mapping</x:v>
      </x:c>
      <x:c r="K271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8" s="11" t="str">
        <x:v>新安股份_forecast_annualized_RC_v7.0.csv</x:v>
      </x:c>
      <x:c r="M2718" s="17" t="n">
        <x:v>1736</x:v>
      </x:c>
    </x:row>
    <x:row r="2719" ht="104" customHeight="1">
      <x:c r="A2719" s="11" t="str">
        <x:v>新安股份</x:v>
      </x:c>
      <x:c r="B2719" s="11" t="str">
        <x:v>预测</x:v>
      </x:c>
      <x:c r="C2719" s="11" t="str">
        <x:v>Bull</x:v>
      </x:c>
      <x:c r="D2719" s="17" t="str">
        <x:v>2034</x:v>
      </x:c>
      <x:c r="E2719" s="11" t="str">
        <x:v>Group</x:v>
      </x:c>
      <x:c r="F2719" s="11" t="str"/>
      <x:c r="G2719" s="11" t="str">
        <x:v>INDUSTRY_TOTAL_DEMAND</x:v>
      </x:c>
      <x:c r="H2719" s="11" t="n">
        <x:v>6801.003</x:v>
      </x:c>
      <x:c r="I2719" s="11" t="str">
        <x:v>kt</x:v>
      </x:c>
      <x:c r="J2719" s="11" t="str">
        <x:v>Model roll-forward / approved assumption mapping</x:v>
      </x:c>
      <x:c r="K271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19" s="11" t="str">
        <x:v>新安股份_forecast_annualized_RC_v7.0.csv</x:v>
      </x:c>
      <x:c r="M2719" s="17" t="n">
        <x:v>1737</x:v>
      </x:c>
    </x:row>
    <x:row r="2720" ht="104" customHeight="1">
      <x:c r="A2720" s="11" t="str">
        <x:v>新安股份</x:v>
      </x:c>
      <x:c r="B2720" s="11" t="str">
        <x:v>预测</x:v>
      </x:c>
      <x:c r="C2720" s="11" t="str">
        <x:v>Bull</x:v>
      </x:c>
      <x:c r="D2720" s="17" t="str">
        <x:v>2035</x:v>
      </x:c>
      <x:c r="E2720" s="11" t="str">
        <x:v>Crop Protection</x:v>
      </x:c>
      <x:c r="F2720" s="11" t="str"/>
      <x:c r="G2720" s="11" t="str">
        <x:v>REVENUE</x:v>
      </x:c>
      <x:c r="H2720" s="11" t="n">
        <x:v>82.76315934855872</x:v>
      </x:c>
      <x:c r="I2720" s="11" t="str">
        <x:v>亿元</x:v>
      </x:c>
      <x:c r="J2720" s="11" t="str">
        <x:v>2026: 2025 base × approved volume/utilization × H1 price proxy; 2027+: same-scenario organosilicon demand growth (except flat Crop/Other)</x:v>
      </x:c>
      <x:c r="K272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0" s="11" t="str">
        <x:v>新安股份_forecast_annualized_RC_v7.0.csv</x:v>
      </x:c>
      <x:c r="M2720" s="17" t="n">
        <x:v>1738</x:v>
      </x:c>
    </x:row>
    <x:row r="2721" ht="104" customHeight="1">
      <x:c r="A2721" s="11" t="str">
        <x:v>新安股份</x:v>
      </x:c>
      <x:c r="B2721" s="11" t="str">
        <x:v>预测</x:v>
      </x:c>
      <x:c r="C2721" s="11" t="str">
        <x:v>Bull</x:v>
      </x:c>
      <x:c r="D2721" s="17" t="str">
        <x:v>2035</x:v>
      </x:c>
      <x:c r="E2721" s="11" t="str">
        <x:v>Silicon Base</x:v>
      </x:c>
      <x:c r="F2721" s="11" t="str"/>
      <x:c r="G2721" s="11" t="str">
        <x:v>REVENUE</x:v>
      </x:c>
      <x:c r="H2721" s="11" t="n">
        <x:v>51.25102102866851</x:v>
      </x:c>
      <x:c r="I2721" s="11" t="str">
        <x:v>亿元</x:v>
      </x:c>
      <x:c r="J2721" s="11" t="str">
        <x:v>2026: 2025 base × approved volume/utilization × H1 price proxy; 2027+: same-scenario organosilicon demand growth (except flat Crop/Other)</x:v>
      </x:c>
      <x:c r="K272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1" s="11" t="str">
        <x:v>新安股份_forecast_annualized_RC_v7.0.csv</x:v>
      </x:c>
      <x:c r="M2721" s="17" t="n">
        <x:v>1739</x:v>
      </x:c>
    </x:row>
    <x:row r="2722" ht="104" customHeight="1">
      <x:c r="A2722" s="11" t="str">
        <x:v>新安股份</x:v>
      </x:c>
      <x:c r="B2722" s="11" t="str">
        <x:v>预测</x:v>
      </x:c>
      <x:c r="C2722" s="11" t="str">
        <x:v>Bull</x:v>
      </x:c>
      <x:c r="D2722" s="17" t="str">
        <x:v>2035</x:v>
      </x:c>
      <x:c r="E2722" s="11" t="str">
        <x:v>Silicon Terminal</x:v>
      </x:c>
      <x:c r="F2722" s="11" t="str"/>
      <x:c r="G2722" s="11" t="str">
        <x:v>REVENUE</x:v>
      </x:c>
      <x:c r="H2722" s="11" t="n">
        <x:v>39.52148411510968</x:v>
      </x:c>
      <x:c r="I2722" s="11" t="str">
        <x:v>亿元</x:v>
      </x:c>
      <x:c r="J2722" s="11" t="str">
        <x:v>2026: 2025 base × approved volume/utilization × H1 price proxy; 2027+: same-scenario organosilicon demand growth (except flat Crop/Other)</x:v>
      </x:c>
      <x:c r="K272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2" s="11" t="str">
        <x:v>新安股份_forecast_annualized_RC_v7.0.csv</x:v>
      </x:c>
      <x:c r="M2722" s="17" t="n">
        <x:v>1740</x:v>
      </x:c>
    </x:row>
    <x:row r="2723" ht="104" customHeight="1">
      <x:c r="A2723" s="11" t="str">
        <x:v>新安股份</x:v>
      </x:c>
      <x:c r="B2723" s="11" t="str">
        <x:v>预测</x:v>
      </x:c>
      <x:c r="C2723" s="11" t="str">
        <x:v>Bull</x:v>
      </x:c>
      <x:c r="D2723" s="17" t="str">
        <x:v>2035</x:v>
      </x:c>
      <x:c r="E2723" s="11" t="str">
        <x:v>Other/Trading/Unallocated</x:v>
      </x:c>
      <x:c r="F2723" s="11" t="str"/>
      <x:c r="G2723" s="11" t="str">
        <x:v>REVENUE</x:v>
      </x:c>
      <x:c r="H2723" s="11" t="n">
        <x:v>32.389060429999994</x:v>
      </x:c>
      <x:c r="I2723" s="11" t="str">
        <x:v>亿元</x:v>
      </x:c>
      <x:c r="J2723" s="11" t="str">
        <x:v>2026: 2025 base × approved volume/utilization × H1 price proxy; 2027+: same-scenario organosilicon demand growth (except flat Crop/Other)</x:v>
      </x:c>
      <x:c r="K272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3" s="11" t="str">
        <x:v>新安股份_forecast_annualized_RC_v7.0.csv</x:v>
      </x:c>
      <x:c r="M2723" s="17" t="n">
        <x:v>1741</x:v>
      </x:c>
    </x:row>
    <x:row r="2724" ht="104" customHeight="1">
      <x:c r="A2724" s="11" t="str">
        <x:v>新安股份</x:v>
      </x:c>
      <x:c r="B2724" s="11" t="str">
        <x:v>预测</x:v>
      </x:c>
      <x:c r="C2724" s="11" t="str">
        <x:v>Bull</x:v>
      </x:c>
      <x:c r="D2724" s="17" t="str">
        <x:v>2035</x:v>
      </x:c>
      <x:c r="E2724" s="11" t="str">
        <x:v>Group</x:v>
      </x:c>
      <x:c r="F2724" s="11" t="str"/>
      <x:c r="G2724" s="11" t="str">
        <x:v>OPEX</x:v>
      </x:c>
      <x:c r="H2724" s="11" t="n">
        <x:v>17.503601618398637</x:v>
      </x:c>
      <x:c r="I2724" s="11" t="str">
        <x:v>亿元</x:v>
      </x:c>
      <x:c r="J2724" s="11" t="str">
        <x:v>Model roll-forward / approved assumption mapping</x:v>
      </x:c>
      <x:c r="K272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4" s="11" t="str">
        <x:v>新安股份_forecast_annualized_RC_v7.0.csv</x:v>
      </x:c>
      <x:c r="M2724" s="17" t="n">
        <x:v>1746</x:v>
      </x:c>
    </x:row>
    <x:row r="2725" ht="104" customHeight="1">
      <x:c r="A2725" s="11" t="str">
        <x:v>新安股份</x:v>
      </x:c>
      <x:c r="B2725" s="11" t="str">
        <x:v>预测</x:v>
      </x:c>
      <x:c r="C2725" s="11" t="str">
        <x:v>Bull</x:v>
      </x:c>
      <x:c r="D2725" s="17" t="str">
        <x:v>2035</x:v>
      </x:c>
      <x:c r="E2725" s="11" t="str">
        <x:v>Group</x:v>
      </x:c>
      <x:c r="F2725" s="11" t="str"/>
      <x:c r="G2725" s="11" t="str">
        <x:v>OPEX_RATE</x:v>
      </x:c>
      <x:c r="H2725" s="12" t="n">
        <x:v>0.085</x:v>
      </x:c>
      <x:c r="I2725" s="11" t="str">
        <x:v>ratio</x:v>
      </x:c>
      <x:c r="J2725" s="11" t="str">
        <x:v>Model roll-forward / approved assumption mapping</x:v>
      </x:c>
      <x:c r="K272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5" s="11" t="str">
        <x:v>新安股份_forecast_annualized_RC_v7.0.csv</x:v>
      </x:c>
      <x:c r="M2725" s="17" t="n">
        <x:v>1747</x:v>
      </x:c>
    </x:row>
    <x:row r="2726" ht="104" customHeight="1">
      <x:c r="A2726" s="11" t="str">
        <x:v>新安股份</x:v>
      </x:c>
      <x:c r="B2726" s="11" t="str">
        <x:v>预测</x:v>
      </x:c>
      <x:c r="C2726" s="11" t="str">
        <x:v>Bull</x:v>
      </x:c>
      <x:c r="D2726" s="17" t="str">
        <x:v>2035</x:v>
      </x:c>
      <x:c r="E2726" s="11" t="str">
        <x:v>Group</x:v>
      </x:c>
      <x:c r="F2726" s="11" t="str"/>
      <x:c r="G2726" s="11" t="str">
        <x:v>IMPAIRMENT</x:v>
      </x:c>
      <x:c r="H2726" s="11" t="n">
        <x:v>0</x:v>
      </x:c>
      <x:c r="I2726" s="11" t="str">
        <x:v>亿元</x:v>
      </x:c>
      <x:c r="J2726" s="11" t="str">
        <x:v>Model roll-forward / approved assumption mapping</x:v>
      </x:c>
      <x:c r="K272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6" s="11" t="str">
        <x:v>新安股份_forecast_annualized_RC_v7.0.csv</x:v>
      </x:c>
      <x:c r="M2726" s="17" t="n">
        <x:v>1748</x:v>
      </x:c>
    </x:row>
    <x:row r="2727" ht="104" customHeight="1">
      <x:c r="A2727" s="11" t="str">
        <x:v>新安股份</x:v>
      </x:c>
      <x:c r="B2727" s="11" t="str">
        <x:v>预测</x:v>
      </x:c>
      <x:c r="C2727" s="11" t="str">
        <x:v>Bull</x:v>
      </x:c>
      <x:c r="D2727" s="17" t="str">
        <x:v>2035</x:v>
      </x:c>
      <x:c r="E2727" s="11" t="str">
        <x:v>Group</x:v>
      </x:c>
      <x:c r="F2727" s="11" t="str"/>
      <x:c r="G2727" s="11" t="str">
        <x:v>EBIT_MARGIN</x:v>
      </x:c>
      <x:c r="H2727" s="12" t="n">
        <x:v>0.045913359843905634</x:v>
      </x:c>
      <x:c r="I2727" s="11" t="str">
        <x:v>ratio</x:v>
      </x:c>
      <x:c r="J2727" s="11" t="str">
        <x:v>Model roll-forward / approved assumption mapping</x:v>
      </x:c>
      <x:c r="K272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7" s="11" t="str">
        <x:v>新安股份_forecast_annualized_RC_v7.0.csv</x:v>
      </x:c>
      <x:c r="M2727" s="17" t="n">
        <x:v>1750</x:v>
      </x:c>
    </x:row>
    <x:row r="2728" ht="104" customHeight="1">
      <x:c r="A2728" s="11" t="str">
        <x:v>新安股份</x:v>
      </x:c>
      <x:c r="B2728" s="11" t="str">
        <x:v>预测</x:v>
      </x:c>
      <x:c r="C2728" s="11" t="str">
        <x:v>Bull</x:v>
      </x:c>
      <x:c r="D2728" s="17" t="str">
        <x:v>2035</x:v>
      </x:c>
      <x:c r="E2728" s="11" t="str">
        <x:v>Group</x:v>
      </x:c>
      <x:c r="F2728" s="11" t="str"/>
      <x:c r="G2728" s="11" t="str">
        <x:v>INTEREST</x:v>
      </x:c>
      <x:c r="H2728" s="11" t="n">
        <x:v>0.02050340984038975</x:v>
      </x:c>
      <x:c r="I2728" s="11" t="str">
        <x:v>亿元</x:v>
      </x:c>
      <x:c r="J2728" s="11" t="str">
        <x:v>Model roll-forward / approved assumption mapping</x:v>
      </x:c>
      <x:c r="K272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8" s="11" t="str">
        <x:v>新安股份_forecast_annualized_RC_v7.0.csv</x:v>
      </x:c>
      <x:c r="M2728" s="17" t="n">
        <x:v>1751</x:v>
      </x:c>
    </x:row>
    <x:row r="2729" ht="104" customHeight="1">
      <x:c r="A2729" s="11" t="str">
        <x:v>新安股份</x:v>
      </x:c>
      <x:c r="B2729" s="11" t="str">
        <x:v>预测</x:v>
      </x:c>
      <x:c r="C2729" s="11" t="str">
        <x:v>Bull</x:v>
      </x:c>
      <x:c r="D2729" s="17" t="str">
        <x:v>2035</x:v>
      </x:c>
      <x:c r="E2729" s="11" t="str">
        <x:v>Group</x:v>
      </x:c>
      <x:c r="F2729" s="11" t="str"/>
      <x:c r="G2729" s="11" t="str">
        <x:v>PBT</x:v>
      </x:c>
      <x:c r="H2729" s="11" t="n">
        <x:v>9.434192586276149</x:v>
      </x:c>
      <x:c r="I2729" s="11" t="str">
        <x:v>亿元</x:v>
      </x:c>
      <x:c r="J2729" s="11" t="str">
        <x:v>EBIT - Interest</x:v>
      </x:c>
      <x:c r="K272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29" s="11" t="str">
        <x:v>新安股份_forecast_annualized_RC_v7.0.csv</x:v>
      </x:c>
      <x:c r="M2729" s="17" t="n">
        <x:v>1752</x:v>
      </x:c>
    </x:row>
    <x:row r="2730" ht="104" customHeight="1">
      <x:c r="A2730" s="11" t="str">
        <x:v>新安股份</x:v>
      </x:c>
      <x:c r="B2730" s="11" t="str">
        <x:v>预测</x:v>
      </x:c>
      <x:c r="C2730" s="11" t="str">
        <x:v>Bull</x:v>
      </x:c>
      <x:c r="D2730" s="17" t="str">
        <x:v>2035</x:v>
      </x:c>
      <x:c r="E2730" s="11" t="str">
        <x:v>Group</x:v>
      </x:c>
      <x:c r="F2730" s="11" t="str"/>
      <x:c r="G2730" s="11" t="str">
        <x:v>TAX</x:v>
      </x:c>
      <x:c r="H2730" s="11" t="n">
        <x:v>2.078230704739513</x:v>
      </x:c>
      <x:c r="I2730" s="11" t="str">
        <x:v>亿元</x:v>
      </x:c>
      <x:c r="J2730" s="11" t="str">
        <x:v>max(PBT,0) × normalized tax rate</x:v>
      </x:c>
      <x:c r="K273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0" s="11" t="str">
        <x:v>新安股份_forecast_annualized_RC_v7.0.csv</x:v>
      </x:c>
      <x:c r="M2730" s="17" t="n">
        <x:v>1753</x:v>
      </x:c>
    </x:row>
    <x:row r="2731" ht="104" customHeight="1">
      <x:c r="A2731" s="11" t="str">
        <x:v>新安股份</x:v>
      </x:c>
      <x:c r="B2731" s="11" t="str">
        <x:v>预测</x:v>
      </x:c>
      <x:c r="C2731" s="11" t="str">
        <x:v>Bull</x:v>
      </x:c>
      <x:c r="D2731" s="17" t="str">
        <x:v>2035</x:v>
      </x:c>
      <x:c r="E2731" s="11" t="str">
        <x:v>Group</x:v>
      </x:c>
      <x:c r="F2731" s="11" t="str"/>
      <x:c r="G2731" s="11" t="str">
        <x:v>NET_INCOME</x:v>
      </x:c>
      <x:c r="H2731" s="11" t="n">
        <x:v>7.355961881536636</x:v>
      </x:c>
      <x:c r="I2731" s="11" t="str">
        <x:v>亿元</x:v>
      </x:c>
      <x:c r="J2731" s="11" t="str">
        <x:v>PBT - Tax</x:v>
      </x:c>
      <x:c r="K273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1" s="11" t="str">
        <x:v>新安股份_forecast_annualized_RC_v7.0.csv</x:v>
      </x:c>
      <x:c r="M2731" s="17" t="n">
        <x:v>1754</x:v>
      </x:c>
    </x:row>
    <x:row r="2732" ht="104" customHeight="1">
      <x:c r="A2732" s="11" t="str">
        <x:v>新安股份</x:v>
      </x:c>
      <x:c r="B2732" s="11" t="str">
        <x:v>预测</x:v>
      </x:c>
      <x:c r="C2732" s="11" t="str">
        <x:v>Bull</x:v>
      </x:c>
      <x:c r="D2732" s="17" t="str">
        <x:v>2035</x:v>
      </x:c>
      <x:c r="E2732" s="11" t="str">
        <x:v>Group</x:v>
      </x:c>
      <x:c r="F2732" s="11" t="str"/>
      <x:c r="G2732" s="11" t="str">
        <x:v>NCI_NI</x:v>
      </x:c>
      <x:c r="H2732" s="11" t="n">
        <x:v>0.42319450735654734</x:v>
      </x:c>
      <x:c r="I2732" s="11" t="str">
        <x:v>亿元</x:v>
      </x:c>
      <x:c r="J2732" s="11" t="str">
        <x:v>Model roll-forward / approved assumption mapping</x:v>
      </x:c>
      <x:c r="K273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2" s="11" t="str">
        <x:v>新安股份_forecast_annualized_RC_v7.0.csv</x:v>
      </x:c>
      <x:c r="M2732" s="17" t="n">
        <x:v>1755</x:v>
      </x:c>
    </x:row>
    <x:row r="2733" ht="104" customHeight="1">
      <x:c r="A2733" s="11" t="str">
        <x:v>新安股份</x:v>
      </x:c>
      <x:c r="B2733" s="11" t="str">
        <x:v>预测</x:v>
      </x:c>
      <x:c r="C2733" s="11" t="str">
        <x:v>Bull</x:v>
      </x:c>
      <x:c r="D2733" s="17" t="str">
        <x:v>2035</x:v>
      </x:c>
      <x:c r="E2733" s="11" t="str">
        <x:v>Group</x:v>
      </x:c>
      <x:c r="F2733" s="11" t="str"/>
      <x:c r="G2733" s="11" t="str">
        <x:v>NET_MARGIN</x:v>
      </x:c>
      <x:c r="H2733" s="12" t="n">
        <x:v>0.033666512735635486</x:v>
      </x:c>
      <x:c r="I2733" s="11" t="str">
        <x:v>ratio</x:v>
      </x:c>
      <x:c r="J2733" s="11" t="str">
        <x:v>Model roll-forward / approved assumption mapping</x:v>
      </x:c>
      <x:c r="K273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3" s="11" t="str">
        <x:v>新安股份_forecast_annualized_RC_v7.0.csv</x:v>
      </x:c>
      <x:c r="M2733" s="17" t="n">
        <x:v>1757</x:v>
      </x:c>
    </x:row>
    <x:row r="2734" ht="104" customHeight="1">
      <x:c r="A2734" s="11" t="str">
        <x:v>新安股份</x:v>
      </x:c>
      <x:c r="B2734" s="11" t="str">
        <x:v>预测</x:v>
      </x:c>
      <x:c r="C2734" s="11" t="str">
        <x:v>Bull</x:v>
      </x:c>
      <x:c r="D2734" s="17" t="str">
        <x:v>2035</x:v>
      </x:c>
      <x:c r="E2734" s="11" t="str">
        <x:v>Group</x:v>
      </x:c>
      <x:c r="F2734" s="11" t="str"/>
      <x:c r="G2734" s="11" t="str">
        <x:v>DA</x:v>
      </x:c>
      <x:c r="H2734" s="11" t="n">
        <x:v>9.953028371246283</x:v>
      </x:c>
      <x:c r="I2734" s="11" t="str">
        <x:v>亿元</x:v>
      </x:c>
      <x:c r="J2734" s="11" t="str">
        <x:v>Model roll-forward / approved assumption mapping</x:v>
      </x:c>
      <x:c r="K273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4" s="11" t="str">
        <x:v>新安股份_forecast_annualized_RC_v7.0.csv</x:v>
      </x:c>
      <x:c r="M2734" s="17" t="n">
        <x:v>1758</x:v>
      </x:c>
    </x:row>
    <x:row r="2735" ht="104" customHeight="1">
      <x:c r="A2735" s="11" t="str">
        <x:v>新安股份</x:v>
      </x:c>
      <x:c r="B2735" s="11" t="str">
        <x:v>预测</x:v>
      </x:c>
      <x:c r="C2735" s="11" t="str">
        <x:v>Bull</x:v>
      </x:c>
      <x:c r="D2735" s="17" t="str">
        <x:v>2035</x:v>
      </x:c>
      <x:c r="E2735" s="11" t="str">
        <x:v>Group</x:v>
      </x:c>
      <x:c r="F2735" s="11" t="str"/>
      <x:c r="G2735" s="11" t="str">
        <x:v>DA_RATE</x:v>
      </x:c>
      <x:c r="H2735" s="12" t="n">
        <x:v>0.04833333333333333</x:v>
      </x:c>
      <x:c r="I2735" s="11" t="str">
        <x:v>ratio</x:v>
      </x:c>
      <x:c r="J2735" s="11" t="str">
        <x:v>Model roll-forward / approved assumption mapping</x:v>
      </x:c>
      <x:c r="K273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5" s="11" t="str">
        <x:v>新安股份_forecast_annualized_RC_v7.0.csv</x:v>
      </x:c>
      <x:c r="M2735" s="17" t="n">
        <x:v>1759</x:v>
      </x:c>
    </x:row>
    <x:row r="2736" ht="104" customHeight="1">
      <x:c r="A2736" s="11" t="str">
        <x:v>新安股份</x:v>
      </x:c>
      <x:c r="B2736" s="11" t="str">
        <x:v>预测</x:v>
      </x:c>
      <x:c r="C2736" s="11" t="str">
        <x:v>Bull</x:v>
      </x:c>
      <x:c r="D2736" s="17" t="str">
        <x:v>2035</x:v>
      </x:c>
      <x:c r="E2736" s="11" t="str">
        <x:v>Group</x:v>
      </x:c>
      <x:c r="F2736" s="11" t="str"/>
      <x:c r="G2736" s="11" t="str">
        <x:v>CAPEX_RATE</x:v>
      </x:c>
      <x:c r="H2736" s="12" t="n">
        <x:v>0.05083333333333333</x:v>
      </x:c>
      <x:c r="I2736" s="11" t="str">
        <x:v>ratio</x:v>
      </x:c>
      <x:c r="J2736" s="11" t="str">
        <x:v>Model roll-forward / approved assumption mapping</x:v>
      </x:c>
      <x:c r="K273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6" s="11" t="str">
        <x:v>新安股份_forecast_annualized_RC_v7.0.csv</x:v>
      </x:c>
      <x:c r="M2736" s="17" t="n">
        <x:v>1762</x:v>
      </x:c>
    </x:row>
    <x:row r="2737" ht="104" customHeight="1">
      <x:c r="A2737" s="11" t="str">
        <x:v>新安股份</x:v>
      </x:c>
      <x:c r="B2737" s="11" t="str">
        <x:v>预测</x:v>
      </x:c>
      <x:c r="C2737" s="11" t="str">
        <x:v>Bull</x:v>
      </x:c>
      <x:c r="D2737" s="17" t="str">
        <x:v>2035</x:v>
      </x:c>
      <x:c r="E2737" s="11" t="str">
        <x:v>Group</x:v>
      </x:c>
      <x:c r="F2737" s="11" t="str"/>
      <x:c r="G2737" s="11" t="str">
        <x:v>AR</x:v>
      </x:c>
      <x:c r="H2737" s="11" t="n">
        <x:v>20.64407592337268</x:v>
      </x:c>
      <x:c r="I2737" s="11" t="str">
        <x:v>亿元</x:v>
      </x:c>
      <x:c r="J2737" s="11" t="str">
        <x:v>Model roll-forward / approved assumption mapping</x:v>
      </x:c>
      <x:c r="K273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7" s="11" t="str">
        <x:v>新安股份_forecast_annualized_RC_v7.0.csv</x:v>
      </x:c>
      <x:c r="M2737" s="17" t="n">
        <x:v>1766</x:v>
      </x:c>
    </x:row>
    <x:row r="2738" ht="104" customHeight="1">
      <x:c r="A2738" s="11" t="str">
        <x:v>新安股份</x:v>
      </x:c>
      <x:c r="B2738" s="11" t="str">
        <x:v>预测</x:v>
      </x:c>
      <x:c r="C2738" s="11" t="str">
        <x:v>Bull</x:v>
      </x:c>
      <x:c r="D2738" s="17" t="str">
        <x:v>2035</x:v>
      </x:c>
      <x:c r="E2738" s="11" t="str">
        <x:v>Group</x:v>
      </x:c>
      <x:c r="F2738" s="11" t="str"/>
      <x:c r="G2738" s="11" t="str">
        <x:v>INVENTORY</x:v>
      </x:c>
      <x:c r="H2738" s="11" t="n">
        <x:v>35.16917449574609</x:v>
      </x:c>
      <x:c r="I2738" s="11" t="str">
        <x:v>亿元</x:v>
      </x:c>
      <x:c r="J2738" s="11" t="str">
        <x:v>Model roll-forward / approved assumption mapping</x:v>
      </x:c>
      <x:c r="K273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8" s="11" t="str">
        <x:v>新安股份_forecast_annualized_RC_v7.0.csv</x:v>
      </x:c>
      <x:c r="M2738" s="17" t="n">
        <x:v>1767</x:v>
      </x:c>
    </x:row>
    <x:row r="2739" ht="104" customHeight="1">
      <x:c r="A2739" s="11" t="str">
        <x:v>新安股份</x:v>
      </x:c>
      <x:c r="B2739" s="11" t="str">
        <x:v>预测</x:v>
      </x:c>
      <x:c r="C2739" s="11" t="str">
        <x:v>Bull</x:v>
      </x:c>
      <x:c r="D2739" s="17" t="str">
        <x:v>2035</x:v>
      </x:c>
      <x:c r="E2739" s="11" t="str">
        <x:v>Group</x:v>
      </x:c>
      <x:c r="F2739" s="11" t="str"/>
      <x:c r="G2739" s="11" t="str">
        <x:v>AP</x:v>
      </x:c>
      <x:c r="H2739" s="11" t="n">
        <x:v>37.43241630766767</x:v>
      </x:c>
      <x:c r="I2739" s="11" t="str">
        <x:v>亿元</x:v>
      </x:c>
      <x:c r="J2739" s="11" t="str">
        <x:v>Model roll-forward / approved assumption mapping</x:v>
      </x:c>
      <x:c r="K273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39" s="11" t="str">
        <x:v>新安股份_forecast_annualized_RC_v7.0.csv</x:v>
      </x:c>
      <x:c r="M2739" s="17" t="n">
        <x:v>1768</x:v>
      </x:c>
    </x:row>
    <x:row r="2740" ht="104" customHeight="1">
      <x:c r="A2740" s="11" t="str">
        <x:v>新安股份</x:v>
      </x:c>
      <x:c r="B2740" s="11" t="str">
        <x:v>预测</x:v>
      </x:c>
      <x:c r="C2740" s="11" t="str">
        <x:v>Bull</x:v>
      </x:c>
      <x:c r="D2740" s="17" t="str">
        <x:v>2035</x:v>
      </x:c>
      <x:c r="E2740" s="11" t="str">
        <x:v>Group</x:v>
      </x:c>
      <x:c r="F2740" s="11" t="str"/>
      <x:c r="G2740" s="11" t="str">
        <x:v>OWC</x:v>
      </x:c>
      <x:c r="H2740" s="11" t="n">
        <x:v>18.380834111451094</x:v>
      </x:c>
      <x:c r="I2740" s="11" t="str">
        <x:v>亿元</x:v>
      </x:c>
      <x:c r="J2740" s="11" t="str">
        <x:v>Model roll-forward / approved assumption mapping</x:v>
      </x:c>
      <x:c r="K274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0" s="11" t="str">
        <x:v>新安股份_forecast_annualized_RC_v7.0.csv</x:v>
      </x:c>
      <x:c r="M2740" s="17" t="n">
        <x:v>1769</x:v>
      </x:c>
    </x:row>
    <x:row r="2741" ht="104" customHeight="1">
      <x:c r="A2741" s="11" t="str">
        <x:v>新安股份</x:v>
      </x:c>
      <x:c r="B2741" s="11" t="str">
        <x:v>预测</x:v>
      </x:c>
      <x:c r="C2741" s="11" t="str">
        <x:v>Bull</x:v>
      </x:c>
      <x:c r="D2741" s="17" t="str">
        <x:v>2035</x:v>
      </x:c>
      <x:c r="E2741" s="11" t="str">
        <x:v>Group</x:v>
      </x:c>
      <x:c r="F2741" s="11" t="str"/>
      <x:c r="G2741" s="11" t="str">
        <x:v>OWC_RATIO</x:v>
      </x:c>
      <x:c r="H2741" s="12" t="n">
        <x:v>0.08925996680769296</x:v>
      </x:c>
      <x:c r="I2741" s="11" t="str">
        <x:v>ratio</x:v>
      </x:c>
      <x:c r="J2741" s="11" t="str">
        <x:v>Model roll-forward / approved assumption mapping</x:v>
      </x:c>
      <x:c r="K274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1" s="11" t="str">
        <x:v>新安股份_forecast_annualized_RC_v7.0.csv</x:v>
      </x:c>
      <x:c r="M2741" s="17" t="n">
        <x:v>1770</x:v>
      </x:c>
    </x:row>
    <x:row r="2742" ht="104" customHeight="1">
      <x:c r="A2742" s="11" t="str">
        <x:v>新安股份</x:v>
      </x:c>
      <x:c r="B2742" s="11" t="str">
        <x:v>预测</x:v>
      </x:c>
      <x:c r="C2742" s="11" t="str">
        <x:v>Bull</x:v>
      </x:c>
      <x:c r="D2742" s="17" t="str">
        <x:v>2035</x:v>
      </x:c>
      <x:c r="E2742" s="11" t="str">
        <x:v>Group</x:v>
      </x:c>
      <x:c r="F2742" s="11" t="str"/>
      <x:c r="G2742" s="11" t="str">
        <x:v>ONA</x:v>
      </x:c>
      <x:c r="H2742" s="11" t="n">
        <x:v>21.01890276057582</x:v>
      </x:c>
      <x:c r="I2742" s="11" t="str">
        <x:v>亿元</x:v>
      </x:c>
      <x:c r="J2742" s="11" t="str">
        <x:v>Model roll-forward / approved assumption mapping</x:v>
      </x:c>
      <x:c r="K274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2" s="11" t="str">
        <x:v>新安股份_forecast_annualized_RC_v7.0.csv</x:v>
      </x:c>
      <x:c r="M2742" s="17" t="n">
        <x:v>1771</x:v>
      </x:c>
    </x:row>
    <x:row r="2743" ht="104" customHeight="1">
      <x:c r="A2743" s="11" t="str">
        <x:v>新安股份</x:v>
      </x:c>
      <x:c r="B2743" s="11" t="str">
        <x:v>预测</x:v>
      </x:c>
      <x:c r="C2743" s="11" t="str">
        <x:v>Bull</x:v>
      </x:c>
      <x:c r="D2743" s="17" t="str">
        <x:v>2035</x:v>
      </x:c>
      <x:c r="E2743" s="11" t="str">
        <x:v>Group</x:v>
      </x:c>
      <x:c r="F2743" s="11" t="str"/>
      <x:c r="G2743" s="11" t="str">
        <x:v>PPE</x:v>
      </x:c>
      <x:c r="H2743" s="11" t="n">
        <x:v>105.10452159134539</x:v>
      </x:c>
      <x:c r="I2743" s="11" t="str">
        <x:v>亿元</x:v>
      </x:c>
      <x:c r="J2743" s="11" t="str">
        <x:v>Model roll-forward / approved assumption mapping</x:v>
      </x:c>
      <x:c r="K274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3" s="11" t="str">
        <x:v>新安股份_forecast_annualized_RC_v7.0.csv</x:v>
      </x:c>
      <x:c r="M2743" s="17" t="n">
        <x:v>1772</x:v>
      </x:c>
    </x:row>
    <x:row r="2744" ht="104" customHeight="1">
      <x:c r="A2744" s="11" t="str">
        <x:v>新安股份</x:v>
      </x:c>
      <x:c r="B2744" s="11" t="str">
        <x:v>预测</x:v>
      </x:c>
      <x:c r="C2744" s="11" t="str">
        <x:v>Bull</x:v>
      </x:c>
      <x:c r="D2744" s="17" t="str">
        <x:v>2035</x:v>
      </x:c>
      <x:c r="E2744" s="11" t="str">
        <x:v>Group</x:v>
      </x:c>
      <x:c r="F2744" s="11" t="str"/>
      <x:c r="G2744" s="11" t="str">
        <x:v>CIP</x:v>
      </x:c>
      <x:c r="H2744" s="11" t="n">
        <x:v>14.394897</x:v>
      </x:c>
      <x:c r="I2744" s="11" t="str">
        <x:v>亿元</x:v>
      </x:c>
      <x:c r="J2744" s="11" t="str">
        <x:v>Model roll-forward / approved assumption mapping</x:v>
      </x:c>
      <x:c r="K274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4" s="11" t="str">
        <x:v>新安股份_forecast_annualized_RC_v7.0.csv</x:v>
      </x:c>
      <x:c r="M2744" s="17" t="n">
        <x:v>1773</x:v>
      </x:c>
    </x:row>
    <x:row r="2745" ht="104" customHeight="1">
      <x:c r="A2745" s="11" t="str">
        <x:v>新安股份</x:v>
      </x:c>
      <x:c r="B2745" s="11" t="str">
        <x:v>预测</x:v>
      </x:c>
      <x:c r="C2745" s="11" t="str">
        <x:v>Bull</x:v>
      </x:c>
      <x:c r="D2745" s="17" t="str">
        <x:v>2035</x:v>
      </x:c>
      <x:c r="E2745" s="11" t="str">
        <x:v>Group</x:v>
      </x:c>
      <x:c r="F2745" s="11" t="str"/>
      <x:c r="G2745" s="11" t="str">
        <x:v>NET_DEBT</x:v>
      </x:c>
      <x:c r="H2745" s="11" t="n">
        <x:v>-29.734023366708314</x:v>
      </x:c>
      <x:c r="I2745" s="11" t="str">
        <x:v>亿元</x:v>
      </x:c>
      <x:c r="J2745" s="11" t="str">
        <x:v>Debt - Cash</x:v>
      </x:c>
      <x:c r="K274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5" s="11" t="str">
        <x:v>新安股份_forecast_annualized_RC_v7.0.csv</x:v>
      </x:c>
      <x:c r="M2745" s="17" t="n">
        <x:v>1776</x:v>
      </x:c>
    </x:row>
    <x:row r="2746" ht="104" customHeight="1">
      <x:c r="A2746" s="11" t="str">
        <x:v>新安股份</x:v>
      </x:c>
      <x:c r="B2746" s="11" t="str">
        <x:v>预测</x:v>
      </x:c>
      <x:c r="C2746" s="11" t="str">
        <x:v>Bull</x:v>
      </x:c>
      <x:c r="D2746" s="17" t="str">
        <x:v>2035</x:v>
      </x:c>
      <x:c r="E2746" s="11" t="str">
        <x:v>Group</x:v>
      </x:c>
      <x:c r="F2746" s="11" t="str"/>
      <x:c r="G2746" s="11" t="str">
        <x:v>BORROW_RATE</x:v>
      </x:c>
      <x:c r="H2746" s="12" t="n">
        <x:v>0.01595245960534725</x:v>
      </x:c>
      <x:c r="I2746" s="11" t="str">
        <x:v>ratio</x:v>
      </x:c>
      <x:c r="J2746" s="11" t="str">
        <x:v>Model roll-forward / approved assumption mapping</x:v>
      </x:c>
      <x:c r="K274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6" s="11" t="str">
        <x:v>新安股份_forecast_annualized_RC_v7.0.csv</x:v>
      </x:c>
      <x:c r="M2746" s="17" t="n">
        <x:v>1777</x:v>
      </x:c>
    </x:row>
    <x:row r="2747" ht="104" customHeight="1">
      <x:c r="A2747" s="11" t="str">
        <x:v>新安股份</x:v>
      </x:c>
      <x:c r="B2747" s="11" t="str">
        <x:v>预测</x:v>
      </x:c>
      <x:c r="C2747" s="11" t="str">
        <x:v>Bull</x:v>
      </x:c>
      <x:c r="D2747" s="17" t="str">
        <x:v>2035</x:v>
      </x:c>
      <x:c r="E2747" s="11" t="str">
        <x:v>Group</x:v>
      </x:c>
      <x:c r="F2747" s="11" t="str"/>
      <x:c r="G2747" s="11" t="str">
        <x:v>ATTR_EQUITY</x:v>
      </x:c>
      <x:c r="H2747" s="11" t="n">
        <x:v>173.39117129293757</x:v>
      </x:c>
      <x:c r="I2747" s="11" t="str">
        <x:v>亿元</x:v>
      </x:c>
      <x:c r="J2747" s="11" t="str">
        <x:v>Model roll-forward / approved assumption mapping</x:v>
      </x:c>
      <x:c r="K274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7" s="11" t="str">
        <x:v>新安股份_forecast_annualized_RC_v7.0.csv</x:v>
      </x:c>
      <x:c r="M2747" s="17" t="n">
        <x:v>1778</x:v>
      </x:c>
    </x:row>
    <x:row r="2748" ht="104" customHeight="1">
      <x:c r="A2748" s="11" t="str">
        <x:v>新安股份</x:v>
      </x:c>
      <x:c r="B2748" s="11" t="str">
        <x:v>预测</x:v>
      </x:c>
      <x:c r="C2748" s="11" t="str">
        <x:v>Bull</x:v>
      </x:c>
      <x:c r="D2748" s="17" t="str">
        <x:v>2035</x:v>
      </x:c>
      <x:c r="E2748" s="11" t="str">
        <x:v>Group</x:v>
      </x:c>
      <x:c r="F2748" s="11" t="str"/>
      <x:c r="G2748" s="11" t="str">
        <x:v>NCI_EQUITY</x:v>
      </x:c>
      <x:c r="H2748" s="11" t="n">
        <x:v>15.242007537143014</x:v>
      </x:c>
      <x:c r="I2748" s="11" t="str">
        <x:v>亿元</x:v>
      </x:c>
      <x:c r="J2748" s="11" t="str">
        <x:v>Model roll-forward / approved assumption mapping</x:v>
      </x:c>
      <x:c r="K274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8" s="11" t="str">
        <x:v>新安股份_forecast_annualized_RC_v7.0.csv</x:v>
      </x:c>
      <x:c r="M2748" s="17" t="n">
        <x:v>1779</x:v>
      </x:c>
    </x:row>
    <x:row r="2749" ht="104" customHeight="1">
      <x:c r="A2749" s="11" t="str">
        <x:v>新安股份</x:v>
      </x:c>
      <x:c r="B2749" s="11" t="str">
        <x:v>预测</x:v>
      </x:c>
      <x:c r="C2749" s="11" t="str">
        <x:v>Bull</x:v>
      </x:c>
      <x:c r="D2749" s="17" t="str">
        <x:v>2035</x:v>
      </x:c>
      <x:c r="E2749" s="11" t="str">
        <x:v>Group</x:v>
      </x:c>
      <x:c r="F2749" s="11" t="str"/>
      <x:c r="G2749" s="11" t="str">
        <x:v>TOTAL_EQUITY</x:v>
      </x:c>
      <x:c r="H2749" s="11" t="n">
        <x:v>188.63317883008057</x:v>
      </x:c>
      <x:c r="I2749" s="11" t="str">
        <x:v>亿元</x:v>
      </x:c>
      <x:c r="J2749" s="11" t="str">
        <x:v>Model roll-forward / approved assumption mapping</x:v>
      </x:c>
      <x:c r="K274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49" s="11" t="str">
        <x:v>新安股份_forecast_annualized_RC_v7.0.csv</x:v>
      </x:c>
      <x:c r="M2749" s="17" t="n">
        <x:v>1780</x:v>
      </x:c>
    </x:row>
    <x:row r="2750" ht="104" customHeight="1">
      <x:c r="A2750" s="11" t="str">
        <x:v>新安股份</x:v>
      </x:c>
      <x:c r="B2750" s="11" t="str">
        <x:v>预测</x:v>
      </x:c>
      <x:c r="C2750" s="11" t="str">
        <x:v>Bull</x:v>
      </x:c>
      <x:c r="D2750" s="17" t="str">
        <x:v>2035</x:v>
      </x:c>
      <x:c r="E2750" s="11" t="str">
        <x:v>Group</x:v>
      </x:c>
      <x:c r="F2750" s="11" t="str"/>
      <x:c r="G2750" s="11" t="str">
        <x:v>OTHER_EQUITY_ADJUSTMENT</x:v>
      </x:c>
      <x:c r="H2750" s="11" t="n">
        <x:v>0.6168934058052037</x:v>
      </x:c>
      <x:c r="I2750" s="11" t="str">
        <x:v>亿元</x:v>
      </x:c>
      <x:c r="J2750" s="11" t="str">
        <x:v>Model roll-forward / approved assumption mapping</x:v>
      </x:c>
      <x:c r="K275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0" s="11" t="str">
        <x:v>新安股份_forecast_annualized_RC_v7.0.csv</x:v>
      </x:c>
      <x:c r="M2750" s="17" t="n">
        <x:v>1781</x:v>
      </x:c>
    </x:row>
    <x:row r="2751" ht="104" customHeight="1">
      <x:c r="A2751" s="11" t="str">
        <x:v>新安股份</x:v>
      </x:c>
      <x:c r="B2751" s="11" t="str">
        <x:v>预测</x:v>
      </x:c>
      <x:c r="C2751" s="11" t="str">
        <x:v>Bull</x:v>
      </x:c>
      <x:c r="D2751" s="17" t="str">
        <x:v>2035</x:v>
      </x:c>
      <x:c r="E2751" s="11" t="str">
        <x:v>Group</x:v>
      </x:c>
      <x:c r="F2751" s="11" t="str"/>
      <x:c r="G2751" s="11" t="str">
        <x:v>BVPS</x:v>
      </x:c>
      <x:c r="H2751" s="11" t="n">
        <x:v>12.847625253879581</x:v>
      </x:c>
      <x:c r="I2751" s="11" t="str">
        <x:v>CNY/share</x:v>
      </x:c>
      <x:c r="J2751" s="11" t="str">
        <x:v>Attributable equity / diluted shares</x:v>
      </x:c>
      <x:c r="K275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1" s="11" t="str">
        <x:v>新安股份_forecast_annualized_RC_v7.0.csv</x:v>
      </x:c>
      <x:c r="M2751" s="17" t="n">
        <x:v>1784</x:v>
      </x:c>
    </x:row>
    <x:row r="2752" ht="104" customHeight="1">
      <x:c r="A2752" s="11" t="str">
        <x:v>新安股份</x:v>
      </x:c>
      <x:c r="B2752" s="11" t="str">
        <x:v>预测</x:v>
      </x:c>
      <x:c r="C2752" s="11" t="str">
        <x:v>Bull</x:v>
      </x:c>
      <x:c r="D2752" s="17" t="str">
        <x:v>2035</x:v>
      </x:c>
      <x:c r="E2752" s="11" t="str">
        <x:v>Group</x:v>
      </x:c>
      <x:c r="F2752" s="11" t="str"/>
      <x:c r="G2752" s="11" t="str">
        <x:v>DIVIDEND_DECLARED</x:v>
      </x:c>
      <x:c r="H2752" s="11" t="n">
        <x:v>3.1197453183810406</x:v>
      </x:c>
      <x:c r="I2752" s="11" t="str">
        <x:v>亿元</x:v>
      </x:c>
      <x:c r="J2752" s="11" t="str">
        <x:v>Model roll-forward / approved assumption mapping</x:v>
      </x:c>
      <x:c r="K275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2" s="11" t="str">
        <x:v>新安股份_forecast_annualized_RC_v7.0.csv</x:v>
      </x:c>
      <x:c r="M2752" s="17" t="n">
        <x:v>1785</x:v>
      </x:c>
    </x:row>
    <x:row r="2753" ht="104" customHeight="1">
      <x:c r="A2753" s="11" t="str">
        <x:v>新安股份</x:v>
      </x:c>
      <x:c r="B2753" s="11" t="str">
        <x:v>预测</x:v>
      </x:c>
      <x:c r="C2753" s="11" t="str">
        <x:v>Bull</x:v>
      </x:c>
      <x:c r="D2753" s="17" t="str">
        <x:v>2035</x:v>
      </x:c>
      <x:c r="E2753" s="11" t="str">
        <x:v>Group</x:v>
      </x:c>
      <x:c r="F2753" s="11" t="str"/>
      <x:c r="G2753" s="11" t="str">
        <x:v>DPS</x:v>
      </x:c>
      <x:c r="H2753" s="11" t="n">
        <x:v>0.23116124332760307</x:v>
      </x:c>
      <x:c r="I2753" s="11" t="str">
        <x:v>CNY/share</x:v>
      </x:c>
      <x:c r="J2753" s="11" t="str">
        <x:v>Model roll-forward / approved assumption mapping</x:v>
      </x:c>
      <x:c r="K275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3" s="11" t="str">
        <x:v>新安股份_forecast_annualized_RC_v7.0.csv</x:v>
      </x:c>
      <x:c r="M2753" s="17" t="n">
        <x:v>1787</x:v>
      </x:c>
    </x:row>
    <x:row r="2754" ht="104" customHeight="1">
      <x:c r="A2754" s="11" t="str">
        <x:v>新安股份</x:v>
      </x:c>
      <x:c r="B2754" s="11" t="str">
        <x:v>预测</x:v>
      </x:c>
      <x:c r="C2754" s="11" t="str">
        <x:v>Bull</x:v>
      </x:c>
      <x:c r="D2754" s="17" t="str">
        <x:v>2035</x:v>
      </x:c>
      <x:c r="E2754" s="11" t="str">
        <x:v>Group</x:v>
      </x:c>
      <x:c r="F2754" s="11" t="str"/>
      <x:c r="G2754" s="11" t="str">
        <x:v>PAYOUT</x:v>
      </x:c>
      <x:c r="H2754" s="12" t="n">
        <x:v>0.45</x:v>
      </x:c>
      <x:c r="I2754" s="11" t="str">
        <x:v>ratio</x:v>
      </x:c>
      <x:c r="J2754" s="11" t="str">
        <x:v>Model roll-forward / approved assumption mapping</x:v>
      </x:c>
      <x:c r="K275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4" s="11" t="str">
        <x:v>新安股份_forecast_annualized_RC_v7.0.csv</x:v>
      </x:c>
      <x:c r="M2754" s="17" t="n">
        <x:v>1788</x:v>
      </x:c>
    </x:row>
    <x:row r="2755" ht="104" customHeight="1">
      <x:c r="A2755" s="11" t="str">
        <x:v>新安股份</x:v>
      </x:c>
      <x:c r="B2755" s="11" t="str">
        <x:v>预测</x:v>
      </x:c>
      <x:c r="C2755" s="11" t="str">
        <x:v>Bull</x:v>
      </x:c>
      <x:c r="D2755" s="17" t="str">
        <x:v>2035</x:v>
      </x:c>
      <x:c r="E2755" s="11" t="str">
        <x:v>Group</x:v>
      </x:c>
      <x:c r="F2755" s="11" t="str"/>
      <x:c r="G2755" s="11" t="str">
        <x:v>ROE</x:v>
      </x:c>
      <x:c r="H2755" s="12" t="n">
        <x:v>0.04049759941808087</x:v>
      </x:c>
      <x:c r="I2755" s="11" t="str">
        <x:v>ratio</x:v>
      </x:c>
      <x:c r="J2755" s="11" t="str">
        <x:v>Attr NI / average attributable equity</x:v>
      </x:c>
      <x:c r="K275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5" s="11" t="str">
        <x:v>新安股份_forecast_annualized_RC_v7.0.csv</x:v>
      </x:c>
      <x:c r="M2755" s="17" t="n">
        <x:v>1789</x:v>
      </x:c>
    </x:row>
    <x:row r="2756" ht="104" customHeight="1">
      <x:c r="A2756" s="11" t="str">
        <x:v>新安股份</x:v>
      </x:c>
      <x:c r="B2756" s="11" t="str">
        <x:v>预测</x:v>
      </x:c>
      <x:c r="C2756" s="11" t="str">
        <x:v>Bull</x:v>
      </x:c>
      <x:c r="D2756" s="17" t="str">
        <x:v>2035</x:v>
      </x:c>
      <x:c r="E2756" s="11" t="str">
        <x:v>Group</x:v>
      </x:c>
      <x:c r="F2756" s="11" t="str"/>
      <x:c r="G2756" s="11" t="str">
        <x:v>NOPAT</x:v>
      </x:c>
      <x:c r="H2756" s="11" t="n">
        <x:v>7.3719486551633295</x:v>
      </x:c>
      <x:c r="I2756" s="11" t="str">
        <x:v>亿元</x:v>
      </x:c>
      <x:c r="J2756" s="11" t="str">
        <x:v>Model roll-forward / approved assumption mapping</x:v>
      </x:c>
      <x:c r="K275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6" s="11" t="str">
        <x:v>新安股份_forecast_annualized_RC_v7.0.csv</x:v>
      </x:c>
      <x:c r="M2756" s="17" t="n">
        <x:v>1791</x:v>
      </x:c>
    </x:row>
    <x:row r="2757" ht="104" customHeight="1">
      <x:c r="A2757" s="11" t="str">
        <x:v>新安股份</x:v>
      </x:c>
      <x:c r="B2757" s="11" t="str">
        <x:v>预测</x:v>
      </x:c>
      <x:c r="C2757" s="11" t="str">
        <x:v>Bull</x:v>
      </x:c>
      <x:c r="D2757" s="17" t="str">
        <x:v>2035</x:v>
      </x:c>
      <x:c r="E2757" s="11" t="str">
        <x:v>Group</x:v>
      </x:c>
      <x:c r="F2757" s="11" t="str"/>
      <x:c r="G2757" s="11" t="str">
        <x:v>INDUSTRY_ORGANO_DEMAND</x:v>
      </x:c>
      <x:c r="H2757" s="11" t="n">
        <x:v>2861.61</x:v>
      </x:c>
      <x:c r="I2757" s="11" t="str">
        <x:v>kt</x:v>
      </x:c>
      <x:c r="J2757" s="11" t="str">
        <x:v>Model roll-forward / approved assumption mapping</x:v>
      </x:c>
      <x:c r="K275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7" s="11" t="str">
        <x:v>新安股份_forecast_annualized_RC_v7.0.csv</x:v>
      </x:c>
      <x:c r="M2757" s="17" t="n">
        <x:v>1792</x:v>
      </x:c>
    </x:row>
    <x:row r="2758" ht="104" customHeight="1">
      <x:c r="A2758" s="11" t="str">
        <x:v>新安股份</x:v>
      </x:c>
      <x:c r="B2758" s="11" t="str">
        <x:v>预测</x:v>
      </x:c>
      <x:c r="C2758" s="11" t="str">
        <x:v>Bull</x:v>
      </x:c>
      <x:c r="D2758" s="17" t="str">
        <x:v>2035</x:v>
      </x:c>
      <x:c r="E2758" s="11" t="str">
        <x:v>Group</x:v>
      </x:c>
      <x:c r="F2758" s="11" t="str"/>
      <x:c r="G2758" s="11" t="str">
        <x:v>INDUSTRY_TOTAL_DEMAND</x:v>
      </x:c>
      <x:c r="H2758" s="11" t="n">
        <x:v>7026.0762</x:v>
      </x:c>
      <x:c r="I2758" s="11" t="str">
        <x:v>kt</x:v>
      </x:c>
      <x:c r="J2758" s="11" t="str">
        <x:v>Model roll-forward / approved assumption mapping</x:v>
      </x:c>
      <x:c r="K275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8" s="11" t="str">
        <x:v>新安股份_forecast_annualized_RC_v7.0.csv</x:v>
      </x:c>
      <x:c r="M2758" s="17" t="n">
        <x:v>1793</x:v>
      </x:c>
    </x:row>
    <x:row r="2759" ht="104" customHeight="1">
      <x:c r="A2759" s="11" t="str">
        <x:v>新安股份</x:v>
      </x:c>
      <x:c r="B2759" s="11" t="str">
        <x:v>预测</x:v>
      </x:c>
      <x:c r="C2759" s="11" t="str">
        <x:v>Bull</x:v>
      </x:c>
      <x:c r="D2759" s="17" t="str">
        <x:v>2036</x:v>
      </x:c>
      <x:c r="E2759" s="11" t="str">
        <x:v>Crop Protection</x:v>
      </x:c>
      <x:c r="F2759" s="11" t="str"/>
      <x:c r="G2759" s="11" t="str">
        <x:v>REVENUE</x:v>
      </x:c>
      <x:c r="H2759" s="11" t="n">
        <x:v>82.76315934855872</x:v>
      </x:c>
      <x:c r="I2759" s="11" t="str">
        <x:v>亿元</x:v>
      </x:c>
      <x:c r="J2759" s="11" t="str">
        <x:v>2026: 2025 base × approved volume/utilization × H1 price proxy; 2027+: same-scenario organosilicon demand growth (except flat Crop/Other)</x:v>
      </x:c>
      <x:c r="K275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59" s="11" t="str">
        <x:v>新安股份_forecast_annualized_RC_v7.0.csv</x:v>
      </x:c>
      <x:c r="M2759" s="17" t="n">
        <x:v>1794</x:v>
      </x:c>
    </x:row>
    <x:row r="2760" ht="104" customHeight="1">
      <x:c r="A2760" s="11" t="str">
        <x:v>新安股份</x:v>
      </x:c>
      <x:c r="B2760" s="11" t="str">
        <x:v>预测</x:v>
      </x:c>
      <x:c r="C2760" s="11" t="str">
        <x:v>Bull</x:v>
      </x:c>
      <x:c r="D2760" s="17" t="str">
        <x:v>2036</x:v>
      </x:c>
      <x:c r="E2760" s="11" t="str">
        <x:v>Silicon Base</x:v>
      </x:c>
      <x:c r="F2760" s="11" t="str"/>
      <x:c r="G2760" s="11" t="str">
        <x:v>REVENUE</x:v>
      </x:c>
      <x:c r="H2760" s="11" t="n">
        <x:v>53.58091410481077</x:v>
      </x:c>
      <x:c r="I2760" s="11" t="str">
        <x:v>亿元</x:v>
      </x:c>
      <x:c r="J2760" s="11" t="str">
        <x:v>2026: 2025 base × approved volume/utilization × H1 price proxy; 2027+: same-scenario organosilicon demand growth (except flat Crop/Other)</x:v>
      </x:c>
      <x:c r="K276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0" s="11" t="str">
        <x:v>新安股份_forecast_annualized_RC_v7.0.csv</x:v>
      </x:c>
      <x:c r="M2760" s="17" t="n">
        <x:v>1795</x:v>
      </x:c>
    </x:row>
    <x:row r="2761" ht="104" customHeight="1">
      <x:c r="A2761" s="11" t="str">
        <x:v>新安股份</x:v>
      </x:c>
      <x:c r="B2761" s="11" t="str">
        <x:v>预测</x:v>
      </x:c>
      <x:c r="C2761" s="11" t="str">
        <x:v>Bull</x:v>
      </x:c>
      <x:c r="D2761" s="17" t="str">
        <x:v>2036</x:v>
      </x:c>
      <x:c r="E2761" s="11" t="str">
        <x:v>Silicon Terminal</x:v>
      </x:c>
      <x:c r="F2761" s="11" t="str"/>
      <x:c r="G2761" s="11" t="str">
        <x:v>REVENUE</x:v>
      </x:c>
      <x:c r="H2761" s="11" t="n">
        <x:v>41.31814748591653</x:v>
      </x:c>
      <x:c r="I2761" s="11" t="str">
        <x:v>亿元</x:v>
      </x:c>
      <x:c r="J2761" s="11" t="str">
        <x:v>2026: 2025 base × approved volume/utilization × H1 price proxy; 2027+: same-scenario organosilicon demand growth (except flat Crop/Other)</x:v>
      </x:c>
      <x:c r="K276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1" s="11" t="str">
        <x:v>新安股份_forecast_annualized_RC_v7.0.csv</x:v>
      </x:c>
      <x:c r="M2761" s="17" t="n">
        <x:v>1796</x:v>
      </x:c>
    </x:row>
    <x:row r="2762" ht="104" customHeight="1">
      <x:c r="A2762" s="11" t="str">
        <x:v>新安股份</x:v>
      </x:c>
      <x:c r="B2762" s="11" t="str">
        <x:v>预测</x:v>
      </x:c>
      <x:c r="C2762" s="11" t="str">
        <x:v>Bull</x:v>
      </x:c>
      <x:c r="D2762" s="17" t="str">
        <x:v>2036</x:v>
      </x:c>
      <x:c r="E2762" s="11" t="str">
        <x:v>Other/Trading/Unallocated</x:v>
      </x:c>
      <x:c r="F2762" s="11" t="str"/>
      <x:c r="G2762" s="11" t="str">
        <x:v>REVENUE</x:v>
      </x:c>
      <x:c r="H2762" s="11" t="n">
        <x:v>32.389060429999994</x:v>
      </x:c>
      <x:c r="I2762" s="11" t="str">
        <x:v>亿元</x:v>
      </x:c>
      <x:c r="J2762" s="11" t="str">
        <x:v>2026: 2025 base × approved volume/utilization × H1 price proxy; 2027+: same-scenario organosilicon demand growth (except flat Crop/Other)</x:v>
      </x:c>
      <x:c r="K276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2" s="11" t="str">
        <x:v>新安股份_forecast_annualized_RC_v7.0.csv</x:v>
      </x:c>
      <x:c r="M2762" s="17" t="n">
        <x:v>1797</x:v>
      </x:c>
    </x:row>
    <x:row r="2763" ht="104" customHeight="1">
      <x:c r="A2763" s="11" t="str">
        <x:v>新安股份</x:v>
      </x:c>
      <x:c r="B2763" s="11" t="str">
        <x:v>预测</x:v>
      </x:c>
      <x:c r="C2763" s="11" t="str">
        <x:v>Bull</x:v>
      </x:c>
      <x:c r="D2763" s="17" t="str">
        <x:v>2036</x:v>
      </x:c>
      <x:c r="E2763" s="11" t="str">
        <x:v>Group</x:v>
      </x:c>
      <x:c r="F2763" s="11" t="str"/>
      <x:c r="G2763" s="11" t="str">
        <x:v>OPEX</x:v>
      </x:c>
      <x:c r="H2763" s="11" t="n">
        <x:v>17.854358916389312</x:v>
      </x:c>
      <x:c r="I2763" s="11" t="str">
        <x:v>亿元</x:v>
      </x:c>
      <x:c r="J2763" s="11" t="str">
        <x:v>Model roll-forward / approved assumption mapping</x:v>
      </x:c>
      <x:c r="K276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3" s="11" t="str">
        <x:v>新安股份_forecast_annualized_RC_v7.0.csv</x:v>
      </x:c>
      <x:c r="M2763" s="17" t="n">
        <x:v>1802</x:v>
      </x:c>
    </x:row>
    <x:row r="2764" ht="104" customHeight="1">
      <x:c r="A2764" s="11" t="str">
        <x:v>新安股份</x:v>
      </x:c>
      <x:c r="B2764" s="11" t="str">
        <x:v>预测</x:v>
      </x:c>
      <x:c r="C2764" s="11" t="str">
        <x:v>Bull</x:v>
      </x:c>
      <x:c r="D2764" s="17" t="str">
        <x:v>2036</x:v>
      </x:c>
      <x:c r="E2764" s="11" t="str">
        <x:v>Group</x:v>
      </x:c>
      <x:c r="F2764" s="11" t="str"/>
      <x:c r="G2764" s="11" t="str">
        <x:v>OPEX_RATE</x:v>
      </x:c>
      <x:c r="H2764" s="12" t="n">
        <x:v>0.085</x:v>
      </x:c>
      <x:c r="I2764" s="11" t="str">
        <x:v>ratio</x:v>
      </x:c>
      <x:c r="J2764" s="11" t="str">
        <x:v>Model roll-forward / approved assumption mapping</x:v>
      </x:c>
      <x:c r="K276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4" s="11" t="str">
        <x:v>新安股份_forecast_annualized_RC_v7.0.csv</x:v>
      </x:c>
      <x:c r="M2764" s="17" t="n">
        <x:v>1803</x:v>
      </x:c>
    </x:row>
    <x:row r="2765" ht="104" customHeight="1">
      <x:c r="A2765" s="11" t="str">
        <x:v>新安股份</x:v>
      </x:c>
      <x:c r="B2765" s="11" t="str">
        <x:v>预测</x:v>
      </x:c>
      <x:c r="C2765" s="11" t="str">
        <x:v>Bull</x:v>
      </x:c>
      <x:c r="D2765" s="17" t="str">
        <x:v>2036</x:v>
      </x:c>
      <x:c r="E2765" s="11" t="str">
        <x:v>Group</x:v>
      </x:c>
      <x:c r="F2765" s="11" t="str"/>
      <x:c r="G2765" s="11" t="str">
        <x:v>IMPAIRMENT</x:v>
      </x:c>
      <x:c r="H2765" s="11" t="n">
        <x:v>0</x:v>
      </x:c>
      <x:c r="I2765" s="11" t="str">
        <x:v>亿元</x:v>
      </x:c>
      <x:c r="J2765" s="11" t="str">
        <x:v>Model roll-forward / approved assumption mapping</x:v>
      </x:c>
      <x:c r="K276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5" s="11" t="str">
        <x:v>新安股份_forecast_annualized_RC_v7.0.csv</x:v>
      </x:c>
      <x:c r="M2765" s="17" t="n">
        <x:v>1804</x:v>
      </x:c>
    </x:row>
    <x:row r="2766" ht="104" customHeight="1">
      <x:c r="A2766" s="11" t="str">
        <x:v>新安股份</x:v>
      </x:c>
      <x:c r="B2766" s="11" t="str">
        <x:v>预测</x:v>
      </x:c>
      <x:c r="C2766" s="11" t="str">
        <x:v>Bull</x:v>
      </x:c>
      <x:c r="D2766" s="17" t="str">
        <x:v>2036</x:v>
      </x:c>
      <x:c r="E2766" s="11" t="str">
        <x:v>Group</x:v>
      </x:c>
      <x:c r="F2766" s="11" t="str"/>
      <x:c r="G2766" s="11" t="str">
        <x:v>EBIT_MARGIN</x:v>
      </x:c>
      <x:c r="H2766" s="12" t="n">
        <x:v>0.04440093450144973</x:v>
      </x:c>
      <x:c r="I2766" s="11" t="str">
        <x:v>ratio</x:v>
      </x:c>
      <x:c r="J2766" s="11" t="str">
        <x:v>Model roll-forward / approved assumption mapping</x:v>
      </x:c>
      <x:c r="K276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6" s="11" t="str">
        <x:v>新安股份_forecast_annualized_RC_v7.0.csv</x:v>
      </x:c>
      <x:c r="M2766" s="17" t="n">
        <x:v>1806</x:v>
      </x:c>
    </x:row>
    <x:row r="2767" ht="104" customHeight="1">
      <x:c r="A2767" s="11" t="str">
        <x:v>新安股份</x:v>
      </x:c>
      <x:c r="B2767" s="11" t="str">
        <x:v>预测</x:v>
      </x:c>
      <x:c r="C2767" s="11" t="str">
        <x:v>Bull</x:v>
      </x:c>
      <x:c r="D2767" s="17" t="str">
        <x:v>2036</x:v>
      </x:c>
      <x:c r="E2767" s="11" t="str">
        <x:v>Group</x:v>
      </x:c>
      <x:c r="F2767" s="11" t="str"/>
      <x:c r="G2767" s="11" t="str">
        <x:v>INTEREST</x:v>
      </x:c>
      <x:c r="H2767" s="11" t="n">
        <x:v>0</x:v>
      </x:c>
      <x:c r="I2767" s="11" t="str">
        <x:v>亿元</x:v>
      </x:c>
      <x:c r="J2767" s="11" t="str">
        <x:v>Model roll-forward / approved assumption mapping</x:v>
      </x:c>
      <x:c r="K276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7" s="11" t="str">
        <x:v>新安股份_forecast_annualized_RC_v7.0.csv</x:v>
      </x:c>
      <x:c r="M2767" s="17" t="n">
        <x:v>1807</x:v>
      </x:c>
    </x:row>
    <x:row r="2768" ht="104" customHeight="1">
      <x:c r="A2768" s="11" t="str">
        <x:v>新安股份</x:v>
      </x:c>
      <x:c r="B2768" s="11" t="str">
        <x:v>预测</x:v>
      </x:c>
      <x:c r="C2768" s="11" t="str">
        <x:v>Bull</x:v>
      </x:c>
      <x:c r="D2768" s="17" t="str">
        <x:v>2036</x:v>
      </x:c>
      <x:c r="E2768" s="11" t="str">
        <x:v>Group</x:v>
      </x:c>
      <x:c r="F2768" s="11" t="str"/>
      <x:c r="G2768" s="11" t="str">
        <x:v>PBT</x:v>
      </x:c>
      <x:c r="H2768" s="11" t="n">
        <x:v>9.326473186023257</x:v>
      </x:c>
      <x:c r="I2768" s="11" t="str">
        <x:v>亿元</x:v>
      </x:c>
      <x:c r="J2768" s="11" t="str">
        <x:v>EBIT - Interest</x:v>
      </x:c>
      <x:c r="K276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8" s="11" t="str">
        <x:v>新安股份_forecast_annualized_RC_v7.0.csv</x:v>
      </x:c>
      <x:c r="M2768" s="17" t="n">
        <x:v>1808</x:v>
      </x:c>
    </x:row>
    <x:row r="2769" ht="104" customHeight="1">
      <x:c r="A2769" s="11" t="str">
        <x:v>新安股份</x:v>
      </x:c>
      <x:c r="B2769" s="11" t="str">
        <x:v>预测</x:v>
      </x:c>
      <x:c r="C2769" s="11" t="str">
        <x:v>Bull</x:v>
      </x:c>
      <x:c r="D2769" s="17" t="str">
        <x:v>2036</x:v>
      </x:c>
      <x:c r="E2769" s="11" t="str">
        <x:v>Group</x:v>
      </x:c>
      <x:c r="F2769" s="11" t="str"/>
      <x:c r="G2769" s="11" t="str">
        <x:v>TAX</x:v>
      </x:c>
      <x:c r="H2769" s="11" t="n">
        <x:v>2.0545015129666693</x:v>
      </x:c>
      <x:c r="I2769" s="11" t="str">
        <x:v>亿元</x:v>
      </x:c>
      <x:c r="J2769" s="11" t="str">
        <x:v>max(PBT,0) × normalized tax rate</x:v>
      </x:c>
      <x:c r="K276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69" s="11" t="str">
        <x:v>新安股份_forecast_annualized_RC_v7.0.csv</x:v>
      </x:c>
      <x:c r="M2769" s="17" t="n">
        <x:v>1809</x:v>
      </x:c>
    </x:row>
    <x:row r="2770" ht="104" customHeight="1">
      <x:c r="A2770" s="11" t="str">
        <x:v>新安股份</x:v>
      </x:c>
      <x:c r="B2770" s="11" t="str">
        <x:v>预测</x:v>
      </x:c>
      <x:c r="C2770" s="11" t="str">
        <x:v>Bull</x:v>
      </x:c>
      <x:c r="D2770" s="17" t="str">
        <x:v>2036</x:v>
      </x:c>
      <x:c r="E2770" s="11" t="str">
        <x:v>Group</x:v>
      </x:c>
      <x:c r="F2770" s="11" t="str"/>
      <x:c r="G2770" s="11" t="str">
        <x:v>NET_INCOME</x:v>
      </x:c>
      <x:c r="H2770" s="11" t="n">
        <x:v>7.271971673056587</x:v>
      </x:c>
      <x:c r="I2770" s="11" t="str">
        <x:v>亿元</x:v>
      </x:c>
      <x:c r="J2770" s="11" t="str">
        <x:v>PBT - Tax</x:v>
      </x:c>
      <x:c r="K277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0" s="11" t="str">
        <x:v>新安股份_forecast_annualized_RC_v7.0.csv</x:v>
      </x:c>
      <x:c r="M2770" s="17" t="n">
        <x:v>1810</x:v>
      </x:c>
    </x:row>
    <x:row r="2771" ht="104" customHeight="1">
      <x:c r="A2771" s="11" t="str">
        <x:v>新安股份</x:v>
      </x:c>
      <x:c r="B2771" s="11" t="str">
        <x:v>预测</x:v>
      </x:c>
      <x:c r="C2771" s="11" t="str">
        <x:v>Bull</x:v>
      </x:c>
      <x:c r="D2771" s="17" t="str">
        <x:v>2036</x:v>
      </x:c>
      <x:c r="E2771" s="11" t="str">
        <x:v>Group</x:v>
      </x:c>
      <x:c r="F2771" s="11" t="str"/>
      <x:c r="G2771" s="11" t="str">
        <x:v>NCI_NI</x:v>
      </x:c>
      <x:c r="H2771" s="11" t="n">
        <x:v>0.41836248192290504</x:v>
      </x:c>
      <x:c r="I2771" s="11" t="str">
        <x:v>亿元</x:v>
      </x:c>
      <x:c r="J2771" s="11" t="str">
        <x:v>Model roll-forward / approved assumption mapping</x:v>
      </x:c>
      <x:c r="K277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1" s="11" t="str">
        <x:v>新安股份_forecast_annualized_RC_v7.0.csv</x:v>
      </x:c>
      <x:c r="M2771" s="17" t="n">
        <x:v>1811</x:v>
      </x:c>
    </x:row>
    <x:row r="2772" ht="104" customHeight="1">
      <x:c r="A2772" s="11" t="str">
        <x:v>新安股份</x:v>
      </x:c>
      <x:c r="B2772" s="11" t="str">
        <x:v>预测</x:v>
      </x:c>
      <x:c r="C2772" s="11" t="str">
        <x:v>Bull</x:v>
      </x:c>
      <x:c r="D2772" s="17" t="str">
        <x:v>2036</x:v>
      </x:c>
      <x:c r="E2772" s="11" t="str">
        <x:v>Group</x:v>
      </x:c>
      <x:c r="F2772" s="11" t="str"/>
      <x:c r="G2772" s="11" t="str">
        <x:v>NET_MARGIN</x:v>
      </x:c>
      <x:c r="H2772" s="12" t="n">
        <x:v>0.032628266518805564</x:v>
      </x:c>
      <x:c r="I2772" s="11" t="str">
        <x:v>ratio</x:v>
      </x:c>
      <x:c r="J2772" s="11" t="str">
        <x:v>Model roll-forward / approved assumption mapping</x:v>
      </x:c>
      <x:c r="K277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2" s="11" t="str">
        <x:v>新安股份_forecast_annualized_RC_v7.0.csv</x:v>
      </x:c>
      <x:c r="M2772" s="17" t="n">
        <x:v>1813</x:v>
      </x:c>
    </x:row>
    <x:row r="2773" ht="104" customHeight="1">
      <x:c r="A2773" s="11" t="str">
        <x:v>新安股份</x:v>
      </x:c>
      <x:c r="B2773" s="11" t="str">
        <x:v>预测</x:v>
      </x:c>
      <x:c r="C2773" s="11" t="str">
        <x:v>Bull</x:v>
      </x:c>
      <x:c r="D2773" s="17" t="str">
        <x:v>2036</x:v>
      </x:c>
      <x:c r="E2773" s="11" t="str">
        <x:v>Group</x:v>
      </x:c>
      <x:c r="F2773" s="11" t="str"/>
      <x:c r="G2773" s="11" t="str">
        <x:v>DA</x:v>
      </x:c>
      <x:c r="H2773" s="11" t="n">
        <x:v>10.082461505725728</x:v>
      </x:c>
      <x:c r="I2773" s="11" t="str">
        <x:v>亿元</x:v>
      </x:c>
      <x:c r="J2773" s="11" t="str">
        <x:v>Model roll-forward / approved assumption mapping</x:v>
      </x:c>
      <x:c r="K277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3" s="11" t="str">
        <x:v>新安股份_forecast_annualized_RC_v7.0.csv</x:v>
      </x:c>
      <x:c r="M2773" s="17" t="n">
        <x:v>1814</x:v>
      </x:c>
    </x:row>
    <x:row r="2774" ht="104" customHeight="1">
      <x:c r="A2774" s="11" t="str">
        <x:v>新安股份</x:v>
      </x:c>
      <x:c r="B2774" s="11" t="str">
        <x:v>预测</x:v>
      </x:c>
      <x:c r="C2774" s="11" t="str">
        <x:v>Bull</x:v>
      </x:c>
      <x:c r="D2774" s="17" t="str">
        <x:v>2036</x:v>
      </x:c>
      <x:c r="E2774" s="11" t="str">
        <x:v>Group</x:v>
      </x:c>
      <x:c r="F2774" s="11" t="str"/>
      <x:c r="G2774" s="11" t="str">
        <x:v>DA_RATE</x:v>
      </x:c>
      <x:c r="H2774" s="12" t="n">
        <x:v>0.048</x:v>
      </x:c>
      <x:c r="I2774" s="11" t="str">
        <x:v>ratio</x:v>
      </x:c>
      <x:c r="J2774" s="11" t="str">
        <x:v>Model roll-forward / approved assumption mapping</x:v>
      </x:c>
      <x:c r="K277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4" s="11" t="str">
        <x:v>新安股份_forecast_annualized_RC_v7.0.csv</x:v>
      </x:c>
      <x:c r="M2774" s="17" t="n">
        <x:v>1815</x:v>
      </x:c>
    </x:row>
    <x:row r="2775" ht="104" customHeight="1">
      <x:c r="A2775" s="11" t="str">
        <x:v>新安股份</x:v>
      </x:c>
      <x:c r="B2775" s="11" t="str">
        <x:v>预测</x:v>
      </x:c>
      <x:c r="C2775" s="11" t="str">
        <x:v>Bull</x:v>
      </x:c>
      <x:c r="D2775" s="17" t="str">
        <x:v>2036</x:v>
      </x:c>
      <x:c r="E2775" s="11" t="str">
        <x:v>Group</x:v>
      </x:c>
      <x:c r="F2775" s="11" t="str"/>
      <x:c r="G2775" s="11" t="str">
        <x:v>CAPEX_RATE</x:v>
      </x:c>
      <x:c r="H2775" s="12" t="n">
        <x:v>0.05</x:v>
      </x:c>
      <x:c r="I2775" s="11" t="str">
        <x:v>ratio</x:v>
      </x:c>
      <x:c r="J2775" s="11" t="str">
        <x:v>Model roll-forward / approved assumption mapping</x:v>
      </x:c>
      <x:c r="K277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5" s="11" t="str">
        <x:v>新安股份_forecast_annualized_RC_v7.0.csv</x:v>
      </x:c>
      <x:c r="M2775" s="17" t="n">
        <x:v>1818</x:v>
      </x:c>
    </x:row>
    <x:row r="2776" ht="104" customHeight="1">
      <x:c r="A2776" s="11" t="str">
        <x:v>新安股份</x:v>
      </x:c>
      <x:c r="B2776" s="11" t="str">
        <x:v>预测</x:v>
      </x:c>
      <x:c r="C2776" s="11" t="str">
        <x:v>Bull</x:v>
      </x:c>
      <x:c r="D2776" s="17" t="str">
        <x:v>2036</x:v>
      </x:c>
      <x:c r="E2776" s="11" t="str">
        <x:v>Group</x:v>
      </x:c>
      <x:c r="F2776" s="11" t="str"/>
      <x:c r="G2776" s="11" t="str">
        <x:v>AR</x:v>
      </x:c>
      <x:c r="H2776" s="11" t="n">
        <x:v>21.06178318272721</x:v>
      </x:c>
      <x:c r="I2776" s="11" t="str">
        <x:v>亿元</x:v>
      </x:c>
      <x:c r="J2776" s="11" t="str">
        <x:v>Model roll-forward / approved assumption mapping</x:v>
      </x:c>
      <x:c r="K277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6" s="11" t="str">
        <x:v>新安股份_forecast_annualized_RC_v7.0.csv</x:v>
      </x:c>
      <x:c r="M2776" s="17" t="n">
        <x:v>1822</x:v>
      </x:c>
    </x:row>
    <x:row r="2777" ht="104" customHeight="1">
      <x:c r="A2777" s="11" t="str">
        <x:v>新安股份</x:v>
      </x:c>
      <x:c r="B2777" s="11" t="str">
        <x:v>预测</x:v>
      </x:c>
      <x:c r="C2777" s="11" t="str">
        <x:v>Bull</x:v>
      </x:c>
      <x:c r="D2777" s="17" t="str">
        <x:v>2036</x:v>
      </x:c>
      <x:c r="E2777" s="11" t="str">
        <x:v>Group</x:v>
      </x:c>
      <x:c r="F2777" s="11" t="str"/>
      <x:c r="G2777" s="11" t="str">
        <x:v>INVENTORY</x:v>
      </x:c>
      <x:c r="H2777" s="11" t="n">
        <x:v>35.93636436246314</x:v>
      </x:c>
      <x:c r="I2777" s="11" t="str">
        <x:v>亿元</x:v>
      </x:c>
      <x:c r="J2777" s="11" t="str">
        <x:v>Model roll-forward / approved assumption mapping</x:v>
      </x:c>
      <x:c r="K277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7" s="11" t="str">
        <x:v>新安股份_forecast_annualized_RC_v7.0.csv</x:v>
      </x:c>
      <x:c r="M2777" s="17" t="n">
        <x:v>1823</x:v>
      </x:c>
    </x:row>
    <x:row r="2778" ht="104" customHeight="1">
      <x:c r="A2778" s="11" t="str">
        <x:v>新安股份</x:v>
      </x:c>
      <x:c r="B2778" s="11" t="str">
        <x:v>预测</x:v>
      </x:c>
      <x:c r="C2778" s="11" t="str">
        <x:v>Bull</x:v>
      </x:c>
      <x:c r="D2778" s="17" t="str">
        <x:v>2036</x:v>
      </x:c>
      <x:c r="E2778" s="11" t="str">
        <x:v>Group</x:v>
      </x:c>
      <x:c r="F2778" s="11" t="str"/>
      <x:c r="G2778" s="11" t="str">
        <x:v>AP</x:v>
      </x:c>
      <x:c r="H2778" s="11" t="n">
        <x:v>38.24897714225451</x:v>
      </x:c>
      <x:c r="I2778" s="11" t="str">
        <x:v>亿元</x:v>
      </x:c>
      <x:c r="J2778" s="11" t="str">
        <x:v>Model roll-forward / approved assumption mapping</x:v>
      </x:c>
      <x:c r="K277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8" s="11" t="str">
        <x:v>新安股份_forecast_annualized_RC_v7.0.csv</x:v>
      </x:c>
      <x:c r="M2778" s="17" t="n">
        <x:v>1824</x:v>
      </x:c>
    </x:row>
    <x:row r="2779" ht="104" customHeight="1">
      <x:c r="A2779" s="11" t="str">
        <x:v>新安股份</x:v>
      </x:c>
      <x:c r="B2779" s="11" t="str">
        <x:v>预测</x:v>
      </x:c>
      <x:c r="C2779" s="11" t="str">
        <x:v>Bull</x:v>
      </x:c>
      <x:c r="D2779" s="17" t="str">
        <x:v>2036</x:v>
      </x:c>
      <x:c r="E2779" s="11" t="str">
        <x:v>Group</x:v>
      </x:c>
      <x:c r="F2779" s="11" t="str"/>
      <x:c r="G2779" s="11" t="str">
        <x:v>OWC</x:v>
      </x:c>
      <x:c r="H2779" s="11" t="n">
        <x:v>18.749170402935846</x:v>
      </x:c>
      <x:c r="I2779" s="11" t="str">
        <x:v>亿元</x:v>
      </x:c>
      <x:c r="J2779" s="11" t="str">
        <x:v>Model roll-forward / approved assumption mapping</x:v>
      </x:c>
      <x:c r="K277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79" s="11" t="str">
        <x:v>新安股份_forecast_annualized_RC_v7.0.csv</x:v>
      </x:c>
      <x:c r="M2779" s="17" t="n">
        <x:v>1825</x:v>
      </x:c>
    </x:row>
    <x:row r="2780" ht="104" customHeight="1">
      <x:c r="A2780" s="11" t="str">
        <x:v>新安股份</x:v>
      </x:c>
      <x:c r="B2780" s="11" t="str">
        <x:v>预测</x:v>
      </x:c>
      <x:c r="C2780" s="11" t="str">
        <x:v>Bull</x:v>
      </x:c>
      <x:c r="D2780" s="17" t="str">
        <x:v>2036</x:v>
      </x:c>
      <x:c r="E2780" s="11" t="str">
        <x:v>Group</x:v>
      </x:c>
      <x:c r="F2780" s="11" t="str"/>
      <x:c r="G2780" s="11" t="str">
        <x:v>OWC_RATIO</x:v>
      </x:c>
      <x:c r="H2780" s="12" t="n">
        <x:v>0.08925996680769296</x:v>
      </x:c>
      <x:c r="I2780" s="11" t="str">
        <x:v>ratio</x:v>
      </x:c>
      <x:c r="J2780" s="11" t="str">
        <x:v>Model roll-forward / approved assumption mapping</x:v>
      </x:c>
      <x:c r="K278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0" s="11" t="str">
        <x:v>新安股份_forecast_annualized_RC_v7.0.csv</x:v>
      </x:c>
      <x:c r="M2780" s="17" t="n">
        <x:v>1826</x:v>
      </x:c>
    </x:row>
    <x:row r="2781" ht="104" customHeight="1">
      <x:c r="A2781" s="11" t="str">
        <x:v>新安股份</x:v>
      </x:c>
      <x:c r="B2781" s="11" t="str">
        <x:v>预测</x:v>
      </x:c>
      <x:c r="C2781" s="11" t="str">
        <x:v>Bull</x:v>
      </x:c>
      <x:c r="D2781" s="17" t="str">
        <x:v>2036</x:v>
      </x:c>
      <x:c r="E2781" s="11" t="str">
        <x:v>Group</x:v>
      </x:c>
      <x:c r="F2781" s="11" t="str"/>
      <x:c r="G2781" s="11" t="str">
        <x:v>ONA</x:v>
      </x:c>
      <x:c r="H2781" s="11" t="n">
        <x:v>21.440103705373303</x:v>
      </x:c>
      <x:c r="I2781" s="11" t="str">
        <x:v>亿元</x:v>
      </x:c>
      <x:c r="J2781" s="11" t="str">
        <x:v>Model roll-forward / approved assumption mapping</x:v>
      </x:c>
      <x:c r="K278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1" s="11" t="str">
        <x:v>新安股份_forecast_annualized_RC_v7.0.csv</x:v>
      </x:c>
      <x:c r="M2781" s="17" t="n">
        <x:v>1827</x:v>
      </x:c>
    </x:row>
    <x:row r="2782" ht="104" customHeight="1">
      <x:c r="A2782" s="11" t="str">
        <x:v>新安股份</x:v>
      </x:c>
      <x:c r="B2782" s="11" t="str">
        <x:v>预测</x:v>
      </x:c>
      <x:c r="C2782" s="11" t="str">
        <x:v>Bull</x:v>
      </x:c>
      <x:c r="D2782" s="17" t="str">
        <x:v>2036</x:v>
      </x:c>
      <x:c r="E2782" s="11" t="str">
        <x:v>Group</x:v>
      </x:c>
      <x:c r="F2782" s="11" t="str"/>
      <x:c r="G2782" s="11" t="str">
        <x:v>PPE</x:v>
      </x:c>
      <x:c r="H2782" s="11" t="n">
        <x:v>106.14953988678057</x:v>
      </x:c>
      <x:c r="I2782" s="11" t="str">
        <x:v>亿元</x:v>
      </x:c>
      <x:c r="J2782" s="11" t="str">
        <x:v>Model roll-forward / approved assumption mapping</x:v>
      </x:c>
      <x:c r="K278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2" s="11" t="str">
        <x:v>新安股份_forecast_annualized_RC_v7.0.csv</x:v>
      </x:c>
      <x:c r="M2782" s="17" t="n">
        <x:v>1828</x:v>
      </x:c>
    </x:row>
    <x:row r="2783" ht="104" customHeight="1">
      <x:c r="A2783" s="11" t="str">
        <x:v>新安股份</x:v>
      </x:c>
      <x:c r="B2783" s="11" t="str">
        <x:v>预测</x:v>
      </x:c>
      <x:c r="C2783" s="11" t="str">
        <x:v>Bull</x:v>
      </x:c>
      <x:c r="D2783" s="17" t="str">
        <x:v>2036</x:v>
      </x:c>
      <x:c r="E2783" s="11" t="str">
        <x:v>Group</x:v>
      </x:c>
      <x:c r="F2783" s="11" t="str"/>
      <x:c r="G2783" s="11" t="str">
        <x:v>CIP</x:v>
      </x:c>
      <x:c r="H2783" s="11" t="n">
        <x:v>14.394897</x:v>
      </x:c>
      <x:c r="I2783" s="11" t="str">
        <x:v>亿元</x:v>
      </x:c>
      <x:c r="J2783" s="11" t="str">
        <x:v>Model roll-forward / approved assumption mapping</x:v>
      </x:c>
      <x:c r="K278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3" s="11" t="str">
        <x:v>新安股份_forecast_annualized_RC_v7.0.csv</x:v>
      </x:c>
      <x:c r="M2783" s="17" t="n">
        <x:v>1829</x:v>
      </x:c>
    </x:row>
    <x:row r="2784" ht="104" customHeight="1">
      <x:c r="A2784" s="11" t="str">
        <x:v>新安股份</x:v>
      </x:c>
      <x:c r="B2784" s="11" t="str">
        <x:v>预测</x:v>
      </x:c>
      <x:c r="C2784" s="11" t="str">
        <x:v>Bull</x:v>
      </x:c>
      <x:c r="D2784" s="17" t="str">
        <x:v>2036</x:v>
      </x:c>
      <x:c r="E2784" s="11" t="str">
        <x:v>Group</x:v>
      </x:c>
      <x:c r="F2784" s="11" t="str"/>
      <x:c r="G2784" s="11" t="str">
        <x:v>NET_DEBT</x:v>
      </x:c>
      <x:c r="H2784" s="11" t="n">
        <x:v>-32.676609922363056</x:v>
      </x:c>
      <x:c r="I2784" s="11" t="str">
        <x:v>亿元</x:v>
      </x:c>
      <x:c r="J2784" s="11" t="str">
        <x:v>Debt - Cash</x:v>
      </x:c>
      <x:c r="K278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4" s="11" t="str">
        <x:v>新安股份_forecast_annualized_RC_v7.0.csv</x:v>
      </x:c>
      <x:c r="M2784" s="17" t="n">
        <x:v>1832</x:v>
      </x:c>
    </x:row>
    <x:row r="2785" ht="104" customHeight="1">
      <x:c r="A2785" s="11" t="str">
        <x:v>新安股份</x:v>
      </x:c>
      <x:c r="B2785" s="11" t="str">
        <x:v>预测</x:v>
      </x:c>
      <x:c r="C2785" s="11" t="str">
        <x:v>Bull</x:v>
      </x:c>
      <x:c r="D2785" s="17" t="str">
        <x:v>2036</x:v>
      </x:c>
      <x:c r="E2785" s="11" t="str">
        <x:v>Group</x:v>
      </x:c>
      <x:c r="F2785" s="11" t="str"/>
      <x:c r="G2785" s="11" t="str">
        <x:v>BORROW_RATE</x:v>
      </x:c>
      <x:c r="H2785" s="12" t="n">
        <x:v>0.01595245960534725</x:v>
      </x:c>
      <x:c r="I2785" s="11" t="str">
        <x:v>ratio</x:v>
      </x:c>
      <x:c r="J2785" s="11" t="str">
        <x:v>Model roll-forward / approved assumption mapping</x:v>
      </x:c>
      <x:c r="K278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5" s="11" t="str">
        <x:v>新安股份_forecast_annualized_RC_v7.0.csv</x:v>
      </x:c>
      <x:c r="M2785" s="17" t="n">
        <x:v>1833</x:v>
      </x:c>
    </x:row>
    <x:row r="2786" ht="104" customHeight="1">
      <x:c r="A2786" s="11" t="str">
        <x:v>新安股份</x:v>
      </x:c>
      <x:c r="B2786" s="11" t="str">
        <x:v>预测</x:v>
      </x:c>
      <x:c r="C2786" s="11" t="str">
        <x:v>Bull</x:v>
      </x:c>
      <x:c r="D2786" s="17" t="str">
        <x:v>2036</x:v>
      </x:c>
      <x:c r="E2786" s="11" t="str">
        <x:v>Group</x:v>
      </x:c>
      <x:c r="F2786" s="11" t="str"/>
      <x:c r="G2786" s="11" t="str">
        <x:v>ATTR_EQUITY</x:v>
      </x:c>
      <x:c r="H2786" s="11" t="n">
        <x:v>177.74995089838683</x:v>
      </x:c>
      <x:c r="I2786" s="11" t="str">
        <x:v>亿元</x:v>
      </x:c>
      <x:c r="J2786" s="11" t="str">
        <x:v>Model roll-forward / approved assumption mapping</x:v>
      </x:c>
      <x:c r="K278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6" s="11" t="str">
        <x:v>新安股份_forecast_annualized_RC_v7.0.csv</x:v>
      </x:c>
      <x:c r="M2786" s="17" t="n">
        <x:v>1834</x:v>
      </x:c>
    </x:row>
    <x:row r="2787" ht="104" customHeight="1">
      <x:c r="A2787" s="11" t="str">
        <x:v>新安股份</x:v>
      </x:c>
      <x:c r="B2787" s="11" t="str">
        <x:v>预测</x:v>
      </x:c>
      <x:c r="C2787" s="11" t="str">
        <x:v>Bull</x:v>
      </x:c>
      <x:c r="D2787" s="17" t="str">
        <x:v>2036</x:v>
      </x:c>
      <x:c r="E2787" s="11" t="str">
        <x:v>Group</x:v>
      </x:c>
      <x:c r="F2787" s="11" t="str"/>
      <x:c r="G2787" s="11" t="str">
        <x:v>NCI_EQUITY</x:v>
      </x:c>
      <x:c r="H2787" s="11" t="n">
        <x:v>15.660370019065917</x:v>
      </x:c>
      <x:c r="I2787" s="11" t="str">
        <x:v>亿元</x:v>
      </x:c>
      <x:c r="J2787" s="11" t="str">
        <x:v>Model roll-forward / approved assumption mapping</x:v>
      </x:c>
      <x:c r="K278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7" s="11" t="str">
        <x:v>新安股份_forecast_annualized_RC_v7.0.csv</x:v>
      </x:c>
      <x:c r="M2787" s="17" t="n">
        <x:v>1835</x:v>
      </x:c>
    </x:row>
    <x:row r="2788" ht="104" customHeight="1">
      <x:c r="A2788" s="11" t="str">
        <x:v>新安股份</x:v>
      </x:c>
      <x:c r="B2788" s="11" t="str">
        <x:v>预测</x:v>
      </x:c>
      <x:c r="C2788" s="11" t="str">
        <x:v>Bull</x:v>
      </x:c>
      <x:c r="D2788" s="17" t="str">
        <x:v>2036</x:v>
      </x:c>
      <x:c r="E2788" s="11" t="str">
        <x:v>Group</x:v>
      </x:c>
      <x:c r="F2788" s="11" t="str"/>
      <x:c r="G2788" s="11" t="str">
        <x:v>TOTAL_EQUITY</x:v>
      </x:c>
      <x:c r="H2788" s="11" t="n">
        <x:v>193.41032091745274</x:v>
      </x:c>
      <x:c r="I2788" s="11" t="str">
        <x:v>亿元</x:v>
      </x:c>
      <x:c r="J2788" s="11" t="str">
        <x:v>Model roll-forward / approved assumption mapping</x:v>
      </x:c>
      <x:c r="K2788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8" s="11" t="str">
        <x:v>新安股份_forecast_annualized_RC_v7.0.csv</x:v>
      </x:c>
      <x:c r="M2788" s="17" t="n">
        <x:v>1836</x:v>
      </x:c>
    </x:row>
    <x:row r="2789" ht="104" customHeight="1">
      <x:c r="A2789" s="11" t="str">
        <x:v>新安股份</x:v>
      </x:c>
      <x:c r="B2789" s="11" t="str">
        <x:v>预测</x:v>
      </x:c>
      <x:c r="C2789" s="11" t="str">
        <x:v>Bull</x:v>
      </x:c>
      <x:c r="D2789" s="17" t="str">
        <x:v>2036</x:v>
      </x:c>
      <x:c r="E2789" s="11" t="str">
        <x:v>Group</x:v>
      </x:c>
      <x:c r="F2789" s="11" t="str"/>
      <x:c r="G2789" s="11" t="str">
        <x:v>OTHER_EQUITY_ADJUSTMENT</x:v>
      </x:c>
      <x:c r="H2789" s="11" t="n">
        <x:v>0.6249157326965724</x:v>
      </x:c>
      <x:c r="I2789" s="11" t="str">
        <x:v>亿元</x:v>
      </x:c>
      <x:c r="J2789" s="11" t="str">
        <x:v>Model roll-forward / approved assumption mapping</x:v>
      </x:c>
      <x:c r="K2789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89" s="11" t="str">
        <x:v>新安股份_forecast_annualized_RC_v7.0.csv</x:v>
      </x:c>
      <x:c r="M2789" s="17" t="n">
        <x:v>1837</x:v>
      </x:c>
    </x:row>
    <x:row r="2790" ht="104" customHeight="1">
      <x:c r="A2790" s="11" t="str">
        <x:v>新安股份</x:v>
      </x:c>
      <x:c r="B2790" s="11" t="str">
        <x:v>预测</x:v>
      </x:c>
      <x:c r="C2790" s="11" t="str">
        <x:v>Bull</x:v>
      </x:c>
      <x:c r="D2790" s="17" t="str">
        <x:v>2036</x:v>
      </x:c>
      <x:c r="E2790" s="11" t="str">
        <x:v>Group</x:v>
      </x:c>
      <x:c r="F2790" s="11" t="str"/>
      <x:c r="G2790" s="11" t="str">
        <x:v>BVPS</x:v>
      </x:c>
      <x:c r="H2790" s="11" t="n">
        <x:v>13.170594217740232</x:v>
      </x:c>
      <x:c r="I2790" s="11" t="str">
        <x:v>CNY/share</x:v>
      </x:c>
      <x:c r="J2790" s="11" t="str">
        <x:v>Attributable equity / diluted shares</x:v>
      </x:c>
      <x:c r="K2790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0" s="11" t="str">
        <x:v>新安股份_forecast_annualized_RC_v7.0.csv</x:v>
      </x:c>
      <x:c r="M2790" s="17" t="n">
        <x:v>1840</x:v>
      </x:c>
    </x:row>
    <x:row r="2791" ht="104" customHeight="1">
      <x:c r="A2791" s="11" t="str">
        <x:v>新安股份</x:v>
      </x:c>
      <x:c r="B2791" s="11" t="str">
        <x:v>预测</x:v>
      </x:c>
      <x:c r="C2791" s="11" t="str">
        <x:v>Bull</x:v>
      </x:c>
      <x:c r="D2791" s="17" t="str">
        <x:v>2036</x:v>
      </x:c>
      <x:c r="E2791" s="11" t="str">
        <x:v>Group</x:v>
      </x:c>
      <x:c r="F2791" s="11" t="str"/>
      <x:c r="G2791" s="11" t="str">
        <x:v>DIVIDEND_DECLARED</x:v>
      </x:c>
      <x:c r="H2791" s="11" t="n">
        <x:v>3.0841241360101566</x:v>
      </x:c>
      <x:c r="I2791" s="11" t="str">
        <x:v>亿元</x:v>
      </x:c>
      <x:c r="J2791" s="11" t="str">
        <x:v>Model roll-forward / approved assumption mapping</x:v>
      </x:c>
      <x:c r="K2791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1" s="11" t="str">
        <x:v>新安股份_forecast_annualized_RC_v7.0.csv</x:v>
      </x:c>
      <x:c r="M2791" s="17" t="n">
        <x:v>1841</x:v>
      </x:c>
    </x:row>
    <x:row r="2792" ht="104" customHeight="1">
      <x:c r="A2792" s="11" t="str">
        <x:v>新安股份</x:v>
      </x:c>
      <x:c r="B2792" s="11" t="str">
        <x:v>预测</x:v>
      </x:c>
      <x:c r="C2792" s="11" t="str">
        <x:v>Bull</x:v>
      </x:c>
      <x:c r="D2792" s="17" t="str">
        <x:v>2036</x:v>
      </x:c>
      <x:c r="E2792" s="11" t="str">
        <x:v>Group</x:v>
      </x:c>
      <x:c r="F2792" s="11" t="str"/>
      <x:c r="G2792" s="11" t="str">
        <x:v>DPS</x:v>
      </x:c>
      <x:c r="H2792" s="11" t="n">
        <x:v>0.22852184941389544</x:v>
      </x:c>
      <x:c r="I2792" s="11" t="str">
        <x:v>CNY/share</x:v>
      </x:c>
      <x:c r="J2792" s="11" t="str">
        <x:v>Model roll-forward / approved assumption mapping</x:v>
      </x:c>
      <x:c r="K2792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2" s="11" t="str">
        <x:v>新安股份_forecast_annualized_RC_v7.0.csv</x:v>
      </x:c>
      <x:c r="M2792" s="17" t="n">
        <x:v>1843</x:v>
      </x:c>
    </x:row>
    <x:row r="2793" ht="104" customHeight="1">
      <x:c r="A2793" s="11" t="str">
        <x:v>新安股份</x:v>
      </x:c>
      <x:c r="B2793" s="11" t="str">
        <x:v>预测</x:v>
      </x:c>
      <x:c r="C2793" s="11" t="str">
        <x:v>Bull</x:v>
      </x:c>
      <x:c r="D2793" s="17" t="str">
        <x:v>2036</x:v>
      </x:c>
      <x:c r="E2793" s="11" t="str">
        <x:v>Group</x:v>
      </x:c>
      <x:c r="F2793" s="11" t="str"/>
      <x:c r="G2793" s="11" t="str">
        <x:v>PAYOUT</x:v>
      </x:c>
      <x:c r="H2793" s="12" t="n">
        <x:v>0.45</x:v>
      </x:c>
      <x:c r="I2793" s="11" t="str">
        <x:v>ratio</x:v>
      </x:c>
      <x:c r="J2793" s="11" t="str">
        <x:v>Model roll-forward / approved assumption mapping</x:v>
      </x:c>
      <x:c r="K2793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3" s="11" t="str">
        <x:v>新安股份_forecast_annualized_RC_v7.0.csv</x:v>
      </x:c>
      <x:c r="M2793" s="17" t="n">
        <x:v>1844</x:v>
      </x:c>
    </x:row>
    <x:row r="2794" ht="104" customHeight="1">
      <x:c r="A2794" s="11" t="str">
        <x:v>新安股份</x:v>
      </x:c>
      <x:c r="B2794" s="11" t="str">
        <x:v>预测</x:v>
      </x:c>
      <x:c r="C2794" s="11" t="str">
        <x:v>Bull</x:v>
      </x:c>
      <x:c r="D2794" s="17" t="str">
        <x:v>2036</x:v>
      </x:c>
      <x:c r="E2794" s="11" t="str">
        <x:v>Group</x:v>
      </x:c>
      <x:c r="F2794" s="11" t="str"/>
      <x:c r="G2794" s="11" t="str">
        <x:v>ROE</x:v>
      </x:c>
      <x:c r="H2794" s="12" t="n">
        <x:v>0.03903620942123316</x:v>
      </x:c>
      <x:c r="I2794" s="11" t="str">
        <x:v>ratio</x:v>
      </x:c>
      <x:c r="J2794" s="11" t="str">
        <x:v>Attr NI / average attributable equity</x:v>
      </x:c>
      <x:c r="K2794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4" s="11" t="str">
        <x:v>新安股份_forecast_annualized_RC_v7.0.csv</x:v>
      </x:c>
      <x:c r="M2794" s="17" t="n">
        <x:v>1845</x:v>
      </x:c>
    </x:row>
    <x:row r="2795" ht="104" customHeight="1">
      <x:c r="A2795" s="11" t="str">
        <x:v>新安股份</x:v>
      </x:c>
      <x:c r="B2795" s="11" t="str">
        <x:v>预测</x:v>
      </x:c>
      <x:c r="C2795" s="11" t="str">
        <x:v>Bull</x:v>
      </x:c>
      <x:c r="D2795" s="17" t="str">
        <x:v>2036</x:v>
      </x:c>
      <x:c r="E2795" s="11" t="str">
        <x:v>Group</x:v>
      </x:c>
      <x:c r="F2795" s="11" t="str"/>
      <x:c r="G2795" s="11" t="str">
        <x:v>NOPAT</x:v>
      </x:c>
      <x:c r="H2795" s="11" t="n">
        <x:v>7.271971673056587</x:v>
      </x:c>
      <x:c r="I2795" s="11" t="str">
        <x:v>亿元</x:v>
      </x:c>
      <x:c r="J2795" s="11" t="str">
        <x:v>Model roll-forward / approved assumption mapping</x:v>
      </x:c>
      <x:c r="K2795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5" s="11" t="str">
        <x:v>新安股份_forecast_annualized_RC_v7.0.csv</x:v>
      </x:c>
      <x:c r="M2795" s="17" t="n">
        <x:v>1847</x:v>
      </x:c>
    </x:row>
    <x:row r="2796" ht="104" customHeight="1">
      <x:c r="A2796" s="11" t="str">
        <x:v>新安股份</x:v>
      </x:c>
      <x:c r="B2796" s="11" t="str">
        <x:v>预测</x:v>
      </x:c>
      <x:c r="C2796" s="11" t="str">
        <x:v>Bull</x:v>
      </x:c>
      <x:c r="D2796" s="17" t="str">
        <x:v>2036</x:v>
      </x:c>
      <x:c r="E2796" s="11" t="str">
        <x:v>Group</x:v>
      </x:c>
      <x:c r="F2796" s="11" t="str"/>
      <x:c r="G2796" s="11" t="str">
        <x:v>INDUSTRY_ORGANO_DEMAND</x:v>
      </x:c>
      <x:c r="H2796" s="11" t="n">
        <x:v>2991.7</x:v>
      </x:c>
      <x:c r="I2796" s="11" t="str">
        <x:v>kt</x:v>
      </x:c>
      <x:c r="J2796" s="11" t="str">
        <x:v>Model roll-forward / approved assumption mapping</x:v>
      </x:c>
      <x:c r="K2796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6" s="11" t="str">
        <x:v>新安股份_forecast_annualized_RC_v7.0.csv</x:v>
      </x:c>
      <x:c r="M2796" s="17" t="n">
        <x:v>1848</x:v>
      </x:c>
    </x:row>
    <x:row r="2797" ht="104" customHeight="1">
      <x:c r="A2797" s="11" t="str">
        <x:v>新安股份</x:v>
      </x:c>
      <x:c r="B2797" s="11" t="str">
        <x:v>预测</x:v>
      </x:c>
      <x:c r="C2797" s="11" t="str">
        <x:v>Bull</x:v>
      </x:c>
      <x:c r="D2797" s="17" t="str">
        <x:v>2036</x:v>
      </x:c>
      <x:c r="E2797" s="11" t="str">
        <x:v>Group</x:v>
      </x:c>
      <x:c r="F2797" s="11" t="str"/>
      <x:c r="G2797" s="11" t="str">
        <x:v>INDUSTRY_TOTAL_DEMAND</x:v>
      </x:c>
      <x:c r="H2797" s="11" t="n">
        <x:v>7265.358</x:v>
      </x:c>
      <x:c r="I2797" s="11" t="str">
        <x:v>kt</x:v>
      </x:c>
      <x:c r="J2797" s="11" t="str">
        <x:v>Model roll-forward / approved assumption mapping</x:v>
      </x:c>
      <x:c r="K2797" s="11" t="str">
        <x:v>A_BASEGM_2030;A_BASEGM_2036;A_CAPEXS_2030;A_CAPEXS_2036;A_CROPGM_2030;A_CROPGM_2036;A_CROP_POST26_GROWTH;A_DAREV_2030;A_DAREV_2036;A_DIVP_2030;A_DIVP_2036;A_IS_PRICE_2030;A_IS_PRICE_2036;A_OTHER_POST26_GROWTH;A_SILICON_DEMAND_LINK;A_TERMGM_2030;A_TERMGM_2036;A_TERM_DEMAND_LINK;A_UTIL_2030;A_UTIL_2036</x:v>
      </x:c>
      <x:c r="L2797" s="11" t="str">
        <x:v>新安股份_forecast_annualized_RC_v7.0.csv</x:v>
      </x:c>
      <x:c r="M2797" s="17" t="n">
        <x:v>1849</x:v>
      </x:c>
    </x:row>
    <x:row r="2798" ht="28" customHeight="1">
      <x:c r="A2798" s="11" t="str">
        <x:v>新安股份</x:v>
      </x:c>
      <x:c r="B2798" s="11" t="str">
        <x:v>经营实际</x:v>
      </x:c>
      <x:c r="C2798" s="11" t="str">
        <x:v>Actual</x:v>
      </x:c>
      <x:c r="D2798" s="17" t="str">
        <x:v>2025</x:v>
      </x:c>
      <x:c r="E2798" s="11" t="str">
        <x:v>Silicon-based materials</x:v>
      </x:c>
      <x:c r="F2798" s="11" t="str">
        <x:v>Organosilicon monomer</x:v>
      </x:c>
      <x:c r="G2798" s="11" t="str">
        <x:v>NAMEPLATE_CAPACITY</x:v>
      </x:c>
      <x:c r="H2798" s="11" t="n">
        <x:v>500</x:v>
      </x:c>
      <x:c r="I2798" s="11" t="str">
        <x:v>kt/y</x:v>
      </x:c>
      <x:c r="J2798" s="11" t="str">
        <x:v>identity</x:v>
      </x:c>
      <x:c r="K2798" s="11" t="str">
        <x:v>RF000172</x:v>
      </x:c>
      <x:c r="L2798" s="11" t="str">
        <x:v>新安股份_operating_metrics_RC_v7.0.csv</x:v>
      </x:c>
      <x:c r="M2798" s="17" t="n">
        <x:v>2</x:v>
      </x:c>
    </x:row>
    <x:row r="2799" ht="28" customHeight="1">
      <x:c r="A2799" s="11" t="str">
        <x:v>新安股份</x:v>
      </x:c>
      <x:c r="B2799" s="11" t="str">
        <x:v>经营实际</x:v>
      </x:c>
      <x:c r="C2799" s="11" t="str">
        <x:v>Actual</x:v>
      </x:c>
      <x:c r="D2799" s="17" t="str">
        <x:v>2025</x:v>
      </x:c>
      <x:c r="E2799" s="11" t="str">
        <x:v>Silicon-based materials</x:v>
      </x:c>
      <x:c r="F2799" s="11" t="str">
        <x:v>Organosilicon monomer</x:v>
      </x:c>
      <x:c r="G2799" s="11" t="str">
        <x:v>COMPANY_REPORTED_UTIL</x:v>
      </x:c>
      <x:c r="H2799" s="12" t="n">
        <x:v>0.8898999999999999</x:v>
      </x:c>
      <x:c r="I2799" s="11" t="str">
        <x:v>ratio</x:v>
      </x:c>
      <x:c r="J2799" s="11" t="str">
        <x:v>identity</x:v>
      </x:c>
      <x:c r="K2799" s="11" t="str">
        <x:v>RF000173</x:v>
      </x:c>
      <x:c r="L2799" s="11" t="str">
        <x:v>新安股份_operating_metrics_RC_v7.0.csv</x:v>
      </x:c>
      <x:c r="M2799" s="17" t="n">
        <x:v>3</x:v>
      </x:c>
    </x:row>
    <x:row r="2800" ht="28" customHeight="1">
      <x:c r="A2800" s="11" t="str">
        <x:v>新安股份</x:v>
      </x:c>
      <x:c r="B2800" s="11" t="str">
        <x:v>经营实际</x:v>
      </x:c>
      <x:c r="C2800" s="11" t="str">
        <x:v>Actual</x:v>
      </x:c>
      <x:c r="D2800" s="17" t="str">
        <x:v>2025</x:v>
      </x:c>
      <x:c r="E2800" s="11" t="str">
        <x:v>Crop protection</x:v>
      </x:c>
      <x:c r="F2800" s="11" t="str">
        <x:v>Glyphosate</x:v>
      </x:c>
      <x:c r="G2800" s="11" t="str">
        <x:v>NAMEPLATE_CAPACITY</x:v>
      </x:c>
      <x:c r="H2800" s="11" t="n">
        <x:v>80</x:v>
      </x:c>
      <x:c r="I2800" s="11" t="str">
        <x:v>kt/y</x:v>
      </x:c>
      <x:c r="J2800" s="11" t="str">
        <x:v>identity</x:v>
      </x:c>
      <x:c r="K2800" s="11" t="str">
        <x:v>RF000174</x:v>
      </x:c>
      <x:c r="L2800" s="11" t="str">
        <x:v>新安股份_operating_metrics_RC_v7.0.csv</x:v>
      </x:c>
      <x:c r="M2800" s="17" t="n">
        <x:v>4</x:v>
      </x:c>
    </x:row>
    <x:row r="2801" ht="28" customHeight="1">
      <x:c r="A2801" s="11" t="str">
        <x:v>新安股份</x:v>
      </x:c>
      <x:c r="B2801" s="11" t="str">
        <x:v>经营实际</x:v>
      </x:c>
      <x:c r="C2801" s="11" t="str">
        <x:v>Actual</x:v>
      </x:c>
      <x:c r="D2801" s="17" t="str">
        <x:v>2025</x:v>
      </x:c>
      <x:c r="E2801" s="11" t="str">
        <x:v>Crop protection</x:v>
      </x:c>
      <x:c r="F2801" s="11" t="str">
        <x:v>Glyphosate</x:v>
      </x:c>
      <x:c r="G2801" s="11" t="str">
        <x:v>COMPANY_REPORTED_UTIL</x:v>
      </x:c>
      <x:c r="H2801" s="12" t="n">
        <x:v>1.3207</x:v>
      </x:c>
      <x:c r="I2801" s="11" t="str">
        <x:v>ratio</x:v>
      </x:c>
      <x:c r="J2801" s="11" t="str">
        <x:v>identity</x:v>
      </x:c>
      <x:c r="K2801" s="11" t="str">
        <x:v>RF000175</x:v>
      </x:c>
      <x:c r="L2801" s="11" t="str">
        <x:v>新安股份_operating_metrics_RC_v7.0.csv</x:v>
      </x:c>
      <x:c r="M2801" s="17" t="n">
        <x:v>5</x:v>
      </x:c>
    </x:row>
    <x:row r="2802" ht="28" customHeight="1">
      <x:c r="A2802" s="11" t="str">
        <x:v>新安股份</x:v>
      </x:c>
      <x:c r="B2802" s="11" t="str">
        <x:v>经营实际</x:v>
      </x:c>
      <x:c r="C2802" s="11" t="str">
        <x:v>Actual</x:v>
      </x:c>
      <x:c r="D2802" s="17" t="str">
        <x:v>2025</x:v>
      </x:c>
      <x:c r="E2802" s="11" t="str">
        <x:v>Silicon upstream</x:v>
      </x:c>
      <x:c r="F2802" s="11" t="str">
        <x:v>Industrial silicon</x:v>
      </x:c>
      <x:c r="G2802" s="11" t="str">
        <x:v>NAMEPLATE_CAPACITY</x:v>
      </x:c>
      <x:c r="H2802" s="11" t="n">
        <x:v>250</x:v>
      </x:c>
      <x:c r="I2802" s="11" t="str">
        <x:v>kt/y</x:v>
      </x:c>
      <x:c r="J2802" s="11" t="str">
        <x:v>identity</x:v>
      </x:c>
      <x:c r="K2802" s="11" t="str">
        <x:v>RF000176</x:v>
      </x:c>
      <x:c r="L2802" s="11" t="str">
        <x:v>新安股份_operating_metrics_RC_v7.0.csv</x:v>
      </x:c>
      <x:c r="M2802" s="17" t="n">
        <x:v>6</x:v>
      </x:c>
    </x:row>
    <x:row r="2803" ht="28" customHeight="1">
      <x:c r="A2803" s="11" t="str">
        <x:v>新安股份</x:v>
      </x:c>
      <x:c r="B2803" s="11" t="str">
        <x:v>经营实际</x:v>
      </x:c>
      <x:c r="C2803" s="11" t="str">
        <x:v>Actual</x:v>
      </x:c>
      <x:c r="D2803" s="17" t="str">
        <x:v>2025</x:v>
      </x:c>
      <x:c r="E2803" s="11" t="str">
        <x:v>Silicon-based materials</x:v>
      </x:c>
      <x:c r="F2803" s="11" t="str">
        <x:v>Organosilicon monomer</x:v>
      </x:c>
      <x:c r="G2803" s="11" t="str">
        <x:v>DOWNSTREAM_INTERNAL_SHARE</x:v>
      </x:c>
      <x:c r="H2803" s="11" t="n">
        <x:v>80</x:v>
      </x:c>
      <x:c r="I2803" s="11" t="str">
        <x:v>%+</x:v>
      </x:c>
      <x:c r="J2803" s="11" t="str">
        <x:v>identity</x:v>
      </x:c>
      <x:c r="K2803" s="11" t="str">
        <x:v>RF000177</x:v>
      </x:c>
      <x:c r="L2803" s="11" t="str">
        <x:v>新安股份_operating_metrics_RC_v7.0.csv</x:v>
      </x:c>
      <x:c r="M2803" s="17" t="n">
        <x:v>7</x:v>
      </x:c>
    </x:row>
    <x:row r="2804" ht="28" customHeight="1">
      <x:c r="A2804" s="11" t="str">
        <x:v>新安股份</x:v>
      </x:c>
      <x:c r="B2804" s="11" t="str">
        <x:v>经营实际</x:v>
      </x:c>
      <x:c r="C2804" s="11" t="str">
        <x:v>Actual</x:v>
      </x:c>
      <x:c r="D2804" s="17" t="str">
        <x:v>2025</x:v>
      </x:c>
      <x:c r="E2804" s="11" t="str">
        <x:v>Silicon-based materials</x:v>
      </x:c>
      <x:c r="F2804" s="11" t="str">
        <x:v>Organosilicon terminal</x:v>
      </x:c>
      <x:c r="G2804" s="11" t="str">
        <x:v>TERMINAL_CONVERSION_RATE</x:v>
      </x:c>
      <x:c r="H2804" s="12" t="n">
        <x:v>0.5</x:v>
      </x:c>
      <x:c r="I2804" s="11" t="str">
        <x:v>ratio</x:v>
      </x:c>
      <x:c r="J2804" s="11" t="str">
        <x:v>identity</x:v>
      </x:c>
      <x:c r="K2804" s="11" t="str">
        <x:v>RF000178</x:v>
      </x:c>
      <x:c r="L2804" s="11" t="str">
        <x:v>新安股份_operating_metrics_RC_v7.0.csv</x:v>
      </x:c>
      <x:c r="M2804" s="17" t="n">
        <x:v>8</x:v>
      </x:c>
    </x:row>
    <x:row r="2805" ht="28" customHeight="1">
      <x:c r="A2805" s="11" t="str">
        <x:v>新安股份</x:v>
      </x:c>
      <x:c r="B2805" s="11" t="str">
        <x:v>经营实际</x:v>
      </x:c>
      <x:c r="C2805" s="11" t="str">
        <x:v>Actual</x:v>
      </x:c>
      <x:c r="D2805" s="17" t="str">
        <x:v>2024</x:v>
      </x:c>
      <x:c r="E2805" s="11" t="str">
        <x:v>Silicon-based materials</x:v>
      </x:c>
      <x:c r="F2805" s="11" t="str">
        <x:v>Silicon base</x:v>
      </x:c>
      <x:c r="G2805" s="11" t="str">
        <x:v>REVENUE</x:v>
      </x:c>
      <x:c r="H2805" s="11" t="n">
        <x:v>26.86</x:v>
      </x:c>
      <x:c r="I2805" s="11" t="str">
        <x:v>亿元</x:v>
      </x:c>
      <x:c r="J2805" s="11" t="str">
        <x:v>identity</x:v>
      </x:c>
      <x:c r="K2805" s="11" t="str">
        <x:v>RF000179</x:v>
      </x:c>
      <x:c r="L2805" s="11" t="str">
        <x:v>新安股份_operating_metrics_RC_v7.0.csv</x:v>
      </x:c>
      <x:c r="M2805" s="17" t="n">
        <x:v>9</x:v>
      </x:c>
    </x:row>
    <x:row r="2806" ht="28" customHeight="1">
      <x:c r="A2806" s="11" t="str">
        <x:v>新安股份</x:v>
      </x:c>
      <x:c r="B2806" s="11" t="str">
        <x:v>经营实际</x:v>
      </x:c>
      <x:c r="C2806" s="11" t="str">
        <x:v>Actual</x:v>
      </x:c>
      <x:c r="D2806" s="17" t="str">
        <x:v>2024</x:v>
      </x:c>
      <x:c r="E2806" s="11" t="str">
        <x:v>Silicon-based materials</x:v>
      </x:c>
      <x:c r="F2806" s="11" t="str">
        <x:v>Silicon base</x:v>
      </x:c>
      <x:c r="G2806" s="11" t="str">
        <x:v>GROSS_MARGIN</x:v>
      </x:c>
      <x:c r="H2806" s="12" t="n">
        <x:v>0.0096</x:v>
      </x:c>
      <x:c r="I2806" s="11" t="str">
        <x:v>ratio</x:v>
      </x:c>
      <x:c r="J2806" s="11" t="str">
        <x:v>identity</x:v>
      </x:c>
      <x:c r="K2806" s="11" t="str">
        <x:v>RF000180</x:v>
      </x:c>
      <x:c r="L2806" s="11" t="str">
        <x:v>新安股份_operating_metrics_RC_v7.0.csv</x:v>
      </x:c>
      <x:c r="M2806" s="17" t="n">
        <x:v>10</x:v>
      </x:c>
    </x:row>
    <x:row r="2807" ht="28" customHeight="1">
      <x:c r="A2807" s="11" t="str">
        <x:v>新安股份</x:v>
      </x:c>
      <x:c r="B2807" s="11" t="str">
        <x:v>经营实际</x:v>
      </x:c>
      <x:c r="C2807" s="11" t="str">
        <x:v>Actual</x:v>
      </x:c>
      <x:c r="D2807" s="17" t="str">
        <x:v>2024</x:v>
      </x:c>
      <x:c r="E2807" s="11" t="str">
        <x:v>Silicon-based materials</x:v>
      </x:c>
      <x:c r="F2807" s="11" t="str">
        <x:v>Silicon terminal</x:v>
      </x:c>
      <x:c r="G2807" s="11" t="str">
        <x:v>REVENUE</x:v>
      </x:c>
      <x:c r="H2807" s="11" t="n">
        <x:v>23.58</x:v>
      </x:c>
      <x:c r="I2807" s="11" t="str">
        <x:v>亿元</x:v>
      </x:c>
      <x:c r="J2807" s="11" t="str">
        <x:v>identity</x:v>
      </x:c>
      <x:c r="K2807" s="11" t="str">
        <x:v>RF000181</x:v>
      </x:c>
      <x:c r="L2807" s="11" t="str">
        <x:v>新安股份_operating_metrics_RC_v7.0.csv</x:v>
      </x:c>
      <x:c r="M2807" s="17" t="n">
        <x:v>11</x:v>
      </x:c>
    </x:row>
    <x:row r="2808" ht="28" customHeight="1">
      <x:c r="A2808" s="11" t="str">
        <x:v>新安股份</x:v>
      </x:c>
      <x:c r="B2808" s="11" t="str">
        <x:v>经营实际</x:v>
      </x:c>
      <x:c r="C2808" s="11" t="str">
        <x:v>Actual</x:v>
      </x:c>
      <x:c r="D2808" s="17" t="str">
        <x:v>2024</x:v>
      </x:c>
      <x:c r="E2808" s="11" t="str">
        <x:v>Silicon-based materials</x:v>
      </x:c>
      <x:c r="F2808" s="11" t="str">
        <x:v>Silicon terminal</x:v>
      </x:c>
      <x:c r="G2808" s="11" t="str">
        <x:v>GROSS_MARGIN</x:v>
      </x:c>
      <x:c r="H2808" s="12" t="n">
        <x:v>0.195</x:v>
      </x:c>
      <x:c r="I2808" s="11" t="str">
        <x:v>ratio</x:v>
      </x:c>
      <x:c r="J2808" s="11" t="str">
        <x:v>identity</x:v>
      </x:c>
      <x:c r="K2808" s="11" t="str">
        <x:v>RF000182</x:v>
      </x:c>
      <x:c r="L2808" s="11" t="str">
        <x:v>新安股份_operating_metrics_RC_v7.0.csv</x:v>
      </x:c>
      <x:c r="M2808" s="17" t="n">
        <x:v>12</x:v>
      </x:c>
    </x:row>
    <x:row r="2809" ht="28" customHeight="1">
      <x:c r="A2809" s="11" t="str">
        <x:v>新安股份</x:v>
      </x:c>
      <x:c r="B2809" s="11" t="str">
        <x:v>经营实际</x:v>
      </x:c>
      <x:c r="C2809" s="11" t="str">
        <x:v>Actual</x:v>
      </x:c>
      <x:c r="D2809" s="17" t="str">
        <x:v>2025</x:v>
      </x:c>
      <x:c r="E2809" s="11" t="str">
        <x:v>Silicon-based materials</x:v>
      </x:c>
      <x:c r="F2809" s="11" t="str">
        <x:v>Silicon base</x:v>
      </x:c>
      <x:c r="G2809" s="11" t="str">
        <x:v>REVENUE</x:v>
      </x:c>
      <x:c r="H2809" s="11" t="n">
        <x:v>24.86808592</x:v>
      </x:c>
      <x:c r="I2809" s="11" t="str">
        <x:v>亿元</x:v>
      </x:c>
      <x:c r="J2809" s="11" t="str">
        <x:v>identity</x:v>
      </x:c>
      <x:c r="K2809" s="11" t="str">
        <x:v>RF000183</x:v>
      </x:c>
      <x:c r="L2809" s="11" t="str">
        <x:v>新安股份_operating_metrics_RC_v7.0.csv</x:v>
      </x:c>
      <x:c r="M2809" s="17" t="n">
        <x:v>13</x:v>
      </x:c>
    </x:row>
    <x:row r="2810" ht="28" customHeight="1">
      <x:c r="A2810" s="11" t="str">
        <x:v>新安股份</x:v>
      </x:c>
      <x:c r="B2810" s="11" t="str">
        <x:v>经营实际</x:v>
      </x:c>
      <x:c r="C2810" s="11" t="str">
        <x:v>Actual</x:v>
      </x:c>
      <x:c r="D2810" s="17" t="str">
        <x:v>2025</x:v>
      </x:c>
      <x:c r="E2810" s="11" t="str">
        <x:v>Silicon-based materials</x:v>
      </x:c>
      <x:c r="F2810" s="11" t="str">
        <x:v>Silicon base</x:v>
      </x:c>
      <x:c r="G2810" s="11" t="str">
        <x:v>COGS</x:v>
      </x:c>
      <x:c r="H2810" s="11" t="n">
        <x:v>24.50966266</x:v>
      </x:c>
      <x:c r="I2810" s="11" t="str">
        <x:v>亿元</x:v>
      </x:c>
      <x:c r="J2810" s="11" t="str">
        <x:v>identity</x:v>
      </x:c>
      <x:c r="K2810" s="11" t="str">
        <x:v>RF000184</x:v>
      </x:c>
      <x:c r="L2810" s="11" t="str">
        <x:v>新安股份_operating_metrics_RC_v7.0.csv</x:v>
      </x:c>
      <x:c r="M2810" s="17" t="n">
        <x:v>14</x:v>
      </x:c>
    </x:row>
    <x:row r="2811" ht="28" customHeight="1">
      <x:c r="A2811" s="11" t="str">
        <x:v>新安股份</x:v>
      </x:c>
      <x:c r="B2811" s="11" t="str">
        <x:v>经营实际</x:v>
      </x:c>
      <x:c r="C2811" s="11" t="str">
        <x:v>Actual</x:v>
      </x:c>
      <x:c r="D2811" s="17" t="str">
        <x:v>2025</x:v>
      </x:c>
      <x:c r="E2811" s="11" t="str">
        <x:v>Silicon-based materials</x:v>
      </x:c>
      <x:c r="F2811" s="11" t="str">
        <x:v>Silicon base</x:v>
      </x:c>
      <x:c r="G2811" s="11" t="str">
        <x:v>GROSS_MARGIN</x:v>
      </x:c>
      <x:c r="H2811" s="12" t="n">
        <x:v>0.0144</x:v>
      </x:c>
      <x:c r="I2811" s="11" t="str">
        <x:v>ratio</x:v>
      </x:c>
      <x:c r="J2811" s="11" t="str">
        <x:v>identity</x:v>
      </x:c>
      <x:c r="K2811" s="11" t="str">
        <x:v>RF000185</x:v>
      </x:c>
      <x:c r="L2811" s="11" t="str">
        <x:v>新安股份_operating_metrics_RC_v7.0.csv</x:v>
      </x:c>
      <x:c r="M2811" s="17" t="n">
        <x:v>15</x:v>
      </x:c>
    </x:row>
    <x:row r="2812" ht="28" customHeight="1">
      <x:c r="A2812" s="11" t="str">
        <x:v>新安股份</x:v>
      </x:c>
      <x:c r="B2812" s="11" t="str">
        <x:v>经营实际</x:v>
      </x:c>
      <x:c r="C2812" s="11" t="str">
        <x:v>Actual</x:v>
      </x:c>
      <x:c r="D2812" s="17" t="str">
        <x:v>2025</x:v>
      </x:c>
      <x:c r="E2812" s="11" t="str">
        <x:v>Silicon-based materials</x:v>
      </x:c>
      <x:c r="F2812" s="11" t="str">
        <x:v>Silicon terminal</x:v>
      </x:c>
      <x:c r="G2812" s="11" t="str">
        <x:v>REVENUE</x:v>
      </x:c>
      <x:c r="H2812" s="11" t="n">
        <x:v>20.23722479</x:v>
      </x:c>
      <x:c r="I2812" s="11" t="str">
        <x:v>亿元</x:v>
      </x:c>
      <x:c r="J2812" s="11" t="str">
        <x:v>identity</x:v>
      </x:c>
      <x:c r="K2812" s="11" t="str">
        <x:v>RF000186</x:v>
      </x:c>
      <x:c r="L2812" s="11" t="str">
        <x:v>新安股份_operating_metrics_RC_v7.0.csv</x:v>
      </x:c>
      <x:c r="M2812" s="17" t="n">
        <x:v>16</x:v>
      </x:c>
    </x:row>
    <x:row r="2813" ht="28" customHeight="1">
      <x:c r="A2813" s="11" t="str">
        <x:v>新安股份</x:v>
      </x:c>
      <x:c r="B2813" s="11" t="str">
        <x:v>经营实际</x:v>
      </x:c>
      <x:c r="C2813" s="11" t="str">
        <x:v>Actual</x:v>
      </x:c>
      <x:c r="D2813" s="17" t="str">
        <x:v>2025</x:v>
      </x:c>
      <x:c r="E2813" s="11" t="str">
        <x:v>Silicon-based materials</x:v>
      </x:c>
      <x:c r="F2813" s="11" t="str">
        <x:v>Silicon terminal</x:v>
      </x:c>
      <x:c r="G2813" s="11" t="str">
        <x:v>COGS</x:v>
      </x:c>
      <x:c r="H2813" s="11" t="n">
        <x:v>15.73507397</x:v>
      </x:c>
      <x:c r="I2813" s="11" t="str">
        <x:v>亿元</x:v>
      </x:c>
      <x:c r="J2813" s="11" t="str">
        <x:v>identity</x:v>
      </x:c>
      <x:c r="K2813" s="11" t="str">
        <x:v>RF000187</x:v>
      </x:c>
      <x:c r="L2813" s="11" t="str">
        <x:v>新安股份_operating_metrics_RC_v7.0.csv</x:v>
      </x:c>
      <x:c r="M2813" s="17" t="n">
        <x:v>17</x:v>
      </x:c>
    </x:row>
    <x:row r="2814" ht="28" customHeight="1">
      <x:c r="A2814" s="11" t="str">
        <x:v>新安股份</x:v>
      </x:c>
      <x:c r="B2814" s="11" t="str">
        <x:v>经营实际</x:v>
      </x:c>
      <x:c r="C2814" s="11" t="str">
        <x:v>Actual</x:v>
      </x:c>
      <x:c r="D2814" s="17" t="str">
        <x:v>2025</x:v>
      </x:c>
      <x:c r="E2814" s="11" t="str">
        <x:v>Silicon-based materials</x:v>
      </x:c>
      <x:c r="F2814" s="11" t="str">
        <x:v>Silicon terminal</x:v>
      </x:c>
      <x:c r="G2814" s="11" t="str">
        <x:v>GROSS_MARGIN</x:v>
      </x:c>
      <x:c r="H2814" s="12" t="n">
        <x:v>0.2225</x:v>
      </x:c>
      <x:c r="I2814" s="11" t="str">
        <x:v>ratio</x:v>
      </x:c>
      <x:c r="J2814" s="11" t="str">
        <x:v>identity</x:v>
      </x:c>
      <x:c r="K2814" s="11" t="str">
        <x:v>RF000188</x:v>
      </x:c>
      <x:c r="L2814" s="11" t="str">
        <x:v>新安股份_operating_metrics_RC_v7.0.csv</x:v>
      </x:c>
      <x:c r="M2814" s="17" t="n">
        <x:v>18</x:v>
      </x:c>
    </x:row>
    <x:row r="2815" ht="40" customHeight="1">
      <x:c r="A2815" s="11" t="str">
        <x:v>新安股份</x:v>
      </x:c>
      <x:c r="B2815" s="11" t="str">
        <x:v>经营实际</x:v>
      </x:c>
      <x:c r="C2815" s="11" t="str">
        <x:v>Actual</x:v>
      </x:c>
      <x:c r="D2815" s="17" t="str">
        <x:v>2025</x:v>
      </x:c>
      <x:c r="E2815" s="11" t="str">
        <x:v>Crop protection</x:v>
      </x:c>
      <x:c r="F2815" s="11" t="str">
        <x:v>Crop protection self-produced</x:v>
      </x:c>
      <x:c r="G2815" s="11" t="str">
        <x:v>REVENUE</x:v>
      </x:c>
      <x:c r="H2815" s="11" t="n">
        <x:v>68.75180486000001</x:v>
      </x:c>
      <x:c r="I2815" s="11" t="str">
        <x:v>亿元</x:v>
      </x:c>
      <x:c r="J2815" s="11" t="str">
        <x:v>identity</x:v>
      </x:c>
      <x:c r="K2815" s="11" t="str">
        <x:v>RF000189</x:v>
      </x:c>
      <x:c r="L2815" s="11" t="str">
        <x:v>新安股份_operating_metrics_RC_v7.0.csv</x:v>
      </x:c>
      <x:c r="M2815" s="17" t="n">
        <x:v>19</x:v>
      </x:c>
    </x:row>
    <x:row r="2816" ht="40" customHeight="1">
      <x:c r="A2816" s="11" t="str">
        <x:v>新安股份</x:v>
      </x:c>
      <x:c r="B2816" s="11" t="str">
        <x:v>经营实际</x:v>
      </x:c>
      <x:c r="C2816" s="11" t="str">
        <x:v>Actual</x:v>
      </x:c>
      <x:c r="D2816" s="17" t="str">
        <x:v>2025</x:v>
      </x:c>
      <x:c r="E2816" s="11" t="str">
        <x:v>Crop protection</x:v>
      </x:c>
      <x:c r="F2816" s="11" t="str">
        <x:v>Crop protection self-produced</x:v>
      </x:c>
      <x:c r="G2816" s="11" t="str">
        <x:v>GROSS_MARGIN</x:v>
      </x:c>
      <x:c r="H2816" s="12" t="n">
        <x:v>0.1466</x:v>
      </x:c>
      <x:c r="I2816" s="11" t="str">
        <x:v>ratio</x:v>
      </x:c>
      <x:c r="J2816" s="11" t="str">
        <x:v>identity</x:v>
      </x:c>
      <x:c r="K2816" s="11" t="str">
        <x:v>RF000190</x:v>
      </x:c>
      <x:c r="L2816" s="11" t="str">
        <x:v>新安股份_operating_metrics_RC_v7.0.csv</x:v>
      </x:c>
      <x:c r="M2816" s="17" t="n">
        <x:v>20</x:v>
      </x:c>
    </x:row>
    <x:row r="2817" ht="28" customHeight="1">
      <x:c r="A2817" s="11" t="str">
        <x:v>新安股份</x:v>
      </x:c>
      <x:c r="B2817" s="11" t="str">
        <x:v>经营实际</x:v>
      </x:c>
      <x:c r="C2817" s="11" t="str">
        <x:v>Actual</x:v>
      </x:c>
      <x:c r="D2817" s="17" t="str">
        <x:v>2025</x:v>
      </x:c>
      <x:c r="E2817" s="11" t="str">
        <x:v>Group</x:v>
      </x:c>
      <x:c r="F2817" s="11" t="str">
        <x:v>Overseas sales</x:v>
      </x:c>
      <x:c r="G2817" s="11" t="str">
        <x:v>REVENUE</x:v>
      </x:c>
      <x:c r="H2817" s="11" t="n">
        <x:v>52.855109590000005</x:v>
      </x:c>
      <x:c r="I2817" s="11" t="str">
        <x:v>亿元</x:v>
      </x:c>
      <x:c r="J2817" s="11" t="str">
        <x:v>identity</x:v>
      </x:c>
      <x:c r="K2817" s="11" t="str">
        <x:v>RF000191</x:v>
      </x:c>
      <x:c r="L2817" s="11" t="str">
        <x:v>新安股份_operating_metrics_RC_v7.0.csv</x:v>
      </x:c>
      <x:c r="M2817" s="17" t="n">
        <x:v>21</x:v>
      </x:c>
    </x:row>
    <x:row r="2818" ht="28" customHeight="1">
      <x:c r="A2818" s="11" t="str">
        <x:v>新安股份</x:v>
      </x:c>
      <x:c r="B2818" s="11" t="str">
        <x:v>经营实际</x:v>
      </x:c>
      <x:c r="C2818" s="11" t="str">
        <x:v>Actual</x:v>
      </x:c>
      <x:c r="D2818" s="17" t="str">
        <x:v>2025</x:v>
      </x:c>
      <x:c r="E2818" s="11" t="str">
        <x:v>Group</x:v>
      </x:c>
      <x:c r="F2818" s="11" t="str">
        <x:v>Overseas sales</x:v>
      </x:c>
      <x:c r="G2818" s="11" t="str">
        <x:v>GROSS_MARGIN</x:v>
      </x:c>
      <x:c r="H2818" s="12" t="n">
        <x:v>0.1359</x:v>
      </x:c>
      <x:c r="I2818" s="11" t="str">
        <x:v>ratio</x:v>
      </x:c>
      <x:c r="J2818" s="11" t="str">
        <x:v>identity</x:v>
      </x:c>
      <x:c r="K2818" s="11" t="str">
        <x:v>RF000192</x:v>
      </x:c>
      <x:c r="L2818" s="11" t="str">
        <x:v>新安股份_operating_metrics_RC_v7.0.csv</x:v>
      </x:c>
      <x:c r="M2818" s="17" t="n">
        <x:v>22</x:v>
      </x:c>
    </x:row>
    <x:row r="2819" ht="28" customHeight="1">
      <x:c r="A2819" s="11" t="str">
        <x:v>新安股份</x:v>
      </x:c>
      <x:c r="B2819" s="11" t="str">
        <x:v>经营实际</x:v>
      </x:c>
      <x:c r="C2819" s="11" t="str">
        <x:v>Actual</x:v>
      </x:c>
      <x:c r="D2819" s="17" t="str">
        <x:v>2024</x:v>
      </x:c>
      <x:c r="E2819" s="11" t="str">
        <x:v>Silicon-based materials</x:v>
      </x:c>
      <x:c r="F2819" s="11" t="str">
        <x:v>Organosilicon products</x:v>
      </x:c>
      <x:c r="G2819" s="11" t="str">
        <x:v>PRODUCTION</x:v>
      </x:c>
      <x:c r="H2819" s="11" t="n">
        <x:v>463.9</x:v>
      </x:c>
      <x:c r="I2819" s="11" t="str">
        <x:v>kt</x:v>
      </x:c>
      <x:c r="J2819" s="11" t="str">
        <x:v>tons ÷1000 = kt</x:v>
      </x:c>
      <x:c r="K2819" s="11" t="str">
        <x:v>RF000193</x:v>
      </x:c>
      <x:c r="L2819" s="11" t="str">
        <x:v>新安股份_operating_metrics_RC_v7.0.csv</x:v>
      </x:c>
      <x:c r="M2819" s="17" t="n">
        <x:v>23</x:v>
      </x:c>
    </x:row>
    <x:row r="2820" ht="28" customHeight="1">
      <x:c r="A2820" s="11" t="str">
        <x:v>新安股份</x:v>
      </x:c>
      <x:c r="B2820" s="11" t="str">
        <x:v>经营实际</x:v>
      </x:c>
      <x:c r="C2820" s="11" t="str">
        <x:v>Actual</x:v>
      </x:c>
      <x:c r="D2820" s="17" t="str">
        <x:v>2024</x:v>
      </x:c>
      <x:c r="E2820" s="11" t="str">
        <x:v>Silicon-based materials</x:v>
      </x:c>
      <x:c r="F2820" s="11" t="str">
        <x:v>Organosilicon products</x:v>
      </x:c>
      <x:c r="G2820" s="11" t="str">
        <x:v>EXTERNAL_SALES</x:v>
      </x:c>
      <x:c r="H2820" s="11" t="n">
        <x:v>332.8</x:v>
      </x:c>
      <x:c r="I2820" s="11" t="str">
        <x:v>kt</x:v>
      </x:c>
      <x:c r="J2820" s="11" t="str">
        <x:v>tons ÷1000 = kt</x:v>
      </x:c>
      <x:c r="K2820" s="11" t="str">
        <x:v>RF000194</x:v>
      </x:c>
      <x:c r="L2820" s="11" t="str">
        <x:v>新安股份_operating_metrics_RC_v7.0.csv</x:v>
      </x:c>
      <x:c r="M2820" s="17" t="n">
        <x:v>24</x:v>
      </x:c>
    </x:row>
    <x:row r="2821" ht="28" customHeight="1">
      <x:c r="A2821" s="11" t="str">
        <x:v>新安股份</x:v>
      </x:c>
      <x:c r="B2821" s="11" t="str">
        <x:v>经营实际</x:v>
      </x:c>
      <x:c r="C2821" s="11" t="str">
        <x:v>Actual</x:v>
      </x:c>
      <x:c r="D2821" s="17" t="str">
        <x:v>2024</x:v>
      </x:c>
      <x:c r="E2821" s="11" t="str">
        <x:v>Silicon-based materials</x:v>
      </x:c>
      <x:c r="F2821" s="11" t="str">
        <x:v>Organosilicon products</x:v>
      </x:c>
      <x:c r="G2821" s="11" t="str">
        <x:v>ENDING_INVENTORY</x:v>
      </x:c>
      <x:c r="H2821" s="11" t="n">
        <x:v>18.1</x:v>
      </x:c>
      <x:c r="I2821" s="11" t="str">
        <x:v>kt</x:v>
      </x:c>
      <x:c r="J2821" s="11" t="str">
        <x:v>tons ÷1000 = kt</x:v>
      </x:c>
      <x:c r="K2821" s="11" t="str">
        <x:v>RF000195</x:v>
      </x:c>
      <x:c r="L2821" s="11" t="str">
        <x:v>新安股份_operating_metrics_RC_v7.0.csv</x:v>
      </x:c>
      <x:c r="M2821" s="17" t="n">
        <x:v>25</x:v>
      </x:c>
    </x:row>
    <x:row r="2822" ht="28" customHeight="1">
      <x:c r="A2822" s="11" t="str">
        <x:v>新安股份</x:v>
      </x:c>
      <x:c r="B2822" s="11" t="str">
        <x:v>经营实际</x:v>
      </x:c>
      <x:c r="C2822" s="11" t="str">
        <x:v>Actual</x:v>
      </x:c>
      <x:c r="D2822" s="17" t="str">
        <x:v>2024</x:v>
      </x:c>
      <x:c r="E2822" s="11" t="str">
        <x:v>Silicon-based materials</x:v>
      </x:c>
      <x:c r="F2822" s="11" t="str">
        <x:v>Organosilicon products</x:v>
      </x:c>
      <x:c r="G2822" s="11" t="str">
        <x:v>INTERNAL_USE</x:v>
      </x:c>
      <x:c r="H2822" s="11" t="n">
        <x:v>126.6</x:v>
      </x:c>
      <x:c r="I2822" s="11" t="str">
        <x:v>kt</x:v>
      </x:c>
      <x:c r="J2822" s="11" t="str">
        <x:v>tons ÷1000 = kt</x:v>
      </x:c>
      <x:c r="K2822" s="11" t="str">
        <x:v>RF000196</x:v>
      </x:c>
      <x:c r="L2822" s="11" t="str">
        <x:v>新安股份_operating_metrics_RC_v7.0.csv</x:v>
      </x:c>
      <x:c r="M2822" s="17" t="n">
        <x:v>26</x:v>
      </x:c>
    </x:row>
    <x:row r="2823" ht="28" customHeight="1">
      <x:c r="A2823" s="11" t="str">
        <x:v>新安股份</x:v>
      </x:c>
      <x:c r="B2823" s="11" t="str">
        <x:v>经营实际</x:v>
      </x:c>
      <x:c r="C2823" s="11" t="str">
        <x:v>Actual</x:v>
      </x:c>
      <x:c r="D2823" s="17" t="str">
        <x:v>2025</x:v>
      </x:c>
      <x:c r="E2823" s="11" t="str">
        <x:v>Silicon-based materials</x:v>
      </x:c>
      <x:c r="F2823" s="11" t="str">
        <x:v>Silicon-based materials</x:v>
      </x:c>
      <x:c r="G2823" s="11" t="str">
        <x:v>PRODUCTION</x:v>
      </x:c>
      <x:c r="H2823" s="11" t="n">
        <x:v>467.6</x:v>
      </x:c>
      <x:c r="I2823" s="11" t="str">
        <x:v>kt</x:v>
      </x:c>
      <x:c r="J2823" s="11" t="str">
        <x:v>tons ÷1000 = kt</x:v>
      </x:c>
      <x:c r="K2823" s="11" t="str">
        <x:v>RF000197</x:v>
      </x:c>
      <x:c r="L2823" s="11" t="str">
        <x:v>新安股份_operating_metrics_RC_v7.0.csv</x:v>
      </x:c>
      <x:c r="M2823" s="17" t="n">
        <x:v>27</x:v>
      </x:c>
    </x:row>
    <x:row r="2824" ht="28" customHeight="1">
      <x:c r="A2824" s="11" t="str">
        <x:v>新安股份</x:v>
      </x:c>
      <x:c r="B2824" s="11" t="str">
        <x:v>经营实际</x:v>
      </x:c>
      <x:c r="C2824" s="11" t="str">
        <x:v>Actual</x:v>
      </x:c>
      <x:c r="D2824" s="17" t="str">
        <x:v>2025</x:v>
      </x:c>
      <x:c r="E2824" s="11" t="str">
        <x:v>Silicon-based materials</x:v>
      </x:c>
      <x:c r="F2824" s="11" t="str">
        <x:v>Silicon-based materials</x:v>
      </x:c>
      <x:c r="G2824" s="11" t="str">
        <x:v>EXTERNAL_SALES</x:v>
      </x:c>
      <x:c r="H2824" s="11" t="n">
        <x:v>317</x:v>
      </x:c>
      <x:c r="I2824" s="11" t="str">
        <x:v>kt</x:v>
      </x:c>
      <x:c r="J2824" s="11" t="str">
        <x:v>tons ÷1000 = kt</x:v>
      </x:c>
      <x:c r="K2824" s="11" t="str">
        <x:v>RF000198</x:v>
      </x:c>
      <x:c r="L2824" s="11" t="str">
        <x:v>新安股份_operating_metrics_RC_v7.0.csv</x:v>
      </x:c>
      <x:c r="M2824" s="17" t="n">
        <x:v>28</x:v>
      </x:c>
    </x:row>
    <x:row r="2825" ht="28" customHeight="1">
      <x:c r="A2825" s="11" t="str">
        <x:v>新安股份</x:v>
      </x:c>
      <x:c r="B2825" s="11" t="str">
        <x:v>经营实际</x:v>
      </x:c>
      <x:c r="C2825" s="11" t="str">
        <x:v>Actual</x:v>
      </x:c>
      <x:c r="D2825" s="17" t="str">
        <x:v>2025</x:v>
      </x:c>
      <x:c r="E2825" s="11" t="str">
        <x:v>Silicon-based materials</x:v>
      </x:c>
      <x:c r="F2825" s="11" t="str">
        <x:v>Silicon-based materials</x:v>
      </x:c>
      <x:c r="G2825" s="11" t="str">
        <x:v>ENDING_INVENTORY</x:v>
      </x:c>
      <x:c r="H2825" s="11" t="n">
        <x:v>19.1</x:v>
      </x:c>
      <x:c r="I2825" s="11" t="str">
        <x:v>kt</x:v>
      </x:c>
      <x:c r="J2825" s="11" t="str">
        <x:v>tons ÷1000 = kt</x:v>
      </x:c>
      <x:c r="K2825" s="11" t="str">
        <x:v>RF000199</x:v>
      </x:c>
      <x:c r="L2825" s="11" t="str">
        <x:v>新安股份_operating_metrics_RC_v7.0.csv</x:v>
      </x:c>
      <x:c r="M2825" s="17" t="n">
        <x:v>29</x:v>
      </x:c>
    </x:row>
    <x:row r="2826" ht="28" customHeight="1">
      <x:c r="A2826" s="11" t="str">
        <x:v>新安股份</x:v>
      </x:c>
      <x:c r="B2826" s="11" t="str">
        <x:v>经营实际</x:v>
      </x:c>
      <x:c r="C2826" s="11" t="str">
        <x:v>Actual</x:v>
      </x:c>
      <x:c r="D2826" s="17" t="str">
        <x:v>2025</x:v>
      </x:c>
      <x:c r="E2826" s="11" t="str">
        <x:v>Silicon-based materials</x:v>
      </x:c>
      <x:c r="F2826" s="11" t="str">
        <x:v>Silicon-based materials</x:v>
      </x:c>
      <x:c r="G2826" s="11" t="str">
        <x:v>INTERNAL_USE</x:v>
      </x:c>
      <x:c r="H2826" s="11" t="n">
        <x:v>149.6</x:v>
      </x:c>
      <x:c r="I2826" s="11" t="str">
        <x:v>kt</x:v>
      </x:c>
      <x:c r="J2826" s="11" t="str">
        <x:v>tons ÷1000 = kt</x:v>
      </x:c>
      <x:c r="K2826" s="11" t="str">
        <x:v>RF000200</x:v>
      </x:c>
      <x:c r="L2826" s="11" t="str">
        <x:v>新安股份_operating_metrics_RC_v7.0.csv</x:v>
      </x:c>
      <x:c r="M2826" s="17" t="n">
        <x:v>30</x:v>
      </x:c>
    </x:row>
    <x:row r="2827" ht="28" customHeight="1">
      <x:c r="A2827" s="11" t="str">
        <x:v>新安股份</x:v>
      </x:c>
      <x:c r="B2827" s="11" t="str">
        <x:v>经营实际</x:v>
      </x:c>
      <x:c r="C2827" s="11" t="str">
        <x:v>Actual</x:v>
      </x:c>
      <x:c r="D2827" s="17" t="str">
        <x:v>2024</x:v>
      </x:c>
      <x:c r="E2827" s="11" t="str">
        <x:v>Crop protection</x:v>
      </x:c>
      <x:c r="F2827" s="11" t="str">
        <x:v>Crop protection products</x:v>
      </x:c>
      <x:c r="G2827" s="11" t="str">
        <x:v>PRODUCTION</x:v>
      </x:c>
      <x:c r="H2827" s="11" t="n">
        <x:v>486.4</x:v>
      </x:c>
      <x:c r="I2827" s="11" t="str">
        <x:v>kt</x:v>
      </x:c>
      <x:c r="J2827" s="11" t="str">
        <x:v>tons ÷1000 = kt</x:v>
      </x:c>
      <x:c r="K2827" s="11" t="str">
        <x:v>RF000201</x:v>
      </x:c>
      <x:c r="L2827" s="11" t="str">
        <x:v>新安股份_operating_metrics_RC_v7.0.csv</x:v>
      </x:c>
      <x:c r="M2827" s="17" t="n">
        <x:v>31</x:v>
      </x:c>
    </x:row>
    <x:row r="2828" ht="28" customHeight="1">
      <x:c r="A2828" s="11" t="str">
        <x:v>新安股份</x:v>
      </x:c>
      <x:c r="B2828" s="11" t="str">
        <x:v>经营实际</x:v>
      </x:c>
      <x:c r="C2828" s="11" t="str">
        <x:v>Actual</x:v>
      </x:c>
      <x:c r="D2828" s="17" t="str">
        <x:v>2024</x:v>
      </x:c>
      <x:c r="E2828" s="11" t="str">
        <x:v>Crop protection</x:v>
      </x:c>
      <x:c r="F2828" s="11" t="str">
        <x:v>Crop protection products</x:v>
      </x:c>
      <x:c r="G2828" s="11" t="str">
        <x:v>EXTERNAL_SALES</x:v>
      </x:c>
      <x:c r="H2828" s="11" t="n">
        <x:v>277.7</x:v>
      </x:c>
      <x:c r="I2828" s="11" t="str">
        <x:v>kt</x:v>
      </x:c>
      <x:c r="J2828" s="11" t="str">
        <x:v>tons ÷1000 = kt</x:v>
      </x:c>
      <x:c r="K2828" s="11" t="str">
        <x:v>RF000202</x:v>
      </x:c>
      <x:c r="L2828" s="11" t="str">
        <x:v>新安股份_operating_metrics_RC_v7.0.csv</x:v>
      </x:c>
      <x:c r="M2828" s="17" t="n">
        <x:v>32</x:v>
      </x:c>
    </x:row>
    <x:row r="2829" ht="28" customHeight="1">
      <x:c r="A2829" s="11" t="str">
        <x:v>新安股份</x:v>
      </x:c>
      <x:c r="B2829" s="11" t="str">
        <x:v>经营实际</x:v>
      </x:c>
      <x:c r="C2829" s="11" t="str">
        <x:v>Actual</x:v>
      </x:c>
      <x:c r="D2829" s="17" t="str">
        <x:v>2024</x:v>
      </x:c>
      <x:c r="E2829" s="11" t="str">
        <x:v>Crop protection</x:v>
      </x:c>
      <x:c r="F2829" s="11" t="str">
        <x:v>Crop protection products</x:v>
      </x:c>
      <x:c r="G2829" s="11" t="str">
        <x:v>ENDING_INVENTORY</x:v>
      </x:c>
      <x:c r="H2829" s="11" t="n">
        <x:v>44.9</x:v>
      </x:c>
      <x:c r="I2829" s="11" t="str">
        <x:v>kt</x:v>
      </x:c>
      <x:c r="J2829" s="11" t="str">
        <x:v>tons ÷1000 = kt</x:v>
      </x:c>
      <x:c r="K2829" s="11" t="str">
        <x:v>RF000203</x:v>
      </x:c>
      <x:c r="L2829" s="11" t="str">
        <x:v>新安股份_operating_metrics_RC_v7.0.csv</x:v>
      </x:c>
      <x:c r="M2829" s="17" t="n">
        <x:v>33</x:v>
      </x:c>
    </x:row>
    <x:row r="2830" ht="28" customHeight="1">
      <x:c r="A2830" s="11" t="str">
        <x:v>新安股份</x:v>
      </x:c>
      <x:c r="B2830" s="11" t="str">
        <x:v>经营实际</x:v>
      </x:c>
      <x:c r="C2830" s="11" t="str">
        <x:v>Actual</x:v>
      </x:c>
      <x:c r="D2830" s="17" t="str">
        <x:v>2024</x:v>
      </x:c>
      <x:c r="E2830" s="11" t="str">
        <x:v>Crop protection</x:v>
      </x:c>
      <x:c r="F2830" s="11" t="str">
        <x:v>Crop protection products</x:v>
      </x:c>
      <x:c r="G2830" s="11" t="str">
        <x:v>INTERNAL_USE</x:v>
      </x:c>
      <x:c r="H2830" s="11" t="n">
        <x:v>195.8</x:v>
      </x:c>
      <x:c r="I2830" s="11" t="str">
        <x:v>kt</x:v>
      </x:c>
      <x:c r="J2830" s="11" t="str">
        <x:v>tons ÷1000 = kt</x:v>
      </x:c>
      <x:c r="K2830" s="11" t="str">
        <x:v>RF000204</x:v>
      </x:c>
      <x:c r="L2830" s="11" t="str">
        <x:v>新安股份_operating_metrics_RC_v7.0.csv</x:v>
      </x:c>
      <x:c r="M2830" s="17" t="n">
        <x:v>34</x:v>
      </x:c>
    </x:row>
    <x:row r="2831" ht="28" customHeight="1">
      <x:c r="A2831" s="11" t="str">
        <x:v>新安股份</x:v>
      </x:c>
      <x:c r="B2831" s="11" t="str">
        <x:v>经营实际</x:v>
      </x:c>
      <x:c r="C2831" s="11" t="str">
        <x:v>Actual</x:v>
      </x:c>
      <x:c r="D2831" s="17" t="str">
        <x:v>2025</x:v>
      </x:c>
      <x:c r="E2831" s="11" t="str">
        <x:v>Crop protection</x:v>
      </x:c>
      <x:c r="F2831" s="11" t="str">
        <x:v>Crop protection products</x:v>
      </x:c>
      <x:c r="G2831" s="11" t="str">
        <x:v>PRODUCTION</x:v>
      </x:c>
      <x:c r="H2831" s="11" t="n">
        <x:v>842.3</x:v>
      </x:c>
      <x:c r="I2831" s="11" t="str">
        <x:v>kt</x:v>
      </x:c>
      <x:c r="J2831" s="11" t="str">
        <x:v>tons ÷1000 = kt</x:v>
      </x:c>
      <x:c r="K2831" s="11" t="str">
        <x:v>RF000205</x:v>
      </x:c>
      <x:c r="L2831" s="11" t="str">
        <x:v>新安股份_operating_metrics_RC_v7.0.csv</x:v>
      </x:c>
      <x:c r="M2831" s="17" t="n">
        <x:v>35</x:v>
      </x:c>
    </x:row>
    <x:row r="2832" ht="28" customHeight="1">
      <x:c r="A2832" s="11" t="str">
        <x:v>新安股份</x:v>
      </x:c>
      <x:c r="B2832" s="11" t="str">
        <x:v>经营实际</x:v>
      </x:c>
      <x:c r="C2832" s="11" t="str">
        <x:v>Actual</x:v>
      </x:c>
      <x:c r="D2832" s="17" t="str">
        <x:v>2025</x:v>
      </x:c>
      <x:c r="E2832" s="11" t="str">
        <x:v>Crop protection</x:v>
      </x:c>
      <x:c r="F2832" s="11" t="str">
        <x:v>Crop protection products</x:v>
      </x:c>
      <x:c r="G2832" s="11" t="str">
        <x:v>EXTERNAL_SALES</x:v>
      </x:c>
      <x:c r="H2832" s="11" t="n">
        <x:v>628.1</x:v>
      </x:c>
      <x:c r="I2832" s="11" t="str">
        <x:v>kt</x:v>
      </x:c>
      <x:c r="J2832" s="11" t="str">
        <x:v>tons ÷1000 = kt</x:v>
      </x:c>
      <x:c r="K2832" s="11" t="str">
        <x:v>RF000206</x:v>
      </x:c>
      <x:c r="L2832" s="11" t="str">
        <x:v>新安股份_operating_metrics_RC_v7.0.csv</x:v>
      </x:c>
      <x:c r="M2832" s="17" t="n">
        <x:v>36</x:v>
      </x:c>
    </x:row>
    <x:row r="2833" ht="28" customHeight="1">
      <x:c r="A2833" s="11" t="str">
        <x:v>新安股份</x:v>
      </x:c>
      <x:c r="B2833" s="11" t="str">
        <x:v>经营实际</x:v>
      </x:c>
      <x:c r="C2833" s="11" t="str">
        <x:v>Actual</x:v>
      </x:c>
      <x:c r="D2833" s="17" t="str">
        <x:v>2025</x:v>
      </x:c>
      <x:c r="E2833" s="11" t="str">
        <x:v>Crop protection</x:v>
      </x:c>
      <x:c r="F2833" s="11" t="str">
        <x:v>Crop protection products</x:v>
      </x:c>
      <x:c r="G2833" s="11" t="str">
        <x:v>ENDING_INVENTORY</x:v>
      </x:c>
      <x:c r="H2833" s="11" t="n">
        <x:v>45.9</x:v>
      </x:c>
      <x:c r="I2833" s="11" t="str">
        <x:v>kt</x:v>
      </x:c>
      <x:c r="J2833" s="11" t="str">
        <x:v>tons ÷1000 = kt</x:v>
      </x:c>
      <x:c r="K2833" s="11" t="str">
        <x:v>RF000207</x:v>
      </x:c>
      <x:c r="L2833" s="11" t="str">
        <x:v>新安股份_operating_metrics_RC_v7.0.csv</x:v>
      </x:c>
      <x:c r="M2833" s="17" t="n">
        <x:v>37</x:v>
      </x:c>
    </x:row>
    <x:row r="2834" ht="28" customHeight="1">
      <x:c r="A2834" s="11" t="str">
        <x:v>新安股份</x:v>
      </x:c>
      <x:c r="B2834" s="11" t="str">
        <x:v>经营实际</x:v>
      </x:c>
      <x:c r="C2834" s="11" t="str">
        <x:v>Actual</x:v>
      </x:c>
      <x:c r="D2834" s="17" t="str">
        <x:v>2025</x:v>
      </x:c>
      <x:c r="E2834" s="11" t="str">
        <x:v>Crop protection</x:v>
      </x:c>
      <x:c r="F2834" s="11" t="str">
        <x:v>Crop protection products</x:v>
      </x:c>
      <x:c r="G2834" s="11" t="str">
        <x:v>INTERNAL_USE</x:v>
      </x:c>
      <x:c r="H2834" s="11" t="n">
        <x:v>227.8</x:v>
      </x:c>
      <x:c r="I2834" s="11" t="str">
        <x:v>kt</x:v>
      </x:c>
      <x:c r="J2834" s="11" t="str">
        <x:v>tons ÷1000 = kt</x:v>
      </x:c>
      <x:c r="K2834" s="11" t="str">
        <x:v>RF000208</x:v>
      </x:c>
      <x:c r="L2834" s="11" t="str">
        <x:v>新安股份_operating_metrics_RC_v7.0.csv</x:v>
      </x:c>
      <x:c r="M2834" s="17" t="n">
        <x:v>38</x:v>
      </x:c>
    </x:row>
    <x:row r="2835" ht="28" customHeight="1">
      <x:c r="A2835" s="11" t="str">
        <x:v>新安股份</x:v>
      </x:c>
      <x:c r="B2835" s="11" t="str">
        <x:v>经营实际</x:v>
      </x:c>
      <x:c r="C2835" s="11" t="str">
        <x:v>Actual</x:v>
      </x:c>
      <x:c r="D2835" s="17" t="str">
        <x:v>2025</x:v>
      </x:c>
      <x:c r="E2835" s="11" t="str">
        <x:v>Crop protection</x:v>
      </x:c>
      <x:c r="F2835" s="11" t="str">
        <x:v>Agrochemical technical</x:v>
      </x:c>
      <x:c r="G2835" s="11" t="str">
        <x:v>PRODUCTION</x:v>
      </x:c>
      <x:c r="H2835" s="11" t="n">
        <x:v>112.95941</x:v>
      </x:c>
      <x:c r="I2835" s="11" t="str">
        <x:v>kt</x:v>
      </x:c>
      <x:c r="J2835" s="11" t="str">
        <x:v>tons ÷1000 = kt</x:v>
      </x:c>
      <x:c r="K2835" s="11" t="str">
        <x:v>RF000209</x:v>
      </x:c>
      <x:c r="L2835" s="11" t="str">
        <x:v>新安股份_operating_metrics_RC_v7.0.csv</x:v>
      </x:c>
      <x:c r="M2835" s="17" t="n">
        <x:v>39</x:v>
      </x:c>
    </x:row>
    <x:row r="2836" ht="28" customHeight="1">
      <x:c r="A2836" s="11" t="str">
        <x:v>新安股份</x:v>
      </x:c>
      <x:c r="B2836" s="11" t="str">
        <x:v>经营实际</x:v>
      </x:c>
      <x:c r="C2836" s="11" t="str">
        <x:v>Actual</x:v>
      </x:c>
      <x:c r="D2836" s="17" t="str">
        <x:v>2025</x:v>
      </x:c>
      <x:c r="E2836" s="11" t="str">
        <x:v>Crop protection</x:v>
      </x:c>
      <x:c r="F2836" s="11" t="str">
        <x:v>Agrochemical technical</x:v>
      </x:c>
      <x:c r="G2836" s="11" t="str">
        <x:v>EXTERNAL_SALES</x:v>
      </x:c>
      <x:c r="H2836" s="11" t="n">
        <x:v>37.17714</x:v>
      </x:c>
      <x:c r="I2836" s="11" t="str">
        <x:v>kt</x:v>
      </x:c>
      <x:c r="J2836" s="11" t="str">
        <x:v>tons ÷1000 = kt</x:v>
      </x:c>
      <x:c r="K2836" s="11" t="str">
        <x:v>RF000210</x:v>
      </x:c>
      <x:c r="L2836" s="11" t="str">
        <x:v>新安股份_operating_metrics_RC_v7.0.csv</x:v>
      </x:c>
      <x:c r="M2836" s="17" t="n">
        <x:v>40</x:v>
      </x:c>
    </x:row>
    <x:row r="2837" ht="28" customHeight="1">
      <x:c r="A2837" s="11" t="str">
        <x:v>新安股份</x:v>
      </x:c>
      <x:c r="B2837" s="11" t="str">
        <x:v>经营实际</x:v>
      </x:c>
      <x:c r="C2837" s="11" t="str">
        <x:v>Actual</x:v>
      </x:c>
      <x:c r="D2837" s="17" t="str">
        <x:v>2025</x:v>
      </x:c>
      <x:c r="E2837" s="11" t="str">
        <x:v>Crop protection</x:v>
      </x:c>
      <x:c r="F2837" s="11" t="str">
        <x:v>Agrochemical technical</x:v>
      </x:c>
      <x:c r="G2837" s="11" t="str">
        <x:v>SALES_REVENUE</x:v>
      </x:c>
      <x:c r="H2837" s="11" t="n">
        <x:v>10.827594000000001</x:v>
      </x:c>
      <x:c r="I2837" s="11" t="str">
        <x:v>亿元</x:v>
      </x:c>
      <x:c r="J2837" s="11" t="str">
        <x:v>CNY 10k × 0.01 = CNY mn</x:v>
      </x:c>
      <x:c r="K2837" s="11" t="str">
        <x:v>RF000211</x:v>
      </x:c>
      <x:c r="L2837" s="11" t="str">
        <x:v>新安股份_operating_metrics_RC_v7.0.csv</x:v>
      </x:c>
      <x:c r="M2837" s="17" t="n">
        <x:v>41</x:v>
      </x:c>
    </x:row>
    <x:row r="2838" ht="28" customHeight="1">
      <x:c r="A2838" s="11" t="str">
        <x:v>新安股份</x:v>
      </x:c>
      <x:c r="B2838" s="11" t="str">
        <x:v>经营实际</x:v>
      </x:c>
      <x:c r="C2838" s="11" t="str">
        <x:v>Actual</x:v>
      </x:c>
      <x:c r="D2838" s="17" t="str">
        <x:v>2025</x:v>
      </x:c>
      <x:c r="E2838" s="11" t="str">
        <x:v>Crop protection</x:v>
      </x:c>
      <x:c r="F2838" s="11" t="str">
        <x:v>Agrochemical technical</x:v>
      </x:c>
      <x:c r="G2838" s="11" t="str">
        <x:v>REALIZED_PRICE</x:v>
      </x:c>
      <x:c r="H2838" s="11" t="n">
        <x:v>29124.34</x:v>
      </x:c>
      <x:c r="I2838" s="11" t="str">
        <x:v>CNY/t</x:v>
      </x:c>
      <x:c r="J2838" s="11" t="str">
        <x:v>identity</x:v>
      </x:c>
      <x:c r="K2838" s="11" t="str">
        <x:v>RF000212</x:v>
      </x:c>
      <x:c r="L2838" s="11" t="str">
        <x:v>新安股份_operating_metrics_RC_v7.0.csv</x:v>
      </x:c>
      <x:c r="M2838" s="17" t="n">
        <x:v>42</x:v>
      </x:c>
    </x:row>
    <x:row r="2839" ht="28" customHeight="1">
      <x:c r="A2839" s="11" t="str">
        <x:v>新安股份</x:v>
      </x:c>
      <x:c r="B2839" s="11" t="str">
        <x:v>经营实际</x:v>
      </x:c>
      <x:c r="C2839" s="11" t="str">
        <x:v>Actual</x:v>
      </x:c>
      <x:c r="D2839" s="17" t="str">
        <x:v>2025</x:v>
      </x:c>
      <x:c r="E2839" s="11" t="str">
        <x:v>Crop protection</x:v>
      </x:c>
      <x:c r="F2839" s="11" t="str">
        <x:v>Agrochemical formulations</x:v>
      </x:c>
      <x:c r="G2839" s="11" t="str">
        <x:v>PRODUCTION</x:v>
      </x:c>
      <x:c r="H2839" s="11" t="n">
        <x:v>213.98966000000001</x:v>
      </x:c>
      <x:c r="I2839" s="11" t="str">
        <x:v>kt</x:v>
      </x:c>
      <x:c r="J2839" s="11" t="str">
        <x:v>tons ÷1000 = kt</x:v>
      </x:c>
      <x:c r="K2839" s="11" t="str">
        <x:v>RF000213</x:v>
      </x:c>
      <x:c r="L2839" s="11" t="str">
        <x:v>新安股份_operating_metrics_RC_v7.0.csv</x:v>
      </x:c>
      <x:c r="M2839" s="17" t="n">
        <x:v>43</x:v>
      </x:c>
    </x:row>
    <x:row r="2840" ht="28" customHeight="1">
      <x:c r="A2840" s="11" t="str">
        <x:v>新安股份</x:v>
      </x:c>
      <x:c r="B2840" s="11" t="str">
        <x:v>经营实际</x:v>
      </x:c>
      <x:c r="C2840" s="11" t="str">
        <x:v>Actual</x:v>
      </x:c>
      <x:c r="D2840" s="17" t="str">
        <x:v>2025</x:v>
      </x:c>
      <x:c r="E2840" s="11" t="str">
        <x:v>Crop protection</x:v>
      </x:c>
      <x:c r="F2840" s="11" t="str">
        <x:v>Agrochemical formulations</x:v>
      </x:c>
      <x:c r="G2840" s="11" t="str">
        <x:v>EXTERNAL_SALES</x:v>
      </x:c>
      <x:c r="H2840" s="11" t="n">
        <x:v>220.10549</x:v>
      </x:c>
      <x:c r="I2840" s="11" t="str">
        <x:v>kt</x:v>
      </x:c>
      <x:c r="J2840" s="11" t="str">
        <x:v>tons ÷1000 = kt</x:v>
      </x:c>
      <x:c r="K2840" s="11" t="str">
        <x:v>RF000214</x:v>
      </x:c>
      <x:c r="L2840" s="11" t="str">
        <x:v>新安股份_operating_metrics_RC_v7.0.csv</x:v>
      </x:c>
      <x:c r="M2840" s="17" t="n">
        <x:v>44</x:v>
      </x:c>
    </x:row>
    <x:row r="2841" ht="28" customHeight="1">
      <x:c r="A2841" s="11" t="str">
        <x:v>新安股份</x:v>
      </x:c>
      <x:c r="B2841" s="11" t="str">
        <x:v>经营实际</x:v>
      </x:c>
      <x:c r="C2841" s="11" t="str">
        <x:v>Actual</x:v>
      </x:c>
      <x:c r="D2841" s="17" t="str">
        <x:v>2025</x:v>
      </x:c>
      <x:c r="E2841" s="11" t="str">
        <x:v>Crop protection</x:v>
      </x:c>
      <x:c r="F2841" s="11" t="str">
        <x:v>Agrochemical formulations</x:v>
      </x:c>
      <x:c r="G2841" s="11" t="str">
        <x:v>SALES_REVENUE</x:v>
      </x:c>
      <x:c r="H2841" s="11" t="n">
        <x:v>35.072747</x:v>
      </x:c>
      <x:c r="I2841" s="11" t="str">
        <x:v>亿元</x:v>
      </x:c>
      <x:c r="J2841" s="11" t="str">
        <x:v>CNY 10k × 0.01 = CNY mn</x:v>
      </x:c>
      <x:c r="K2841" s="11" t="str">
        <x:v>RF000215</x:v>
      </x:c>
      <x:c r="L2841" s="11" t="str">
        <x:v>新安股份_operating_metrics_RC_v7.0.csv</x:v>
      </x:c>
      <x:c r="M2841" s="17" t="n">
        <x:v>45</x:v>
      </x:c>
    </x:row>
    <x:row r="2842" ht="28" customHeight="1">
      <x:c r="A2842" s="11" t="str">
        <x:v>新安股份</x:v>
      </x:c>
      <x:c r="B2842" s="11" t="str">
        <x:v>经营实际</x:v>
      </x:c>
      <x:c r="C2842" s="11" t="str">
        <x:v>Actual</x:v>
      </x:c>
      <x:c r="D2842" s="17" t="str">
        <x:v>2025</x:v>
      </x:c>
      <x:c r="E2842" s="11" t="str">
        <x:v>Crop protection</x:v>
      </x:c>
      <x:c r="F2842" s="11" t="str">
        <x:v>Agrochemical formulations</x:v>
      </x:c>
      <x:c r="G2842" s="11" t="str">
        <x:v>REALIZED_PRICE</x:v>
      </x:c>
      <x:c r="H2842" s="11" t="n">
        <x:v>15934.52</x:v>
      </x:c>
      <x:c r="I2842" s="11" t="str">
        <x:v>CNY/t</x:v>
      </x:c>
      <x:c r="J2842" s="11" t="str">
        <x:v>identity</x:v>
      </x:c>
      <x:c r="K2842" s="11" t="str">
        <x:v>RF000216</x:v>
      </x:c>
      <x:c r="L2842" s="11" t="str">
        <x:v>新安股份_operating_metrics_RC_v7.0.csv</x:v>
      </x:c>
      <x:c r="M2842" s="17" t="n">
        <x:v>46</x:v>
      </x:c>
    </x:row>
    <x:row r="2843" ht="28" customHeight="1">
      <x:c r="A2843" s="11" t="str">
        <x:v>新安股份</x:v>
      </x:c>
      <x:c r="B2843" s="11" t="str">
        <x:v>经营实际</x:v>
      </x:c>
      <x:c r="C2843" s="11" t="str">
        <x:v>Actual</x:v>
      </x:c>
      <x:c r="D2843" s="17" t="str">
        <x:v>2025</x:v>
      </x:c>
      <x:c r="E2843" s="11" t="str">
        <x:v>Silicon-based materials</x:v>
      </x:c>
      <x:c r="F2843" s="11" t="str">
        <x:v>Cyclic siloxane</x:v>
      </x:c>
      <x:c r="G2843" s="11" t="str">
        <x:v>PRODUCTION</x:v>
      </x:c>
      <x:c r="H2843" s="11" t="n">
        <x:v>177.88254999999998</x:v>
      </x:c>
      <x:c r="I2843" s="11" t="str">
        <x:v>kt</x:v>
      </x:c>
      <x:c r="J2843" s="11" t="str">
        <x:v>tons ÷1000 = kt</x:v>
      </x:c>
      <x:c r="K2843" s="11" t="str">
        <x:v>RF000217</x:v>
      </x:c>
      <x:c r="L2843" s="11" t="str">
        <x:v>新安股份_operating_metrics_RC_v7.0.csv</x:v>
      </x:c>
      <x:c r="M2843" s="17" t="n">
        <x:v>47</x:v>
      </x:c>
    </x:row>
    <x:row r="2844" ht="28" customHeight="1">
      <x:c r="A2844" s="11" t="str">
        <x:v>新安股份</x:v>
      </x:c>
      <x:c r="B2844" s="11" t="str">
        <x:v>经营实际</x:v>
      </x:c>
      <x:c r="C2844" s="11" t="str">
        <x:v>Actual</x:v>
      </x:c>
      <x:c r="D2844" s="17" t="str">
        <x:v>2025</x:v>
      </x:c>
      <x:c r="E2844" s="11" t="str">
        <x:v>Silicon-based materials</x:v>
      </x:c>
      <x:c r="F2844" s="11" t="str">
        <x:v>Cyclic siloxane</x:v>
      </x:c>
      <x:c r="G2844" s="11" t="str">
        <x:v>EXTERNAL_SALES</x:v>
      </x:c>
      <x:c r="H2844" s="11" t="n">
        <x:v>89.38884</x:v>
      </x:c>
      <x:c r="I2844" s="11" t="str">
        <x:v>kt</x:v>
      </x:c>
      <x:c r="J2844" s="11" t="str">
        <x:v>tons ÷1000 = kt</x:v>
      </x:c>
      <x:c r="K2844" s="11" t="str">
        <x:v>RF000218</x:v>
      </x:c>
      <x:c r="L2844" s="11" t="str">
        <x:v>新安股份_operating_metrics_RC_v7.0.csv</x:v>
      </x:c>
      <x:c r="M2844" s="17" t="n">
        <x:v>48</x:v>
      </x:c>
    </x:row>
    <x:row r="2845" ht="28" customHeight="1">
      <x:c r="A2845" s="11" t="str">
        <x:v>新安股份</x:v>
      </x:c>
      <x:c r="B2845" s="11" t="str">
        <x:v>经营实际</x:v>
      </x:c>
      <x:c r="C2845" s="11" t="str">
        <x:v>Actual</x:v>
      </x:c>
      <x:c r="D2845" s="17" t="str">
        <x:v>2025</x:v>
      </x:c>
      <x:c r="E2845" s="11" t="str">
        <x:v>Silicon-based materials</x:v>
      </x:c>
      <x:c r="F2845" s="11" t="str">
        <x:v>Cyclic siloxane</x:v>
      </x:c>
      <x:c r="G2845" s="11" t="str">
        <x:v>SALES_REVENUE</x:v>
      </x:c>
      <x:c r="H2845" s="11" t="n">
        <x:v>10.296321</x:v>
      </x:c>
      <x:c r="I2845" s="11" t="str">
        <x:v>亿元</x:v>
      </x:c>
      <x:c r="J2845" s="11" t="str">
        <x:v>CNY 10k × 0.01 = CNY mn</x:v>
      </x:c>
      <x:c r="K2845" s="11" t="str">
        <x:v>RF000219</x:v>
      </x:c>
      <x:c r="L2845" s="11" t="str">
        <x:v>新安股份_operating_metrics_RC_v7.0.csv</x:v>
      </x:c>
      <x:c r="M2845" s="17" t="n">
        <x:v>49</x:v>
      </x:c>
    </x:row>
    <x:row r="2846" ht="28" customHeight="1">
      <x:c r="A2846" s="11" t="str">
        <x:v>新安股份</x:v>
      </x:c>
      <x:c r="B2846" s="11" t="str">
        <x:v>经营实际</x:v>
      </x:c>
      <x:c r="C2846" s="11" t="str">
        <x:v>Actual</x:v>
      </x:c>
      <x:c r="D2846" s="17" t="str">
        <x:v>2025</x:v>
      </x:c>
      <x:c r="E2846" s="11" t="str">
        <x:v>Silicon-based materials</x:v>
      </x:c>
      <x:c r="F2846" s="11" t="str">
        <x:v>Cyclic siloxane</x:v>
      </x:c>
      <x:c r="G2846" s="11" t="str">
        <x:v>REALIZED_PRICE</x:v>
      </x:c>
      <x:c r="H2846" s="11" t="n">
        <x:v>11518.57</x:v>
      </x:c>
      <x:c r="I2846" s="11" t="str">
        <x:v>CNY/t</x:v>
      </x:c>
      <x:c r="J2846" s="11" t="str">
        <x:v>identity</x:v>
      </x:c>
      <x:c r="K2846" s="11" t="str">
        <x:v>RF000220</x:v>
      </x:c>
      <x:c r="L2846" s="11" t="str">
        <x:v>新安股份_operating_metrics_RC_v7.0.csv</x:v>
      </x:c>
      <x:c r="M2846" s="17" t="n">
        <x:v>50</x:v>
      </x:c>
    </x:row>
    <x:row r="2847" ht="28" customHeight="1">
      <x:c r="A2847" s="11" t="str">
        <x:v>新安股份</x:v>
      </x:c>
      <x:c r="B2847" s="11" t="str">
        <x:v>经营实际</x:v>
      </x:c>
      <x:c r="C2847" s="11" t="str">
        <x:v>Actual</x:v>
      </x:c>
      <x:c r="D2847" s="17" t="str">
        <x:v>2025</x:v>
      </x:c>
      <x:c r="E2847" s="11" t="str">
        <x:v>Silicon-based materials</x:v>
      </x:c>
      <x:c r="F2847" s="11" t="str">
        <x:v>Siloxane intermediates</x:v>
      </x:c>
      <x:c r="G2847" s="11" t="str">
        <x:v>PRODUCTION</x:v>
      </x:c>
      <x:c r="H2847" s="11" t="n">
        <x:v>114.8728</x:v>
      </x:c>
      <x:c r="I2847" s="11" t="str">
        <x:v>kt</x:v>
      </x:c>
      <x:c r="J2847" s="11" t="str">
        <x:v>tons ÷1000 = kt</x:v>
      </x:c>
      <x:c r="K2847" s="11" t="str">
        <x:v>RF000221</x:v>
      </x:c>
      <x:c r="L2847" s="11" t="str">
        <x:v>新安股份_operating_metrics_RC_v7.0.csv</x:v>
      </x:c>
      <x:c r="M2847" s="17" t="n">
        <x:v>51</x:v>
      </x:c>
    </x:row>
    <x:row r="2848" ht="28" customHeight="1">
      <x:c r="A2848" s="11" t="str">
        <x:v>新安股份</x:v>
      </x:c>
      <x:c r="B2848" s="11" t="str">
        <x:v>经营实际</x:v>
      </x:c>
      <x:c r="C2848" s="11" t="str">
        <x:v>Actual</x:v>
      </x:c>
      <x:c r="D2848" s="17" t="str">
        <x:v>2025</x:v>
      </x:c>
      <x:c r="E2848" s="11" t="str">
        <x:v>Silicon-based materials</x:v>
      </x:c>
      <x:c r="F2848" s="11" t="str">
        <x:v>Siloxane intermediates</x:v>
      </x:c>
      <x:c r="G2848" s="11" t="str">
        <x:v>EXTERNAL_SALES</x:v>
      </x:c>
      <x:c r="H2848" s="11" t="n">
        <x:v>72.47155000000001</x:v>
      </x:c>
      <x:c r="I2848" s="11" t="str">
        <x:v>kt</x:v>
      </x:c>
      <x:c r="J2848" s="11" t="str">
        <x:v>tons ÷1000 = kt</x:v>
      </x:c>
      <x:c r="K2848" s="11" t="str">
        <x:v>RF000222</x:v>
      </x:c>
      <x:c r="L2848" s="11" t="str">
        <x:v>新安股份_operating_metrics_RC_v7.0.csv</x:v>
      </x:c>
      <x:c r="M2848" s="17" t="n">
        <x:v>52</x:v>
      </x:c>
    </x:row>
    <x:row r="2849" ht="28" customHeight="1">
      <x:c r="A2849" s="11" t="str">
        <x:v>新安股份</x:v>
      </x:c>
      <x:c r="B2849" s="11" t="str">
        <x:v>经营实际</x:v>
      </x:c>
      <x:c r="C2849" s="11" t="str">
        <x:v>Actual</x:v>
      </x:c>
      <x:c r="D2849" s="17" t="str">
        <x:v>2025</x:v>
      </x:c>
      <x:c r="E2849" s="11" t="str">
        <x:v>Silicon-based materials</x:v>
      </x:c>
      <x:c r="F2849" s="11" t="str">
        <x:v>Siloxane intermediates</x:v>
      </x:c>
      <x:c r="G2849" s="11" t="str">
        <x:v>SALES_REVENUE</x:v>
      </x:c>
      <x:c r="H2849" s="11" t="n">
        <x:v>8.187462</x:v>
      </x:c>
      <x:c r="I2849" s="11" t="str">
        <x:v>亿元</x:v>
      </x:c>
      <x:c r="J2849" s="11" t="str">
        <x:v>CNY 10k × 0.01 = CNY mn</x:v>
      </x:c>
      <x:c r="K2849" s="11" t="str">
        <x:v>RF000223</x:v>
      </x:c>
      <x:c r="L2849" s="11" t="str">
        <x:v>新安股份_operating_metrics_RC_v7.0.csv</x:v>
      </x:c>
      <x:c r="M2849" s="17" t="n">
        <x:v>53</x:v>
      </x:c>
    </x:row>
    <x:row r="2850" ht="28" customHeight="1">
      <x:c r="A2850" s="11" t="str">
        <x:v>新安股份</x:v>
      </x:c>
      <x:c r="B2850" s="11" t="str">
        <x:v>经营实际</x:v>
      </x:c>
      <x:c r="C2850" s="11" t="str">
        <x:v>Actual</x:v>
      </x:c>
      <x:c r="D2850" s="17" t="str">
        <x:v>2025</x:v>
      </x:c>
      <x:c r="E2850" s="11" t="str">
        <x:v>Silicon-based materials</x:v>
      </x:c>
      <x:c r="F2850" s="11" t="str">
        <x:v>Siloxane intermediates</x:v>
      </x:c>
      <x:c r="G2850" s="11" t="str">
        <x:v>REALIZED_PRICE</x:v>
      </x:c>
      <x:c r="H2850" s="11" t="n">
        <x:v>11297.48</x:v>
      </x:c>
      <x:c r="I2850" s="11" t="str">
        <x:v>CNY/t</x:v>
      </x:c>
      <x:c r="J2850" s="11" t="str">
        <x:v>identity</x:v>
      </x:c>
      <x:c r="K2850" s="11" t="str">
        <x:v>RF000224</x:v>
      </x:c>
      <x:c r="L2850" s="11" t="str">
        <x:v>新安股份_operating_metrics_RC_v7.0.csv</x:v>
      </x:c>
      <x:c r="M2850" s="17" t="n">
        <x:v>54</x:v>
      </x:c>
    </x:row>
    <x:row r="2851" ht="28" customHeight="1">
      <x:c r="A2851" s="11" t="str">
        <x:v>新安股份</x:v>
      </x:c>
      <x:c r="B2851" s="11" t="str">
        <x:v>经营实际</x:v>
      </x:c>
      <x:c r="C2851" s="11" t="str">
        <x:v>Actual</x:v>
      </x:c>
      <x:c r="D2851" s="17" t="str">
        <x:v>2025</x:v>
      </x:c>
      <x:c r="E2851" s="11" t="str">
        <x:v>Silicon-based materials</x:v>
      </x:c>
      <x:c r="F2851" s="11" t="str">
        <x:v>Silicone rubber</x:v>
      </x:c>
      <x:c r="G2851" s="11" t="str">
        <x:v>PRODUCTION</x:v>
      </x:c>
      <x:c r="H2851" s="11" t="n">
        <x:v>76.57142</x:v>
      </x:c>
      <x:c r="I2851" s="11" t="str">
        <x:v>kt</x:v>
      </x:c>
      <x:c r="J2851" s="11" t="str">
        <x:v>tons ÷1000 = kt</x:v>
      </x:c>
      <x:c r="K2851" s="11" t="str">
        <x:v>RF000225</x:v>
      </x:c>
      <x:c r="L2851" s="11" t="str">
        <x:v>新安股份_operating_metrics_RC_v7.0.csv</x:v>
      </x:c>
      <x:c r="M2851" s="17" t="n">
        <x:v>55</x:v>
      </x:c>
    </x:row>
    <x:row r="2852" ht="28" customHeight="1">
      <x:c r="A2852" s="11" t="str">
        <x:v>新安股份</x:v>
      </x:c>
      <x:c r="B2852" s="11" t="str">
        <x:v>经营实际</x:v>
      </x:c>
      <x:c r="C2852" s="11" t="str">
        <x:v>Actual</x:v>
      </x:c>
      <x:c r="D2852" s="17" t="str">
        <x:v>2025</x:v>
      </x:c>
      <x:c r="E2852" s="11" t="str">
        <x:v>Silicon-based materials</x:v>
      </x:c>
      <x:c r="F2852" s="11" t="str">
        <x:v>Silicone rubber</x:v>
      </x:c>
      <x:c r="G2852" s="11" t="str">
        <x:v>EXTERNAL_SALES</x:v>
      </x:c>
      <x:c r="H2852" s="11" t="n">
        <x:v>78.92417999999999</x:v>
      </x:c>
      <x:c r="I2852" s="11" t="str">
        <x:v>kt</x:v>
      </x:c>
      <x:c r="J2852" s="11" t="str">
        <x:v>tons ÷1000 = kt</x:v>
      </x:c>
      <x:c r="K2852" s="11" t="str">
        <x:v>RF000226</x:v>
      </x:c>
      <x:c r="L2852" s="11" t="str">
        <x:v>新安股份_operating_metrics_RC_v7.0.csv</x:v>
      </x:c>
      <x:c r="M2852" s="17" t="n">
        <x:v>56</x:v>
      </x:c>
    </x:row>
    <x:row r="2853" ht="28" customHeight="1">
      <x:c r="A2853" s="11" t="str">
        <x:v>新安股份</x:v>
      </x:c>
      <x:c r="B2853" s="11" t="str">
        <x:v>经营实际</x:v>
      </x:c>
      <x:c r="C2853" s="11" t="str">
        <x:v>Actual</x:v>
      </x:c>
      <x:c r="D2853" s="17" t="str">
        <x:v>2025</x:v>
      </x:c>
      <x:c r="E2853" s="11" t="str">
        <x:v>Silicon-based materials</x:v>
      </x:c>
      <x:c r="F2853" s="11" t="str">
        <x:v>Silicone rubber</x:v>
      </x:c>
      <x:c r="G2853" s="11" t="str">
        <x:v>SALES_REVENUE</x:v>
      </x:c>
      <x:c r="H2853" s="11" t="n">
        <x:v>15.366004</x:v>
      </x:c>
      <x:c r="I2853" s="11" t="str">
        <x:v>亿元</x:v>
      </x:c>
      <x:c r="J2853" s="11" t="str">
        <x:v>CNY 10k × 0.01 = CNY mn</x:v>
      </x:c>
      <x:c r="K2853" s="11" t="str">
        <x:v>RF000227</x:v>
      </x:c>
      <x:c r="L2853" s="11" t="str">
        <x:v>新安股份_operating_metrics_RC_v7.0.csv</x:v>
      </x:c>
      <x:c r="M2853" s="17" t="n">
        <x:v>57</x:v>
      </x:c>
    </x:row>
    <x:row r="2854" ht="28" customHeight="1">
      <x:c r="A2854" s="11" t="str">
        <x:v>新安股份</x:v>
      </x:c>
      <x:c r="B2854" s="11" t="str">
        <x:v>经营实际</x:v>
      </x:c>
      <x:c r="C2854" s="11" t="str">
        <x:v>Actual</x:v>
      </x:c>
      <x:c r="D2854" s="17" t="str">
        <x:v>2025</x:v>
      </x:c>
      <x:c r="E2854" s="11" t="str">
        <x:v>Silicon-based materials</x:v>
      </x:c>
      <x:c r="F2854" s="11" t="str">
        <x:v>Silicone rubber</x:v>
      </x:c>
      <x:c r="G2854" s="11" t="str">
        <x:v>REALIZED_PRICE</x:v>
      </x:c>
      <x:c r="H2854" s="11" t="n">
        <x:v>19469.32</x:v>
      </x:c>
      <x:c r="I2854" s="11" t="str">
        <x:v>CNY/t</x:v>
      </x:c>
      <x:c r="J2854" s="11" t="str">
        <x:v>identity</x:v>
      </x:c>
      <x:c r="K2854" s="11" t="str">
        <x:v>RF000228</x:v>
      </x:c>
      <x:c r="L2854" s="11" t="str">
        <x:v>新安股份_operating_metrics_RC_v7.0.csv</x:v>
      </x:c>
      <x:c r="M2854" s="17" t="n">
        <x:v>58</x:v>
      </x:c>
    </x:row>
    <x:row r="2855" ht="28" customHeight="1">
      <x:c r="A2855" s="11" t="str">
        <x:v>新安股份</x:v>
      </x:c>
      <x:c r="B2855" s="11" t="str">
        <x:v>经营实际</x:v>
      </x:c>
      <x:c r="C2855" s="11" t="str">
        <x:v>Actual</x:v>
      </x:c>
      <x:c r="D2855" s="17" t="str">
        <x:v>2025</x:v>
      </x:c>
      <x:c r="E2855" s="11" t="str">
        <x:v>Silicon-based materials</x:v>
      </x:c>
      <x:c r="F2855" s="11" t="str">
        <x:v>Special monomer</x:v>
      </x:c>
      <x:c r="G2855" s="11" t="str">
        <x:v>PRODUCTION</x:v>
      </x:c>
      <x:c r="H2855" s="11" t="n">
        <x:v>11.12089</x:v>
      </x:c>
      <x:c r="I2855" s="11" t="str">
        <x:v>kt</x:v>
      </x:c>
      <x:c r="J2855" s="11" t="str">
        <x:v>tons ÷1000 = kt</x:v>
      </x:c>
      <x:c r="K2855" s="11" t="str">
        <x:v>RF000229</x:v>
      </x:c>
      <x:c r="L2855" s="11" t="str">
        <x:v>新安股份_operating_metrics_RC_v7.0.csv</x:v>
      </x:c>
      <x:c r="M2855" s="17" t="n">
        <x:v>59</x:v>
      </x:c>
    </x:row>
    <x:row r="2856" ht="28" customHeight="1">
      <x:c r="A2856" s="11" t="str">
        <x:v>新安股份</x:v>
      </x:c>
      <x:c r="B2856" s="11" t="str">
        <x:v>经营实际</x:v>
      </x:c>
      <x:c r="C2856" s="11" t="str">
        <x:v>Actual</x:v>
      </x:c>
      <x:c r="D2856" s="17" t="str">
        <x:v>2025</x:v>
      </x:c>
      <x:c r="E2856" s="11" t="str">
        <x:v>Silicon-based materials</x:v>
      </x:c>
      <x:c r="F2856" s="11" t="str">
        <x:v>Special monomer</x:v>
      </x:c>
      <x:c r="G2856" s="11" t="str">
        <x:v>EXTERNAL_SALES</x:v>
      </x:c>
      <x:c r="H2856" s="11" t="n">
        <x:v>11.31566</x:v>
      </x:c>
      <x:c r="I2856" s="11" t="str">
        <x:v>kt</x:v>
      </x:c>
      <x:c r="J2856" s="11" t="str">
        <x:v>tons ÷1000 = kt</x:v>
      </x:c>
      <x:c r="K2856" s="11" t="str">
        <x:v>RF000230</x:v>
      </x:c>
      <x:c r="L2856" s="11" t="str">
        <x:v>新安股份_operating_metrics_RC_v7.0.csv</x:v>
      </x:c>
      <x:c r="M2856" s="17" t="n">
        <x:v>60</x:v>
      </x:c>
    </x:row>
    <x:row r="2857" ht="28" customHeight="1">
      <x:c r="A2857" s="11" t="str">
        <x:v>新安股份</x:v>
      </x:c>
      <x:c r="B2857" s="11" t="str">
        <x:v>经营实际</x:v>
      </x:c>
      <x:c r="C2857" s="11" t="str">
        <x:v>Actual</x:v>
      </x:c>
      <x:c r="D2857" s="17" t="str">
        <x:v>2025</x:v>
      </x:c>
      <x:c r="E2857" s="11" t="str">
        <x:v>Silicon-based materials</x:v>
      </x:c>
      <x:c r="F2857" s="11" t="str">
        <x:v>Special monomer</x:v>
      </x:c>
      <x:c r="G2857" s="11" t="str">
        <x:v>SALES_REVENUE</x:v>
      </x:c>
      <x:c r="H2857" s="11" t="n">
        <x:v>1.575739</x:v>
      </x:c>
      <x:c r="I2857" s="11" t="str">
        <x:v>亿元</x:v>
      </x:c>
      <x:c r="J2857" s="11" t="str">
        <x:v>CNY 10k × 0.01 = CNY mn</x:v>
      </x:c>
      <x:c r="K2857" s="11" t="str">
        <x:v>RF000231</x:v>
      </x:c>
      <x:c r="L2857" s="11" t="str">
        <x:v>新安股份_operating_metrics_RC_v7.0.csv</x:v>
      </x:c>
      <x:c r="M2857" s="17" t="n">
        <x:v>61</x:v>
      </x:c>
    </x:row>
    <x:row r="2858" ht="28" customHeight="1">
      <x:c r="A2858" s="11" t="str">
        <x:v>新安股份</x:v>
      </x:c>
      <x:c r="B2858" s="11" t="str">
        <x:v>经营实际</x:v>
      </x:c>
      <x:c r="C2858" s="11" t="str">
        <x:v>Actual</x:v>
      </x:c>
      <x:c r="D2858" s="17" t="str">
        <x:v>2025</x:v>
      </x:c>
      <x:c r="E2858" s="11" t="str">
        <x:v>Silicon-based materials</x:v>
      </x:c>
      <x:c r="F2858" s="11" t="str">
        <x:v>Special monomer</x:v>
      </x:c>
      <x:c r="G2858" s="11" t="str">
        <x:v>REALIZED_PRICE</x:v>
      </x:c>
      <x:c r="H2858" s="11" t="n">
        <x:v>13925.29</x:v>
      </x:c>
      <x:c r="I2858" s="11" t="str">
        <x:v>CNY/t</x:v>
      </x:c>
      <x:c r="J2858" s="11" t="str">
        <x:v>identity</x:v>
      </x:c>
      <x:c r="K2858" s="11" t="str">
        <x:v>RF000232</x:v>
      </x:c>
      <x:c r="L2858" s="11" t="str">
        <x:v>新安股份_operating_metrics_RC_v7.0.csv</x:v>
      </x:c>
      <x:c r="M2858" s="17" t="n">
        <x:v>62</x:v>
      </x:c>
    </x:row>
    <x:row r="2859" ht="28" customHeight="1">
      <x:c r="A2859" s="11" t="str">
        <x:v>新安股份</x:v>
      </x:c>
      <x:c r="B2859" s="11" t="str">
        <x:v>经营实际</x:v>
      </x:c>
      <x:c r="C2859" s="11" t="str">
        <x:v>Actual</x:v>
      </x:c>
      <x:c r="D2859" s="17" t="str">
        <x:v>2025</x:v>
      </x:c>
      <x:c r="E2859" s="11" t="str">
        <x:v>Silicon upstream</x:v>
      </x:c>
      <x:c r="F2859" s="11" t="str">
        <x:v>Industrial silicon</x:v>
      </x:c>
      <x:c r="G2859" s="11" t="str">
        <x:v>PRODUCTION</x:v>
      </x:c>
      <x:c r="H2859" s="11" t="n">
        <x:v>151.09946</x:v>
      </x:c>
      <x:c r="I2859" s="11" t="str">
        <x:v>kt</x:v>
      </x:c>
      <x:c r="J2859" s="11" t="str">
        <x:v>tons ÷1000 = kt</x:v>
      </x:c>
      <x:c r="K2859" s="11" t="str">
        <x:v>RF000233</x:v>
      </x:c>
      <x:c r="L2859" s="11" t="str">
        <x:v>新安股份_operating_metrics_RC_v7.0.csv</x:v>
      </x:c>
      <x:c r="M2859" s="17" t="n">
        <x:v>63</x:v>
      </x:c>
    </x:row>
    <x:row r="2860" ht="28" customHeight="1">
      <x:c r="A2860" s="11" t="str">
        <x:v>新安股份</x:v>
      </x:c>
      <x:c r="B2860" s="11" t="str">
        <x:v>经营实际</x:v>
      </x:c>
      <x:c r="C2860" s="11" t="str">
        <x:v>Actual</x:v>
      </x:c>
      <x:c r="D2860" s="17" t="str">
        <x:v>2025</x:v>
      </x:c>
      <x:c r="E2860" s="11" t="str">
        <x:v>Silicon upstream</x:v>
      </x:c>
      <x:c r="F2860" s="11" t="str">
        <x:v>Industrial silicon</x:v>
      </x:c>
      <x:c r="G2860" s="11" t="str">
        <x:v>EXTERNAL_SALES</x:v>
      </x:c>
      <x:c r="H2860" s="11" t="n">
        <x:v>44.08265</x:v>
      </x:c>
      <x:c r="I2860" s="11" t="str">
        <x:v>kt</x:v>
      </x:c>
      <x:c r="J2860" s="11" t="str">
        <x:v>tons ÷1000 = kt</x:v>
      </x:c>
      <x:c r="K2860" s="11" t="str">
        <x:v>RF000234</x:v>
      </x:c>
      <x:c r="L2860" s="11" t="str">
        <x:v>新安股份_operating_metrics_RC_v7.0.csv</x:v>
      </x:c>
      <x:c r="M2860" s="17" t="n">
        <x:v>64</x:v>
      </x:c>
    </x:row>
    <x:row r="2861" ht="28" customHeight="1">
      <x:c r="A2861" s="11" t="str">
        <x:v>新安股份</x:v>
      </x:c>
      <x:c r="B2861" s="11" t="str">
        <x:v>经营实际</x:v>
      </x:c>
      <x:c r="C2861" s="11" t="str">
        <x:v>Actual</x:v>
      </x:c>
      <x:c r="D2861" s="17" t="str">
        <x:v>2025</x:v>
      </x:c>
      <x:c r="E2861" s="11" t="str">
        <x:v>Silicon upstream</x:v>
      </x:c>
      <x:c r="F2861" s="11" t="str">
        <x:v>Industrial silicon</x:v>
      </x:c>
      <x:c r="G2861" s="11" t="str">
        <x:v>SALES_REVENUE</x:v>
      </x:c>
      <x:c r="H2861" s="11" t="n">
        <x:v>4.194174</x:v>
      </x:c>
      <x:c r="I2861" s="11" t="str">
        <x:v>亿元</x:v>
      </x:c>
      <x:c r="J2861" s="11" t="str">
        <x:v>CNY 10k × 0.01 = CNY mn</x:v>
      </x:c>
      <x:c r="K2861" s="11" t="str">
        <x:v>RF000235</x:v>
      </x:c>
      <x:c r="L2861" s="11" t="str">
        <x:v>新安股份_operating_metrics_RC_v7.0.csv</x:v>
      </x:c>
      <x:c r="M2861" s="17" t="n">
        <x:v>65</x:v>
      </x:c>
    </x:row>
    <x:row r="2862" ht="28" customHeight="1">
      <x:c r="A2862" s="11" t="str">
        <x:v>新安股份</x:v>
      </x:c>
      <x:c r="B2862" s="11" t="str">
        <x:v>经营实际</x:v>
      </x:c>
      <x:c r="C2862" s="11" t="str">
        <x:v>Actual</x:v>
      </x:c>
      <x:c r="D2862" s="17" t="str">
        <x:v>2025</x:v>
      </x:c>
      <x:c r="E2862" s="11" t="str">
        <x:v>Silicon upstream</x:v>
      </x:c>
      <x:c r="F2862" s="11" t="str">
        <x:v>Industrial silicon</x:v>
      </x:c>
      <x:c r="G2862" s="11" t="str">
        <x:v>REALIZED_PRICE</x:v>
      </x:c>
      <x:c r="H2862" s="11" t="n">
        <x:v>9514.34</x:v>
      </x:c>
      <x:c r="I2862" s="11" t="str">
        <x:v>CNY/t</x:v>
      </x:c>
      <x:c r="J2862" s="11" t="str">
        <x:v>identity</x:v>
      </x:c>
      <x:c r="K2862" s="11" t="str">
        <x:v>RF000236</x:v>
      </x:c>
      <x:c r="L2862" s="11" t="str">
        <x:v>新安股份_operating_metrics_RC_v7.0.csv</x:v>
      </x:c>
      <x:c r="M2862" s="17" t="n">
        <x:v>66</x:v>
      </x:c>
    </x:row>
    <x:row r="2863" ht="28" customHeight="1">
      <x:c r="A2863" s="11" t="str">
        <x:v>新安股份</x:v>
      </x:c>
      <x:c r="B2863" s="11" t="str">
        <x:v>经营实际</x:v>
      </x:c>
      <x:c r="C2863" s="11" t="str">
        <x:v>Actual</x:v>
      </x:c>
      <x:c r="D2863" s="17" t="str">
        <x:v>2025</x:v>
      </x:c>
      <x:c r="E2863" s="11" t="str">
        <x:v>Crop protection</x:v>
      </x:c>
      <x:c r="F2863" s="11" t="str">
        <x:v>Fine chemicals</x:v>
      </x:c>
      <x:c r="G2863" s="11" t="str">
        <x:v>PRODUCTION</x:v>
      </x:c>
      <x:c r="H2863" s="11" t="n">
        <x:v>229.22563</x:v>
      </x:c>
      <x:c r="I2863" s="11" t="str">
        <x:v>kt</x:v>
      </x:c>
      <x:c r="J2863" s="11" t="str">
        <x:v>tons ÷1000 = kt</x:v>
      </x:c>
      <x:c r="K2863" s="11" t="str">
        <x:v>RF000237</x:v>
      </x:c>
      <x:c r="L2863" s="11" t="str">
        <x:v>新安股份_operating_metrics_RC_v7.0.csv</x:v>
      </x:c>
      <x:c r="M2863" s="17" t="n">
        <x:v>67</x:v>
      </x:c>
    </x:row>
    <x:row r="2864" ht="28" customHeight="1">
      <x:c r="A2864" s="11" t="str">
        <x:v>新安股份</x:v>
      </x:c>
      <x:c r="B2864" s="11" t="str">
        <x:v>经营实际</x:v>
      </x:c>
      <x:c r="C2864" s="11" t="str">
        <x:v>Actual</x:v>
      </x:c>
      <x:c r="D2864" s="17" t="str">
        <x:v>2025</x:v>
      </x:c>
      <x:c r="E2864" s="11" t="str">
        <x:v>Crop protection</x:v>
      </x:c>
      <x:c r="F2864" s="11" t="str">
        <x:v>Fine chemicals</x:v>
      </x:c>
      <x:c r="G2864" s="11" t="str">
        <x:v>EXTERNAL_SALES</x:v>
      </x:c>
      <x:c r="H2864" s="11" t="n">
        <x:v>229.55680999999998</x:v>
      </x:c>
      <x:c r="I2864" s="11" t="str">
        <x:v>kt</x:v>
      </x:c>
      <x:c r="J2864" s="11" t="str">
        <x:v>tons ÷1000 = kt</x:v>
      </x:c>
      <x:c r="K2864" s="11" t="str">
        <x:v>RF000238</x:v>
      </x:c>
      <x:c r="L2864" s="11" t="str">
        <x:v>新安股份_operating_metrics_RC_v7.0.csv</x:v>
      </x:c>
      <x:c r="M2864" s="17" t="n">
        <x:v>68</x:v>
      </x:c>
    </x:row>
    <x:row r="2865" ht="28" customHeight="1">
      <x:c r="A2865" s="11" t="str">
        <x:v>新安股份</x:v>
      </x:c>
      <x:c r="B2865" s="11" t="str">
        <x:v>经营实际</x:v>
      </x:c>
      <x:c r="C2865" s="11" t="str">
        <x:v>Actual</x:v>
      </x:c>
      <x:c r="D2865" s="17" t="str">
        <x:v>2025</x:v>
      </x:c>
      <x:c r="E2865" s="11" t="str">
        <x:v>Crop protection</x:v>
      </x:c>
      <x:c r="F2865" s="11" t="str">
        <x:v>Fine chemicals</x:v>
      </x:c>
      <x:c r="G2865" s="11" t="str">
        <x:v>SALES_REVENUE</x:v>
      </x:c>
      <x:c r="H2865" s="11" t="n">
        <x:v>12.746186</x:v>
      </x:c>
      <x:c r="I2865" s="11" t="str">
        <x:v>亿元</x:v>
      </x:c>
      <x:c r="J2865" s="11" t="str">
        <x:v>CNY 10k × 0.01 = CNY mn</x:v>
      </x:c>
      <x:c r="K2865" s="11" t="str">
        <x:v>RF000239</x:v>
      </x:c>
      <x:c r="L2865" s="11" t="str">
        <x:v>新安股份_operating_metrics_RC_v7.0.csv</x:v>
      </x:c>
      <x:c r="M2865" s="17" t="n">
        <x:v>69</x:v>
      </x:c>
    </x:row>
    <x:row r="2866" ht="28" customHeight="1">
      <x:c r="A2866" s="11" t="str">
        <x:v>新安股份</x:v>
      </x:c>
      <x:c r="B2866" s="11" t="str">
        <x:v>经营实际</x:v>
      </x:c>
      <x:c r="C2866" s="11" t="str">
        <x:v>Actual</x:v>
      </x:c>
      <x:c r="D2866" s="17" t="str">
        <x:v>2025</x:v>
      </x:c>
      <x:c r="E2866" s="11" t="str">
        <x:v>Crop protection</x:v>
      </x:c>
      <x:c r="F2866" s="11" t="str">
        <x:v>Fine chemicals</x:v>
      </x:c>
      <x:c r="G2866" s="11" t="str">
        <x:v>REALIZED_PRICE</x:v>
      </x:c>
      <x:c r="H2866" s="11" t="n">
        <x:v>5552.52</x:v>
      </x:c>
      <x:c r="I2866" s="11" t="str">
        <x:v>CNY/t</x:v>
      </x:c>
      <x:c r="J2866" s="11" t="str">
        <x:v>identity</x:v>
      </x:c>
      <x:c r="K2866" s="11" t="str">
        <x:v>RF000240</x:v>
      </x:c>
      <x:c r="L2866" s="11" t="str">
        <x:v>新安股份_operating_metrics_RC_v7.0.csv</x:v>
      </x:c>
      <x:c r="M2866" s="17" t="n">
        <x:v>70</x:v>
      </x:c>
    </x:row>
    <x:row r="2867" ht="28" customHeight="1">
      <x:c r="A2867" s="11" t="str">
        <x:v>新安股份</x:v>
      </x:c>
      <x:c r="B2867" s="11" t="str">
        <x:v>经营实际</x:v>
      </x:c>
      <x:c r="C2867" s="11" t="str">
        <x:v>Actual</x:v>
      </x:c>
      <x:c r="D2867" s="17" t="str">
        <x:v>2026Q1</x:v>
      </x:c>
      <x:c r="E2867" s="11" t="str">
        <x:v>Crop protection</x:v>
      </x:c>
      <x:c r="F2867" s="11" t="str">
        <x:v>Agrochemical technical</x:v>
      </x:c>
      <x:c r="G2867" s="11" t="str">
        <x:v>PRODUCTION</x:v>
      </x:c>
      <x:c r="H2867" s="11" t="n">
        <x:v>28.91825</x:v>
      </x:c>
      <x:c r="I2867" s="11" t="str">
        <x:v>kt</x:v>
      </x:c>
      <x:c r="J2867" s="11" t="str">
        <x:v>tons ÷1000 = kt</x:v>
      </x:c>
      <x:c r="K2867" s="11" t="str">
        <x:v>RF000241</x:v>
      </x:c>
      <x:c r="L2867" s="11" t="str">
        <x:v>新安股份_operating_metrics_RC_v7.0.csv</x:v>
      </x:c>
      <x:c r="M2867" s="17" t="n">
        <x:v>71</x:v>
      </x:c>
    </x:row>
    <x:row r="2868" ht="28" customHeight="1">
      <x:c r="A2868" s="11" t="str">
        <x:v>新安股份</x:v>
      </x:c>
      <x:c r="B2868" s="11" t="str">
        <x:v>经营实际</x:v>
      </x:c>
      <x:c r="C2868" s="11" t="str">
        <x:v>Actual</x:v>
      </x:c>
      <x:c r="D2868" s="17" t="str">
        <x:v>2026Q1</x:v>
      </x:c>
      <x:c r="E2868" s="11" t="str">
        <x:v>Crop protection</x:v>
      </x:c>
      <x:c r="F2868" s="11" t="str">
        <x:v>Agrochemical technical</x:v>
      </x:c>
      <x:c r="G2868" s="11" t="str">
        <x:v>EXTERNAL_SALES</x:v>
      </x:c>
      <x:c r="H2868" s="11" t="n">
        <x:v>14.06815</x:v>
      </x:c>
      <x:c r="I2868" s="11" t="str">
        <x:v>kt</x:v>
      </x:c>
      <x:c r="J2868" s="11" t="str">
        <x:v>tons ÷1000 = kt</x:v>
      </x:c>
      <x:c r="K2868" s="11" t="str">
        <x:v>RF000242</x:v>
      </x:c>
      <x:c r="L2868" s="11" t="str">
        <x:v>新安股份_operating_metrics_RC_v7.0.csv</x:v>
      </x:c>
      <x:c r="M2868" s="17" t="n">
        <x:v>72</x:v>
      </x:c>
    </x:row>
    <x:row r="2869" ht="28" customHeight="1">
      <x:c r="A2869" s="11" t="str">
        <x:v>新安股份</x:v>
      </x:c>
      <x:c r="B2869" s="11" t="str">
        <x:v>经营实际</x:v>
      </x:c>
      <x:c r="C2869" s="11" t="str">
        <x:v>Actual</x:v>
      </x:c>
      <x:c r="D2869" s="17" t="str">
        <x:v>2026Q1</x:v>
      </x:c>
      <x:c r="E2869" s="11" t="str">
        <x:v>Crop protection</x:v>
      </x:c>
      <x:c r="F2869" s="11" t="str">
        <x:v>Agrochemical technical</x:v>
      </x:c>
      <x:c r="G2869" s="11" t="str">
        <x:v>SALES_REVENUE</x:v>
      </x:c>
      <x:c r="H2869" s="11" t="n">
        <x:v>3.72137</x:v>
      </x:c>
      <x:c r="I2869" s="11" t="str">
        <x:v>亿元</x:v>
      </x:c>
      <x:c r="J2869" s="11" t="str">
        <x:v>CNY 10k × 0.01 = CNY mn</x:v>
      </x:c>
      <x:c r="K2869" s="11" t="str">
        <x:v>RF000243</x:v>
      </x:c>
      <x:c r="L2869" s="11" t="str">
        <x:v>新安股份_operating_metrics_RC_v7.0.csv</x:v>
      </x:c>
      <x:c r="M2869" s="17" t="n">
        <x:v>73</x:v>
      </x:c>
    </x:row>
    <x:row r="2870" ht="28" customHeight="1">
      <x:c r="A2870" s="11" t="str">
        <x:v>新安股份</x:v>
      </x:c>
      <x:c r="B2870" s="11" t="str">
        <x:v>经营实际</x:v>
      </x:c>
      <x:c r="C2870" s="11" t="str">
        <x:v>Actual</x:v>
      </x:c>
      <x:c r="D2870" s="17" t="str">
        <x:v>2026Q1</x:v>
      </x:c>
      <x:c r="E2870" s="11" t="str">
        <x:v>Crop protection</x:v>
      </x:c>
      <x:c r="F2870" s="11" t="str">
        <x:v>Agrochemical technical</x:v>
      </x:c>
      <x:c r="G2870" s="11" t="str">
        <x:v>REALIZED_PRICE</x:v>
      </x:c>
      <x:c r="H2870" s="11" t="n">
        <x:v>26452.45</x:v>
      </x:c>
      <x:c r="I2870" s="11" t="str">
        <x:v>CNY/t</x:v>
      </x:c>
      <x:c r="J2870" s="11" t="str">
        <x:v>identity</x:v>
      </x:c>
      <x:c r="K2870" s="11" t="str">
        <x:v>RF000244</x:v>
      </x:c>
      <x:c r="L2870" s="11" t="str">
        <x:v>新安股份_operating_metrics_RC_v7.0.csv</x:v>
      </x:c>
      <x:c r="M2870" s="17" t="n">
        <x:v>74</x:v>
      </x:c>
    </x:row>
    <x:row r="2871" ht="28" customHeight="1">
      <x:c r="A2871" s="11" t="str">
        <x:v>新安股份</x:v>
      </x:c>
      <x:c r="B2871" s="11" t="str">
        <x:v>经营实际</x:v>
      </x:c>
      <x:c r="C2871" s="11" t="str">
        <x:v>Actual</x:v>
      </x:c>
      <x:c r="D2871" s="17" t="str">
        <x:v>2026Q1</x:v>
      </x:c>
      <x:c r="E2871" s="11" t="str">
        <x:v>Crop protection</x:v>
      </x:c>
      <x:c r="F2871" s="11" t="str">
        <x:v>Agrochemical formulations</x:v>
      </x:c>
      <x:c r="G2871" s="11" t="str">
        <x:v>PRODUCTION</x:v>
      </x:c>
      <x:c r="H2871" s="11" t="n">
        <x:v>59.969620000000006</x:v>
      </x:c>
      <x:c r="I2871" s="11" t="str">
        <x:v>kt</x:v>
      </x:c>
      <x:c r="J2871" s="11" t="str">
        <x:v>tons ÷1000 = kt</x:v>
      </x:c>
      <x:c r="K2871" s="11" t="str">
        <x:v>RF000245</x:v>
      </x:c>
      <x:c r="L2871" s="11" t="str">
        <x:v>新安股份_operating_metrics_RC_v7.0.csv</x:v>
      </x:c>
      <x:c r="M2871" s="17" t="n">
        <x:v>75</x:v>
      </x:c>
    </x:row>
    <x:row r="2872" ht="28" customHeight="1">
      <x:c r="A2872" s="11" t="str">
        <x:v>新安股份</x:v>
      </x:c>
      <x:c r="B2872" s="11" t="str">
        <x:v>经营实际</x:v>
      </x:c>
      <x:c r="C2872" s="11" t="str">
        <x:v>Actual</x:v>
      </x:c>
      <x:c r="D2872" s="17" t="str">
        <x:v>2026Q1</x:v>
      </x:c>
      <x:c r="E2872" s="11" t="str">
        <x:v>Crop protection</x:v>
      </x:c>
      <x:c r="F2872" s="11" t="str">
        <x:v>Agrochemical formulations</x:v>
      </x:c>
      <x:c r="G2872" s="11" t="str">
        <x:v>EXTERNAL_SALES</x:v>
      </x:c>
      <x:c r="H2872" s="11" t="n">
        <x:v>57.76246</x:v>
      </x:c>
      <x:c r="I2872" s="11" t="str">
        <x:v>kt</x:v>
      </x:c>
      <x:c r="J2872" s="11" t="str">
        <x:v>tons ÷1000 = kt</x:v>
      </x:c>
      <x:c r="K2872" s="11" t="str">
        <x:v>RF000246</x:v>
      </x:c>
      <x:c r="L2872" s="11" t="str">
        <x:v>新安股份_operating_metrics_RC_v7.0.csv</x:v>
      </x:c>
      <x:c r="M2872" s="17" t="n">
        <x:v>76</x:v>
      </x:c>
    </x:row>
    <x:row r="2873" ht="28" customHeight="1">
      <x:c r="A2873" s="11" t="str">
        <x:v>新安股份</x:v>
      </x:c>
      <x:c r="B2873" s="11" t="str">
        <x:v>经营实际</x:v>
      </x:c>
      <x:c r="C2873" s="11" t="str">
        <x:v>Actual</x:v>
      </x:c>
      <x:c r="D2873" s="17" t="str">
        <x:v>2026Q1</x:v>
      </x:c>
      <x:c r="E2873" s="11" t="str">
        <x:v>Crop protection</x:v>
      </x:c>
      <x:c r="F2873" s="11" t="str">
        <x:v>Agrochemical formulations</x:v>
      </x:c>
      <x:c r="G2873" s="11" t="str">
        <x:v>SALES_REVENUE</x:v>
      </x:c>
      <x:c r="H2873" s="11" t="n">
        <x:v>8.986593</x:v>
      </x:c>
      <x:c r="I2873" s="11" t="str">
        <x:v>亿元</x:v>
      </x:c>
      <x:c r="J2873" s="11" t="str">
        <x:v>CNY 10k × 0.01 = CNY mn</x:v>
      </x:c>
      <x:c r="K2873" s="11" t="str">
        <x:v>RF000247</x:v>
      </x:c>
      <x:c r="L2873" s="11" t="str">
        <x:v>新安股份_operating_metrics_RC_v7.0.csv</x:v>
      </x:c>
      <x:c r="M2873" s="17" t="n">
        <x:v>77</x:v>
      </x:c>
    </x:row>
    <x:row r="2874" ht="28" customHeight="1">
      <x:c r="A2874" s="11" t="str">
        <x:v>新安股份</x:v>
      </x:c>
      <x:c r="B2874" s="11" t="str">
        <x:v>经营实际</x:v>
      </x:c>
      <x:c r="C2874" s="11" t="str">
        <x:v>Actual</x:v>
      </x:c>
      <x:c r="D2874" s="17" t="str">
        <x:v>2026Q1</x:v>
      </x:c>
      <x:c r="E2874" s="11" t="str">
        <x:v>Crop protection</x:v>
      </x:c>
      <x:c r="F2874" s="11" t="str">
        <x:v>Agrochemical formulations</x:v>
      </x:c>
      <x:c r="G2874" s="11" t="str">
        <x:v>REALIZED_PRICE</x:v>
      </x:c>
      <x:c r="H2874" s="11" t="n">
        <x:v>15557.84</x:v>
      </x:c>
      <x:c r="I2874" s="11" t="str">
        <x:v>CNY/t</x:v>
      </x:c>
      <x:c r="J2874" s="11" t="str">
        <x:v>identity</x:v>
      </x:c>
      <x:c r="K2874" s="11" t="str">
        <x:v>RF000248</x:v>
      </x:c>
      <x:c r="L2874" s="11" t="str">
        <x:v>新安股份_operating_metrics_RC_v7.0.csv</x:v>
      </x:c>
      <x:c r="M2874" s="17" t="n">
        <x:v>78</x:v>
      </x:c>
    </x:row>
    <x:row r="2875" ht="28" customHeight="1">
      <x:c r="A2875" s="11" t="str">
        <x:v>新安股份</x:v>
      </x:c>
      <x:c r="B2875" s="11" t="str">
        <x:v>经营实际</x:v>
      </x:c>
      <x:c r="C2875" s="11" t="str">
        <x:v>Actual</x:v>
      </x:c>
      <x:c r="D2875" s="17" t="str">
        <x:v>2026Q1</x:v>
      </x:c>
      <x:c r="E2875" s="11" t="str">
        <x:v>Silicon-based materials</x:v>
      </x:c>
      <x:c r="F2875" s="11" t="str">
        <x:v>Organosilicon base</x:v>
      </x:c>
      <x:c r="G2875" s="11" t="str">
        <x:v>PRODUCTION</x:v>
      </x:c>
      <x:c r="H2875" s="11" t="n">
        <x:v>75.40374</x:v>
      </x:c>
      <x:c r="I2875" s="11" t="str">
        <x:v>kt</x:v>
      </x:c>
      <x:c r="J2875" s="11" t="str">
        <x:v>tons ÷1000 = kt</x:v>
      </x:c>
      <x:c r="K2875" s="11" t="str">
        <x:v>RF000249</x:v>
      </x:c>
      <x:c r="L2875" s="11" t="str">
        <x:v>新安股份_operating_metrics_RC_v7.0.csv</x:v>
      </x:c>
      <x:c r="M2875" s="17" t="n">
        <x:v>79</x:v>
      </x:c>
    </x:row>
    <x:row r="2876" ht="28" customHeight="1">
      <x:c r="A2876" s="11" t="str">
        <x:v>新安股份</x:v>
      </x:c>
      <x:c r="B2876" s="11" t="str">
        <x:v>经营实际</x:v>
      </x:c>
      <x:c r="C2876" s="11" t="str">
        <x:v>Actual</x:v>
      </x:c>
      <x:c r="D2876" s="17" t="str">
        <x:v>2026Q1</x:v>
      </x:c>
      <x:c r="E2876" s="11" t="str">
        <x:v>Silicon-based materials</x:v>
      </x:c>
      <x:c r="F2876" s="11" t="str">
        <x:v>Organosilicon base</x:v>
      </x:c>
      <x:c r="G2876" s="11" t="str">
        <x:v>EXTERNAL_SALES</x:v>
      </x:c>
      <x:c r="H2876" s="11" t="n">
        <x:v>40.36427</x:v>
      </x:c>
      <x:c r="I2876" s="11" t="str">
        <x:v>kt</x:v>
      </x:c>
      <x:c r="J2876" s="11" t="str">
        <x:v>tons ÷1000 = kt</x:v>
      </x:c>
      <x:c r="K2876" s="11" t="str">
        <x:v>RF000250</x:v>
      </x:c>
      <x:c r="L2876" s="11" t="str">
        <x:v>新安股份_operating_metrics_RC_v7.0.csv</x:v>
      </x:c>
      <x:c r="M2876" s="17" t="n">
        <x:v>80</x:v>
      </x:c>
    </x:row>
    <x:row r="2877" ht="28" customHeight="1">
      <x:c r="A2877" s="11" t="str">
        <x:v>新安股份</x:v>
      </x:c>
      <x:c r="B2877" s="11" t="str">
        <x:v>经营实际</x:v>
      </x:c>
      <x:c r="C2877" s="11" t="str">
        <x:v>Actual</x:v>
      </x:c>
      <x:c r="D2877" s="17" t="str">
        <x:v>2026Q1</x:v>
      </x:c>
      <x:c r="E2877" s="11" t="str">
        <x:v>Silicon-based materials</x:v>
      </x:c>
      <x:c r="F2877" s="11" t="str">
        <x:v>Organosilicon base</x:v>
      </x:c>
      <x:c r="G2877" s="11" t="str">
        <x:v>SALES_REVENUE</x:v>
      </x:c>
      <x:c r="H2877" s="11" t="n">
        <x:v>5.260558</x:v>
      </x:c>
      <x:c r="I2877" s="11" t="str">
        <x:v>亿元</x:v>
      </x:c>
      <x:c r="J2877" s="11" t="str">
        <x:v>CNY 10k × 0.01 = CNY mn</x:v>
      </x:c>
      <x:c r="K2877" s="11" t="str">
        <x:v>RF000251</x:v>
      </x:c>
      <x:c r="L2877" s="11" t="str">
        <x:v>新安股份_operating_metrics_RC_v7.0.csv</x:v>
      </x:c>
      <x:c r="M2877" s="17" t="n">
        <x:v>81</x:v>
      </x:c>
    </x:row>
    <x:row r="2878" ht="28" customHeight="1">
      <x:c r="A2878" s="11" t="str">
        <x:v>新安股份</x:v>
      </x:c>
      <x:c r="B2878" s="11" t="str">
        <x:v>经营实际</x:v>
      </x:c>
      <x:c r="C2878" s="11" t="str">
        <x:v>Actual</x:v>
      </x:c>
      <x:c r="D2878" s="17" t="str">
        <x:v>2026Q1</x:v>
      </x:c>
      <x:c r="E2878" s="11" t="str">
        <x:v>Silicon-based materials</x:v>
      </x:c>
      <x:c r="F2878" s="11" t="str">
        <x:v>Organosilicon base</x:v>
      </x:c>
      <x:c r="G2878" s="11" t="str">
        <x:v>REALIZED_PRICE</x:v>
      </x:c>
      <x:c r="H2878" s="11" t="n">
        <x:v>13032.71</x:v>
      </x:c>
      <x:c r="I2878" s="11" t="str">
        <x:v>CNY/t</x:v>
      </x:c>
      <x:c r="J2878" s="11" t="str">
        <x:v>identity</x:v>
      </x:c>
      <x:c r="K2878" s="11" t="str">
        <x:v>RF000252</x:v>
      </x:c>
      <x:c r="L2878" s="11" t="str">
        <x:v>新安股份_operating_metrics_RC_v7.0.csv</x:v>
      </x:c>
      <x:c r="M2878" s="17" t="n">
        <x:v>82</x:v>
      </x:c>
    </x:row>
    <x:row r="2879" ht="28" customHeight="1">
      <x:c r="A2879" s="11" t="str">
        <x:v>新安股份</x:v>
      </x:c>
      <x:c r="B2879" s="11" t="str">
        <x:v>经营实际</x:v>
      </x:c>
      <x:c r="C2879" s="11" t="str">
        <x:v>Actual</x:v>
      </x:c>
      <x:c r="D2879" s="17" t="str">
        <x:v>2026Q1</x:v>
      </x:c>
      <x:c r="E2879" s="11" t="str">
        <x:v>Silicon-based materials</x:v>
      </x:c>
      <x:c r="F2879" s="11" t="str">
        <x:v>Silicone rubber</x:v>
      </x:c>
      <x:c r="G2879" s="11" t="str">
        <x:v>PRODUCTION</x:v>
      </x:c>
      <x:c r="H2879" s="11" t="n">
        <x:v>20.09279</x:v>
      </x:c>
      <x:c r="I2879" s="11" t="str">
        <x:v>kt</x:v>
      </x:c>
      <x:c r="J2879" s="11" t="str">
        <x:v>tons ÷1000 = kt</x:v>
      </x:c>
      <x:c r="K2879" s="11" t="str">
        <x:v>RF000253</x:v>
      </x:c>
      <x:c r="L2879" s="11" t="str">
        <x:v>新安股份_operating_metrics_RC_v7.0.csv</x:v>
      </x:c>
      <x:c r="M2879" s="17" t="n">
        <x:v>83</x:v>
      </x:c>
    </x:row>
    <x:row r="2880" ht="28" customHeight="1">
      <x:c r="A2880" s="11" t="str">
        <x:v>新安股份</x:v>
      </x:c>
      <x:c r="B2880" s="11" t="str">
        <x:v>经营实际</x:v>
      </x:c>
      <x:c r="C2880" s="11" t="str">
        <x:v>Actual</x:v>
      </x:c>
      <x:c r="D2880" s="17" t="str">
        <x:v>2026Q1</x:v>
      </x:c>
      <x:c r="E2880" s="11" t="str">
        <x:v>Silicon-based materials</x:v>
      </x:c>
      <x:c r="F2880" s="11" t="str">
        <x:v>Silicone rubber</x:v>
      </x:c>
      <x:c r="G2880" s="11" t="str">
        <x:v>EXTERNAL_SALES</x:v>
      </x:c>
      <x:c r="H2880" s="11" t="n">
        <x:v>20.04198</x:v>
      </x:c>
      <x:c r="I2880" s="11" t="str">
        <x:v>kt</x:v>
      </x:c>
      <x:c r="J2880" s="11" t="str">
        <x:v>tons ÷1000 = kt</x:v>
      </x:c>
      <x:c r="K2880" s="11" t="str">
        <x:v>RF000254</x:v>
      </x:c>
      <x:c r="L2880" s="11" t="str">
        <x:v>新安股份_operating_metrics_RC_v7.0.csv</x:v>
      </x:c>
      <x:c r="M2880" s="17" t="n">
        <x:v>84</x:v>
      </x:c>
    </x:row>
    <x:row r="2881" ht="28" customHeight="1">
      <x:c r="A2881" s="11" t="str">
        <x:v>新安股份</x:v>
      </x:c>
      <x:c r="B2881" s="11" t="str">
        <x:v>经营实际</x:v>
      </x:c>
      <x:c r="C2881" s="11" t="str">
        <x:v>Actual</x:v>
      </x:c>
      <x:c r="D2881" s="17" t="str">
        <x:v>2026Q1</x:v>
      </x:c>
      <x:c r="E2881" s="11" t="str">
        <x:v>Silicon-based materials</x:v>
      </x:c>
      <x:c r="F2881" s="11" t="str">
        <x:v>Silicone rubber</x:v>
      </x:c>
      <x:c r="G2881" s="11" t="str">
        <x:v>SALES_REVENUE</x:v>
      </x:c>
      <x:c r="H2881" s="11" t="n">
        <x:v>4.150825</x:v>
      </x:c>
      <x:c r="I2881" s="11" t="str">
        <x:v>亿元</x:v>
      </x:c>
      <x:c r="J2881" s="11" t="str">
        <x:v>CNY 10k × 0.01 = CNY mn</x:v>
      </x:c>
      <x:c r="K2881" s="11" t="str">
        <x:v>RF000255</x:v>
      </x:c>
      <x:c r="L2881" s="11" t="str">
        <x:v>新安股份_operating_metrics_RC_v7.0.csv</x:v>
      </x:c>
      <x:c r="M2881" s="17" t="n">
        <x:v>85</x:v>
      </x:c>
    </x:row>
    <x:row r="2882" ht="28" customHeight="1">
      <x:c r="A2882" s="11" t="str">
        <x:v>新安股份</x:v>
      </x:c>
      <x:c r="B2882" s="11" t="str">
        <x:v>经营实际</x:v>
      </x:c>
      <x:c r="C2882" s="11" t="str">
        <x:v>Actual</x:v>
      </x:c>
      <x:c r="D2882" s="17" t="str">
        <x:v>2026Q1</x:v>
      </x:c>
      <x:c r="E2882" s="11" t="str">
        <x:v>Silicon-based materials</x:v>
      </x:c>
      <x:c r="F2882" s="11" t="str">
        <x:v>Silicone rubber</x:v>
      </x:c>
      <x:c r="G2882" s="11" t="str">
        <x:v>REALIZED_PRICE</x:v>
      </x:c>
      <x:c r="H2882" s="11" t="n">
        <x:v>20710.65</x:v>
      </x:c>
      <x:c r="I2882" s="11" t="str">
        <x:v>CNY/t</x:v>
      </x:c>
      <x:c r="J2882" s="11" t="str">
        <x:v>identity</x:v>
      </x:c>
      <x:c r="K2882" s="11" t="str">
        <x:v>RF000256</x:v>
      </x:c>
      <x:c r="L2882" s="11" t="str">
        <x:v>新安股份_operating_metrics_RC_v7.0.csv</x:v>
      </x:c>
      <x:c r="M2882" s="17" t="n">
        <x:v>86</x:v>
      </x:c>
    </x:row>
    <x:row r="2883" ht="28" customHeight="1">
      <x:c r="A2883" s="11" t="str">
        <x:v>新安股份</x:v>
      </x:c>
      <x:c r="B2883" s="11" t="str">
        <x:v>经营实际</x:v>
      </x:c>
      <x:c r="C2883" s="11" t="str">
        <x:v>Actual</x:v>
      </x:c>
      <x:c r="D2883" s="17" t="str">
        <x:v>2026Q1</x:v>
      </x:c>
      <x:c r="E2883" s="11" t="str">
        <x:v>Silicon-based materials</x:v>
      </x:c>
      <x:c r="F2883" s="11" t="str">
        <x:v>Special monomer</x:v>
      </x:c>
      <x:c r="G2883" s="11" t="str">
        <x:v>PRODUCTION</x:v>
      </x:c>
      <x:c r="H2883" s="11" t="n">
        <x:v>5.58568</x:v>
      </x:c>
      <x:c r="I2883" s="11" t="str">
        <x:v>kt</x:v>
      </x:c>
      <x:c r="J2883" s="11" t="str">
        <x:v>tons ÷1000 = kt</x:v>
      </x:c>
      <x:c r="K2883" s="11" t="str">
        <x:v>RF000257</x:v>
      </x:c>
      <x:c r="L2883" s="11" t="str">
        <x:v>新安股份_operating_metrics_RC_v7.0.csv</x:v>
      </x:c>
      <x:c r="M2883" s="17" t="n">
        <x:v>87</x:v>
      </x:c>
    </x:row>
    <x:row r="2884" ht="28" customHeight="1">
      <x:c r="A2884" s="11" t="str">
        <x:v>新安股份</x:v>
      </x:c>
      <x:c r="B2884" s="11" t="str">
        <x:v>经营实际</x:v>
      </x:c>
      <x:c r="C2884" s="11" t="str">
        <x:v>Actual</x:v>
      </x:c>
      <x:c r="D2884" s="17" t="str">
        <x:v>2026Q1</x:v>
      </x:c>
      <x:c r="E2884" s="11" t="str">
        <x:v>Silicon-based materials</x:v>
      </x:c>
      <x:c r="F2884" s="11" t="str">
        <x:v>Special monomer</x:v>
      </x:c>
      <x:c r="G2884" s="11" t="str">
        <x:v>EXTERNAL_SALES</x:v>
      </x:c>
      <x:c r="H2884" s="11" t="n">
        <x:v>4.576</x:v>
      </x:c>
      <x:c r="I2884" s="11" t="str">
        <x:v>kt</x:v>
      </x:c>
      <x:c r="J2884" s="11" t="str">
        <x:v>tons ÷1000 = kt</x:v>
      </x:c>
      <x:c r="K2884" s="11" t="str">
        <x:v>RF000258</x:v>
      </x:c>
      <x:c r="L2884" s="11" t="str">
        <x:v>新安股份_operating_metrics_RC_v7.0.csv</x:v>
      </x:c>
      <x:c r="M2884" s="17" t="n">
        <x:v>88</x:v>
      </x:c>
    </x:row>
    <x:row r="2885" ht="28" customHeight="1">
      <x:c r="A2885" s="11" t="str">
        <x:v>新安股份</x:v>
      </x:c>
      <x:c r="B2885" s="11" t="str">
        <x:v>经营实际</x:v>
      </x:c>
      <x:c r="C2885" s="11" t="str">
        <x:v>Actual</x:v>
      </x:c>
      <x:c r="D2885" s="17" t="str">
        <x:v>2026Q1</x:v>
      </x:c>
      <x:c r="E2885" s="11" t="str">
        <x:v>Silicon-based materials</x:v>
      </x:c>
      <x:c r="F2885" s="11" t="str">
        <x:v>Special monomer</x:v>
      </x:c>
      <x:c r="G2885" s="11" t="str">
        <x:v>SALES_REVENUE</x:v>
      </x:c>
      <x:c r="H2885" s="11" t="n">
        <x:v>0.576657</x:v>
      </x:c>
      <x:c r="I2885" s="11" t="str">
        <x:v>亿元</x:v>
      </x:c>
      <x:c r="J2885" s="11" t="str">
        <x:v>CNY 10k × 0.01 = CNY mn</x:v>
      </x:c>
      <x:c r="K2885" s="11" t="str">
        <x:v>RF000259</x:v>
      </x:c>
      <x:c r="L2885" s="11" t="str">
        <x:v>新安股份_operating_metrics_RC_v7.0.csv</x:v>
      </x:c>
      <x:c r="M2885" s="17" t="n">
        <x:v>89</x:v>
      </x:c>
    </x:row>
    <x:row r="2886" ht="28" customHeight="1">
      <x:c r="A2886" s="11" t="str">
        <x:v>新安股份</x:v>
      </x:c>
      <x:c r="B2886" s="11" t="str">
        <x:v>经营实际</x:v>
      </x:c>
      <x:c r="C2886" s="11" t="str">
        <x:v>Actual</x:v>
      </x:c>
      <x:c r="D2886" s="17" t="str">
        <x:v>2026Q1</x:v>
      </x:c>
      <x:c r="E2886" s="11" t="str">
        <x:v>Silicon-based materials</x:v>
      </x:c>
      <x:c r="F2886" s="11" t="str">
        <x:v>Special monomer</x:v>
      </x:c>
      <x:c r="G2886" s="11" t="str">
        <x:v>REALIZED_PRICE</x:v>
      </x:c>
      <x:c r="H2886" s="11" t="n">
        <x:v>12601.77</x:v>
      </x:c>
      <x:c r="I2886" s="11" t="str">
        <x:v>CNY/t</x:v>
      </x:c>
      <x:c r="J2886" s="11" t="str">
        <x:v>identity</x:v>
      </x:c>
      <x:c r="K2886" s="11" t="str">
        <x:v>RF000260</x:v>
      </x:c>
      <x:c r="L2886" s="11" t="str">
        <x:v>新安股份_operating_metrics_RC_v7.0.csv</x:v>
      </x:c>
      <x:c r="M2886" s="17" t="n">
        <x:v>90</x:v>
      </x:c>
    </x:row>
    <x:row r="2887" ht="28" customHeight="1">
      <x:c r="A2887" s="11" t="str">
        <x:v>新安股份</x:v>
      </x:c>
      <x:c r="B2887" s="11" t="str">
        <x:v>经营实际</x:v>
      </x:c>
      <x:c r="C2887" s="11" t="str">
        <x:v>Actual</x:v>
      </x:c>
      <x:c r="D2887" s="17" t="str">
        <x:v>2026Q1</x:v>
      </x:c>
      <x:c r="E2887" s="11" t="str">
        <x:v>Silicon upstream</x:v>
      </x:c>
      <x:c r="F2887" s="11" t="str">
        <x:v>Industrial silicon</x:v>
      </x:c>
      <x:c r="G2887" s="11" t="str">
        <x:v>PRODUCTION</x:v>
      </x:c>
      <x:c r="H2887" s="11" t="n">
        <x:v>35.67168</x:v>
      </x:c>
      <x:c r="I2887" s="11" t="str">
        <x:v>kt</x:v>
      </x:c>
      <x:c r="J2887" s="11" t="str">
        <x:v>tons ÷1000 = kt</x:v>
      </x:c>
      <x:c r="K2887" s="11" t="str">
        <x:v>RF000261</x:v>
      </x:c>
      <x:c r="L2887" s="11" t="str">
        <x:v>新安股份_operating_metrics_RC_v7.0.csv</x:v>
      </x:c>
      <x:c r="M2887" s="17" t="n">
        <x:v>91</x:v>
      </x:c>
    </x:row>
    <x:row r="2888" ht="28" customHeight="1">
      <x:c r="A2888" s="11" t="str">
        <x:v>新安股份</x:v>
      </x:c>
      <x:c r="B2888" s="11" t="str">
        <x:v>经营实际</x:v>
      </x:c>
      <x:c r="C2888" s="11" t="str">
        <x:v>Actual</x:v>
      </x:c>
      <x:c r="D2888" s="17" t="str">
        <x:v>2026Q1</x:v>
      </x:c>
      <x:c r="E2888" s="11" t="str">
        <x:v>Silicon upstream</x:v>
      </x:c>
      <x:c r="F2888" s="11" t="str">
        <x:v>Industrial silicon</x:v>
      </x:c>
      <x:c r="G2888" s="11" t="str">
        <x:v>EXTERNAL_SALES</x:v>
      </x:c>
      <x:c r="H2888" s="11" t="n">
        <x:v>11.35957</x:v>
      </x:c>
      <x:c r="I2888" s="11" t="str">
        <x:v>kt</x:v>
      </x:c>
      <x:c r="J2888" s="11" t="str">
        <x:v>tons ÷1000 = kt</x:v>
      </x:c>
      <x:c r="K2888" s="11" t="str">
        <x:v>RF000262</x:v>
      </x:c>
      <x:c r="L2888" s="11" t="str">
        <x:v>新安股份_operating_metrics_RC_v7.0.csv</x:v>
      </x:c>
      <x:c r="M2888" s="17" t="n">
        <x:v>92</x:v>
      </x:c>
    </x:row>
    <x:row r="2889" ht="28" customHeight="1">
      <x:c r="A2889" s="11" t="str">
        <x:v>新安股份</x:v>
      </x:c>
      <x:c r="B2889" s="11" t="str">
        <x:v>经营实际</x:v>
      </x:c>
      <x:c r="C2889" s="11" t="str">
        <x:v>Actual</x:v>
      </x:c>
      <x:c r="D2889" s="17" t="str">
        <x:v>2026Q1</x:v>
      </x:c>
      <x:c r="E2889" s="11" t="str">
        <x:v>Silicon upstream</x:v>
      </x:c>
      <x:c r="F2889" s="11" t="str">
        <x:v>Industrial silicon</x:v>
      </x:c>
      <x:c r="G2889" s="11" t="str">
        <x:v>SALES_REVENUE</x:v>
      </x:c>
      <x:c r="H2889" s="11" t="n">
        <x:v>1.045313</x:v>
      </x:c>
      <x:c r="I2889" s="11" t="str">
        <x:v>亿元</x:v>
      </x:c>
      <x:c r="J2889" s="11" t="str">
        <x:v>CNY 10k × 0.01 = CNY mn</x:v>
      </x:c>
      <x:c r="K2889" s="11" t="str">
        <x:v>RF000263</x:v>
      </x:c>
      <x:c r="L2889" s="11" t="str">
        <x:v>新安股份_operating_metrics_RC_v7.0.csv</x:v>
      </x:c>
      <x:c r="M2889" s="17" t="n">
        <x:v>93</x:v>
      </x:c>
    </x:row>
    <x:row r="2890" ht="28" customHeight="1">
      <x:c r="A2890" s="11" t="str">
        <x:v>新安股份</x:v>
      </x:c>
      <x:c r="B2890" s="11" t="str">
        <x:v>经营实际</x:v>
      </x:c>
      <x:c r="C2890" s="11" t="str">
        <x:v>Actual</x:v>
      </x:c>
      <x:c r="D2890" s="17" t="str">
        <x:v>2026Q1</x:v>
      </x:c>
      <x:c r="E2890" s="11" t="str">
        <x:v>Silicon upstream</x:v>
      </x:c>
      <x:c r="F2890" s="11" t="str">
        <x:v>Industrial silicon</x:v>
      </x:c>
      <x:c r="G2890" s="11" t="str">
        <x:v>REALIZED_PRICE</x:v>
      </x:c>
      <x:c r="H2890" s="11" t="n">
        <x:v>9202.05</x:v>
      </x:c>
      <x:c r="I2890" s="11" t="str">
        <x:v>CNY/t</x:v>
      </x:c>
      <x:c r="J2890" s="11" t="str">
        <x:v>identity</x:v>
      </x:c>
      <x:c r="K2890" s="11" t="str">
        <x:v>RF000264</x:v>
      </x:c>
      <x:c r="L2890" s="11" t="str">
        <x:v>新安股份_operating_metrics_RC_v7.0.csv</x:v>
      </x:c>
      <x:c r="M2890" s="17" t="n">
        <x:v>94</x:v>
      </x:c>
    </x:row>
    <x:row r="2891" ht="28" customHeight="1">
      <x:c r="A2891" s="11" t="str">
        <x:v>新安股份</x:v>
      </x:c>
      <x:c r="B2891" s="11" t="str">
        <x:v>经营实际</x:v>
      </x:c>
      <x:c r="C2891" s="11" t="str">
        <x:v>Actual</x:v>
      </x:c>
      <x:c r="D2891" s="17" t="str">
        <x:v>2026Q1</x:v>
      </x:c>
      <x:c r="E2891" s="11" t="str">
        <x:v>Crop protection</x:v>
      </x:c>
      <x:c r="F2891" s="11" t="str">
        <x:v>Fine chemicals</x:v>
      </x:c>
      <x:c r="G2891" s="11" t="str">
        <x:v>PRODUCTION</x:v>
      </x:c>
      <x:c r="H2891" s="11" t="n">
        <x:v>56.40407</x:v>
      </x:c>
      <x:c r="I2891" s="11" t="str">
        <x:v>kt</x:v>
      </x:c>
      <x:c r="J2891" s="11" t="str">
        <x:v>tons ÷1000 = kt</x:v>
      </x:c>
      <x:c r="K2891" s="11" t="str">
        <x:v>RF000265</x:v>
      </x:c>
      <x:c r="L2891" s="11" t="str">
        <x:v>新安股份_operating_metrics_RC_v7.0.csv</x:v>
      </x:c>
      <x:c r="M2891" s="17" t="n">
        <x:v>95</x:v>
      </x:c>
    </x:row>
    <x:row r="2892" ht="28" customHeight="1">
      <x:c r="A2892" s="11" t="str">
        <x:v>新安股份</x:v>
      </x:c>
      <x:c r="B2892" s="11" t="str">
        <x:v>经营实际</x:v>
      </x:c>
      <x:c r="C2892" s="11" t="str">
        <x:v>Actual</x:v>
      </x:c>
      <x:c r="D2892" s="17" t="str">
        <x:v>2026Q1</x:v>
      </x:c>
      <x:c r="E2892" s="11" t="str">
        <x:v>Crop protection</x:v>
      </x:c>
      <x:c r="F2892" s="11" t="str">
        <x:v>Fine chemicals</x:v>
      </x:c>
      <x:c r="G2892" s="11" t="str">
        <x:v>EXTERNAL_SALES</x:v>
      </x:c>
      <x:c r="H2892" s="11" t="n">
        <x:v>56.81661</x:v>
      </x:c>
      <x:c r="I2892" s="11" t="str">
        <x:v>kt</x:v>
      </x:c>
      <x:c r="J2892" s="11" t="str">
        <x:v>tons ÷1000 = kt</x:v>
      </x:c>
      <x:c r="K2892" s="11" t="str">
        <x:v>RF000266</x:v>
      </x:c>
      <x:c r="L2892" s="11" t="str">
        <x:v>新安股份_operating_metrics_RC_v7.0.csv</x:v>
      </x:c>
      <x:c r="M2892" s="17" t="n">
        <x:v>96</x:v>
      </x:c>
    </x:row>
    <x:row r="2893" ht="28" customHeight="1">
      <x:c r="A2893" s="11" t="str">
        <x:v>新安股份</x:v>
      </x:c>
      <x:c r="B2893" s="11" t="str">
        <x:v>经营实际</x:v>
      </x:c>
      <x:c r="C2893" s="11" t="str">
        <x:v>Actual</x:v>
      </x:c>
      <x:c r="D2893" s="17" t="str">
        <x:v>2026Q1</x:v>
      </x:c>
      <x:c r="E2893" s="11" t="str">
        <x:v>Crop protection</x:v>
      </x:c>
      <x:c r="F2893" s="11" t="str">
        <x:v>Fine chemicals</x:v>
      </x:c>
      <x:c r="G2893" s="11" t="str">
        <x:v>SALES_REVENUE</x:v>
      </x:c>
      <x:c r="H2893" s="11" t="n">
        <x:v>3.445743</x:v>
      </x:c>
      <x:c r="I2893" s="11" t="str">
        <x:v>亿元</x:v>
      </x:c>
      <x:c r="J2893" s="11" t="str">
        <x:v>CNY 10k × 0.01 = CNY mn</x:v>
      </x:c>
      <x:c r="K2893" s="11" t="str">
        <x:v>RF000267</x:v>
      </x:c>
      <x:c r="L2893" s="11" t="str">
        <x:v>新安股份_operating_metrics_RC_v7.0.csv</x:v>
      </x:c>
      <x:c r="M2893" s="17" t="n">
        <x:v>97</x:v>
      </x:c>
    </x:row>
    <x:row r="2894" ht="28" customHeight="1">
      <x:c r="A2894" s="11" t="str">
        <x:v>新安股份</x:v>
      </x:c>
      <x:c r="B2894" s="11" t="str">
        <x:v>经营实际</x:v>
      </x:c>
      <x:c r="C2894" s="11" t="str">
        <x:v>Actual</x:v>
      </x:c>
      <x:c r="D2894" s="17" t="str">
        <x:v>2026Q1</x:v>
      </x:c>
      <x:c r="E2894" s="11" t="str">
        <x:v>Crop protection</x:v>
      </x:c>
      <x:c r="F2894" s="11" t="str">
        <x:v>Fine chemicals</x:v>
      </x:c>
      <x:c r="G2894" s="11" t="str">
        <x:v>REALIZED_PRICE</x:v>
      </x:c>
      <x:c r="H2894" s="11" t="n">
        <x:v>6064.68</x:v>
      </x:c>
      <x:c r="I2894" s="11" t="str">
        <x:v>CNY/t</x:v>
      </x:c>
      <x:c r="J2894" s="11" t="str">
        <x:v>identity</x:v>
      </x:c>
      <x:c r="K2894" s="11" t="str">
        <x:v>RF000268</x:v>
      </x:c>
      <x:c r="L2894" s="11" t="str">
        <x:v>新安股份_operating_metrics_RC_v7.0.csv</x:v>
      </x:c>
      <x:c r="M2894" s="17" t="n">
        <x:v>98</x:v>
      </x:c>
    </x:row>
    <x:row r="2895" ht="28" customHeight="1">
      <x:c r="A2895" s="11" t="str">
        <x:v>新安股份</x:v>
      </x:c>
      <x:c r="B2895" s="11" t="str">
        <x:v>经营实际</x:v>
      </x:c>
      <x:c r="C2895" s="11" t="str">
        <x:v>Actual</x:v>
      </x:c>
      <x:c r="D2895" s="17" t="str">
        <x:v>2026Q2</x:v>
      </x:c>
      <x:c r="E2895" s="11" t="str">
        <x:v>Crop protection</x:v>
      </x:c>
      <x:c r="F2895" s="11" t="str">
        <x:v>Agrochemical technical</x:v>
      </x:c>
      <x:c r="G2895" s="11" t="str">
        <x:v>PRODUCTION</x:v>
      </x:c>
      <x:c r="H2895" s="11" t="n">
        <x:v>29.34525</x:v>
      </x:c>
      <x:c r="I2895" s="11" t="str">
        <x:v>kt</x:v>
      </x:c>
      <x:c r="J2895" s="11" t="str">
        <x:v>tons ÷1000 = kt</x:v>
      </x:c>
      <x:c r="K2895" s="11" t="str">
        <x:v>RF000269</x:v>
      </x:c>
      <x:c r="L2895" s="11" t="str">
        <x:v>新安股份_operating_metrics_RC_v7.0.csv</x:v>
      </x:c>
      <x:c r="M2895" s="17" t="n">
        <x:v>99</x:v>
      </x:c>
    </x:row>
    <x:row r="2896" ht="28" customHeight="1">
      <x:c r="A2896" s="11" t="str">
        <x:v>新安股份</x:v>
      </x:c>
      <x:c r="B2896" s="11" t="str">
        <x:v>经营实际</x:v>
      </x:c>
      <x:c r="C2896" s="11" t="str">
        <x:v>Actual</x:v>
      </x:c>
      <x:c r="D2896" s="17" t="str">
        <x:v>2026Q2</x:v>
      </x:c>
      <x:c r="E2896" s="11" t="str">
        <x:v>Crop protection</x:v>
      </x:c>
      <x:c r="F2896" s="11" t="str">
        <x:v>Agrochemical technical</x:v>
      </x:c>
      <x:c r="G2896" s="11" t="str">
        <x:v>EXTERNAL_SALES</x:v>
      </x:c>
      <x:c r="H2896" s="11" t="n">
        <x:v>3.8844600000000002</x:v>
      </x:c>
      <x:c r="I2896" s="11" t="str">
        <x:v>kt</x:v>
      </x:c>
      <x:c r="J2896" s="11" t="str">
        <x:v>tons ÷1000 = kt</x:v>
      </x:c>
      <x:c r="K2896" s="11" t="str">
        <x:v>RF000270</x:v>
      </x:c>
      <x:c r="L2896" s="11" t="str">
        <x:v>新安股份_operating_metrics_RC_v7.0.csv</x:v>
      </x:c>
      <x:c r="M2896" s="17" t="n">
        <x:v>100</x:v>
      </x:c>
    </x:row>
    <x:row r="2897" ht="28" customHeight="1">
      <x:c r="A2897" s="11" t="str">
        <x:v>新安股份</x:v>
      </x:c>
      <x:c r="B2897" s="11" t="str">
        <x:v>经营实际</x:v>
      </x:c>
      <x:c r="C2897" s="11" t="str">
        <x:v>Actual</x:v>
      </x:c>
      <x:c r="D2897" s="17" t="str">
        <x:v>2026Q2</x:v>
      </x:c>
      <x:c r="E2897" s="11" t="str">
        <x:v>Crop protection</x:v>
      </x:c>
      <x:c r="F2897" s="11" t="str">
        <x:v>Agrochemical technical</x:v>
      </x:c>
      <x:c r="G2897" s="11" t="str">
        <x:v>SALES_REVENUE</x:v>
      </x:c>
      <x:c r="H2897" s="11" t="n">
        <x:v>1.2832830000000002</x:v>
      </x:c>
      <x:c r="I2897" s="11" t="str">
        <x:v>亿元</x:v>
      </x:c>
      <x:c r="J2897" s="11" t="str">
        <x:v>CNY 10k × 0.01 = CNY mn</x:v>
      </x:c>
      <x:c r="K2897" s="11" t="str">
        <x:v>RF000271</x:v>
      </x:c>
      <x:c r="L2897" s="11" t="str">
        <x:v>新安股份_operating_metrics_RC_v7.0.csv</x:v>
      </x:c>
      <x:c r="M2897" s="17" t="n">
        <x:v>101</x:v>
      </x:c>
    </x:row>
    <x:row r="2898" ht="28" customHeight="1">
      <x:c r="A2898" s="11" t="str">
        <x:v>新安股份</x:v>
      </x:c>
      <x:c r="B2898" s="11" t="str">
        <x:v>经营实际</x:v>
      </x:c>
      <x:c r="C2898" s="11" t="str">
        <x:v>Actual</x:v>
      </x:c>
      <x:c r="D2898" s="17" t="str">
        <x:v>2026Q2</x:v>
      </x:c>
      <x:c r="E2898" s="11" t="str">
        <x:v>Crop protection</x:v>
      </x:c>
      <x:c r="F2898" s="11" t="str">
        <x:v>Agrochemical technical</x:v>
      </x:c>
      <x:c r="G2898" s="11" t="str">
        <x:v>REALIZED_PRICE</x:v>
      </x:c>
      <x:c r="H2898" s="11" t="n">
        <x:v>33036.3</x:v>
      </x:c>
      <x:c r="I2898" s="11" t="str">
        <x:v>CNY/t</x:v>
      </x:c>
      <x:c r="J2898" s="11" t="str">
        <x:v>identity</x:v>
      </x:c>
      <x:c r="K2898" s="11" t="str">
        <x:v>RF000272</x:v>
      </x:c>
      <x:c r="L2898" s="11" t="str">
        <x:v>新安股份_operating_metrics_RC_v7.0.csv</x:v>
      </x:c>
      <x:c r="M2898" s="17" t="n">
        <x:v>102</x:v>
      </x:c>
    </x:row>
    <x:row r="2899" ht="28" customHeight="1">
      <x:c r="A2899" s="11" t="str">
        <x:v>新安股份</x:v>
      </x:c>
      <x:c r="B2899" s="11" t="str">
        <x:v>经营实际</x:v>
      </x:c>
      <x:c r="C2899" s="11" t="str">
        <x:v>Actual</x:v>
      </x:c>
      <x:c r="D2899" s="17" t="str">
        <x:v>2026Q2</x:v>
      </x:c>
      <x:c r="E2899" s="11" t="str">
        <x:v>Crop protection</x:v>
      </x:c>
      <x:c r="F2899" s="11" t="str">
        <x:v>Agrochemical formulations</x:v>
      </x:c>
      <x:c r="G2899" s="11" t="str">
        <x:v>PRODUCTION</x:v>
      </x:c>
      <x:c r="H2899" s="11" t="n">
        <x:v>67.54488</x:v>
      </x:c>
      <x:c r="I2899" s="11" t="str">
        <x:v>kt</x:v>
      </x:c>
      <x:c r="J2899" s="11" t="str">
        <x:v>tons ÷1000 = kt</x:v>
      </x:c>
      <x:c r="K2899" s="11" t="str">
        <x:v>RF000273</x:v>
      </x:c>
      <x:c r="L2899" s="11" t="str">
        <x:v>新安股份_operating_metrics_RC_v7.0.csv</x:v>
      </x:c>
      <x:c r="M2899" s="17" t="n">
        <x:v>103</x:v>
      </x:c>
    </x:row>
    <x:row r="2900" ht="28" customHeight="1">
      <x:c r="A2900" s="11" t="str">
        <x:v>新安股份</x:v>
      </x:c>
      <x:c r="B2900" s="11" t="str">
        <x:v>经营实际</x:v>
      </x:c>
      <x:c r="C2900" s="11" t="str">
        <x:v>Actual</x:v>
      </x:c>
      <x:c r="D2900" s="17" t="str">
        <x:v>2026Q2</x:v>
      </x:c>
      <x:c r="E2900" s="11" t="str">
        <x:v>Crop protection</x:v>
      </x:c>
      <x:c r="F2900" s="11" t="str">
        <x:v>Agrochemical formulations</x:v>
      </x:c>
      <x:c r="G2900" s="11" t="str">
        <x:v>EXTERNAL_SALES</x:v>
      </x:c>
      <x:c r="H2900" s="11" t="n">
        <x:v>78.95961</x:v>
      </x:c>
      <x:c r="I2900" s="11" t="str">
        <x:v>kt</x:v>
      </x:c>
      <x:c r="J2900" s="11" t="str">
        <x:v>tons ÷1000 = kt</x:v>
      </x:c>
      <x:c r="K2900" s="11" t="str">
        <x:v>RF000274</x:v>
      </x:c>
      <x:c r="L2900" s="11" t="str">
        <x:v>新安股份_operating_metrics_RC_v7.0.csv</x:v>
      </x:c>
      <x:c r="M2900" s="17" t="n">
        <x:v>104</x:v>
      </x:c>
    </x:row>
    <x:row r="2901" ht="28" customHeight="1">
      <x:c r="A2901" s="11" t="str">
        <x:v>新安股份</x:v>
      </x:c>
      <x:c r="B2901" s="11" t="str">
        <x:v>经营实际</x:v>
      </x:c>
      <x:c r="C2901" s="11" t="str">
        <x:v>Actual</x:v>
      </x:c>
      <x:c r="D2901" s="17" t="str">
        <x:v>2026Q2</x:v>
      </x:c>
      <x:c r="E2901" s="11" t="str">
        <x:v>Crop protection</x:v>
      </x:c>
      <x:c r="F2901" s="11" t="str">
        <x:v>Agrochemical formulations</x:v>
      </x:c>
      <x:c r="G2901" s="11" t="str">
        <x:v>SALES_REVENUE</x:v>
      </x:c>
      <x:c r="H2901" s="11" t="n">
        <x:v>14.762102</x:v>
      </x:c>
      <x:c r="I2901" s="11" t="str">
        <x:v>亿元</x:v>
      </x:c>
      <x:c r="J2901" s="11" t="str">
        <x:v>CNY 10k × 0.01 = CNY mn</x:v>
      </x:c>
      <x:c r="K2901" s="11" t="str">
        <x:v>RF000275</x:v>
      </x:c>
      <x:c r="L2901" s="11" t="str">
        <x:v>新安股份_operating_metrics_RC_v7.0.csv</x:v>
      </x:c>
      <x:c r="M2901" s="17" t="n">
        <x:v>105</x:v>
      </x:c>
    </x:row>
    <x:row r="2902" ht="28" customHeight="1">
      <x:c r="A2902" s="11" t="str">
        <x:v>新安股份</x:v>
      </x:c>
      <x:c r="B2902" s="11" t="str">
        <x:v>经营实际</x:v>
      </x:c>
      <x:c r="C2902" s="11" t="str">
        <x:v>Actual</x:v>
      </x:c>
      <x:c r="D2902" s="17" t="str">
        <x:v>2026Q2</x:v>
      </x:c>
      <x:c r="E2902" s="11" t="str">
        <x:v>Crop protection</x:v>
      </x:c>
      <x:c r="F2902" s="11" t="str">
        <x:v>Agrochemical formulations</x:v>
      </x:c>
      <x:c r="G2902" s="11" t="str">
        <x:v>REALIZED_PRICE</x:v>
      </x:c>
      <x:c r="H2902" s="11" t="n">
        <x:v>18695.76</x:v>
      </x:c>
      <x:c r="I2902" s="11" t="str">
        <x:v>CNY/t</x:v>
      </x:c>
      <x:c r="J2902" s="11" t="str">
        <x:v>identity</x:v>
      </x:c>
      <x:c r="K2902" s="11" t="str">
        <x:v>RF000276</x:v>
      </x:c>
      <x:c r="L2902" s="11" t="str">
        <x:v>新安股份_operating_metrics_RC_v7.0.csv</x:v>
      </x:c>
      <x:c r="M2902" s="17" t="n">
        <x:v>106</x:v>
      </x:c>
    </x:row>
    <x:row r="2903" ht="28" customHeight="1">
      <x:c r="A2903" s="11" t="str">
        <x:v>新安股份</x:v>
      </x:c>
      <x:c r="B2903" s="11" t="str">
        <x:v>经营实际</x:v>
      </x:c>
      <x:c r="C2903" s="11" t="str">
        <x:v>Actual</x:v>
      </x:c>
      <x:c r="D2903" s="17" t="str">
        <x:v>2026Q2</x:v>
      </x:c>
      <x:c r="E2903" s="11" t="str">
        <x:v>Silicon-based materials</x:v>
      </x:c>
      <x:c r="F2903" s="11" t="str">
        <x:v>Organosilicon base</x:v>
      </x:c>
      <x:c r="G2903" s="11" t="str">
        <x:v>PRODUCTION</x:v>
      </x:c>
      <x:c r="H2903" s="11" t="n">
        <x:v>71.81816</x:v>
      </x:c>
      <x:c r="I2903" s="11" t="str">
        <x:v>kt</x:v>
      </x:c>
      <x:c r="J2903" s="11" t="str">
        <x:v>tons ÷1000 = kt</x:v>
      </x:c>
      <x:c r="K2903" s="11" t="str">
        <x:v>RF000277</x:v>
      </x:c>
      <x:c r="L2903" s="11" t="str">
        <x:v>新安股份_operating_metrics_RC_v7.0.csv</x:v>
      </x:c>
      <x:c r="M2903" s="17" t="n">
        <x:v>107</x:v>
      </x:c>
    </x:row>
    <x:row r="2904" ht="28" customHeight="1">
      <x:c r="A2904" s="11" t="str">
        <x:v>新安股份</x:v>
      </x:c>
      <x:c r="B2904" s="11" t="str">
        <x:v>经营实际</x:v>
      </x:c>
      <x:c r="C2904" s="11" t="str">
        <x:v>Actual</x:v>
      </x:c>
      <x:c r="D2904" s="17" t="str">
        <x:v>2026Q2</x:v>
      </x:c>
      <x:c r="E2904" s="11" t="str">
        <x:v>Silicon-based materials</x:v>
      </x:c>
      <x:c r="F2904" s="11" t="str">
        <x:v>Organosilicon base</x:v>
      </x:c>
      <x:c r="G2904" s="11" t="str">
        <x:v>EXTERNAL_SALES</x:v>
      </x:c>
      <x:c r="H2904" s="11" t="n">
        <x:v>32.20613</x:v>
      </x:c>
      <x:c r="I2904" s="11" t="str">
        <x:v>kt</x:v>
      </x:c>
      <x:c r="J2904" s="11" t="str">
        <x:v>tons ÷1000 = kt</x:v>
      </x:c>
      <x:c r="K2904" s="11" t="str">
        <x:v>RF000278</x:v>
      </x:c>
      <x:c r="L2904" s="11" t="str">
        <x:v>新安股份_operating_metrics_RC_v7.0.csv</x:v>
      </x:c>
      <x:c r="M2904" s="17" t="n">
        <x:v>108</x:v>
      </x:c>
    </x:row>
    <x:row r="2905" ht="28" customHeight="1">
      <x:c r="A2905" s="11" t="str">
        <x:v>新安股份</x:v>
      </x:c>
      <x:c r="B2905" s="11" t="str">
        <x:v>经营实际</x:v>
      </x:c>
      <x:c r="C2905" s="11" t="str">
        <x:v>Actual</x:v>
      </x:c>
      <x:c r="D2905" s="17" t="str">
        <x:v>2026Q2</x:v>
      </x:c>
      <x:c r="E2905" s="11" t="str">
        <x:v>Silicon-based materials</x:v>
      </x:c>
      <x:c r="F2905" s="11" t="str">
        <x:v>Organosilicon base</x:v>
      </x:c>
      <x:c r="G2905" s="11" t="str">
        <x:v>SALES_REVENUE</x:v>
      </x:c>
      <x:c r="H2905" s="11" t="n">
        <x:v>4.37274</x:v>
      </x:c>
      <x:c r="I2905" s="11" t="str">
        <x:v>亿元</x:v>
      </x:c>
      <x:c r="J2905" s="11" t="str">
        <x:v>CNY 10k × 0.01 = CNY mn</x:v>
      </x:c>
      <x:c r="K2905" s="11" t="str">
        <x:v>RF000279</x:v>
      </x:c>
      <x:c r="L2905" s="11" t="str">
        <x:v>新安股份_operating_metrics_RC_v7.0.csv</x:v>
      </x:c>
      <x:c r="M2905" s="17" t="n">
        <x:v>109</x:v>
      </x:c>
    </x:row>
    <x:row r="2906" ht="28" customHeight="1">
      <x:c r="A2906" s="11" t="str">
        <x:v>新安股份</x:v>
      </x:c>
      <x:c r="B2906" s="11" t="str">
        <x:v>经营实际</x:v>
      </x:c>
      <x:c r="C2906" s="11" t="str">
        <x:v>Actual</x:v>
      </x:c>
      <x:c r="D2906" s="17" t="str">
        <x:v>2026Q2</x:v>
      </x:c>
      <x:c r="E2906" s="11" t="str">
        <x:v>Silicon-based materials</x:v>
      </x:c>
      <x:c r="F2906" s="11" t="str">
        <x:v>Organosilicon base</x:v>
      </x:c>
      <x:c r="G2906" s="11" t="str">
        <x:v>REALIZED_PRICE</x:v>
      </x:c>
      <x:c r="H2906" s="11" t="n">
        <x:v>13577.35</x:v>
      </x:c>
      <x:c r="I2906" s="11" t="str">
        <x:v>CNY/t</x:v>
      </x:c>
      <x:c r="J2906" s="11" t="str">
        <x:v>identity</x:v>
      </x:c>
      <x:c r="K2906" s="11" t="str">
        <x:v>RF000280</x:v>
      </x:c>
      <x:c r="L2906" s="11" t="str">
        <x:v>新安股份_operating_metrics_RC_v7.0.csv</x:v>
      </x:c>
      <x:c r="M2906" s="17" t="n">
        <x:v>110</x:v>
      </x:c>
    </x:row>
    <x:row r="2907" ht="28" customHeight="1">
      <x:c r="A2907" s="11" t="str">
        <x:v>新安股份</x:v>
      </x:c>
      <x:c r="B2907" s="11" t="str">
        <x:v>经营实际</x:v>
      </x:c>
      <x:c r="C2907" s="11" t="str">
        <x:v>Actual</x:v>
      </x:c>
      <x:c r="D2907" s="17" t="str">
        <x:v>2026Q2</x:v>
      </x:c>
      <x:c r="E2907" s="11" t="str">
        <x:v>Silicon-based materials</x:v>
      </x:c>
      <x:c r="F2907" s="11" t="str">
        <x:v>Silicone rubber</x:v>
      </x:c>
      <x:c r="G2907" s="11" t="str">
        <x:v>PRODUCTION</x:v>
      </x:c>
      <x:c r="H2907" s="11" t="n">
        <x:v>20.42478</x:v>
      </x:c>
      <x:c r="I2907" s="11" t="str">
        <x:v>kt</x:v>
      </x:c>
      <x:c r="J2907" s="11" t="str">
        <x:v>tons ÷1000 = kt</x:v>
      </x:c>
      <x:c r="K2907" s="11" t="str">
        <x:v>RF000281</x:v>
      </x:c>
      <x:c r="L2907" s="11" t="str">
        <x:v>新安股份_operating_metrics_RC_v7.0.csv</x:v>
      </x:c>
      <x:c r="M2907" s="17" t="n">
        <x:v>111</x:v>
      </x:c>
    </x:row>
    <x:row r="2908" ht="28" customHeight="1">
      <x:c r="A2908" s="11" t="str">
        <x:v>新安股份</x:v>
      </x:c>
      <x:c r="B2908" s="11" t="str">
        <x:v>经营实际</x:v>
      </x:c>
      <x:c r="C2908" s="11" t="str">
        <x:v>Actual</x:v>
      </x:c>
      <x:c r="D2908" s="17" t="str">
        <x:v>2026Q2</x:v>
      </x:c>
      <x:c r="E2908" s="11" t="str">
        <x:v>Silicon-based materials</x:v>
      </x:c>
      <x:c r="F2908" s="11" t="str">
        <x:v>Silicone rubber</x:v>
      </x:c>
      <x:c r="G2908" s="11" t="str">
        <x:v>EXTERNAL_SALES</x:v>
      </x:c>
      <x:c r="H2908" s="11" t="n">
        <x:v>20.453599999999998</x:v>
      </x:c>
      <x:c r="I2908" s="11" t="str">
        <x:v>kt</x:v>
      </x:c>
      <x:c r="J2908" s="11" t="str">
        <x:v>tons ÷1000 = kt</x:v>
      </x:c>
      <x:c r="K2908" s="11" t="str">
        <x:v>RF000282</x:v>
      </x:c>
      <x:c r="L2908" s="11" t="str">
        <x:v>新安股份_operating_metrics_RC_v7.0.csv</x:v>
      </x:c>
      <x:c r="M2908" s="17" t="n">
        <x:v>112</x:v>
      </x:c>
    </x:row>
    <x:row r="2909" ht="28" customHeight="1">
      <x:c r="A2909" s="11" t="str">
        <x:v>新安股份</x:v>
      </x:c>
      <x:c r="B2909" s="11" t="str">
        <x:v>经营实际</x:v>
      </x:c>
      <x:c r="C2909" s="11" t="str">
        <x:v>Actual</x:v>
      </x:c>
      <x:c r="D2909" s="17" t="str">
        <x:v>2026Q2</x:v>
      </x:c>
      <x:c r="E2909" s="11" t="str">
        <x:v>Silicon-based materials</x:v>
      </x:c>
      <x:c r="F2909" s="11" t="str">
        <x:v>Silicone rubber</x:v>
      </x:c>
      <x:c r="G2909" s="11" t="str">
        <x:v>SALES_REVENUE</x:v>
      </x:c>
      <x:c r="H2909" s="11" t="n">
        <x:v>4.439332</x:v>
      </x:c>
      <x:c r="I2909" s="11" t="str">
        <x:v>亿元</x:v>
      </x:c>
      <x:c r="J2909" s="11" t="str">
        <x:v>CNY 10k × 0.01 = CNY mn</x:v>
      </x:c>
      <x:c r="K2909" s="11" t="str">
        <x:v>RF000283</x:v>
      </x:c>
      <x:c r="L2909" s="11" t="str">
        <x:v>新安股份_operating_metrics_RC_v7.0.csv</x:v>
      </x:c>
      <x:c r="M2909" s="17" t="n">
        <x:v>113</x:v>
      </x:c>
    </x:row>
    <x:row r="2910" ht="28" customHeight="1">
      <x:c r="A2910" s="11" t="str">
        <x:v>新安股份</x:v>
      </x:c>
      <x:c r="B2910" s="11" t="str">
        <x:v>经营实际</x:v>
      </x:c>
      <x:c r="C2910" s="11" t="str">
        <x:v>Actual</x:v>
      </x:c>
      <x:c r="D2910" s="17" t="str">
        <x:v>2026Q2</x:v>
      </x:c>
      <x:c r="E2910" s="11" t="str">
        <x:v>Silicon-based materials</x:v>
      </x:c>
      <x:c r="F2910" s="11" t="str">
        <x:v>Silicone rubber</x:v>
      </x:c>
      <x:c r="G2910" s="11" t="str">
        <x:v>REALIZED_PRICE</x:v>
      </x:c>
      <x:c r="H2910" s="11" t="n">
        <x:v>21704.4</x:v>
      </x:c>
      <x:c r="I2910" s="11" t="str">
        <x:v>CNY/t</x:v>
      </x:c>
      <x:c r="J2910" s="11" t="str">
        <x:v>identity</x:v>
      </x:c>
      <x:c r="K2910" s="11" t="str">
        <x:v>RF000284</x:v>
      </x:c>
      <x:c r="L2910" s="11" t="str">
        <x:v>新安股份_operating_metrics_RC_v7.0.csv</x:v>
      </x:c>
      <x:c r="M2910" s="17" t="n">
        <x:v>114</x:v>
      </x:c>
    </x:row>
    <x:row r="2911" ht="28" customHeight="1">
      <x:c r="A2911" s="11" t="str">
        <x:v>新安股份</x:v>
      </x:c>
      <x:c r="B2911" s="11" t="str">
        <x:v>经营实际</x:v>
      </x:c>
      <x:c r="C2911" s="11" t="str">
        <x:v>Actual</x:v>
      </x:c>
      <x:c r="D2911" s="17" t="str">
        <x:v>2026Q2</x:v>
      </x:c>
      <x:c r="E2911" s="11" t="str">
        <x:v>Silicon-based materials</x:v>
      </x:c>
      <x:c r="F2911" s="11" t="str">
        <x:v>Special monomer</x:v>
      </x:c>
      <x:c r="G2911" s="11" t="str">
        <x:v>PRODUCTION</x:v>
      </x:c>
      <x:c r="H2911" s="11" t="n">
        <x:v>5.73395</x:v>
      </x:c>
      <x:c r="I2911" s="11" t="str">
        <x:v>kt</x:v>
      </x:c>
      <x:c r="J2911" s="11" t="str">
        <x:v>tons ÷1000 = kt</x:v>
      </x:c>
      <x:c r="K2911" s="11" t="str">
        <x:v>RF000285</x:v>
      </x:c>
      <x:c r="L2911" s="11" t="str">
        <x:v>新安股份_operating_metrics_RC_v7.0.csv</x:v>
      </x:c>
      <x:c r="M2911" s="17" t="n">
        <x:v>115</x:v>
      </x:c>
    </x:row>
    <x:row r="2912" ht="28" customHeight="1">
      <x:c r="A2912" s="11" t="str">
        <x:v>新安股份</x:v>
      </x:c>
      <x:c r="B2912" s="11" t="str">
        <x:v>经营实际</x:v>
      </x:c>
      <x:c r="C2912" s="11" t="str">
        <x:v>Actual</x:v>
      </x:c>
      <x:c r="D2912" s="17" t="str">
        <x:v>2026Q2</x:v>
      </x:c>
      <x:c r="E2912" s="11" t="str">
        <x:v>Silicon-based materials</x:v>
      </x:c>
      <x:c r="F2912" s="11" t="str">
        <x:v>Special monomer</x:v>
      </x:c>
      <x:c r="G2912" s="11" t="str">
        <x:v>EXTERNAL_SALES</x:v>
      </x:c>
      <x:c r="H2912" s="11" t="n">
        <x:v>4.55487</x:v>
      </x:c>
      <x:c r="I2912" s="11" t="str">
        <x:v>kt</x:v>
      </x:c>
      <x:c r="J2912" s="11" t="str">
        <x:v>tons ÷1000 = kt</x:v>
      </x:c>
      <x:c r="K2912" s="11" t="str">
        <x:v>RF000286</x:v>
      </x:c>
      <x:c r="L2912" s="11" t="str">
        <x:v>新安股份_operating_metrics_RC_v7.0.csv</x:v>
      </x:c>
      <x:c r="M2912" s="17" t="n">
        <x:v>116</x:v>
      </x:c>
    </x:row>
    <x:row r="2913" ht="28" customHeight="1">
      <x:c r="A2913" s="11" t="str">
        <x:v>新安股份</x:v>
      </x:c>
      <x:c r="B2913" s="11" t="str">
        <x:v>经营实际</x:v>
      </x:c>
      <x:c r="C2913" s="11" t="str">
        <x:v>Actual</x:v>
      </x:c>
      <x:c r="D2913" s="17" t="str">
        <x:v>2026Q2</x:v>
      </x:c>
      <x:c r="E2913" s="11" t="str">
        <x:v>Silicon-based materials</x:v>
      </x:c>
      <x:c r="F2913" s="11" t="str">
        <x:v>Special monomer</x:v>
      </x:c>
      <x:c r="G2913" s="11" t="str">
        <x:v>SALES_REVENUE</x:v>
      </x:c>
      <x:c r="H2913" s="11" t="n">
        <x:v>0.615119</x:v>
      </x:c>
      <x:c r="I2913" s="11" t="str">
        <x:v>亿元</x:v>
      </x:c>
      <x:c r="J2913" s="11" t="str">
        <x:v>CNY 10k × 0.01 = CNY mn</x:v>
      </x:c>
      <x:c r="K2913" s="11" t="str">
        <x:v>RF000287</x:v>
      </x:c>
      <x:c r="L2913" s="11" t="str">
        <x:v>新安股份_operating_metrics_RC_v7.0.csv</x:v>
      </x:c>
      <x:c r="M2913" s="17" t="n">
        <x:v>117</x:v>
      </x:c>
    </x:row>
    <x:row r="2914" ht="28" customHeight="1">
      <x:c r="A2914" s="11" t="str">
        <x:v>新安股份</x:v>
      </x:c>
      <x:c r="B2914" s="11" t="str">
        <x:v>经营实际</x:v>
      </x:c>
      <x:c r="C2914" s="11" t="str">
        <x:v>Actual</x:v>
      </x:c>
      <x:c r="D2914" s="17" t="str">
        <x:v>2026Q2</x:v>
      </x:c>
      <x:c r="E2914" s="11" t="str">
        <x:v>Silicon-based materials</x:v>
      </x:c>
      <x:c r="F2914" s="11" t="str">
        <x:v>Special monomer</x:v>
      </x:c>
      <x:c r="G2914" s="11" t="str">
        <x:v>REALIZED_PRICE</x:v>
      </x:c>
      <x:c r="H2914" s="11" t="n">
        <x:v>13504.65</x:v>
      </x:c>
      <x:c r="I2914" s="11" t="str">
        <x:v>CNY/t</x:v>
      </x:c>
      <x:c r="J2914" s="11" t="str">
        <x:v>identity</x:v>
      </x:c>
      <x:c r="K2914" s="11" t="str">
        <x:v>RF000288</x:v>
      </x:c>
      <x:c r="L2914" s="11" t="str">
        <x:v>新安股份_operating_metrics_RC_v7.0.csv</x:v>
      </x:c>
      <x:c r="M2914" s="17" t="n">
        <x:v>118</x:v>
      </x:c>
    </x:row>
    <x:row r="2915" ht="28" customHeight="1">
      <x:c r="A2915" s="11" t="str">
        <x:v>新安股份</x:v>
      </x:c>
      <x:c r="B2915" s="11" t="str">
        <x:v>经营实际</x:v>
      </x:c>
      <x:c r="C2915" s="11" t="str">
        <x:v>Actual</x:v>
      </x:c>
      <x:c r="D2915" s="17" t="str">
        <x:v>2026Q2</x:v>
      </x:c>
      <x:c r="E2915" s="11" t="str">
        <x:v>Silicon upstream</x:v>
      </x:c>
      <x:c r="F2915" s="11" t="str">
        <x:v>Industrial silicon</x:v>
      </x:c>
      <x:c r="G2915" s="11" t="str">
        <x:v>PRODUCTION</x:v>
      </x:c>
      <x:c r="H2915" s="11" t="n">
        <x:v>29.7007</x:v>
      </x:c>
      <x:c r="I2915" s="11" t="str">
        <x:v>kt</x:v>
      </x:c>
      <x:c r="J2915" s="11" t="str">
        <x:v>tons ÷1000 = kt</x:v>
      </x:c>
      <x:c r="K2915" s="11" t="str">
        <x:v>RF000289</x:v>
      </x:c>
      <x:c r="L2915" s="11" t="str">
        <x:v>新安股份_operating_metrics_RC_v7.0.csv</x:v>
      </x:c>
      <x:c r="M2915" s="17" t="n">
        <x:v>119</x:v>
      </x:c>
    </x:row>
    <x:row r="2916" ht="28" customHeight="1">
      <x:c r="A2916" s="11" t="str">
        <x:v>新安股份</x:v>
      </x:c>
      <x:c r="B2916" s="11" t="str">
        <x:v>经营实际</x:v>
      </x:c>
      <x:c r="C2916" s="11" t="str">
        <x:v>Actual</x:v>
      </x:c>
      <x:c r="D2916" s="17" t="str">
        <x:v>2026Q2</x:v>
      </x:c>
      <x:c r="E2916" s="11" t="str">
        <x:v>Silicon upstream</x:v>
      </x:c>
      <x:c r="F2916" s="11" t="str">
        <x:v>Industrial silicon</x:v>
      </x:c>
      <x:c r="G2916" s="11" t="str">
        <x:v>EXTERNAL_SALES</x:v>
      </x:c>
      <x:c r="H2916" s="11" t="n">
        <x:v>6.80786</x:v>
      </x:c>
      <x:c r="I2916" s="11" t="str">
        <x:v>kt</x:v>
      </x:c>
      <x:c r="J2916" s="11" t="str">
        <x:v>tons ÷1000 = kt</x:v>
      </x:c>
      <x:c r="K2916" s="11" t="str">
        <x:v>RF000290</x:v>
      </x:c>
      <x:c r="L2916" s="11" t="str">
        <x:v>新安股份_operating_metrics_RC_v7.0.csv</x:v>
      </x:c>
      <x:c r="M2916" s="17" t="n">
        <x:v>120</x:v>
      </x:c>
    </x:row>
    <x:row r="2917" ht="28" customHeight="1">
      <x:c r="A2917" s="11" t="str">
        <x:v>新安股份</x:v>
      </x:c>
      <x:c r="B2917" s="11" t="str">
        <x:v>经营实际</x:v>
      </x:c>
      <x:c r="C2917" s="11" t="str">
        <x:v>Actual</x:v>
      </x:c>
      <x:c r="D2917" s="17" t="str">
        <x:v>2026Q2</x:v>
      </x:c>
      <x:c r="E2917" s="11" t="str">
        <x:v>Silicon upstream</x:v>
      </x:c>
      <x:c r="F2917" s="11" t="str">
        <x:v>Industrial silicon</x:v>
      </x:c>
      <x:c r="G2917" s="11" t="str">
        <x:v>SALES_REVENUE</x:v>
      </x:c>
      <x:c r="H2917" s="11" t="n">
        <x:v>0.650464</x:v>
      </x:c>
      <x:c r="I2917" s="11" t="str">
        <x:v>亿元</x:v>
      </x:c>
      <x:c r="J2917" s="11" t="str">
        <x:v>CNY 10k × 0.01 = CNY mn</x:v>
      </x:c>
      <x:c r="K2917" s="11" t="str">
        <x:v>RF000291</x:v>
      </x:c>
      <x:c r="L2917" s="11" t="str">
        <x:v>新安股份_operating_metrics_RC_v7.0.csv</x:v>
      </x:c>
      <x:c r="M2917" s="17" t="n">
        <x:v>121</x:v>
      </x:c>
    </x:row>
    <x:row r="2918" ht="28" customHeight="1">
      <x:c r="A2918" s="11" t="str">
        <x:v>新安股份</x:v>
      </x:c>
      <x:c r="B2918" s="11" t="str">
        <x:v>经营实际</x:v>
      </x:c>
      <x:c r="C2918" s="11" t="str">
        <x:v>Actual</x:v>
      </x:c>
      <x:c r="D2918" s="17" t="str">
        <x:v>2026Q2</x:v>
      </x:c>
      <x:c r="E2918" s="11" t="str">
        <x:v>Silicon upstream</x:v>
      </x:c>
      <x:c r="F2918" s="11" t="str">
        <x:v>Industrial silicon</x:v>
      </x:c>
      <x:c r="G2918" s="11" t="str">
        <x:v>REALIZED_PRICE</x:v>
      </x:c>
      <x:c r="H2918" s="11" t="n">
        <x:v>9554.61</x:v>
      </x:c>
      <x:c r="I2918" s="11" t="str">
        <x:v>CNY/t</x:v>
      </x:c>
      <x:c r="J2918" s="11" t="str">
        <x:v>identity</x:v>
      </x:c>
      <x:c r="K2918" s="11" t="str">
        <x:v>RF000292</x:v>
      </x:c>
      <x:c r="L2918" s="11" t="str">
        <x:v>新安股份_operating_metrics_RC_v7.0.csv</x:v>
      </x:c>
      <x:c r="M2918" s="17" t="n">
        <x:v>122</x:v>
      </x:c>
    </x:row>
    <x:row r="2919" ht="28" customHeight="1">
      <x:c r="A2919" s="11" t="str">
        <x:v>新安股份</x:v>
      </x:c>
      <x:c r="B2919" s="11" t="str">
        <x:v>经营实际</x:v>
      </x:c>
      <x:c r="C2919" s="11" t="str">
        <x:v>Actual</x:v>
      </x:c>
      <x:c r="D2919" s="17" t="str">
        <x:v>2026Q2</x:v>
      </x:c>
      <x:c r="E2919" s="11" t="str">
        <x:v>Crop protection</x:v>
      </x:c>
      <x:c r="F2919" s="11" t="str">
        <x:v>Fine chemicals</x:v>
      </x:c>
      <x:c r="G2919" s="11" t="str">
        <x:v>PRODUCTION</x:v>
      </x:c>
      <x:c r="H2919" s="11" t="n">
        <x:v>64.41503</x:v>
      </x:c>
      <x:c r="I2919" s="11" t="str">
        <x:v>kt</x:v>
      </x:c>
      <x:c r="J2919" s="11" t="str">
        <x:v>tons ÷1000 = kt</x:v>
      </x:c>
      <x:c r="K2919" s="11" t="str">
        <x:v>RF000293</x:v>
      </x:c>
      <x:c r="L2919" s="11" t="str">
        <x:v>新安股份_operating_metrics_RC_v7.0.csv</x:v>
      </x:c>
      <x:c r="M2919" s="17" t="n">
        <x:v>123</x:v>
      </x:c>
    </x:row>
    <x:row r="2920" ht="28" customHeight="1">
      <x:c r="A2920" s="11" t="str">
        <x:v>新安股份</x:v>
      </x:c>
      <x:c r="B2920" s="11" t="str">
        <x:v>经营实际</x:v>
      </x:c>
      <x:c r="C2920" s="11" t="str">
        <x:v>Actual</x:v>
      </x:c>
      <x:c r="D2920" s="17" t="str">
        <x:v>2026Q2</x:v>
      </x:c>
      <x:c r="E2920" s="11" t="str">
        <x:v>Crop protection</x:v>
      </x:c>
      <x:c r="F2920" s="11" t="str">
        <x:v>Fine chemicals</x:v>
      </x:c>
      <x:c r="G2920" s="11" t="str">
        <x:v>EXTERNAL_SALES</x:v>
      </x:c>
      <x:c r="H2920" s="11" t="n">
        <x:v>64.17572</x:v>
      </x:c>
      <x:c r="I2920" s="11" t="str">
        <x:v>kt</x:v>
      </x:c>
      <x:c r="J2920" s="11" t="str">
        <x:v>tons ÷1000 = kt</x:v>
      </x:c>
      <x:c r="K2920" s="11" t="str">
        <x:v>RF000294</x:v>
      </x:c>
      <x:c r="L2920" s="11" t="str">
        <x:v>新安股份_operating_metrics_RC_v7.0.csv</x:v>
      </x:c>
      <x:c r="M2920" s="17" t="n">
        <x:v>124</x:v>
      </x:c>
    </x:row>
    <x:row r="2921" ht="28" customHeight="1">
      <x:c r="A2921" s="11" t="str">
        <x:v>新安股份</x:v>
      </x:c>
      <x:c r="B2921" s="11" t="str">
        <x:v>经营实际</x:v>
      </x:c>
      <x:c r="C2921" s="11" t="str">
        <x:v>Actual</x:v>
      </x:c>
      <x:c r="D2921" s="17" t="str">
        <x:v>2026Q2</x:v>
      </x:c>
      <x:c r="E2921" s="11" t="str">
        <x:v>Crop protection</x:v>
      </x:c>
      <x:c r="F2921" s="11" t="str">
        <x:v>Fine chemicals</x:v>
      </x:c>
      <x:c r="G2921" s="11" t="str">
        <x:v>SALES_REVENUE</x:v>
      </x:c>
      <x:c r="H2921" s="11" t="n">
        <x:v>3.493352</x:v>
      </x:c>
      <x:c r="I2921" s="11" t="str">
        <x:v>亿元</x:v>
      </x:c>
      <x:c r="J2921" s="11" t="str">
        <x:v>CNY 10k × 0.01 = CNY mn</x:v>
      </x:c>
      <x:c r="K2921" s="11" t="str">
        <x:v>RF000295</x:v>
      </x:c>
      <x:c r="L2921" s="11" t="str">
        <x:v>新安股份_operating_metrics_RC_v7.0.csv</x:v>
      </x:c>
      <x:c r="M2921" s="17" t="n">
        <x:v>125</x:v>
      </x:c>
    </x:row>
    <x:row r="2922" ht="28" customHeight="1">
      <x:c r="A2922" s="11" t="str">
        <x:v>新安股份</x:v>
      </x:c>
      <x:c r="B2922" s="11" t="str">
        <x:v>经营实际</x:v>
      </x:c>
      <x:c r="C2922" s="11" t="str">
        <x:v>Actual</x:v>
      </x:c>
      <x:c r="D2922" s="17" t="str">
        <x:v>2026Q2</x:v>
      </x:c>
      <x:c r="E2922" s="11" t="str">
        <x:v>Crop protection</x:v>
      </x:c>
      <x:c r="F2922" s="11" t="str">
        <x:v>Fine chemicals</x:v>
      </x:c>
      <x:c r="G2922" s="11" t="str">
        <x:v>REALIZED_PRICE</x:v>
      </x:c>
      <x:c r="H2922" s="11" t="n">
        <x:v>5443.42</x:v>
      </x:c>
      <x:c r="I2922" s="11" t="str">
        <x:v>CNY/t</x:v>
      </x:c>
      <x:c r="J2922" s="11" t="str">
        <x:v>identity</x:v>
      </x:c>
      <x:c r="K2922" s="11" t="str">
        <x:v>RF000296</x:v>
      </x:c>
      <x:c r="L2922" s="11" t="str">
        <x:v>新安股份_operating_metrics_RC_v7.0.csv</x:v>
      </x:c>
      <x:c r="M2922" s="17" t="n">
        <x:v>126</x:v>
      </x:c>
    </x:row>
    <x:row r="2923" ht="28" customHeight="1">
      <x:c r="A2923" s="11" t="str">
        <x:v>新安股份</x:v>
      </x:c>
      <x:c r="B2923" s="11" t="str">
        <x:v>经营实际</x:v>
      </x:c>
      <x:c r="C2923" s="11" t="str">
        <x:v>Actual</x:v>
      </x:c>
      <x:c r="D2923" s="17" t="str">
        <x:v>2026H1</x:v>
      </x:c>
      <x:c r="E2923" s="11" t="str">
        <x:v>Silicon-based materials</x:v>
      </x:c>
      <x:c r="F2923" s="11" t="str">
        <x:v>Special monomer</x:v>
      </x:c>
      <x:c r="G2923" s="11" t="str">
        <x:v>PRODUCTION</x:v>
      </x:c>
      <x:c r="H2923" s="11" t="n">
        <x:v>11.319630000000002</x:v>
      </x:c>
      <x:c r="I2923" s="11" t="str">
        <x:v>kt</x:v>
      </x:c>
      <x:c r="J2923" s="11" t="str">
        <x:v>2026Q1 + 2026Q2; realized price = H1 revenue/H1 sales</x:v>
      </x:c>
      <x:c r="K2923" s="11" t="str"/>
      <x:c r="L2923" s="11" t="str">
        <x:v>新安股份_operating_metrics_RC_v7.0.csv</x:v>
      </x:c>
      <x:c r="M2923" s="17" t="n">
        <x:v>127</x:v>
      </x:c>
    </x:row>
    <x:row r="2924" ht="28" customHeight="1">
      <x:c r="A2924" s="11" t="str">
        <x:v>新安股份</x:v>
      </x:c>
      <x:c r="B2924" s="11" t="str">
        <x:v>经营实际</x:v>
      </x:c>
      <x:c r="C2924" s="11" t="str">
        <x:v>Actual</x:v>
      </x:c>
      <x:c r="D2924" s="17" t="str">
        <x:v>2026H1</x:v>
      </x:c>
      <x:c r="E2924" s="11" t="str">
        <x:v>Silicon-based materials</x:v>
      </x:c>
      <x:c r="F2924" s="11" t="str">
        <x:v>Special monomer</x:v>
      </x:c>
      <x:c r="G2924" s="11" t="str">
        <x:v>EXTERNAL_SALES</x:v>
      </x:c>
      <x:c r="H2924" s="11" t="n">
        <x:v>9.13087</x:v>
      </x:c>
      <x:c r="I2924" s="11" t="str">
        <x:v>kt</x:v>
      </x:c>
      <x:c r="J2924" s="11" t="str">
        <x:v>2026Q1 + 2026Q2; realized price = H1 revenue/H1 sales</x:v>
      </x:c>
      <x:c r="K2924" s="11" t="str"/>
      <x:c r="L2924" s="11" t="str">
        <x:v>新安股份_operating_metrics_RC_v7.0.csv</x:v>
      </x:c>
      <x:c r="M2924" s="17" t="n">
        <x:v>128</x:v>
      </x:c>
    </x:row>
    <x:row r="2925" ht="28" customHeight="1">
      <x:c r="A2925" s="11" t="str">
        <x:v>新安股份</x:v>
      </x:c>
      <x:c r="B2925" s="11" t="str">
        <x:v>经营实际</x:v>
      </x:c>
      <x:c r="C2925" s="11" t="str">
        <x:v>Actual</x:v>
      </x:c>
      <x:c r="D2925" s="17" t="str">
        <x:v>2026H1</x:v>
      </x:c>
      <x:c r="E2925" s="11" t="str">
        <x:v>Silicon-based materials</x:v>
      </x:c>
      <x:c r="F2925" s="11" t="str">
        <x:v>Special monomer</x:v>
      </x:c>
      <x:c r="G2925" s="11" t="str">
        <x:v>SALES_REVENUE</x:v>
      </x:c>
      <x:c r="H2925" s="11" t="n">
        <x:v>1.191776</x:v>
      </x:c>
      <x:c r="I2925" s="11" t="str">
        <x:v>亿元</x:v>
      </x:c>
      <x:c r="J2925" s="11" t="str">
        <x:v>2026Q1 + 2026Q2; quarter sales revenue normalized at CNY 10k × 0.01</x:v>
      </x:c>
      <x:c r="K2925" s="11" t="str"/>
      <x:c r="L2925" s="11" t="str">
        <x:v>新安股份_operating_metrics_RC_v7.0.csv</x:v>
      </x:c>
      <x:c r="M2925" s="17" t="n">
        <x:v>129</x:v>
      </x:c>
    </x:row>
    <x:row r="2926" ht="28" customHeight="1">
      <x:c r="A2926" s="11" t="str">
        <x:v>新安股份</x:v>
      </x:c>
      <x:c r="B2926" s="11" t="str">
        <x:v>经营实际</x:v>
      </x:c>
      <x:c r="C2926" s="11" t="str">
        <x:v>Actual</x:v>
      </x:c>
      <x:c r="D2926" s="17" t="str">
        <x:v>2026H1</x:v>
      </x:c>
      <x:c r="E2926" s="11" t="str">
        <x:v>Silicon-based materials</x:v>
      </x:c>
      <x:c r="F2926" s="11" t="str">
        <x:v>Special monomer</x:v>
      </x:c>
      <x:c r="G2926" s="11" t="str">
        <x:v>REALIZED_PRICE</x:v>
      </x:c>
      <x:c r="H2926" s="11" t="n">
        <x:v>13052.162608820408</x:v>
      </x:c>
      <x:c r="I2926" s="11" t="str">
        <x:v>CNY/t</x:v>
      </x:c>
      <x:c r="J2926" s="11" t="str">
        <x:v>2026Q1 + 2026Q2; realized price = H1 revenue/H1 sales</x:v>
      </x:c>
      <x:c r="K2926" s="11" t="str"/>
      <x:c r="L2926" s="11" t="str">
        <x:v>新安股份_operating_metrics_RC_v7.0.csv</x:v>
      </x:c>
      <x:c r="M2926" s="17" t="n">
        <x:v>130</x:v>
      </x:c>
    </x:row>
    <x:row r="2927" ht="28" customHeight="1">
      <x:c r="A2927" s="11" t="str">
        <x:v>新安股份</x:v>
      </x:c>
      <x:c r="B2927" s="11" t="str">
        <x:v>经营实际</x:v>
      </x:c>
      <x:c r="C2927" s="11" t="str">
        <x:v>Actual</x:v>
      </x:c>
      <x:c r="D2927" s="17" t="str">
        <x:v>2026H1</x:v>
      </x:c>
      <x:c r="E2927" s="11" t="str">
        <x:v>Crop protection</x:v>
      </x:c>
      <x:c r="F2927" s="11" t="str">
        <x:v>Agrochemical formulations</x:v>
      </x:c>
      <x:c r="G2927" s="11" t="str">
        <x:v>PRODUCTION</x:v>
      </x:c>
      <x:c r="H2927" s="11" t="n">
        <x:v>127.5145</x:v>
      </x:c>
      <x:c r="I2927" s="11" t="str">
        <x:v>kt</x:v>
      </x:c>
      <x:c r="J2927" s="11" t="str">
        <x:v>2026Q1 + 2026Q2; realized price = H1 revenue/H1 sales</x:v>
      </x:c>
      <x:c r="K2927" s="11" t="str"/>
      <x:c r="L2927" s="11" t="str">
        <x:v>新安股份_operating_metrics_RC_v7.0.csv</x:v>
      </x:c>
      <x:c r="M2927" s="17" t="n">
        <x:v>131</x:v>
      </x:c>
    </x:row>
    <x:row r="2928" ht="28" customHeight="1">
      <x:c r="A2928" s="11" t="str">
        <x:v>新安股份</x:v>
      </x:c>
      <x:c r="B2928" s="11" t="str">
        <x:v>经营实际</x:v>
      </x:c>
      <x:c r="C2928" s="11" t="str">
        <x:v>Actual</x:v>
      </x:c>
      <x:c r="D2928" s="17" t="str">
        <x:v>2026H1</x:v>
      </x:c>
      <x:c r="E2928" s="11" t="str">
        <x:v>Crop protection</x:v>
      </x:c>
      <x:c r="F2928" s="11" t="str">
        <x:v>Agrochemical formulations</x:v>
      </x:c>
      <x:c r="G2928" s="11" t="str">
        <x:v>EXTERNAL_SALES</x:v>
      </x:c>
      <x:c r="H2928" s="11" t="n">
        <x:v>136.72207</x:v>
      </x:c>
      <x:c r="I2928" s="11" t="str">
        <x:v>kt</x:v>
      </x:c>
      <x:c r="J2928" s="11" t="str">
        <x:v>2026Q1 + 2026Q2; realized price = H1 revenue/H1 sales</x:v>
      </x:c>
      <x:c r="K2928" s="11" t="str"/>
      <x:c r="L2928" s="11" t="str">
        <x:v>新安股份_operating_metrics_RC_v7.0.csv</x:v>
      </x:c>
      <x:c r="M2928" s="17" t="n">
        <x:v>132</x:v>
      </x:c>
    </x:row>
    <x:row r="2929" ht="28" customHeight="1">
      <x:c r="A2929" s="11" t="str">
        <x:v>新安股份</x:v>
      </x:c>
      <x:c r="B2929" s="11" t="str">
        <x:v>经营实际</x:v>
      </x:c>
      <x:c r="C2929" s="11" t="str">
        <x:v>Actual</x:v>
      </x:c>
      <x:c r="D2929" s="17" t="str">
        <x:v>2026H1</x:v>
      </x:c>
      <x:c r="E2929" s="11" t="str">
        <x:v>Crop protection</x:v>
      </x:c>
      <x:c r="F2929" s="11" t="str">
        <x:v>Agrochemical formulations</x:v>
      </x:c>
      <x:c r="G2929" s="11" t="str">
        <x:v>SALES_REVENUE</x:v>
      </x:c>
      <x:c r="H2929" s="11" t="n">
        <x:v>23.748694999999998</x:v>
      </x:c>
      <x:c r="I2929" s="11" t="str">
        <x:v>亿元</x:v>
      </x:c>
      <x:c r="J2929" s="11" t="str">
        <x:v>2026Q1 + 2026Q2; quarter sales revenue normalized at CNY 10k × 0.01</x:v>
      </x:c>
      <x:c r="K2929" s="11" t="str"/>
      <x:c r="L2929" s="11" t="str">
        <x:v>新安股份_operating_metrics_RC_v7.0.csv</x:v>
      </x:c>
      <x:c r="M2929" s="17" t="n">
        <x:v>133</x:v>
      </x:c>
    </x:row>
    <x:row r="2930" ht="28" customHeight="1">
      <x:c r="A2930" s="11" t="str">
        <x:v>新安股份</x:v>
      </x:c>
      <x:c r="B2930" s="11" t="str">
        <x:v>经营实际</x:v>
      </x:c>
      <x:c r="C2930" s="11" t="str">
        <x:v>Actual</x:v>
      </x:c>
      <x:c r="D2930" s="17" t="str">
        <x:v>2026H1</x:v>
      </x:c>
      <x:c r="E2930" s="11" t="str">
        <x:v>Crop protection</x:v>
      </x:c>
      <x:c r="F2930" s="11" t="str">
        <x:v>Agrochemical formulations</x:v>
      </x:c>
      <x:c r="G2930" s="11" t="str">
        <x:v>REALIZED_PRICE</x:v>
      </x:c>
      <x:c r="H2930" s="11" t="n">
        <x:v>17370.052252719695</x:v>
      </x:c>
      <x:c r="I2930" s="11" t="str">
        <x:v>CNY/t</x:v>
      </x:c>
      <x:c r="J2930" s="11" t="str">
        <x:v>2026Q1 + 2026Q2; realized price = H1 revenue/H1 sales</x:v>
      </x:c>
      <x:c r="K2930" s="11" t="str"/>
      <x:c r="L2930" s="11" t="str">
        <x:v>新安股份_operating_metrics_RC_v7.0.csv</x:v>
      </x:c>
      <x:c r="M2930" s="17" t="n">
        <x:v>134</x:v>
      </x:c>
    </x:row>
    <x:row r="2931" ht="28" customHeight="1">
      <x:c r="A2931" s="11" t="str">
        <x:v>新安股份</x:v>
      </x:c>
      <x:c r="B2931" s="11" t="str">
        <x:v>经营实际</x:v>
      </x:c>
      <x:c r="C2931" s="11" t="str">
        <x:v>Actual</x:v>
      </x:c>
      <x:c r="D2931" s="17" t="str">
        <x:v>2026H1</x:v>
      </x:c>
      <x:c r="E2931" s="11" t="str">
        <x:v>Silicon-based materials</x:v>
      </x:c>
      <x:c r="F2931" s="11" t="str">
        <x:v>Silicone rubber</x:v>
      </x:c>
      <x:c r="G2931" s="11" t="str">
        <x:v>PRODUCTION</x:v>
      </x:c>
      <x:c r="H2931" s="11" t="n">
        <x:v>40.51757</x:v>
      </x:c>
      <x:c r="I2931" s="11" t="str">
        <x:v>kt</x:v>
      </x:c>
      <x:c r="J2931" s="11" t="str">
        <x:v>2026Q1 + 2026Q2; realized price = H1 revenue/H1 sales</x:v>
      </x:c>
      <x:c r="K2931" s="11" t="str"/>
      <x:c r="L2931" s="11" t="str">
        <x:v>新安股份_operating_metrics_RC_v7.0.csv</x:v>
      </x:c>
      <x:c r="M2931" s="17" t="n">
        <x:v>135</x:v>
      </x:c>
    </x:row>
    <x:row r="2932" ht="28" customHeight="1">
      <x:c r="A2932" s="11" t="str">
        <x:v>新安股份</x:v>
      </x:c>
      <x:c r="B2932" s="11" t="str">
        <x:v>经营实际</x:v>
      </x:c>
      <x:c r="C2932" s="11" t="str">
        <x:v>Actual</x:v>
      </x:c>
      <x:c r="D2932" s="17" t="str">
        <x:v>2026H1</x:v>
      </x:c>
      <x:c r="E2932" s="11" t="str">
        <x:v>Silicon-based materials</x:v>
      </x:c>
      <x:c r="F2932" s="11" t="str">
        <x:v>Silicone rubber</x:v>
      </x:c>
      <x:c r="G2932" s="11" t="str">
        <x:v>EXTERNAL_SALES</x:v>
      </x:c>
      <x:c r="H2932" s="11" t="n">
        <x:v>40.495580000000004</x:v>
      </x:c>
      <x:c r="I2932" s="11" t="str">
        <x:v>kt</x:v>
      </x:c>
      <x:c r="J2932" s="11" t="str">
        <x:v>2026Q1 + 2026Q2; realized price = H1 revenue/H1 sales</x:v>
      </x:c>
      <x:c r="K2932" s="11" t="str"/>
      <x:c r="L2932" s="11" t="str">
        <x:v>新安股份_operating_metrics_RC_v7.0.csv</x:v>
      </x:c>
      <x:c r="M2932" s="17" t="n">
        <x:v>136</x:v>
      </x:c>
    </x:row>
    <x:row r="2933" ht="28" customHeight="1">
      <x:c r="A2933" s="11" t="str">
        <x:v>新安股份</x:v>
      </x:c>
      <x:c r="B2933" s="11" t="str">
        <x:v>经营实际</x:v>
      </x:c>
      <x:c r="C2933" s="11" t="str">
        <x:v>Actual</x:v>
      </x:c>
      <x:c r="D2933" s="17" t="str">
        <x:v>2026H1</x:v>
      </x:c>
      <x:c r="E2933" s="11" t="str">
        <x:v>Silicon-based materials</x:v>
      </x:c>
      <x:c r="F2933" s="11" t="str">
        <x:v>Silicone rubber</x:v>
      </x:c>
      <x:c r="G2933" s="11" t="str">
        <x:v>SALES_REVENUE</x:v>
      </x:c>
      <x:c r="H2933" s="11" t="n">
        <x:v>8.590157000000001</x:v>
      </x:c>
      <x:c r="I2933" s="11" t="str">
        <x:v>亿元</x:v>
      </x:c>
      <x:c r="J2933" s="11" t="str">
        <x:v>2026Q1 + 2026Q2; quarter sales revenue normalized at CNY 10k × 0.01</x:v>
      </x:c>
      <x:c r="K2933" s="11" t="str"/>
      <x:c r="L2933" s="11" t="str">
        <x:v>新安股份_operating_metrics_RC_v7.0.csv</x:v>
      </x:c>
      <x:c r="M2933" s="17" t="n">
        <x:v>137</x:v>
      </x:c>
    </x:row>
    <x:row r="2934" ht="28" customHeight="1">
      <x:c r="A2934" s="11" t="str">
        <x:v>新安股份</x:v>
      </x:c>
      <x:c r="B2934" s="11" t="str">
        <x:v>经营实际</x:v>
      </x:c>
      <x:c r="C2934" s="11" t="str">
        <x:v>Actual</x:v>
      </x:c>
      <x:c r="D2934" s="17" t="str">
        <x:v>2026H1</x:v>
      </x:c>
      <x:c r="E2934" s="11" t="str">
        <x:v>Silicon-based materials</x:v>
      </x:c>
      <x:c r="F2934" s="11" t="str">
        <x:v>Silicone rubber</x:v>
      </x:c>
      <x:c r="G2934" s="11" t="str">
        <x:v>REALIZED_PRICE</x:v>
      </x:c>
      <x:c r="H2934" s="11" t="n">
        <x:v>21212.579249389688</x:v>
      </x:c>
      <x:c r="I2934" s="11" t="str">
        <x:v>CNY/t</x:v>
      </x:c>
      <x:c r="J2934" s="11" t="str">
        <x:v>2026Q1 + 2026Q2; realized price = H1 revenue/H1 sales</x:v>
      </x:c>
      <x:c r="K2934" s="11" t="str"/>
      <x:c r="L2934" s="11" t="str">
        <x:v>新安股份_operating_metrics_RC_v7.0.csv</x:v>
      </x:c>
      <x:c r="M2934" s="17" t="n">
        <x:v>138</x:v>
      </x:c>
    </x:row>
    <x:row r="2935" ht="28" customHeight="1">
      <x:c r="A2935" s="11" t="str">
        <x:v>新安股份</x:v>
      </x:c>
      <x:c r="B2935" s="11" t="str">
        <x:v>经营实际</x:v>
      </x:c>
      <x:c r="C2935" s="11" t="str">
        <x:v>Actual</x:v>
      </x:c>
      <x:c r="D2935" s="17" t="str">
        <x:v>2026H1</x:v>
      </x:c>
      <x:c r="E2935" s="11" t="str">
        <x:v>Silicon-based materials</x:v>
      </x:c>
      <x:c r="F2935" s="11" t="str">
        <x:v>Organosilicon base</x:v>
      </x:c>
      <x:c r="G2935" s="11" t="str">
        <x:v>PRODUCTION</x:v>
      </x:c>
      <x:c r="H2935" s="11" t="n">
        <x:v>147.22190000000003</x:v>
      </x:c>
      <x:c r="I2935" s="11" t="str">
        <x:v>kt</x:v>
      </x:c>
      <x:c r="J2935" s="11" t="str">
        <x:v>2026Q1 + 2026Q2; realized price = H1 revenue/H1 sales</x:v>
      </x:c>
      <x:c r="K2935" s="11" t="str"/>
      <x:c r="L2935" s="11" t="str">
        <x:v>新安股份_operating_metrics_RC_v7.0.csv</x:v>
      </x:c>
      <x:c r="M2935" s="17" t="n">
        <x:v>139</x:v>
      </x:c>
    </x:row>
    <x:row r="2936" ht="28" customHeight="1">
      <x:c r="A2936" s="11" t="str">
        <x:v>新安股份</x:v>
      </x:c>
      <x:c r="B2936" s="11" t="str">
        <x:v>经营实际</x:v>
      </x:c>
      <x:c r="C2936" s="11" t="str">
        <x:v>Actual</x:v>
      </x:c>
      <x:c r="D2936" s="17" t="str">
        <x:v>2026H1</x:v>
      </x:c>
      <x:c r="E2936" s="11" t="str">
        <x:v>Silicon-based materials</x:v>
      </x:c>
      <x:c r="F2936" s="11" t="str">
        <x:v>Organosilicon base</x:v>
      </x:c>
      <x:c r="G2936" s="11" t="str">
        <x:v>EXTERNAL_SALES</x:v>
      </x:c>
      <x:c r="H2936" s="11" t="n">
        <x:v>72.57039999999999</x:v>
      </x:c>
      <x:c r="I2936" s="11" t="str">
        <x:v>kt</x:v>
      </x:c>
      <x:c r="J2936" s="11" t="str">
        <x:v>2026Q1 + 2026Q2; realized price = H1 revenue/H1 sales</x:v>
      </x:c>
      <x:c r="K2936" s="11" t="str"/>
      <x:c r="L2936" s="11" t="str">
        <x:v>新安股份_operating_metrics_RC_v7.0.csv</x:v>
      </x:c>
      <x:c r="M2936" s="17" t="n">
        <x:v>140</x:v>
      </x:c>
    </x:row>
    <x:row r="2937" ht="28" customHeight="1">
      <x:c r="A2937" s="11" t="str">
        <x:v>新安股份</x:v>
      </x:c>
      <x:c r="B2937" s="11" t="str">
        <x:v>经营实际</x:v>
      </x:c>
      <x:c r="C2937" s="11" t="str">
        <x:v>Actual</x:v>
      </x:c>
      <x:c r="D2937" s="17" t="str">
        <x:v>2026H1</x:v>
      </x:c>
      <x:c r="E2937" s="11" t="str">
        <x:v>Silicon-based materials</x:v>
      </x:c>
      <x:c r="F2937" s="11" t="str">
        <x:v>Organosilicon base</x:v>
      </x:c>
      <x:c r="G2937" s="11" t="str">
        <x:v>SALES_REVENUE</x:v>
      </x:c>
      <x:c r="H2937" s="11" t="n">
        <x:v>9.633298000000002</x:v>
      </x:c>
      <x:c r="I2937" s="11" t="str">
        <x:v>亿元</x:v>
      </x:c>
      <x:c r="J2937" s="11" t="str">
        <x:v>2026Q1 + 2026Q2; quarter sales revenue normalized at CNY 10k × 0.01</x:v>
      </x:c>
      <x:c r="K2937" s="11" t="str"/>
      <x:c r="L2937" s="11" t="str">
        <x:v>新安股份_operating_metrics_RC_v7.0.csv</x:v>
      </x:c>
      <x:c r="M2937" s="17" t="n">
        <x:v>141</x:v>
      </x:c>
    </x:row>
    <x:row r="2938" ht="28" customHeight="1">
      <x:c r="A2938" s="11" t="str">
        <x:v>新安股份</x:v>
      </x:c>
      <x:c r="B2938" s="11" t="str">
        <x:v>经营实际</x:v>
      </x:c>
      <x:c r="C2938" s="11" t="str">
        <x:v>Actual</x:v>
      </x:c>
      <x:c r="D2938" s="17" t="str">
        <x:v>2026H1</x:v>
      </x:c>
      <x:c r="E2938" s="11" t="str">
        <x:v>Silicon-based materials</x:v>
      </x:c>
      <x:c r="F2938" s="11" t="str">
        <x:v>Organosilicon base</x:v>
      </x:c>
      <x:c r="G2938" s="11" t="str">
        <x:v>REALIZED_PRICE</x:v>
      </x:c>
      <x:c r="H2938" s="11" t="n">
        <x:v>13274.417668911845</x:v>
      </x:c>
      <x:c r="I2938" s="11" t="str">
        <x:v>CNY/t</x:v>
      </x:c>
      <x:c r="J2938" s="11" t="str">
        <x:v>2026Q1 + 2026Q2; realized price = H1 revenue/H1 sales</x:v>
      </x:c>
      <x:c r="K2938" s="11" t="str"/>
      <x:c r="L2938" s="11" t="str">
        <x:v>新安股份_operating_metrics_RC_v7.0.csv</x:v>
      </x:c>
      <x:c r="M2938" s="17" t="n">
        <x:v>142</x:v>
      </x:c>
    </x:row>
    <x:row r="2939" ht="28" customHeight="1">
      <x:c r="A2939" s="11" t="str">
        <x:v>新安股份</x:v>
      </x:c>
      <x:c r="B2939" s="11" t="str">
        <x:v>经营实际</x:v>
      </x:c>
      <x:c r="C2939" s="11" t="str">
        <x:v>Actual</x:v>
      </x:c>
      <x:c r="D2939" s="17" t="str">
        <x:v>2026H1</x:v>
      </x:c>
      <x:c r="E2939" s="11" t="str">
        <x:v>Crop protection</x:v>
      </x:c>
      <x:c r="F2939" s="11" t="str">
        <x:v>Fine chemicals</x:v>
      </x:c>
      <x:c r="G2939" s="11" t="str">
        <x:v>PRODUCTION</x:v>
      </x:c>
      <x:c r="H2939" s="11" t="n">
        <x:v>120.8191</x:v>
      </x:c>
      <x:c r="I2939" s="11" t="str">
        <x:v>kt</x:v>
      </x:c>
      <x:c r="J2939" s="11" t="str">
        <x:v>2026Q1 + 2026Q2; realized price = H1 revenue/H1 sales</x:v>
      </x:c>
      <x:c r="K2939" s="11" t="str"/>
      <x:c r="L2939" s="11" t="str">
        <x:v>新安股份_operating_metrics_RC_v7.0.csv</x:v>
      </x:c>
      <x:c r="M2939" s="17" t="n">
        <x:v>143</x:v>
      </x:c>
    </x:row>
    <x:row r="2940" ht="28" customHeight="1">
      <x:c r="A2940" s="11" t="str">
        <x:v>新安股份</x:v>
      </x:c>
      <x:c r="B2940" s="11" t="str">
        <x:v>经营实际</x:v>
      </x:c>
      <x:c r="C2940" s="11" t="str">
        <x:v>Actual</x:v>
      </x:c>
      <x:c r="D2940" s="17" t="str">
        <x:v>2026H1</x:v>
      </x:c>
      <x:c r="E2940" s="11" t="str">
        <x:v>Crop protection</x:v>
      </x:c>
      <x:c r="F2940" s="11" t="str">
        <x:v>Fine chemicals</x:v>
      </x:c>
      <x:c r="G2940" s="11" t="str">
        <x:v>EXTERNAL_SALES</x:v>
      </x:c>
      <x:c r="H2940" s="11" t="n">
        <x:v>120.99233</x:v>
      </x:c>
      <x:c r="I2940" s="11" t="str">
        <x:v>kt</x:v>
      </x:c>
      <x:c r="J2940" s="11" t="str">
        <x:v>2026Q1 + 2026Q2; realized price = H1 revenue/H1 sales</x:v>
      </x:c>
      <x:c r="K2940" s="11" t="str"/>
      <x:c r="L2940" s="11" t="str">
        <x:v>新安股份_operating_metrics_RC_v7.0.csv</x:v>
      </x:c>
      <x:c r="M2940" s="17" t="n">
        <x:v>144</x:v>
      </x:c>
    </x:row>
    <x:row r="2941" ht="28" customHeight="1">
      <x:c r="A2941" s="11" t="str">
        <x:v>新安股份</x:v>
      </x:c>
      <x:c r="B2941" s="11" t="str">
        <x:v>经营实际</x:v>
      </x:c>
      <x:c r="C2941" s="11" t="str">
        <x:v>Actual</x:v>
      </x:c>
      <x:c r="D2941" s="17" t="str">
        <x:v>2026H1</x:v>
      </x:c>
      <x:c r="E2941" s="11" t="str">
        <x:v>Crop protection</x:v>
      </x:c>
      <x:c r="F2941" s="11" t="str">
        <x:v>Fine chemicals</x:v>
      </x:c>
      <x:c r="G2941" s="11" t="str">
        <x:v>SALES_REVENUE</x:v>
      </x:c>
      <x:c r="H2941" s="11" t="n">
        <x:v>6.939095</x:v>
      </x:c>
      <x:c r="I2941" s="11" t="str">
        <x:v>亿元</x:v>
      </x:c>
      <x:c r="J2941" s="11" t="str">
        <x:v>2026Q1 + 2026Q2; quarter sales revenue normalized at CNY 10k × 0.01</x:v>
      </x:c>
      <x:c r="K2941" s="11" t="str"/>
      <x:c r="L2941" s="11" t="str">
        <x:v>新安股份_operating_metrics_RC_v7.0.csv</x:v>
      </x:c>
      <x:c r="M2941" s="17" t="n">
        <x:v>145</x:v>
      </x:c>
    </x:row>
    <x:row r="2942" ht="28" customHeight="1">
      <x:c r="A2942" s="11" t="str">
        <x:v>新安股份</x:v>
      </x:c>
      <x:c r="B2942" s="11" t="str">
        <x:v>经营实际</x:v>
      </x:c>
      <x:c r="C2942" s="11" t="str">
        <x:v>Actual</x:v>
      </x:c>
      <x:c r="D2942" s="17" t="str">
        <x:v>2026H1</x:v>
      </x:c>
      <x:c r="E2942" s="11" t="str">
        <x:v>Crop protection</x:v>
      </x:c>
      <x:c r="F2942" s="11" t="str">
        <x:v>Fine chemicals</x:v>
      </x:c>
      <x:c r="G2942" s="11" t="str">
        <x:v>REALIZED_PRICE</x:v>
      </x:c>
      <x:c r="H2942" s="11" t="n">
        <x:v>5735.152798528634</x:v>
      </x:c>
      <x:c r="I2942" s="11" t="str">
        <x:v>CNY/t</x:v>
      </x:c>
      <x:c r="J2942" s="11" t="str">
        <x:v>2026Q1 + 2026Q2; realized price = H1 revenue/H1 sales</x:v>
      </x:c>
      <x:c r="K2942" s="11" t="str"/>
      <x:c r="L2942" s="11" t="str">
        <x:v>新安股份_operating_metrics_RC_v7.0.csv</x:v>
      </x:c>
      <x:c r="M2942" s="17" t="n">
        <x:v>146</x:v>
      </x:c>
    </x:row>
    <x:row r="2943" ht="28" customHeight="1">
      <x:c r="A2943" s="11" t="str">
        <x:v>新安股份</x:v>
      </x:c>
      <x:c r="B2943" s="11" t="str">
        <x:v>经营实际</x:v>
      </x:c>
      <x:c r="C2943" s="11" t="str">
        <x:v>Actual</x:v>
      </x:c>
      <x:c r="D2943" s="17" t="str">
        <x:v>2026H1</x:v>
      </x:c>
      <x:c r="E2943" s="11" t="str">
        <x:v>Silicon upstream</x:v>
      </x:c>
      <x:c r="F2943" s="11" t="str">
        <x:v>Industrial silicon</x:v>
      </x:c>
      <x:c r="G2943" s="11" t="str">
        <x:v>PRODUCTION</x:v>
      </x:c>
      <x:c r="H2943" s="11" t="n">
        <x:v>65.37238</x:v>
      </x:c>
      <x:c r="I2943" s="11" t="str">
        <x:v>kt</x:v>
      </x:c>
      <x:c r="J2943" s="11" t="str">
        <x:v>2026Q1 + 2026Q2; realized price = H1 revenue/H1 sales</x:v>
      </x:c>
      <x:c r="K2943" s="11" t="str"/>
      <x:c r="L2943" s="11" t="str">
        <x:v>新安股份_operating_metrics_RC_v7.0.csv</x:v>
      </x:c>
      <x:c r="M2943" s="17" t="n">
        <x:v>147</x:v>
      </x:c>
    </x:row>
    <x:row r="2944" ht="28" customHeight="1">
      <x:c r="A2944" s="11" t="str">
        <x:v>新安股份</x:v>
      </x:c>
      <x:c r="B2944" s="11" t="str">
        <x:v>经营实际</x:v>
      </x:c>
      <x:c r="C2944" s="11" t="str">
        <x:v>Actual</x:v>
      </x:c>
      <x:c r="D2944" s="17" t="str">
        <x:v>2026H1</x:v>
      </x:c>
      <x:c r="E2944" s="11" t="str">
        <x:v>Silicon upstream</x:v>
      </x:c>
      <x:c r="F2944" s="11" t="str">
        <x:v>Industrial silicon</x:v>
      </x:c>
      <x:c r="G2944" s="11" t="str">
        <x:v>EXTERNAL_SALES</x:v>
      </x:c>
      <x:c r="H2944" s="11" t="n">
        <x:v>18.16743</x:v>
      </x:c>
      <x:c r="I2944" s="11" t="str">
        <x:v>kt</x:v>
      </x:c>
      <x:c r="J2944" s="11" t="str">
        <x:v>2026Q1 + 2026Q2; realized price = H1 revenue/H1 sales</x:v>
      </x:c>
      <x:c r="K2944" s="11" t="str"/>
      <x:c r="L2944" s="11" t="str">
        <x:v>新安股份_operating_metrics_RC_v7.0.csv</x:v>
      </x:c>
      <x:c r="M2944" s="17" t="n">
        <x:v>148</x:v>
      </x:c>
    </x:row>
    <x:row r="2945" ht="28" customHeight="1">
      <x:c r="A2945" s="11" t="str">
        <x:v>新安股份</x:v>
      </x:c>
      <x:c r="B2945" s="11" t="str">
        <x:v>经营实际</x:v>
      </x:c>
      <x:c r="C2945" s="11" t="str">
        <x:v>Actual</x:v>
      </x:c>
      <x:c r="D2945" s="17" t="str">
        <x:v>2026H1</x:v>
      </x:c>
      <x:c r="E2945" s="11" t="str">
        <x:v>Silicon upstream</x:v>
      </x:c>
      <x:c r="F2945" s="11" t="str">
        <x:v>Industrial silicon</x:v>
      </x:c>
      <x:c r="G2945" s="11" t="str">
        <x:v>SALES_REVENUE</x:v>
      </x:c>
      <x:c r="H2945" s="11" t="n">
        <x:v>1.6957769999999999</x:v>
      </x:c>
      <x:c r="I2945" s="11" t="str">
        <x:v>亿元</x:v>
      </x:c>
      <x:c r="J2945" s="11" t="str">
        <x:v>2026Q1 + 2026Q2; quarter sales revenue normalized at CNY 10k × 0.01</x:v>
      </x:c>
      <x:c r="K2945" s="11" t="str"/>
      <x:c r="L2945" s="11" t="str">
        <x:v>新安股份_operating_metrics_RC_v7.0.csv</x:v>
      </x:c>
      <x:c r="M2945" s="17" t="n">
        <x:v>149</x:v>
      </x:c>
    </x:row>
    <x:row r="2946" ht="28" customHeight="1">
      <x:c r="A2946" s="11" t="str">
        <x:v>新安股份</x:v>
      </x:c>
      <x:c r="B2946" s="11" t="str">
        <x:v>经营实际</x:v>
      </x:c>
      <x:c r="C2946" s="11" t="str">
        <x:v>Actual</x:v>
      </x:c>
      <x:c r="D2946" s="17" t="str">
        <x:v>2026H1</x:v>
      </x:c>
      <x:c r="E2946" s="11" t="str">
        <x:v>Silicon upstream</x:v>
      </x:c>
      <x:c r="F2946" s="11" t="str">
        <x:v>Industrial silicon</x:v>
      </x:c>
      <x:c r="G2946" s="11" t="str">
        <x:v>REALIZED_PRICE</x:v>
      </x:c>
      <x:c r="H2946" s="11" t="n">
        <x:v>9334.160087585311</x:v>
      </x:c>
      <x:c r="I2946" s="11" t="str">
        <x:v>CNY/t</x:v>
      </x:c>
      <x:c r="J2946" s="11" t="str">
        <x:v>2026Q1 + 2026Q2; realized price = H1 revenue/H1 sales</x:v>
      </x:c>
      <x:c r="K2946" s="11" t="str"/>
      <x:c r="L2946" s="11" t="str">
        <x:v>新安股份_operating_metrics_RC_v7.0.csv</x:v>
      </x:c>
      <x:c r="M2946" s="17" t="n">
        <x:v>150</x:v>
      </x:c>
    </x:row>
    <x:row r="2947" ht="28" customHeight="1">
      <x:c r="A2947" s="11" t="str">
        <x:v>新安股份</x:v>
      </x:c>
      <x:c r="B2947" s="11" t="str">
        <x:v>经营实际</x:v>
      </x:c>
      <x:c r="C2947" s="11" t="str">
        <x:v>Actual</x:v>
      </x:c>
      <x:c r="D2947" s="17" t="str">
        <x:v>2026H1</x:v>
      </x:c>
      <x:c r="E2947" s="11" t="str">
        <x:v>Crop protection</x:v>
      </x:c>
      <x:c r="F2947" s="11" t="str">
        <x:v>Agrochemical technical</x:v>
      </x:c>
      <x:c r="G2947" s="11" t="str">
        <x:v>PRODUCTION</x:v>
      </x:c>
      <x:c r="H2947" s="11" t="n">
        <x:v>58.2635</x:v>
      </x:c>
      <x:c r="I2947" s="11" t="str">
        <x:v>kt</x:v>
      </x:c>
      <x:c r="J2947" s="11" t="str">
        <x:v>2026Q1 + 2026Q2; realized price = H1 revenue/H1 sales</x:v>
      </x:c>
      <x:c r="K2947" s="11" t="str"/>
      <x:c r="L2947" s="11" t="str">
        <x:v>新安股份_operating_metrics_RC_v7.0.csv</x:v>
      </x:c>
      <x:c r="M2947" s="17" t="n">
        <x:v>151</x:v>
      </x:c>
    </x:row>
    <x:row r="2948" ht="28" customHeight="1">
      <x:c r="A2948" s="11" t="str">
        <x:v>新安股份</x:v>
      </x:c>
      <x:c r="B2948" s="11" t="str">
        <x:v>经营实际</x:v>
      </x:c>
      <x:c r="C2948" s="11" t="str">
        <x:v>Actual</x:v>
      </x:c>
      <x:c r="D2948" s="17" t="str">
        <x:v>2026H1</x:v>
      </x:c>
      <x:c r="E2948" s="11" t="str">
        <x:v>Crop protection</x:v>
      </x:c>
      <x:c r="F2948" s="11" t="str">
        <x:v>Agrochemical technical</x:v>
      </x:c>
      <x:c r="G2948" s="11" t="str">
        <x:v>EXTERNAL_SALES</x:v>
      </x:c>
      <x:c r="H2948" s="11" t="n">
        <x:v>17.95261</x:v>
      </x:c>
      <x:c r="I2948" s="11" t="str">
        <x:v>kt</x:v>
      </x:c>
      <x:c r="J2948" s="11" t="str">
        <x:v>2026Q1 + 2026Q2; realized price = H1 revenue/H1 sales</x:v>
      </x:c>
      <x:c r="K2948" s="11" t="str"/>
      <x:c r="L2948" s="11" t="str">
        <x:v>新安股份_operating_metrics_RC_v7.0.csv</x:v>
      </x:c>
      <x:c r="M2948" s="17" t="n">
        <x:v>152</x:v>
      </x:c>
    </x:row>
    <x:row r="2949" ht="28" customHeight="1">
      <x:c r="A2949" s="11" t="str">
        <x:v>新安股份</x:v>
      </x:c>
      <x:c r="B2949" s="11" t="str">
        <x:v>经营实际</x:v>
      </x:c>
      <x:c r="C2949" s="11" t="str">
        <x:v>Actual</x:v>
      </x:c>
      <x:c r="D2949" s="17" t="str">
        <x:v>2026H1</x:v>
      </x:c>
      <x:c r="E2949" s="11" t="str">
        <x:v>Crop protection</x:v>
      </x:c>
      <x:c r="F2949" s="11" t="str">
        <x:v>Agrochemical technical</x:v>
      </x:c>
      <x:c r="G2949" s="11" t="str">
        <x:v>SALES_REVENUE</x:v>
      </x:c>
      <x:c r="H2949" s="11" t="n">
        <x:v>5.004653</x:v>
      </x:c>
      <x:c r="I2949" s="11" t="str">
        <x:v>亿元</x:v>
      </x:c>
      <x:c r="J2949" s="11" t="str">
        <x:v>2026Q1 + 2026Q2; quarter sales revenue normalized at CNY 10k × 0.01</x:v>
      </x:c>
      <x:c r="K2949" s="11" t="str"/>
      <x:c r="L2949" s="11" t="str">
        <x:v>新安股份_operating_metrics_RC_v7.0.csv</x:v>
      </x:c>
      <x:c r="M2949" s="17" t="n">
        <x:v>153</x:v>
      </x:c>
    </x:row>
    <x:row r="2950" ht="28" customHeight="1">
      <x:c r="A2950" s="11" t="str">
        <x:v>新安股份</x:v>
      </x:c>
      <x:c r="B2950" s="11" t="str">
        <x:v>经营实际</x:v>
      </x:c>
      <x:c r="C2950" s="11" t="str">
        <x:v>Actual</x:v>
      </x:c>
      <x:c r="D2950" s="17" t="str">
        <x:v>2026H1</x:v>
      </x:c>
      <x:c r="E2950" s="11" t="str">
        <x:v>Crop protection</x:v>
      </x:c>
      <x:c r="F2950" s="11" t="str">
        <x:v>Agrochemical technical</x:v>
      </x:c>
      <x:c r="G2950" s="11" t="str">
        <x:v>REALIZED_PRICE</x:v>
      </x:c>
      <x:c r="H2950" s="11" t="n">
        <x:v>27877.021781234038</x:v>
      </x:c>
      <x:c r="I2950" s="11" t="str">
        <x:v>CNY/t</x:v>
      </x:c>
      <x:c r="J2950" s="11" t="str">
        <x:v>2026Q1 + 2026Q2; realized price = H1 revenue/H1 sales</x:v>
      </x:c>
      <x:c r="K2950" s="11" t="str"/>
      <x:c r="L2950" s="11" t="str">
        <x:v>新安股份_operating_metrics_RC_v7.0.csv</x:v>
      </x:c>
      <x:c r="M2950" s="17" t="n">
        <x:v>154</x:v>
      </x:c>
    </x:row>
    <x:row r="2951" ht="28" customHeight="1">
      <x:c r="A2951" s="11" t="str">
        <x:v>新安股份</x:v>
      </x:c>
      <x:c r="B2951" s="11" t="str">
        <x:v>经营实际</x:v>
      </x:c>
      <x:c r="C2951" s="11" t="str">
        <x:v>Actual</x:v>
      </x:c>
      <x:c r="D2951" s="17" t="str">
        <x:v>2025</x:v>
      </x:c>
      <x:c r="E2951" s="11" t="str">
        <x:v>Input costs</x:v>
      </x:c>
      <x:c r="F2951" s="11" t="str">
        <x:v>Yellow phosphorus</x:v>
      </x:c>
      <x:c r="G2951" s="11" t="str">
        <x:v>PURCHASE_PRICE</x:v>
      </x:c>
      <x:c r="H2951" s="11" t="n">
        <x:v>21185.18</x:v>
      </x:c>
      <x:c r="I2951" s="11" t="str">
        <x:v>CNY/t</x:v>
      </x:c>
      <x:c r="J2951" s="11" t="str">
        <x:v>identity</x:v>
      </x:c>
      <x:c r="K2951" s="11" t="str">
        <x:v>RF000297</x:v>
      </x:c>
      <x:c r="L2951" s="11" t="str">
        <x:v>新安股份_operating_metrics_RC_v7.0.csv</x:v>
      </x:c>
      <x:c r="M2951" s="17" t="n">
        <x:v>155</x:v>
      </x:c>
    </x:row>
    <x:row r="2952" ht="28" customHeight="1">
      <x:c r="A2952" s="11" t="str">
        <x:v>新安股份</x:v>
      </x:c>
      <x:c r="B2952" s="11" t="str">
        <x:v>经营实际</x:v>
      </x:c>
      <x:c r="C2952" s="11" t="str">
        <x:v>Actual</x:v>
      </x:c>
      <x:c r="D2952" s="17" t="str">
        <x:v>2025</x:v>
      </x:c>
      <x:c r="E2952" s="11" t="str">
        <x:v>Input costs</x:v>
      </x:c>
      <x:c r="F2952" s="11" t="str">
        <x:v>Glycine</x:v>
      </x:c>
      <x:c r="G2952" s="11" t="str">
        <x:v>PURCHASE_PRICE</x:v>
      </x:c>
      <x:c r="H2952" s="11" t="n">
        <x:v>9340.96</x:v>
      </x:c>
      <x:c r="I2952" s="11" t="str">
        <x:v>CNY/t</x:v>
      </x:c>
      <x:c r="J2952" s="11" t="str">
        <x:v>identity</x:v>
      </x:c>
      <x:c r="K2952" s="11" t="str">
        <x:v>RF000298</x:v>
      </x:c>
      <x:c r="L2952" s="11" t="str">
        <x:v>新安股份_operating_metrics_RC_v7.0.csv</x:v>
      </x:c>
      <x:c r="M2952" s="17" t="n">
        <x:v>156</x:v>
      </x:c>
    </x:row>
    <x:row r="2953" ht="28" customHeight="1">
      <x:c r="A2953" s="11" t="str">
        <x:v>新安股份</x:v>
      </x:c>
      <x:c r="B2953" s="11" t="str">
        <x:v>经营实际</x:v>
      </x:c>
      <x:c r="C2953" s="11" t="str">
        <x:v>Actual</x:v>
      </x:c>
      <x:c r="D2953" s="17" t="str">
        <x:v>2025</x:v>
      </x:c>
      <x:c r="E2953" s="11" t="str">
        <x:v>Input costs</x:v>
      </x:c>
      <x:c r="F2953" s="11" t="str">
        <x:v>Paraformaldehyde</x:v>
      </x:c>
      <x:c r="G2953" s="11" t="str">
        <x:v>PURCHASE_PRICE</x:v>
      </x:c>
      <x:c r="H2953" s="11" t="n">
        <x:v>3482.36</x:v>
      </x:c>
      <x:c r="I2953" s="11" t="str">
        <x:v>CNY/t</x:v>
      </x:c>
      <x:c r="J2953" s="11" t="str">
        <x:v>identity</x:v>
      </x:c>
      <x:c r="K2953" s="11" t="str">
        <x:v>RF000299</x:v>
      </x:c>
      <x:c r="L2953" s="11" t="str">
        <x:v>新安股份_operating_metrics_RC_v7.0.csv</x:v>
      </x:c>
      <x:c r="M2953" s="17" t="n">
        <x:v>157</x:v>
      </x:c>
    </x:row>
    <x:row r="2954" ht="28" customHeight="1">
      <x:c r="A2954" s="11" t="str">
        <x:v>新安股份</x:v>
      </x:c>
      <x:c r="B2954" s="11" t="str">
        <x:v>经营实际</x:v>
      </x:c>
      <x:c r="C2954" s="11" t="str">
        <x:v>Actual</x:v>
      </x:c>
      <x:c r="D2954" s="17" t="str">
        <x:v>2025</x:v>
      </x:c>
      <x:c r="E2954" s="11" t="str">
        <x:v>Input costs</x:v>
      </x:c>
      <x:c r="F2954" s="11" t="str">
        <x:v>Methanol</x:v>
      </x:c>
      <x:c r="G2954" s="11" t="str">
        <x:v>PURCHASE_PRICE</x:v>
      </x:c>
      <x:c r="H2954" s="11" t="n">
        <x:v>2197.33</x:v>
      </x:c>
      <x:c r="I2954" s="11" t="str">
        <x:v>CNY/t</x:v>
      </x:c>
      <x:c r="J2954" s="11" t="str">
        <x:v>identity</x:v>
      </x:c>
      <x:c r="K2954" s="11" t="str">
        <x:v>RF000300</x:v>
      </x:c>
      <x:c r="L2954" s="11" t="str">
        <x:v>新安股份_operating_metrics_RC_v7.0.csv</x:v>
      </x:c>
      <x:c r="M2954" s="17" t="n">
        <x:v>158</x:v>
      </x:c>
    </x:row>
    <x:row r="2955" ht="28" customHeight="1">
      <x:c r="A2955" s="11" t="str">
        <x:v>新安股份</x:v>
      </x:c>
      <x:c r="B2955" s="11" t="str">
        <x:v>经营实际</x:v>
      </x:c>
      <x:c r="C2955" s="11" t="str">
        <x:v>Actual</x:v>
      </x:c>
      <x:c r="D2955" s="17" t="str">
        <x:v>2025</x:v>
      </x:c>
      <x:c r="E2955" s="11" t="str">
        <x:v>Input costs</x:v>
      </x:c>
      <x:c r="F2955" s="11" t="str">
        <x:v>Liquid caustic</x:v>
      </x:c>
      <x:c r="G2955" s="11" t="str">
        <x:v>PURCHASE_PRICE</x:v>
      </x:c>
      <x:c r="H2955" s="11" t="n">
        <x:v>2822.66</x:v>
      </x:c>
      <x:c r="I2955" s="11" t="str">
        <x:v>CNY/t</x:v>
      </x:c>
      <x:c r="J2955" s="11" t="str">
        <x:v>identity</x:v>
      </x:c>
      <x:c r="K2955" s="11" t="str">
        <x:v>RF000301</x:v>
      </x:c>
      <x:c r="L2955" s="11" t="str">
        <x:v>新安股份_operating_metrics_RC_v7.0.csv</x:v>
      </x:c>
      <x:c r="M2955" s="17" t="n">
        <x:v>159</x:v>
      </x:c>
    </x:row>
    <x:row r="2956" ht="28" customHeight="1">
      <x:c r="A2956" s="11" t="str">
        <x:v>新安股份</x:v>
      </x:c>
      <x:c r="B2956" s="11" t="str">
        <x:v>经营实际</x:v>
      </x:c>
      <x:c r="C2956" s="11" t="str">
        <x:v>Actual</x:v>
      </x:c>
      <x:c r="D2956" s="17" t="str">
        <x:v>2025</x:v>
      </x:c>
      <x:c r="E2956" s="11" t="str">
        <x:v>Input costs</x:v>
      </x:c>
      <x:c r="F2956" s="11" t="str">
        <x:v>Coal</x:v>
      </x:c>
      <x:c r="G2956" s="11" t="str">
        <x:v>PURCHASE_PRICE</x:v>
      </x:c>
      <x:c r="H2956" s="11" t="n">
        <x:v>659.64</x:v>
      </x:c>
      <x:c r="I2956" s="11" t="str">
        <x:v>CNY/t</x:v>
      </x:c>
      <x:c r="J2956" s="11" t="str">
        <x:v>identity</x:v>
      </x:c>
      <x:c r="K2956" s="11" t="str">
        <x:v>RF000302</x:v>
      </x:c>
      <x:c r="L2956" s="11" t="str">
        <x:v>新安股份_operating_metrics_RC_v7.0.csv</x:v>
      </x:c>
      <x:c r="M2956" s="17" t="n">
        <x:v>160</x:v>
      </x:c>
    </x:row>
    <x:row r="2957" ht="28" customHeight="1">
      <x:c r="A2957" s="11" t="str">
        <x:v>新安股份</x:v>
      </x:c>
      <x:c r="B2957" s="11" t="str">
        <x:v>经营实际</x:v>
      </x:c>
      <x:c r="C2957" s="11" t="str">
        <x:v>Actual</x:v>
      </x:c>
      <x:c r="D2957" s="17" t="str">
        <x:v>2025</x:v>
      </x:c>
      <x:c r="E2957" s="11" t="str">
        <x:v>Input costs</x:v>
      </x:c>
      <x:c r="F2957" s="11" t="str">
        <x:v>Silicon chunks</x:v>
      </x:c>
      <x:c r="G2957" s="11" t="str">
        <x:v>PURCHASE_PRICE</x:v>
      </x:c>
      <x:c r="H2957" s="11" t="n">
        <x:v>8751.52</x:v>
      </x:c>
      <x:c r="I2957" s="11" t="str">
        <x:v>CNY/t</x:v>
      </x:c>
      <x:c r="J2957" s="11" t="str">
        <x:v>identity</x:v>
      </x:c>
      <x:c r="K2957" s="11" t="str">
        <x:v>RF000303</x:v>
      </x:c>
      <x:c r="L2957" s="11" t="str">
        <x:v>新安股份_operating_metrics_RC_v7.0.csv</x:v>
      </x:c>
      <x:c r="M2957" s="17" t="n">
        <x:v>161</x:v>
      </x:c>
    </x:row>
    <x:row r="2958" ht="28" customHeight="1">
      <x:c r="A2958" s="11" t="str">
        <x:v>新安股份</x:v>
      </x:c>
      <x:c r="B2958" s="11" t="str">
        <x:v>经营实际</x:v>
      </x:c>
      <x:c r="C2958" s="11" t="str">
        <x:v>Actual</x:v>
      </x:c>
      <x:c r="D2958" s="17" t="str">
        <x:v>2026Q1</x:v>
      </x:c>
      <x:c r="E2958" s="11" t="str">
        <x:v>Input costs</x:v>
      </x:c>
      <x:c r="F2958" s="11" t="str">
        <x:v>Yellow phosphorus</x:v>
      </x:c>
      <x:c r="G2958" s="11" t="str">
        <x:v>PURCHASE_PRICE</x:v>
      </x:c>
      <x:c r="H2958" s="11" t="n">
        <x:v>21921.77</x:v>
      </x:c>
      <x:c r="I2958" s="11" t="str">
        <x:v>CNY/t</x:v>
      </x:c>
      <x:c r="J2958" s="11" t="str">
        <x:v>identity</x:v>
      </x:c>
      <x:c r="K2958" s="11" t="str">
        <x:v>RF000304</x:v>
      </x:c>
      <x:c r="L2958" s="11" t="str">
        <x:v>新安股份_operating_metrics_RC_v7.0.csv</x:v>
      </x:c>
      <x:c r="M2958" s="17" t="n">
        <x:v>162</x:v>
      </x:c>
    </x:row>
    <x:row r="2959" ht="28" customHeight="1">
      <x:c r="A2959" s="11" t="str">
        <x:v>新安股份</x:v>
      </x:c>
      <x:c r="B2959" s="11" t="str">
        <x:v>经营实际</x:v>
      </x:c>
      <x:c r="C2959" s="11" t="str">
        <x:v>Actual</x:v>
      </x:c>
      <x:c r="D2959" s="17" t="str">
        <x:v>2026Q1</x:v>
      </x:c>
      <x:c r="E2959" s="11" t="str">
        <x:v>Input costs</x:v>
      </x:c>
      <x:c r="F2959" s="11" t="str">
        <x:v>Glycine</x:v>
      </x:c>
      <x:c r="G2959" s="11" t="str">
        <x:v>PURCHASE_PRICE</x:v>
      </x:c>
      <x:c r="H2959" s="11" t="n">
        <x:v>9568.15</x:v>
      </x:c>
      <x:c r="I2959" s="11" t="str">
        <x:v>CNY/t</x:v>
      </x:c>
      <x:c r="J2959" s="11" t="str">
        <x:v>identity</x:v>
      </x:c>
      <x:c r="K2959" s="11" t="str">
        <x:v>RF000305</x:v>
      </x:c>
      <x:c r="L2959" s="11" t="str">
        <x:v>新安股份_operating_metrics_RC_v7.0.csv</x:v>
      </x:c>
      <x:c r="M2959" s="17" t="n">
        <x:v>163</x:v>
      </x:c>
    </x:row>
    <x:row r="2960" ht="28" customHeight="1">
      <x:c r="A2960" s="11" t="str">
        <x:v>新安股份</x:v>
      </x:c>
      <x:c r="B2960" s="11" t="str">
        <x:v>经营实际</x:v>
      </x:c>
      <x:c r="C2960" s="11" t="str">
        <x:v>Actual</x:v>
      </x:c>
      <x:c r="D2960" s="17" t="str">
        <x:v>2026Q1</x:v>
      </x:c>
      <x:c r="E2960" s="11" t="str">
        <x:v>Input costs</x:v>
      </x:c>
      <x:c r="F2960" s="11" t="str">
        <x:v>Paraformaldehyde</x:v>
      </x:c>
      <x:c r="G2960" s="11" t="str">
        <x:v>PURCHASE_PRICE</x:v>
      </x:c>
      <x:c r="H2960" s="11" t="n">
        <x:v>3354.98</x:v>
      </x:c>
      <x:c r="I2960" s="11" t="str">
        <x:v>CNY/t</x:v>
      </x:c>
      <x:c r="J2960" s="11" t="str">
        <x:v>identity</x:v>
      </x:c>
      <x:c r="K2960" s="11" t="str">
        <x:v>RF000306</x:v>
      </x:c>
      <x:c r="L2960" s="11" t="str">
        <x:v>新安股份_operating_metrics_RC_v7.0.csv</x:v>
      </x:c>
      <x:c r="M2960" s="17" t="n">
        <x:v>164</x:v>
      </x:c>
    </x:row>
    <x:row r="2961" ht="28" customHeight="1">
      <x:c r="A2961" s="11" t="str">
        <x:v>新安股份</x:v>
      </x:c>
      <x:c r="B2961" s="11" t="str">
        <x:v>经营实际</x:v>
      </x:c>
      <x:c r="C2961" s="11" t="str">
        <x:v>Actual</x:v>
      </x:c>
      <x:c r="D2961" s="17" t="str">
        <x:v>2026Q1</x:v>
      </x:c>
      <x:c r="E2961" s="11" t="str">
        <x:v>Input costs</x:v>
      </x:c>
      <x:c r="F2961" s="11" t="str">
        <x:v>Methanol</x:v>
      </x:c>
      <x:c r="G2961" s="11" t="str">
        <x:v>PURCHASE_PRICE</x:v>
      </x:c>
      <x:c r="H2961" s="11" t="n">
        <x:v>2087.53</x:v>
      </x:c>
      <x:c r="I2961" s="11" t="str">
        <x:v>CNY/t</x:v>
      </x:c>
      <x:c r="J2961" s="11" t="str">
        <x:v>identity</x:v>
      </x:c>
      <x:c r="K2961" s="11" t="str">
        <x:v>RF000307</x:v>
      </x:c>
      <x:c r="L2961" s="11" t="str">
        <x:v>新安股份_operating_metrics_RC_v7.0.csv</x:v>
      </x:c>
      <x:c r="M2961" s="17" t="n">
        <x:v>165</x:v>
      </x:c>
    </x:row>
    <x:row r="2962" ht="28" customHeight="1">
      <x:c r="A2962" s="11" t="str">
        <x:v>新安股份</x:v>
      </x:c>
      <x:c r="B2962" s="11" t="str">
        <x:v>经营实际</x:v>
      </x:c>
      <x:c r="C2962" s="11" t="str">
        <x:v>Actual</x:v>
      </x:c>
      <x:c r="D2962" s="17" t="str">
        <x:v>2026Q1</x:v>
      </x:c>
      <x:c r="E2962" s="11" t="str">
        <x:v>Input costs</x:v>
      </x:c>
      <x:c r="F2962" s="11" t="str">
        <x:v>Liquid caustic</x:v>
      </x:c>
      <x:c r="G2962" s="11" t="str">
        <x:v>PURCHASE_PRICE</x:v>
      </x:c>
      <x:c r="H2962" s="11" t="n">
        <x:v>2384.03</x:v>
      </x:c>
      <x:c r="I2962" s="11" t="str">
        <x:v>CNY/t</x:v>
      </x:c>
      <x:c r="J2962" s="11" t="str">
        <x:v>identity</x:v>
      </x:c>
      <x:c r="K2962" s="11" t="str">
        <x:v>RF000308</x:v>
      </x:c>
      <x:c r="L2962" s="11" t="str">
        <x:v>新安股份_operating_metrics_RC_v7.0.csv</x:v>
      </x:c>
      <x:c r="M2962" s="17" t="n">
        <x:v>166</x:v>
      </x:c>
    </x:row>
    <x:row r="2963" ht="28" customHeight="1">
      <x:c r="A2963" s="11" t="str">
        <x:v>新安股份</x:v>
      </x:c>
      <x:c r="B2963" s="11" t="str">
        <x:v>经营实际</x:v>
      </x:c>
      <x:c r="C2963" s="11" t="str">
        <x:v>Actual</x:v>
      </x:c>
      <x:c r="D2963" s="17" t="str">
        <x:v>2026Q1</x:v>
      </x:c>
      <x:c r="E2963" s="11" t="str">
        <x:v>Input costs</x:v>
      </x:c>
      <x:c r="F2963" s="11" t="str">
        <x:v>Coal</x:v>
      </x:c>
      <x:c r="G2963" s="11" t="str">
        <x:v>PURCHASE_PRICE</x:v>
      </x:c>
      <x:c r="H2963" s="11" t="n">
        <x:v>642.73</x:v>
      </x:c>
      <x:c r="I2963" s="11" t="str">
        <x:v>CNY/t</x:v>
      </x:c>
      <x:c r="J2963" s="11" t="str">
        <x:v>identity</x:v>
      </x:c>
      <x:c r="K2963" s="11" t="str">
        <x:v>RF000309</x:v>
      </x:c>
      <x:c r="L2963" s="11" t="str">
        <x:v>新安股份_operating_metrics_RC_v7.0.csv</x:v>
      </x:c>
      <x:c r="M2963" s="17" t="n">
        <x:v>167</x:v>
      </x:c>
    </x:row>
    <x:row r="2964" ht="28" customHeight="1">
      <x:c r="A2964" s="11" t="str">
        <x:v>新安股份</x:v>
      </x:c>
      <x:c r="B2964" s="11" t="str">
        <x:v>经营实际</x:v>
      </x:c>
      <x:c r="C2964" s="11" t="str">
        <x:v>Actual</x:v>
      </x:c>
      <x:c r="D2964" s="17" t="str">
        <x:v>2026Q1</x:v>
      </x:c>
      <x:c r="E2964" s="11" t="str">
        <x:v>Input costs</x:v>
      </x:c>
      <x:c r="F2964" s="11" t="str">
        <x:v>Silicon chunks</x:v>
      </x:c>
      <x:c r="G2964" s="11" t="str">
        <x:v>PURCHASE_PRICE</x:v>
      </x:c>
      <x:c r="H2964" s="11" t="n">
        <x:v>8247.42</x:v>
      </x:c>
      <x:c r="I2964" s="11" t="str">
        <x:v>CNY/t</x:v>
      </x:c>
      <x:c r="J2964" s="11" t="str">
        <x:v>identity</x:v>
      </x:c>
      <x:c r="K2964" s="11" t="str">
        <x:v>RF000310</x:v>
      </x:c>
      <x:c r="L2964" s="11" t="str">
        <x:v>新安股份_operating_metrics_RC_v7.0.csv</x:v>
      </x:c>
      <x:c r="M2964" s="17" t="n">
        <x:v>168</x:v>
      </x:c>
    </x:row>
    <x:row r="2965" ht="28" customHeight="1">
      <x:c r="A2965" s="11" t="str">
        <x:v>新安股份</x:v>
      </x:c>
      <x:c r="B2965" s="11" t="str">
        <x:v>经营实际</x:v>
      </x:c>
      <x:c r="C2965" s="11" t="str">
        <x:v>Actual</x:v>
      </x:c>
      <x:c r="D2965" s="17" t="str">
        <x:v>2026Q2</x:v>
      </x:c>
      <x:c r="E2965" s="11" t="str">
        <x:v>Input costs</x:v>
      </x:c>
      <x:c r="F2965" s="11" t="str">
        <x:v>Yellow phosphorus</x:v>
      </x:c>
      <x:c r="G2965" s="11" t="str">
        <x:v>PURCHASE_PRICE</x:v>
      </x:c>
      <x:c r="H2965" s="11" t="n">
        <x:v>27506.66</x:v>
      </x:c>
      <x:c r="I2965" s="11" t="str">
        <x:v>CNY/t</x:v>
      </x:c>
      <x:c r="J2965" s="11" t="str">
        <x:v>identity</x:v>
      </x:c>
      <x:c r="K2965" s="11" t="str">
        <x:v>RF000311</x:v>
      </x:c>
      <x:c r="L2965" s="11" t="str">
        <x:v>新安股份_operating_metrics_RC_v7.0.csv</x:v>
      </x:c>
      <x:c r="M2965" s="17" t="n">
        <x:v>169</x:v>
      </x:c>
    </x:row>
    <x:row r="2966" ht="28" customHeight="1">
      <x:c r="A2966" s="11" t="str">
        <x:v>新安股份</x:v>
      </x:c>
      <x:c r="B2966" s="11" t="str">
        <x:v>经营实际</x:v>
      </x:c>
      <x:c r="C2966" s="11" t="str">
        <x:v>Actual</x:v>
      </x:c>
      <x:c r="D2966" s="17" t="str">
        <x:v>2026Q2</x:v>
      </x:c>
      <x:c r="E2966" s="11" t="str">
        <x:v>Input costs</x:v>
      </x:c>
      <x:c r="F2966" s="11" t="str">
        <x:v>Glycine</x:v>
      </x:c>
      <x:c r="G2966" s="11" t="str">
        <x:v>PURCHASE_PRICE</x:v>
      </x:c>
      <x:c r="H2966" s="11" t="n">
        <x:v>12096.94</x:v>
      </x:c>
      <x:c r="I2966" s="11" t="str">
        <x:v>CNY/t</x:v>
      </x:c>
      <x:c r="J2966" s="11" t="str">
        <x:v>identity</x:v>
      </x:c>
      <x:c r="K2966" s="11" t="str">
        <x:v>RF000312</x:v>
      </x:c>
      <x:c r="L2966" s="11" t="str">
        <x:v>新安股份_operating_metrics_RC_v7.0.csv</x:v>
      </x:c>
      <x:c r="M2966" s="17" t="n">
        <x:v>170</x:v>
      </x:c>
    </x:row>
    <x:row r="2967" ht="28" customHeight="1">
      <x:c r="A2967" s="11" t="str">
        <x:v>新安股份</x:v>
      </x:c>
      <x:c r="B2967" s="11" t="str">
        <x:v>经营实际</x:v>
      </x:c>
      <x:c r="C2967" s="11" t="str">
        <x:v>Actual</x:v>
      </x:c>
      <x:c r="D2967" s="17" t="str">
        <x:v>2026Q2</x:v>
      </x:c>
      <x:c r="E2967" s="11" t="str">
        <x:v>Input costs</x:v>
      </x:c>
      <x:c r="F2967" s="11" t="str">
        <x:v>Paraformaldehyde</x:v>
      </x:c>
      <x:c r="G2967" s="11" t="str">
        <x:v>PURCHASE_PRICE</x:v>
      </x:c>
      <x:c r="H2967" s="11" t="n">
        <x:v>4971.03</x:v>
      </x:c>
      <x:c r="I2967" s="11" t="str">
        <x:v>CNY/t</x:v>
      </x:c>
      <x:c r="J2967" s="11" t="str">
        <x:v>identity</x:v>
      </x:c>
      <x:c r="K2967" s="11" t="str">
        <x:v>RF000313</x:v>
      </x:c>
      <x:c r="L2967" s="11" t="str">
        <x:v>新安股份_operating_metrics_RC_v7.0.csv</x:v>
      </x:c>
      <x:c r="M2967" s="17" t="n">
        <x:v>171</x:v>
      </x:c>
    </x:row>
    <x:row r="2968" ht="28" customHeight="1">
      <x:c r="A2968" s="11" t="str">
        <x:v>新安股份</x:v>
      </x:c>
      <x:c r="B2968" s="11" t="str">
        <x:v>经营实际</x:v>
      </x:c>
      <x:c r="C2968" s="11" t="str">
        <x:v>Actual</x:v>
      </x:c>
      <x:c r="D2968" s="17" t="str">
        <x:v>2026Q2</x:v>
      </x:c>
      <x:c r="E2968" s="11" t="str">
        <x:v>Input costs</x:v>
      </x:c>
      <x:c r="F2968" s="11" t="str">
        <x:v>Methanol</x:v>
      </x:c>
      <x:c r="G2968" s="11" t="str">
        <x:v>PURCHASE_PRICE</x:v>
      </x:c>
      <x:c r="H2968" s="11" t="n">
        <x:v>2877.36</x:v>
      </x:c>
      <x:c r="I2968" s="11" t="str">
        <x:v>CNY/t</x:v>
      </x:c>
      <x:c r="J2968" s="11" t="str">
        <x:v>identity</x:v>
      </x:c>
      <x:c r="K2968" s="11" t="str">
        <x:v>RF000314</x:v>
      </x:c>
      <x:c r="L2968" s="11" t="str">
        <x:v>新安股份_operating_metrics_RC_v7.0.csv</x:v>
      </x:c>
      <x:c r="M2968" s="17" t="n">
        <x:v>172</x:v>
      </x:c>
    </x:row>
    <x:row r="2969" ht="28" customHeight="1">
      <x:c r="A2969" s="11" t="str">
        <x:v>新安股份</x:v>
      </x:c>
      <x:c r="B2969" s="11" t="str">
        <x:v>经营实际</x:v>
      </x:c>
      <x:c r="C2969" s="11" t="str">
        <x:v>Actual</x:v>
      </x:c>
      <x:c r="D2969" s="17" t="str">
        <x:v>2026Q2</x:v>
      </x:c>
      <x:c r="E2969" s="11" t="str">
        <x:v>Input costs</x:v>
      </x:c>
      <x:c r="F2969" s="11" t="str">
        <x:v>Liquid caustic</x:v>
      </x:c>
      <x:c r="G2969" s="11" t="str">
        <x:v>PURCHASE_PRICE</x:v>
      </x:c>
      <x:c r="H2969" s="11" t="n">
        <x:v>2381.56</x:v>
      </x:c>
      <x:c r="I2969" s="11" t="str">
        <x:v>CNY/t</x:v>
      </x:c>
      <x:c r="J2969" s="11" t="str">
        <x:v>identity</x:v>
      </x:c>
      <x:c r="K2969" s="11" t="str">
        <x:v>RF000315</x:v>
      </x:c>
      <x:c r="L2969" s="11" t="str">
        <x:v>新安股份_operating_metrics_RC_v7.0.csv</x:v>
      </x:c>
      <x:c r="M2969" s="17" t="n">
        <x:v>173</x:v>
      </x:c>
    </x:row>
    <x:row r="2970" ht="28" customHeight="1">
      <x:c r="A2970" s="11" t="str">
        <x:v>新安股份</x:v>
      </x:c>
      <x:c r="B2970" s="11" t="str">
        <x:v>经营实际</x:v>
      </x:c>
      <x:c r="C2970" s="11" t="str">
        <x:v>Actual</x:v>
      </x:c>
      <x:c r="D2970" s="17" t="str">
        <x:v>2026Q2</x:v>
      </x:c>
      <x:c r="E2970" s="11" t="str">
        <x:v>Input costs</x:v>
      </x:c>
      <x:c r="F2970" s="11" t="str">
        <x:v>Coal</x:v>
      </x:c>
      <x:c r="G2970" s="11" t="str">
        <x:v>PURCHASE_PRICE</x:v>
      </x:c>
      <x:c r="H2970" s="11" t="n">
        <x:v>720.86</x:v>
      </x:c>
      <x:c r="I2970" s="11" t="str">
        <x:v>CNY/t</x:v>
      </x:c>
      <x:c r="J2970" s="11" t="str">
        <x:v>identity</x:v>
      </x:c>
      <x:c r="K2970" s="11" t="str">
        <x:v>RF000316</x:v>
      </x:c>
      <x:c r="L2970" s="11" t="str">
        <x:v>新安股份_operating_metrics_RC_v7.0.csv</x:v>
      </x:c>
      <x:c r="M2970" s="17" t="n">
        <x:v>174</x:v>
      </x:c>
    </x:row>
    <x:row r="2971" ht="28" customHeight="1">
      <x:c r="A2971" s="11" t="str">
        <x:v>新安股份</x:v>
      </x:c>
      <x:c r="B2971" s="11" t="str">
        <x:v>经营实际</x:v>
      </x:c>
      <x:c r="C2971" s="11" t="str">
        <x:v>Actual</x:v>
      </x:c>
      <x:c r="D2971" s="17" t="str">
        <x:v>2026Q2</x:v>
      </x:c>
      <x:c r="E2971" s="11" t="str">
        <x:v>Input costs</x:v>
      </x:c>
      <x:c r="F2971" s="11" t="str">
        <x:v>Silicon chunks</x:v>
      </x:c>
      <x:c r="G2971" s="11" t="str">
        <x:v>PURCHASE_PRICE</x:v>
      </x:c>
      <x:c r="H2971" s="11" t="n">
        <x:v>8218.06</x:v>
      </x:c>
      <x:c r="I2971" s="11" t="str">
        <x:v>CNY/t</x:v>
      </x:c>
      <x:c r="J2971" s="11" t="str">
        <x:v>identity</x:v>
      </x:c>
      <x:c r="K2971" s="11" t="str">
        <x:v>RF000317</x:v>
      </x:c>
      <x:c r="L2971" s="11" t="str">
        <x:v>新安股份_operating_metrics_RC_v7.0.csv</x:v>
      </x:c>
      <x:c r="M2971" s="17" t="n">
        <x:v>175</x:v>
      </x:c>
    </x:row>
    <x:row r="2972" ht="28" customHeight="1">
      <x:c r="A2972" s="11" t="str">
        <x:v>东岳硅材</x:v>
      </x:c>
      <x:c r="B2972" s="11" t="str">
        <x:v>预测</x:v>
      </x:c>
      <x:c r="C2972" s="11" t="str">
        <x:v>Bear</x:v>
      </x:c>
      <x:c r="D2972" s="17" t="str">
        <x:v>2026H1A</x:v>
      </x:c>
      <x:c r="E2972" s="11" t="str">
        <x:v>Group</x:v>
      </x:c>
      <x:c r="F2972" s="11" t="str">
        <x:v>Group</x:v>
      </x:c>
      <x:c r="G2972" s="11" t="str">
        <x:v>PRETAX_INCOME</x:v>
      </x:c>
      <x:c r="H2972" s="11" t="n">
        <x:v>4.3400129665</x:v>
      </x:c>
      <x:c r="I2972" s="11" t="str">
        <x:v>亿元</x:v>
      </x:c>
      <x:c r="J2972" s="11" t="str">
        <x:v>Locked model revision.1 Actual</x:v>
      </x:c>
      <x:c r="K2972" s="11" t="str"/>
      <x:c r="L2972" s="11" t="str">
        <x:v>东岳硅材_forecast_annualized_v7.0.csv</x:v>
      </x:c>
      <x:c r="M2972" s="17" t="n">
        <x:v>5</x:v>
      </x:c>
    </x:row>
    <x:row r="2973" ht="28" customHeight="1">
      <x:c r="A2973" s="11" t="str">
        <x:v>东岳硅材</x:v>
      </x:c>
      <x:c r="B2973" s="11" t="str">
        <x:v>预测</x:v>
      </x:c>
      <x:c r="C2973" s="11" t="str">
        <x:v>Bear</x:v>
      </x:c>
      <x:c r="D2973" s="17" t="str">
        <x:v>2026H1A</x:v>
      </x:c>
      <x:c r="E2973" s="11" t="str">
        <x:v>Group</x:v>
      </x:c>
      <x:c r="F2973" s="11" t="str">
        <x:v>Group</x:v>
      </x:c>
      <x:c r="G2973" s="11" t="str">
        <x:v>TAX_EXPENSE</x:v>
      </x:c>
      <x:c r="H2973" s="11" t="n">
        <x:v>0.0525540693</x:v>
      </x:c>
      <x:c r="I2973" s="11" t="str">
        <x:v>亿元</x:v>
      </x:c>
      <x:c r="J2973" s="11" t="str">
        <x:v>Locked model revision.1 Actual</x:v>
      </x:c>
      <x:c r="K2973" s="11" t="str"/>
      <x:c r="L2973" s="11" t="str">
        <x:v>东岳硅材_forecast_annualized_v7.0.csv</x:v>
      </x:c>
      <x:c r="M2973" s="17" t="n">
        <x:v>6</x:v>
      </x:c>
    </x:row>
    <x:row r="2974" ht="28" customHeight="1">
      <x:c r="A2974" s="11" t="str">
        <x:v>东岳硅材</x:v>
      </x:c>
      <x:c r="B2974" s="11" t="str">
        <x:v>预测</x:v>
      </x:c>
      <x:c r="C2974" s="11" t="str">
        <x:v>Bear</x:v>
      </x:c>
      <x:c r="D2974" s="17" t="str">
        <x:v>2026H1A</x:v>
      </x:c>
      <x:c r="E2974" s="11" t="str">
        <x:v>Group</x:v>
      </x:c>
      <x:c r="F2974" s="11" t="str">
        <x:v>Group</x:v>
      </x:c>
      <x:c r="G2974" s="11" t="str">
        <x:v>NET_PROFIT_GROUP</x:v>
      </x:c>
      <x:c r="H2974" s="11" t="n">
        <x:v>4.2874588972000005</x:v>
      </x:c>
      <x:c r="I2974" s="11" t="str">
        <x:v>亿元</x:v>
      </x:c>
      <x:c r="J2974" s="11" t="str">
        <x:v>Locked model revision.1 Actual</x:v>
      </x:c>
      <x:c r="K2974" s="11" t="str"/>
      <x:c r="L2974" s="11" t="str">
        <x:v>东岳硅材_forecast_annualized_v7.0.csv</x:v>
      </x:c>
      <x:c r="M2974" s="17" t="n">
        <x:v>7</x:v>
      </x:c>
    </x:row>
    <x:row r="2975" ht="28" customHeight="1">
      <x:c r="A2975" s="11" t="str">
        <x:v>东岳硅材</x:v>
      </x:c>
      <x:c r="B2975" s="11" t="str">
        <x:v>预测</x:v>
      </x:c>
      <x:c r="C2975" s="11" t="str">
        <x:v>Bear</x:v>
      </x:c>
      <x:c r="D2975" s="17" t="str">
        <x:v>2026H1A</x:v>
      </x:c>
      <x:c r="E2975" s="11" t="str">
        <x:v>Group</x:v>
      </x:c>
      <x:c r="F2975" s="11" t="str">
        <x:v>Group</x:v>
      </x:c>
      <x:c r="G2975" s="11" t="str">
        <x:v>OPERATING_NWC_BROAD</x:v>
      </x:c>
      <x:c r="H2975" s="11" t="n">
        <x:v>7.922280173199999</x:v>
      </x:c>
      <x:c r="I2975" s="11" t="str">
        <x:v>亿元</x:v>
      </x:c>
      <x:c r="J2975" s="11" t="str">
        <x:v>Locked model revision.1 Actual</x:v>
      </x:c>
      <x:c r="K2975" s="11" t="str"/>
      <x:c r="L2975" s="11" t="str">
        <x:v>东岳硅材_forecast_annualized_v7.0.csv</x:v>
      </x:c>
      <x:c r="M2975" s="17" t="n">
        <x:v>12</x:v>
      </x:c>
    </x:row>
    <x:row r="2976" ht="28" customHeight="1">
      <x:c r="A2976" s="11" t="str">
        <x:v>东岳硅材</x:v>
      </x:c>
      <x:c r="B2976" s="11" t="str">
        <x:v>预测</x:v>
      </x:c>
      <x:c r="C2976" s="11" t="str">
        <x:v>Bear</x:v>
      </x:c>
      <x:c r="D2976" s="17" t="str">
        <x:v>2026H1A</x:v>
      </x:c>
      <x:c r="E2976" s="11" t="str">
        <x:v>Group</x:v>
      </x:c>
      <x:c r="F2976" s="11" t="str">
        <x:v>Group</x:v>
      </x:c>
      <x:c r="G2976" s="11" t="str">
        <x:v>FIXED_ASSET_POOL</x:v>
      </x:c>
      <x:c r="H2976" s="11" t="n">
        <x:v>31.1610789132</x:v>
      </x:c>
      <x:c r="I2976" s="11" t="str">
        <x:v>亿元</x:v>
      </x:c>
      <x:c r="J2976" s="11" t="str">
        <x:v>Locked model revision.1 Actual</x:v>
      </x:c>
      <x:c r="K2976" s="11" t="str"/>
      <x:c r="L2976" s="11" t="str">
        <x:v>东岳硅材_forecast_annualized_v7.0.csv</x:v>
      </x:c>
      <x:c r="M2976" s="17" t="n">
        <x:v>13</x:v>
      </x:c>
    </x:row>
    <x:row r="2977" ht="28" customHeight="1">
      <x:c r="A2977" s="11" t="str">
        <x:v>东岳硅材</x:v>
      </x:c>
      <x:c r="B2977" s="11" t="str">
        <x:v>预测</x:v>
      </x:c>
      <x:c r="C2977" s="11" t="str">
        <x:v>Bear</x:v>
      </x:c>
      <x:c r="D2977" s="17" t="str">
        <x:v>2026H1A</x:v>
      </x:c>
      <x:c r="E2977" s="11" t="str">
        <x:v>Group</x:v>
      </x:c>
      <x:c r="F2977" s="11" t="str">
        <x:v>Group</x:v>
      </x:c>
      <x:c r="G2977" s="11" t="str">
        <x:v>EQUITY_PARENT</x:v>
      </x:c>
      <x:c r="H2977" s="11" t="n">
        <x:v>53.4039572003</x:v>
      </x:c>
      <x:c r="I2977" s="11" t="str">
        <x:v>亿元</x:v>
      </x:c>
      <x:c r="J2977" s="11" t="str">
        <x:v>Locked model revision.1 Actual</x:v>
      </x:c>
      <x:c r="K2977" s="11" t="str"/>
      <x:c r="L2977" s="11" t="str">
        <x:v>东岳硅材_forecast_annualized_v7.0.csv</x:v>
      </x:c>
      <x:c r="M2977" s="17" t="n">
        <x:v>14</x:v>
      </x:c>
    </x:row>
    <x:row r="2978" ht="28" customHeight="1">
      <x:c r="A2978" s="11" t="str">
        <x:v>东岳硅材</x:v>
      </x:c>
      <x:c r="B2978" s="11" t="str">
        <x:v>预测</x:v>
      </x:c>
      <x:c r="C2978" s="11" t="str">
        <x:v>Bear</x:v>
      </x:c>
      <x:c r="D2978" s="17" t="str">
        <x:v>2026H1A</x:v>
      </x:c>
      <x:c r="E2978" s="11" t="str">
        <x:v>Group</x:v>
      </x:c>
      <x:c r="F2978" s="11" t="str">
        <x:v>Group</x:v>
      </x:c>
      <x:c r="G2978" s="11" t="str">
        <x:v>NCI_EQUITY</x:v>
      </x:c>
      <x:c r="H2978" s="11" t="n">
        <x:v>-0.013219127800000001</x:v>
      </x:c>
      <x:c r="I2978" s="11" t="str">
        <x:v>亿元</x:v>
      </x:c>
      <x:c r="J2978" s="11" t="str">
        <x:v>Locked model revision.1 Actual</x:v>
      </x:c>
      <x:c r="K2978" s="11" t="str"/>
      <x:c r="L2978" s="11" t="str">
        <x:v>东岳硅材_forecast_annualized_v7.0.csv</x:v>
      </x:c>
      <x:c r="M2978" s="17" t="n">
        <x:v>15</x:v>
      </x:c>
    </x:row>
    <x:row r="2979" ht="28" customHeight="1">
      <x:c r="A2979" s="11" t="str">
        <x:v>东岳硅材</x:v>
      </x:c>
      <x:c r="B2979" s="11" t="str">
        <x:v>预测</x:v>
      </x:c>
      <x:c r="C2979" s="11" t="str">
        <x:v>Bear</x:v>
      </x:c>
      <x:c r="D2979" s="17" t="str">
        <x:v>2026H1A</x:v>
      </x:c>
      <x:c r="E2979" s="11" t="str">
        <x:v>Group</x:v>
      </x:c>
      <x:c r="F2979" s="11" t="str">
        <x:v>Group</x:v>
      </x:c>
      <x:c r="G2979" s="11" t="str">
        <x:v>BASIC_SHARES</x:v>
      </x:c>
      <x:c r="H2979" s="11" t="n">
        <x:v>12</x:v>
      </x:c>
      <x:c r="I2979" s="11" t="str">
        <x:v>亿股</x:v>
      </x:c>
      <x:c r="J2979" s="11" t="str">
        <x:v>Locked model revision.1 Actual</x:v>
      </x:c>
      <x:c r="K2979" s="11" t="str"/>
      <x:c r="L2979" s="11" t="str">
        <x:v>东岳硅材_forecast_annualized_v7.0.csv</x:v>
      </x:c>
      <x:c r="M2979" s="17" t="n">
        <x:v>16</x:v>
      </x:c>
    </x:row>
    <x:row r="2980" ht="28" customHeight="1">
      <x:c r="A2980" s="11" t="str">
        <x:v>东岳硅材</x:v>
      </x:c>
      <x:c r="B2980" s="11" t="str">
        <x:v>预测</x:v>
      </x:c>
      <x:c r="C2980" s="11" t="str">
        <x:v>Base</x:v>
      </x:c>
      <x:c r="D2980" s="17" t="str">
        <x:v>2026H1A</x:v>
      </x:c>
      <x:c r="E2980" s="11" t="str">
        <x:v>Group</x:v>
      </x:c>
      <x:c r="F2980" s="11" t="str">
        <x:v>Group</x:v>
      </x:c>
      <x:c r="G2980" s="11" t="str">
        <x:v>PRETAX_INCOME</x:v>
      </x:c>
      <x:c r="H2980" s="11" t="n">
        <x:v>4.3400129665</x:v>
      </x:c>
      <x:c r="I2980" s="11" t="str">
        <x:v>亿元</x:v>
      </x:c>
      <x:c r="J2980" s="11" t="str">
        <x:v>Locked model revision.1 Actual</x:v>
      </x:c>
      <x:c r="K2980" s="11" t="str"/>
      <x:c r="L2980" s="11" t="str">
        <x:v>东岳硅材_forecast_annualized_v7.0.csv</x:v>
      </x:c>
      <x:c r="M2980" s="17" t="n">
        <x:v>20</x:v>
      </x:c>
    </x:row>
    <x:row r="2981" ht="28" customHeight="1">
      <x:c r="A2981" s="11" t="str">
        <x:v>东岳硅材</x:v>
      </x:c>
      <x:c r="B2981" s="11" t="str">
        <x:v>预测</x:v>
      </x:c>
      <x:c r="C2981" s="11" t="str">
        <x:v>Base</x:v>
      </x:c>
      <x:c r="D2981" s="17" t="str">
        <x:v>2026H1A</x:v>
      </x:c>
      <x:c r="E2981" s="11" t="str">
        <x:v>Group</x:v>
      </x:c>
      <x:c r="F2981" s="11" t="str">
        <x:v>Group</x:v>
      </x:c>
      <x:c r="G2981" s="11" t="str">
        <x:v>TAX_EXPENSE</x:v>
      </x:c>
      <x:c r="H2981" s="11" t="n">
        <x:v>0.0525540693</x:v>
      </x:c>
      <x:c r="I2981" s="11" t="str">
        <x:v>亿元</x:v>
      </x:c>
      <x:c r="J2981" s="11" t="str">
        <x:v>Locked model revision.1 Actual</x:v>
      </x:c>
      <x:c r="K2981" s="11" t="str"/>
      <x:c r="L2981" s="11" t="str">
        <x:v>东岳硅材_forecast_annualized_v7.0.csv</x:v>
      </x:c>
      <x:c r="M2981" s="17" t="n">
        <x:v>21</x:v>
      </x:c>
    </x:row>
    <x:row r="2982" ht="28" customHeight="1">
      <x:c r="A2982" s="11" t="str">
        <x:v>东岳硅材</x:v>
      </x:c>
      <x:c r="B2982" s="11" t="str">
        <x:v>预测</x:v>
      </x:c>
      <x:c r="C2982" s="11" t="str">
        <x:v>Base</x:v>
      </x:c>
      <x:c r="D2982" s="17" t="str">
        <x:v>2026H1A</x:v>
      </x:c>
      <x:c r="E2982" s="11" t="str">
        <x:v>Group</x:v>
      </x:c>
      <x:c r="F2982" s="11" t="str">
        <x:v>Group</x:v>
      </x:c>
      <x:c r="G2982" s="11" t="str">
        <x:v>NET_PROFIT_GROUP</x:v>
      </x:c>
      <x:c r="H2982" s="11" t="n">
        <x:v>4.2874588972000005</x:v>
      </x:c>
      <x:c r="I2982" s="11" t="str">
        <x:v>亿元</x:v>
      </x:c>
      <x:c r="J2982" s="11" t="str">
        <x:v>Locked model revision.1 Actual</x:v>
      </x:c>
      <x:c r="K2982" s="11" t="str"/>
      <x:c r="L2982" s="11" t="str">
        <x:v>东岳硅材_forecast_annualized_v7.0.csv</x:v>
      </x:c>
      <x:c r="M2982" s="17" t="n">
        <x:v>22</x:v>
      </x:c>
    </x:row>
    <x:row r="2983" ht="28" customHeight="1">
      <x:c r="A2983" s="11" t="str">
        <x:v>东岳硅材</x:v>
      </x:c>
      <x:c r="B2983" s="11" t="str">
        <x:v>预测</x:v>
      </x:c>
      <x:c r="C2983" s="11" t="str">
        <x:v>Base</x:v>
      </x:c>
      <x:c r="D2983" s="17" t="str">
        <x:v>2026H1A</x:v>
      </x:c>
      <x:c r="E2983" s="11" t="str">
        <x:v>Group</x:v>
      </x:c>
      <x:c r="F2983" s="11" t="str">
        <x:v>Group</x:v>
      </x:c>
      <x:c r="G2983" s="11" t="str">
        <x:v>OPERATING_NWC_BROAD</x:v>
      </x:c>
      <x:c r="H2983" s="11" t="n">
        <x:v>7.922280173199999</x:v>
      </x:c>
      <x:c r="I2983" s="11" t="str">
        <x:v>亿元</x:v>
      </x:c>
      <x:c r="J2983" s="11" t="str">
        <x:v>Locked model revision.1 Actual</x:v>
      </x:c>
      <x:c r="K2983" s="11" t="str"/>
      <x:c r="L2983" s="11" t="str">
        <x:v>东岳硅材_forecast_annualized_v7.0.csv</x:v>
      </x:c>
      <x:c r="M2983" s="17" t="n">
        <x:v>27</x:v>
      </x:c>
    </x:row>
    <x:row r="2984" ht="28" customHeight="1">
      <x:c r="A2984" s="11" t="str">
        <x:v>东岳硅材</x:v>
      </x:c>
      <x:c r="B2984" s="11" t="str">
        <x:v>预测</x:v>
      </x:c>
      <x:c r="C2984" s="11" t="str">
        <x:v>Base</x:v>
      </x:c>
      <x:c r="D2984" s="17" t="str">
        <x:v>2026H1A</x:v>
      </x:c>
      <x:c r="E2984" s="11" t="str">
        <x:v>Group</x:v>
      </x:c>
      <x:c r="F2984" s="11" t="str">
        <x:v>Group</x:v>
      </x:c>
      <x:c r="G2984" s="11" t="str">
        <x:v>FIXED_ASSET_POOL</x:v>
      </x:c>
      <x:c r="H2984" s="11" t="n">
        <x:v>31.1610789132</x:v>
      </x:c>
      <x:c r="I2984" s="11" t="str">
        <x:v>亿元</x:v>
      </x:c>
      <x:c r="J2984" s="11" t="str">
        <x:v>Locked model revision.1 Actual</x:v>
      </x:c>
      <x:c r="K2984" s="11" t="str"/>
      <x:c r="L2984" s="11" t="str">
        <x:v>东岳硅材_forecast_annualized_v7.0.csv</x:v>
      </x:c>
      <x:c r="M2984" s="17" t="n">
        <x:v>28</x:v>
      </x:c>
    </x:row>
    <x:row r="2985" ht="28" customHeight="1">
      <x:c r="A2985" s="11" t="str">
        <x:v>东岳硅材</x:v>
      </x:c>
      <x:c r="B2985" s="11" t="str">
        <x:v>预测</x:v>
      </x:c>
      <x:c r="C2985" s="11" t="str">
        <x:v>Base</x:v>
      </x:c>
      <x:c r="D2985" s="17" t="str">
        <x:v>2026H1A</x:v>
      </x:c>
      <x:c r="E2985" s="11" t="str">
        <x:v>Group</x:v>
      </x:c>
      <x:c r="F2985" s="11" t="str">
        <x:v>Group</x:v>
      </x:c>
      <x:c r="G2985" s="11" t="str">
        <x:v>EQUITY_PARENT</x:v>
      </x:c>
      <x:c r="H2985" s="11" t="n">
        <x:v>53.4039572003</x:v>
      </x:c>
      <x:c r="I2985" s="11" t="str">
        <x:v>亿元</x:v>
      </x:c>
      <x:c r="J2985" s="11" t="str">
        <x:v>Locked model revision.1 Actual</x:v>
      </x:c>
      <x:c r="K2985" s="11" t="str"/>
      <x:c r="L2985" s="11" t="str">
        <x:v>东岳硅材_forecast_annualized_v7.0.csv</x:v>
      </x:c>
      <x:c r="M2985" s="17" t="n">
        <x:v>29</x:v>
      </x:c>
    </x:row>
    <x:row r="2986" ht="28" customHeight="1">
      <x:c r="A2986" s="11" t="str">
        <x:v>东岳硅材</x:v>
      </x:c>
      <x:c r="B2986" s="11" t="str">
        <x:v>预测</x:v>
      </x:c>
      <x:c r="C2986" s="11" t="str">
        <x:v>Base</x:v>
      </x:c>
      <x:c r="D2986" s="17" t="str">
        <x:v>2026H1A</x:v>
      </x:c>
      <x:c r="E2986" s="11" t="str">
        <x:v>Group</x:v>
      </x:c>
      <x:c r="F2986" s="11" t="str">
        <x:v>Group</x:v>
      </x:c>
      <x:c r="G2986" s="11" t="str">
        <x:v>NCI_EQUITY</x:v>
      </x:c>
      <x:c r="H2986" s="11" t="n">
        <x:v>-0.013219127800000001</x:v>
      </x:c>
      <x:c r="I2986" s="11" t="str">
        <x:v>亿元</x:v>
      </x:c>
      <x:c r="J2986" s="11" t="str">
        <x:v>Locked model revision.1 Actual</x:v>
      </x:c>
      <x:c r="K2986" s="11" t="str"/>
      <x:c r="L2986" s="11" t="str">
        <x:v>东岳硅材_forecast_annualized_v7.0.csv</x:v>
      </x:c>
      <x:c r="M2986" s="17" t="n">
        <x:v>30</x:v>
      </x:c>
    </x:row>
    <x:row r="2987" ht="28" customHeight="1">
      <x:c r="A2987" s="11" t="str">
        <x:v>东岳硅材</x:v>
      </x:c>
      <x:c r="B2987" s="11" t="str">
        <x:v>预测</x:v>
      </x:c>
      <x:c r="C2987" s="11" t="str">
        <x:v>Base</x:v>
      </x:c>
      <x:c r="D2987" s="17" t="str">
        <x:v>2026H1A</x:v>
      </x:c>
      <x:c r="E2987" s="11" t="str">
        <x:v>Group</x:v>
      </x:c>
      <x:c r="F2987" s="11" t="str">
        <x:v>Group</x:v>
      </x:c>
      <x:c r="G2987" s="11" t="str">
        <x:v>BASIC_SHARES</x:v>
      </x:c>
      <x:c r="H2987" s="11" t="n">
        <x:v>12</x:v>
      </x:c>
      <x:c r="I2987" s="11" t="str">
        <x:v>亿股</x:v>
      </x:c>
      <x:c r="J2987" s="11" t="str">
        <x:v>Locked model revision.1 Actual</x:v>
      </x:c>
      <x:c r="K2987" s="11" t="str"/>
      <x:c r="L2987" s="11" t="str">
        <x:v>东岳硅材_forecast_annualized_v7.0.csv</x:v>
      </x:c>
      <x:c r="M2987" s="17" t="n">
        <x:v>31</x:v>
      </x:c>
    </x:row>
    <x:row r="2988" ht="28" customHeight="1">
      <x:c r="A2988" s="11" t="str">
        <x:v>东岳硅材</x:v>
      </x:c>
      <x:c r="B2988" s="11" t="str">
        <x:v>预测</x:v>
      </x:c>
      <x:c r="C2988" s="11" t="str">
        <x:v>Bull</x:v>
      </x:c>
      <x:c r="D2988" s="17" t="str">
        <x:v>2026H1A</x:v>
      </x:c>
      <x:c r="E2988" s="11" t="str">
        <x:v>Group</x:v>
      </x:c>
      <x:c r="F2988" s="11" t="str">
        <x:v>Group</x:v>
      </x:c>
      <x:c r="G2988" s="11" t="str">
        <x:v>PRETAX_INCOME</x:v>
      </x:c>
      <x:c r="H2988" s="11" t="n">
        <x:v>4.3400129665</x:v>
      </x:c>
      <x:c r="I2988" s="11" t="str">
        <x:v>亿元</x:v>
      </x:c>
      <x:c r="J2988" s="11" t="str">
        <x:v>Locked model revision.1 Actual</x:v>
      </x:c>
      <x:c r="K2988" s="11" t="str"/>
      <x:c r="L2988" s="11" t="str">
        <x:v>东岳硅材_forecast_annualized_v7.0.csv</x:v>
      </x:c>
      <x:c r="M2988" s="17" t="n">
        <x:v>35</x:v>
      </x:c>
    </x:row>
    <x:row r="2989" ht="28" customHeight="1">
      <x:c r="A2989" s="11" t="str">
        <x:v>东岳硅材</x:v>
      </x:c>
      <x:c r="B2989" s="11" t="str">
        <x:v>预测</x:v>
      </x:c>
      <x:c r="C2989" s="11" t="str">
        <x:v>Bull</x:v>
      </x:c>
      <x:c r="D2989" s="17" t="str">
        <x:v>2026H1A</x:v>
      </x:c>
      <x:c r="E2989" s="11" t="str">
        <x:v>Group</x:v>
      </x:c>
      <x:c r="F2989" s="11" t="str">
        <x:v>Group</x:v>
      </x:c>
      <x:c r="G2989" s="11" t="str">
        <x:v>TAX_EXPENSE</x:v>
      </x:c>
      <x:c r="H2989" s="11" t="n">
        <x:v>0.0525540693</x:v>
      </x:c>
      <x:c r="I2989" s="11" t="str">
        <x:v>亿元</x:v>
      </x:c>
      <x:c r="J2989" s="11" t="str">
        <x:v>Locked model revision.1 Actual</x:v>
      </x:c>
      <x:c r="K2989" s="11" t="str"/>
      <x:c r="L2989" s="11" t="str">
        <x:v>东岳硅材_forecast_annualized_v7.0.csv</x:v>
      </x:c>
      <x:c r="M2989" s="17" t="n">
        <x:v>36</x:v>
      </x:c>
    </x:row>
    <x:row r="2990" ht="28" customHeight="1">
      <x:c r="A2990" s="11" t="str">
        <x:v>东岳硅材</x:v>
      </x:c>
      <x:c r="B2990" s="11" t="str">
        <x:v>预测</x:v>
      </x:c>
      <x:c r="C2990" s="11" t="str">
        <x:v>Bull</x:v>
      </x:c>
      <x:c r="D2990" s="17" t="str">
        <x:v>2026H1A</x:v>
      </x:c>
      <x:c r="E2990" s="11" t="str">
        <x:v>Group</x:v>
      </x:c>
      <x:c r="F2990" s="11" t="str">
        <x:v>Group</x:v>
      </x:c>
      <x:c r="G2990" s="11" t="str">
        <x:v>NET_PROFIT_GROUP</x:v>
      </x:c>
      <x:c r="H2990" s="11" t="n">
        <x:v>4.2874588972000005</x:v>
      </x:c>
      <x:c r="I2990" s="11" t="str">
        <x:v>亿元</x:v>
      </x:c>
      <x:c r="J2990" s="11" t="str">
        <x:v>Locked model revision.1 Actual</x:v>
      </x:c>
      <x:c r="K2990" s="11" t="str"/>
      <x:c r="L2990" s="11" t="str">
        <x:v>东岳硅材_forecast_annualized_v7.0.csv</x:v>
      </x:c>
      <x:c r="M2990" s="17" t="n">
        <x:v>37</x:v>
      </x:c>
    </x:row>
    <x:row r="2991" ht="28" customHeight="1">
      <x:c r="A2991" s="11" t="str">
        <x:v>东岳硅材</x:v>
      </x:c>
      <x:c r="B2991" s="11" t="str">
        <x:v>预测</x:v>
      </x:c>
      <x:c r="C2991" s="11" t="str">
        <x:v>Bull</x:v>
      </x:c>
      <x:c r="D2991" s="17" t="str">
        <x:v>2026H1A</x:v>
      </x:c>
      <x:c r="E2991" s="11" t="str">
        <x:v>Group</x:v>
      </x:c>
      <x:c r="F2991" s="11" t="str">
        <x:v>Group</x:v>
      </x:c>
      <x:c r="G2991" s="11" t="str">
        <x:v>OPERATING_NWC_BROAD</x:v>
      </x:c>
      <x:c r="H2991" s="11" t="n">
        <x:v>7.922280173199999</x:v>
      </x:c>
      <x:c r="I2991" s="11" t="str">
        <x:v>亿元</x:v>
      </x:c>
      <x:c r="J2991" s="11" t="str">
        <x:v>Locked model revision.1 Actual</x:v>
      </x:c>
      <x:c r="K2991" s="11" t="str"/>
      <x:c r="L2991" s="11" t="str">
        <x:v>东岳硅材_forecast_annualized_v7.0.csv</x:v>
      </x:c>
      <x:c r="M2991" s="17" t="n">
        <x:v>42</x:v>
      </x:c>
    </x:row>
    <x:row r="2992" ht="28" customHeight="1">
      <x:c r="A2992" s="11" t="str">
        <x:v>东岳硅材</x:v>
      </x:c>
      <x:c r="B2992" s="11" t="str">
        <x:v>预测</x:v>
      </x:c>
      <x:c r="C2992" s="11" t="str">
        <x:v>Bull</x:v>
      </x:c>
      <x:c r="D2992" s="17" t="str">
        <x:v>2026H1A</x:v>
      </x:c>
      <x:c r="E2992" s="11" t="str">
        <x:v>Group</x:v>
      </x:c>
      <x:c r="F2992" s="11" t="str">
        <x:v>Group</x:v>
      </x:c>
      <x:c r="G2992" s="11" t="str">
        <x:v>FIXED_ASSET_POOL</x:v>
      </x:c>
      <x:c r="H2992" s="11" t="n">
        <x:v>31.1610789132</x:v>
      </x:c>
      <x:c r="I2992" s="11" t="str">
        <x:v>亿元</x:v>
      </x:c>
      <x:c r="J2992" s="11" t="str">
        <x:v>Locked model revision.1 Actual</x:v>
      </x:c>
      <x:c r="K2992" s="11" t="str"/>
      <x:c r="L2992" s="11" t="str">
        <x:v>东岳硅材_forecast_annualized_v7.0.csv</x:v>
      </x:c>
      <x:c r="M2992" s="17" t="n">
        <x:v>43</x:v>
      </x:c>
    </x:row>
    <x:row r="2993" ht="28" customHeight="1">
      <x:c r="A2993" s="11" t="str">
        <x:v>东岳硅材</x:v>
      </x:c>
      <x:c r="B2993" s="11" t="str">
        <x:v>预测</x:v>
      </x:c>
      <x:c r="C2993" s="11" t="str">
        <x:v>Bull</x:v>
      </x:c>
      <x:c r="D2993" s="17" t="str">
        <x:v>2026H1A</x:v>
      </x:c>
      <x:c r="E2993" s="11" t="str">
        <x:v>Group</x:v>
      </x:c>
      <x:c r="F2993" s="11" t="str">
        <x:v>Group</x:v>
      </x:c>
      <x:c r="G2993" s="11" t="str">
        <x:v>EQUITY_PARENT</x:v>
      </x:c>
      <x:c r="H2993" s="11" t="n">
        <x:v>53.4039572003</x:v>
      </x:c>
      <x:c r="I2993" s="11" t="str">
        <x:v>亿元</x:v>
      </x:c>
      <x:c r="J2993" s="11" t="str">
        <x:v>Locked model revision.1 Actual</x:v>
      </x:c>
      <x:c r="K2993" s="11" t="str"/>
      <x:c r="L2993" s="11" t="str">
        <x:v>东岳硅材_forecast_annualized_v7.0.csv</x:v>
      </x:c>
      <x:c r="M2993" s="17" t="n">
        <x:v>44</x:v>
      </x:c>
    </x:row>
    <x:row r="2994" ht="28" customHeight="1">
      <x:c r="A2994" s="11" t="str">
        <x:v>东岳硅材</x:v>
      </x:c>
      <x:c r="B2994" s="11" t="str">
        <x:v>预测</x:v>
      </x:c>
      <x:c r="C2994" s="11" t="str">
        <x:v>Bull</x:v>
      </x:c>
      <x:c r="D2994" s="17" t="str">
        <x:v>2026H1A</x:v>
      </x:c>
      <x:c r="E2994" s="11" t="str">
        <x:v>Group</x:v>
      </x:c>
      <x:c r="F2994" s="11" t="str">
        <x:v>Group</x:v>
      </x:c>
      <x:c r="G2994" s="11" t="str">
        <x:v>NCI_EQUITY</x:v>
      </x:c>
      <x:c r="H2994" s="11" t="n">
        <x:v>-0.013219127800000001</x:v>
      </x:c>
      <x:c r="I2994" s="11" t="str">
        <x:v>亿元</x:v>
      </x:c>
      <x:c r="J2994" s="11" t="str">
        <x:v>Locked model revision.1 Actual</x:v>
      </x:c>
      <x:c r="K2994" s="11" t="str"/>
      <x:c r="L2994" s="11" t="str">
        <x:v>东岳硅材_forecast_annualized_v7.0.csv</x:v>
      </x:c>
      <x:c r="M2994" s="17" t="n">
        <x:v>45</x:v>
      </x:c>
    </x:row>
    <x:row r="2995" ht="28" customHeight="1">
      <x:c r="A2995" s="11" t="str">
        <x:v>东岳硅材</x:v>
      </x:c>
      <x:c r="B2995" s="11" t="str">
        <x:v>预测</x:v>
      </x:c>
      <x:c r="C2995" s="11" t="str">
        <x:v>Bull</x:v>
      </x:c>
      <x:c r="D2995" s="17" t="str">
        <x:v>2026H1A</x:v>
      </x:c>
      <x:c r="E2995" s="11" t="str">
        <x:v>Group</x:v>
      </x:c>
      <x:c r="F2995" s="11" t="str">
        <x:v>Group</x:v>
      </x:c>
      <x:c r="G2995" s="11" t="str">
        <x:v>BASIC_SHARES</x:v>
      </x:c>
      <x:c r="H2995" s="11" t="n">
        <x:v>12</x:v>
      </x:c>
      <x:c r="I2995" s="11" t="str">
        <x:v>亿股</x:v>
      </x:c>
      <x:c r="J2995" s="11" t="str">
        <x:v>Locked model revision.1 Actual</x:v>
      </x:c>
      <x:c r="K2995" s="11" t="str"/>
      <x:c r="L2995" s="11" t="str">
        <x:v>东岳硅材_forecast_annualized_v7.0.csv</x:v>
      </x:c>
      <x:c r="M2995" s="17" t="n">
        <x:v>46</x:v>
      </x:c>
    </x:row>
    <x:row r="2996" ht="40" customHeight="1">
      <x:c r="A2996" s="11" t="str">
        <x:v>东岳硅材</x:v>
      </x:c>
      <x:c r="B2996" s="11" t="str">
        <x:v>预测</x:v>
      </x:c>
      <x:c r="C2996" s="11" t="str">
        <x:v>Bear</x:v>
      </x:c>
      <x:c r="D2996" s="17" t="str">
        <x:v>2026H2E</x:v>
      </x:c>
      <x:c r="E2996" s="11" t="str">
        <x:v>Group</x:v>
      </x:c>
      <x:c r="F2996" s="11" t="str">
        <x:v>Group</x:v>
      </x:c>
      <x:c r="G2996" s="11" t="str">
        <x:v>BELOW_GROSS_OPEX</x:v>
      </x:c>
      <x:c r="H2996" s="11" t="n">
        <x:v>0.9458651771418005</x:v>
      </x:c>
      <x:c r="I2996" s="11" t="str">
        <x:v>亿元</x:v>
      </x:c>
      <x:c r="J2996" s="11" t="str">
        <x:v>H2 Model = FY target less locked H1 Actual / H2 roll-forward</x:v>
      </x:c>
      <x:c r="K2996" s="11" t="str">
        <x:v>BELOW_GROSS_OPEX_RATE;BLENDED_PRICE_INDEX_2025;COMPANY_SALES_VOLUME_INDEX_2024</x:v>
      </x:c>
      <x:c r="L2996" s="11" t="str">
        <x:v>东岳硅材_forecast_annualized_v7.0.csv</x:v>
      </x:c>
      <x:c r="M2996" s="17" t="n">
        <x:v>50</x:v>
      </x:c>
    </x:row>
    <x:row r="2997" ht="56" customHeight="1">
      <x:c r="A2997" s="11" t="str">
        <x:v>东岳硅材</x:v>
      </x:c>
      <x:c r="B2997" s="11" t="str">
        <x:v>预测</x:v>
      </x:c>
      <x:c r="C2997" s="11" t="str">
        <x:v>Bear</x:v>
      </x:c>
      <x:c r="D2997" s="17" t="str">
        <x:v>2026H2E</x:v>
      </x:c>
      <x:c r="E2997" s="11" t="str">
        <x:v>Group</x:v>
      </x:c>
      <x:c r="F2997" s="11" t="str">
        <x:v>Group</x:v>
      </x:c>
      <x:c r="G2997" s="11" t="str">
        <x:v>PRETAX_INCOME</x:v>
      </x:c>
      <x:c r="H2997" s="11" t="n">
        <x:v>-1.8989993468355089</x:v>
      </x:c>
      <x:c r="I2997" s="11" t="str">
        <x:v>亿元</x:v>
      </x:c>
      <x:c r="J2997" s="11" t="str">
        <x:v>H2 Model = FY target less locked H1 Actual / H2 roll-forward</x:v>
      </x:c>
      <x:c r="K2997" s="11" t="str">
        <x:v>BELOW_GROSS_OPEX_RATE;BLENDED_PRICE_INDEX_2025;COMPANY_SALES_VOLUME_INDEX_2024;GROSS_COGS_INDEX_2025;PPE_IMPAIRMENT_RATE</x:v>
      </x:c>
      <x:c r="L2997" s="11" t="str">
        <x:v>东岳硅材_forecast_annualized_v7.0.csv</x:v>
      </x:c>
      <x:c r="M2997" s="17" t="n">
        <x:v>51</x:v>
      </x:c>
    </x:row>
    <x:row r="2998" ht="40" customHeight="1">
      <x:c r="A2998" s="11" t="str">
        <x:v>东岳硅材</x:v>
      </x:c>
      <x:c r="B2998" s="11" t="str">
        <x:v>预测</x:v>
      </x:c>
      <x:c r="C2998" s="11" t="str">
        <x:v>Bear</x:v>
      </x:c>
      <x:c r="D2998" s="17" t="str">
        <x:v>2026H2E</x:v>
      </x:c>
      <x:c r="E2998" s="11" t="str">
        <x:v>Group</x:v>
      </x:c>
      <x:c r="F2998" s="11" t="str">
        <x:v>Group</x:v>
      </x:c>
      <x:c r="G2998" s="11" t="str">
        <x:v>TAX_EXPENSE</x:v>
      </x:c>
      <x:c r="H2998" s="11" t="n">
        <x:v>0</x:v>
      </x:c>
      <x:c r="I2998" s="11" t="str">
        <x:v>亿元</x:v>
      </x:c>
      <x:c r="J2998" s="11" t="str">
        <x:v>H2 Model = FY target less locked H1 Actual / H2 roll-forward</x:v>
      </x:c>
      <x:c r="K2998" s="11" t="str">
        <x:v>BELOW_GROSS_OPEX_RATE;NORMALIZED_TAX_RATE;PPE_IMPAIRMENT_RATE</x:v>
      </x:c>
      <x:c r="L2998" s="11" t="str">
        <x:v>东岳硅材_forecast_annualized_v7.0.csv</x:v>
      </x:c>
      <x:c r="M2998" s="17" t="n">
        <x:v>52</x:v>
      </x:c>
    </x:row>
    <x:row r="2999" ht="40" customHeight="1">
      <x:c r="A2999" s="11" t="str">
        <x:v>东岳硅材</x:v>
      </x:c>
      <x:c r="B2999" s="11" t="str">
        <x:v>预测</x:v>
      </x:c>
      <x:c r="C2999" s="11" t="str">
        <x:v>Bear</x:v>
      </x:c>
      <x:c r="D2999" s="17" t="str">
        <x:v>2026H2E</x:v>
      </x:c>
      <x:c r="E2999" s="11" t="str">
        <x:v>Group</x:v>
      </x:c>
      <x:c r="F2999" s="11" t="str">
        <x:v>Group</x:v>
      </x:c>
      <x:c r="G2999" s="11" t="str">
        <x:v>NET_PROFIT_GROUP</x:v>
      </x:c>
      <x:c r="H2999" s="11" t="n">
        <x:v>-1.8989993468355089</x:v>
      </x:c>
      <x:c r="I2999" s="11" t="str">
        <x:v>亿元</x:v>
      </x:c>
      <x:c r="J2999" s="11" t="str">
        <x:v>H2 Model = FY target less locked H1 Actual / H2 roll-forward</x:v>
      </x:c>
      <x:c r="K2999" s="11" t="str">
        <x:v>BELOW_GROSS_OPEX_RATE;NORMALIZED_TAX_RATE;PPE_IMPAIRMENT_RATE</x:v>
      </x:c>
      <x:c r="L2999" s="11" t="str">
        <x:v>东岳硅材_forecast_annualized_v7.0.csv</x:v>
      </x:c>
      <x:c r="M2999" s="17" t="n">
        <x:v>53</x:v>
      </x:c>
    </x:row>
    <x:row r="3000" ht="28" customHeight="1">
      <x:c r="A3000" s="11" t="str">
        <x:v>东岳硅材</x:v>
      </x:c>
      <x:c r="B3000" s="11" t="str">
        <x:v>预测</x:v>
      </x:c>
      <x:c r="C3000" s="11" t="str">
        <x:v>Bear</x:v>
      </x:c>
      <x:c r="D3000" s="17" t="str">
        <x:v>2026H2E</x:v>
      </x:c>
      <x:c r="E3000" s="11" t="str">
        <x:v>Group</x:v>
      </x:c>
      <x:c r="F3000" s="11" t="str">
        <x:v>Group</x:v>
      </x:c>
      <x:c r="G3000" s="11" t="str">
        <x:v>D_AND_A</x:v>
      </x:c>
      <x:c r="H3000" s="11" t="n">
        <x:v>1.8385036558788</x:v>
      </x:c>
      <x:c r="I3000" s="11" t="str">
        <x:v>亿元</x:v>
      </x:c>
      <x:c r="J3000" s="11" t="str">
        <x:v>H2 Model = FY target less locked H1 Actual / H2 roll-forward</x:v>
      </x:c>
      <x:c r="K3000" s="11" t="str">
        <x:v>DA_RATE_OPENING_FIXED_ASSET_POOL</x:v>
      </x:c>
      <x:c r="L3000" s="11" t="str">
        <x:v>东岳硅材_forecast_annualized_v7.0.csv</x:v>
      </x:c>
      <x:c r="M3000" s="17" t="n">
        <x:v>54</x:v>
      </x:c>
    </x:row>
    <x:row r="3001" ht="40" customHeight="1">
      <x:c r="A3001" s="11" t="str">
        <x:v>东岳硅材</x:v>
      </x:c>
      <x:c r="B3001" s="11" t="str">
        <x:v>预测</x:v>
      </x:c>
      <x:c r="C3001" s="11" t="str">
        <x:v>Bear</x:v>
      </x:c>
      <x:c r="D3001" s="17" t="str">
        <x:v>2026H2E</x:v>
      </x:c>
      <x:c r="E3001" s="11" t="str">
        <x:v>Group</x:v>
      </x:c>
      <x:c r="F3001" s="11" t="str">
        <x:v>Group</x:v>
      </x:c>
      <x:c r="G3001" s="11" t="str">
        <x:v>DELTA_OPERATING_NWC</x:v>
      </x:c>
      <x:c r="H3001" s="11" t="n">
        <x:v>-0.6906194000354576</x:v>
      </x:c>
      <x:c r="I3001" s="11" t="str">
        <x:v>亿元</x:v>
      </x:c>
      <x:c r="J3001" s="11" t="str">
        <x:v>H2 Model = FY target less locked H1 Actual / H2 roll-forward</x:v>
      </x:c>
      <x:c r="K3001" s="11" t="str">
        <x:v>INVENTORY_BOOK_DAYS;OTHER_OPERATING_NWC_PCT;TRADE_PAYABLE_DAYS;TRADE_RECEIVABLE_DAYS</x:v>
      </x:c>
      <x:c r="L3001" s="11" t="str">
        <x:v>东岳硅材_forecast_annualized_v7.0.csv</x:v>
      </x:c>
      <x:c r="M3001" s="17" t="n">
        <x:v>57</x:v>
      </x:c>
    </x:row>
    <x:row r="3002" ht="28" customHeight="1">
      <x:c r="A3002" s="11" t="str">
        <x:v>东岳硅材</x:v>
      </x:c>
      <x:c r="B3002" s="11" t="str">
        <x:v>预测</x:v>
      </x:c>
      <x:c r="C3002" s="11" t="str">
        <x:v>Bear</x:v>
      </x:c>
      <x:c r="D3002" s="17" t="str">
        <x:v>2026E</x:v>
      </x:c>
      <x:c r="E3002" s="11" t="str">
        <x:v>Group</x:v>
      </x:c>
      <x:c r="F3002" s="11" t="str">
        <x:v>Group</x:v>
      </x:c>
      <x:c r="G3002" s="11" t="str">
        <x:v>TOTAL_SALES_PHYSICAL</x:v>
      </x:c>
      <x:c r="H3002" s="11" t="n">
        <x:v>387089.136</x:v>
      </x:c>
      <x:c r="I3002" s="11" t="str">
        <x:v>t</x:v>
      </x:c>
      <x:c r="J3002" s="11" t="str">
        <x:v>2024 sales × approved sales-volume index</x:v>
      </x:c>
      <x:c r="K3002" s="11" t="str">
        <x:v>COMPANY_SALES_VOLUME_INDEX_2024</x:v>
      </x:c>
      <x:c r="L3002" s="11" t="str">
        <x:v>东岳硅材_forecast_annualized_v7.0.csv</x:v>
      </x:c>
      <x:c r="M3002" s="17" t="n">
        <x:v>58</x:v>
      </x:c>
    </x:row>
    <x:row r="3003" ht="28" customHeight="1">
      <x:c r="A3003" s="11" t="str">
        <x:v>东岳硅材</x:v>
      </x:c>
      <x:c r="B3003" s="11" t="str">
        <x:v>预测</x:v>
      </x:c>
      <x:c r="C3003" s="11" t="str">
        <x:v>Bear</x:v>
      </x:c>
      <x:c r="D3003" s="17" t="str">
        <x:v>2026E</x:v>
      </x:c>
      <x:c r="E3003" s="11" t="str">
        <x:v>Group</x:v>
      </x:c>
      <x:c r="F3003" s="11" t="str">
        <x:v>Group</x:v>
      </x:c>
      <x:c r="G3003" s="11" t="str">
        <x:v>BLENDED_REALIZED_PRICE_PROXY</x:v>
      </x:c>
      <x:c r="H3003" s="11" t="n">
        <x:v>10957.222531409408</x:v>
      </x:c>
      <x:c r="I3003" s="11" t="str">
        <x:v>CNY/t</x:v>
      </x:c>
      <x:c r="J3003" s="11" t="str">
        <x:v>2025 blended revenue/sales proxy × approved price index</x:v>
      </x:c>
      <x:c r="K3003" s="11" t="str">
        <x:v>BLENDED_PRICE_INDEX_2025</x:v>
      </x:c>
      <x:c r="L3003" s="11" t="str">
        <x:v>东岳硅材_forecast_annualized_v7.0.csv</x:v>
      </x:c>
      <x:c r="M3003" s="17" t="n">
        <x:v>59</x:v>
      </x:c>
    </x:row>
    <x:row r="3004" ht="28" customHeight="1">
      <x:c r="A3004" s="11" t="str">
        <x:v>东岳硅材</x:v>
      </x:c>
      <x:c r="B3004" s="11" t="str">
        <x:v>预测</x:v>
      </x:c>
      <x:c r="C3004" s="11" t="str">
        <x:v>Bear</x:v>
      </x:c>
      <x:c r="D3004" s="17" t="str">
        <x:v>2026E</x:v>
      </x:c>
      <x:c r="E3004" s="11" t="str">
        <x:v>Group</x:v>
      </x:c>
      <x:c r="F3004" s="11" t="str">
        <x:v>Group</x:v>
      </x:c>
      <x:c r="G3004" s="11" t="str">
        <x:v>GROUP_COGS_PER_TON_PROXY</x:v>
      </x:c>
      <x:c r="H3004" s="11" t="n">
        <x:v>9654.268391640864</x:v>
      </x:c>
      <x:c r="I3004" s="11" t="str">
        <x:v>CNY/t</x:v>
      </x:c>
      <x:c r="J3004" s="11" t="str">
        <x:v>2025 COGS/sales proxy × approved COGS index</x:v>
      </x:c>
      <x:c r="K3004" s="11" t="str">
        <x:v>GROSS_COGS_INDEX_2025</x:v>
      </x:c>
      <x:c r="L3004" s="11" t="str">
        <x:v>东岳硅材_forecast_annualized_v7.0.csv</x:v>
      </x:c>
      <x:c r="M3004" s="17" t="n">
        <x:v>60</x:v>
      </x:c>
    </x:row>
    <x:row r="3005" ht="40" customHeight="1">
      <x:c r="A3005" s="11" t="str">
        <x:v>东岳硅材</x:v>
      </x:c>
      <x:c r="B3005" s="11" t="str">
        <x:v>预测</x:v>
      </x:c>
      <x:c r="C3005" s="11" t="str">
        <x:v>Bear</x:v>
      </x:c>
      <x:c r="D3005" s="17" t="str">
        <x:v>2026E</x:v>
      </x:c>
      <x:c r="E3005" s="11" t="str">
        <x:v>Group</x:v>
      </x:c>
      <x:c r="F3005" s="11" t="str">
        <x:v>Group</x:v>
      </x:c>
      <x:c r="G3005" s="11" t="str">
        <x:v>BELOW_GROSS_OPEX</x:v>
      </x:c>
      <x:c r="H3005" s="11" t="n">
        <x:v>2.5448530815858</x:v>
      </x:c>
      <x:c r="I3005" s="11" t="str">
        <x:v>亿元</x:v>
      </x:c>
      <x:c r="J3005" s="11" t="str">
        <x:v>REV × approved below-gross operating burden rate</x:v>
      </x:c>
      <x:c r="K3005" s="11" t="str">
        <x:v>BELOW_GROSS_OPEX_RATE;BLENDED_PRICE_INDEX_2025;COMPANY_SALES_VOLUME_INDEX_2024</x:v>
      </x:c>
      <x:c r="L3005" s="11" t="str">
        <x:v>东岳硅材_forecast_annualized_v7.0.csv</x:v>
      </x:c>
      <x:c r="M3005" s="17" t="n">
        <x:v>65</x:v>
      </x:c>
    </x:row>
    <x:row r="3006" ht="56" customHeight="1">
      <x:c r="A3006" s="11" t="str">
        <x:v>东岳硅材</x:v>
      </x:c>
      <x:c r="B3006" s="11" t="str">
        <x:v>预测</x:v>
      </x:c>
      <x:c r="C3006" s="11" t="str">
        <x:v>Bear</x:v>
      </x:c>
      <x:c r="D3006" s="17" t="str">
        <x:v>2026E</x:v>
      </x:c>
      <x:c r="E3006" s="11" t="str">
        <x:v>Group</x:v>
      </x:c>
      <x:c r="F3006" s="11" t="str">
        <x:v>Group</x:v>
      </x:c>
      <x:c r="G3006" s="11" t="str">
        <x:v>PRETAX_INCOME</x:v>
      </x:c>
      <x:c r="H3006" s="11" t="n">
        <x:v>2.4410136196644907</x:v>
      </x:c>
      <x:c r="I3006" s="11" t="str">
        <x:v>亿元</x:v>
      </x:c>
      <x:c r="J3006" s="11" t="str">
        <x:v>EBIT - modeled interest expense</x:v>
      </x:c>
      <x:c r="K3006" s="11" t="str">
        <x:v>BELOW_GROSS_OPEX_RATE;BLENDED_PRICE_INDEX_2025;COMPANY_SALES_VOLUME_INDEX_2024;GROSS_COGS_INDEX_2025;PPE_IMPAIRMENT_RATE</x:v>
      </x:c>
      <x:c r="L3006" s="11" t="str">
        <x:v>东岳硅材_forecast_annualized_v7.0.csv</x:v>
      </x:c>
      <x:c r="M3006" s="17" t="n">
        <x:v>67</x:v>
      </x:c>
    </x:row>
    <x:row r="3007" ht="40" customHeight="1">
      <x:c r="A3007" s="11" t="str">
        <x:v>东岳硅材</x:v>
      </x:c>
      <x:c r="B3007" s="11" t="str">
        <x:v>预测</x:v>
      </x:c>
      <x:c r="C3007" s="11" t="str">
        <x:v>Bear</x:v>
      </x:c>
      <x:c r="D3007" s="17" t="str">
        <x:v>2026E</x:v>
      </x:c>
      <x:c r="E3007" s="11" t="str">
        <x:v>Group</x:v>
      </x:c>
      <x:c r="F3007" s="11" t="str">
        <x:v>Group</x:v>
      </x:c>
      <x:c r="G3007" s="11" t="str">
        <x:v>TAX_EXPENSE</x:v>
      </x:c>
      <x:c r="H3007" s="11" t="n">
        <x:v>0.0525540693</x:v>
      </x:c>
      <x:c r="I3007" s="11" t="str">
        <x:v>亿元</x:v>
      </x:c>
      <x:c r="J3007" s="11" t="str">
        <x:v>2026: H1 Actual + H2 normalized tax; later max(PBT,0)×normalized tax rate</x:v>
      </x:c>
      <x:c r="K3007" s="11" t="str">
        <x:v>BELOW_GROSS_OPEX_RATE;NORMALIZED_TAX_RATE;PPE_IMPAIRMENT_RATE</x:v>
      </x:c>
      <x:c r="L3007" s="11" t="str">
        <x:v>东岳硅材_forecast_annualized_v7.0.csv</x:v>
      </x:c>
      <x:c r="M3007" s="17" t="n">
        <x:v>68</x:v>
      </x:c>
    </x:row>
    <x:row r="3008" ht="40" customHeight="1">
      <x:c r="A3008" s="11" t="str">
        <x:v>东岳硅材</x:v>
      </x:c>
      <x:c r="B3008" s="11" t="str">
        <x:v>预测</x:v>
      </x:c>
      <x:c r="C3008" s="11" t="str">
        <x:v>Bear</x:v>
      </x:c>
      <x:c r="D3008" s="17" t="str">
        <x:v>2026E</x:v>
      </x:c>
      <x:c r="E3008" s="11" t="str">
        <x:v>Group</x:v>
      </x:c>
      <x:c r="F3008" s="11" t="str">
        <x:v>Group</x:v>
      </x:c>
      <x:c r="G3008" s="11" t="str">
        <x:v>NET_PROFIT_GROUP</x:v>
      </x:c>
      <x:c r="H3008" s="11" t="n">
        <x:v>2.3884595503644914</x:v>
      </x:c>
      <x:c r="I3008" s="11" t="str">
        <x:v>亿元</x:v>
      </x:c>
      <x:c r="J3008" s="11" t="str">
        <x:v>PBT - tax</x:v>
      </x:c>
      <x:c r="K3008" s="11" t="str">
        <x:v>BELOW_GROSS_OPEX_RATE;NORMALIZED_TAX_RATE;PPE_IMPAIRMENT_RATE</x:v>
      </x:c>
      <x:c r="L3008" s="11" t="str">
        <x:v>东岳硅材_forecast_annualized_v7.0.csv</x:v>
      </x:c>
      <x:c r="M3008" s="17" t="n">
        <x:v>69</x:v>
      </x:c>
    </x:row>
    <x:row r="3009" ht="40" customHeight="1">
      <x:c r="A3009" s="11" t="str">
        <x:v>东岳硅材</x:v>
      </x:c>
      <x:c r="B3009" s="11" t="str">
        <x:v>预测</x:v>
      </x:c>
      <x:c r="C3009" s="11" t="str">
        <x:v>Bear</x:v>
      </x:c>
      <x:c r="D3009" s="17" t="str">
        <x:v>2026E</x:v>
      </x:c>
      <x:c r="E3009" s="11" t="str">
        <x:v>Group</x:v>
      </x:c>
      <x:c r="F3009" s="11" t="str">
        <x:v>Group</x:v>
      </x:c>
      <x:c r="G3009" s="11" t="str">
        <x:v>D_AND_A</x:v>
      </x:c>
      <x:c r="H3009" s="11" t="n">
        <x:v>3.7731436558788003</x:v>
      </x:c>
      <x:c r="I3009" s="11" t="str">
        <x:v>亿元</x:v>
      </x:c>
      <x:c r="J3009" s="11" t="str">
        <x:v>2026 H1 Actual + H2 run-rate; later opening fixed-asset pool × approved D&amp;A rate</x:v>
      </x:c>
      <x:c r="K3009" s="11" t="str">
        <x:v>DA_RATE_OPENING_FIXED_ASSET_POOL</x:v>
      </x:c>
      <x:c r="L3009" s="11" t="str">
        <x:v>东岳硅材_forecast_annualized_v7.0.csv</x:v>
      </x:c>
      <x:c r="M3009" s="17" t="n">
        <x:v>71</x:v>
      </x:c>
    </x:row>
    <x:row r="3010" ht="28" customHeight="1">
      <x:c r="A3010" s="11" t="str">
        <x:v>东岳硅材</x:v>
      </x:c>
      <x:c r="B3010" s="11" t="str">
        <x:v>预测</x:v>
      </x:c>
      <x:c r="C3010" s="11" t="str">
        <x:v>Bear</x:v>
      </x:c>
      <x:c r="D3010" s="17" t="str">
        <x:v>2026E</x:v>
      </x:c>
      <x:c r="E3010" s="11" t="str">
        <x:v>Group</x:v>
      </x:c>
      <x:c r="F3010" s="11" t="str">
        <x:v>Group</x:v>
      </x:c>
      <x:c r="G3010" s="11" t="str">
        <x:v>PPE_IMPAIRMENT</x:v>
      </x:c>
      <x:c r="H3010" s="11" t="n">
        <x:v>0</x:v>
      </x:c>
      <x:c r="I3010" s="11" t="str">
        <x:v>亿元</x:v>
      </x:c>
      <x:c r="J3010" s="11" t="str">
        <x:v>Beginning PPE × approved impairment rate</x:v>
      </x:c>
      <x:c r="K3010" s="11" t="str">
        <x:v>PPE_IMPAIRMENT_RATE</x:v>
      </x:c>
      <x:c r="L3010" s="11" t="str">
        <x:v>东岳硅材_forecast_annualized_v7.0.csv</x:v>
      </x:c>
      <x:c r="M3010" s="17" t="n">
        <x:v>72</x:v>
      </x:c>
    </x:row>
    <x:row r="3011" ht="40" customHeight="1">
      <x:c r="A3011" s="11" t="str">
        <x:v>东岳硅材</x:v>
      </x:c>
      <x:c r="B3011" s="11" t="str">
        <x:v>预测</x:v>
      </x:c>
      <x:c r="C3011" s="11" t="str">
        <x:v>Bear</x:v>
      </x:c>
      <x:c r="D3011" s="17" t="str">
        <x:v>2026E</x:v>
      </x:c>
      <x:c r="E3011" s="11" t="str">
        <x:v>Group</x:v>
      </x:c>
      <x:c r="F3011" s="11" t="str">
        <x:v>Group</x:v>
      </x:c>
      <x:c r="G3011" s="11" t="str">
        <x:v>TRADE_RECEIVABLE_POOL</x:v>
      </x:c>
      <x:c r="H3011" s="11" t="n">
        <x:v>12.782367076458357</x:v>
      </x:c>
      <x:c r="I3011" s="11" t="str">
        <x:v>亿元</x:v>
      </x:c>
      <x:c r="J3011" s="11" t="str">
        <x:v>REV × approved combined receivable days / 365</x:v>
      </x:c>
      <x:c r="K3011" s="11" t="str">
        <x:v>BLENDED_PRICE_INDEX_2025;COMPANY_SALES_VOLUME_INDEX_2024;TRADE_RECEIVABLE_DAYS</x:v>
      </x:c>
      <x:c r="L3011" s="11" t="str">
        <x:v>东岳硅材_forecast_annualized_v7.0.csv</x:v>
      </x:c>
      <x:c r="M3011" s="17" t="n">
        <x:v>73</x:v>
      </x:c>
    </x:row>
    <x:row r="3012" ht="40" customHeight="1">
      <x:c r="A3012" s="11" t="str">
        <x:v>东岳硅材</x:v>
      </x:c>
      <x:c r="B3012" s="11" t="str">
        <x:v>预测</x:v>
      </x:c>
      <x:c r="C3012" s="11" t="str">
        <x:v>Bear</x:v>
      </x:c>
      <x:c r="D3012" s="17" t="str">
        <x:v>2026E</x:v>
      </x:c>
      <x:c r="E3012" s="11" t="str">
        <x:v>Group</x:v>
      </x:c>
      <x:c r="F3012" s="11" t="str">
        <x:v>Group</x:v>
      </x:c>
      <x:c r="G3012" s="11" t="str">
        <x:v>INVENTORY_BOOK</x:v>
      </x:c>
      <x:c r="H3012" s="11" t="n">
        <x:v>4.300181403785195</x:v>
      </x:c>
      <x:c r="I3012" s="11" t="str">
        <x:v>亿元</x:v>
      </x:c>
      <x:c r="J3012" s="11" t="str">
        <x:v>COGS × approved book inventory days /365</x:v>
      </x:c>
      <x:c r="K3012" s="11" t="str">
        <x:v>COMPANY_SALES_VOLUME_INDEX_2024;GROSS_COGS_INDEX_2025;INVENTORY_BOOK_DAYS</x:v>
      </x:c>
      <x:c r="L3012" s="11" t="str">
        <x:v>东岳硅材_forecast_annualized_v7.0.csv</x:v>
      </x:c>
      <x:c r="M3012" s="17" t="n">
        <x:v>74</x:v>
      </x:c>
    </x:row>
    <x:row r="3013" ht="40" customHeight="1">
      <x:c r="A3013" s="11" t="str">
        <x:v>东岳硅材</x:v>
      </x:c>
      <x:c r="B3013" s="11" t="str">
        <x:v>预测</x:v>
      </x:c>
      <x:c r="C3013" s="11" t="str">
        <x:v>Bear</x:v>
      </x:c>
      <x:c r="D3013" s="17" t="str">
        <x:v>2026E</x:v>
      </x:c>
      <x:c r="E3013" s="11" t="str">
        <x:v>Group</x:v>
      </x:c>
      <x:c r="F3013" s="11" t="str">
        <x:v>Group</x:v>
      </x:c>
      <x:c r="G3013" s="11" t="str">
        <x:v>TRADE_PAYABLE_POOL</x:v>
      </x:c>
      <x:c r="H3013" s="11" t="n">
        <x:v>9.21467443668256</x:v>
      </x:c>
      <x:c r="I3013" s="11" t="str">
        <x:v>亿元</x:v>
      </x:c>
      <x:c r="J3013" s="11" t="str">
        <x:v>COGS × approved combined payable days /365</x:v>
      </x:c>
      <x:c r="K3013" s="11" t="str">
        <x:v>COMPANY_SALES_VOLUME_INDEX_2024;GROSS_COGS_INDEX_2025;TRADE_PAYABLE_DAYS</x:v>
      </x:c>
      <x:c r="L3013" s="11" t="str">
        <x:v>东岳硅材_forecast_annualized_v7.0.csv</x:v>
      </x:c>
      <x:c r="M3013" s="17" t="n">
        <x:v>75</x:v>
      </x:c>
    </x:row>
    <x:row r="3014" ht="40" customHeight="1">
      <x:c r="A3014" s="11" t="str">
        <x:v>东岳硅材</x:v>
      </x:c>
      <x:c r="B3014" s="11" t="str">
        <x:v>预测</x:v>
      </x:c>
      <x:c r="C3014" s="11" t="str">
        <x:v>Bear</x:v>
      </x:c>
      <x:c r="D3014" s="17" t="str">
        <x:v>2026E</x:v>
      </x:c>
      <x:c r="E3014" s="11" t="str">
        <x:v>Group</x:v>
      </x:c>
      <x:c r="F3014" s="11" t="str">
        <x:v>Group</x:v>
      </x:c>
      <x:c r="G3014" s="11" t="str">
        <x:v>OTHER_OPERATING_NWC</x:v>
      </x:c>
      <x:c r="H3014" s="11" t="n">
        <x:v>-0.63621327039645</x:v>
      </x:c>
      <x:c r="I3014" s="11" t="str">
        <x:v>亿元</x:v>
      </x:c>
      <x:c r="J3014" s="11" t="str">
        <x:v>REV × approved residual other operating NWC %</x:v>
      </x:c>
      <x:c r="K3014" s="11" t="str">
        <x:v>BLENDED_PRICE_INDEX_2025;COMPANY_SALES_VOLUME_INDEX_2024;OTHER_OPERATING_NWC_PCT</x:v>
      </x:c>
      <x:c r="L3014" s="11" t="str">
        <x:v>东岳硅材_forecast_annualized_v7.0.csv</x:v>
      </x:c>
      <x:c r="M3014" s="17" t="n">
        <x:v>76</x:v>
      </x:c>
    </x:row>
    <x:row r="3015" ht="40" customHeight="1">
      <x:c r="A3015" s="11" t="str">
        <x:v>东岳硅材</x:v>
      </x:c>
      <x:c r="B3015" s="11" t="str">
        <x:v>预测</x:v>
      </x:c>
      <x:c r="C3015" s="11" t="str">
        <x:v>Bear</x:v>
      </x:c>
      <x:c r="D3015" s="17" t="str">
        <x:v>2026E</x:v>
      </x:c>
      <x:c r="E3015" s="11" t="str">
        <x:v>Group</x:v>
      </x:c>
      <x:c r="F3015" s="11" t="str">
        <x:v>Group</x:v>
      </x:c>
      <x:c r="G3015" s="11" t="str">
        <x:v>OPERATING_NWC_BROAD</x:v>
      </x:c>
      <x:c r="H3015" s="11" t="n">
        <x:v>7.231660773164542</x:v>
      </x:c>
      <x:c r="I3015" s="11" t="str">
        <x:v>亿元</x:v>
      </x:c>
      <x:c r="J3015" s="11" t="str">
        <x:v>Receivable pool + inventory - payable pool + other operating NWC</x:v>
      </x:c>
      <x:c r="K3015" s="11" t="str">
        <x:v>INVENTORY_BOOK_DAYS;OTHER_OPERATING_NWC_PCT;TRADE_PAYABLE_DAYS;TRADE_RECEIVABLE_DAYS</x:v>
      </x:c>
      <x:c r="L3015" s="11" t="str">
        <x:v>东岳硅材_forecast_annualized_v7.0.csv</x:v>
      </x:c>
      <x:c r="M3015" s="17" t="n">
        <x:v>77</x:v>
      </x:c>
    </x:row>
    <x:row r="3016" ht="40" customHeight="1">
      <x:c r="A3016" s="11" t="str">
        <x:v>东岳硅材</x:v>
      </x:c>
      <x:c r="B3016" s="11" t="str">
        <x:v>预测</x:v>
      </x:c>
      <x:c r="C3016" s="11" t="str">
        <x:v>Bear</x:v>
      </x:c>
      <x:c r="D3016" s="17" t="str">
        <x:v>2026E</x:v>
      </x:c>
      <x:c r="E3016" s="11" t="str">
        <x:v>Group</x:v>
      </x:c>
      <x:c r="F3016" s="11" t="str">
        <x:v>Group</x:v>
      </x:c>
      <x:c r="G3016" s="11" t="str">
        <x:v>DELTA_OPERATING_NWC</x:v>
      </x:c>
      <x:c r="H3016" s="11" t="n">
        <x:v>4.373610599964542</x:v>
      </x:c>
      <x:c r="I3016" s="11" t="str">
        <x:v>亿元</x:v>
      </x:c>
      <x:c r="J3016" s="11" t="str">
        <x:v>2026 transition uses H1 CFO-supplement change + H2 model; later ending - beginning modeled NWC</x:v>
      </x:c>
      <x:c r="K3016" s="11" t="str">
        <x:v>INVENTORY_BOOK_DAYS;OTHER_OPERATING_NWC_PCT;TRADE_PAYABLE_DAYS;TRADE_RECEIVABLE_DAYS</x:v>
      </x:c>
      <x:c r="L3016" s="11" t="str">
        <x:v>东岳硅材_forecast_annualized_v7.0.csv</x:v>
      </x:c>
      <x:c r="M3016" s="17" t="n">
        <x:v>78</x:v>
      </x:c>
    </x:row>
    <x:row r="3017" ht="40" customHeight="1">
      <x:c r="A3017" s="11" t="str">
        <x:v>东岳硅材</x:v>
      </x:c>
      <x:c r="B3017" s="11" t="str">
        <x:v>预测</x:v>
      </x:c>
      <x:c r="C3017" s="11" t="str">
        <x:v>Bear</x:v>
      </x:c>
      <x:c r="D3017" s="17" t="str">
        <x:v>2026E</x:v>
      </x:c>
      <x:c r="E3017" s="11" t="str">
        <x:v>Group</x:v>
      </x:c>
      <x:c r="F3017" s="11" t="str">
        <x:v>Group</x:v>
      </x:c>
      <x:c r="G3017" s="11" t="str">
        <x:v>FIXED_ASSET_POOL</x:v>
      </x:c>
      <x:c r="H3017" s="11" t="n">
        <x:v>29.79125619091765</x:v>
      </x:c>
      <x:c r="I3017" s="11" t="str">
        <x:v>亿元</x:v>
      </x:c>
      <x:c r="J3017" s="11" t="str">
        <x:v>Beginning pool + capex - D&amp;A - impairment</x:v>
      </x:c>
      <x:c r="K3017" s="11" t="str">
        <x:v>DA_RATE_OPENING_FIXED_ASSET_POOL;PPE_IMPAIRMENT_RATE;TOTAL_CAPEX_TO_SALES</x:v>
      </x:c>
      <x:c r="L3017" s="11" t="str">
        <x:v>东岳硅材_forecast_annualized_v7.0.csv</x:v>
      </x:c>
      <x:c r="M3017" s="17" t="n">
        <x:v>80</x:v>
      </x:c>
    </x:row>
    <x:row r="3018" ht="40" customHeight="1">
      <x:c r="A3018" s="11" t="str">
        <x:v>东岳硅材</x:v>
      </x:c>
      <x:c r="B3018" s="11" t="str">
        <x:v>预测</x:v>
      </x:c>
      <x:c r="C3018" s="11" t="str">
        <x:v>Bear</x:v>
      </x:c>
      <x:c r="D3018" s="17" t="str">
        <x:v>2026E</x:v>
      </x:c>
      <x:c r="E3018" s="11" t="str">
        <x:v>Group</x:v>
      </x:c>
      <x:c r="F3018" s="11" t="str">
        <x:v>Group</x:v>
      </x:c>
      <x:c r="G3018" s="11" t="str">
        <x:v>FIXED_ASSETS</x:v>
      </x:c>
      <x:c r="H3018" s="11" t="n">
        <x:v>28.024417850785497</x:v>
      </x:c>
      <x:c r="I3018" s="11" t="str">
        <x:v>亿元</x:v>
      </x:c>
      <x:c r="J3018" s="11" t="str">
        <x:v>Fixed-asset pool less target CIP and modeled intangibles</x:v>
      </x:c>
      <x:c r="K3018" s="11" t="str">
        <x:v>CIP_TO_SALES;DA_RATE_OPENING_FIXED_ASSET_POOL;PPE_IMPAIRMENT_RATE;TOTAL_CAPEX_TO_SALES</x:v>
      </x:c>
      <x:c r="L3018" s="11" t="str">
        <x:v>东岳硅材_forecast_annualized_v7.0.csv</x:v>
      </x:c>
      <x:c r="M3018" s="17" t="n">
        <x:v>81</x:v>
      </x:c>
    </x:row>
    <x:row r="3019" ht="28" customHeight="1">
      <x:c r="A3019" s="11" t="str">
        <x:v>东岳硅材</x:v>
      </x:c>
      <x:c r="B3019" s="11" t="str">
        <x:v>预测</x:v>
      </x:c>
      <x:c r="C3019" s="11" t="str">
        <x:v>Bear</x:v>
      </x:c>
      <x:c r="D3019" s="17" t="str">
        <x:v>2026E</x:v>
      </x:c>
      <x:c r="E3019" s="11" t="str">
        <x:v>Group</x:v>
      </x:c>
      <x:c r="F3019" s="11" t="str">
        <x:v>Group</x:v>
      </x:c>
      <x:c r="G3019" s="11" t="str">
        <x:v>CIP</x:v>
      </x:c>
      <x:c r="H3019" s="11" t="n">
        <x:v>0.21207109013215</x:v>
      </x:c>
      <x:c r="I3019" s="11" t="str">
        <x:v>亿元</x:v>
      </x:c>
      <x:c r="J3019" s="11" t="str">
        <x:v>REV × approved target CIP/Sales, capped at fixed-asset pool</x:v>
      </x:c>
      <x:c r="K3019" s="11" t="str">
        <x:v>CIP_TO_SALES;TOTAL_CAPEX_TO_SALES</x:v>
      </x:c>
      <x:c r="L3019" s="11" t="str">
        <x:v>东岳硅材_forecast_annualized_v7.0.csv</x:v>
      </x:c>
      <x:c r="M3019" s="17" t="n">
        <x:v>82</x:v>
      </x:c>
    </x:row>
    <x:row r="3020" ht="40" customHeight="1">
      <x:c r="A3020" s="11" t="str">
        <x:v>东岳硅材</x:v>
      </x:c>
      <x:c r="B3020" s="11" t="str">
        <x:v>预测</x:v>
      </x:c>
      <x:c r="C3020" s="11" t="str">
        <x:v>Bear</x:v>
      </x:c>
      <x:c r="D3020" s="17" t="str">
        <x:v>2026E</x:v>
      </x:c>
      <x:c r="E3020" s="11" t="str">
        <x:v>Group</x:v>
      </x:c>
      <x:c r="F3020" s="11" t="str">
        <x:v>Group</x:v>
      </x:c>
      <x:c r="G3020" s="11" t="str">
        <x:v>INTANGIBLE_ASSETS</x:v>
      </x:c>
      <x:c r="H3020" s="11" t="n">
        <x:v>1.55476725</x:v>
      </x:c>
      <x:c r="I3020" s="11" t="str">
        <x:v>亿元</x:v>
      </x:c>
      <x:c r="J3020" s="11" t="str">
        <x:v>Prior intangibles less modeled amortization; no material new intangibles assumed</x:v>
      </x:c>
      <x:c r="K3020" s="11" t="str">
        <x:v>DA_RATE_OPENING_FIXED_ASSET_POOL</x:v>
      </x:c>
      <x:c r="L3020" s="11" t="str">
        <x:v>东岳硅材_forecast_annualized_v7.0.csv</x:v>
      </x:c>
      <x:c r="M3020" s="17" t="n">
        <x:v>83</x:v>
      </x:c>
    </x:row>
    <x:row r="3021" ht="40" customHeight="1">
      <x:c r="A3021" s="11" t="str">
        <x:v>东岳硅材</x:v>
      </x:c>
      <x:c r="B3021" s="11" t="str">
        <x:v>预测</x:v>
      </x:c>
      <x:c r="C3021" s="11" t="str">
        <x:v>Bear</x:v>
      </x:c>
      <x:c r="D3021" s="17" t="str">
        <x:v>2026E</x:v>
      </x:c>
      <x:c r="E3021" s="11" t="str">
        <x:v>Group</x:v>
      </x:c>
      <x:c r="F3021" s="11" t="str">
        <x:v>Group</x:v>
      </x:c>
      <x:c r="G3021" s="11" t="str">
        <x:v>NOPAT</x:v>
      </x:c>
      <x:c r="H3021" s="11" t="n">
        <x:v>2.074861576714817</x:v>
      </x:c>
      <x:c r="I3021" s="11" t="str">
        <x:v>亿元</x:v>
      </x:c>
      <x:c r="J3021" s="11" t="str">
        <x:v>EBIT × (1-normalized tax) when EBIT positive; no tax benefit on EBIT loss</x:v>
      </x:c>
      <x:c r="K3021" s="11" t="str">
        <x:v>BELOW_GROSS_OPEX_RATE;NORMALIZED_TAX_RATE;PPE_IMPAIRMENT_RATE</x:v>
      </x:c>
      <x:c r="L3021" s="11" t="str">
        <x:v>东岳硅材_forecast_annualized_v7.0.csv</x:v>
      </x:c>
      <x:c r="M3021" s="17" t="n">
        <x:v>86</x:v>
      </x:c>
    </x:row>
    <x:row r="3022" ht="28" customHeight="1">
      <x:c r="A3022" s="11" t="str">
        <x:v>东岳硅材</x:v>
      </x:c>
      <x:c r="B3022" s="11" t="str">
        <x:v>预测</x:v>
      </x:c>
      <x:c r="C3022" s="11" t="str">
        <x:v>Bear</x:v>
      </x:c>
      <x:c r="D3022" s="17" t="str">
        <x:v>2026E</x:v>
      </x:c>
      <x:c r="E3022" s="11" t="str">
        <x:v>Group</x:v>
      </x:c>
      <x:c r="F3022" s="11" t="str">
        <x:v>Group</x:v>
      </x:c>
      <x:c r="G3022" s="11" t="str">
        <x:v>DIVIDEND_DECLARED</x:v>
      </x:c>
      <x:c r="H3022" s="11" t="n">
        <x:v>0</x:v>
      </x:c>
      <x:c r="I3022" s="11" t="str">
        <x:v>亿元</x:v>
      </x:c>
      <x:c r="J3022" s="11" t="str">
        <x:v>max(parent NP,0) × approved payout ratio</x:v>
      </x:c>
      <x:c r="K3022" s="11" t="str">
        <x:v>DIVIDEND_PAYOUT_RATIO</x:v>
      </x:c>
      <x:c r="L3022" s="11" t="str">
        <x:v>东岳硅材_forecast_annualized_v7.0.csv</x:v>
      </x:c>
      <x:c r="M3022" s="17" t="n">
        <x:v>89</x:v>
      </x:c>
    </x:row>
    <x:row r="3023" ht="28" customHeight="1">
      <x:c r="A3023" s="11" t="str">
        <x:v>东岳硅材</x:v>
      </x:c>
      <x:c r="B3023" s="11" t="str">
        <x:v>预测</x:v>
      </x:c>
      <x:c r="C3023" s="11" t="str">
        <x:v>Bear</x:v>
      </x:c>
      <x:c r="D3023" s="17" t="str">
        <x:v>2026E</x:v>
      </x:c>
      <x:c r="E3023" s="11" t="str">
        <x:v>Group</x:v>
      </x:c>
      <x:c r="F3023" s="11" t="str">
        <x:v>Group</x:v>
      </x:c>
      <x:c r="G3023" s="11" t="str">
        <x:v>NET_DEBT</x:v>
      </x:c>
      <x:c r="H3023" s="11" t="n">
        <x:v>-11.247925673682298</x:v>
      </x:c>
      <x:c r="I3023" s="11" t="str">
        <x:v>亿元</x:v>
      </x:c>
      <x:c r="J3023" s="11" t="str">
        <x:v>Debt - cash</x:v>
      </x:c>
      <x:c r="K3023" s="11" t="str">
        <x:v>FINANCING_POLICY;MINIMUM_CASH</x:v>
      </x:c>
      <x:c r="L3023" s="11" t="str">
        <x:v>东岳硅材_forecast_annualized_v7.0.csv</x:v>
      </x:c>
      <x:c r="M3023" s="17" t="n">
        <x:v>93</x:v>
      </x:c>
    </x:row>
    <x:row r="3024" ht="28" customHeight="1">
      <x:c r="A3024" s="11" t="str">
        <x:v>东岳硅材</x:v>
      </x:c>
      <x:c r="B3024" s="11" t="str">
        <x:v>预测</x:v>
      </x:c>
      <x:c r="C3024" s="11" t="str">
        <x:v>Bear</x:v>
      </x:c>
      <x:c r="D3024" s="17" t="str">
        <x:v>2026E</x:v>
      </x:c>
      <x:c r="E3024" s="11" t="str">
        <x:v>Group</x:v>
      </x:c>
      <x:c r="F3024" s="11" t="str">
        <x:v>Group</x:v>
      </x:c>
      <x:c r="G3024" s="11" t="str">
        <x:v>EQUITY_TOTAL</x:v>
      </x:c>
      <x:c r="H3024" s="11" t="n">
        <x:v>51.49173872566449</x:v>
      </x:c>
      <x:c r="I3024" s="11" t="str">
        <x:v>亿元</x:v>
      </x:c>
      <x:c r="J3024" s="11" t="str">
        <x:v>Beginning total equity + group NP - cash dividends paid</x:v>
      </x:c>
      <x:c r="K3024" s="11" t="str">
        <x:v>DIVIDEND_PAYOUT_RATIO</x:v>
      </x:c>
      <x:c r="L3024" s="11" t="str">
        <x:v>东岳硅材_forecast_annualized_v7.0.csv</x:v>
      </x:c>
      <x:c r="M3024" s="17" t="n">
        <x:v>94</x:v>
      </x:c>
    </x:row>
    <x:row r="3025" ht="28" customHeight="1">
      <x:c r="A3025" s="11" t="str">
        <x:v>东岳硅材</x:v>
      </x:c>
      <x:c r="B3025" s="11" t="str">
        <x:v>预测</x:v>
      </x:c>
      <x:c r="C3025" s="11" t="str">
        <x:v>Bear</x:v>
      </x:c>
      <x:c r="D3025" s="17" t="str">
        <x:v>2026E</x:v>
      </x:c>
      <x:c r="E3025" s="11" t="str">
        <x:v>Group</x:v>
      </x:c>
      <x:c r="F3025" s="11" t="str">
        <x:v>Group</x:v>
      </x:c>
      <x:c r="G3025" s="11" t="str">
        <x:v>EQUITY_PARENT</x:v>
      </x:c>
      <x:c r="H3025" s="11" t="n">
        <x:v>51.50495785346449</x:v>
      </x:c>
      <x:c r="I3025" s="11" t="str">
        <x:v>亿元</x:v>
      </x:c>
      <x:c r="J3025" s="11" t="str">
        <x:v>Total equity - NCI</x:v>
      </x:c>
      <x:c r="K3025" s="11" t="str">
        <x:v>DIVIDEND_PAYOUT_RATIO</x:v>
      </x:c>
      <x:c r="L3025" s="11" t="str">
        <x:v>东岳硅材_forecast_annualized_v7.0.csv</x:v>
      </x:c>
      <x:c r="M3025" s="17" t="n">
        <x:v>95</x:v>
      </x:c>
    </x:row>
    <x:row r="3026" ht="28" customHeight="1">
      <x:c r="A3026" s="11" t="str">
        <x:v>东岳硅材</x:v>
      </x:c>
      <x:c r="B3026" s="11" t="str">
        <x:v>预测</x:v>
      </x:c>
      <x:c r="C3026" s="11" t="str">
        <x:v>Bear</x:v>
      </x:c>
      <x:c r="D3026" s="17" t="str">
        <x:v>2026E</x:v>
      </x:c>
      <x:c r="E3026" s="11" t="str">
        <x:v>Group</x:v>
      </x:c>
      <x:c r="F3026" s="11" t="str">
        <x:v>Group</x:v>
      </x:c>
      <x:c r="G3026" s="11" t="str">
        <x:v>NCI_EQUITY</x:v>
      </x:c>
      <x:c r="H3026" s="11" t="n">
        <x:v>-0.013219127800000001</x:v>
      </x:c>
      <x:c r="I3026" s="11" t="str">
        <x:v>亿元</x:v>
      </x:c>
      <x:c r="J3026" s="11" t="str">
        <x:v>Held constant at immaterial 2026H1 balance unless new evidence</x:v>
      </x:c>
      <x:c r="K3026" s="11" t="str"/>
      <x:c r="L3026" s="11" t="str">
        <x:v>东岳硅材_forecast_annualized_v7.0.csv</x:v>
      </x:c>
      <x:c r="M3026" s="17" t="n">
        <x:v>96</x:v>
      </x:c>
    </x:row>
    <x:row r="3027" ht="28" customHeight="1">
      <x:c r="A3027" s="11" t="str">
        <x:v>东岳硅材</x:v>
      </x:c>
      <x:c r="B3027" s="11" t="str">
        <x:v>预测</x:v>
      </x:c>
      <x:c r="C3027" s="11" t="str">
        <x:v>Bear</x:v>
      </x:c>
      <x:c r="D3027" s="17" t="str">
        <x:v>2026E</x:v>
      </x:c>
      <x:c r="E3027" s="11" t="str">
        <x:v>Group</x:v>
      </x:c>
      <x:c r="F3027" s="11" t="str">
        <x:v>Group</x:v>
      </x:c>
      <x:c r="G3027" s="11" t="str">
        <x:v>BASIC_SHARES</x:v>
      </x:c>
      <x:c r="H3027" s="11" t="n">
        <x:v>12</x:v>
      </x:c>
      <x:c r="I3027" s="11" t="str">
        <x:v>亿股</x:v>
      </x:c>
      <x:c r="J3027" s="11" t="str">
        <x:v>Beginning shares + model conditional attribution</x:v>
      </x:c>
      <x:c r="K3027" s="11" t="str">
        <x:v>NET_SHARE_CHANGE</x:v>
      </x:c>
      <x:c r="L3027" s="11" t="str">
        <x:v>东岳硅材_forecast_annualized_v7.0.csv</x:v>
      </x:c>
      <x:c r="M3027" s="17" t="n">
        <x:v>97</x:v>
      </x:c>
    </x:row>
    <x:row r="3028" ht="28" customHeight="1">
      <x:c r="A3028" s="11" t="str">
        <x:v>东岳硅材</x:v>
      </x:c>
      <x:c r="B3028" s="11" t="str">
        <x:v>预测</x:v>
      </x:c>
      <x:c r="C3028" s="11" t="str">
        <x:v>Bear</x:v>
      </x:c>
      <x:c r="D3028" s="17" t="str">
        <x:v>2026E</x:v>
      </x:c>
      <x:c r="E3028" s="11" t="str">
        <x:v>Group</x:v>
      </x:c>
      <x:c r="F3028" s="11" t="str">
        <x:v>Group</x:v>
      </x:c>
      <x:c r="G3028" s="11" t="str">
        <x:v>BVPS</x:v>
      </x:c>
      <x:c r="H3028" s="11" t="n">
        <x:v>4.292079821122041</x:v>
      </x:c>
      <x:c r="I3028" s="11" t="str">
        <x:v>CNY/share</x:v>
      </x:c>
      <x:c r="J3028" s="11" t="str">
        <x:v>Parent equity / ending basic shares</x:v>
      </x:c>
      <x:c r="K3028" s="11" t="str">
        <x:v>DIVIDEND_PAYOUT_RATIO;NET_SHARE_CHANGE</x:v>
      </x:c>
      <x:c r="L3028" s="11" t="str">
        <x:v>东岳硅材_forecast_annualized_v7.0.csv</x:v>
      </x:c>
      <x:c r="M3028" s="17" t="n">
        <x:v>100</x:v>
      </x:c>
    </x:row>
    <x:row r="3029" ht="28" customHeight="1">
      <x:c r="A3029" s="11" t="str">
        <x:v>东岳硅材</x:v>
      </x:c>
      <x:c r="B3029" s="11" t="str">
        <x:v>预测</x:v>
      </x:c>
      <x:c r="C3029" s="11" t="str">
        <x:v>Bear</x:v>
      </x:c>
      <x:c r="D3029" s="17" t="str">
        <x:v>2026E</x:v>
      </x:c>
      <x:c r="E3029" s="11" t="str">
        <x:v>Group</x:v>
      </x:c>
      <x:c r="F3029" s="11" t="str">
        <x:v>Group</x:v>
      </x:c>
      <x:c r="G3029" s="11" t="str">
        <x:v>ROE</x:v>
      </x:c>
      <x:c r="H3029" s="12" t="n">
        <x:v>0.04740206887695328</x:v>
      </x:c>
      <x:c r="I3029" s="11" t="str">
        <x:v>ratio</x:v>
      </x:c>
      <x:c r="J3029" s="11" t="str">
        <x:v>Parent NP / average parent equity</x:v>
      </x:c>
      <x:c r="K3029" s="11" t="str">
        <x:v>DIVIDEND_PAYOUT_RATIO;NORMALIZED_TAX_RATE</x:v>
      </x:c>
      <x:c r="L3029" s="11" t="str">
        <x:v>东岳硅材_forecast_annualized_v7.0.csv</x:v>
      </x:c>
      <x:c r="M3029" s="17" t="n">
        <x:v>101</x:v>
      </x:c>
    </x:row>
    <x:row r="3030" ht="28" customHeight="1">
      <x:c r="A3030" s="11" t="str">
        <x:v>东岳硅材</x:v>
      </x:c>
      <x:c r="B3030" s="11" t="str">
        <x:v>预测</x:v>
      </x:c>
      <x:c r="C3030" s="11" t="str">
        <x:v>Bear</x:v>
      </x:c>
      <x:c r="D3030" s="17" t="str">
        <x:v>2026E</x:v>
      </x:c>
      <x:c r="E3030" s="11" t="str">
        <x:v>Group</x:v>
      </x:c>
      <x:c r="F3030" s="11" t="str">
        <x:v>Group</x:v>
      </x:c>
      <x:c r="G3030" s="11" t="str">
        <x:v>IND_OS_UTILIZATION</x:v>
      </x:c>
      <x:c r="H3030" s="12" t="n">
        <x:v>0.65</x:v>
      </x:c>
      <x:c r="I3030" s="11" t="str">
        <x:v>ratio</x:v>
      </x:c>
      <x:c r="J3030" s="11" t="str">
        <x:v>model scenario assumption</x:v>
      </x:c>
      <x:c r="K3030" s="11" t="str">
        <x:v>IND_OS_UTILIZATION</x:v>
      </x:c>
      <x:c r="L3030" s="11" t="str">
        <x:v>东岳硅材_forecast_annualized_v7.0.csv</x:v>
      </x:c>
      <x:c r="M3030" s="17" t="n">
        <x:v>103</x:v>
      </x:c>
    </x:row>
    <x:row r="3031" ht="28" customHeight="1">
      <x:c r="A3031" s="11" t="str">
        <x:v>东岳硅材</x:v>
      </x:c>
      <x:c r="B3031" s="11" t="str">
        <x:v>预测</x:v>
      </x:c>
      <x:c r="C3031" s="11" t="str">
        <x:v>Bear</x:v>
      </x:c>
      <x:c r="D3031" s="17" t="str">
        <x:v>2026E</x:v>
      </x:c>
      <x:c r="E3031" s="11" t="str">
        <x:v>Group</x:v>
      </x:c>
      <x:c r="F3031" s="11" t="str">
        <x:v>Group</x:v>
      </x:c>
      <x:c r="G3031" s="11" t="str">
        <x:v>INDUSTRIAL_SILICON_PRICE</x:v>
      </x:c>
      <x:c r="H3031" s="11" t="n">
        <x:v>8000</x:v>
      </x:c>
      <x:c r="I3031" s="11" t="str">
        <x:v>CNY/t</x:v>
      </x:c>
      <x:c r="J3031" s="11" t="str">
        <x:v>model scenario assumption</x:v>
      </x:c>
      <x:c r="K3031" s="11" t="str">
        <x:v>INDUSTRIAL_SILICON_PRICE</x:v>
      </x:c>
      <x:c r="L3031" s="11" t="str">
        <x:v>东岳硅材_forecast_annualized_v7.0.csv</x:v>
      </x:c>
      <x:c r="M3031" s="17" t="n">
        <x:v>104</x:v>
      </x:c>
    </x:row>
    <x:row r="3032" ht="28" customHeight="1">
      <x:c r="A3032" s="11" t="str">
        <x:v>东岳硅材</x:v>
      </x:c>
      <x:c r="B3032" s="11" t="str">
        <x:v>预测</x:v>
      </x:c>
      <x:c r="C3032" s="11" t="str">
        <x:v>Bear</x:v>
      </x:c>
      <x:c r="D3032" s="17" t="str">
        <x:v>2026E</x:v>
      </x:c>
      <x:c r="E3032" s="11" t="str">
        <x:v>Group</x:v>
      </x:c>
      <x:c r="F3032" s="11" t="str">
        <x:v>Group</x:v>
      </x:c>
      <x:c r="G3032" s="11" t="str">
        <x:v>CORE_107_110_OIL_SHARE</x:v>
      </x:c>
      <x:c r="H3032" s="12" t="n">
        <x:v>0.78</x:v>
      </x:c>
      <x:c r="I3032" s="11" t="str">
        <x:v>ratio</x:v>
      </x:c>
      <x:c r="J3032" s="11" t="str">
        <x:v>model scenario assumption</x:v>
      </x:c>
      <x:c r="K3032" s="11" t="str">
        <x:v>CORE_107_110_OIL_SHARE</x:v>
      </x:c>
      <x:c r="L3032" s="11" t="str">
        <x:v>东岳硅材_forecast_annualized_v7.0.csv</x:v>
      </x:c>
      <x:c r="M3032" s="17" t="n">
        <x:v>105</x:v>
      </x:c>
    </x:row>
    <x:row r="3033" ht="28" customHeight="1">
      <x:c r="A3033" s="11" t="str">
        <x:v>东岳硅材</x:v>
      </x:c>
      <x:c r="B3033" s="11" t="str">
        <x:v>预测</x:v>
      </x:c>
      <x:c r="C3033" s="11" t="str">
        <x:v>Bear</x:v>
      </x:c>
      <x:c r="D3033" s="17" t="str">
        <x:v>2026E</x:v>
      </x:c>
      <x:c r="E3033" s="11" t="str">
        <x:v>Group</x:v>
      </x:c>
      <x:c r="F3033" s="11" t="str">
        <x:v>Group</x:v>
      </x:c>
      <x:c r="G3033" s="11" t="str">
        <x:v>PHYSICAL_INVENTORY_DAYS</x:v>
      </x:c>
      <x:c r="H3033" s="11" t="n">
        <x:v>18</x:v>
      </x:c>
      <x:c r="I3033" s="11" t="str">
        <x:v>days</x:v>
      </x:c>
      <x:c r="J3033" s="11" t="str">
        <x:v>model physical inventory proxy</x:v>
      </x:c>
      <x:c r="K3033" s="11" t="str">
        <x:v>PHYSICAL_INVENTORY_DAYS</x:v>
      </x:c>
      <x:c r="L3033" s="11" t="str">
        <x:v>东岳硅材_forecast_annualized_v7.0.csv</x:v>
      </x:c>
      <x:c r="M3033" s="17" t="n">
        <x:v>106</x:v>
      </x:c>
    </x:row>
    <x:row r="3034" ht="40" customHeight="1">
      <x:c r="A3034" s="11" t="str">
        <x:v>东岳硅材</x:v>
      </x:c>
      <x:c r="B3034" s="11" t="str">
        <x:v>预测</x:v>
      </x:c>
      <x:c r="C3034" s="11" t="str">
        <x:v>Bear</x:v>
      </x:c>
      <x:c r="D3034" s="17" t="str">
        <x:v>2026E</x:v>
      </x:c>
      <x:c r="E3034" s="11" t="str">
        <x:v>Group</x:v>
      </x:c>
      <x:c r="F3034" s="11" t="str">
        <x:v>Group</x:v>
      </x:c>
      <x:c r="G3034" s="11" t="str">
        <x:v>OTHER_NET_ASSET_BALANCE</x:v>
      </x:c>
      <x:c r="H3034" s="11" t="n">
        <x:v>3.2208960878999995</x:v>
      </x:c>
      <x:c r="I3034" s="11" t="str">
        <x:v>亿元</x:v>
      </x:c>
      <x:c r="J3034" s="11" t="str">
        <x:v>H1 Actual simplified-BS residual held constant; net other assets/liabilities</x:v>
      </x:c>
      <x:c r="K3034" s="11" t="str"/>
      <x:c r="L3034" s="11" t="str">
        <x:v>东岳硅材_forecast_annualized_v7.0.csv</x:v>
      </x:c>
      <x:c r="M3034" s="17" t="n">
        <x:v>107</x:v>
      </x:c>
    </x:row>
    <x:row r="3035" ht="28" customHeight="1">
      <x:c r="A3035" s="11" t="str">
        <x:v>东岳硅材</x:v>
      </x:c>
      <x:c r="B3035" s="11" t="str">
        <x:v>预测</x:v>
      </x:c>
      <x:c r="C3035" s="11" t="str">
        <x:v>Bear</x:v>
      </x:c>
      <x:c r="D3035" s="17" t="str">
        <x:v>2027</x:v>
      </x:c>
      <x:c r="E3035" s="11" t="str">
        <x:v>Group</x:v>
      </x:c>
      <x:c r="F3035" s="11" t="str">
        <x:v>Group</x:v>
      </x:c>
      <x:c r="G3035" s="11" t="str">
        <x:v>TOTAL_SALES_PHYSICAL</x:v>
      </x:c>
      <x:c r="H3035" s="11" t="n">
        <x:v>378487.1552</x:v>
      </x:c>
      <x:c r="I3035" s="11" t="str">
        <x:v>t</x:v>
      </x:c>
      <x:c r="J3035" s="11" t="str">
        <x:v>2024 sales × approved sales-volume index</x:v>
      </x:c>
      <x:c r="K3035" s="11" t="str">
        <x:v>COMPANY_SALES_VOLUME_INDEX_2024</x:v>
      </x:c>
      <x:c r="L3035" s="11" t="str">
        <x:v>东岳硅材_forecast_annualized_v7.0.csv</x:v>
      </x:c>
      <x:c r="M3035" s="17" t="n">
        <x:v>108</x:v>
      </x:c>
    </x:row>
    <x:row r="3036" ht="28" customHeight="1">
      <x:c r="A3036" s="11" t="str">
        <x:v>东岳硅材</x:v>
      </x:c>
      <x:c r="B3036" s="11" t="str">
        <x:v>预测</x:v>
      </x:c>
      <x:c r="C3036" s="11" t="str">
        <x:v>Bear</x:v>
      </x:c>
      <x:c r="D3036" s="17" t="str">
        <x:v>2027</x:v>
      </x:c>
      <x:c r="E3036" s="11" t="str">
        <x:v>Group</x:v>
      </x:c>
      <x:c r="F3036" s="11" t="str">
        <x:v>Group</x:v>
      </x:c>
      <x:c r="G3036" s="11" t="str">
        <x:v>BLENDED_REALIZED_PRICE_PROXY</x:v>
      </x:c>
      <x:c r="H3036" s="11" t="n">
        <x:v>9942.66488961224</x:v>
      </x:c>
      <x:c r="I3036" s="11" t="str">
        <x:v>CNY/t</x:v>
      </x:c>
      <x:c r="J3036" s="11" t="str">
        <x:v>2025 blended revenue/sales proxy × approved price index</x:v>
      </x:c>
      <x:c r="K3036" s="11" t="str">
        <x:v>BLENDED_PRICE_INDEX_2025</x:v>
      </x:c>
      <x:c r="L3036" s="11" t="str">
        <x:v>东岳硅材_forecast_annualized_v7.0.csv</x:v>
      </x:c>
      <x:c r="M3036" s="17" t="n">
        <x:v>109</x:v>
      </x:c>
    </x:row>
    <x:row r="3037" ht="28" customHeight="1">
      <x:c r="A3037" s="11" t="str">
        <x:v>东岳硅材</x:v>
      </x:c>
      <x:c r="B3037" s="11" t="str">
        <x:v>预测</x:v>
      </x:c>
      <x:c r="C3037" s="11" t="str">
        <x:v>Bear</x:v>
      </x:c>
      <x:c r="D3037" s="17" t="str">
        <x:v>2027</x:v>
      </x:c>
      <x:c r="E3037" s="11" t="str">
        <x:v>Group</x:v>
      </x:c>
      <x:c r="F3037" s="11" t="str">
        <x:v>Group</x:v>
      </x:c>
      <x:c r="G3037" s="11" t="str">
        <x:v>GROUP_COGS_PER_TON_PROXY</x:v>
      </x:c>
      <x:c r="H3037" s="11" t="n">
        <x:v>9557.725707724456</x:v>
      </x:c>
      <x:c r="I3037" s="11" t="str">
        <x:v>CNY/t</x:v>
      </x:c>
      <x:c r="J3037" s="11" t="str">
        <x:v>2025 COGS/sales proxy × approved COGS index</x:v>
      </x:c>
      <x:c r="K3037" s="11" t="str">
        <x:v>GROSS_COGS_INDEX_2025</x:v>
      </x:c>
      <x:c r="L3037" s="11" t="str">
        <x:v>东岳硅材_forecast_annualized_v7.0.csv</x:v>
      </x:c>
      <x:c r="M3037" s="17" t="n">
        <x:v>110</x:v>
      </x:c>
    </x:row>
    <x:row r="3038" ht="40" customHeight="1">
      <x:c r="A3038" s="11" t="str">
        <x:v>东岳硅材</x:v>
      </x:c>
      <x:c r="B3038" s="11" t="str">
        <x:v>预测</x:v>
      </x:c>
      <x:c r="C3038" s="11" t="str">
        <x:v>Bear</x:v>
      </x:c>
      <x:c r="D3038" s="17" t="str">
        <x:v>2027</x:v>
      </x:c>
      <x:c r="E3038" s="11" t="str">
        <x:v>Group</x:v>
      </x:c>
      <x:c r="F3038" s="11" t="str">
        <x:v>Group</x:v>
      </x:c>
      <x:c r="G3038" s="11" t="str">
        <x:v>BELOW_GROSS_OPEX</x:v>
      </x:c>
      <x:c r="H3038" s="11" t="n">
        <x:v>2.257902569505755</x:v>
      </x:c>
      <x:c r="I3038" s="11" t="str">
        <x:v>亿元</x:v>
      </x:c>
      <x:c r="J3038" s="11" t="str">
        <x:v>REV × approved below-gross operating burden rate</x:v>
      </x:c>
      <x:c r="K3038" s="11" t="str">
        <x:v>BELOW_GROSS_OPEX_RATE;BLENDED_PRICE_INDEX_2025;COMPANY_SALES_VOLUME_INDEX_2024</x:v>
      </x:c>
      <x:c r="L3038" s="11" t="str">
        <x:v>东岳硅材_forecast_annualized_v7.0.csv</x:v>
      </x:c>
      <x:c r="M3038" s="17" t="n">
        <x:v>115</x:v>
      </x:c>
    </x:row>
    <x:row r="3039" ht="56" customHeight="1">
      <x:c r="A3039" s="11" t="str">
        <x:v>东岳硅材</x:v>
      </x:c>
      <x:c r="B3039" s="11" t="str">
        <x:v>预测</x:v>
      </x:c>
      <x:c r="C3039" s="11" t="str">
        <x:v>Bear</x:v>
      </x:c>
      <x:c r="D3039" s="17" t="str">
        <x:v>2027</x:v>
      </x:c>
      <x:c r="E3039" s="11" t="str">
        <x:v>Group</x:v>
      </x:c>
      <x:c r="F3039" s="11" t="str">
        <x:v>Group</x:v>
      </x:c>
      <x:c r="G3039" s="11" t="str">
        <x:v>PRETAX_INCOME</x:v>
      </x:c>
      <x:c r="H3039" s="11" t="n">
        <x:v>-2.2021781032678027</x:v>
      </x:c>
      <x:c r="I3039" s="11" t="str">
        <x:v>亿元</x:v>
      </x:c>
      <x:c r="J3039" s="11" t="str">
        <x:v>EBIT - modeled interest expense</x:v>
      </x:c>
      <x:c r="K3039" s="11" t="str">
        <x:v>BELOW_GROSS_OPEX_RATE;BLENDED_PRICE_INDEX_2025;COMPANY_SALES_VOLUME_INDEX_2024;GROSS_COGS_INDEX_2025;PPE_IMPAIRMENT_RATE</x:v>
      </x:c>
      <x:c r="L3039" s="11" t="str">
        <x:v>东岳硅材_forecast_annualized_v7.0.csv</x:v>
      </x:c>
      <x:c r="M3039" s="17" t="n">
        <x:v>117</x:v>
      </x:c>
    </x:row>
    <x:row r="3040" ht="40" customHeight="1">
      <x:c r="A3040" s="11" t="str">
        <x:v>东岳硅材</x:v>
      </x:c>
      <x:c r="B3040" s="11" t="str">
        <x:v>预测</x:v>
      </x:c>
      <x:c r="C3040" s="11" t="str">
        <x:v>Bear</x:v>
      </x:c>
      <x:c r="D3040" s="17" t="str">
        <x:v>2027</x:v>
      </x:c>
      <x:c r="E3040" s="11" t="str">
        <x:v>Group</x:v>
      </x:c>
      <x:c r="F3040" s="11" t="str">
        <x:v>Group</x:v>
      </x:c>
      <x:c r="G3040" s="11" t="str">
        <x:v>TAX_EXPENSE</x:v>
      </x:c>
      <x:c r="H3040" s="11" t="n">
        <x:v>0</x:v>
      </x:c>
      <x:c r="I3040" s="11" t="str">
        <x:v>亿元</x:v>
      </x:c>
      <x:c r="J3040" s="11" t="str">
        <x:v>2026: H1 Actual + H2 normalized tax; later max(PBT,0)×normalized tax rate</x:v>
      </x:c>
      <x:c r="K3040" s="11" t="str">
        <x:v>BELOW_GROSS_OPEX_RATE;NORMALIZED_TAX_RATE;PPE_IMPAIRMENT_RATE</x:v>
      </x:c>
      <x:c r="L3040" s="11" t="str">
        <x:v>东岳硅材_forecast_annualized_v7.0.csv</x:v>
      </x:c>
      <x:c r="M3040" s="17" t="n">
        <x:v>118</x:v>
      </x:c>
    </x:row>
    <x:row r="3041" ht="40" customHeight="1">
      <x:c r="A3041" s="11" t="str">
        <x:v>东岳硅材</x:v>
      </x:c>
      <x:c r="B3041" s="11" t="str">
        <x:v>预测</x:v>
      </x:c>
      <x:c r="C3041" s="11" t="str">
        <x:v>Bear</x:v>
      </x:c>
      <x:c r="D3041" s="17" t="str">
        <x:v>2027</x:v>
      </x:c>
      <x:c r="E3041" s="11" t="str">
        <x:v>Group</x:v>
      </x:c>
      <x:c r="F3041" s="11" t="str">
        <x:v>Group</x:v>
      </x:c>
      <x:c r="G3041" s="11" t="str">
        <x:v>NET_PROFIT_GROUP</x:v>
      </x:c>
      <x:c r="H3041" s="11" t="n">
        <x:v>-2.2021781032678027</x:v>
      </x:c>
      <x:c r="I3041" s="11" t="str">
        <x:v>亿元</x:v>
      </x:c>
      <x:c r="J3041" s="11" t="str">
        <x:v>PBT - tax</x:v>
      </x:c>
      <x:c r="K3041" s="11" t="str">
        <x:v>BELOW_GROSS_OPEX_RATE;NORMALIZED_TAX_RATE;PPE_IMPAIRMENT_RATE</x:v>
      </x:c>
      <x:c r="L3041" s="11" t="str">
        <x:v>东岳硅材_forecast_annualized_v7.0.csv</x:v>
      </x:c>
      <x:c r="M3041" s="17" t="n">
        <x:v>119</x:v>
      </x:c>
    </x:row>
    <x:row r="3042" ht="40" customHeight="1">
      <x:c r="A3042" s="11" t="str">
        <x:v>东岳硅材</x:v>
      </x:c>
      <x:c r="B3042" s="11" t="str">
        <x:v>预测</x:v>
      </x:c>
      <x:c r="C3042" s="11" t="str">
        <x:v>Bear</x:v>
      </x:c>
      <x:c r="D3042" s="17" t="str">
        <x:v>2027</x:v>
      </x:c>
      <x:c r="E3042" s="11" t="str">
        <x:v>Group</x:v>
      </x:c>
      <x:c r="F3042" s="11" t="str">
        <x:v>Group</x:v>
      </x:c>
      <x:c r="G3042" s="11" t="str">
        <x:v>D_AND_A</x:v>
      </x:c>
      <x:c r="H3042" s="11" t="n">
        <x:v>3.5153682305282827</x:v>
      </x:c>
      <x:c r="I3042" s="11" t="str">
        <x:v>亿元</x:v>
      </x:c>
      <x:c r="J3042" s="11" t="str">
        <x:v>2026 H1 Actual + H2 run-rate; later opening fixed-asset pool × approved D&amp;A rate</x:v>
      </x:c>
      <x:c r="K3042" s="11" t="str">
        <x:v>DA_RATE_OPENING_FIXED_ASSET_POOL</x:v>
      </x:c>
      <x:c r="L3042" s="11" t="str">
        <x:v>东岳硅材_forecast_annualized_v7.0.csv</x:v>
      </x:c>
      <x:c r="M3042" s="17" t="n">
        <x:v>121</x:v>
      </x:c>
    </x:row>
    <x:row r="3043" ht="28" customHeight="1">
      <x:c r="A3043" s="11" t="str">
        <x:v>东岳硅材</x:v>
      </x:c>
      <x:c r="B3043" s="11" t="str">
        <x:v>预测</x:v>
      </x:c>
      <x:c r="C3043" s="11" t="str">
        <x:v>Bear</x:v>
      </x:c>
      <x:c r="D3043" s="17" t="str">
        <x:v>2027</x:v>
      </x:c>
      <x:c r="E3043" s="11" t="str">
        <x:v>Group</x:v>
      </x:c>
      <x:c r="F3043" s="11" t="str">
        <x:v>Group</x:v>
      </x:c>
      <x:c r="G3043" s="11" t="str">
        <x:v>PPE_IMPAIRMENT</x:v>
      </x:c>
      <x:c r="H3043" s="11" t="n">
        <x:v>1.401220892539275</x:v>
      </x:c>
      <x:c r="I3043" s="11" t="str">
        <x:v>亿元</x:v>
      </x:c>
      <x:c r="J3043" s="11" t="str">
        <x:v>Beginning PPE × approved impairment rate</x:v>
      </x:c>
      <x:c r="K3043" s="11" t="str">
        <x:v>PPE_IMPAIRMENT_RATE</x:v>
      </x:c>
      <x:c r="L3043" s="11" t="str">
        <x:v>东岳硅材_forecast_annualized_v7.0.csv</x:v>
      </x:c>
      <x:c r="M3043" s="17" t="n">
        <x:v>122</x:v>
      </x:c>
    </x:row>
    <x:row r="3044" ht="40" customHeight="1">
      <x:c r="A3044" s="11" t="str">
        <x:v>东岳硅材</x:v>
      </x:c>
      <x:c r="B3044" s="11" t="str">
        <x:v>预测</x:v>
      </x:c>
      <x:c r="C3044" s="11" t="str">
        <x:v>Bear</x:v>
      </x:c>
      <x:c r="D3044" s="17" t="str">
        <x:v>2027</x:v>
      </x:c>
      <x:c r="E3044" s="11" t="str">
        <x:v>Group</x:v>
      </x:c>
      <x:c r="F3044" s="11" t="str">
        <x:v>Group</x:v>
      </x:c>
      <x:c r="G3044" s="11" t="str">
        <x:v>TRADE_RECEIVABLE_POOL</x:v>
      </x:c>
      <x:c r="H3044" s="11" t="n">
        <x:v>11.341063134503793</x:v>
      </x:c>
      <x:c r="I3044" s="11" t="str">
        <x:v>亿元</x:v>
      </x:c>
      <x:c r="J3044" s="11" t="str">
        <x:v>REV × approved combined receivable days / 365</x:v>
      </x:c>
      <x:c r="K3044" s="11" t="str">
        <x:v>BLENDED_PRICE_INDEX_2025;COMPANY_SALES_VOLUME_INDEX_2024;TRADE_RECEIVABLE_DAYS</x:v>
      </x:c>
      <x:c r="L3044" s="11" t="str">
        <x:v>东岳硅材_forecast_annualized_v7.0.csv</x:v>
      </x:c>
      <x:c r="M3044" s="17" t="n">
        <x:v>123</x:v>
      </x:c>
    </x:row>
    <x:row r="3045" ht="40" customHeight="1">
      <x:c r="A3045" s="11" t="str">
        <x:v>东岳硅材</x:v>
      </x:c>
      <x:c r="B3045" s="11" t="str">
        <x:v>预测</x:v>
      </x:c>
      <x:c r="C3045" s="11" t="str">
        <x:v>Bear</x:v>
      </x:c>
      <x:c r="D3045" s="17" t="str">
        <x:v>2027</x:v>
      </x:c>
      <x:c r="E3045" s="11" t="str">
        <x:v>Group</x:v>
      </x:c>
      <x:c r="F3045" s="11" t="str">
        <x:v>Group</x:v>
      </x:c>
      <x:c r="G3045" s="11" t="str">
        <x:v>INVENTORY_BOOK</x:v>
      </x:c>
      <x:c r="H3045" s="11" t="n">
        <x:v>4.459902427354359</x:v>
      </x:c>
      <x:c r="I3045" s="11" t="str">
        <x:v>亿元</x:v>
      </x:c>
      <x:c r="J3045" s="11" t="str">
        <x:v>COGS × approved book inventory days /365</x:v>
      </x:c>
      <x:c r="K3045" s="11" t="str">
        <x:v>COMPANY_SALES_VOLUME_INDEX_2024;GROSS_COGS_INDEX_2025;INVENTORY_BOOK_DAYS</x:v>
      </x:c>
      <x:c r="L3045" s="11" t="str">
        <x:v>东岳硅材_forecast_annualized_v7.0.csv</x:v>
      </x:c>
      <x:c r="M3045" s="17" t="n">
        <x:v>124</x:v>
      </x:c>
    </x:row>
    <x:row r="3046" ht="40" customHeight="1">
      <x:c r="A3046" s="11" t="str">
        <x:v>东岳硅材</x:v>
      </x:c>
      <x:c r="B3046" s="11" t="str">
        <x:v>预测</x:v>
      </x:c>
      <x:c r="C3046" s="11" t="str">
        <x:v>Bear</x:v>
      </x:c>
      <x:c r="D3046" s="17" t="str">
        <x:v>2027</x:v>
      </x:c>
      <x:c r="E3046" s="11" t="str">
        <x:v>Group</x:v>
      </x:c>
      <x:c r="F3046" s="11" t="str">
        <x:v>Group</x:v>
      </x:c>
      <x:c r="G3046" s="11" t="str">
        <x:v>TRADE_PAYABLE_POOL</x:v>
      </x:c>
      <x:c r="H3046" s="11" t="n">
        <x:v>8.424260140558234</x:v>
      </x:c>
      <x:c r="I3046" s="11" t="str">
        <x:v>亿元</x:v>
      </x:c>
      <x:c r="J3046" s="11" t="str">
        <x:v>COGS × approved combined payable days /365</x:v>
      </x:c>
      <x:c r="K3046" s="11" t="str">
        <x:v>COMPANY_SALES_VOLUME_INDEX_2024;GROSS_COGS_INDEX_2025;TRADE_PAYABLE_DAYS</x:v>
      </x:c>
      <x:c r="L3046" s="11" t="str">
        <x:v>东岳硅材_forecast_annualized_v7.0.csv</x:v>
      </x:c>
      <x:c r="M3046" s="17" t="n">
        <x:v>125</x:v>
      </x:c>
    </x:row>
    <x:row r="3047" ht="40" customHeight="1">
      <x:c r="A3047" s="11" t="str">
        <x:v>东岳硅材</x:v>
      </x:c>
      <x:c r="B3047" s="11" t="str">
        <x:v>预测</x:v>
      </x:c>
      <x:c r="C3047" s="11" t="str">
        <x:v>Bear</x:v>
      </x:c>
      <x:c r="D3047" s="17" t="str">
        <x:v>2027</x:v>
      </x:c>
      <x:c r="E3047" s="11" t="str">
        <x:v>Group</x:v>
      </x:c>
      <x:c r="F3047" s="11" t="str">
        <x:v>Group</x:v>
      </x:c>
      <x:c r="G3047" s="11" t="str">
        <x:v>OTHER_OPERATING_NWC</x:v>
      </x:c>
      <x:c r="H3047" s="11" t="n">
        <x:v>-0.5644756423764388</x:v>
      </x:c>
      <x:c r="I3047" s="11" t="str">
        <x:v>亿元</x:v>
      </x:c>
      <x:c r="J3047" s="11" t="str">
        <x:v>REV × approved residual other operating NWC %</x:v>
      </x:c>
      <x:c r="K3047" s="11" t="str">
        <x:v>BLENDED_PRICE_INDEX_2025;COMPANY_SALES_VOLUME_INDEX_2024;OTHER_OPERATING_NWC_PCT</x:v>
      </x:c>
      <x:c r="L3047" s="11" t="str">
        <x:v>东岳硅材_forecast_annualized_v7.0.csv</x:v>
      </x:c>
      <x:c r="M3047" s="17" t="n">
        <x:v>126</x:v>
      </x:c>
    </x:row>
    <x:row r="3048" ht="40" customHeight="1">
      <x:c r="A3048" s="11" t="str">
        <x:v>东岳硅材</x:v>
      </x:c>
      <x:c r="B3048" s="11" t="str">
        <x:v>预测</x:v>
      </x:c>
      <x:c r="C3048" s="11" t="str">
        <x:v>Bear</x:v>
      </x:c>
      <x:c r="D3048" s="17" t="str">
        <x:v>2027</x:v>
      </x:c>
      <x:c r="E3048" s="11" t="str">
        <x:v>Group</x:v>
      </x:c>
      <x:c r="F3048" s="11" t="str">
        <x:v>Group</x:v>
      </x:c>
      <x:c r="G3048" s="11" t="str">
        <x:v>OPERATING_NWC_BROAD</x:v>
      </x:c>
      <x:c r="H3048" s="11" t="n">
        <x:v>6.812229778923481</x:v>
      </x:c>
      <x:c r="I3048" s="11" t="str">
        <x:v>亿元</x:v>
      </x:c>
      <x:c r="J3048" s="11" t="str">
        <x:v>Receivable pool + inventory - payable pool + other operating NWC</x:v>
      </x:c>
      <x:c r="K3048" s="11" t="str">
        <x:v>INVENTORY_BOOK_DAYS;OTHER_OPERATING_NWC_PCT;TRADE_PAYABLE_DAYS;TRADE_RECEIVABLE_DAYS</x:v>
      </x:c>
      <x:c r="L3048" s="11" t="str">
        <x:v>东岳硅材_forecast_annualized_v7.0.csv</x:v>
      </x:c>
      <x:c r="M3048" s="17" t="n">
        <x:v>127</x:v>
      </x:c>
    </x:row>
    <x:row r="3049" ht="40" customHeight="1">
      <x:c r="A3049" s="11" t="str">
        <x:v>东岳硅材</x:v>
      </x:c>
      <x:c r="B3049" s="11" t="str">
        <x:v>预测</x:v>
      </x:c>
      <x:c r="C3049" s="11" t="str">
        <x:v>Bear</x:v>
      </x:c>
      <x:c r="D3049" s="17" t="str">
        <x:v>2027</x:v>
      </x:c>
      <x:c r="E3049" s="11" t="str">
        <x:v>Group</x:v>
      </x:c>
      <x:c r="F3049" s="11" t="str">
        <x:v>Group</x:v>
      </x:c>
      <x:c r="G3049" s="11" t="str">
        <x:v>DELTA_OPERATING_NWC</x:v>
      </x:c>
      <x:c r="H3049" s="11" t="n">
        <x:v>-0.41943099424106123</x:v>
      </x:c>
      <x:c r="I3049" s="11" t="str">
        <x:v>亿元</x:v>
      </x:c>
      <x:c r="J3049" s="11" t="str">
        <x:v>2026 transition uses H1 CFO-supplement change + H2 model; later ending - beginning modeled NWC</x:v>
      </x:c>
      <x:c r="K3049" s="11" t="str">
        <x:v>INVENTORY_BOOK_DAYS;OTHER_OPERATING_NWC_PCT;TRADE_PAYABLE_DAYS;TRADE_RECEIVABLE_DAYS</x:v>
      </x:c>
      <x:c r="L3049" s="11" t="str">
        <x:v>东岳硅材_forecast_annualized_v7.0.csv</x:v>
      </x:c>
      <x:c r="M3049" s="17" t="n">
        <x:v>128</x:v>
      </x:c>
    </x:row>
    <x:row r="3050" ht="40" customHeight="1">
      <x:c r="A3050" s="11" t="str">
        <x:v>东岳硅材</x:v>
      </x:c>
      <x:c r="B3050" s="11" t="str">
        <x:v>预测</x:v>
      </x:c>
      <x:c r="C3050" s="11" t="str">
        <x:v>Bear</x:v>
      </x:c>
      <x:c r="D3050" s="17" t="str">
        <x:v>2027</x:v>
      </x:c>
      <x:c r="E3050" s="11" t="str">
        <x:v>Group</x:v>
      </x:c>
      <x:c r="F3050" s="11" t="str">
        <x:v>Group</x:v>
      </x:c>
      <x:c r="G3050" s="11" t="str">
        <x:v>FIXED_ASSET_POOL</x:v>
      </x:c>
      <x:c r="H3050" s="11" t="n">
        <x:v>25.439142710226527</x:v>
      </x:c>
      <x:c r="I3050" s="11" t="str">
        <x:v>亿元</x:v>
      </x:c>
      <x:c r="J3050" s="11" t="str">
        <x:v>Beginning pool + capex - D&amp;A - impairment</x:v>
      </x:c>
      <x:c r="K3050" s="11" t="str">
        <x:v>DA_RATE_OPENING_FIXED_ASSET_POOL;PPE_IMPAIRMENT_RATE;TOTAL_CAPEX_TO_SALES</x:v>
      </x:c>
      <x:c r="L3050" s="11" t="str">
        <x:v>东岳硅材_forecast_annualized_v7.0.csv</x:v>
      </x:c>
      <x:c r="M3050" s="17" t="n">
        <x:v>130</x:v>
      </x:c>
    </x:row>
    <x:row r="3051" ht="40" customHeight="1">
      <x:c r="A3051" s="11" t="str">
        <x:v>东岳硅材</x:v>
      </x:c>
      <x:c r="B3051" s="11" t="str">
        <x:v>预测</x:v>
      </x:c>
      <x:c r="C3051" s="11" t="str">
        <x:v>Bear</x:v>
      </x:c>
      <x:c r="D3051" s="17" t="str">
        <x:v>2027</x:v>
      </x:c>
      <x:c r="E3051" s="11" t="str">
        <x:v>Group</x:v>
      </x:c>
      <x:c r="F3051" s="11" t="str">
        <x:v>Group</x:v>
      </x:c>
      <x:c r="G3051" s="11" t="str">
        <x:v>FIXED_ASSETS</x:v>
      </x:c>
      <x:c r="H3051" s="11" t="n">
        <x:v>23.882611843927492</x:v>
      </x:c>
      <x:c r="I3051" s="11" t="str">
        <x:v>亿元</x:v>
      </x:c>
      <x:c r="J3051" s="11" t="str">
        <x:v>Fixed-asset pool less target CIP and modeled intangibles</x:v>
      </x:c>
      <x:c r="K3051" s="11" t="str">
        <x:v>CIP_TO_SALES;DA_RATE_OPENING_FIXED_ASSET_POOL;PPE_IMPAIRMENT_RATE;TOTAL_CAPEX_TO_SALES</x:v>
      </x:c>
      <x:c r="L3051" s="11" t="str">
        <x:v>东岳硅材_forecast_annualized_v7.0.csv</x:v>
      </x:c>
      <x:c r="M3051" s="17" t="n">
        <x:v>131</x:v>
      </x:c>
    </x:row>
    <x:row r="3052" ht="28" customHeight="1">
      <x:c r="A3052" s="11" t="str">
        <x:v>东岳硅材</x:v>
      </x:c>
      <x:c r="B3052" s="11" t="str">
        <x:v>预测</x:v>
      </x:c>
      <x:c r="C3052" s="11" t="str">
        <x:v>Bear</x:v>
      </x:c>
      <x:c r="D3052" s="17" t="str">
        <x:v>2027</x:v>
      </x:c>
      <x:c r="E3052" s="11" t="str">
        <x:v>Group</x:v>
      </x:c>
      <x:c r="F3052" s="11" t="str">
        <x:v>Group</x:v>
      </x:c>
      <x:c r="G3052" s="11" t="str">
        <x:v>CIP</x:v>
      </x:c>
      <x:c r="H3052" s="11" t="n">
        <x:v>0.18815854745881294</x:v>
      </x:c>
      <x:c r="I3052" s="11" t="str">
        <x:v>亿元</x:v>
      </x:c>
      <x:c r="J3052" s="11" t="str">
        <x:v>REV × approved target CIP/Sales, capped at fixed-asset pool</x:v>
      </x:c>
      <x:c r="K3052" s="11" t="str">
        <x:v>CIP_TO_SALES;TOTAL_CAPEX_TO_SALES</x:v>
      </x:c>
      <x:c r="L3052" s="11" t="str">
        <x:v>东岳硅材_forecast_annualized_v7.0.csv</x:v>
      </x:c>
      <x:c r="M3052" s="17" t="n">
        <x:v>132</x:v>
      </x:c>
    </x:row>
    <x:row r="3053" ht="40" customHeight="1">
      <x:c r="A3053" s="11" t="str">
        <x:v>东岳硅材</x:v>
      </x:c>
      <x:c r="B3053" s="11" t="str">
        <x:v>预测</x:v>
      </x:c>
      <x:c r="C3053" s="11" t="str">
        <x:v>Bear</x:v>
      </x:c>
      <x:c r="D3053" s="17" t="str">
        <x:v>2027</x:v>
      </x:c>
      <x:c r="E3053" s="11" t="str">
        <x:v>Group</x:v>
      </x:c>
      <x:c r="F3053" s="11" t="str">
        <x:v>Group</x:v>
      </x:c>
      <x:c r="G3053" s="11" t="str">
        <x:v>INTANGIBLE_ASSETS</x:v>
      </x:c>
      <x:c r="H3053" s="11" t="n">
        <x:v>1.3683723188402213</x:v>
      </x:c>
      <x:c r="I3053" s="11" t="str">
        <x:v>亿元</x:v>
      </x:c>
      <x:c r="J3053" s="11" t="str">
        <x:v>Prior intangibles less modeled amortization; no material new intangibles assumed</x:v>
      </x:c>
      <x:c r="K3053" s="11" t="str">
        <x:v>DA_RATE_OPENING_FIXED_ASSET_POOL</x:v>
      </x:c>
      <x:c r="L3053" s="11" t="str">
        <x:v>东岳硅材_forecast_annualized_v7.0.csv</x:v>
      </x:c>
      <x:c r="M3053" s="17" t="n">
        <x:v>133</x:v>
      </x:c>
    </x:row>
    <x:row r="3054" ht="40" customHeight="1">
      <x:c r="A3054" s="11" t="str">
        <x:v>东岳硅材</x:v>
      </x:c>
      <x:c r="B3054" s="11" t="str">
        <x:v>预测</x:v>
      </x:c>
      <x:c r="C3054" s="11" t="str">
        <x:v>Bear</x:v>
      </x:c>
      <x:c r="D3054" s="17" t="str">
        <x:v>2027</x:v>
      </x:c>
      <x:c r="E3054" s="11" t="str">
        <x:v>Group</x:v>
      </x:c>
      <x:c r="F3054" s="11" t="str">
        <x:v>Group</x:v>
      </x:c>
      <x:c r="G3054" s="11" t="str">
        <x:v>NOPAT</x:v>
      </x:c>
      <x:c r="H3054" s="11" t="n">
        <x:v>-2.2021781032678027</x:v>
      </x:c>
      <x:c r="I3054" s="11" t="str">
        <x:v>亿元</x:v>
      </x:c>
      <x:c r="J3054" s="11" t="str">
        <x:v>EBIT × (1-normalized tax) when EBIT positive; no tax benefit on EBIT loss</x:v>
      </x:c>
      <x:c r="K3054" s="11" t="str">
        <x:v>BELOW_GROSS_OPEX_RATE;NORMALIZED_TAX_RATE;PPE_IMPAIRMENT_RATE</x:v>
      </x:c>
      <x:c r="L3054" s="11" t="str">
        <x:v>东岳硅材_forecast_annualized_v7.0.csv</x:v>
      </x:c>
      <x:c r="M3054" s="17" t="n">
        <x:v>136</x:v>
      </x:c>
    </x:row>
    <x:row r="3055" ht="28" customHeight="1">
      <x:c r="A3055" s="11" t="str">
        <x:v>东岳硅材</x:v>
      </x:c>
      <x:c r="B3055" s="11" t="str">
        <x:v>预测</x:v>
      </x:c>
      <x:c r="C3055" s="11" t="str">
        <x:v>Bear</x:v>
      </x:c>
      <x:c r="D3055" s="17" t="str">
        <x:v>2027</x:v>
      </x:c>
      <x:c r="E3055" s="11" t="str">
        <x:v>Group</x:v>
      </x:c>
      <x:c r="F3055" s="11" t="str">
        <x:v>Group</x:v>
      </x:c>
      <x:c r="G3055" s="11" t="str">
        <x:v>DIVIDEND_DECLARED</x:v>
      </x:c>
      <x:c r="H3055" s="11" t="n">
        <x:v>0</x:v>
      </x:c>
      <x:c r="I3055" s="11" t="str">
        <x:v>亿元</x:v>
      </x:c>
      <x:c r="J3055" s="11" t="str">
        <x:v>max(parent NP,0) × approved payout ratio</x:v>
      </x:c>
      <x:c r="K3055" s="11" t="str">
        <x:v>DIVIDEND_PAYOUT_RATIO</x:v>
      </x:c>
      <x:c r="L3055" s="11" t="str">
        <x:v>东岳硅材_forecast_annualized_v7.0.csv</x:v>
      </x:c>
      <x:c r="M3055" s="17" t="n">
        <x:v>139</x:v>
      </x:c>
    </x:row>
    <x:row r="3056" ht="28" customHeight="1">
      <x:c r="A3056" s="11" t="str">
        <x:v>东岳硅材</x:v>
      </x:c>
      <x:c r="B3056" s="11" t="str">
        <x:v>预测</x:v>
      </x:c>
      <x:c r="C3056" s="11" t="str">
        <x:v>Bear</x:v>
      </x:c>
      <x:c r="D3056" s="17" t="str">
        <x:v>2027</x:v>
      </x:c>
      <x:c r="E3056" s="11" t="str">
        <x:v>Group</x:v>
      </x:c>
      <x:c r="F3056" s="11" t="str">
        <x:v>Group</x:v>
      </x:c>
      <x:c r="G3056" s="11" t="str">
        <x:v>NET_DEBT</x:v>
      </x:c>
      <x:c r="H3056" s="11" t="n">
        <x:v>-13.817292045346674</x:v>
      </x:c>
      <x:c r="I3056" s="11" t="str">
        <x:v>亿元</x:v>
      </x:c>
      <x:c r="J3056" s="11" t="str">
        <x:v>Debt - cash</x:v>
      </x:c>
      <x:c r="K3056" s="11" t="str">
        <x:v>FINANCING_POLICY;MINIMUM_CASH</x:v>
      </x:c>
      <x:c r="L3056" s="11" t="str">
        <x:v>东岳硅材_forecast_annualized_v7.0.csv</x:v>
      </x:c>
      <x:c r="M3056" s="17" t="n">
        <x:v>143</x:v>
      </x:c>
    </x:row>
    <x:row r="3057" ht="28" customHeight="1">
      <x:c r="A3057" s="11" t="str">
        <x:v>东岳硅材</x:v>
      </x:c>
      <x:c r="B3057" s="11" t="str">
        <x:v>预测</x:v>
      </x:c>
      <x:c r="C3057" s="11" t="str">
        <x:v>Bear</x:v>
      </x:c>
      <x:c r="D3057" s="17" t="str">
        <x:v>2027</x:v>
      </x:c>
      <x:c r="E3057" s="11" t="str">
        <x:v>Group</x:v>
      </x:c>
      <x:c r="F3057" s="11" t="str">
        <x:v>Group</x:v>
      </x:c>
      <x:c r="G3057" s="11" t="str">
        <x:v>EQUITY_TOTAL</x:v>
      </x:c>
      <x:c r="H3057" s="11" t="n">
        <x:v>49.289560622396685</x:v>
      </x:c>
      <x:c r="I3057" s="11" t="str">
        <x:v>亿元</x:v>
      </x:c>
      <x:c r="J3057" s="11" t="str">
        <x:v>Beginning total equity + group NP - cash dividends paid</x:v>
      </x:c>
      <x:c r="K3057" s="11" t="str">
        <x:v>DIVIDEND_PAYOUT_RATIO</x:v>
      </x:c>
      <x:c r="L3057" s="11" t="str">
        <x:v>东岳硅材_forecast_annualized_v7.0.csv</x:v>
      </x:c>
      <x:c r="M3057" s="17" t="n">
        <x:v>144</x:v>
      </x:c>
    </x:row>
    <x:row r="3058" ht="28" customHeight="1">
      <x:c r="A3058" s="11" t="str">
        <x:v>东岳硅材</x:v>
      </x:c>
      <x:c r="B3058" s="11" t="str">
        <x:v>预测</x:v>
      </x:c>
      <x:c r="C3058" s="11" t="str">
        <x:v>Bear</x:v>
      </x:c>
      <x:c r="D3058" s="17" t="str">
        <x:v>2027</x:v>
      </x:c>
      <x:c r="E3058" s="11" t="str">
        <x:v>Group</x:v>
      </x:c>
      <x:c r="F3058" s="11" t="str">
        <x:v>Group</x:v>
      </x:c>
      <x:c r="G3058" s="11" t="str">
        <x:v>EQUITY_PARENT</x:v>
      </x:c>
      <x:c r="H3058" s="11" t="n">
        <x:v>49.302779750196684</x:v>
      </x:c>
      <x:c r="I3058" s="11" t="str">
        <x:v>亿元</x:v>
      </x:c>
      <x:c r="J3058" s="11" t="str">
        <x:v>Total equity - NCI</x:v>
      </x:c>
      <x:c r="K3058" s="11" t="str">
        <x:v>DIVIDEND_PAYOUT_RATIO</x:v>
      </x:c>
      <x:c r="L3058" s="11" t="str">
        <x:v>东岳硅材_forecast_annualized_v7.0.csv</x:v>
      </x:c>
      <x:c r="M3058" s="17" t="n">
        <x:v>145</x:v>
      </x:c>
    </x:row>
    <x:row r="3059" ht="28" customHeight="1">
      <x:c r="A3059" s="11" t="str">
        <x:v>东岳硅材</x:v>
      </x:c>
      <x:c r="B3059" s="11" t="str">
        <x:v>预测</x:v>
      </x:c>
      <x:c r="C3059" s="11" t="str">
        <x:v>Bear</x:v>
      </x:c>
      <x:c r="D3059" s="17" t="str">
        <x:v>2027</x:v>
      </x:c>
      <x:c r="E3059" s="11" t="str">
        <x:v>Group</x:v>
      </x:c>
      <x:c r="F3059" s="11" t="str">
        <x:v>Group</x:v>
      </x:c>
      <x:c r="G3059" s="11" t="str">
        <x:v>NCI_EQUITY</x:v>
      </x:c>
      <x:c r="H3059" s="11" t="n">
        <x:v>-0.013219127800000001</x:v>
      </x:c>
      <x:c r="I3059" s="11" t="str">
        <x:v>亿元</x:v>
      </x:c>
      <x:c r="J3059" s="11" t="str">
        <x:v>Held constant at immaterial 2026H1 balance unless new evidence</x:v>
      </x:c>
      <x:c r="K3059" s="11" t="str"/>
      <x:c r="L3059" s="11" t="str">
        <x:v>东岳硅材_forecast_annualized_v7.0.csv</x:v>
      </x:c>
      <x:c r="M3059" s="17" t="n">
        <x:v>146</x:v>
      </x:c>
    </x:row>
    <x:row r="3060" ht="28" customHeight="1">
      <x:c r="A3060" s="11" t="str">
        <x:v>东岳硅材</x:v>
      </x:c>
      <x:c r="B3060" s="11" t="str">
        <x:v>预测</x:v>
      </x:c>
      <x:c r="C3060" s="11" t="str">
        <x:v>Bear</x:v>
      </x:c>
      <x:c r="D3060" s="17" t="str">
        <x:v>2027</x:v>
      </x:c>
      <x:c r="E3060" s="11" t="str">
        <x:v>Group</x:v>
      </x:c>
      <x:c r="F3060" s="11" t="str">
        <x:v>Group</x:v>
      </x:c>
      <x:c r="G3060" s="11" t="str">
        <x:v>BASIC_SHARES</x:v>
      </x:c>
      <x:c r="H3060" s="11" t="n">
        <x:v>12.05355</x:v>
      </x:c>
      <x:c r="I3060" s="11" t="str">
        <x:v>亿股</x:v>
      </x:c>
      <x:c r="J3060" s="11" t="str">
        <x:v>Beginning shares + model conditional attribution</x:v>
      </x:c>
      <x:c r="K3060" s="11" t="str">
        <x:v>NET_SHARE_CHANGE</x:v>
      </x:c>
      <x:c r="L3060" s="11" t="str">
        <x:v>东岳硅材_forecast_annualized_v7.0.csv</x:v>
      </x:c>
      <x:c r="M3060" s="17" t="n">
        <x:v>147</x:v>
      </x:c>
    </x:row>
    <x:row r="3061" ht="28" customHeight="1">
      <x:c r="A3061" s="11" t="str">
        <x:v>东岳硅材</x:v>
      </x:c>
      <x:c r="B3061" s="11" t="str">
        <x:v>预测</x:v>
      </x:c>
      <x:c r="C3061" s="11" t="str">
        <x:v>Bear</x:v>
      </x:c>
      <x:c r="D3061" s="17" t="str">
        <x:v>2027</x:v>
      </x:c>
      <x:c r="E3061" s="11" t="str">
        <x:v>Group</x:v>
      </x:c>
      <x:c r="F3061" s="11" t="str">
        <x:v>Group</x:v>
      </x:c>
      <x:c r="G3061" s="11" t="str">
        <x:v>BVPS</x:v>
      </x:c>
      <x:c r="H3061" s="11" t="n">
        <x:v>4.090311962052398</x:v>
      </x:c>
      <x:c r="I3061" s="11" t="str">
        <x:v>CNY/share</x:v>
      </x:c>
      <x:c r="J3061" s="11" t="str">
        <x:v>Parent equity / ending basic shares</x:v>
      </x:c>
      <x:c r="K3061" s="11" t="str">
        <x:v>DIVIDEND_PAYOUT_RATIO;NET_SHARE_CHANGE</x:v>
      </x:c>
      <x:c r="L3061" s="11" t="str">
        <x:v>东岳硅材_forecast_annualized_v7.0.csv</x:v>
      </x:c>
      <x:c r="M3061" s="17" t="n">
        <x:v>150</x:v>
      </x:c>
    </x:row>
    <x:row r="3062" ht="28" customHeight="1">
      <x:c r="A3062" s="11" t="str">
        <x:v>东岳硅材</x:v>
      </x:c>
      <x:c r="B3062" s="11" t="str">
        <x:v>预测</x:v>
      </x:c>
      <x:c r="C3062" s="11" t="str">
        <x:v>Bear</x:v>
      </x:c>
      <x:c r="D3062" s="17" t="str">
        <x:v>2027</x:v>
      </x:c>
      <x:c r="E3062" s="11" t="str">
        <x:v>Group</x:v>
      </x:c>
      <x:c r="F3062" s="11" t="str">
        <x:v>Group</x:v>
      </x:c>
      <x:c r="G3062" s="11" t="str">
        <x:v>ROE</x:v>
      </x:c>
      <x:c r="H3062" s="12" t="n">
        <x:v>-0.04369065620589471</x:v>
      </x:c>
      <x:c r="I3062" s="11" t="str">
        <x:v>ratio</x:v>
      </x:c>
      <x:c r="J3062" s="11" t="str">
        <x:v>Parent NP / average parent equity</x:v>
      </x:c>
      <x:c r="K3062" s="11" t="str">
        <x:v>DIVIDEND_PAYOUT_RATIO;NORMALIZED_TAX_RATE</x:v>
      </x:c>
      <x:c r="L3062" s="11" t="str">
        <x:v>东岳硅材_forecast_annualized_v7.0.csv</x:v>
      </x:c>
      <x:c r="M3062" s="17" t="n">
        <x:v>151</x:v>
      </x:c>
    </x:row>
    <x:row r="3063" ht="28" customHeight="1">
      <x:c r="A3063" s="11" t="str">
        <x:v>东岳硅材</x:v>
      </x:c>
      <x:c r="B3063" s="11" t="str">
        <x:v>预测</x:v>
      </x:c>
      <x:c r="C3063" s="11" t="str">
        <x:v>Bear</x:v>
      </x:c>
      <x:c r="D3063" s="17" t="str">
        <x:v>2027</x:v>
      </x:c>
      <x:c r="E3063" s="11" t="str">
        <x:v>Group</x:v>
      </x:c>
      <x:c r="F3063" s="11" t="str">
        <x:v>Group</x:v>
      </x:c>
      <x:c r="G3063" s="11" t="str">
        <x:v>IND_OS_UTILIZATION</x:v>
      </x:c>
      <x:c r="H3063" s="12" t="n">
        <x:v>0.62</x:v>
      </x:c>
      <x:c r="I3063" s="11" t="str">
        <x:v>ratio</x:v>
      </x:c>
      <x:c r="J3063" s="11" t="str">
        <x:v>model scenario assumption</x:v>
      </x:c>
      <x:c r="K3063" s="11" t="str">
        <x:v>IND_OS_UTILIZATION</x:v>
      </x:c>
      <x:c r="L3063" s="11" t="str">
        <x:v>东岳硅材_forecast_annualized_v7.0.csv</x:v>
      </x:c>
      <x:c r="M3063" s="17" t="n">
        <x:v>153</x:v>
      </x:c>
    </x:row>
    <x:row r="3064" ht="28" customHeight="1">
      <x:c r="A3064" s="11" t="str">
        <x:v>东岳硅材</x:v>
      </x:c>
      <x:c r="B3064" s="11" t="str">
        <x:v>预测</x:v>
      </x:c>
      <x:c r="C3064" s="11" t="str">
        <x:v>Bear</x:v>
      </x:c>
      <x:c r="D3064" s="17" t="str">
        <x:v>2027</x:v>
      </x:c>
      <x:c r="E3064" s="11" t="str">
        <x:v>Group</x:v>
      </x:c>
      <x:c r="F3064" s="11" t="str">
        <x:v>Group</x:v>
      </x:c>
      <x:c r="G3064" s="11" t="str">
        <x:v>INDUSTRIAL_SILICON_PRICE</x:v>
      </x:c>
      <x:c r="H3064" s="11" t="n">
        <x:v>7800</x:v>
      </x:c>
      <x:c r="I3064" s="11" t="str">
        <x:v>CNY/t</x:v>
      </x:c>
      <x:c r="J3064" s="11" t="str">
        <x:v>model scenario assumption</x:v>
      </x:c>
      <x:c r="K3064" s="11" t="str">
        <x:v>INDUSTRIAL_SILICON_PRICE</x:v>
      </x:c>
      <x:c r="L3064" s="11" t="str">
        <x:v>东岳硅材_forecast_annualized_v7.0.csv</x:v>
      </x:c>
      <x:c r="M3064" s="17" t="n">
        <x:v>154</x:v>
      </x:c>
    </x:row>
    <x:row r="3065" ht="28" customHeight="1">
      <x:c r="A3065" s="11" t="str">
        <x:v>东岳硅材</x:v>
      </x:c>
      <x:c r="B3065" s="11" t="str">
        <x:v>预测</x:v>
      </x:c>
      <x:c r="C3065" s="11" t="str">
        <x:v>Bear</x:v>
      </x:c>
      <x:c r="D3065" s="17" t="str">
        <x:v>2027</x:v>
      </x:c>
      <x:c r="E3065" s="11" t="str">
        <x:v>Group</x:v>
      </x:c>
      <x:c r="F3065" s="11" t="str">
        <x:v>Group</x:v>
      </x:c>
      <x:c r="G3065" s="11" t="str">
        <x:v>CORE_107_110_OIL_SHARE</x:v>
      </x:c>
      <x:c r="H3065" s="12" t="n">
        <x:v>0.8</x:v>
      </x:c>
      <x:c r="I3065" s="11" t="str">
        <x:v>ratio</x:v>
      </x:c>
      <x:c r="J3065" s="11" t="str">
        <x:v>model scenario assumption</x:v>
      </x:c>
      <x:c r="K3065" s="11" t="str">
        <x:v>CORE_107_110_OIL_SHARE</x:v>
      </x:c>
      <x:c r="L3065" s="11" t="str">
        <x:v>东岳硅材_forecast_annualized_v7.0.csv</x:v>
      </x:c>
      <x:c r="M3065" s="17" t="n">
        <x:v>155</x:v>
      </x:c>
    </x:row>
    <x:row r="3066" ht="28" customHeight="1">
      <x:c r="A3066" s="11" t="str">
        <x:v>东岳硅材</x:v>
      </x:c>
      <x:c r="B3066" s="11" t="str">
        <x:v>预测</x:v>
      </x:c>
      <x:c r="C3066" s="11" t="str">
        <x:v>Bear</x:v>
      </x:c>
      <x:c r="D3066" s="17" t="str">
        <x:v>2027</x:v>
      </x:c>
      <x:c r="E3066" s="11" t="str">
        <x:v>Group</x:v>
      </x:c>
      <x:c r="F3066" s="11" t="str">
        <x:v>Group</x:v>
      </x:c>
      <x:c r="G3066" s="11" t="str">
        <x:v>PHYSICAL_INVENTORY_DAYS</x:v>
      </x:c>
      <x:c r="H3066" s="11" t="n">
        <x:v>20</x:v>
      </x:c>
      <x:c r="I3066" s="11" t="str">
        <x:v>days</x:v>
      </x:c>
      <x:c r="J3066" s="11" t="str">
        <x:v>model physical inventory proxy</x:v>
      </x:c>
      <x:c r="K3066" s="11" t="str">
        <x:v>PHYSICAL_INVENTORY_DAYS</x:v>
      </x:c>
      <x:c r="L3066" s="11" t="str">
        <x:v>东岳硅材_forecast_annualized_v7.0.csv</x:v>
      </x:c>
      <x:c r="M3066" s="17" t="n">
        <x:v>156</x:v>
      </x:c>
    </x:row>
    <x:row r="3067" ht="40" customHeight="1">
      <x:c r="A3067" s="11" t="str">
        <x:v>东岳硅材</x:v>
      </x:c>
      <x:c r="B3067" s="11" t="str">
        <x:v>预测</x:v>
      </x:c>
      <x:c r="C3067" s="11" t="str">
        <x:v>Bear</x:v>
      </x:c>
      <x:c r="D3067" s="17" t="str">
        <x:v>2027</x:v>
      </x:c>
      <x:c r="E3067" s="11" t="str">
        <x:v>Group</x:v>
      </x:c>
      <x:c r="F3067" s="11" t="str">
        <x:v>Group</x:v>
      </x:c>
      <x:c r="G3067" s="11" t="str">
        <x:v>OTHER_NET_ASSET_BALANCE</x:v>
      </x:c>
      <x:c r="H3067" s="11" t="n">
        <x:v>3.2208960878999995</x:v>
      </x:c>
      <x:c r="I3067" s="11" t="str">
        <x:v>亿元</x:v>
      </x:c>
      <x:c r="J3067" s="11" t="str">
        <x:v>H1 Actual simplified-BS residual held constant; net other assets/liabilities</x:v>
      </x:c>
      <x:c r="K3067" s="11" t="str"/>
      <x:c r="L3067" s="11" t="str">
        <x:v>东岳硅材_forecast_annualized_v7.0.csv</x:v>
      </x:c>
      <x:c r="M3067" s="17" t="n">
        <x:v>157</x:v>
      </x:c>
    </x:row>
    <x:row r="3068" ht="28" customHeight="1">
      <x:c r="A3068" s="11" t="str">
        <x:v>东岳硅材</x:v>
      </x:c>
      <x:c r="B3068" s="11" t="str">
        <x:v>预测</x:v>
      </x:c>
      <x:c r="C3068" s="11" t="str">
        <x:v>Bear</x:v>
      </x:c>
      <x:c r="D3068" s="17" t="str">
        <x:v>2028</x:v>
      </x:c>
      <x:c r="E3068" s="11" t="str">
        <x:v>Group</x:v>
      </x:c>
      <x:c r="F3068" s="11" t="str">
        <x:v>Group</x:v>
      </x:c>
      <x:c r="G3068" s="11" t="str">
        <x:v>TOTAL_SALES_PHYSICAL</x:v>
      </x:c>
      <x:c r="H3068" s="11" t="n">
        <x:v>387089.136</x:v>
      </x:c>
      <x:c r="I3068" s="11" t="str">
        <x:v>t</x:v>
      </x:c>
      <x:c r="J3068" s="11" t="str">
        <x:v>2024 sales × approved sales-volume index</x:v>
      </x:c>
      <x:c r="K3068" s="11" t="str">
        <x:v>COMPANY_SALES_VOLUME_INDEX_2024</x:v>
      </x:c>
      <x:c r="L3068" s="11" t="str">
        <x:v>东岳硅材_forecast_annualized_v7.0.csv</x:v>
      </x:c>
      <x:c r="M3068" s="17" t="n">
        <x:v>158</x:v>
      </x:c>
    </x:row>
    <x:row r="3069" ht="28" customHeight="1">
      <x:c r="A3069" s="11" t="str">
        <x:v>东岳硅材</x:v>
      </x:c>
      <x:c r="B3069" s="11" t="str">
        <x:v>预测</x:v>
      </x:c>
      <x:c r="C3069" s="11" t="str">
        <x:v>Bear</x:v>
      </x:c>
      <x:c r="D3069" s="17" t="str">
        <x:v>2028</x:v>
      </x:c>
      <x:c r="E3069" s="11" t="str">
        <x:v>Group</x:v>
      </x:c>
      <x:c r="F3069" s="11" t="str">
        <x:v>Group</x:v>
      </x:c>
      <x:c r="G3069" s="11" t="str">
        <x:v>BLENDED_REALIZED_PRICE_PROXY</x:v>
      </x:c>
      <x:c r="H3069" s="11" t="n">
        <x:v>10145.576417971673</x:v>
      </x:c>
      <x:c r="I3069" s="11" t="str">
        <x:v>CNY/t</x:v>
      </x:c>
      <x:c r="J3069" s="11" t="str">
        <x:v>2025 blended revenue/sales proxy × approved price index</x:v>
      </x:c>
      <x:c r="K3069" s="11" t="str">
        <x:v>BLENDED_PRICE_INDEX_2025</x:v>
      </x:c>
      <x:c r="L3069" s="11" t="str">
        <x:v>东岳硅材_forecast_annualized_v7.0.csv</x:v>
      </x:c>
      <x:c r="M3069" s="17" t="n">
        <x:v>159</x:v>
      </x:c>
    </x:row>
    <x:row r="3070" ht="28" customHeight="1">
      <x:c r="A3070" s="11" t="str">
        <x:v>东岳硅材</x:v>
      </x:c>
      <x:c r="B3070" s="11" t="str">
        <x:v>预测</x:v>
      </x:c>
      <x:c r="C3070" s="11" t="str">
        <x:v>Bear</x:v>
      </x:c>
      <x:c r="D3070" s="17" t="str">
        <x:v>2028</x:v>
      </x:c>
      <x:c r="E3070" s="11" t="str">
        <x:v>Group</x:v>
      </x:c>
      <x:c r="F3070" s="11" t="str">
        <x:v>Group</x:v>
      </x:c>
      <x:c r="G3070" s="11" t="str">
        <x:v>GROUP_COGS_PER_TON_PROXY</x:v>
      </x:c>
      <x:c r="H3070" s="11" t="n">
        <x:v>9654.268391640864</x:v>
      </x:c>
      <x:c r="I3070" s="11" t="str">
        <x:v>CNY/t</x:v>
      </x:c>
      <x:c r="J3070" s="11" t="str">
        <x:v>2025 COGS/sales proxy × approved COGS index</x:v>
      </x:c>
      <x:c r="K3070" s="11" t="str">
        <x:v>GROSS_COGS_INDEX_2025</x:v>
      </x:c>
      <x:c r="L3070" s="11" t="str">
        <x:v>东岳硅材_forecast_annualized_v7.0.csv</x:v>
      </x:c>
      <x:c r="M3070" s="17" t="n">
        <x:v>160</x:v>
      </x:c>
    </x:row>
    <x:row r="3071" ht="40" customHeight="1">
      <x:c r="A3071" s="11" t="str">
        <x:v>东岳硅材</x:v>
      </x:c>
      <x:c r="B3071" s="11" t="str">
        <x:v>预测</x:v>
      </x:c>
      <x:c r="C3071" s="11" t="str">
        <x:v>Bear</x:v>
      </x:c>
      <x:c r="D3071" s="17" t="str">
        <x:v>2028</x:v>
      </x:c>
      <x:c r="E3071" s="11" t="str">
        <x:v>Group</x:v>
      </x:c>
      <x:c r="F3071" s="11" t="str">
        <x:v>Group</x:v>
      </x:c>
      <x:c r="G3071" s="11" t="str">
        <x:v>BELOW_GROSS_OPEX</x:v>
      </x:c>
      <x:c r="H3071" s="11" t="n">
        <x:v>2.2778005977156854</x:v>
      </x:c>
      <x:c r="I3071" s="11" t="str">
        <x:v>亿元</x:v>
      </x:c>
      <x:c r="J3071" s="11" t="str">
        <x:v>REV × approved below-gross operating burden rate</x:v>
      </x:c>
      <x:c r="K3071" s="11" t="str">
        <x:v>BELOW_GROSS_OPEX_RATE;BLENDED_PRICE_INDEX_2025;COMPANY_SALES_VOLUME_INDEX_2024</x:v>
      </x:c>
      <x:c r="L3071" s="11" t="str">
        <x:v>东岳硅材_forecast_annualized_v7.0.csv</x:v>
      </x:c>
      <x:c r="M3071" s="17" t="n">
        <x:v>165</x:v>
      </x:c>
    </x:row>
    <x:row r="3072" ht="56" customHeight="1">
      <x:c r="A3072" s="11" t="str">
        <x:v>东岳硅材</x:v>
      </x:c>
      <x:c r="B3072" s="11" t="str">
        <x:v>预测</x:v>
      </x:c>
      <x:c r="C3072" s="11" t="str">
        <x:v>Bear</x:v>
      </x:c>
      <x:c r="D3072" s="17" t="str">
        <x:v>2028</x:v>
      </x:c>
      <x:c r="E3072" s="11" t="str">
        <x:v>Group</x:v>
      </x:c>
      <x:c r="F3072" s="11" t="str">
        <x:v>Group</x:v>
      </x:c>
      <x:c r="G3072" s="11" t="str">
        <x:v>PRETAX_INCOME</x:v>
      </x:c>
      <x:c r="H3072" s="11" t="n">
        <x:v>-0.3760006034931016</x:v>
      </x:c>
      <x:c r="I3072" s="11" t="str">
        <x:v>亿元</x:v>
      </x:c>
      <x:c r="J3072" s="11" t="str">
        <x:v>EBIT - modeled interest expense</x:v>
      </x:c>
      <x:c r="K3072" s="11" t="str">
        <x:v>BELOW_GROSS_OPEX_RATE;BLENDED_PRICE_INDEX_2025;COMPANY_SALES_VOLUME_INDEX_2024;GROSS_COGS_INDEX_2025;PPE_IMPAIRMENT_RATE</x:v>
      </x:c>
      <x:c r="L3072" s="11" t="str">
        <x:v>东岳硅材_forecast_annualized_v7.0.csv</x:v>
      </x:c>
      <x:c r="M3072" s="17" t="n">
        <x:v>167</x:v>
      </x:c>
    </x:row>
    <x:row r="3073" ht="40" customHeight="1">
      <x:c r="A3073" s="11" t="str">
        <x:v>东岳硅材</x:v>
      </x:c>
      <x:c r="B3073" s="11" t="str">
        <x:v>预测</x:v>
      </x:c>
      <x:c r="C3073" s="11" t="str">
        <x:v>Bear</x:v>
      </x:c>
      <x:c r="D3073" s="17" t="str">
        <x:v>2028</x:v>
      </x:c>
      <x:c r="E3073" s="11" t="str">
        <x:v>Group</x:v>
      </x:c>
      <x:c r="F3073" s="11" t="str">
        <x:v>Group</x:v>
      </x:c>
      <x:c r="G3073" s="11" t="str">
        <x:v>TAX_EXPENSE</x:v>
      </x:c>
      <x:c r="H3073" s="11" t="n">
        <x:v>0</x:v>
      </x:c>
      <x:c r="I3073" s="11" t="str">
        <x:v>亿元</x:v>
      </x:c>
      <x:c r="J3073" s="11" t="str">
        <x:v>2026: H1 Actual + H2 normalized tax; later max(PBT,0)×normalized tax rate</x:v>
      </x:c>
      <x:c r="K3073" s="11" t="str">
        <x:v>BELOW_GROSS_OPEX_RATE;NORMALIZED_TAX_RATE;PPE_IMPAIRMENT_RATE</x:v>
      </x:c>
      <x:c r="L3073" s="11" t="str">
        <x:v>东岳硅材_forecast_annualized_v7.0.csv</x:v>
      </x:c>
      <x:c r="M3073" s="17" t="n">
        <x:v>168</x:v>
      </x:c>
    </x:row>
    <x:row r="3074" ht="40" customHeight="1">
      <x:c r="A3074" s="11" t="str">
        <x:v>东岳硅材</x:v>
      </x:c>
      <x:c r="B3074" s="11" t="str">
        <x:v>预测</x:v>
      </x:c>
      <x:c r="C3074" s="11" t="str">
        <x:v>Bear</x:v>
      </x:c>
      <x:c r="D3074" s="17" t="str">
        <x:v>2028</x:v>
      </x:c>
      <x:c r="E3074" s="11" t="str">
        <x:v>Group</x:v>
      </x:c>
      <x:c r="F3074" s="11" t="str">
        <x:v>Group</x:v>
      </x:c>
      <x:c r="G3074" s="11" t="str">
        <x:v>NET_PROFIT_GROUP</x:v>
      </x:c>
      <x:c r="H3074" s="11" t="n">
        <x:v>-0.3760006034931016</x:v>
      </x:c>
      <x:c r="I3074" s="11" t="str">
        <x:v>亿元</x:v>
      </x:c>
      <x:c r="J3074" s="11" t="str">
        <x:v>PBT - tax</x:v>
      </x:c>
      <x:c r="K3074" s="11" t="str">
        <x:v>BELOW_GROSS_OPEX_RATE;NORMALIZED_TAX_RATE;PPE_IMPAIRMENT_RATE</x:v>
      </x:c>
      <x:c r="L3074" s="11" t="str">
        <x:v>东岳硅材_forecast_annualized_v7.0.csv</x:v>
      </x:c>
      <x:c r="M3074" s="17" t="n">
        <x:v>169</x:v>
      </x:c>
    </x:row>
    <x:row r="3075" ht="40" customHeight="1">
      <x:c r="A3075" s="11" t="str">
        <x:v>东岳硅材</x:v>
      </x:c>
      <x:c r="B3075" s="11" t="str">
        <x:v>预测</x:v>
      </x:c>
      <x:c r="C3075" s="11" t="str">
        <x:v>Bear</x:v>
      </x:c>
      <x:c r="D3075" s="17" t="str">
        <x:v>2028</x:v>
      </x:c>
      <x:c r="E3075" s="11" t="str">
        <x:v>Group</x:v>
      </x:c>
      <x:c r="F3075" s="11" t="str">
        <x:v>Group</x:v>
      </x:c>
      <x:c r="G3075" s="11" t="str">
        <x:v>D_AND_A</x:v>
      </x:c>
      <x:c r="H3075" s="11" t="n">
        <x:v>2.976379697096504</x:v>
      </x:c>
      <x:c r="I3075" s="11" t="str">
        <x:v>亿元</x:v>
      </x:c>
      <x:c r="J3075" s="11" t="str">
        <x:v>2026 H1 Actual + H2 run-rate; later opening fixed-asset pool × approved D&amp;A rate</x:v>
      </x:c>
      <x:c r="K3075" s="11" t="str">
        <x:v>DA_RATE_OPENING_FIXED_ASSET_POOL</x:v>
      </x:c>
      <x:c r="L3075" s="11" t="str">
        <x:v>东岳硅材_forecast_annualized_v7.0.csv</x:v>
      </x:c>
      <x:c r="M3075" s="17" t="n">
        <x:v>171</x:v>
      </x:c>
    </x:row>
    <x:row r="3076" ht="28" customHeight="1">
      <x:c r="A3076" s="11" t="str">
        <x:v>东岳硅材</x:v>
      </x:c>
      <x:c r="B3076" s="11" t="str">
        <x:v>预测</x:v>
      </x:c>
      <x:c r="C3076" s="11" t="str">
        <x:v>Bear</x:v>
      </x:c>
      <x:c r="D3076" s="17" t="str">
        <x:v>2028</x:v>
      </x:c>
      <x:c r="E3076" s="11" t="str">
        <x:v>Group</x:v>
      </x:c>
      <x:c r="F3076" s="11" t="str">
        <x:v>Group</x:v>
      </x:c>
      <x:c r="G3076" s="11" t="str">
        <x:v>PPE_IMPAIRMENT</x:v>
      </x:c>
      <x:c r="H3076" s="11" t="n">
        <x:v>0</x:v>
      </x:c>
      <x:c r="I3076" s="11" t="str">
        <x:v>亿元</x:v>
      </x:c>
      <x:c r="J3076" s="11" t="str">
        <x:v>Beginning PPE × approved impairment rate</x:v>
      </x:c>
      <x:c r="K3076" s="11" t="str">
        <x:v>PPE_IMPAIRMENT_RATE</x:v>
      </x:c>
      <x:c r="L3076" s="11" t="str">
        <x:v>东岳硅材_forecast_annualized_v7.0.csv</x:v>
      </x:c>
      <x:c r="M3076" s="17" t="n">
        <x:v>172</x:v>
      </x:c>
    </x:row>
    <x:row r="3077" ht="40" customHeight="1">
      <x:c r="A3077" s="11" t="str">
        <x:v>东岳硅材</x:v>
      </x:c>
      <x:c r="B3077" s="11" t="str">
        <x:v>预测</x:v>
      </x:c>
      <x:c r="C3077" s="11" t="str">
        <x:v>Bear</x:v>
      </x:c>
      <x:c r="D3077" s="17" t="str">
        <x:v>2028</x:v>
      </x:c>
      <x:c r="E3077" s="11" t="str">
        <x:v>Group</x:v>
      </x:c>
      <x:c r="F3077" s="11" t="str">
        <x:v>Group</x:v>
      </x:c>
      <x:c r="G3077" s="11" t="str">
        <x:v>TRADE_RECEIVABLE_POOL</x:v>
      </x:c>
      <x:c r="H3077" s="11" t="n">
        <x:v>11.620333705871234</x:v>
      </x:c>
      <x:c r="I3077" s="11" t="str">
        <x:v>亿元</x:v>
      </x:c>
      <x:c r="J3077" s="11" t="str">
        <x:v>REV × approved combined receivable days / 365</x:v>
      </x:c>
      <x:c r="K3077" s="11" t="str">
        <x:v>BLENDED_PRICE_INDEX_2025;COMPANY_SALES_VOLUME_INDEX_2024;TRADE_RECEIVABLE_DAYS</x:v>
      </x:c>
      <x:c r="L3077" s="11" t="str">
        <x:v>东岳硅材_forecast_annualized_v7.0.csv</x:v>
      </x:c>
      <x:c r="M3077" s="17" t="n">
        <x:v>173</x:v>
      </x:c>
    </x:row>
    <x:row r="3078" ht="40" customHeight="1">
      <x:c r="A3078" s="11" t="str">
        <x:v>东岳硅材</x:v>
      </x:c>
      <x:c r="B3078" s="11" t="str">
        <x:v>预测</x:v>
      </x:c>
      <x:c r="C3078" s="11" t="str">
        <x:v>Bear</x:v>
      </x:c>
      <x:c r="D3078" s="17" t="str">
        <x:v>2028</x:v>
      </x:c>
      <x:c r="E3078" s="11" t="str">
        <x:v>Group</x:v>
      </x:c>
      <x:c r="F3078" s="11" t="str">
        <x:v>Group</x:v>
      </x:c>
      <x:c r="G3078" s="11" t="str">
        <x:v>INVENTORY_BOOK</x:v>
      </x:c>
      <x:c r="H3078" s="11" t="n">
        <x:v>4.60733721834128</x:v>
      </x:c>
      <x:c r="I3078" s="11" t="str">
        <x:v>亿元</x:v>
      </x:c>
      <x:c r="J3078" s="11" t="str">
        <x:v>COGS × approved book inventory days /365</x:v>
      </x:c>
      <x:c r="K3078" s="11" t="str">
        <x:v>COMPANY_SALES_VOLUME_INDEX_2024;GROSS_COGS_INDEX_2025;INVENTORY_BOOK_DAYS</x:v>
      </x:c>
      <x:c r="L3078" s="11" t="str">
        <x:v>东岳硅材_forecast_annualized_v7.0.csv</x:v>
      </x:c>
      <x:c r="M3078" s="17" t="n">
        <x:v>174</x:v>
      </x:c>
    </x:row>
    <x:row r="3079" ht="40" customHeight="1">
      <x:c r="A3079" s="11" t="str">
        <x:v>东岳硅材</x:v>
      </x:c>
      <x:c r="B3079" s="11" t="str">
        <x:v>预测</x:v>
      </x:c>
      <x:c r="C3079" s="11" t="str">
        <x:v>Bear</x:v>
      </x:c>
      <x:c r="D3079" s="17" t="str">
        <x:v>2028</x:v>
      </x:c>
      <x:c r="E3079" s="11" t="str">
        <x:v>Group</x:v>
      </x:c>
      <x:c r="F3079" s="11" t="str">
        <x:v>Group</x:v>
      </x:c>
      <x:c r="G3079" s="11" t="str">
        <x:v>TRADE_PAYABLE_POOL</x:v>
      </x:c>
      <x:c r="H3079" s="11" t="n">
        <x:v>8.702748079089085</x:v>
      </x:c>
      <x:c r="I3079" s="11" t="str">
        <x:v>亿元</x:v>
      </x:c>
      <x:c r="J3079" s="11" t="str">
        <x:v>COGS × approved combined payable days /365</x:v>
      </x:c>
      <x:c r="K3079" s="11" t="str">
        <x:v>COMPANY_SALES_VOLUME_INDEX_2024;GROSS_COGS_INDEX_2025;TRADE_PAYABLE_DAYS</x:v>
      </x:c>
      <x:c r="L3079" s="11" t="str">
        <x:v>东岳硅材_forecast_annualized_v7.0.csv</x:v>
      </x:c>
      <x:c r="M3079" s="17" t="n">
        <x:v>175</x:v>
      </x:c>
    </x:row>
    <x:row r="3080" ht="40" customHeight="1">
      <x:c r="A3080" s="11" t="str">
        <x:v>东岳硅材</x:v>
      </x:c>
      <x:c r="B3080" s="11" t="str">
        <x:v>预测</x:v>
      </x:c>
      <x:c r="C3080" s="11" t="str">
        <x:v>Bear</x:v>
      </x:c>
      <x:c r="D3080" s="17" t="str">
        <x:v>2028</x:v>
      </x:c>
      <x:c r="E3080" s="11" t="str">
        <x:v>Group</x:v>
      </x:c>
      <x:c r="F3080" s="11" t="str">
        <x:v>Group</x:v>
      </x:c>
      <x:c r="G3080" s="11" t="str">
        <x:v>OTHER_OPERATING_NWC</x:v>
      </x:c>
      <x:c r="H3080" s="11" t="n">
        <x:v>-0.5890863614781945</x:v>
      </x:c>
      <x:c r="I3080" s="11" t="str">
        <x:v>亿元</x:v>
      </x:c>
      <x:c r="J3080" s="11" t="str">
        <x:v>REV × approved residual other operating NWC %</x:v>
      </x:c>
      <x:c r="K3080" s="11" t="str">
        <x:v>BLENDED_PRICE_INDEX_2025;COMPANY_SALES_VOLUME_INDEX_2024;OTHER_OPERATING_NWC_PCT</x:v>
      </x:c>
      <x:c r="L3080" s="11" t="str">
        <x:v>东岳硅材_forecast_annualized_v7.0.csv</x:v>
      </x:c>
      <x:c r="M3080" s="17" t="n">
        <x:v>176</x:v>
      </x:c>
    </x:row>
    <x:row r="3081" ht="40" customHeight="1">
      <x:c r="A3081" s="11" t="str">
        <x:v>东岳硅材</x:v>
      </x:c>
      <x:c r="B3081" s="11" t="str">
        <x:v>预测</x:v>
      </x:c>
      <x:c r="C3081" s="11" t="str">
        <x:v>Bear</x:v>
      </x:c>
      <x:c r="D3081" s="17" t="str">
        <x:v>2028</x:v>
      </x:c>
      <x:c r="E3081" s="11" t="str">
        <x:v>Group</x:v>
      </x:c>
      <x:c r="F3081" s="11" t="str">
        <x:v>Group</x:v>
      </x:c>
      <x:c r="G3081" s="11" t="str">
        <x:v>OPERATING_NWC_BROAD</x:v>
      </x:c>
      <x:c r="H3081" s="11" t="n">
        <x:v>6.935836483645234</x:v>
      </x:c>
      <x:c r="I3081" s="11" t="str">
        <x:v>亿元</x:v>
      </x:c>
      <x:c r="J3081" s="11" t="str">
        <x:v>Receivable pool + inventory - payable pool + other operating NWC</x:v>
      </x:c>
      <x:c r="K3081" s="11" t="str">
        <x:v>INVENTORY_BOOK_DAYS;OTHER_OPERATING_NWC_PCT;TRADE_PAYABLE_DAYS;TRADE_RECEIVABLE_DAYS</x:v>
      </x:c>
      <x:c r="L3081" s="11" t="str">
        <x:v>东岳硅材_forecast_annualized_v7.0.csv</x:v>
      </x:c>
      <x:c r="M3081" s="17" t="n">
        <x:v>177</x:v>
      </x:c>
    </x:row>
    <x:row r="3082" ht="40" customHeight="1">
      <x:c r="A3082" s="11" t="str">
        <x:v>东岳硅材</x:v>
      </x:c>
      <x:c r="B3082" s="11" t="str">
        <x:v>预测</x:v>
      </x:c>
      <x:c r="C3082" s="11" t="str">
        <x:v>Bear</x:v>
      </x:c>
      <x:c r="D3082" s="17" t="str">
        <x:v>2028</x:v>
      </x:c>
      <x:c r="E3082" s="11" t="str">
        <x:v>Group</x:v>
      </x:c>
      <x:c r="F3082" s="11" t="str">
        <x:v>Group</x:v>
      </x:c>
      <x:c r="G3082" s="11" t="str">
        <x:v>DELTA_OPERATING_NWC</x:v>
      </x:c>
      <x:c r="H3082" s="11" t="n">
        <x:v>0.1236067047217536</x:v>
      </x:c>
      <x:c r="I3082" s="11" t="str">
        <x:v>亿元</x:v>
      </x:c>
      <x:c r="J3082" s="11" t="str">
        <x:v>2026 transition uses H1 CFO-supplement change + H2 model; later ending - beginning modeled NWC</x:v>
      </x:c>
      <x:c r="K3082" s="11" t="str">
        <x:v>INVENTORY_BOOK_DAYS;OTHER_OPERATING_NWC_PCT;TRADE_PAYABLE_DAYS;TRADE_RECEIVABLE_DAYS</x:v>
      </x:c>
      <x:c r="L3082" s="11" t="str">
        <x:v>东岳硅材_forecast_annualized_v7.0.csv</x:v>
      </x:c>
      <x:c r="M3082" s="17" t="n">
        <x:v>178</x:v>
      </x:c>
    </x:row>
    <x:row r="3083" ht="40" customHeight="1">
      <x:c r="A3083" s="11" t="str">
        <x:v>东岳硅材</x:v>
      </x:c>
      <x:c r="B3083" s="11" t="str">
        <x:v>预测</x:v>
      </x:c>
      <x:c r="C3083" s="11" t="str">
        <x:v>Bear</x:v>
      </x:c>
      <x:c r="D3083" s="17" t="str">
        <x:v>2028</x:v>
      </x:c>
      <x:c r="E3083" s="11" t="str">
        <x:v>Group</x:v>
      </x:c>
      <x:c r="F3083" s="11" t="str">
        <x:v>Group</x:v>
      </x:c>
      <x:c r="G3083" s="11" t="str">
        <x:v>FIXED_ASSET_POOL</x:v>
      </x:c>
      <x:c r="H3083" s="11" t="n">
        <x:v>23.051849374608217</x:v>
      </x:c>
      <x:c r="I3083" s="11" t="str">
        <x:v>亿元</x:v>
      </x:c>
      <x:c r="J3083" s="11" t="str">
        <x:v>Beginning pool + capex - D&amp;A - impairment</x:v>
      </x:c>
      <x:c r="K3083" s="11" t="str">
        <x:v>DA_RATE_OPENING_FIXED_ASSET_POOL;PPE_IMPAIRMENT_RATE;TOTAL_CAPEX_TO_SALES</x:v>
      </x:c>
      <x:c r="L3083" s="11" t="str">
        <x:v>东岳硅材_forecast_annualized_v7.0.csv</x:v>
      </x:c>
      <x:c r="M3083" s="17" t="n">
        <x:v>180</x:v>
      </x:c>
    </x:row>
    <x:row r="3084" ht="40" customHeight="1">
      <x:c r="A3084" s="11" t="str">
        <x:v>东岳硅材</x:v>
      </x:c>
      <x:c r="B3084" s="11" t="str">
        <x:v>预测</x:v>
      </x:c>
      <x:c r="C3084" s="11" t="str">
        <x:v>Bear</x:v>
      </x:c>
      <x:c r="D3084" s="17" t="str">
        <x:v>2028</x:v>
      </x:c>
      <x:c r="E3084" s="11" t="str">
        <x:v>Group</x:v>
      </x:c>
      <x:c r="F3084" s="11" t="str">
        <x:v>Group</x:v>
      </x:c>
      <x:c r="G3084" s="11" t="str">
        <x:v>FIXED_ASSETS</x:v>
      </x:c>
      <x:c r="H3084" s="11" t="n">
        <x:v>21.644931144663463</x:v>
      </x:c>
      <x:c r="I3084" s="11" t="str">
        <x:v>亿元</x:v>
      </x:c>
      <x:c r="J3084" s="11" t="str">
        <x:v>Fixed-asset pool less target CIP and modeled intangibles</x:v>
      </x:c>
      <x:c r="K3084" s="11" t="str">
        <x:v>CIP_TO_SALES;DA_RATE_OPENING_FIXED_ASSET_POOL;PPE_IMPAIRMENT_RATE;TOTAL_CAPEX_TO_SALES</x:v>
      </x:c>
      <x:c r="L3084" s="11" t="str">
        <x:v>东岳硅材_forecast_annualized_v7.0.csv</x:v>
      </x:c>
      <x:c r="M3084" s="17" t="n">
        <x:v>181</x:v>
      </x:c>
    </x:row>
    <x:row r="3085" ht="28" customHeight="1">
      <x:c r="A3085" s="11" t="str">
        <x:v>东岳硅材</x:v>
      </x:c>
      <x:c r="B3085" s="11" t="str">
        <x:v>预测</x:v>
      </x:c>
      <x:c r="C3085" s="11" t="str">
        <x:v>Bear</x:v>
      </x:c>
      <x:c r="D3085" s="17" t="str">
        <x:v>2028</x:v>
      </x:c>
      <x:c r="E3085" s="11" t="str">
        <x:v>Group</x:v>
      </x:c>
      <x:c r="F3085" s="11" t="str">
        <x:v>Group</x:v>
      </x:c>
      <x:c r="G3085" s="11" t="str">
        <x:v>CIP</x:v>
      </x:c>
      <x:c r="H3085" s="11" t="n">
        <x:v>0.19636212049273152</x:v>
      </x:c>
      <x:c r="I3085" s="11" t="str">
        <x:v>亿元</x:v>
      </x:c>
      <x:c r="J3085" s="11" t="str">
        <x:v>REV × approved target CIP/Sales, capped at fixed-asset pool</x:v>
      </x:c>
      <x:c r="K3085" s="11" t="str">
        <x:v>CIP_TO_SALES;TOTAL_CAPEX_TO_SALES</x:v>
      </x:c>
      <x:c r="L3085" s="11" t="str">
        <x:v>东岳硅材_forecast_annualized_v7.0.csv</x:v>
      </x:c>
      <x:c r="M3085" s="17" t="n">
        <x:v>182</x:v>
      </x:c>
    </x:row>
    <x:row r="3086" ht="40" customHeight="1">
      <x:c r="A3086" s="11" t="str">
        <x:v>东岳硅材</x:v>
      </x:c>
      <x:c r="B3086" s="11" t="str">
        <x:v>预测</x:v>
      </x:c>
      <x:c r="C3086" s="11" t="str">
        <x:v>Bear</x:v>
      </x:c>
      <x:c r="D3086" s="17" t="str">
        <x:v>2028</x:v>
      </x:c>
      <x:c r="E3086" s="11" t="str">
        <x:v>Group</x:v>
      </x:c>
      <x:c r="F3086" s="11" t="str">
        <x:v>Group</x:v>
      </x:c>
      <x:c r="G3086" s="11" t="str">
        <x:v>INTANGIBLE_ASSETS</x:v>
      </x:c>
      <x:c r="H3086" s="11" t="n">
        <x:v>1.2105561094520243</x:v>
      </x:c>
      <x:c r="I3086" s="11" t="str">
        <x:v>亿元</x:v>
      </x:c>
      <x:c r="J3086" s="11" t="str">
        <x:v>Prior intangibles less modeled amortization; no material new intangibles assumed</x:v>
      </x:c>
      <x:c r="K3086" s="11" t="str">
        <x:v>DA_RATE_OPENING_FIXED_ASSET_POOL</x:v>
      </x:c>
      <x:c r="L3086" s="11" t="str">
        <x:v>东岳硅材_forecast_annualized_v7.0.csv</x:v>
      </x:c>
      <x:c r="M3086" s="17" t="n">
        <x:v>183</x:v>
      </x:c>
    </x:row>
    <x:row r="3087" ht="40" customHeight="1">
      <x:c r="A3087" s="11" t="str">
        <x:v>东岳硅材</x:v>
      </x:c>
      <x:c r="B3087" s="11" t="str">
        <x:v>预测</x:v>
      </x:c>
      <x:c r="C3087" s="11" t="str">
        <x:v>Bear</x:v>
      </x:c>
      <x:c r="D3087" s="17" t="str">
        <x:v>2028</x:v>
      </x:c>
      <x:c r="E3087" s="11" t="str">
        <x:v>Group</x:v>
      </x:c>
      <x:c r="F3087" s="11" t="str">
        <x:v>Group</x:v>
      </x:c>
      <x:c r="G3087" s="11" t="str">
        <x:v>NOPAT</x:v>
      </x:c>
      <x:c r="H3087" s="11" t="n">
        <x:v>-0.3760006034931016</x:v>
      </x:c>
      <x:c r="I3087" s="11" t="str">
        <x:v>亿元</x:v>
      </x:c>
      <x:c r="J3087" s="11" t="str">
        <x:v>EBIT × (1-normalized tax) when EBIT positive; no tax benefit on EBIT loss</x:v>
      </x:c>
      <x:c r="K3087" s="11" t="str">
        <x:v>BELOW_GROSS_OPEX_RATE;NORMALIZED_TAX_RATE;PPE_IMPAIRMENT_RATE</x:v>
      </x:c>
      <x:c r="L3087" s="11" t="str">
        <x:v>东岳硅材_forecast_annualized_v7.0.csv</x:v>
      </x:c>
      <x:c r="M3087" s="17" t="n">
        <x:v>186</x:v>
      </x:c>
    </x:row>
    <x:row r="3088" ht="28" customHeight="1">
      <x:c r="A3088" s="11" t="str">
        <x:v>东岳硅材</x:v>
      </x:c>
      <x:c r="B3088" s="11" t="str">
        <x:v>预测</x:v>
      </x:c>
      <x:c r="C3088" s="11" t="str">
        <x:v>Bear</x:v>
      </x:c>
      <x:c r="D3088" s="17" t="str">
        <x:v>2028</x:v>
      </x:c>
      <x:c r="E3088" s="11" t="str">
        <x:v>Group</x:v>
      </x:c>
      <x:c r="F3088" s="11" t="str">
        <x:v>Group</x:v>
      </x:c>
      <x:c r="G3088" s="11" t="str">
        <x:v>DIVIDEND_DECLARED</x:v>
      </x:c>
      <x:c r="H3088" s="11" t="n">
        <x:v>0</x:v>
      </x:c>
      <x:c r="I3088" s="11" t="str">
        <x:v>亿元</x:v>
      </x:c>
      <x:c r="J3088" s="11" t="str">
        <x:v>max(parent NP,0) × approved payout ratio</x:v>
      </x:c>
      <x:c r="K3088" s="11" t="str">
        <x:v>DIVIDEND_PAYOUT_RATIO</x:v>
      </x:c>
      <x:c r="L3088" s="11" t="str">
        <x:v>东岳硅材_forecast_annualized_v7.0.csv</x:v>
      </x:c>
      <x:c r="M3088" s="17" t="n">
        <x:v>189</x:v>
      </x:c>
    </x:row>
    <x:row r="3089" ht="28" customHeight="1">
      <x:c r="A3089" s="11" t="str">
        <x:v>东岳硅材</x:v>
      </x:c>
      <x:c r="B3089" s="11" t="str">
        <x:v>预测</x:v>
      </x:c>
      <x:c r="C3089" s="11" t="str">
        <x:v>Bear</x:v>
      </x:c>
      <x:c r="D3089" s="17" t="str">
        <x:v>2028</x:v>
      </x:c>
      <x:c r="E3089" s="11" t="str">
        <x:v>Group</x:v>
      </x:c>
      <x:c r="F3089" s="11" t="str">
        <x:v>Group</x:v>
      </x:c>
      <x:c r="G3089" s="11" t="str">
        <x:v>NET_DEBT</x:v>
      </x:c>
      <x:c r="H3089" s="11" t="n">
        <x:v>-15.70497807275013</x:v>
      </x:c>
      <x:c r="I3089" s="11" t="str">
        <x:v>亿元</x:v>
      </x:c>
      <x:c r="J3089" s="11" t="str">
        <x:v>Debt - cash</x:v>
      </x:c>
      <x:c r="K3089" s="11" t="str">
        <x:v>FINANCING_POLICY;MINIMUM_CASH</x:v>
      </x:c>
      <x:c r="L3089" s="11" t="str">
        <x:v>东岳硅材_forecast_annualized_v7.0.csv</x:v>
      </x:c>
      <x:c r="M3089" s="17" t="n">
        <x:v>193</x:v>
      </x:c>
    </x:row>
    <x:row r="3090" ht="28" customHeight="1">
      <x:c r="A3090" s="11" t="str">
        <x:v>东岳硅材</x:v>
      </x:c>
      <x:c r="B3090" s="11" t="str">
        <x:v>预测</x:v>
      </x:c>
      <x:c r="C3090" s="11" t="str">
        <x:v>Bear</x:v>
      </x:c>
      <x:c r="D3090" s="17" t="str">
        <x:v>2028</x:v>
      </x:c>
      <x:c r="E3090" s="11" t="str">
        <x:v>Group</x:v>
      </x:c>
      <x:c r="F3090" s="11" t="str">
        <x:v>Group</x:v>
      </x:c>
      <x:c r="G3090" s="11" t="str">
        <x:v>EQUITY_TOTAL</x:v>
      </x:c>
      <x:c r="H3090" s="11" t="n">
        <x:v>48.91356001890359</x:v>
      </x:c>
      <x:c r="I3090" s="11" t="str">
        <x:v>亿元</x:v>
      </x:c>
      <x:c r="J3090" s="11" t="str">
        <x:v>Beginning total equity + group NP - cash dividends paid</x:v>
      </x:c>
      <x:c r="K3090" s="11" t="str">
        <x:v>DIVIDEND_PAYOUT_RATIO</x:v>
      </x:c>
      <x:c r="L3090" s="11" t="str">
        <x:v>东岳硅材_forecast_annualized_v7.0.csv</x:v>
      </x:c>
      <x:c r="M3090" s="17" t="n">
        <x:v>194</x:v>
      </x:c>
    </x:row>
    <x:row r="3091" ht="28" customHeight="1">
      <x:c r="A3091" s="11" t="str">
        <x:v>东岳硅材</x:v>
      </x:c>
      <x:c r="B3091" s="11" t="str">
        <x:v>预测</x:v>
      </x:c>
      <x:c r="C3091" s="11" t="str">
        <x:v>Bear</x:v>
      </x:c>
      <x:c r="D3091" s="17" t="str">
        <x:v>2028</x:v>
      </x:c>
      <x:c r="E3091" s="11" t="str">
        <x:v>Group</x:v>
      </x:c>
      <x:c r="F3091" s="11" t="str">
        <x:v>Group</x:v>
      </x:c>
      <x:c r="G3091" s="11" t="str">
        <x:v>EQUITY_PARENT</x:v>
      </x:c>
      <x:c r="H3091" s="11" t="n">
        <x:v>48.92677914670359</x:v>
      </x:c>
      <x:c r="I3091" s="11" t="str">
        <x:v>亿元</x:v>
      </x:c>
      <x:c r="J3091" s="11" t="str">
        <x:v>Total equity - NCI</x:v>
      </x:c>
      <x:c r="K3091" s="11" t="str">
        <x:v>DIVIDEND_PAYOUT_RATIO</x:v>
      </x:c>
      <x:c r="L3091" s="11" t="str">
        <x:v>东岳硅材_forecast_annualized_v7.0.csv</x:v>
      </x:c>
      <x:c r="M3091" s="17" t="n">
        <x:v>195</x:v>
      </x:c>
    </x:row>
    <x:row r="3092" ht="28" customHeight="1">
      <x:c r="A3092" s="11" t="str">
        <x:v>东岳硅材</x:v>
      </x:c>
      <x:c r="B3092" s="11" t="str">
        <x:v>预测</x:v>
      </x:c>
      <x:c r="C3092" s="11" t="str">
        <x:v>Bear</x:v>
      </x:c>
      <x:c r="D3092" s="17" t="str">
        <x:v>2028</x:v>
      </x:c>
      <x:c r="E3092" s="11" t="str">
        <x:v>Group</x:v>
      </x:c>
      <x:c r="F3092" s="11" t="str">
        <x:v>Group</x:v>
      </x:c>
      <x:c r="G3092" s="11" t="str">
        <x:v>NCI_EQUITY</x:v>
      </x:c>
      <x:c r="H3092" s="11" t="n">
        <x:v>-0.013219127800000001</x:v>
      </x:c>
      <x:c r="I3092" s="11" t="str">
        <x:v>亿元</x:v>
      </x:c>
      <x:c r="J3092" s="11" t="str">
        <x:v>Held constant at immaterial 2026H1 balance unless new evidence</x:v>
      </x:c>
      <x:c r="K3092" s="11" t="str"/>
      <x:c r="L3092" s="11" t="str">
        <x:v>东岳硅材_forecast_annualized_v7.0.csv</x:v>
      </x:c>
      <x:c r="M3092" s="17" t="n">
        <x:v>196</x:v>
      </x:c>
    </x:row>
    <x:row r="3093" ht="28" customHeight="1">
      <x:c r="A3093" s="11" t="str">
        <x:v>东岳硅材</x:v>
      </x:c>
      <x:c r="B3093" s="11" t="str">
        <x:v>预测</x:v>
      </x:c>
      <x:c r="C3093" s="11" t="str">
        <x:v>Bear</x:v>
      </x:c>
      <x:c r="D3093" s="17" t="str">
        <x:v>2028</x:v>
      </x:c>
      <x:c r="E3093" s="11" t="str">
        <x:v>Group</x:v>
      </x:c>
      <x:c r="F3093" s="11" t="str">
        <x:v>Group</x:v>
      </x:c>
      <x:c r="G3093" s="11" t="str">
        <x:v>BASIC_SHARES</x:v>
      </x:c>
      <x:c r="H3093" s="11" t="n">
        <x:v>12.05355</x:v>
      </x:c>
      <x:c r="I3093" s="11" t="str">
        <x:v>亿股</x:v>
      </x:c>
      <x:c r="J3093" s="11" t="str">
        <x:v>Beginning shares + model conditional attribution</x:v>
      </x:c>
      <x:c r="K3093" s="11" t="str">
        <x:v>NET_SHARE_CHANGE</x:v>
      </x:c>
      <x:c r="L3093" s="11" t="str">
        <x:v>东岳硅材_forecast_annualized_v7.0.csv</x:v>
      </x:c>
      <x:c r="M3093" s="17" t="n">
        <x:v>197</x:v>
      </x:c>
    </x:row>
    <x:row r="3094" ht="28" customHeight="1">
      <x:c r="A3094" s="11" t="str">
        <x:v>东岳硅材</x:v>
      </x:c>
      <x:c r="B3094" s="11" t="str">
        <x:v>预测</x:v>
      </x:c>
      <x:c r="C3094" s="11" t="str">
        <x:v>Bear</x:v>
      </x:c>
      <x:c r="D3094" s="17" t="str">
        <x:v>2028</x:v>
      </x:c>
      <x:c r="E3094" s="11" t="str">
        <x:v>Group</x:v>
      </x:c>
      <x:c r="F3094" s="11" t="str">
        <x:v>Group</x:v>
      </x:c>
      <x:c r="G3094" s="11" t="str">
        <x:v>BVPS</x:v>
      </x:c>
      <x:c r="H3094" s="11" t="n">
        <x:v>4.059117782454429</x:v>
      </x:c>
      <x:c r="I3094" s="11" t="str">
        <x:v>CNY/share</x:v>
      </x:c>
      <x:c r="J3094" s="11" t="str">
        <x:v>Parent equity / ending basic shares</x:v>
      </x:c>
      <x:c r="K3094" s="11" t="str">
        <x:v>DIVIDEND_PAYOUT_RATIO;NET_SHARE_CHANGE</x:v>
      </x:c>
      <x:c r="L3094" s="11" t="str">
        <x:v>东岳硅材_forecast_annualized_v7.0.csv</x:v>
      </x:c>
      <x:c r="M3094" s="17" t="n">
        <x:v>200</x:v>
      </x:c>
    </x:row>
    <x:row r="3095" ht="28" customHeight="1">
      <x:c r="A3095" s="11" t="str">
        <x:v>东岳硅材</x:v>
      </x:c>
      <x:c r="B3095" s="11" t="str">
        <x:v>预测</x:v>
      </x:c>
      <x:c r="C3095" s="11" t="str">
        <x:v>Bear</x:v>
      </x:c>
      <x:c r="D3095" s="17" t="str">
        <x:v>2028</x:v>
      </x:c>
      <x:c r="E3095" s="11" t="str">
        <x:v>Group</x:v>
      </x:c>
      <x:c r="F3095" s="11" t="str">
        <x:v>Group</x:v>
      </x:c>
      <x:c r="G3095" s="11" t="str">
        <x:v>ROE</x:v>
      </x:c>
      <x:c r="H3095" s="12" t="n">
        <x:v>-0.0076555490570357565</x:v>
      </x:c>
      <x:c r="I3095" s="11" t="str">
        <x:v>ratio</x:v>
      </x:c>
      <x:c r="J3095" s="11" t="str">
        <x:v>Parent NP / average parent equity</x:v>
      </x:c>
      <x:c r="K3095" s="11" t="str">
        <x:v>DIVIDEND_PAYOUT_RATIO;NORMALIZED_TAX_RATE</x:v>
      </x:c>
      <x:c r="L3095" s="11" t="str">
        <x:v>东岳硅材_forecast_annualized_v7.0.csv</x:v>
      </x:c>
      <x:c r="M3095" s="17" t="n">
        <x:v>201</x:v>
      </x:c>
    </x:row>
    <x:row r="3096" ht="28" customHeight="1">
      <x:c r="A3096" s="11" t="str">
        <x:v>东岳硅材</x:v>
      </x:c>
      <x:c r="B3096" s="11" t="str">
        <x:v>预测</x:v>
      </x:c>
      <x:c r="C3096" s="11" t="str">
        <x:v>Bear</x:v>
      </x:c>
      <x:c r="D3096" s="17" t="str">
        <x:v>2028</x:v>
      </x:c>
      <x:c r="E3096" s="11" t="str">
        <x:v>Group</x:v>
      </x:c>
      <x:c r="F3096" s="11" t="str">
        <x:v>Group</x:v>
      </x:c>
      <x:c r="G3096" s="11" t="str">
        <x:v>IND_OS_UTILIZATION</x:v>
      </x:c>
      <x:c r="H3096" s="12" t="n">
        <x:v>0.63</x:v>
      </x:c>
      <x:c r="I3096" s="11" t="str">
        <x:v>ratio</x:v>
      </x:c>
      <x:c r="J3096" s="11" t="str">
        <x:v>model scenario assumption</x:v>
      </x:c>
      <x:c r="K3096" s="11" t="str">
        <x:v>IND_OS_UTILIZATION</x:v>
      </x:c>
      <x:c r="L3096" s="11" t="str">
        <x:v>东岳硅材_forecast_annualized_v7.0.csv</x:v>
      </x:c>
      <x:c r="M3096" s="17" t="n">
        <x:v>203</x:v>
      </x:c>
    </x:row>
    <x:row r="3097" ht="28" customHeight="1">
      <x:c r="A3097" s="11" t="str">
        <x:v>东岳硅材</x:v>
      </x:c>
      <x:c r="B3097" s="11" t="str">
        <x:v>预测</x:v>
      </x:c>
      <x:c r="C3097" s="11" t="str">
        <x:v>Bear</x:v>
      </x:c>
      <x:c r="D3097" s="17" t="str">
        <x:v>2028</x:v>
      </x:c>
      <x:c r="E3097" s="11" t="str">
        <x:v>Group</x:v>
      </x:c>
      <x:c r="F3097" s="11" t="str">
        <x:v>Group</x:v>
      </x:c>
      <x:c r="G3097" s="11" t="str">
        <x:v>INDUSTRIAL_SILICON_PRICE</x:v>
      </x:c>
      <x:c r="H3097" s="11" t="n">
        <x:v>8000</x:v>
      </x:c>
      <x:c r="I3097" s="11" t="str">
        <x:v>CNY/t</x:v>
      </x:c>
      <x:c r="J3097" s="11" t="str">
        <x:v>model scenario assumption</x:v>
      </x:c>
      <x:c r="K3097" s="11" t="str">
        <x:v>INDUSTRIAL_SILICON_PRICE</x:v>
      </x:c>
      <x:c r="L3097" s="11" t="str">
        <x:v>东岳硅材_forecast_annualized_v7.0.csv</x:v>
      </x:c>
      <x:c r="M3097" s="17" t="n">
        <x:v>204</x:v>
      </x:c>
    </x:row>
    <x:row r="3098" ht="28" customHeight="1">
      <x:c r="A3098" s="11" t="str">
        <x:v>东岳硅材</x:v>
      </x:c>
      <x:c r="B3098" s="11" t="str">
        <x:v>预测</x:v>
      </x:c>
      <x:c r="C3098" s="11" t="str">
        <x:v>Bear</x:v>
      </x:c>
      <x:c r="D3098" s="17" t="str">
        <x:v>2028</x:v>
      </x:c>
      <x:c r="E3098" s="11" t="str">
        <x:v>Group</x:v>
      </x:c>
      <x:c r="F3098" s="11" t="str">
        <x:v>Group</x:v>
      </x:c>
      <x:c r="G3098" s="11" t="str">
        <x:v>CORE_107_110_OIL_SHARE</x:v>
      </x:c>
      <x:c r="H3098" s="12" t="n">
        <x:v>0.8</x:v>
      </x:c>
      <x:c r="I3098" s="11" t="str">
        <x:v>ratio</x:v>
      </x:c>
      <x:c r="J3098" s="11" t="str">
        <x:v>model scenario assumption</x:v>
      </x:c>
      <x:c r="K3098" s="11" t="str">
        <x:v>CORE_107_110_OIL_SHARE</x:v>
      </x:c>
      <x:c r="L3098" s="11" t="str">
        <x:v>东岳硅材_forecast_annualized_v7.0.csv</x:v>
      </x:c>
      <x:c r="M3098" s="17" t="n">
        <x:v>205</x:v>
      </x:c>
    </x:row>
    <x:row r="3099" ht="28" customHeight="1">
      <x:c r="A3099" s="11" t="str">
        <x:v>东岳硅材</x:v>
      </x:c>
      <x:c r="B3099" s="11" t="str">
        <x:v>预测</x:v>
      </x:c>
      <x:c r="C3099" s="11" t="str">
        <x:v>Bear</x:v>
      </x:c>
      <x:c r="D3099" s="17" t="str">
        <x:v>2028</x:v>
      </x:c>
      <x:c r="E3099" s="11" t="str">
        <x:v>Group</x:v>
      </x:c>
      <x:c r="F3099" s="11" t="str">
        <x:v>Group</x:v>
      </x:c>
      <x:c r="G3099" s="11" t="str">
        <x:v>PHYSICAL_INVENTORY_DAYS</x:v>
      </x:c>
      <x:c r="H3099" s="11" t="n">
        <x:v>18</x:v>
      </x:c>
      <x:c r="I3099" s="11" t="str">
        <x:v>days</x:v>
      </x:c>
      <x:c r="J3099" s="11" t="str">
        <x:v>model physical inventory proxy</x:v>
      </x:c>
      <x:c r="K3099" s="11" t="str">
        <x:v>PHYSICAL_INVENTORY_DAYS</x:v>
      </x:c>
      <x:c r="L3099" s="11" t="str">
        <x:v>东岳硅材_forecast_annualized_v7.0.csv</x:v>
      </x:c>
      <x:c r="M3099" s="17" t="n">
        <x:v>206</x:v>
      </x:c>
    </x:row>
    <x:row r="3100" ht="40" customHeight="1">
      <x:c r="A3100" s="11" t="str">
        <x:v>东岳硅材</x:v>
      </x:c>
      <x:c r="B3100" s="11" t="str">
        <x:v>预测</x:v>
      </x:c>
      <x:c r="C3100" s="11" t="str">
        <x:v>Bear</x:v>
      </x:c>
      <x:c r="D3100" s="17" t="str">
        <x:v>2028</x:v>
      </x:c>
      <x:c r="E3100" s="11" t="str">
        <x:v>Group</x:v>
      </x:c>
      <x:c r="F3100" s="11" t="str">
        <x:v>Group</x:v>
      </x:c>
      <x:c r="G3100" s="11" t="str">
        <x:v>OTHER_NET_ASSET_BALANCE</x:v>
      </x:c>
      <x:c r="H3100" s="11" t="n">
        <x:v>3.2208960878999995</x:v>
      </x:c>
      <x:c r="I3100" s="11" t="str">
        <x:v>亿元</x:v>
      </x:c>
      <x:c r="J3100" s="11" t="str">
        <x:v>H1 Actual simplified-BS residual held constant; net other assets/liabilities</x:v>
      </x:c>
      <x:c r="K3100" s="11" t="str"/>
      <x:c r="L3100" s="11" t="str">
        <x:v>东岳硅材_forecast_annualized_v7.0.csv</x:v>
      </x:c>
      <x:c r="M3100" s="17" t="n">
        <x:v>207</x:v>
      </x:c>
    </x:row>
    <x:row r="3101" ht="28" customHeight="1">
      <x:c r="A3101" s="11" t="str">
        <x:v>东岳硅材</x:v>
      </x:c>
      <x:c r="B3101" s="11" t="str">
        <x:v>预测</x:v>
      </x:c>
      <x:c r="C3101" s="11" t="str">
        <x:v>Bear</x:v>
      </x:c>
      <x:c r="D3101" s="17" t="str">
        <x:v>2029</x:v>
      </x:c>
      <x:c r="E3101" s="11" t="str">
        <x:v>Group</x:v>
      </x:c>
      <x:c r="F3101" s="11" t="str">
        <x:v>Group</x:v>
      </x:c>
      <x:c r="G3101" s="11" t="str">
        <x:v>TOTAL_SALES_PHYSICAL</x:v>
      </x:c>
      <x:c r="H3101" s="11" t="n">
        <x:v>395691.1168</x:v>
      </x:c>
      <x:c r="I3101" s="11" t="str">
        <x:v>t</x:v>
      </x:c>
      <x:c r="J3101" s="11" t="str">
        <x:v>2024 sales × approved sales-volume index</x:v>
      </x:c>
      <x:c r="K3101" s="11" t="str">
        <x:v>COMPANY_SALES_VOLUME_INDEX_2024</x:v>
      </x:c>
      <x:c r="L3101" s="11" t="str">
        <x:v>东岳硅材_forecast_annualized_v7.0.csv</x:v>
      </x:c>
      <x:c r="M3101" s="17" t="n">
        <x:v>208</x:v>
      </x:c>
    </x:row>
    <x:row r="3102" ht="28" customHeight="1">
      <x:c r="A3102" s="11" t="str">
        <x:v>东岳硅材</x:v>
      </x:c>
      <x:c r="B3102" s="11" t="str">
        <x:v>预测</x:v>
      </x:c>
      <x:c r="C3102" s="11" t="str">
        <x:v>Bear</x:v>
      </x:c>
      <x:c r="D3102" s="17" t="str">
        <x:v>2029</x:v>
      </x:c>
      <x:c r="E3102" s="11" t="str">
        <x:v>Group</x:v>
      </x:c>
      <x:c r="F3102" s="11" t="str">
        <x:v>Group</x:v>
      </x:c>
      <x:c r="G3102" s="11" t="str">
        <x:v>BLENDED_REALIZED_PRICE_PROXY</x:v>
      </x:c>
      <x:c r="H3102" s="11" t="n">
        <x:v>10348.487946331106</x:v>
      </x:c>
      <x:c r="I3102" s="11" t="str">
        <x:v>CNY/t</x:v>
      </x:c>
      <x:c r="J3102" s="11" t="str">
        <x:v>2025 blended revenue/sales proxy × approved price index</x:v>
      </x:c>
      <x:c r="K3102" s="11" t="str">
        <x:v>BLENDED_PRICE_INDEX_2025</x:v>
      </x:c>
      <x:c r="L3102" s="11" t="str">
        <x:v>东岳硅材_forecast_annualized_v7.0.csv</x:v>
      </x:c>
      <x:c r="M3102" s="17" t="n">
        <x:v>209</x:v>
      </x:c>
    </x:row>
    <x:row r="3103" ht="28" customHeight="1">
      <x:c r="A3103" s="11" t="str">
        <x:v>东岳硅材</x:v>
      </x:c>
      <x:c r="B3103" s="11" t="str">
        <x:v>预测</x:v>
      </x:c>
      <x:c r="C3103" s="11" t="str">
        <x:v>Bear</x:v>
      </x:c>
      <x:c r="D3103" s="17" t="str">
        <x:v>2029</x:v>
      </x:c>
      <x:c r="E3103" s="11" t="str">
        <x:v>Group</x:v>
      </x:c>
      <x:c r="F3103" s="11" t="str">
        <x:v>Group</x:v>
      </x:c>
      <x:c r="G3103" s="11" t="str">
        <x:v>GROUP_COGS_PER_TON_PROXY</x:v>
      </x:c>
      <x:c r="H3103" s="11" t="n">
        <x:v>9750.811075557272</x:v>
      </x:c>
      <x:c r="I3103" s="11" t="str">
        <x:v>CNY/t</x:v>
      </x:c>
      <x:c r="J3103" s="11" t="str">
        <x:v>2025 COGS/sales proxy × approved COGS index</x:v>
      </x:c>
      <x:c r="K3103" s="11" t="str">
        <x:v>GROSS_COGS_INDEX_2025</x:v>
      </x:c>
      <x:c r="L3103" s="11" t="str">
        <x:v>东岳硅材_forecast_annualized_v7.0.csv</x:v>
      </x:c>
      <x:c r="M3103" s="17" t="n">
        <x:v>210</x:v>
      </x:c>
    </x:row>
    <x:row r="3104" ht="40" customHeight="1">
      <x:c r="A3104" s="11" t="str">
        <x:v>东岳硅材</x:v>
      </x:c>
      <x:c r="B3104" s="11" t="str">
        <x:v>预测</x:v>
      </x:c>
      <x:c r="C3104" s="11" t="str">
        <x:v>Bear</x:v>
      </x:c>
      <x:c r="D3104" s="17" t="str">
        <x:v>2029</x:v>
      </x:c>
      <x:c r="E3104" s="11" t="str">
        <x:v>Group</x:v>
      </x:c>
      <x:c r="F3104" s="11" t="str">
        <x:v>Group</x:v>
      </x:c>
      <x:c r="G3104" s="11" t="str">
        <x:v>BELOW_GROSS_OPEX</x:v>
      </x:c>
      <x:c r="H3104" s="11" t="n">
        <x:v>2.334038709024804</x:v>
      </x:c>
      <x:c r="I3104" s="11" t="str">
        <x:v>亿元</x:v>
      </x:c>
      <x:c r="J3104" s="11" t="str">
        <x:v>REV × approved below-gross operating burden rate</x:v>
      </x:c>
      <x:c r="K3104" s="11" t="str">
        <x:v>BELOW_GROSS_OPEX_RATE;BLENDED_PRICE_INDEX_2025;COMPANY_SALES_VOLUME_INDEX_2024</x:v>
      </x:c>
      <x:c r="L3104" s="11" t="str">
        <x:v>东岳硅材_forecast_annualized_v7.0.csv</x:v>
      </x:c>
      <x:c r="M3104" s="17" t="n">
        <x:v>215</x:v>
      </x:c>
    </x:row>
    <x:row r="3105" ht="56" customHeight="1">
      <x:c r="A3105" s="11" t="str">
        <x:v>东岳硅材</x:v>
      </x:c>
      <x:c r="B3105" s="11" t="str">
        <x:v>预测</x:v>
      </x:c>
      <x:c r="C3105" s="11" t="str">
        <x:v>Bear</x:v>
      </x:c>
      <x:c r="D3105" s="17" t="str">
        <x:v>2029</x:v>
      </x:c>
      <x:c r="E3105" s="11" t="str">
        <x:v>Group</x:v>
      </x:c>
      <x:c r="F3105" s="11" t="str">
        <x:v>Group</x:v>
      </x:c>
      <x:c r="G3105" s="11" t="str">
        <x:v>PRETAX_INCOME</x:v>
      </x:c>
      <x:c r="H3105" s="11" t="n">
        <x:v>0.03091557579547167</x:v>
      </x:c>
      <x:c r="I3105" s="11" t="str">
        <x:v>亿元</x:v>
      </x:c>
      <x:c r="J3105" s="11" t="str">
        <x:v>EBIT - modeled interest expense</x:v>
      </x:c>
      <x:c r="K3105" s="11" t="str">
        <x:v>BELOW_GROSS_OPEX_RATE;BLENDED_PRICE_INDEX_2025;COMPANY_SALES_VOLUME_INDEX_2024;GROSS_COGS_INDEX_2025;PPE_IMPAIRMENT_RATE</x:v>
      </x:c>
      <x:c r="L3105" s="11" t="str">
        <x:v>东岳硅材_forecast_annualized_v7.0.csv</x:v>
      </x:c>
      <x:c r="M3105" s="17" t="n">
        <x:v>217</x:v>
      </x:c>
    </x:row>
    <x:row r="3106" ht="40" customHeight="1">
      <x:c r="A3106" s="11" t="str">
        <x:v>东岳硅材</x:v>
      </x:c>
      <x:c r="B3106" s="11" t="str">
        <x:v>预测</x:v>
      </x:c>
      <x:c r="C3106" s="11" t="str">
        <x:v>Bear</x:v>
      </x:c>
      <x:c r="D3106" s="17" t="str">
        <x:v>2029</x:v>
      </x:c>
      <x:c r="E3106" s="11" t="str">
        <x:v>Group</x:v>
      </x:c>
      <x:c r="F3106" s="11" t="str">
        <x:v>Group</x:v>
      </x:c>
      <x:c r="G3106" s="11" t="str">
        <x:v>TAX_EXPENSE</x:v>
      </x:c>
      <x:c r="H3106" s="11" t="n">
        <x:v>0.00463733636932075</x:v>
      </x:c>
      <x:c r="I3106" s="11" t="str">
        <x:v>亿元</x:v>
      </x:c>
      <x:c r="J3106" s="11" t="str">
        <x:v>2026: H1 Actual + H2 normalized tax; later max(PBT,0)×normalized tax rate</x:v>
      </x:c>
      <x:c r="K3106" s="11" t="str">
        <x:v>BELOW_GROSS_OPEX_RATE;NORMALIZED_TAX_RATE;PPE_IMPAIRMENT_RATE</x:v>
      </x:c>
      <x:c r="L3106" s="11" t="str">
        <x:v>东岳硅材_forecast_annualized_v7.0.csv</x:v>
      </x:c>
      <x:c r="M3106" s="17" t="n">
        <x:v>218</x:v>
      </x:c>
    </x:row>
    <x:row r="3107" ht="40" customHeight="1">
      <x:c r="A3107" s="11" t="str">
        <x:v>东岳硅材</x:v>
      </x:c>
      <x:c r="B3107" s="11" t="str">
        <x:v>预测</x:v>
      </x:c>
      <x:c r="C3107" s="11" t="str">
        <x:v>Bear</x:v>
      </x:c>
      <x:c r="D3107" s="17" t="str">
        <x:v>2029</x:v>
      </x:c>
      <x:c r="E3107" s="11" t="str">
        <x:v>Group</x:v>
      </x:c>
      <x:c r="F3107" s="11" t="str">
        <x:v>Group</x:v>
      </x:c>
      <x:c r="G3107" s="11" t="str">
        <x:v>NET_PROFIT_GROUP</x:v>
      </x:c>
      <x:c r="H3107" s="11" t="n">
        <x:v>0.02627823942615092</x:v>
      </x:c>
      <x:c r="I3107" s="11" t="str">
        <x:v>亿元</x:v>
      </x:c>
      <x:c r="J3107" s="11" t="str">
        <x:v>PBT - tax</x:v>
      </x:c>
      <x:c r="K3107" s="11" t="str">
        <x:v>BELOW_GROSS_OPEX_RATE;NORMALIZED_TAX_RATE;PPE_IMPAIRMENT_RATE</x:v>
      </x:c>
      <x:c r="L3107" s="11" t="str">
        <x:v>东岳硅材_forecast_annualized_v7.0.csv</x:v>
      </x:c>
      <x:c r="M3107" s="17" t="n">
        <x:v>219</x:v>
      </x:c>
    </x:row>
    <x:row r="3108" ht="40" customHeight="1">
      <x:c r="A3108" s="11" t="str">
        <x:v>东岳硅材</x:v>
      </x:c>
      <x:c r="B3108" s="11" t="str">
        <x:v>预测</x:v>
      </x:c>
      <x:c r="C3108" s="11" t="str">
        <x:v>Bear</x:v>
      </x:c>
      <x:c r="D3108" s="17" t="str">
        <x:v>2029</x:v>
      </x:c>
      <x:c r="E3108" s="11" t="str">
        <x:v>Group</x:v>
      </x:c>
      <x:c r="F3108" s="11" t="str">
        <x:v>Group</x:v>
      </x:c>
      <x:c r="G3108" s="11" t="str">
        <x:v>D_AND_A</x:v>
      </x:c>
      <x:c r="H3108" s="11" t="n">
        <x:v>2.674014527454553</x:v>
      </x:c>
      <x:c r="I3108" s="11" t="str">
        <x:v>亿元</x:v>
      </x:c>
      <x:c r="J3108" s="11" t="str">
        <x:v>2026 H1 Actual + H2 run-rate; later opening fixed-asset pool × approved D&amp;A rate</x:v>
      </x:c>
      <x:c r="K3108" s="11" t="str">
        <x:v>DA_RATE_OPENING_FIXED_ASSET_POOL</x:v>
      </x:c>
      <x:c r="L3108" s="11" t="str">
        <x:v>东岳硅材_forecast_annualized_v7.0.csv</x:v>
      </x:c>
      <x:c r="M3108" s="17" t="n">
        <x:v>221</x:v>
      </x:c>
    </x:row>
    <x:row r="3109" ht="28" customHeight="1">
      <x:c r="A3109" s="11" t="str">
        <x:v>东岳硅材</x:v>
      </x:c>
      <x:c r="B3109" s="11" t="str">
        <x:v>预测</x:v>
      </x:c>
      <x:c r="C3109" s="11" t="str">
        <x:v>Bear</x:v>
      </x:c>
      <x:c r="D3109" s="17" t="str">
        <x:v>2029</x:v>
      </x:c>
      <x:c r="E3109" s="11" t="str">
        <x:v>Group</x:v>
      </x:c>
      <x:c r="F3109" s="11" t="str">
        <x:v>Group</x:v>
      </x:c>
      <x:c r="G3109" s="11" t="str">
        <x:v>PPE_IMPAIRMENT</x:v>
      </x:c>
      <x:c r="H3109" s="11" t="n">
        <x:v>0</x:v>
      </x:c>
      <x:c r="I3109" s="11" t="str">
        <x:v>亿元</x:v>
      </x:c>
      <x:c r="J3109" s="11" t="str">
        <x:v>Beginning PPE × approved impairment rate</x:v>
      </x:c>
      <x:c r="K3109" s="11" t="str">
        <x:v>PPE_IMPAIRMENT_RATE</x:v>
      </x:c>
      <x:c r="L3109" s="11" t="str">
        <x:v>东岳硅材_forecast_annualized_v7.0.csv</x:v>
      </x:c>
      <x:c r="M3109" s="17" t="n">
        <x:v>222</x:v>
      </x:c>
    </x:row>
    <x:row r="3110" ht="40" customHeight="1">
      <x:c r="A3110" s="11" t="str">
        <x:v>东岳硅材</x:v>
      </x:c>
      <x:c r="B3110" s="11" t="str">
        <x:v>预测</x:v>
      </x:c>
      <x:c r="C3110" s="11" t="str">
        <x:v>Bear</x:v>
      </x:c>
      <x:c r="D3110" s="17" t="str">
        <x:v>2029</x:v>
      </x:c>
      <x:c r="E3110" s="11" t="str">
        <x:v>Group</x:v>
      </x:c>
      <x:c r="F3110" s="11" t="str">
        <x:v>Group</x:v>
      </x:c>
      <x:c r="G3110" s="11" t="str">
        <x:v>TRADE_RECEIVABLE_POOL</x:v>
      </x:c>
      <x:c r="H3110" s="11" t="n">
        <x:v>11.891761747494796</x:v>
      </x:c>
      <x:c r="I3110" s="11" t="str">
        <x:v>亿元</x:v>
      </x:c>
      <x:c r="J3110" s="11" t="str">
        <x:v>REV × approved combined receivable days / 365</x:v>
      </x:c>
      <x:c r="K3110" s="11" t="str">
        <x:v>BLENDED_PRICE_INDEX_2025;COMPANY_SALES_VOLUME_INDEX_2024;TRADE_RECEIVABLE_DAYS</x:v>
      </x:c>
      <x:c r="L3110" s="11" t="str">
        <x:v>东岳硅材_forecast_annualized_v7.0.csv</x:v>
      </x:c>
      <x:c r="M3110" s="17" t="n">
        <x:v>223</x:v>
      </x:c>
    </x:row>
    <x:row r="3111" ht="40" customHeight="1">
      <x:c r="A3111" s="11" t="str">
        <x:v>东岳硅材</x:v>
      </x:c>
      <x:c r="B3111" s="11" t="str">
        <x:v>预测</x:v>
      </x:c>
      <x:c r="C3111" s="11" t="str">
        <x:v>Bear</x:v>
      </x:c>
      <x:c r="D3111" s="17" t="str">
        <x:v>2029</x:v>
      </x:c>
      <x:c r="E3111" s="11" t="str">
        <x:v>Group</x:v>
      </x:c>
      <x:c r="F3111" s="11" t="str">
        <x:v>Group</x:v>
      </x:c>
      <x:c r="G3111" s="11" t="str">
        <x:v>INVENTORY_BOOK</x:v>
      </x:c>
      <x:c r="H3111" s="11" t="n">
        <x:v>4.439698400441337</x:v>
      </x:c>
      <x:c r="I3111" s="11" t="str">
        <x:v>亿元</x:v>
      </x:c>
      <x:c r="J3111" s="11" t="str">
        <x:v>COGS × approved book inventory days /365</x:v>
      </x:c>
      <x:c r="K3111" s="11" t="str">
        <x:v>COMPANY_SALES_VOLUME_INDEX_2024;GROSS_COGS_INDEX_2025;INVENTORY_BOOK_DAYS</x:v>
      </x:c>
      <x:c r="L3111" s="11" t="str">
        <x:v>东岳硅材_forecast_annualized_v7.0.csv</x:v>
      </x:c>
      <x:c r="M3111" s="17" t="n">
        <x:v>224</x:v>
      </x:c>
    </x:row>
    <x:row r="3112" ht="40" customHeight="1">
      <x:c r="A3112" s="11" t="str">
        <x:v>东岳硅材</x:v>
      </x:c>
      <x:c r="B3112" s="11" t="str">
        <x:v>预测</x:v>
      </x:c>
      <x:c r="C3112" s="11" t="str">
        <x:v>Bear</x:v>
      </x:c>
      <x:c r="D3112" s="17" t="str">
        <x:v>2029</x:v>
      </x:c>
      <x:c r="E3112" s="11" t="str">
        <x:v>Group</x:v>
      </x:c>
      <x:c r="F3112" s="11" t="str">
        <x:v>Group</x:v>
      </x:c>
      <x:c r="G3112" s="11" t="str">
        <x:v>TRADE_PAYABLE_POOL</x:v>
      </x:c>
      <x:c r="H3112" s="11" t="n">
        <x:v>8.985103905655086</x:v>
      </x:c>
      <x:c r="I3112" s="11" t="str">
        <x:v>亿元</x:v>
      </x:c>
      <x:c r="J3112" s="11" t="str">
        <x:v>COGS × approved combined payable days /365</x:v>
      </x:c>
      <x:c r="K3112" s="11" t="str">
        <x:v>COMPANY_SALES_VOLUME_INDEX_2024;GROSS_COGS_INDEX_2025;TRADE_PAYABLE_DAYS</x:v>
      </x:c>
      <x:c r="L3112" s="11" t="str">
        <x:v>东岳硅材_forecast_annualized_v7.0.csv</x:v>
      </x:c>
      <x:c r="M3112" s="17" t="n">
        <x:v>225</x:v>
      </x:c>
    </x:row>
    <x:row r="3113" ht="40" customHeight="1">
      <x:c r="A3113" s="11" t="str">
        <x:v>东岳硅材</x:v>
      </x:c>
      <x:c r="B3113" s="11" t="str">
        <x:v>预测</x:v>
      </x:c>
      <x:c r="C3113" s="11" t="str">
        <x:v>Bear</x:v>
      </x:c>
      <x:c r="D3113" s="17" t="str">
        <x:v>2029</x:v>
      </x:c>
      <x:c r="E3113" s="11" t="str">
        <x:v>Group</x:v>
      </x:c>
      <x:c r="F3113" s="11" t="str">
        <x:v>Group</x:v>
      </x:c>
      <x:c r="G3113" s="11" t="str">
        <x:v>OTHER_OPERATING_NWC</x:v>
      </x:c>
      <x:c r="H3113" s="11" t="n">
        <x:v>-0.6142207129012641</x:v>
      </x:c>
      <x:c r="I3113" s="11" t="str">
        <x:v>亿元</x:v>
      </x:c>
      <x:c r="J3113" s="11" t="str">
        <x:v>REV × approved residual other operating NWC %</x:v>
      </x:c>
      <x:c r="K3113" s="11" t="str">
        <x:v>BLENDED_PRICE_INDEX_2025;COMPANY_SALES_VOLUME_INDEX_2024;OTHER_OPERATING_NWC_PCT</x:v>
      </x:c>
      <x:c r="L3113" s="11" t="str">
        <x:v>东岳硅材_forecast_annualized_v7.0.csv</x:v>
      </x:c>
      <x:c r="M3113" s="17" t="n">
        <x:v>226</x:v>
      </x:c>
    </x:row>
    <x:row r="3114" ht="40" customHeight="1">
      <x:c r="A3114" s="11" t="str">
        <x:v>东岳硅材</x:v>
      </x:c>
      <x:c r="B3114" s="11" t="str">
        <x:v>预测</x:v>
      </x:c>
      <x:c r="C3114" s="11" t="str">
        <x:v>Bear</x:v>
      </x:c>
      <x:c r="D3114" s="17" t="str">
        <x:v>2029</x:v>
      </x:c>
      <x:c r="E3114" s="11" t="str">
        <x:v>Group</x:v>
      </x:c>
      <x:c r="F3114" s="11" t="str">
        <x:v>Group</x:v>
      </x:c>
      <x:c r="G3114" s="11" t="str">
        <x:v>OPERATING_NWC_BROAD</x:v>
      </x:c>
      <x:c r="H3114" s="11" t="n">
        <x:v>6.732135529379781</x:v>
      </x:c>
      <x:c r="I3114" s="11" t="str">
        <x:v>亿元</x:v>
      </x:c>
      <x:c r="J3114" s="11" t="str">
        <x:v>Receivable pool + inventory - payable pool + other operating NWC</x:v>
      </x:c>
      <x:c r="K3114" s="11" t="str">
        <x:v>INVENTORY_BOOK_DAYS;OTHER_OPERATING_NWC_PCT;TRADE_PAYABLE_DAYS;TRADE_RECEIVABLE_DAYS</x:v>
      </x:c>
      <x:c r="L3114" s="11" t="str">
        <x:v>东岳硅材_forecast_annualized_v7.0.csv</x:v>
      </x:c>
      <x:c r="M3114" s="17" t="n">
        <x:v>227</x:v>
      </x:c>
    </x:row>
    <x:row r="3115" ht="40" customHeight="1">
      <x:c r="A3115" s="11" t="str">
        <x:v>东岳硅材</x:v>
      </x:c>
      <x:c r="B3115" s="11" t="str">
        <x:v>预测</x:v>
      </x:c>
      <x:c r="C3115" s="11" t="str">
        <x:v>Bear</x:v>
      </x:c>
      <x:c r="D3115" s="17" t="str">
        <x:v>2029</x:v>
      </x:c>
      <x:c r="E3115" s="11" t="str">
        <x:v>Group</x:v>
      </x:c>
      <x:c r="F3115" s="11" t="str">
        <x:v>Group</x:v>
      </x:c>
      <x:c r="G3115" s="11" t="str">
        <x:v>DELTA_OPERATING_NWC</x:v>
      </x:c>
      <x:c r="H3115" s="11" t="n">
        <x:v>-0.20370095426545262</x:v>
      </x:c>
      <x:c r="I3115" s="11" t="str">
        <x:v>亿元</x:v>
      </x:c>
      <x:c r="J3115" s="11" t="str">
        <x:v>2026 transition uses H1 CFO-supplement change + H2 model; later ending - beginning modeled NWC</x:v>
      </x:c>
      <x:c r="K3115" s="11" t="str">
        <x:v>INVENTORY_BOOK_DAYS;OTHER_OPERATING_NWC_PCT;TRADE_PAYABLE_DAYS;TRADE_RECEIVABLE_DAYS</x:v>
      </x:c>
      <x:c r="L3115" s="11" t="str">
        <x:v>东岳硅材_forecast_annualized_v7.0.csv</x:v>
      </x:c>
      <x:c r="M3115" s="17" t="n">
        <x:v>228</x:v>
      </x:c>
    </x:row>
    <x:row r="3116" ht="40" customHeight="1">
      <x:c r="A3116" s="11" t="str">
        <x:v>东岳硅材</x:v>
      </x:c>
      <x:c r="B3116" s="11" t="str">
        <x:v>预测</x:v>
      </x:c>
      <x:c r="C3116" s="11" t="str">
        <x:v>Bear</x:v>
      </x:c>
      <x:c r="D3116" s="17" t="str">
        <x:v>2029</x:v>
      </x:c>
      <x:c r="E3116" s="11" t="str">
        <x:v>Group</x:v>
      </x:c>
      <x:c r="F3116" s="11" t="str">
        <x:v>Group</x:v>
      </x:c>
      <x:c r="G3116" s="11" t="str">
        <x:v>FIXED_ASSET_POOL</x:v>
      </x:c>
      <x:c r="H3116" s="11" t="n">
        <x:v>21.114899702635178</x:v>
      </x:c>
      <x:c r="I3116" s="11" t="str">
        <x:v>亿元</x:v>
      </x:c>
      <x:c r="J3116" s="11" t="str">
        <x:v>Beginning pool + capex - D&amp;A - impairment</x:v>
      </x:c>
      <x:c r="K3116" s="11" t="str">
        <x:v>DA_RATE_OPENING_FIXED_ASSET_POOL;PPE_IMPAIRMENT_RATE;TOTAL_CAPEX_TO_SALES</x:v>
      </x:c>
      <x:c r="L3116" s="11" t="str">
        <x:v>东岳硅材_forecast_annualized_v7.0.csv</x:v>
      </x:c>
      <x:c r="M3116" s="17" t="n">
        <x:v>230</x:v>
      </x:c>
    </x:row>
    <x:row r="3117" ht="40" customHeight="1">
      <x:c r="A3117" s="11" t="str">
        <x:v>东岳硅材</x:v>
      </x:c>
      <x:c r="B3117" s="11" t="str">
        <x:v>预测</x:v>
      </x:c>
      <x:c r="C3117" s="11" t="str">
        <x:v>Bear</x:v>
      </x:c>
      <x:c r="D3117" s="17" t="str">
        <x:v>2029</x:v>
      </x:c>
      <x:c r="E3117" s="11" t="str">
        <x:v>Group</x:v>
      </x:c>
      <x:c r="F3117" s="11" t="str">
        <x:v>Group</x:v>
      </x:c>
      <x:c r="G3117" s="11" t="str">
        <x:v>FIXED_ASSETS</x:v>
      </x:c>
      <x:c r="H3117" s="11" t="n">
        <x:v>19.841387294266465</x:v>
      </x:c>
      <x:c r="I3117" s="11" t="str">
        <x:v>亿元</x:v>
      </x:c>
      <x:c r="J3117" s="11" t="str">
        <x:v>Fixed-asset pool less target CIP and modeled intangibles</x:v>
      </x:c>
      <x:c r="K3117" s="11" t="str">
        <x:v>CIP_TO_SALES;DA_RATE_OPENING_FIXED_ASSET_POOL;PPE_IMPAIRMENT_RATE;TOTAL_CAPEX_TO_SALES</x:v>
      </x:c>
      <x:c r="L3117" s="11" t="str">
        <x:v>东岳硅材_forecast_annualized_v7.0.csv</x:v>
      </x:c>
      <x:c r="M3117" s="17" t="n">
        <x:v>231</x:v>
      </x:c>
    </x:row>
    <x:row r="3118" ht="28" customHeight="1">
      <x:c r="A3118" s="11" t="str">
        <x:v>东岳硅材</x:v>
      </x:c>
      <x:c r="B3118" s="11" t="str">
        <x:v>预测</x:v>
      </x:c>
      <x:c r="C3118" s="11" t="str">
        <x:v>Bear</x:v>
      </x:c>
      <x:c r="D3118" s="17" t="str">
        <x:v>2029</x:v>
      </x:c>
      <x:c r="E3118" s="11" t="str">
        <x:v>Group</x:v>
      </x:c>
      <x:c r="F3118" s="11" t="str">
        <x:v>Group</x:v>
      </x:c>
      <x:c r="G3118" s="11" t="str">
        <x:v>CIP</x:v>
      </x:c>
      <x:c r="H3118" s="11" t="n">
        <x:v>0.20474023763375473</x:v>
      </x:c>
      <x:c r="I3118" s="11" t="str">
        <x:v>亿元</x:v>
      </x:c>
      <x:c r="J3118" s="11" t="str">
        <x:v>REV × approved target CIP/Sales, capped at fixed-asset pool</x:v>
      </x:c>
      <x:c r="K3118" s="11" t="str">
        <x:v>CIP_TO_SALES;TOTAL_CAPEX_TO_SALES</x:v>
      </x:c>
      <x:c r="L3118" s="11" t="str">
        <x:v>东岳硅材_forecast_annualized_v7.0.csv</x:v>
      </x:c>
      <x:c r="M3118" s="17" t="n">
        <x:v>232</x:v>
      </x:c>
    </x:row>
    <x:row r="3119" ht="40" customHeight="1">
      <x:c r="A3119" s="11" t="str">
        <x:v>东岳硅材</x:v>
      </x:c>
      <x:c r="B3119" s="11" t="str">
        <x:v>预测</x:v>
      </x:c>
      <x:c r="C3119" s="11" t="str">
        <x:v>Bear</x:v>
      </x:c>
      <x:c r="D3119" s="17" t="str">
        <x:v>2029</x:v>
      </x:c>
      <x:c r="E3119" s="11" t="str">
        <x:v>Group</x:v>
      </x:c>
      <x:c r="F3119" s="11" t="str">
        <x:v>Group</x:v>
      </x:c>
      <x:c r="G3119" s="11" t="str">
        <x:v>INTANGIBLE_ASSETS</x:v>
      </x:c>
      <x:c r="H3119" s="11" t="n">
        <x:v>1.068772170734959</x:v>
      </x:c>
      <x:c r="I3119" s="11" t="str">
        <x:v>亿元</x:v>
      </x:c>
      <x:c r="J3119" s="11" t="str">
        <x:v>Prior intangibles less modeled amortization; no material new intangibles assumed</x:v>
      </x:c>
      <x:c r="K3119" s="11" t="str">
        <x:v>DA_RATE_OPENING_FIXED_ASSET_POOL</x:v>
      </x:c>
      <x:c r="L3119" s="11" t="str">
        <x:v>东岳硅材_forecast_annualized_v7.0.csv</x:v>
      </x:c>
      <x:c r="M3119" s="17" t="n">
        <x:v>233</x:v>
      </x:c>
    </x:row>
    <x:row r="3120" ht="40" customHeight="1">
      <x:c r="A3120" s="11" t="str">
        <x:v>东岳硅材</x:v>
      </x:c>
      <x:c r="B3120" s="11" t="str">
        <x:v>预测</x:v>
      </x:c>
      <x:c r="C3120" s="11" t="str">
        <x:v>Bear</x:v>
      </x:c>
      <x:c r="D3120" s="17" t="str">
        <x:v>2029</x:v>
      </x:c>
      <x:c r="E3120" s="11" t="str">
        <x:v>Group</x:v>
      </x:c>
      <x:c r="F3120" s="11" t="str">
        <x:v>Group</x:v>
      </x:c>
      <x:c r="G3120" s="11" t="str">
        <x:v>NOPAT</x:v>
      </x:c>
      <x:c r="H3120" s="11" t="n">
        <x:v>0.02627823942615092</x:v>
      </x:c>
      <x:c r="I3120" s="11" t="str">
        <x:v>亿元</x:v>
      </x:c>
      <x:c r="J3120" s="11" t="str">
        <x:v>EBIT × (1-normalized tax) when EBIT positive; no tax benefit on EBIT loss</x:v>
      </x:c>
      <x:c r="K3120" s="11" t="str">
        <x:v>BELOW_GROSS_OPEX_RATE;NORMALIZED_TAX_RATE;PPE_IMPAIRMENT_RATE</x:v>
      </x:c>
      <x:c r="L3120" s="11" t="str">
        <x:v>东岳硅材_forecast_annualized_v7.0.csv</x:v>
      </x:c>
      <x:c r="M3120" s="17" t="n">
        <x:v>236</x:v>
      </x:c>
    </x:row>
    <x:row r="3121" ht="28" customHeight="1">
      <x:c r="A3121" s="11" t="str">
        <x:v>东岳硅材</x:v>
      </x:c>
      <x:c r="B3121" s="11" t="str">
        <x:v>预测</x:v>
      </x:c>
      <x:c r="C3121" s="11" t="str">
        <x:v>Bear</x:v>
      </x:c>
      <x:c r="D3121" s="17" t="str">
        <x:v>2029</x:v>
      </x:c>
      <x:c r="E3121" s="11" t="str">
        <x:v>Group</x:v>
      </x:c>
      <x:c r="F3121" s="11" t="str">
        <x:v>Group</x:v>
      </x:c>
      <x:c r="G3121" s="11" t="str">
        <x:v>DIVIDEND_DECLARED</x:v>
      </x:c>
      <x:c r="H3121" s="11" t="n">
        <x:v>0.002627823942615092</x:v>
      </x:c>
      <x:c r="I3121" s="11" t="str">
        <x:v>亿元</x:v>
      </x:c>
      <x:c r="J3121" s="11" t="str">
        <x:v>max(parent NP,0) × approved payout ratio</x:v>
      </x:c>
      <x:c r="K3121" s="11" t="str">
        <x:v>DIVIDEND_PAYOUT_RATIO</x:v>
      </x:c>
      <x:c r="L3121" s="11" t="str">
        <x:v>东岳硅材_forecast_annualized_v7.0.csv</x:v>
      </x:c>
      <x:c r="M3121" s="17" t="n">
        <x:v>239</x:v>
      </x:c>
    </x:row>
    <x:row r="3122" ht="28" customHeight="1">
      <x:c r="A3122" s="11" t="str">
        <x:v>东岳硅材</x:v>
      </x:c>
      <x:c r="B3122" s="11" t="str">
        <x:v>预测</x:v>
      </x:c>
      <x:c r="C3122" s="11" t="str">
        <x:v>Bear</x:v>
      </x:c>
      <x:c r="D3122" s="17" t="str">
        <x:v>2029</x:v>
      </x:c>
      <x:c r="E3122" s="11" t="str">
        <x:v>Group</x:v>
      </x:c>
      <x:c r="F3122" s="11" t="str">
        <x:v>Group</x:v>
      </x:c>
      <x:c r="G3122" s="11" t="str">
        <x:v>NET_DEBT</x:v>
      </x:c>
      <x:c r="H3122" s="11" t="n">
        <x:v>-17.87190693841477</x:v>
      </x:c>
      <x:c r="I3122" s="11" t="str">
        <x:v>亿元</x:v>
      </x:c>
      <x:c r="J3122" s="11" t="str">
        <x:v>Debt - cash</x:v>
      </x:c>
      <x:c r="K3122" s="11" t="str">
        <x:v>FINANCING_POLICY;MINIMUM_CASH</x:v>
      </x:c>
      <x:c r="L3122" s="11" t="str">
        <x:v>东岳硅材_forecast_annualized_v7.0.csv</x:v>
      </x:c>
      <x:c r="M3122" s="17" t="n">
        <x:v>243</x:v>
      </x:c>
    </x:row>
    <x:row r="3123" ht="28" customHeight="1">
      <x:c r="A3123" s="11" t="str">
        <x:v>东岳硅材</x:v>
      </x:c>
      <x:c r="B3123" s="11" t="str">
        <x:v>预测</x:v>
      </x:c>
      <x:c r="C3123" s="11" t="str">
        <x:v>Bear</x:v>
      </x:c>
      <x:c r="D3123" s="17" t="str">
        <x:v>2029</x:v>
      </x:c>
      <x:c r="E3123" s="11" t="str">
        <x:v>Group</x:v>
      </x:c>
      <x:c r="F3123" s="11" t="str">
        <x:v>Group</x:v>
      </x:c>
      <x:c r="G3123" s="11" t="str">
        <x:v>EQUITY_TOTAL</x:v>
      </x:c>
      <x:c r="H3123" s="11" t="n">
        <x:v>48.93983825832974</x:v>
      </x:c>
      <x:c r="I3123" s="11" t="str">
        <x:v>亿元</x:v>
      </x:c>
      <x:c r="J3123" s="11" t="str">
        <x:v>Beginning total equity + group NP - cash dividends paid</x:v>
      </x:c>
      <x:c r="K3123" s="11" t="str">
        <x:v>DIVIDEND_PAYOUT_RATIO</x:v>
      </x:c>
      <x:c r="L3123" s="11" t="str">
        <x:v>东岳硅材_forecast_annualized_v7.0.csv</x:v>
      </x:c>
      <x:c r="M3123" s="17" t="n">
        <x:v>244</x:v>
      </x:c>
    </x:row>
    <x:row r="3124" ht="28" customHeight="1">
      <x:c r="A3124" s="11" t="str">
        <x:v>东岳硅材</x:v>
      </x:c>
      <x:c r="B3124" s="11" t="str">
        <x:v>预测</x:v>
      </x:c>
      <x:c r="C3124" s="11" t="str">
        <x:v>Bear</x:v>
      </x:c>
      <x:c r="D3124" s="17" t="str">
        <x:v>2029</x:v>
      </x:c>
      <x:c r="E3124" s="11" t="str">
        <x:v>Group</x:v>
      </x:c>
      <x:c r="F3124" s="11" t="str">
        <x:v>Group</x:v>
      </x:c>
      <x:c r="G3124" s="11" t="str">
        <x:v>EQUITY_PARENT</x:v>
      </x:c>
      <x:c r="H3124" s="11" t="n">
        <x:v>48.95305738612974</x:v>
      </x:c>
      <x:c r="I3124" s="11" t="str">
        <x:v>亿元</x:v>
      </x:c>
      <x:c r="J3124" s="11" t="str">
        <x:v>Total equity - NCI</x:v>
      </x:c>
      <x:c r="K3124" s="11" t="str">
        <x:v>DIVIDEND_PAYOUT_RATIO</x:v>
      </x:c>
      <x:c r="L3124" s="11" t="str">
        <x:v>东岳硅材_forecast_annualized_v7.0.csv</x:v>
      </x:c>
      <x:c r="M3124" s="17" t="n">
        <x:v>245</x:v>
      </x:c>
    </x:row>
    <x:row r="3125" ht="28" customHeight="1">
      <x:c r="A3125" s="11" t="str">
        <x:v>东岳硅材</x:v>
      </x:c>
      <x:c r="B3125" s="11" t="str">
        <x:v>预测</x:v>
      </x:c>
      <x:c r="C3125" s="11" t="str">
        <x:v>Bear</x:v>
      </x:c>
      <x:c r="D3125" s="17" t="str">
        <x:v>2029</x:v>
      </x:c>
      <x:c r="E3125" s="11" t="str">
        <x:v>Group</x:v>
      </x:c>
      <x:c r="F3125" s="11" t="str">
        <x:v>Group</x:v>
      </x:c>
      <x:c r="G3125" s="11" t="str">
        <x:v>NCI_EQUITY</x:v>
      </x:c>
      <x:c r="H3125" s="11" t="n">
        <x:v>-0.013219127800000001</x:v>
      </x:c>
      <x:c r="I3125" s="11" t="str">
        <x:v>亿元</x:v>
      </x:c>
      <x:c r="J3125" s="11" t="str">
        <x:v>Held constant at immaterial 2026H1 balance unless new evidence</x:v>
      </x:c>
      <x:c r="K3125" s="11" t="str"/>
      <x:c r="L3125" s="11" t="str">
        <x:v>东岳硅材_forecast_annualized_v7.0.csv</x:v>
      </x:c>
      <x:c r="M3125" s="17" t="n">
        <x:v>246</x:v>
      </x:c>
    </x:row>
    <x:row r="3126" ht="28" customHeight="1">
      <x:c r="A3126" s="11" t="str">
        <x:v>东岳硅材</x:v>
      </x:c>
      <x:c r="B3126" s="11" t="str">
        <x:v>预测</x:v>
      </x:c>
      <x:c r="C3126" s="11" t="str">
        <x:v>Bear</x:v>
      </x:c>
      <x:c r="D3126" s="17" t="str">
        <x:v>2029</x:v>
      </x:c>
      <x:c r="E3126" s="11" t="str">
        <x:v>Group</x:v>
      </x:c>
      <x:c r="F3126" s="11" t="str">
        <x:v>Group</x:v>
      </x:c>
      <x:c r="G3126" s="11" t="str">
        <x:v>BASIC_SHARES</x:v>
      </x:c>
      <x:c r="H3126" s="11" t="n">
        <x:v>12.05355</x:v>
      </x:c>
      <x:c r="I3126" s="11" t="str">
        <x:v>亿股</x:v>
      </x:c>
      <x:c r="J3126" s="11" t="str">
        <x:v>Beginning shares + model conditional attribution</x:v>
      </x:c>
      <x:c r="K3126" s="11" t="str">
        <x:v>NET_SHARE_CHANGE</x:v>
      </x:c>
      <x:c r="L3126" s="11" t="str">
        <x:v>东岳硅材_forecast_annualized_v7.0.csv</x:v>
      </x:c>
      <x:c r="M3126" s="17" t="n">
        <x:v>247</x:v>
      </x:c>
    </x:row>
    <x:row r="3127" ht="28" customHeight="1">
      <x:c r="A3127" s="11" t="str">
        <x:v>东岳硅材</x:v>
      </x:c>
      <x:c r="B3127" s="11" t="str">
        <x:v>预测</x:v>
      </x:c>
      <x:c r="C3127" s="11" t="str">
        <x:v>Bear</x:v>
      </x:c>
      <x:c r="D3127" s="17" t="str">
        <x:v>2029</x:v>
      </x:c>
      <x:c r="E3127" s="11" t="str">
        <x:v>Group</x:v>
      </x:c>
      <x:c r="F3127" s="11" t="str">
        <x:v>Group</x:v>
      </x:c>
      <x:c r="G3127" s="11" t="str">
        <x:v>BVPS</x:v>
      </x:c>
      <x:c r="H3127" s="11" t="n">
        <x:v>4.06129790693445</x:v>
      </x:c>
      <x:c r="I3127" s="11" t="str">
        <x:v>CNY/share</x:v>
      </x:c>
      <x:c r="J3127" s="11" t="str">
        <x:v>Parent equity / ending basic shares</x:v>
      </x:c>
      <x:c r="K3127" s="11" t="str">
        <x:v>DIVIDEND_PAYOUT_RATIO;NET_SHARE_CHANGE</x:v>
      </x:c>
      <x:c r="L3127" s="11" t="str">
        <x:v>东岳硅材_forecast_annualized_v7.0.csv</x:v>
      </x:c>
      <x:c r="M3127" s="17" t="n">
        <x:v>250</x:v>
      </x:c>
    </x:row>
    <x:row r="3128" ht="28" customHeight="1">
      <x:c r="A3128" s="11" t="str">
        <x:v>东岳硅材</x:v>
      </x:c>
      <x:c r="B3128" s="11" t="str">
        <x:v>预测</x:v>
      </x:c>
      <x:c r="C3128" s="11" t="str">
        <x:v>Bear</x:v>
      </x:c>
      <x:c r="D3128" s="17" t="str">
        <x:v>2029</x:v>
      </x:c>
      <x:c r="E3128" s="11" t="str">
        <x:v>Group</x:v>
      </x:c>
      <x:c r="F3128" s="11" t="str">
        <x:v>Group</x:v>
      </x:c>
      <x:c r="G3128" s="11" t="str">
        <x:v>ROE</x:v>
      </x:c>
      <x:c r="H3128" s="12" t="n">
        <x:v>0.0005369489847346855</x:v>
      </x:c>
      <x:c r="I3128" s="11" t="str">
        <x:v>ratio</x:v>
      </x:c>
      <x:c r="J3128" s="11" t="str">
        <x:v>Parent NP / average parent equity</x:v>
      </x:c>
      <x:c r="K3128" s="11" t="str">
        <x:v>DIVIDEND_PAYOUT_RATIO;NORMALIZED_TAX_RATE</x:v>
      </x:c>
      <x:c r="L3128" s="11" t="str">
        <x:v>东岳硅材_forecast_annualized_v7.0.csv</x:v>
      </x:c>
      <x:c r="M3128" s="17" t="n">
        <x:v>251</x:v>
      </x:c>
    </x:row>
    <x:row r="3129" ht="28" customHeight="1">
      <x:c r="A3129" s="11" t="str">
        <x:v>东岳硅材</x:v>
      </x:c>
      <x:c r="B3129" s="11" t="str">
        <x:v>预测</x:v>
      </x:c>
      <x:c r="C3129" s="11" t="str">
        <x:v>Bear</x:v>
      </x:c>
      <x:c r="D3129" s="17" t="str">
        <x:v>2029</x:v>
      </x:c>
      <x:c r="E3129" s="11" t="str">
        <x:v>Group</x:v>
      </x:c>
      <x:c r="F3129" s="11" t="str">
        <x:v>Group</x:v>
      </x:c>
      <x:c r="G3129" s="11" t="str">
        <x:v>IND_OS_UTILIZATION</x:v>
      </x:c>
      <x:c r="H3129" s="12" t="n">
        <x:v>0.64</x:v>
      </x:c>
      <x:c r="I3129" s="11" t="str">
        <x:v>ratio</x:v>
      </x:c>
      <x:c r="J3129" s="11" t="str">
        <x:v>model scenario assumption</x:v>
      </x:c>
      <x:c r="K3129" s="11" t="str">
        <x:v>IND_OS_UTILIZATION</x:v>
      </x:c>
      <x:c r="L3129" s="11" t="str">
        <x:v>东岳硅材_forecast_annualized_v7.0.csv</x:v>
      </x:c>
      <x:c r="M3129" s="17" t="n">
        <x:v>253</x:v>
      </x:c>
    </x:row>
    <x:row r="3130" ht="28" customHeight="1">
      <x:c r="A3130" s="11" t="str">
        <x:v>东岳硅材</x:v>
      </x:c>
      <x:c r="B3130" s="11" t="str">
        <x:v>预测</x:v>
      </x:c>
      <x:c r="C3130" s="11" t="str">
        <x:v>Bear</x:v>
      </x:c>
      <x:c r="D3130" s="17" t="str">
        <x:v>2029</x:v>
      </x:c>
      <x:c r="E3130" s="11" t="str">
        <x:v>Group</x:v>
      </x:c>
      <x:c r="F3130" s="11" t="str">
        <x:v>Group</x:v>
      </x:c>
      <x:c r="G3130" s="11" t="str">
        <x:v>INDUSTRIAL_SILICON_PRICE</x:v>
      </x:c>
      <x:c r="H3130" s="11" t="n">
        <x:v>8200</x:v>
      </x:c>
      <x:c r="I3130" s="11" t="str">
        <x:v>CNY/t</x:v>
      </x:c>
      <x:c r="J3130" s="11" t="str">
        <x:v>model scenario assumption</x:v>
      </x:c>
      <x:c r="K3130" s="11" t="str">
        <x:v>INDUSTRIAL_SILICON_PRICE</x:v>
      </x:c>
      <x:c r="L3130" s="11" t="str">
        <x:v>东岳硅材_forecast_annualized_v7.0.csv</x:v>
      </x:c>
      <x:c r="M3130" s="17" t="n">
        <x:v>254</x:v>
      </x:c>
    </x:row>
    <x:row r="3131" ht="28" customHeight="1">
      <x:c r="A3131" s="11" t="str">
        <x:v>东岳硅材</x:v>
      </x:c>
      <x:c r="B3131" s="11" t="str">
        <x:v>预测</x:v>
      </x:c>
      <x:c r="C3131" s="11" t="str">
        <x:v>Bear</x:v>
      </x:c>
      <x:c r="D3131" s="17" t="str">
        <x:v>2029</x:v>
      </x:c>
      <x:c r="E3131" s="11" t="str">
        <x:v>Group</x:v>
      </x:c>
      <x:c r="F3131" s="11" t="str">
        <x:v>Group</x:v>
      </x:c>
      <x:c r="G3131" s="11" t="str">
        <x:v>CORE_107_110_OIL_SHARE</x:v>
      </x:c>
      <x:c r="H3131" s="12" t="n">
        <x:v>0.79</x:v>
      </x:c>
      <x:c r="I3131" s="11" t="str">
        <x:v>ratio</x:v>
      </x:c>
      <x:c r="J3131" s="11" t="str">
        <x:v>model scenario assumption</x:v>
      </x:c>
      <x:c r="K3131" s="11" t="str">
        <x:v>CORE_107_110_OIL_SHARE</x:v>
      </x:c>
      <x:c r="L3131" s="11" t="str">
        <x:v>东岳硅材_forecast_annualized_v7.0.csv</x:v>
      </x:c>
      <x:c r="M3131" s="17" t="n">
        <x:v>255</x:v>
      </x:c>
    </x:row>
    <x:row r="3132" ht="28" customHeight="1">
      <x:c r="A3132" s="11" t="str">
        <x:v>东岳硅材</x:v>
      </x:c>
      <x:c r="B3132" s="11" t="str">
        <x:v>预测</x:v>
      </x:c>
      <x:c r="C3132" s="11" t="str">
        <x:v>Bear</x:v>
      </x:c>
      <x:c r="D3132" s="17" t="str">
        <x:v>2029</x:v>
      </x:c>
      <x:c r="E3132" s="11" t="str">
        <x:v>Group</x:v>
      </x:c>
      <x:c r="F3132" s="11" t="str">
        <x:v>Group</x:v>
      </x:c>
      <x:c r="G3132" s="11" t="str">
        <x:v>PHYSICAL_INVENTORY_DAYS</x:v>
      </x:c>
      <x:c r="H3132" s="11" t="n">
        <x:v>16</x:v>
      </x:c>
      <x:c r="I3132" s="11" t="str">
        <x:v>days</x:v>
      </x:c>
      <x:c r="J3132" s="11" t="str">
        <x:v>model physical inventory proxy</x:v>
      </x:c>
      <x:c r="K3132" s="11" t="str">
        <x:v>PHYSICAL_INVENTORY_DAYS</x:v>
      </x:c>
      <x:c r="L3132" s="11" t="str">
        <x:v>东岳硅材_forecast_annualized_v7.0.csv</x:v>
      </x:c>
      <x:c r="M3132" s="17" t="n">
        <x:v>256</x:v>
      </x:c>
    </x:row>
    <x:row r="3133" ht="40" customHeight="1">
      <x:c r="A3133" s="11" t="str">
        <x:v>东岳硅材</x:v>
      </x:c>
      <x:c r="B3133" s="11" t="str">
        <x:v>预测</x:v>
      </x:c>
      <x:c r="C3133" s="11" t="str">
        <x:v>Bear</x:v>
      </x:c>
      <x:c r="D3133" s="17" t="str">
        <x:v>2029</x:v>
      </x:c>
      <x:c r="E3133" s="11" t="str">
        <x:v>Group</x:v>
      </x:c>
      <x:c r="F3133" s="11" t="str">
        <x:v>Group</x:v>
      </x:c>
      <x:c r="G3133" s="11" t="str">
        <x:v>OTHER_NET_ASSET_BALANCE</x:v>
      </x:c>
      <x:c r="H3133" s="11" t="n">
        <x:v>3.2208960878999995</x:v>
      </x:c>
      <x:c r="I3133" s="11" t="str">
        <x:v>亿元</x:v>
      </x:c>
      <x:c r="J3133" s="11" t="str">
        <x:v>H1 Actual simplified-BS residual held constant; net other assets/liabilities</x:v>
      </x:c>
      <x:c r="K3133" s="11" t="str"/>
      <x:c r="L3133" s="11" t="str">
        <x:v>东岳硅材_forecast_annualized_v7.0.csv</x:v>
      </x:c>
      <x:c r="M3133" s="17" t="n">
        <x:v>257</x:v>
      </x:c>
    </x:row>
    <x:row r="3134" ht="28" customHeight="1">
      <x:c r="A3134" s="11" t="str">
        <x:v>东岳硅材</x:v>
      </x:c>
      <x:c r="B3134" s="11" t="str">
        <x:v>预测</x:v>
      </x:c>
      <x:c r="C3134" s="11" t="str">
        <x:v>Bear</x:v>
      </x:c>
      <x:c r="D3134" s="17" t="str">
        <x:v>2030</x:v>
      </x:c>
      <x:c r="E3134" s="11" t="str">
        <x:v>Group</x:v>
      </x:c>
      <x:c r="F3134" s="11" t="str">
        <x:v>Group</x:v>
      </x:c>
      <x:c r="G3134" s="11" t="str">
        <x:v>TOTAL_SALES_PHYSICAL</x:v>
      </x:c>
      <x:c r="H3134" s="11" t="n">
        <x:v>408594.088</x:v>
      </x:c>
      <x:c r="I3134" s="11" t="str">
        <x:v>t</x:v>
      </x:c>
      <x:c r="J3134" s="11" t="str">
        <x:v>2024 sales × approved sales-volume index</x:v>
      </x:c>
      <x:c r="K3134" s="11" t="str">
        <x:v>COMPANY_SALES_VOLUME_INDEX_2024</x:v>
      </x:c>
      <x:c r="L3134" s="11" t="str">
        <x:v>东岳硅材_forecast_annualized_v7.0.csv</x:v>
      </x:c>
      <x:c r="M3134" s="17" t="n">
        <x:v>258</x:v>
      </x:c>
    </x:row>
    <x:row r="3135" ht="28" customHeight="1">
      <x:c r="A3135" s="11" t="str">
        <x:v>东岳硅材</x:v>
      </x:c>
      <x:c r="B3135" s="11" t="str">
        <x:v>预测</x:v>
      </x:c>
      <x:c r="C3135" s="11" t="str">
        <x:v>Bear</x:v>
      </x:c>
      <x:c r="D3135" s="17" t="str">
        <x:v>2030</x:v>
      </x:c>
      <x:c r="E3135" s="11" t="str">
        <x:v>Group</x:v>
      </x:c>
      <x:c r="F3135" s="11" t="str">
        <x:v>Group</x:v>
      </x:c>
      <x:c r="G3135" s="11" t="str">
        <x:v>BLENDED_REALIZED_PRICE_PROXY</x:v>
      </x:c>
      <x:c r="H3135" s="11" t="n">
        <x:v>10652.855238870257</x:v>
      </x:c>
      <x:c r="I3135" s="11" t="str">
        <x:v>CNY/t</x:v>
      </x:c>
      <x:c r="J3135" s="11" t="str">
        <x:v>2025 blended revenue/sales proxy × approved price index</x:v>
      </x:c>
      <x:c r="K3135" s="11" t="str">
        <x:v>BLENDED_PRICE_INDEX_2025</x:v>
      </x:c>
      <x:c r="L3135" s="11" t="str">
        <x:v>东岳硅材_forecast_annualized_v7.0.csv</x:v>
      </x:c>
      <x:c r="M3135" s="17" t="n">
        <x:v>259</x:v>
      </x:c>
    </x:row>
    <x:row r="3136" ht="28" customHeight="1">
      <x:c r="A3136" s="11" t="str">
        <x:v>东岳硅材</x:v>
      </x:c>
      <x:c r="B3136" s="11" t="str">
        <x:v>预测</x:v>
      </x:c>
      <x:c r="C3136" s="11" t="str">
        <x:v>Bear</x:v>
      </x:c>
      <x:c r="D3136" s="17" t="str">
        <x:v>2030</x:v>
      </x:c>
      <x:c r="E3136" s="11" t="str">
        <x:v>Group</x:v>
      </x:c>
      <x:c r="F3136" s="11" t="str">
        <x:v>Group</x:v>
      </x:c>
      <x:c r="G3136" s="11" t="str">
        <x:v>GROUP_COGS_PER_TON_PROXY</x:v>
      </x:c>
      <x:c r="H3136" s="11" t="n">
        <x:v>9847.35375947368</x:v>
      </x:c>
      <x:c r="I3136" s="11" t="str">
        <x:v>CNY/t</x:v>
      </x:c>
      <x:c r="J3136" s="11" t="str">
        <x:v>2025 COGS/sales proxy × approved COGS index</x:v>
      </x:c>
      <x:c r="K3136" s="11" t="str">
        <x:v>GROSS_COGS_INDEX_2025</x:v>
      </x:c>
      <x:c r="L3136" s="11" t="str">
        <x:v>东岳硅材_forecast_annualized_v7.0.csv</x:v>
      </x:c>
      <x:c r="M3136" s="17" t="n">
        <x:v>260</x:v>
      </x:c>
    </x:row>
    <x:row r="3137" ht="40" customHeight="1">
      <x:c r="A3137" s="11" t="str">
        <x:v>东岳硅材</x:v>
      </x:c>
      <x:c r="B3137" s="11" t="str">
        <x:v>预测</x:v>
      </x:c>
      <x:c r="C3137" s="11" t="str">
        <x:v>Bear</x:v>
      </x:c>
      <x:c r="D3137" s="17" t="str">
        <x:v>2030</x:v>
      </x:c>
      <x:c r="E3137" s="11" t="str">
        <x:v>Group</x:v>
      </x:c>
      <x:c r="F3137" s="11" t="str">
        <x:v>Group</x:v>
      </x:c>
      <x:c r="G3137" s="11" t="str">
        <x:v>BELOW_GROSS_OPEX</x:v>
      </x:c>
      <x:c r="H3137" s="11" t="n">
        <x:v>2.393981519007218</x:v>
      </x:c>
      <x:c r="I3137" s="11" t="str">
        <x:v>亿元</x:v>
      </x:c>
      <x:c r="J3137" s="11" t="str">
        <x:v>REV × approved below-gross operating burden rate</x:v>
      </x:c>
      <x:c r="K3137" s="11" t="str">
        <x:v>BELOW_GROSS_OPEX_RATE;BLENDED_PRICE_INDEX_2025;COMPANY_SALES_VOLUME_INDEX_2024</x:v>
      </x:c>
      <x:c r="L3137" s="11" t="str">
        <x:v>东岳硅材_forecast_annualized_v7.0.csv</x:v>
      </x:c>
      <x:c r="M3137" s="17" t="n">
        <x:v>265</x:v>
      </x:c>
    </x:row>
    <x:row r="3138" ht="56" customHeight="1">
      <x:c r="A3138" s="11" t="str">
        <x:v>东岳硅材</x:v>
      </x:c>
      <x:c r="B3138" s="11" t="str">
        <x:v>预测</x:v>
      </x:c>
      <x:c r="C3138" s="11" t="str">
        <x:v>Bear</x:v>
      </x:c>
      <x:c r="D3138" s="17" t="str">
        <x:v>2030</x:v>
      </x:c>
      <x:c r="E3138" s="11" t="str">
        <x:v>Group</x:v>
      </x:c>
      <x:c r="F3138" s="11" t="str">
        <x:v>Group</x:v>
      </x:c>
      <x:c r="G3138" s="11" t="str">
        <x:v>PRETAX_INCOME</x:v>
      </x:c>
      <x:c r="H3138" s="11" t="n">
        <x:v>0.8972499045597291</x:v>
      </x:c>
      <x:c r="I3138" s="11" t="str">
        <x:v>亿元</x:v>
      </x:c>
      <x:c r="J3138" s="11" t="str">
        <x:v>EBIT - modeled interest expense</x:v>
      </x:c>
      <x:c r="K3138" s="11" t="str">
        <x:v>BELOW_GROSS_OPEX_RATE;BLENDED_PRICE_INDEX_2025;COMPANY_SALES_VOLUME_INDEX_2024;GROSS_COGS_INDEX_2025;PPE_IMPAIRMENT_RATE</x:v>
      </x:c>
      <x:c r="L3138" s="11" t="str">
        <x:v>东岳硅材_forecast_annualized_v7.0.csv</x:v>
      </x:c>
      <x:c r="M3138" s="17" t="n">
        <x:v>267</x:v>
      </x:c>
    </x:row>
    <x:row r="3139" ht="40" customHeight="1">
      <x:c r="A3139" s="11" t="str">
        <x:v>东岳硅材</x:v>
      </x:c>
      <x:c r="B3139" s="11" t="str">
        <x:v>预测</x:v>
      </x:c>
      <x:c r="C3139" s="11" t="str">
        <x:v>Bear</x:v>
      </x:c>
      <x:c r="D3139" s="17" t="str">
        <x:v>2030</x:v>
      </x:c>
      <x:c r="E3139" s="11" t="str">
        <x:v>Group</x:v>
      </x:c>
      <x:c r="F3139" s="11" t="str">
        <x:v>Group</x:v>
      </x:c>
      <x:c r="G3139" s="11" t="str">
        <x:v>TAX_EXPENSE</x:v>
      </x:c>
      <x:c r="H3139" s="11" t="n">
        <x:v>0.13458748568395937</x:v>
      </x:c>
      <x:c r="I3139" s="11" t="str">
        <x:v>亿元</x:v>
      </x:c>
      <x:c r="J3139" s="11" t="str">
        <x:v>2026: H1 Actual + H2 normalized tax; later max(PBT,0)×normalized tax rate</x:v>
      </x:c>
      <x:c r="K3139" s="11" t="str">
        <x:v>BELOW_GROSS_OPEX_RATE;NORMALIZED_TAX_RATE;PPE_IMPAIRMENT_RATE</x:v>
      </x:c>
      <x:c r="L3139" s="11" t="str">
        <x:v>东岳硅材_forecast_annualized_v7.0.csv</x:v>
      </x:c>
      <x:c r="M3139" s="17" t="n">
        <x:v>268</x:v>
      </x:c>
    </x:row>
    <x:row r="3140" ht="40" customHeight="1">
      <x:c r="A3140" s="11" t="str">
        <x:v>东岳硅材</x:v>
      </x:c>
      <x:c r="B3140" s="11" t="str">
        <x:v>预测</x:v>
      </x:c>
      <x:c r="C3140" s="11" t="str">
        <x:v>Bear</x:v>
      </x:c>
      <x:c r="D3140" s="17" t="str">
        <x:v>2030</x:v>
      </x:c>
      <x:c r="E3140" s="11" t="str">
        <x:v>Group</x:v>
      </x:c>
      <x:c r="F3140" s="11" t="str">
        <x:v>Group</x:v>
      </x:c>
      <x:c r="G3140" s="11" t="str">
        <x:v>NET_PROFIT_GROUP</x:v>
      </x:c>
      <x:c r="H3140" s="11" t="n">
        <x:v>0.7626624188757697</x:v>
      </x:c>
      <x:c r="I3140" s="11" t="str">
        <x:v>亿元</x:v>
      </x:c>
      <x:c r="J3140" s="11" t="str">
        <x:v>PBT - tax</x:v>
      </x:c>
      <x:c r="K3140" s="11" t="str">
        <x:v>BELOW_GROSS_OPEX_RATE;NORMALIZED_TAX_RATE;PPE_IMPAIRMENT_RATE</x:v>
      </x:c>
      <x:c r="L3140" s="11" t="str">
        <x:v>东岳硅材_forecast_annualized_v7.0.csv</x:v>
      </x:c>
      <x:c r="M3140" s="17" t="n">
        <x:v>269</x:v>
      </x:c>
    </x:row>
    <x:row r="3141" ht="40" customHeight="1">
      <x:c r="A3141" s="11" t="str">
        <x:v>东岳硅材</x:v>
      </x:c>
      <x:c r="B3141" s="11" t="str">
        <x:v>预测</x:v>
      </x:c>
      <x:c r="C3141" s="11" t="str">
        <x:v>Bear</x:v>
      </x:c>
      <x:c r="D3141" s="17" t="str">
        <x:v>2030</x:v>
      </x:c>
      <x:c r="E3141" s="11" t="str">
        <x:v>Group</x:v>
      </x:c>
      <x:c r="F3141" s="11" t="str">
        <x:v>Group</x:v>
      </x:c>
      <x:c r="G3141" s="11" t="str">
        <x:v>D_AND_A</x:v>
      </x:c>
      <x:c r="H3141" s="11" t="n">
        <x:v>2.4282134658030454</x:v>
      </x:c>
      <x:c r="I3141" s="11" t="str">
        <x:v>亿元</x:v>
      </x:c>
      <x:c r="J3141" s="11" t="str">
        <x:v>2026 H1 Actual + H2 run-rate; later opening fixed-asset pool × approved D&amp;A rate</x:v>
      </x:c>
      <x:c r="K3141" s="11" t="str">
        <x:v>DA_RATE_OPENING_FIXED_ASSET_POOL</x:v>
      </x:c>
      <x:c r="L3141" s="11" t="str">
        <x:v>东岳硅材_forecast_annualized_v7.0.csv</x:v>
      </x:c>
      <x:c r="M3141" s="17" t="n">
        <x:v>271</x:v>
      </x:c>
    </x:row>
    <x:row r="3142" ht="28" customHeight="1">
      <x:c r="A3142" s="11" t="str">
        <x:v>东岳硅材</x:v>
      </x:c>
      <x:c r="B3142" s="11" t="str">
        <x:v>预测</x:v>
      </x:c>
      <x:c r="C3142" s="11" t="str">
        <x:v>Bear</x:v>
      </x:c>
      <x:c r="D3142" s="17" t="str">
        <x:v>2030</x:v>
      </x:c>
      <x:c r="E3142" s="11" t="str">
        <x:v>Group</x:v>
      </x:c>
      <x:c r="F3142" s="11" t="str">
        <x:v>Group</x:v>
      </x:c>
      <x:c r="G3142" s="11" t="str">
        <x:v>PPE_IMPAIRMENT</x:v>
      </x:c>
      <x:c r="H3142" s="11" t="n">
        <x:v>0</x:v>
      </x:c>
      <x:c r="I3142" s="11" t="str">
        <x:v>亿元</x:v>
      </x:c>
      <x:c r="J3142" s="11" t="str">
        <x:v>Beginning PPE × approved impairment rate</x:v>
      </x:c>
      <x:c r="K3142" s="11" t="str">
        <x:v>PPE_IMPAIRMENT_RATE</x:v>
      </x:c>
      <x:c r="L3142" s="11" t="str">
        <x:v>东岳硅材_forecast_annualized_v7.0.csv</x:v>
      </x:c>
      <x:c r="M3142" s="17" t="n">
        <x:v>272</x:v>
      </x:c>
    </x:row>
    <x:row r="3143" ht="40" customHeight="1">
      <x:c r="A3143" s="11" t="str">
        <x:v>东岳硅材</x:v>
      </x:c>
      <x:c r="B3143" s="11" t="str">
        <x:v>预测</x:v>
      </x:c>
      <x:c r="C3143" s="11" t="str">
        <x:v>Bear</x:v>
      </x:c>
      <x:c r="D3143" s="17" t="str">
        <x:v>2030</x:v>
      </x:c>
      <x:c r="E3143" s="11" t="str">
        <x:v>Group</x:v>
      </x:c>
      <x:c r="F3143" s="11" t="str">
        <x:v>Group</x:v>
      </x:c>
      <x:c r="G3143" s="11" t="str">
        <x:v>TRADE_RECEIVABLE_POOL</x:v>
      </x:c>
      <x:c r="H3143" s="11" t="n">
        <x:v>12.521447546488561</x:v>
      </x:c>
      <x:c r="I3143" s="11" t="str">
        <x:v>亿元</x:v>
      </x:c>
      <x:c r="J3143" s="11" t="str">
        <x:v>REV × approved combined receivable days / 365</x:v>
      </x:c>
      <x:c r="K3143" s="11" t="str">
        <x:v>BLENDED_PRICE_INDEX_2025;COMPANY_SALES_VOLUME_INDEX_2024;TRADE_RECEIVABLE_DAYS</x:v>
      </x:c>
      <x:c r="L3143" s="11" t="str">
        <x:v>东岳硅材_forecast_annualized_v7.0.csv</x:v>
      </x:c>
      <x:c r="M3143" s="17" t="n">
        <x:v>273</x:v>
      </x:c>
    </x:row>
    <x:row r="3144" ht="40" customHeight="1">
      <x:c r="A3144" s="11" t="str">
        <x:v>东岳硅材</x:v>
      </x:c>
      <x:c r="B3144" s="11" t="str">
        <x:v>预测</x:v>
      </x:c>
      <x:c r="C3144" s="11" t="str">
        <x:v>Bear</x:v>
      </x:c>
      <x:c r="D3144" s="17" t="str">
        <x:v>2030</x:v>
      </x:c>
      <x:c r="E3144" s="11" t="str">
        <x:v>Group</x:v>
      </x:c>
      <x:c r="F3144" s="11" t="str">
        <x:v>Group</x:v>
      </x:c>
      <x:c r="G3144" s="11" t="str">
        <x:v>INVENTORY_BOOK</x:v>
      </x:c>
      <x:c r="H3144" s="11" t="n">
        <x:v>4.409392360071802</x:v>
      </x:c>
      <x:c r="I3144" s="11" t="str">
        <x:v>亿元</x:v>
      </x:c>
      <x:c r="J3144" s="11" t="str">
        <x:v>COGS × approved book inventory days /365</x:v>
      </x:c>
      <x:c r="K3144" s="11" t="str">
        <x:v>COMPANY_SALES_VOLUME_INDEX_2024;GROSS_COGS_INDEX_2025;INVENTORY_BOOK_DAYS</x:v>
      </x:c>
      <x:c r="L3144" s="11" t="str">
        <x:v>东岳硅材_forecast_annualized_v7.0.csv</x:v>
      </x:c>
      <x:c r="M3144" s="17" t="n">
        <x:v>274</x:v>
      </x:c>
    </x:row>
    <x:row r="3145" ht="40" customHeight="1">
      <x:c r="A3145" s="11" t="str">
        <x:v>东岳硅材</x:v>
      </x:c>
      <x:c r="B3145" s="11" t="str">
        <x:v>预测</x:v>
      </x:c>
      <x:c r="C3145" s="11" t="str">
        <x:v>Bear</x:v>
      </x:c>
      <x:c r="D3145" s="17" t="str">
        <x:v>2030</x:v>
      </x:c>
      <x:c r="E3145" s="11" t="str">
        <x:v>Group</x:v>
      </x:c>
      <x:c r="F3145" s="11" t="str">
        <x:v>Group</x:v>
      </x:c>
      <x:c r="G3145" s="11" t="str">
        <x:v>TRADE_PAYABLE_POOL</x:v>
      </x:c>
      <x:c r="H3145" s="11" t="n">
        <x:v>9.700663192157966</x:v>
      </x:c>
      <x:c r="I3145" s="11" t="str">
        <x:v>亿元</x:v>
      </x:c>
      <x:c r="J3145" s="11" t="str">
        <x:v>COGS × approved combined payable days /365</x:v>
      </x:c>
      <x:c r="K3145" s="11" t="str">
        <x:v>COMPANY_SALES_VOLUME_INDEX_2024;GROSS_COGS_INDEX_2025;TRADE_PAYABLE_DAYS</x:v>
      </x:c>
      <x:c r="L3145" s="11" t="str">
        <x:v>东岳硅材_forecast_annualized_v7.0.csv</x:v>
      </x:c>
      <x:c r="M3145" s="17" t="n">
        <x:v>275</x:v>
      </x:c>
    </x:row>
    <x:row r="3146" ht="40" customHeight="1">
      <x:c r="A3146" s="11" t="str">
        <x:v>东岳硅材</x:v>
      </x:c>
      <x:c r="B3146" s="11" t="str">
        <x:v>预测</x:v>
      </x:c>
      <x:c r="C3146" s="11" t="str">
        <x:v>Bear</x:v>
      </x:c>
      <x:c r="D3146" s="17" t="str">
        <x:v>2030</x:v>
      </x:c>
      <x:c r="E3146" s="11" t="str">
        <x:v>Group</x:v>
      </x:c>
      <x:c r="F3146" s="11" t="str">
        <x:v>Group</x:v>
      </x:c>
      <x:c r="G3146" s="11" t="str">
        <x:v>OTHER_OPERATING_NWC</x:v>
      </x:c>
      <x:c r="H3146" s="11" t="n">
        <x:v>-0.6529040506383321</x:v>
      </x:c>
      <x:c r="I3146" s="11" t="str">
        <x:v>亿元</x:v>
      </x:c>
      <x:c r="J3146" s="11" t="str">
        <x:v>REV × approved residual other operating NWC %</x:v>
      </x:c>
      <x:c r="K3146" s="11" t="str">
        <x:v>BLENDED_PRICE_INDEX_2025;COMPANY_SALES_VOLUME_INDEX_2024;OTHER_OPERATING_NWC_PCT</x:v>
      </x:c>
      <x:c r="L3146" s="11" t="str">
        <x:v>东岳硅材_forecast_annualized_v7.0.csv</x:v>
      </x:c>
      <x:c r="M3146" s="17" t="n">
        <x:v>276</x:v>
      </x:c>
    </x:row>
    <x:row r="3147" ht="40" customHeight="1">
      <x:c r="A3147" s="11" t="str">
        <x:v>东岳硅材</x:v>
      </x:c>
      <x:c r="B3147" s="11" t="str">
        <x:v>预测</x:v>
      </x:c>
      <x:c r="C3147" s="11" t="str">
        <x:v>Bear</x:v>
      </x:c>
      <x:c r="D3147" s="17" t="str">
        <x:v>2030</x:v>
      </x:c>
      <x:c r="E3147" s="11" t="str">
        <x:v>Group</x:v>
      </x:c>
      <x:c r="F3147" s="11" t="str">
        <x:v>Group</x:v>
      </x:c>
      <x:c r="G3147" s="11" t="str">
        <x:v>OPERATING_NWC_BROAD</x:v>
      </x:c>
      <x:c r="H3147" s="11" t="n">
        <x:v>6.577272663764066</x:v>
      </x:c>
      <x:c r="I3147" s="11" t="str">
        <x:v>亿元</x:v>
      </x:c>
      <x:c r="J3147" s="11" t="str">
        <x:v>Receivable pool + inventory - payable pool + other operating NWC</x:v>
      </x:c>
      <x:c r="K3147" s="11" t="str">
        <x:v>INVENTORY_BOOK_DAYS;OTHER_OPERATING_NWC_PCT;TRADE_PAYABLE_DAYS;TRADE_RECEIVABLE_DAYS</x:v>
      </x:c>
      <x:c r="L3147" s="11" t="str">
        <x:v>东岳硅材_forecast_annualized_v7.0.csv</x:v>
      </x:c>
      <x:c r="M3147" s="17" t="n">
        <x:v>277</x:v>
      </x:c>
    </x:row>
    <x:row r="3148" ht="40" customHeight="1">
      <x:c r="A3148" s="11" t="str">
        <x:v>东岳硅材</x:v>
      </x:c>
      <x:c r="B3148" s="11" t="str">
        <x:v>预测</x:v>
      </x:c>
      <x:c r="C3148" s="11" t="str">
        <x:v>Bear</x:v>
      </x:c>
      <x:c r="D3148" s="17" t="str">
        <x:v>2030</x:v>
      </x:c>
      <x:c r="E3148" s="11" t="str">
        <x:v>Group</x:v>
      </x:c>
      <x:c r="F3148" s="11" t="str">
        <x:v>Group</x:v>
      </x:c>
      <x:c r="G3148" s="11" t="str">
        <x:v>DELTA_OPERATING_NWC</x:v>
      </x:c>
      <x:c r="H3148" s="11" t="n">
        <x:v>-0.154862865615716</x:v>
      </x:c>
      <x:c r="I3148" s="11" t="str">
        <x:v>亿元</x:v>
      </x:c>
      <x:c r="J3148" s="11" t="str">
        <x:v>2026 transition uses H1 CFO-supplement change + H2 model; later ending - beginning modeled NWC</x:v>
      </x:c>
      <x:c r="K3148" s="11" t="str">
        <x:v>INVENTORY_BOOK_DAYS;OTHER_OPERATING_NWC_PCT;TRADE_PAYABLE_DAYS;TRADE_RECEIVABLE_DAYS</x:v>
      </x:c>
      <x:c r="L3148" s="11" t="str">
        <x:v>东岳硅材_forecast_annualized_v7.0.csv</x:v>
      </x:c>
      <x:c r="M3148" s="17" t="n">
        <x:v>278</x:v>
      </x:c>
    </x:row>
    <x:row r="3149" ht="40" customHeight="1">
      <x:c r="A3149" s="11" t="str">
        <x:v>东岳硅材</x:v>
      </x:c>
      <x:c r="B3149" s="11" t="str">
        <x:v>预测</x:v>
      </x:c>
      <x:c r="C3149" s="11" t="str">
        <x:v>Bear</x:v>
      </x:c>
      <x:c r="D3149" s="17" t="str">
        <x:v>2030</x:v>
      </x:c>
      <x:c r="E3149" s="11" t="str">
        <x:v>Group</x:v>
      </x:c>
      <x:c r="F3149" s="11" t="str">
        <x:v>Group</x:v>
      </x:c>
      <x:c r="G3149" s="11" t="str">
        <x:v>FIXED_ASSET_POOL</x:v>
      </x:c>
      <x:c r="H3149" s="11" t="n">
        <x:v>19.557224971016574</x:v>
      </x:c>
      <x:c r="I3149" s="11" t="str">
        <x:v>亿元</x:v>
      </x:c>
      <x:c r="J3149" s="11" t="str">
        <x:v>Beginning pool + capex - D&amp;A - impairment</x:v>
      </x:c>
      <x:c r="K3149" s="11" t="str">
        <x:v>DA_RATE_OPENING_FIXED_ASSET_POOL;PPE_IMPAIRMENT_RATE;TOTAL_CAPEX_TO_SALES</x:v>
      </x:c>
      <x:c r="L3149" s="11" t="str">
        <x:v>东岳硅材_forecast_annualized_v7.0.csv</x:v>
      </x:c>
      <x:c r="M3149" s="17" t="n">
        <x:v>280</x:v>
      </x:c>
    </x:row>
    <x:row r="3150" ht="40" customHeight="1">
      <x:c r="A3150" s="11" t="str">
        <x:v>东岳硅材</x:v>
      </x:c>
      <x:c r="B3150" s="11" t="str">
        <x:v>预测</x:v>
      </x:c>
      <x:c r="C3150" s="11" t="str">
        <x:v>Bear</x:v>
      </x:c>
      <x:c r="D3150" s="17" t="str">
        <x:v>2030</x:v>
      </x:c>
      <x:c r="E3150" s="11" t="str">
        <x:v>Group</x:v>
      </x:c>
      <x:c r="F3150" s="11" t="str">
        <x:v>Group</x:v>
      </x:c>
      <x:c r="G3150" s="11" t="str">
        <x:v>FIXED_ASSETS</x:v>
      </x:c>
      <x:c r="H3150" s="11" t="n">
        <x:v>18.39956897642328</x:v>
      </x:c>
      <x:c r="I3150" s="11" t="str">
        <x:v>亿元</x:v>
      </x:c>
      <x:c r="J3150" s="11" t="str">
        <x:v>Fixed-asset pool less target CIP and modeled intangibles</x:v>
      </x:c>
      <x:c r="K3150" s="11" t="str">
        <x:v>CIP_TO_SALES;DA_RATE_OPENING_FIXED_ASSET_POOL;PPE_IMPAIRMENT_RATE;TOTAL_CAPEX_TO_SALES</x:v>
      </x:c>
      <x:c r="L3150" s="11" t="str">
        <x:v>东岳硅材_forecast_annualized_v7.0.csv</x:v>
      </x:c>
      <x:c r="M3150" s="17" t="n">
        <x:v>281</x:v>
      </x:c>
    </x:row>
    <x:row r="3151" ht="28" customHeight="1">
      <x:c r="A3151" s="11" t="str">
        <x:v>东岳硅材</x:v>
      </x:c>
      <x:c r="B3151" s="11" t="str">
        <x:v>预测</x:v>
      </x:c>
      <x:c r="C3151" s="11" t="str">
        <x:v>Bear</x:v>
      </x:c>
      <x:c r="D3151" s="17" t="str">
        <x:v>2030</x:v>
      </x:c>
      <x:c r="E3151" s="11" t="str">
        <x:v>Group</x:v>
      </x:c>
      <x:c r="F3151" s="11" t="str">
        <x:v>Group</x:v>
      </x:c>
      <x:c r="G3151" s="11" t="str">
        <x:v>CIP</x:v>
      </x:c>
      <x:c r="H3151" s="11" t="n">
        <x:v>0.21763468354611074</x:v>
      </x:c>
      <x:c r="I3151" s="11" t="str">
        <x:v>亿元</x:v>
      </x:c>
      <x:c r="J3151" s="11" t="str">
        <x:v>REV × approved target CIP/Sales, capped at fixed-asset pool</x:v>
      </x:c>
      <x:c r="K3151" s="11" t="str">
        <x:v>CIP_TO_SALES;TOTAL_CAPEX_TO_SALES</x:v>
      </x:c>
      <x:c r="L3151" s="11" t="str">
        <x:v>东岳硅材_forecast_annualized_v7.0.csv</x:v>
      </x:c>
      <x:c r="M3151" s="17" t="n">
        <x:v>282</x:v>
      </x:c>
    </x:row>
    <x:row r="3152" ht="40" customHeight="1">
      <x:c r="A3152" s="11" t="str">
        <x:v>东岳硅材</x:v>
      </x:c>
      <x:c r="B3152" s="11" t="str">
        <x:v>预测</x:v>
      </x:c>
      <x:c r="C3152" s="11" t="str">
        <x:v>Bear</x:v>
      </x:c>
      <x:c r="D3152" s="17" t="str">
        <x:v>2030</x:v>
      </x:c>
      <x:c r="E3152" s="11" t="str">
        <x:v>Group</x:v>
      </x:c>
      <x:c r="F3152" s="11" t="str">
        <x:v>Group</x:v>
      </x:c>
      <x:c r="G3152" s="11" t="str">
        <x:v>INTANGIBLE_ASSETS</x:v>
      </x:c>
      <x:c r="H3152" s="11" t="n">
        <x:v>0.9400213110471844</x:v>
      </x:c>
      <x:c r="I3152" s="11" t="str">
        <x:v>亿元</x:v>
      </x:c>
      <x:c r="J3152" s="11" t="str">
        <x:v>Prior intangibles less modeled amortization; no material new intangibles assumed</x:v>
      </x:c>
      <x:c r="K3152" s="11" t="str">
        <x:v>DA_RATE_OPENING_FIXED_ASSET_POOL</x:v>
      </x:c>
      <x:c r="L3152" s="11" t="str">
        <x:v>东岳硅材_forecast_annualized_v7.0.csv</x:v>
      </x:c>
      <x:c r="M3152" s="17" t="n">
        <x:v>283</x:v>
      </x:c>
    </x:row>
    <x:row r="3153" ht="40" customHeight="1">
      <x:c r="A3153" s="11" t="str">
        <x:v>东岳硅材</x:v>
      </x:c>
      <x:c r="B3153" s="11" t="str">
        <x:v>预测</x:v>
      </x:c>
      <x:c r="C3153" s="11" t="str">
        <x:v>Bear</x:v>
      </x:c>
      <x:c r="D3153" s="17" t="str">
        <x:v>2030</x:v>
      </x:c>
      <x:c r="E3153" s="11" t="str">
        <x:v>Group</x:v>
      </x:c>
      <x:c r="F3153" s="11" t="str">
        <x:v>Group</x:v>
      </x:c>
      <x:c r="G3153" s="11" t="str">
        <x:v>NOPAT</x:v>
      </x:c>
      <x:c r="H3153" s="11" t="n">
        <x:v>0.7626624188757697</x:v>
      </x:c>
      <x:c r="I3153" s="11" t="str">
        <x:v>亿元</x:v>
      </x:c>
      <x:c r="J3153" s="11" t="str">
        <x:v>EBIT × (1-normalized tax) when EBIT positive; no tax benefit on EBIT loss</x:v>
      </x:c>
      <x:c r="K3153" s="11" t="str">
        <x:v>BELOW_GROSS_OPEX_RATE;NORMALIZED_TAX_RATE;PPE_IMPAIRMENT_RATE</x:v>
      </x:c>
      <x:c r="L3153" s="11" t="str">
        <x:v>东岳硅材_forecast_annualized_v7.0.csv</x:v>
      </x:c>
      <x:c r="M3153" s="17" t="n">
        <x:v>286</x:v>
      </x:c>
    </x:row>
    <x:row r="3154" ht="28" customHeight="1">
      <x:c r="A3154" s="11" t="str">
        <x:v>东岳硅材</x:v>
      </x:c>
      <x:c r="B3154" s="11" t="str">
        <x:v>预测</x:v>
      </x:c>
      <x:c r="C3154" s="11" t="str">
        <x:v>Bear</x:v>
      </x:c>
      <x:c r="D3154" s="17" t="str">
        <x:v>2030</x:v>
      </x:c>
      <x:c r="E3154" s="11" t="str">
        <x:v>Group</x:v>
      </x:c>
      <x:c r="F3154" s="11" t="str">
        <x:v>Group</x:v>
      </x:c>
      <x:c r="G3154" s="11" t="str">
        <x:v>DIVIDEND_DECLARED</x:v>
      </x:c>
      <x:c r="H3154" s="11" t="n">
        <x:v>0.07626624188757697</x:v>
      </x:c>
      <x:c r="I3154" s="11" t="str">
        <x:v>亿元</x:v>
      </x:c>
      <x:c r="J3154" s="11" t="str">
        <x:v>max(parent NP,0) × approved payout ratio</x:v>
      </x:c>
      <x:c r="K3154" s="11" t="str">
        <x:v>DIVIDEND_PAYOUT_RATIO</x:v>
      </x:c>
      <x:c r="L3154" s="11" t="str">
        <x:v>东岳硅材_forecast_annualized_v7.0.csv</x:v>
      </x:c>
      <x:c r="M3154" s="17" t="n">
        <x:v>289</x:v>
      </x:c>
    </x:row>
    <x:row r="3155" ht="28" customHeight="1">
      <x:c r="A3155" s="11" t="str">
        <x:v>东岳硅材</x:v>
      </x:c>
      <x:c r="B3155" s="11" t="str">
        <x:v>预测</x:v>
      </x:c>
      <x:c r="C3155" s="11" t="str">
        <x:v>Bear</x:v>
      </x:c>
      <x:c r="D3155" s="17" t="str">
        <x:v>2030</x:v>
      </x:c>
      <x:c r="E3155" s="11" t="str">
        <x:v>Group</x:v>
      </x:c>
      <x:c r="F3155" s="11" t="str">
        <x:v>Group</x:v>
      </x:c>
      <x:c r="G3155" s="11" t="str">
        <x:v>NET_DEBT</x:v>
      </x:c>
      <x:c r="H3155" s="11" t="n">
        <x:v>-20.344479130582243</x:v>
      </x:c>
      <x:c r="I3155" s="11" t="str">
        <x:v>亿元</x:v>
      </x:c>
      <x:c r="J3155" s="11" t="str">
        <x:v>Debt - cash</x:v>
      </x:c>
      <x:c r="K3155" s="11" t="str">
        <x:v>FINANCING_POLICY;MINIMUM_CASH</x:v>
      </x:c>
      <x:c r="L3155" s="11" t="str">
        <x:v>东岳硅材_forecast_annualized_v7.0.csv</x:v>
      </x:c>
      <x:c r="M3155" s="17" t="n">
        <x:v>293</x:v>
      </x:c>
    </x:row>
    <x:row r="3156" ht="28" customHeight="1">
      <x:c r="A3156" s="11" t="str">
        <x:v>东岳硅材</x:v>
      </x:c>
      <x:c r="B3156" s="11" t="str">
        <x:v>预测</x:v>
      </x:c>
      <x:c r="C3156" s="11" t="str">
        <x:v>Bear</x:v>
      </x:c>
      <x:c r="D3156" s="17" t="str">
        <x:v>2030</x:v>
      </x:c>
      <x:c r="E3156" s="11" t="str">
        <x:v>Group</x:v>
      </x:c>
      <x:c r="F3156" s="11" t="str">
        <x:v>Group</x:v>
      </x:c>
      <x:c r="G3156" s="11" t="str">
        <x:v>EQUITY_TOTAL</x:v>
      </x:c>
      <x:c r="H3156" s="11" t="n">
        <x:v>49.6998728532629</x:v>
      </x:c>
      <x:c r="I3156" s="11" t="str">
        <x:v>亿元</x:v>
      </x:c>
      <x:c r="J3156" s="11" t="str">
        <x:v>Beginning total equity + group NP - cash dividends paid</x:v>
      </x:c>
      <x:c r="K3156" s="11" t="str">
        <x:v>DIVIDEND_PAYOUT_RATIO</x:v>
      </x:c>
      <x:c r="L3156" s="11" t="str">
        <x:v>东岳硅材_forecast_annualized_v7.0.csv</x:v>
      </x:c>
      <x:c r="M3156" s="17" t="n">
        <x:v>294</x:v>
      </x:c>
    </x:row>
    <x:row r="3157" ht="28" customHeight="1">
      <x:c r="A3157" s="11" t="str">
        <x:v>东岳硅材</x:v>
      </x:c>
      <x:c r="B3157" s="11" t="str">
        <x:v>预测</x:v>
      </x:c>
      <x:c r="C3157" s="11" t="str">
        <x:v>Bear</x:v>
      </x:c>
      <x:c r="D3157" s="17" t="str">
        <x:v>2030</x:v>
      </x:c>
      <x:c r="E3157" s="11" t="str">
        <x:v>Group</x:v>
      </x:c>
      <x:c r="F3157" s="11" t="str">
        <x:v>Group</x:v>
      </x:c>
      <x:c r="G3157" s="11" t="str">
        <x:v>EQUITY_PARENT</x:v>
      </x:c>
      <x:c r="H3157" s="11" t="n">
        <x:v>49.713091981062895</x:v>
      </x:c>
      <x:c r="I3157" s="11" t="str">
        <x:v>亿元</x:v>
      </x:c>
      <x:c r="J3157" s="11" t="str">
        <x:v>Total equity - NCI</x:v>
      </x:c>
      <x:c r="K3157" s="11" t="str">
        <x:v>DIVIDEND_PAYOUT_RATIO</x:v>
      </x:c>
      <x:c r="L3157" s="11" t="str">
        <x:v>东岳硅材_forecast_annualized_v7.0.csv</x:v>
      </x:c>
      <x:c r="M3157" s="17" t="n">
        <x:v>295</x:v>
      </x:c>
    </x:row>
    <x:row r="3158" ht="28" customHeight="1">
      <x:c r="A3158" s="11" t="str">
        <x:v>东岳硅材</x:v>
      </x:c>
      <x:c r="B3158" s="11" t="str">
        <x:v>预测</x:v>
      </x:c>
      <x:c r="C3158" s="11" t="str">
        <x:v>Bear</x:v>
      </x:c>
      <x:c r="D3158" s="17" t="str">
        <x:v>2030</x:v>
      </x:c>
      <x:c r="E3158" s="11" t="str">
        <x:v>Group</x:v>
      </x:c>
      <x:c r="F3158" s="11" t="str">
        <x:v>Group</x:v>
      </x:c>
      <x:c r="G3158" s="11" t="str">
        <x:v>NCI_EQUITY</x:v>
      </x:c>
      <x:c r="H3158" s="11" t="n">
        <x:v>-0.013219127800000001</x:v>
      </x:c>
      <x:c r="I3158" s="11" t="str">
        <x:v>亿元</x:v>
      </x:c>
      <x:c r="J3158" s="11" t="str">
        <x:v>Held constant at immaterial 2026H1 balance unless new evidence</x:v>
      </x:c>
      <x:c r="K3158" s="11" t="str"/>
      <x:c r="L3158" s="11" t="str">
        <x:v>东岳硅材_forecast_annualized_v7.0.csv</x:v>
      </x:c>
      <x:c r="M3158" s="17" t="n">
        <x:v>296</x:v>
      </x:c>
    </x:row>
    <x:row r="3159" ht="28" customHeight="1">
      <x:c r="A3159" s="11" t="str">
        <x:v>东岳硅材</x:v>
      </x:c>
      <x:c r="B3159" s="11" t="str">
        <x:v>预测</x:v>
      </x:c>
      <x:c r="C3159" s="11" t="str">
        <x:v>Bear</x:v>
      </x:c>
      <x:c r="D3159" s="17" t="str">
        <x:v>2030</x:v>
      </x:c>
      <x:c r="E3159" s="11" t="str">
        <x:v>Group</x:v>
      </x:c>
      <x:c r="F3159" s="11" t="str">
        <x:v>Group</x:v>
      </x:c>
      <x:c r="G3159" s="11" t="str">
        <x:v>BASIC_SHARES</x:v>
      </x:c>
      <x:c r="H3159" s="11" t="n">
        <x:v>12.05355</x:v>
      </x:c>
      <x:c r="I3159" s="11" t="str">
        <x:v>亿股</x:v>
      </x:c>
      <x:c r="J3159" s="11" t="str">
        <x:v>Beginning shares + model conditional attribution</x:v>
      </x:c>
      <x:c r="K3159" s="11" t="str">
        <x:v>NET_SHARE_CHANGE</x:v>
      </x:c>
      <x:c r="L3159" s="11" t="str">
        <x:v>东岳硅材_forecast_annualized_v7.0.csv</x:v>
      </x:c>
      <x:c r="M3159" s="17" t="n">
        <x:v>297</x:v>
      </x:c>
    </x:row>
    <x:row r="3160" ht="28" customHeight="1">
      <x:c r="A3160" s="11" t="str">
        <x:v>东岳硅材</x:v>
      </x:c>
      <x:c r="B3160" s="11" t="str">
        <x:v>预测</x:v>
      </x:c>
      <x:c r="C3160" s="11" t="str">
        <x:v>Bear</x:v>
      </x:c>
      <x:c r="D3160" s="17" t="str">
        <x:v>2030</x:v>
      </x:c>
      <x:c r="E3160" s="11" t="str">
        <x:v>Group</x:v>
      </x:c>
      <x:c r="F3160" s="11" t="str">
        <x:v>Group</x:v>
      </x:c>
      <x:c r="G3160" s="11" t="str">
        <x:v>BVPS</x:v>
      </x:c>
      <x:c r="H3160" s="11" t="n">
        <x:v>4.124352740981943</x:v>
      </x:c>
      <x:c r="I3160" s="11" t="str">
        <x:v>CNY/share</x:v>
      </x:c>
      <x:c r="J3160" s="11" t="str">
        <x:v>Parent equity / ending basic shares</x:v>
      </x:c>
      <x:c r="K3160" s="11" t="str">
        <x:v>DIVIDEND_PAYOUT_RATIO;NET_SHARE_CHANGE</x:v>
      </x:c>
      <x:c r="L3160" s="11" t="str">
        <x:v>东岳硅材_forecast_annualized_v7.0.csv</x:v>
      </x:c>
      <x:c r="M3160" s="17" t="n">
        <x:v>300</x:v>
      </x:c>
    </x:row>
    <x:row r="3161" ht="28" customHeight="1">
      <x:c r="A3161" s="11" t="str">
        <x:v>东岳硅材</x:v>
      </x:c>
      <x:c r="B3161" s="11" t="str">
        <x:v>预测</x:v>
      </x:c>
      <x:c r="C3161" s="11" t="str">
        <x:v>Bear</x:v>
      </x:c>
      <x:c r="D3161" s="17" t="str">
        <x:v>2030</x:v>
      </x:c>
      <x:c r="E3161" s="11" t="str">
        <x:v>Group</x:v>
      </x:c>
      <x:c r="F3161" s="11" t="str">
        <x:v>Group</x:v>
      </x:c>
      <x:c r="G3161" s="11" t="str">
        <x:v>ROE</x:v>
      </x:c>
      <x:c r="H3161" s="12" t="n">
        <x:v>0.015459454407964594</x:v>
      </x:c>
      <x:c r="I3161" s="11" t="str">
        <x:v>ratio</x:v>
      </x:c>
      <x:c r="J3161" s="11" t="str">
        <x:v>Parent NP / average parent equity</x:v>
      </x:c>
      <x:c r="K3161" s="11" t="str">
        <x:v>DIVIDEND_PAYOUT_RATIO;NORMALIZED_TAX_RATE</x:v>
      </x:c>
      <x:c r="L3161" s="11" t="str">
        <x:v>东岳硅材_forecast_annualized_v7.0.csv</x:v>
      </x:c>
      <x:c r="M3161" s="17" t="n">
        <x:v>301</x:v>
      </x:c>
    </x:row>
    <x:row r="3162" ht="28" customHeight="1">
      <x:c r="A3162" s="11" t="str">
        <x:v>东岳硅材</x:v>
      </x:c>
      <x:c r="B3162" s="11" t="str">
        <x:v>预测</x:v>
      </x:c>
      <x:c r="C3162" s="11" t="str">
        <x:v>Bear</x:v>
      </x:c>
      <x:c r="D3162" s="17" t="str">
        <x:v>2030</x:v>
      </x:c>
      <x:c r="E3162" s="11" t="str">
        <x:v>Group</x:v>
      </x:c>
      <x:c r="F3162" s="11" t="str">
        <x:v>Group</x:v>
      </x:c>
      <x:c r="G3162" s="11" t="str">
        <x:v>IND_OS_UTILIZATION</x:v>
      </x:c>
      <x:c r="H3162" s="12" t="n">
        <x:v>0.65</x:v>
      </x:c>
      <x:c r="I3162" s="11" t="str">
        <x:v>ratio</x:v>
      </x:c>
      <x:c r="J3162" s="11" t="str">
        <x:v>model scenario assumption</x:v>
      </x:c>
      <x:c r="K3162" s="11" t="str">
        <x:v>IND_OS_UTILIZATION</x:v>
      </x:c>
      <x:c r="L3162" s="11" t="str">
        <x:v>东岳硅材_forecast_annualized_v7.0.csv</x:v>
      </x:c>
      <x:c r="M3162" s="17" t="n">
        <x:v>303</x:v>
      </x:c>
    </x:row>
    <x:row r="3163" ht="28" customHeight="1">
      <x:c r="A3163" s="11" t="str">
        <x:v>东岳硅材</x:v>
      </x:c>
      <x:c r="B3163" s="11" t="str">
        <x:v>预测</x:v>
      </x:c>
      <x:c r="C3163" s="11" t="str">
        <x:v>Bear</x:v>
      </x:c>
      <x:c r="D3163" s="17" t="str">
        <x:v>2030</x:v>
      </x:c>
      <x:c r="E3163" s="11" t="str">
        <x:v>Group</x:v>
      </x:c>
      <x:c r="F3163" s="11" t="str">
        <x:v>Group</x:v>
      </x:c>
      <x:c r="G3163" s="11" t="str">
        <x:v>INDUSTRIAL_SILICON_PRICE</x:v>
      </x:c>
      <x:c r="H3163" s="11" t="n">
        <x:v>8400</x:v>
      </x:c>
      <x:c r="I3163" s="11" t="str">
        <x:v>CNY/t</x:v>
      </x:c>
      <x:c r="J3163" s="11" t="str">
        <x:v>model scenario assumption</x:v>
      </x:c>
      <x:c r="K3163" s="11" t="str">
        <x:v>INDUSTRIAL_SILICON_PRICE</x:v>
      </x:c>
      <x:c r="L3163" s="11" t="str">
        <x:v>东岳硅材_forecast_annualized_v7.0.csv</x:v>
      </x:c>
      <x:c r="M3163" s="17" t="n">
        <x:v>304</x:v>
      </x:c>
    </x:row>
    <x:row r="3164" ht="28" customHeight="1">
      <x:c r="A3164" s="11" t="str">
        <x:v>东岳硅材</x:v>
      </x:c>
      <x:c r="B3164" s="11" t="str">
        <x:v>预测</x:v>
      </x:c>
      <x:c r="C3164" s="11" t="str">
        <x:v>Bear</x:v>
      </x:c>
      <x:c r="D3164" s="17" t="str">
        <x:v>2030</x:v>
      </x:c>
      <x:c r="E3164" s="11" t="str">
        <x:v>Group</x:v>
      </x:c>
      <x:c r="F3164" s="11" t="str">
        <x:v>Group</x:v>
      </x:c>
      <x:c r="G3164" s="11" t="str">
        <x:v>CORE_107_110_OIL_SHARE</x:v>
      </x:c>
      <x:c r="H3164" s="12" t="n">
        <x:v>0.78</x:v>
      </x:c>
      <x:c r="I3164" s="11" t="str">
        <x:v>ratio</x:v>
      </x:c>
      <x:c r="J3164" s="11" t="str">
        <x:v>model scenario assumption</x:v>
      </x:c>
      <x:c r="K3164" s="11" t="str">
        <x:v>CORE_107_110_OIL_SHARE</x:v>
      </x:c>
      <x:c r="L3164" s="11" t="str">
        <x:v>东岳硅材_forecast_annualized_v7.0.csv</x:v>
      </x:c>
      <x:c r="M3164" s="17" t="n">
        <x:v>305</x:v>
      </x:c>
    </x:row>
    <x:row r="3165" ht="28" customHeight="1">
      <x:c r="A3165" s="11" t="str">
        <x:v>东岳硅材</x:v>
      </x:c>
      <x:c r="B3165" s="11" t="str">
        <x:v>预测</x:v>
      </x:c>
      <x:c r="C3165" s="11" t="str">
        <x:v>Bear</x:v>
      </x:c>
      <x:c r="D3165" s="17" t="str">
        <x:v>2030</x:v>
      </x:c>
      <x:c r="E3165" s="11" t="str">
        <x:v>Group</x:v>
      </x:c>
      <x:c r="F3165" s="11" t="str">
        <x:v>Group</x:v>
      </x:c>
      <x:c r="G3165" s="11" t="str">
        <x:v>PHYSICAL_INVENTORY_DAYS</x:v>
      </x:c>
      <x:c r="H3165" s="11" t="n">
        <x:v>15</x:v>
      </x:c>
      <x:c r="I3165" s="11" t="str">
        <x:v>days</x:v>
      </x:c>
      <x:c r="J3165" s="11" t="str">
        <x:v>model physical inventory proxy</x:v>
      </x:c>
      <x:c r="K3165" s="11" t="str">
        <x:v>PHYSICAL_INVENTORY_DAYS</x:v>
      </x:c>
      <x:c r="L3165" s="11" t="str">
        <x:v>东岳硅材_forecast_annualized_v7.0.csv</x:v>
      </x:c>
      <x:c r="M3165" s="17" t="n">
        <x:v>306</x:v>
      </x:c>
    </x:row>
    <x:row r="3166" ht="40" customHeight="1">
      <x:c r="A3166" s="11" t="str">
        <x:v>东岳硅材</x:v>
      </x:c>
      <x:c r="B3166" s="11" t="str">
        <x:v>预测</x:v>
      </x:c>
      <x:c r="C3166" s="11" t="str">
        <x:v>Bear</x:v>
      </x:c>
      <x:c r="D3166" s="17" t="str">
        <x:v>2030</x:v>
      </x:c>
      <x:c r="E3166" s="11" t="str">
        <x:v>Group</x:v>
      </x:c>
      <x:c r="F3166" s="11" t="str">
        <x:v>Group</x:v>
      </x:c>
      <x:c r="G3166" s="11" t="str">
        <x:v>OTHER_NET_ASSET_BALANCE</x:v>
      </x:c>
      <x:c r="H3166" s="11" t="n">
        <x:v>3.2208960878999995</x:v>
      </x:c>
      <x:c r="I3166" s="11" t="str">
        <x:v>亿元</x:v>
      </x:c>
      <x:c r="J3166" s="11" t="str">
        <x:v>H1 Actual simplified-BS residual held constant; net other assets/liabilities</x:v>
      </x:c>
      <x:c r="K3166" s="11" t="str"/>
      <x:c r="L3166" s="11" t="str">
        <x:v>东岳硅材_forecast_annualized_v7.0.csv</x:v>
      </x:c>
      <x:c r="M3166" s="17" t="n">
        <x:v>307</x:v>
      </x:c>
    </x:row>
    <x:row r="3167" ht="28" customHeight="1">
      <x:c r="A3167" s="11" t="str">
        <x:v>东岳硅材</x:v>
      </x:c>
      <x:c r="B3167" s="11" t="str">
        <x:v>预测</x:v>
      </x:c>
      <x:c r="C3167" s="11" t="str">
        <x:v>Bear</x:v>
      </x:c>
      <x:c r="D3167" s="17" t="str">
        <x:v>2031</x:v>
      </x:c>
      <x:c r="E3167" s="11" t="str">
        <x:v>Group</x:v>
      </x:c>
      <x:c r="F3167" s="11" t="str">
        <x:v>Group</x:v>
      </x:c>
      <x:c r="G3167" s="11" t="str">
        <x:v>TOTAL_SALES_PHYSICAL</x:v>
      </x:c>
      <x:c r="H3167" s="11" t="n">
        <x:v>421497.05919999996</x:v>
      </x:c>
      <x:c r="I3167" s="11" t="str">
        <x:v>t</x:v>
      </x:c>
      <x:c r="J3167" s="11" t="str">
        <x:v>2024 sales × approved sales-volume index</x:v>
      </x:c>
      <x:c r="K3167" s="11" t="str">
        <x:v>COMPANY_SALES_VOLUME_INDEX_2024</x:v>
      </x:c>
      <x:c r="L3167" s="11" t="str">
        <x:v>东岳硅材_forecast_annualized_v7.0.csv</x:v>
      </x:c>
      <x:c r="M3167" s="17" t="n">
        <x:v>308</x:v>
      </x:c>
    </x:row>
    <x:row r="3168" ht="28" customHeight="1">
      <x:c r="A3168" s="11" t="str">
        <x:v>东岳硅材</x:v>
      </x:c>
      <x:c r="B3168" s="11" t="str">
        <x:v>预测</x:v>
      </x:c>
      <x:c r="C3168" s="11" t="str">
        <x:v>Bear</x:v>
      </x:c>
      <x:c r="D3168" s="17" t="str">
        <x:v>2031</x:v>
      </x:c>
      <x:c r="E3168" s="11" t="str">
        <x:v>Group</x:v>
      </x:c>
      <x:c r="F3168" s="11" t="str">
        <x:v>Group</x:v>
      </x:c>
      <x:c r="G3168" s="11" t="str">
        <x:v>BLENDED_REALIZED_PRICE_PROXY</x:v>
      </x:c>
      <x:c r="H3168" s="11" t="n">
        <x:v>10957.222531409408</x:v>
      </x:c>
      <x:c r="I3168" s="11" t="str">
        <x:v>CNY/t</x:v>
      </x:c>
      <x:c r="J3168" s="11" t="str">
        <x:v>2025 blended revenue/sales proxy × approved price index</x:v>
      </x:c>
      <x:c r="K3168" s="11" t="str">
        <x:v>BLENDED_PRICE_INDEX_2025</x:v>
      </x:c>
      <x:c r="L3168" s="11" t="str">
        <x:v>东岳硅材_forecast_annualized_v7.0.csv</x:v>
      </x:c>
      <x:c r="M3168" s="17" t="n">
        <x:v>309</x:v>
      </x:c>
    </x:row>
    <x:row r="3169" ht="28" customHeight="1">
      <x:c r="A3169" s="11" t="str">
        <x:v>东岳硅材</x:v>
      </x:c>
      <x:c r="B3169" s="11" t="str">
        <x:v>预测</x:v>
      </x:c>
      <x:c r="C3169" s="11" t="str">
        <x:v>Bear</x:v>
      </x:c>
      <x:c r="D3169" s="17" t="str">
        <x:v>2031</x:v>
      </x:c>
      <x:c r="E3169" s="11" t="str">
        <x:v>Group</x:v>
      </x:c>
      <x:c r="F3169" s="11" t="str">
        <x:v>Group</x:v>
      </x:c>
      <x:c r="G3169" s="11" t="str">
        <x:v>GROUP_COGS_PER_TON_PROXY</x:v>
      </x:c>
      <x:c r="H3169" s="11" t="n">
        <x:v>9943.896443390091</x:v>
      </x:c>
      <x:c r="I3169" s="11" t="str">
        <x:v>CNY/t</x:v>
      </x:c>
      <x:c r="J3169" s="11" t="str">
        <x:v>2025 COGS/sales proxy × approved COGS index</x:v>
      </x:c>
      <x:c r="K3169" s="11" t="str">
        <x:v>GROSS_COGS_INDEX_2025</x:v>
      </x:c>
      <x:c r="L3169" s="11" t="str">
        <x:v>东岳硅材_forecast_annualized_v7.0.csv</x:v>
      </x:c>
      <x:c r="M3169" s="17" t="n">
        <x:v>310</x:v>
      </x:c>
    </x:row>
    <x:row r="3170" ht="40" customHeight="1">
      <x:c r="A3170" s="11" t="str">
        <x:v>东岳硅材</x:v>
      </x:c>
      <x:c r="B3170" s="11" t="str">
        <x:v>预测</x:v>
      </x:c>
      <x:c r="C3170" s="11" t="str">
        <x:v>Bear</x:v>
      </x:c>
      <x:c r="D3170" s="17" t="str">
        <x:v>2031</x:v>
      </x:c>
      <x:c r="E3170" s="11" t="str">
        <x:v>Group</x:v>
      </x:c>
      <x:c r="F3170" s="11" t="str">
        <x:v>Group</x:v>
      </x:c>
      <x:c r="G3170" s="11" t="str">
        <x:v>BELOW_GROSS_OPEX</x:v>
      </x:c>
      <x:c r="H3170" s="11" t="n">
        <x:v>2.540140390693975</x:v>
      </x:c>
      <x:c r="I3170" s="11" t="str">
        <x:v>亿元</x:v>
      </x:c>
      <x:c r="J3170" s="11" t="str">
        <x:v>REV × approved below-gross operating burden rate</x:v>
      </x:c>
      <x:c r="K3170" s="11" t="str">
        <x:v>BELOW_GROSS_OPEX_RATE;BLENDED_PRICE_INDEX_2025;COMPANY_SALES_VOLUME_INDEX_2024</x:v>
      </x:c>
      <x:c r="L3170" s="11" t="str">
        <x:v>东岳硅材_forecast_annualized_v7.0.csv</x:v>
      </x:c>
      <x:c r="M3170" s="17" t="n">
        <x:v>315</x:v>
      </x:c>
    </x:row>
    <x:row r="3171" ht="56" customHeight="1">
      <x:c r="A3171" s="11" t="str">
        <x:v>东岳硅材</x:v>
      </x:c>
      <x:c r="B3171" s="11" t="str">
        <x:v>预测</x:v>
      </x:c>
      <x:c r="C3171" s="11" t="str">
        <x:v>Bear</x:v>
      </x:c>
      <x:c r="D3171" s="17" t="str">
        <x:v>2031</x:v>
      </x:c>
      <x:c r="E3171" s="11" t="str">
        <x:v>Group</x:v>
      </x:c>
      <x:c r="F3171" s="11" t="str">
        <x:v>Group</x:v>
      </x:c>
      <x:c r="G3171" s="11" t="str">
        <x:v>PRETAX_INCOME</x:v>
      </x:c>
      <x:c r="H3171" s="11" t="n">
        <x:v>1.7309992704138562</x:v>
      </x:c>
      <x:c r="I3171" s="11" t="str">
        <x:v>亿元</x:v>
      </x:c>
      <x:c r="J3171" s="11" t="str">
        <x:v>EBIT - modeled interest expense</x:v>
      </x:c>
      <x:c r="K3171" s="11" t="str">
        <x:v>BELOW_GROSS_OPEX_RATE;BLENDED_PRICE_INDEX_2025;COMPANY_SALES_VOLUME_INDEX_2024;GROSS_COGS_INDEX_2025;PPE_IMPAIRMENT_RATE</x:v>
      </x:c>
      <x:c r="L3171" s="11" t="str">
        <x:v>东岳硅材_forecast_annualized_v7.0.csv</x:v>
      </x:c>
      <x:c r="M3171" s="17" t="n">
        <x:v>317</x:v>
      </x:c>
    </x:row>
    <x:row r="3172" ht="40" customHeight="1">
      <x:c r="A3172" s="11" t="str">
        <x:v>东岳硅材</x:v>
      </x:c>
      <x:c r="B3172" s="11" t="str">
        <x:v>预测</x:v>
      </x:c>
      <x:c r="C3172" s="11" t="str">
        <x:v>Bear</x:v>
      </x:c>
      <x:c r="D3172" s="17" t="str">
        <x:v>2031</x:v>
      </x:c>
      <x:c r="E3172" s="11" t="str">
        <x:v>Group</x:v>
      </x:c>
      <x:c r="F3172" s="11" t="str">
        <x:v>Group</x:v>
      </x:c>
      <x:c r="G3172" s="11" t="str">
        <x:v>TAX_EXPENSE</x:v>
      </x:c>
      <x:c r="H3172" s="11" t="n">
        <x:v>0.25964989056207843</x:v>
      </x:c>
      <x:c r="I3172" s="11" t="str">
        <x:v>亿元</x:v>
      </x:c>
      <x:c r="J3172" s="11" t="str">
        <x:v>2026: H1 Actual + H2 normalized tax; later max(PBT,0)×normalized tax rate</x:v>
      </x:c>
      <x:c r="K3172" s="11" t="str">
        <x:v>BELOW_GROSS_OPEX_RATE;NORMALIZED_TAX_RATE;PPE_IMPAIRMENT_RATE</x:v>
      </x:c>
      <x:c r="L3172" s="11" t="str">
        <x:v>东岳硅材_forecast_annualized_v7.0.csv</x:v>
      </x:c>
      <x:c r="M3172" s="17" t="n">
        <x:v>318</x:v>
      </x:c>
    </x:row>
    <x:row r="3173" ht="40" customHeight="1">
      <x:c r="A3173" s="11" t="str">
        <x:v>东岳硅材</x:v>
      </x:c>
      <x:c r="B3173" s="11" t="str">
        <x:v>预测</x:v>
      </x:c>
      <x:c r="C3173" s="11" t="str">
        <x:v>Bear</x:v>
      </x:c>
      <x:c r="D3173" s="17" t="str">
        <x:v>2031</x:v>
      </x:c>
      <x:c r="E3173" s="11" t="str">
        <x:v>Group</x:v>
      </x:c>
      <x:c r="F3173" s="11" t="str">
        <x:v>Group</x:v>
      </x:c>
      <x:c r="G3173" s="11" t="str">
        <x:v>NET_PROFIT_GROUP</x:v>
      </x:c>
      <x:c r="H3173" s="11" t="n">
        <x:v>1.4713493798517778</x:v>
      </x:c>
      <x:c r="I3173" s="11" t="str">
        <x:v>亿元</x:v>
      </x:c>
      <x:c r="J3173" s="11" t="str">
        <x:v>PBT - tax</x:v>
      </x:c>
      <x:c r="K3173" s="11" t="str">
        <x:v>BELOW_GROSS_OPEX_RATE;NORMALIZED_TAX_RATE;PPE_IMPAIRMENT_RATE</x:v>
      </x:c>
      <x:c r="L3173" s="11" t="str">
        <x:v>东岳硅材_forecast_annualized_v7.0.csv</x:v>
      </x:c>
      <x:c r="M3173" s="17" t="n">
        <x:v>319</x:v>
      </x:c>
    </x:row>
    <x:row r="3174" ht="40" customHeight="1">
      <x:c r="A3174" s="11" t="str">
        <x:v>东岳硅材</x:v>
      </x:c>
      <x:c r="B3174" s="11" t="str">
        <x:v>预测</x:v>
      </x:c>
      <x:c r="C3174" s="11" t="str">
        <x:v>Bear</x:v>
      </x:c>
      <x:c r="D3174" s="17" t="str">
        <x:v>2031</x:v>
      </x:c>
      <x:c r="E3174" s="11" t="str">
        <x:v>Group</x:v>
      </x:c>
      <x:c r="F3174" s="11" t="str">
        <x:v>Group</x:v>
      </x:c>
      <x:c r="G3174" s="11" t="str">
        <x:v>D_AND_A</x:v>
      </x:c>
      <x:c r="H3174" s="11" t="n">
        <x:v>2.249080871666906</x:v>
      </x:c>
      <x:c r="I3174" s="11" t="str">
        <x:v>亿元</x:v>
      </x:c>
      <x:c r="J3174" s="11" t="str">
        <x:v>2026 H1 Actual + H2 run-rate; later opening fixed-asset pool × approved D&amp;A rate</x:v>
      </x:c>
      <x:c r="K3174" s="11" t="str">
        <x:v>DA_RATE_OPENING_FIXED_ASSET_POOL</x:v>
      </x:c>
      <x:c r="L3174" s="11" t="str">
        <x:v>东岳硅材_forecast_annualized_v7.0.csv</x:v>
      </x:c>
      <x:c r="M3174" s="17" t="n">
        <x:v>321</x:v>
      </x:c>
    </x:row>
    <x:row r="3175" ht="28" customHeight="1">
      <x:c r="A3175" s="11" t="str">
        <x:v>东岳硅材</x:v>
      </x:c>
      <x:c r="B3175" s="11" t="str">
        <x:v>预测</x:v>
      </x:c>
      <x:c r="C3175" s="11" t="str">
        <x:v>Bear</x:v>
      </x:c>
      <x:c r="D3175" s="17" t="str">
        <x:v>2031</x:v>
      </x:c>
      <x:c r="E3175" s="11" t="str">
        <x:v>Group</x:v>
      </x:c>
      <x:c r="F3175" s="11" t="str">
        <x:v>Group</x:v>
      </x:c>
      <x:c r="G3175" s="11" t="str">
        <x:v>PPE_IMPAIRMENT</x:v>
      </x:c>
      <x:c r="H3175" s="11" t="n">
        <x:v>0</x:v>
      </x:c>
      <x:c r="I3175" s="11" t="str">
        <x:v>亿元</x:v>
      </x:c>
      <x:c r="J3175" s="11" t="str">
        <x:v>Beginning PPE × approved impairment rate</x:v>
      </x:c>
      <x:c r="K3175" s="11" t="str">
        <x:v>PPE_IMPAIRMENT_RATE</x:v>
      </x:c>
      <x:c r="L3175" s="11" t="str">
        <x:v>东岳硅材_forecast_annualized_v7.0.csv</x:v>
      </x:c>
      <x:c r="M3175" s="17" t="n">
        <x:v>322</x:v>
      </x:c>
    </x:row>
    <x:row r="3176" ht="40" customHeight="1">
      <x:c r="A3176" s="11" t="str">
        <x:v>东岳硅材</x:v>
      </x:c>
      <x:c r="B3176" s="11" t="str">
        <x:v>预测</x:v>
      </x:c>
      <x:c r="C3176" s="11" t="str">
        <x:v>Bear</x:v>
      </x:c>
      <x:c r="D3176" s="17" t="str">
        <x:v>2031</x:v>
      </x:c>
      <x:c r="E3176" s="11" t="str">
        <x:v>Group</x:v>
      </x:c>
      <x:c r="F3176" s="11" t="str">
        <x:v>Group</x:v>
      </x:c>
      <x:c r="G3176" s="11" t="str">
        <x:v>TRADE_RECEIVABLE_POOL</x:v>
      </x:c>
      <x:c r="H3176" s="11" t="n">
        <x:v>13.285914870379445</x:v>
      </x:c>
      <x:c r="I3176" s="11" t="str">
        <x:v>亿元</x:v>
      </x:c>
      <x:c r="J3176" s="11" t="str">
        <x:v>REV × approved combined receivable days / 365</x:v>
      </x:c>
      <x:c r="K3176" s="11" t="str">
        <x:v>BLENDED_PRICE_INDEX_2025;COMPANY_SALES_VOLUME_INDEX_2024;TRADE_RECEIVABLE_DAYS</x:v>
      </x:c>
      <x:c r="L3176" s="11" t="str">
        <x:v>东岳硅材_forecast_annualized_v7.0.csv</x:v>
      </x:c>
      <x:c r="M3176" s="17" t="n">
        <x:v>323</x:v>
      </x:c>
    </x:row>
    <x:row r="3177" ht="40" customHeight="1">
      <x:c r="A3177" s="11" t="str">
        <x:v>东岳硅材</x:v>
      </x:c>
      <x:c r="B3177" s="11" t="str">
        <x:v>预测</x:v>
      </x:c>
      <x:c r="C3177" s="11" t="str">
        <x:v>Bear</x:v>
      </x:c>
      <x:c r="D3177" s="17" t="str">
        <x:v>2031</x:v>
      </x:c>
      <x:c r="E3177" s="11" t="str">
        <x:v>Group</x:v>
      </x:c>
      <x:c r="F3177" s="11" t="str">
        <x:v>Group</x:v>
      </x:c>
      <x:c r="G3177" s="11" t="str">
        <x:v>INVENTORY_BOOK</x:v>
      </x:c>
      <x:c r="H3177" s="11" t="n">
        <x:v>4.59323080315426</x:v>
      </x:c>
      <x:c r="I3177" s="11" t="str">
        <x:v>亿元</x:v>
      </x:c>
      <x:c r="J3177" s="11" t="str">
        <x:v>COGS × approved book inventory days /365</x:v>
      </x:c>
      <x:c r="K3177" s="11" t="str">
        <x:v>COMPANY_SALES_VOLUME_INDEX_2024;GROSS_COGS_INDEX_2025;INVENTORY_BOOK_DAYS</x:v>
      </x:c>
      <x:c r="L3177" s="11" t="str">
        <x:v>东岳硅材_forecast_annualized_v7.0.csv</x:v>
      </x:c>
      <x:c r="M3177" s="17" t="n">
        <x:v>324</x:v>
      </x:c>
    </x:row>
    <x:row r="3178" ht="40" customHeight="1">
      <x:c r="A3178" s="11" t="str">
        <x:v>东岳硅材</x:v>
      </x:c>
      <x:c r="B3178" s="11" t="str">
        <x:v>预测</x:v>
      </x:c>
      <x:c r="C3178" s="11" t="str">
        <x:v>Bear</x:v>
      </x:c>
      <x:c r="D3178" s="17" t="str">
        <x:v>2031</x:v>
      </x:c>
      <x:c r="E3178" s="11" t="str">
        <x:v>Group</x:v>
      </x:c>
      <x:c r="F3178" s="11" t="str">
        <x:v>Group</x:v>
      </x:c>
      <x:c r="G3178" s="11" t="str">
        <x:v>TRADE_PAYABLE_POOL</x:v>
      </x:c>
      <x:c r="H3178" s="11" t="n">
        <x:v>10.334769307097085</x:v>
      </x:c>
      <x:c r="I3178" s="11" t="str">
        <x:v>亿元</x:v>
      </x:c>
      <x:c r="J3178" s="11" t="str">
        <x:v>COGS × approved combined payable days /365</x:v>
      </x:c>
      <x:c r="K3178" s="11" t="str">
        <x:v>COMPANY_SALES_VOLUME_INDEX_2024;GROSS_COGS_INDEX_2025;TRADE_PAYABLE_DAYS</x:v>
      </x:c>
      <x:c r="L3178" s="11" t="str">
        <x:v>东岳硅材_forecast_annualized_v7.0.csv</x:v>
      </x:c>
      <x:c r="M3178" s="17" t="n">
        <x:v>325</x:v>
      </x:c>
    </x:row>
    <x:row r="3179" ht="40" customHeight="1">
      <x:c r="A3179" s="11" t="str">
        <x:v>东岳硅材</x:v>
      </x:c>
      <x:c r="B3179" s="11" t="str">
        <x:v>预测</x:v>
      </x:c>
      <x:c r="C3179" s="11" t="str">
        <x:v>Bear</x:v>
      </x:c>
      <x:c r="D3179" s="17" t="str">
        <x:v>2031</x:v>
      </x:c>
      <x:c r="E3179" s="11" t="str">
        <x:v>Group</x:v>
      </x:c>
      <x:c r="F3179" s="11" t="str">
        <x:v>Group</x:v>
      </x:c>
      <x:c r="G3179" s="11" t="str">
        <x:v>OTHER_OPERATING_NWC</x:v>
      </x:c>
      <x:c r="H3179" s="11" t="n">
        <x:v>-0.6927655610983567</x:v>
      </x:c>
      <x:c r="I3179" s="11" t="str">
        <x:v>亿元</x:v>
      </x:c>
      <x:c r="J3179" s="11" t="str">
        <x:v>REV × approved residual other operating NWC %</x:v>
      </x:c>
      <x:c r="K3179" s="11" t="str">
        <x:v>BLENDED_PRICE_INDEX_2025;COMPANY_SALES_VOLUME_INDEX_2024;OTHER_OPERATING_NWC_PCT</x:v>
      </x:c>
      <x:c r="L3179" s="11" t="str">
        <x:v>东岳硅材_forecast_annualized_v7.0.csv</x:v>
      </x:c>
      <x:c r="M3179" s="17" t="n">
        <x:v>326</x:v>
      </x:c>
    </x:row>
    <x:row r="3180" ht="40" customHeight="1">
      <x:c r="A3180" s="11" t="str">
        <x:v>东岳硅材</x:v>
      </x:c>
      <x:c r="B3180" s="11" t="str">
        <x:v>预测</x:v>
      </x:c>
      <x:c r="C3180" s="11" t="str">
        <x:v>Bear</x:v>
      </x:c>
      <x:c r="D3180" s="17" t="str">
        <x:v>2031</x:v>
      </x:c>
      <x:c r="E3180" s="11" t="str">
        <x:v>Group</x:v>
      </x:c>
      <x:c r="F3180" s="11" t="str">
        <x:v>Group</x:v>
      </x:c>
      <x:c r="G3180" s="11" t="str">
        <x:v>OPERATING_NWC_BROAD</x:v>
      </x:c>
      <x:c r="H3180" s="11" t="n">
        <x:v>6.851610805338266</x:v>
      </x:c>
      <x:c r="I3180" s="11" t="str">
        <x:v>亿元</x:v>
      </x:c>
      <x:c r="J3180" s="11" t="str">
        <x:v>Receivable pool + inventory - payable pool + other operating NWC</x:v>
      </x:c>
      <x:c r="K3180" s="11" t="str">
        <x:v>INVENTORY_BOOK_DAYS;OTHER_OPERATING_NWC_PCT;TRADE_PAYABLE_DAYS;TRADE_RECEIVABLE_DAYS</x:v>
      </x:c>
      <x:c r="L3180" s="11" t="str">
        <x:v>东岳硅材_forecast_annualized_v7.0.csv</x:v>
      </x:c>
      <x:c r="M3180" s="17" t="n">
        <x:v>327</x:v>
      </x:c>
    </x:row>
    <x:row r="3181" ht="40" customHeight="1">
      <x:c r="A3181" s="11" t="str">
        <x:v>东岳硅材</x:v>
      </x:c>
      <x:c r="B3181" s="11" t="str">
        <x:v>预测</x:v>
      </x:c>
      <x:c r="C3181" s="11" t="str">
        <x:v>Bear</x:v>
      </x:c>
      <x:c r="D3181" s="17" t="str">
        <x:v>2031</x:v>
      </x:c>
      <x:c r="E3181" s="11" t="str">
        <x:v>Group</x:v>
      </x:c>
      <x:c r="F3181" s="11" t="str">
        <x:v>Group</x:v>
      </x:c>
      <x:c r="G3181" s="11" t="str">
        <x:v>DELTA_OPERATING_NWC</x:v>
      </x:c>
      <x:c r="H3181" s="11" t="n">
        <x:v>0.2743381415742004</x:v>
      </x:c>
      <x:c r="I3181" s="11" t="str">
        <x:v>亿元</x:v>
      </x:c>
      <x:c r="J3181" s="11" t="str">
        <x:v>2026 transition uses H1 CFO-supplement change + H2 model; later ending - beginning modeled NWC</x:v>
      </x:c>
      <x:c r="K3181" s="11" t="str">
        <x:v>INVENTORY_BOOK_DAYS;OTHER_OPERATING_NWC_PCT;TRADE_PAYABLE_DAYS;TRADE_RECEIVABLE_DAYS</x:v>
      </x:c>
      <x:c r="L3181" s="11" t="str">
        <x:v>东岳硅材_forecast_annualized_v7.0.csv</x:v>
      </x:c>
      <x:c r="M3181" s="17" t="n">
        <x:v>328</x:v>
      </x:c>
    </x:row>
    <x:row r="3182" ht="40" customHeight="1">
      <x:c r="A3182" s="11" t="str">
        <x:v>东岳硅材</x:v>
      </x:c>
      <x:c r="B3182" s="11" t="str">
        <x:v>预测</x:v>
      </x:c>
      <x:c r="C3182" s="11" t="str">
        <x:v>Bear</x:v>
      </x:c>
      <x:c r="D3182" s="17" t="str">
        <x:v>2031</x:v>
      </x:c>
      <x:c r="E3182" s="11" t="str">
        <x:v>Group</x:v>
      </x:c>
      <x:c r="F3182" s="11" t="str">
        <x:v>Group</x:v>
      </x:c>
      <x:c r="G3182" s="11" t="str">
        <x:v>FIXED_ASSET_POOL</x:v>
      </x:c>
      <x:c r="H3182" s="11" t="n">
        <x:v>18.231831514147476</x:v>
      </x:c>
      <x:c r="I3182" s="11" t="str">
        <x:v>亿元</x:v>
      </x:c>
      <x:c r="J3182" s="11" t="str">
        <x:v>Beginning pool + capex - D&amp;A - impairment</x:v>
      </x:c>
      <x:c r="K3182" s="11" t="str">
        <x:v>DA_RATE_OPENING_FIXED_ASSET_POOL;PPE_IMPAIRMENT_RATE;TOTAL_CAPEX_TO_SALES</x:v>
      </x:c>
      <x:c r="L3182" s="11" t="str">
        <x:v>东岳硅材_forecast_annualized_v7.0.csv</x:v>
      </x:c>
      <x:c r="M3182" s="17" t="n">
        <x:v>330</x:v>
      </x:c>
    </x:row>
    <x:row r="3183" ht="40" customHeight="1">
      <x:c r="A3183" s="11" t="str">
        <x:v>东岳硅材</x:v>
      </x:c>
      <x:c r="B3183" s="11" t="str">
        <x:v>预测</x:v>
      </x:c>
      <x:c r="C3183" s="11" t="str">
        <x:v>Bear</x:v>
      </x:c>
      <x:c r="D3183" s="17" t="str">
        <x:v>2031</x:v>
      </x:c>
      <x:c r="E3183" s="11" t="str">
        <x:v>Group</x:v>
      </x:c>
      <x:c r="F3183" s="11" t="str">
        <x:v>Group</x:v>
      </x:c>
      <x:c r="G3183" s="11" t="str">
        <x:v>FIXED_ASSETS</x:v>
      </x:c>
      <x:c r="H3183" s="11" t="n">
        <x:v>17.18014108389578</x:v>
      </x:c>
      <x:c r="I3183" s="11" t="str">
        <x:v>亿元</x:v>
      </x:c>
      <x:c r="J3183" s="11" t="str">
        <x:v>Fixed-asset pool less target CIP and modeled intangibles</x:v>
      </x:c>
      <x:c r="K3183" s="11" t="str">
        <x:v>CIP_TO_SALES;DA_RATE_OPENING_FIXED_ASSET_POOL;PPE_IMPAIRMENT_RATE;TOTAL_CAPEX_TO_SALES</x:v>
      </x:c>
      <x:c r="L3183" s="11" t="str">
        <x:v>东岳硅材_forecast_annualized_v7.0.csv</x:v>
      </x:c>
      <x:c r="M3183" s="17" t="n">
        <x:v>331</x:v>
      </x:c>
    </x:row>
    <x:row r="3184" ht="28" customHeight="1">
      <x:c r="A3184" s="11" t="str">
        <x:v>东岳硅材</x:v>
      </x:c>
      <x:c r="B3184" s="11" t="str">
        <x:v>预测</x:v>
      </x:c>
      <x:c r="C3184" s="11" t="str">
        <x:v>Bear</x:v>
      </x:c>
      <x:c r="D3184" s="17" t="str">
        <x:v>2031</x:v>
      </x:c>
      <x:c r="E3184" s="11" t="str">
        <x:v>Group</x:v>
      </x:c>
      <x:c r="F3184" s="11" t="str">
        <x:v>Group</x:v>
      </x:c>
      <x:c r="G3184" s="11" t="str">
        <x:v>CIP</x:v>
      </x:c>
      <x:c r="H3184" s="11" t="n">
        <x:v>0.23092185369945226</x:v>
      </x:c>
      <x:c r="I3184" s="11" t="str">
        <x:v>亿元</x:v>
      </x:c>
      <x:c r="J3184" s="11" t="str">
        <x:v>REV × approved target CIP/Sales, capped at fixed-asset pool</x:v>
      </x:c>
      <x:c r="K3184" s="11" t="str">
        <x:v>CIP_TO_SALES;TOTAL_CAPEX_TO_SALES</x:v>
      </x:c>
      <x:c r="L3184" s="11" t="str">
        <x:v>东岳硅材_forecast_annualized_v7.0.csv</x:v>
      </x:c>
      <x:c r="M3184" s="17" t="n">
        <x:v>332</x:v>
      </x:c>
    </x:row>
    <x:row r="3185" ht="40" customHeight="1">
      <x:c r="A3185" s="11" t="str">
        <x:v>东岳硅材</x:v>
      </x:c>
      <x:c r="B3185" s="11" t="str">
        <x:v>预测</x:v>
      </x:c>
      <x:c r="C3185" s="11" t="str">
        <x:v>Bear</x:v>
      </x:c>
      <x:c r="D3185" s="17" t="str">
        <x:v>2031</x:v>
      </x:c>
      <x:c r="E3185" s="11" t="str">
        <x:v>Group</x:v>
      </x:c>
      <x:c r="F3185" s="11" t="str">
        <x:v>Group</x:v>
      </x:c>
      <x:c r="G3185" s="11" t="str">
        <x:v>INTANGIBLE_ASSETS</x:v>
      </x:c>
      <x:c r="H3185" s="11" t="n">
        <x:v>0.8207685765522467</x:v>
      </x:c>
      <x:c r="I3185" s="11" t="str">
        <x:v>亿元</x:v>
      </x:c>
      <x:c r="J3185" s="11" t="str">
        <x:v>Prior intangibles less modeled amortization; no material new intangibles assumed</x:v>
      </x:c>
      <x:c r="K3185" s="11" t="str">
        <x:v>DA_RATE_OPENING_FIXED_ASSET_POOL</x:v>
      </x:c>
      <x:c r="L3185" s="11" t="str">
        <x:v>东岳硅材_forecast_annualized_v7.0.csv</x:v>
      </x:c>
      <x:c r="M3185" s="17" t="n">
        <x:v>333</x:v>
      </x:c>
    </x:row>
    <x:row r="3186" ht="40" customHeight="1">
      <x:c r="A3186" s="11" t="str">
        <x:v>东岳硅材</x:v>
      </x:c>
      <x:c r="B3186" s="11" t="str">
        <x:v>预测</x:v>
      </x:c>
      <x:c r="C3186" s="11" t="str">
        <x:v>Bear</x:v>
      </x:c>
      <x:c r="D3186" s="17" t="str">
        <x:v>2031</x:v>
      </x:c>
      <x:c r="E3186" s="11" t="str">
        <x:v>Group</x:v>
      </x:c>
      <x:c r="F3186" s="11" t="str">
        <x:v>Group</x:v>
      </x:c>
      <x:c r="G3186" s="11" t="str">
        <x:v>NOPAT</x:v>
      </x:c>
      <x:c r="H3186" s="11" t="n">
        <x:v>1.4713493798517778</x:v>
      </x:c>
      <x:c r="I3186" s="11" t="str">
        <x:v>亿元</x:v>
      </x:c>
      <x:c r="J3186" s="11" t="str">
        <x:v>EBIT × (1-normalized tax) when EBIT positive; no tax benefit on EBIT loss</x:v>
      </x:c>
      <x:c r="K3186" s="11" t="str">
        <x:v>BELOW_GROSS_OPEX_RATE;NORMALIZED_TAX_RATE;PPE_IMPAIRMENT_RATE</x:v>
      </x:c>
      <x:c r="L3186" s="11" t="str">
        <x:v>东岳硅材_forecast_annualized_v7.0.csv</x:v>
      </x:c>
      <x:c r="M3186" s="17" t="n">
        <x:v>336</x:v>
      </x:c>
    </x:row>
    <x:row r="3187" ht="28" customHeight="1">
      <x:c r="A3187" s="11" t="str">
        <x:v>东岳硅材</x:v>
      </x:c>
      <x:c r="B3187" s="11" t="str">
        <x:v>预测</x:v>
      </x:c>
      <x:c r="C3187" s="11" t="str">
        <x:v>Bear</x:v>
      </x:c>
      <x:c r="D3187" s="17" t="str">
        <x:v>2031</x:v>
      </x:c>
      <x:c r="E3187" s="11" t="str">
        <x:v>Group</x:v>
      </x:c>
      <x:c r="F3187" s="11" t="str">
        <x:v>Group</x:v>
      </x:c>
      <x:c r="G3187" s="11" t="str">
        <x:v>DIVIDEND_DECLARED</x:v>
      </x:c>
      <x:c r="H3187" s="11" t="n">
        <x:v>0.2207024069777667</x:v>
      </x:c>
      <x:c r="I3187" s="11" t="str">
        <x:v>亿元</x:v>
      </x:c>
      <x:c r="J3187" s="11" t="str">
        <x:v>max(parent NP,0) × approved payout ratio</x:v>
      </x:c>
      <x:c r="K3187" s="11" t="str">
        <x:v>DIVIDEND_PAYOUT_RATIO</x:v>
      </x:c>
      <x:c r="L3187" s="11" t="str">
        <x:v>东岳硅材_forecast_annualized_v7.0.csv</x:v>
      </x:c>
      <x:c r="M3187" s="17" t="n">
        <x:v>339</x:v>
      </x:c>
    </x:row>
    <x:row r="3188" ht="28" customHeight="1">
      <x:c r="A3188" s="11" t="str">
        <x:v>东岳硅材</x:v>
      </x:c>
      <x:c r="B3188" s="11" t="str">
        <x:v>预测</x:v>
      </x:c>
      <x:c r="C3188" s="11" t="str">
        <x:v>Bear</x:v>
      </x:c>
      <x:c r="D3188" s="17" t="str">
        <x:v>2031</x:v>
      </x:c>
      <x:c r="E3188" s="11" t="str">
        <x:v>Group</x:v>
      </x:c>
      <x:c r="F3188" s="11" t="str">
        <x:v>Group</x:v>
      </x:c>
      <x:c r="G3188" s="11" t="str">
        <x:v>NET_DEBT</x:v>
      </x:c>
      <x:c r="H3188" s="11" t="n">
        <x:v>-22.79061758384134</x:v>
      </x:c>
      <x:c r="I3188" s="11" t="str">
        <x:v>亿元</x:v>
      </x:c>
      <x:c r="J3188" s="11" t="str">
        <x:v>Debt - cash</x:v>
      </x:c>
      <x:c r="K3188" s="11" t="str">
        <x:v>FINANCING_POLICY;MINIMUM_CASH</x:v>
      </x:c>
      <x:c r="L3188" s="11" t="str">
        <x:v>东岳硅材_forecast_annualized_v7.0.csv</x:v>
      </x:c>
      <x:c r="M3188" s="17" t="n">
        <x:v>343</x:v>
      </x:c>
    </x:row>
    <x:row r="3189" ht="28" customHeight="1">
      <x:c r="A3189" s="11" t="str">
        <x:v>东岳硅材</x:v>
      </x:c>
      <x:c r="B3189" s="11" t="str">
        <x:v>预测</x:v>
      </x:c>
      <x:c r="C3189" s="11" t="str">
        <x:v>Bear</x:v>
      </x:c>
      <x:c r="D3189" s="17" t="str">
        <x:v>2031</x:v>
      </x:c>
      <x:c r="E3189" s="11" t="str">
        <x:v>Group</x:v>
      </x:c>
      <x:c r="F3189" s="11" t="str">
        <x:v>Group</x:v>
      </x:c>
      <x:c r="G3189" s="11" t="str">
        <x:v>EQUITY_TOTAL</x:v>
      </x:c>
      <x:c r="H3189" s="11" t="n">
        <x:v>51.0949559912271</x:v>
      </x:c>
      <x:c r="I3189" s="11" t="str">
        <x:v>亿元</x:v>
      </x:c>
      <x:c r="J3189" s="11" t="str">
        <x:v>Beginning total equity + group NP - cash dividends paid</x:v>
      </x:c>
      <x:c r="K3189" s="11" t="str">
        <x:v>DIVIDEND_PAYOUT_RATIO</x:v>
      </x:c>
      <x:c r="L3189" s="11" t="str">
        <x:v>东岳硅材_forecast_annualized_v7.0.csv</x:v>
      </x:c>
      <x:c r="M3189" s="17" t="n">
        <x:v>344</x:v>
      </x:c>
    </x:row>
    <x:row r="3190" ht="28" customHeight="1">
      <x:c r="A3190" s="11" t="str">
        <x:v>东岳硅材</x:v>
      </x:c>
      <x:c r="B3190" s="11" t="str">
        <x:v>预测</x:v>
      </x:c>
      <x:c r="C3190" s="11" t="str">
        <x:v>Bear</x:v>
      </x:c>
      <x:c r="D3190" s="17" t="str">
        <x:v>2031</x:v>
      </x:c>
      <x:c r="E3190" s="11" t="str">
        <x:v>Group</x:v>
      </x:c>
      <x:c r="F3190" s="11" t="str">
        <x:v>Group</x:v>
      </x:c>
      <x:c r="G3190" s="11" t="str">
        <x:v>EQUITY_PARENT</x:v>
      </x:c>
      <x:c r="H3190" s="11" t="n">
        <x:v>51.1081751190271</x:v>
      </x:c>
      <x:c r="I3190" s="11" t="str">
        <x:v>亿元</x:v>
      </x:c>
      <x:c r="J3190" s="11" t="str">
        <x:v>Total equity - NCI</x:v>
      </x:c>
      <x:c r="K3190" s="11" t="str">
        <x:v>DIVIDEND_PAYOUT_RATIO</x:v>
      </x:c>
      <x:c r="L3190" s="11" t="str">
        <x:v>东岳硅材_forecast_annualized_v7.0.csv</x:v>
      </x:c>
      <x:c r="M3190" s="17" t="n">
        <x:v>345</x:v>
      </x:c>
    </x:row>
    <x:row r="3191" ht="28" customHeight="1">
      <x:c r="A3191" s="11" t="str">
        <x:v>东岳硅材</x:v>
      </x:c>
      <x:c r="B3191" s="11" t="str">
        <x:v>预测</x:v>
      </x:c>
      <x:c r="C3191" s="11" t="str">
        <x:v>Bear</x:v>
      </x:c>
      <x:c r="D3191" s="17" t="str">
        <x:v>2031</x:v>
      </x:c>
      <x:c r="E3191" s="11" t="str">
        <x:v>Group</x:v>
      </x:c>
      <x:c r="F3191" s="11" t="str">
        <x:v>Group</x:v>
      </x:c>
      <x:c r="G3191" s="11" t="str">
        <x:v>NCI_EQUITY</x:v>
      </x:c>
      <x:c r="H3191" s="11" t="n">
        <x:v>-0.013219127800000001</x:v>
      </x:c>
      <x:c r="I3191" s="11" t="str">
        <x:v>亿元</x:v>
      </x:c>
      <x:c r="J3191" s="11" t="str">
        <x:v>Held constant at immaterial 2026H1 balance unless new evidence</x:v>
      </x:c>
      <x:c r="K3191" s="11" t="str"/>
      <x:c r="L3191" s="11" t="str">
        <x:v>东岳硅材_forecast_annualized_v7.0.csv</x:v>
      </x:c>
      <x:c r="M3191" s="17" t="n">
        <x:v>346</x:v>
      </x:c>
    </x:row>
    <x:row r="3192" ht="28" customHeight="1">
      <x:c r="A3192" s="11" t="str">
        <x:v>东岳硅材</x:v>
      </x:c>
      <x:c r="B3192" s="11" t="str">
        <x:v>预测</x:v>
      </x:c>
      <x:c r="C3192" s="11" t="str">
        <x:v>Bear</x:v>
      </x:c>
      <x:c r="D3192" s="17" t="str">
        <x:v>2031</x:v>
      </x:c>
      <x:c r="E3192" s="11" t="str">
        <x:v>Group</x:v>
      </x:c>
      <x:c r="F3192" s="11" t="str">
        <x:v>Group</x:v>
      </x:c>
      <x:c r="G3192" s="11" t="str">
        <x:v>BASIC_SHARES</x:v>
      </x:c>
      <x:c r="H3192" s="11" t="n">
        <x:v>12.05355</x:v>
      </x:c>
      <x:c r="I3192" s="11" t="str">
        <x:v>亿股</x:v>
      </x:c>
      <x:c r="J3192" s="11" t="str">
        <x:v>Beginning shares + model conditional attribution</x:v>
      </x:c>
      <x:c r="K3192" s="11" t="str">
        <x:v>NET_SHARE_CHANGE</x:v>
      </x:c>
      <x:c r="L3192" s="11" t="str">
        <x:v>东岳硅材_forecast_annualized_v7.0.csv</x:v>
      </x:c>
      <x:c r="M3192" s="17" t="n">
        <x:v>347</x:v>
      </x:c>
    </x:row>
    <x:row r="3193" ht="28" customHeight="1">
      <x:c r="A3193" s="11" t="str">
        <x:v>东岳硅材</x:v>
      </x:c>
      <x:c r="B3193" s="11" t="str">
        <x:v>预测</x:v>
      </x:c>
      <x:c r="C3193" s="11" t="str">
        <x:v>Bear</x:v>
      </x:c>
      <x:c r="D3193" s="17" t="str">
        <x:v>2031</x:v>
      </x:c>
      <x:c r="E3193" s="11" t="str">
        <x:v>Group</x:v>
      </x:c>
      <x:c r="F3193" s="11" t="str">
        <x:v>Group</x:v>
      </x:c>
      <x:c r="G3193" s="11" t="str">
        <x:v>BVPS</x:v>
      </x:c>
      <x:c r="H3193" s="11" t="n">
        <x:v>4.240093177447897</x:v>
      </x:c>
      <x:c r="I3193" s="11" t="str">
        <x:v>CNY/share</x:v>
      </x:c>
      <x:c r="J3193" s="11" t="str">
        <x:v>Parent equity / ending basic shares</x:v>
      </x:c>
      <x:c r="K3193" s="11" t="str">
        <x:v>DIVIDEND_PAYOUT_RATIO;NET_SHARE_CHANGE</x:v>
      </x:c>
      <x:c r="L3193" s="11" t="str">
        <x:v>东岳硅材_forecast_annualized_v7.0.csv</x:v>
      </x:c>
      <x:c r="M3193" s="17" t="n">
        <x:v>350</x:v>
      </x:c>
    </x:row>
    <x:row r="3194" ht="28" customHeight="1">
      <x:c r="A3194" s="11" t="str">
        <x:v>东岳硅材</x:v>
      </x:c>
      <x:c r="B3194" s="11" t="str">
        <x:v>预测</x:v>
      </x:c>
      <x:c r="C3194" s="11" t="str">
        <x:v>Bear</x:v>
      </x:c>
      <x:c r="D3194" s="17" t="str">
        <x:v>2031</x:v>
      </x:c>
      <x:c r="E3194" s="11" t="str">
        <x:v>Group</x:v>
      </x:c>
      <x:c r="F3194" s="11" t="str">
        <x:v>Group</x:v>
      </x:c>
      <x:c r="G3194" s="11" t="str">
        <x:v>ROE</x:v>
      </x:c>
      <x:c r="H3194" s="12" t="n">
        <x:v>0.029187282052130937</x:v>
      </x:c>
      <x:c r="I3194" s="11" t="str">
        <x:v>ratio</x:v>
      </x:c>
      <x:c r="J3194" s="11" t="str">
        <x:v>Parent NP / average parent equity</x:v>
      </x:c>
      <x:c r="K3194" s="11" t="str">
        <x:v>DIVIDEND_PAYOUT_RATIO;NORMALIZED_TAX_RATE</x:v>
      </x:c>
      <x:c r="L3194" s="11" t="str">
        <x:v>东岳硅材_forecast_annualized_v7.0.csv</x:v>
      </x:c>
      <x:c r="M3194" s="17" t="n">
        <x:v>351</x:v>
      </x:c>
    </x:row>
    <x:row r="3195" ht="28" customHeight="1">
      <x:c r="A3195" s="11" t="str">
        <x:v>东岳硅材</x:v>
      </x:c>
      <x:c r="B3195" s="11" t="str">
        <x:v>预测</x:v>
      </x:c>
      <x:c r="C3195" s="11" t="str">
        <x:v>Bear</x:v>
      </x:c>
      <x:c r="D3195" s="17" t="str">
        <x:v>2031</x:v>
      </x:c>
      <x:c r="E3195" s="11" t="str">
        <x:v>Group</x:v>
      </x:c>
      <x:c r="F3195" s="11" t="str">
        <x:v>Group</x:v>
      </x:c>
      <x:c r="G3195" s="11" t="str">
        <x:v>IND_OS_UTILIZATION</x:v>
      </x:c>
      <x:c r="H3195" s="12" t="n">
        <x:v>0.67</x:v>
      </x:c>
      <x:c r="I3195" s="11" t="str">
        <x:v>ratio</x:v>
      </x:c>
      <x:c r="J3195" s="11" t="str">
        <x:v>model scenario assumption</x:v>
      </x:c>
      <x:c r="K3195" s="11" t="str">
        <x:v>IND_OS_UTILIZATION</x:v>
      </x:c>
      <x:c r="L3195" s="11" t="str">
        <x:v>东岳硅材_forecast_annualized_v7.0.csv</x:v>
      </x:c>
      <x:c r="M3195" s="17" t="n">
        <x:v>353</x:v>
      </x:c>
    </x:row>
    <x:row r="3196" ht="28" customHeight="1">
      <x:c r="A3196" s="11" t="str">
        <x:v>东岳硅材</x:v>
      </x:c>
      <x:c r="B3196" s="11" t="str">
        <x:v>预测</x:v>
      </x:c>
      <x:c r="C3196" s="11" t="str">
        <x:v>Bear</x:v>
      </x:c>
      <x:c r="D3196" s="17" t="str">
        <x:v>2031</x:v>
      </x:c>
      <x:c r="E3196" s="11" t="str">
        <x:v>Group</x:v>
      </x:c>
      <x:c r="F3196" s="11" t="str">
        <x:v>Group</x:v>
      </x:c>
      <x:c r="G3196" s="11" t="str">
        <x:v>INDUSTRIAL_SILICON_PRICE</x:v>
      </x:c>
      <x:c r="H3196" s="11" t="n">
        <x:v>8600</x:v>
      </x:c>
      <x:c r="I3196" s="11" t="str">
        <x:v>CNY/t</x:v>
      </x:c>
      <x:c r="J3196" s="11" t="str">
        <x:v>model scenario assumption</x:v>
      </x:c>
      <x:c r="K3196" s="11" t="str">
        <x:v>INDUSTRIAL_SILICON_PRICE</x:v>
      </x:c>
      <x:c r="L3196" s="11" t="str">
        <x:v>东岳硅材_forecast_annualized_v7.0.csv</x:v>
      </x:c>
      <x:c r="M3196" s="17" t="n">
        <x:v>354</x:v>
      </x:c>
    </x:row>
    <x:row r="3197" ht="28" customHeight="1">
      <x:c r="A3197" s="11" t="str">
        <x:v>东岳硅材</x:v>
      </x:c>
      <x:c r="B3197" s="11" t="str">
        <x:v>预测</x:v>
      </x:c>
      <x:c r="C3197" s="11" t="str">
        <x:v>Bear</x:v>
      </x:c>
      <x:c r="D3197" s="17" t="str">
        <x:v>2031</x:v>
      </x:c>
      <x:c r="E3197" s="11" t="str">
        <x:v>Group</x:v>
      </x:c>
      <x:c r="F3197" s="11" t="str">
        <x:v>Group</x:v>
      </x:c>
      <x:c r="G3197" s="11" t="str">
        <x:v>CORE_107_110_OIL_SHARE</x:v>
      </x:c>
      <x:c r="H3197" s="12" t="n">
        <x:v>0.77</x:v>
      </x:c>
      <x:c r="I3197" s="11" t="str">
        <x:v>ratio</x:v>
      </x:c>
      <x:c r="J3197" s="11" t="str">
        <x:v>model scenario assumption</x:v>
      </x:c>
      <x:c r="K3197" s="11" t="str">
        <x:v>CORE_107_110_OIL_SHARE</x:v>
      </x:c>
      <x:c r="L3197" s="11" t="str">
        <x:v>东岳硅材_forecast_annualized_v7.0.csv</x:v>
      </x:c>
      <x:c r="M3197" s="17" t="n">
        <x:v>355</x:v>
      </x:c>
    </x:row>
    <x:row r="3198" ht="28" customHeight="1">
      <x:c r="A3198" s="11" t="str">
        <x:v>东岳硅材</x:v>
      </x:c>
      <x:c r="B3198" s="11" t="str">
        <x:v>预测</x:v>
      </x:c>
      <x:c r="C3198" s="11" t="str">
        <x:v>Bear</x:v>
      </x:c>
      <x:c r="D3198" s="17" t="str">
        <x:v>2031</x:v>
      </x:c>
      <x:c r="E3198" s="11" t="str">
        <x:v>Group</x:v>
      </x:c>
      <x:c r="F3198" s="11" t="str">
        <x:v>Group</x:v>
      </x:c>
      <x:c r="G3198" s="11" t="str">
        <x:v>PHYSICAL_INVENTORY_DAYS</x:v>
      </x:c>
      <x:c r="H3198" s="11" t="n">
        <x:v>14</x:v>
      </x:c>
      <x:c r="I3198" s="11" t="str">
        <x:v>days</x:v>
      </x:c>
      <x:c r="J3198" s="11" t="str">
        <x:v>model physical inventory proxy</x:v>
      </x:c>
      <x:c r="K3198" s="11" t="str">
        <x:v>PHYSICAL_INVENTORY_DAYS</x:v>
      </x:c>
      <x:c r="L3198" s="11" t="str">
        <x:v>东岳硅材_forecast_annualized_v7.0.csv</x:v>
      </x:c>
      <x:c r="M3198" s="17" t="n">
        <x:v>356</x:v>
      </x:c>
    </x:row>
    <x:row r="3199" ht="40" customHeight="1">
      <x:c r="A3199" s="11" t="str">
        <x:v>东岳硅材</x:v>
      </x:c>
      <x:c r="B3199" s="11" t="str">
        <x:v>预测</x:v>
      </x:c>
      <x:c r="C3199" s="11" t="str">
        <x:v>Bear</x:v>
      </x:c>
      <x:c r="D3199" s="17" t="str">
        <x:v>2031</x:v>
      </x:c>
      <x:c r="E3199" s="11" t="str">
        <x:v>Group</x:v>
      </x:c>
      <x:c r="F3199" s="11" t="str">
        <x:v>Group</x:v>
      </x:c>
      <x:c r="G3199" s="11" t="str">
        <x:v>OTHER_NET_ASSET_BALANCE</x:v>
      </x:c>
      <x:c r="H3199" s="11" t="n">
        <x:v>3.2208960878999995</x:v>
      </x:c>
      <x:c r="I3199" s="11" t="str">
        <x:v>亿元</x:v>
      </x:c>
      <x:c r="J3199" s="11" t="str">
        <x:v>H1 Actual simplified-BS residual held constant; net other assets/liabilities</x:v>
      </x:c>
      <x:c r="K3199" s="11" t="str"/>
      <x:c r="L3199" s="11" t="str">
        <x:v>东岳硅材_forecast_annualized_v7.0.csv</x:v>
      </x:c>
      <x:c r="M3199" s="17" t="n">
        <x:v>357</x:v>
      </x:c>
    </x:row>
    <x:row r="3200" ht="28" customHeight="1">
      <x:c r="A3200" s="11" t="str">
        <x:v>东岳硅材</x:v>
      </x:c>
      <x:c r="B3200" s="11" t="str">
        <x:v>预测</x:v>
      </x:c>
      <x:c r="C3200" s="11" t="str">
        <x:v>Bear</x:v>
      </x:c>
      <x:c r="D3200" s="17" t="str">
        <x:v>2032</x:v>
      </x:c>
      <x:c r="E3200" s="11" t="str">
        <x:v>Group</x:v>
      </x:c>
      <x:c r="F3200" s="11" t="str">
        <x:v>Group</x:v>
      </x:c>
      <x:c r="G3200" s="11" t="str">
        <x:v>TOTAL_SALES_PHYSICAL</x:v>
      </x:c>
      <x:c r="H3200" s="11" t="n">
        <x:v>427518.44576</x:v>
      </x:c>
      <x:c r="I3200" s="11" t="str">
        <x:v>t</x:v>
      </x:c>
      <x:c r="J3200" s="11" t="str">
        <x:v>2024 sales × approved sales-volume index</x:v>
      </x:c>
      <x:c r="K3200" s="11" t="str">
        <x:v>COMPANY_SALES_VOLUME_INDEX_2024</x:v>
      </x:c>
      <x:c r="L3200" s="11" t="str">
        <x:v>东岳硅材_forecast_annualized_v7.0.csv</x:v>
      </x:c>
      <x:c r="M3200" s="17" t="n">
        <x:v>358</x:v>
      </x:c>
    </x:row>
    <x:row r="3201" ht="28" customHeight="1">
      <x:c r="A3201" s="11" t="str">
        <x:v>东岳硅材</x:v>
      </x:c>
      <x:c r="B3201" s="11" t="str">
        <x:v>预测</x:v>
      </x:c>
      <x:c r="C3201" s="11" t="str">
        <x:v>Bear</x:v>
      </x:c>
      <x:c r="D3201" s="17" t="str">
        <x:v>2032</x:v>
      </x:c>
      <x:c r="E3201" s="11" t="str">
        <x:v>Group</x:v>
      </x:c>
      <x:c r="F3201" s="11" t="str">
        <x:v>Group</x:v>
      </x:c>
      <x:c r="G3201" s="11" t="str">
        <x:v>BLENDED_REALIZED_PRICE_PROXY</x:v>
      </x:c>
      <x:c r="H3201" s="11" t="n">
        <x:v>11099.260601261012</x:v>
      </x:c>
      <x:c r="I3201" s="11" t="str">
        <x:v>CNY/t</x:v>
      </x:c>
      <x:c r="J3201" s="11" t="str">
        <x:v>2025 blended revenue/sales proxy × approved price index</x:v>
      </x:c>
      <x:c r="K3201" s="11" t="str">
        <x:v>BLENDED_PRICE_INDEX_2025</x:v>
      </x:c>
      <x:c r="L3201" s="11" t="str">
        <x:v>东岳硅材_forecast_annualized_v7.0.csv</x:v>
      </x:c>
      <x:c r="M3201" s="17" t="n">
        <x:v>359</x:v>
      </x:c>
    </x:row>
    <x:row r="3202" ht="28" customHeight="1">
      <x:c r="A3202" s="11" t="str">
        <x:v>东岳硅材</x:v>
      </x:c>
      <x:c r="B3202" s="11" t="str">
        <x:v>预测</x:v>
      </x:c>
      <x:c r="C3202" s="11" t="str">
        <x:v>Bear</x:v>
      </x:c>
      <x:c r="D3202" s="17" t="str">
        <x:v>2032</x:v>
      </x:c>
      <x:c r="E3202" s="11" t="str">
        <x:v>Group</x:v>
      </x:c>
      <x:c r="F3202" s="11" t="str">
        <x:v>Group</x:v>
      </x:c>
      <x:c r="G3202" s="11" t="str">
        <x:v>GROUP_COGS_PER_TON_PROXY</x:v>
      </x:c>
      <x:c r="H3202" s="11" t="n">
        <x:v>10040.4391273065</x:v>
      </x:c>
      <x:c r="I3202" s="11" t="str">
        <x:v>CNY/t</x:v>
      </x:c>
      <x:c r="J3202" s="11" t="str">
        <x:v>2025 COGS/sales proxy × approved COGS index</x:v>
      </x:c>
      <x:c r="K3202" s="11" t="str">
        <x:v>GROSS_COGS_INDEX_2025</x:v>
      </x:c>
      <x:c r="L3202" s="11" t="str">
        <x:v>东岳硅材_forecast_annualized_v7.0.csv</x:v>
      </x:c>
      <x:c r="M3202" s="17" t="n">
        <x:v>360</x:v>
      </x:c>
    </x:row>
    <x:row r="3203" ht="40" customHeight="1">
      <x:c r="A3203" s="11" t="str">
        <x:v>东岳硅材</x:v>
      </x:c>
      <x:c r="B3203" s="11" t="str">
        <x:v>预测</x:v>
      </x:c>
      <x:c r="C3203" s="11" t="str">
        <x:v>Bear</x:v>
      </x:c>
      <x:c r="D3203" s="17" t="str">
        <x:v>2032</x:v>
      </x:c>
      <x:c r="E3203" s="11" t="str">
        <x:v>Group</x:v>
      </x:c>
      <x:c r="F3203" s="11" t="str">
        <x:v>Group</x:v>
      </x:c>
      <x:c r="G3203" s="11" t="str">
        <x:v>BELOW_GROSS_OPEX</x:v>
      </x:c>
      <x:c r="H3203" s="11" t="n">
        <x:v>2.6098262527349707</x:v>
      </x:c>
      <x:c r="I3203" s="11" t="str">
        <x:v>亿元</x:v>
      </x:c>
      <x:c r="J3203" s="11" t="str">
        <x:v>REV × approved below-gross operating burden rate</x:v>
      </x:c>
      <x:c r="K3203" s="11" t="str">
        <x:v>BELOW_GROSS_OPEX_RATE;BLENDED_PRICE_INDEX_2025;COMPANY_SALES_VOLUME_INDEX_2024</x:v>
      </x:c>
      <x:c r="L3203" s="11" t="str">
        <x:v>东岳硅材_forecast_annualized_v7.0.csv</x:v>
      </x:c>
      <x:c r="M3203" s="17" t="n">
        <x:v>365</x:v>
      </x:c>
    </x:row>
    <x:row r="3204" ht="56" customHeight="1">
      <x:c r="A3204" s="11" t="str">
        <x:v>东岳硅材</x:v>
      </x:c>
      <x:c r="B3204" s="11" t="str">
        <x:v>预测</x:v>
      </x:c>
      <x:c r="C3204" s="11" t="str">
        <x:v>Bear</x:v>
      </x:c>
      <x:c r="D3204" s="17" t="str">
        <x:v>2032</x:v>
      </x:c>
      <x:c r="E3204" s="11" t="str">
        <x:v>Group</x:v>
      </x:c>
      <x:c r="F3204" s="11" t="str">
        <x:v>Group</x:v>
      </x:c>
      <x:c r="G3204" s="11" t="str">
        <x:v>PRETAX_INCOME</x:v>
      </x:c>
      <x:c r="H3204" s="11" t="n">
        <x:v>1.9168308560884812</x:v>
      </x:c>
      <x:c r="I3204" s="11" t="str">
        <x:v>亿元</x:v>
      </x:c>
      <x:c r="J3204" s="11" t="str">
        <x:v>EBIT - modeled interest expense</x:v>
      </x:c>
      <x:c r="K3204" s="11" t="str">
        <x:v>BELOW_GROSS_OPEX_RATE;BLENDED_PRICE_INDEX_2025;COMPANY_SALES_VOLUME_INDEX_2024;GROSS_COGS_INDEX_2025;PPE_IMPAIRMENT_RATE</x:v>
      </x:c>
      <x:c r="L3204" s="11" t="str">
        <x:v>东岳硅材_forecast_annualized_v7.0.csv</x:v>
      </x:c>
      <x:c r="M3204" s="17" t="n">
        <x:v>367</x:v>
      </x:c>
    </x:row>
    <x:row r="3205" ht="40" customHeight="1">
      <x:c r="A3205" s="11" t="str">
        <x:v>东岳硅材</x:v>
      </x:c>
      <x:c r="B3205" s="11" t="str">
        <x:v>预测</x:v>
      </x:c>
      <x:c r="C3205" s="11" t="str">
        <x:v>Bear</x:v>
      </x:c>
      <x:c r="D3205" s="17" t="str">
        <x:v>2032</x:v>
      </x:c>
      <x:c r="E3205" s="11" t="str">
        <x:v>Group</x:v>
      </x:c>
      <x:c r="F3205" s="11" t="str">
        <x:v>Group</x:v>
      </x:c>
      <x:c r="G3205" s="11" t="str">
        <x:v>TAX_EXPENSE</x:v>
      </x:c>
      <x:c r="H3205" s="11" t="n">
        <x:v>0.28752462841327214</x:v>
      </x:c>
      <x:c r="I3205" s="11" t="str">
        <x:v>亿元</x:v>
      </x:c>
      <x:c r="J3205" s="11" t="str">
        <x:v>2026: H1 Actual + H2 normalized tax; later max(PBT,0)×normalized tax rate</x:v>
      </x:c>
      <x:c r="K3205" s="11" t="str">
        <x:v>BELOW_GROSS_OPEX_RATE;NORMALIZED_TAX_RATE;PPE_IMPAIRMENT_RATE</x:v>
      </x:c>
      <x:c r="L3205" s="11" t="str">
        <x:v>东岳硅材_forecast_annualized_v7.0.csv</x:v>
      </x:c>
      <x:c r="M3205" s="17" t="n">
        <x:v>368</x:v>
      </x:c>
    </x:row>
    <x:row r="3206" ht="40" customHeight="1">
      <x:c r="A3206" s="11" t="str">
        <x:v>东岳硅材</x:v>
      </x:c>
      <x:c r="B3206" s="11" t="str">
        <x:v>预测</x:v>
      </x:c>
      <x:c r="C3206" s="11" t="str">
        <x:v>Bear</x:v>
      </x:c>
      <x:c r="D3206" s="17" t="str">
        <x:v>2032</x:v>
      </x:c>
      <x:c r="E3206" s="11" t="str">
        <x:v>Group</x:v>
      </x:c>
      <x:c r="F3206" s="11" t="str">
        <x:v>Group</x:v>
      </x:c>
      <x:c r="G3206" s="11" t="str">
        <x:v>NET_PROFIT_GROUP</x:v>
      </x:c>
      <x:c r="H3206" s="11" t="n">
        <x:v>1.629306227675209</x:v>
      </x:c>
      <x:c r="I3206" s="11" t="str">
        <x:v>亿元</x:v>
      </x:c>
      <x:c r="J3206" s="11" t="str">
        <x:v>PBT - tax</x:v>
      </x:c>
      <x:c r="K3206" s="11" t="str">
        <x:v>BELOW_GROSS_OPEX_RATE;NORMALIZED_TAX_RATE;PPE_IMPAIRMENT_RATE</x:v>
      </x:c>
      <x:c r="L3206" s="11" t="str">
        <x:v>东岳硅材_forecast_annualized_v7.0.csv</x:v>
      </x:c>
      <x:c r="M3206" s="17" t="n">
        <x:v>369</x:v>
      </x:c>
    </x:row>
    <x:row r="3207" ht="40" customHeight="1">
      <x:c r="A3207" s="11" t="str">
        <x:v>东岳硅材</x:v>
      </x:c>
      <x:c r="B3207" s="11" t="str">
        <x:v>预测</x:v>
      </x:c>
      <x:c r="C3207" s="11" t="str">
        <x:v>Bear</x:v>
      </x:c>
      <x:c r="D3207" s="17" t="str">
        <x:v>2032</x:v>
      </x:c>
      <x:c r="E3207" s="11" t="str">
        <x:v>Group</x:v>
      </x:c>
      <x:c r="F3207" s="11" t="str">
        <x:v>Group</x:v>
      </x:c>
      <x:c r="G3207" s="11" t="str">
        <x:v>D_AND_A</x:v>
      </x:c>
      <x:c r="H3207" s="11" t="n">
        <x:v>2.0784287926128124</x:v>
      </x:c>
      <x:c r="I3207" s="11" t="str">
        <x:v>亿元</x:v>
      </x:c>
      <x:c r="J3207" s="11" t="str">
        <x:v>2026 H1 Actual + H2 run-rate; later opening fixed-asset pool × approved D&amp;A rate</x:v>
      </x:c>
      <x:c r="K3207" s="11" t="str">
        <x:v>DA_RATE_OPENING_FIXED_ASSET_POOL</x:v>
      </x:c>
      <x:c r="L3207" s="11" t="str">
        <x:v>东岳硅材_forecast_annualized_v7.0.csv</x:v>
      </x:c>
      <x:c r="M3207" s="17" t="n">
        <x:v>371</x:v>
      </x:c>
    </x:row>
    <x:row r="3208" ht="28" customHeight="1">
      <x:c r="A3208" s="11" t="str">
        <x:v>东岳硅材</x:v>
      </x:c>
      <x:c r="B3208" s="11" t="str">
        <x:v>预测</x:v>
      </x:c>
      <x:c r="C3208" s="11" t="str">
        <x:v>Bear</x:v>
      </x:c>
      <x:c r="D3208" s="17" t="str">
        <x:v>2032</x:v>
      </x:c>
      <x:c r="E3208" s="11" t="str">
        <x:v>Group</x:v>
      </x:c>
      <x:c r="F3208" s="11" t="str">
        <x:v>Group</x:v>
      </x:c>
      <x:c r="G3208" s="11" t="str">
        <x:v>PPE_IMPAIRMENT</x:v>
      </x:c>
      <x:c r="H3208" s="11" t="n">
        <x:v>0</x:v>
      </x:c>
      <x:c r="I3208" s="11" t="str">
        <x:v>亿元</x:v>
      </x:c>
      <x:c r="J3208" s="11" t="str">
        <x:v>Beginning PPE × approved impairment rate</x:v>
      </x:c>
      <x:c r="K3208" s="11" t="str">
        <x:v>PPE_IMPAIRMENT_RATE</x:v>
      </x:c>
      <x:c r="L3208" s="11" t="str">
        <x:v>东岳硅材_forecast_annualized_v7.0.csv</x:v>
      </x:c>
      <x:c r="M3208" s="17" t="n">
        <x:v>372</x:v>
      </x:c>
    </x:row>
    <x:row r="3209" ht="40" customHeight="1">
      <x:c r="A3209" s="11" t="str">
        <x:v>东岳硅材</x:v>
      </x:c>
      <x:c r="B3209" s="11" t="str">
        <x:v>预测</x:v>
      </x:c>
      <x:c r="C3209" s="11" t="str">
        <x:v>Bear</x:v>
      </x:c>
      <x:c r="D3209" s="17" t="str">
        <x:v>2032</x:v>
      </x:c>
      <x:c r="E3209" s="11" t="str">
        <x:v>Group</x:v>
      </x:c>
      <x:c r="F3209" s="11" t="str">
        <x:v>Group</x:v>
      </x:c>
      <x:c r="G3209" s="11" t="str">
        <x:v>TRADE_RECEIVABLE_POOL</x:v>
      </x:c>
      <x:c r="H3209" s="11" t="n">
        <x:v>13.520395032848665</x:v>
      </x:c>
      <x:c r="I3209" s="11" t="str">
        <x:v>亿元</x:v>
      </x:c>
      <x:c r="J3209" s="11" t="str">
        <x:v>REV × approved combined receivable days / 365</x:v>
      </x:c>
      <x:c r="K3209" s="11" t="str">
        <x:v>BLENDED_PRICE_INDEX_2025;COMPANY_SALES_VOLUME_INDEX_2024;TRADE_RECEIVABLE_DAYS</x:v>
      </x:c>
      <x:c r="L3209" s="11" t="str">
        <x:v>东岳硅材_forecast_annualized_v7.0.csv</x:v>
      </x:c>
      <x:c r="M3209" s="17" t="n">
        <x:v>373</x:v>
      </x:c>
    </x:row>
    <x:row r="3210" ht="40" customHeight="1">
      <x:c r="A3210" s="11" t="str">
        <x:v>东岳硅材</x:v>
      </x:c>
      <x:c r="B3210" s="11" t="str">
        <x:v>预测</x:v>
      </x:c>
      <x:c r="C3210" s="11" t="str">
        <x:v>Bear</x:v>
      </x:c>
      <x:c r="D3210" s="17" t="str">
        <x:v>2032</x:v>
      </x:c>
      <x:c r="E3210" s="11" t="str">
        <x:v>Group</x:v>
      </x:c>
      <x:c r="F3210" s="11" t="str">
        <x:v>Group</x:v>
      </x:c>
      <x:c r="G3210" s="11" t="str">
        <x:v>INVENTORY_BOOK</x:v>
      </x:c>
      <x:c r="H3210" s="11" t="n">
        <x:v>4.657039124547316</x:v>
      </x:c>
      <x:c r="I3210" s="11" t="str">
        <x:v>亿元</x:v>
      </x:c>
      <x:c r="J3210" s="11" t="str">
        <x:v>COGS × approved book inventory days /365</x:v>
      </x:c>
      <x:c r="K3210" s="11" t="str">
        <x:v>COMPANY_SALES_VOLUME_INDEX_2024;GROSS_COGS_INDEX_2025;INVENTORY_BOOK_DAYS</x:v>
      </x:c>
      <x:c r="L3210" s="11" t="str">
        <x:v>东岳硅材_forecast_annualized_v7.0.csv</x:v>
      </x:c>
      <x:c r="M3210" s="17" t="n">
        <x:v>374</x:v>
      </x:c>
    </x:row>
    <x:row r="3211" ht="40" customHeight="1">
      <x:c r="A3211" s="11" t="str">
        <x:v>东岳硅材</x:v>
      </x:c>
      <x:c r="B3211" s="11" t="str">
        <x:v>预测</x:v>
      </x:c>
      <x:c r="C3211" s="11" t="str">
        <x:v>Bear</x:v>
      </x:c>
      <x:c r="D3211" s="17" t="str">
        <x:v>2032</x:v>
      </x:c>
      <x:c r="E3211" s="11" t="str">
        <x:v>Group</x:v>
      </x:c>
      <x:c r="F3211" s="11" t="str">
        <x:v>Group</x:v>
      </x:c>
      <x:c r="G3211" s="11" t="str">
        <x:v>TRADE_PAYABLE_POOL</x:v>
      </x:c>
      <x:c r="H3211" s="11" t="n">
        <x:v>10.584179828516627</x:v>
      </x:c>
      <x:c r="I3211" s="11" t="str">
        <x:v>亿元</x:v>
      </x:c>
      <x:c r="J3211" s="11" t="str">
        <x:v>COGS × approved combined payable days /365</x:v>
      </x:c>
      <x:c r="K3211" s="11" t="str">
        <x:v>COMPANY_SALES_VOLUME_INDEX_2024;GROSS_COGS_INDEX_2025;TRADE_PAYABLE_DAYS</x:v>
      </x:c>
      <x:c r="L3211" s="11" t="str">
        <x:v>东岳硅材_forecast_annualized_v7.0.csv</x:v>
      </x:c>
      <x:c r="M3211" s="17" t="n">
        <x:v>375</x:v>
      </x:c>
    </x:row>
    <x:row r="3212" ht="40" customHeight="1">
      <x:c r="A3212" s="11" t="str">
        <x:v>东岳硅材</x:v>
      </x:c>
      <x:c r="B3212" s="11" t="str">
        <x:v>预测</x:v>
      </x:c>
      <x:c r="C3212" s="11" t="str">
        <x:v>Bear</x:v>
      </x:c>
      <x:c r="D3212" s="17" t="str">
        <x:v>2032</x:v>
      </x:c>
      <x:c r="E3212" s="11" t="str">
        <x:v>Group</x:v>
      </x:c>
      <x:c r="F3212" s="11" t="str">
        <x:v>Group</x:v>
      </x:c>
      <x:c r="G3212" s="11" t="str">
        <x:v>OTHER_OPERATING_NWC</x:v>
      </x:c>
      <x:c r="H3212" s="11" t="n">
        <x:v>-0.7117707962004465</x:v>
      </x:c>
      <x:c r="I3212" s="11" t="str">
        <x:v>亿元</x:v>
      </x:c>
      <x:c r="J3212" s="11" t="str">
        <x:v>REV × approved residual other operating NWC %</x:v>
      </x:c>
      <x:c r="K3212" s="11" t="str">
        <x:v>BLENDED_PRICE_INDEX_2025;COMPANY_SALES_VOLUME_INDEX_2024;OTHER_OPERATING_NWC_PCT</x:v>
      </x:c>
      <x:c r="L3212" s="11" t="str">
        <x:v>东岳硅材_forecast_annualized_v7.0.csv</x:v>
      </x:c>
      <x:c r="M3212" s="17" t="n">
        <x:v>376</x:v>
      </x:c>
    </x:row>
    <x:row r="3213" ht="40" customHeight="1">
      <x:c r="A3213" s="11" t="str">
        <x:v>东岳硅材</x:v>
      </x:c>
      <x:c r="B3213" s="11" t="str">
        <x:v>预测</x:v>
      </x:c>
      <x:c r="C3213" s="11" t="str">
        <x:v>Bear</x:v>
      </x:c>
      <x:c r="D3213" s="17" t="str">
        <x:v>2032</x:v>
      </x:c>
      <x:c r="E3213" s="11" t="str">
        <x:v>Group</x:v>
      </x:c>
      <x:c r="F3213" s="11" t="str">
        <x:v>Group</x:v>
      </x:c>
      <x:c r="G3213" s="11" t="str">
        <x:v>OPERATING_NWC_BROAD</x:v>
      </x:c>
      <x:c r="H3213" s="11" t="n">
        <x:v>6.881483532678909</x:v>
      </x:c>
      <x:c r="I3213" s="11" t="str">
        <x:v>亿元</x:v>
      </x:c>
      <x:c r="J3213" s="11" t="str">
        <x:v>Receivable pool + inventory - payable pool + other operating NWC</x:v>
      </x:c>
      <x:c r="K3213" s="11" t="str">
        <x:v>INVENTORY_BOOK_DAYS;OTHER_OPERATING_NWC_PCT;TRADE_PAYABLE_DAYS;TRADE_RECEIVABLE_DAYS</x:v>
      </x:c>
      <x:c r="L3213" s="11" t="str">
        <x:v>东岳硅材_forecast_annualized_v7.0.csv</x:v>
      </x:c>
      <x:c r="M3213" s="17" t="n">
        <x:v>377</x:v>
      </x:c>
    </x:row>
    <x:row r="3214" ht="40" customHeight="1">
      <x:c r="A3214" s="11" t="str">
        <x:v>东岳硅材</x:v>
      </x:c>
      <x:c r="B3214" s="11" t="str">
        <x:v>预测</x:v>
      </x:c>
      <x:c r="C3214" s="11" t="str">
        <x:v>Bear</x:v>
      </x:c>
      <x:c r="D3214" s="17" t="str">
        <x:v>2032</x:v>
      </x:c>
      <x:c r="E3214" s="11" t="str">
        <x:v>Group</x:v>
      </x:c>
      <x:c r="F3214" s="11" t="str">
        <x:v>Group</x:v>
      </x:c>
      <x:c r="G3214" s="11" t="str">
        <x:v>DELTA_OPERATING_NWC</x:v>
      </x:c>
      <x:c r="H3214" s="11" t="n">
        <x:v>0.029872727340643408</x:v>
      </x:c>
      <x:c r="I3214" s="11" t="str">
        <x:v>亿元</x:v>
      </x:c>
      <x:c r="J3214" s="11" t="str">
        <x:v>2026 transition uses H1 CFO-supplement change + H2 model; later ending - beginning modeled NWC</x:v>
      </x:c>
      <x:c r="K3214" s="11" t="str">
        <x:v>INVENTORY_BOOK_DAYS;OTHER_OPERATING_NWC_PCT;TRADE_PAYABLE_DAYS;TRADE_RECEIVABLE_DAYS</x:v>
      </x:c>
      <x:c r="L3214" s="11" t="str">
        <x:v>东岳硅材_forecast_annualized_v7.0.csv</x:v>
      </x:c>
      <x:c r="M3214" s="17" t="n">
        <x:v>378</x:v>
      </x:c>
    </x:row>
    <x:row r="3215" ht="40" customHeight="1">
      <x:c r="A3215" s="11" t="str">
        <x:v>东岳硅材</x:v>
      </x:c>
      <x:c r="B3215" s="11" t="str">
        <x:v>预测</x:v>
      </x:c>
      <x:c r="C3215" s="11" t="str">
        <x:v>Bear</x:v>
      </x:c>
      <x:c r="D3215" s="17" t="str">
        <x:v>2032</x:v>
      </x:c>
      <x:c r="E3215" s="11" t="str">
        <x:v>Group</x:v>
      </x:c>
      <x:c r="F3215" s="11" t="str">
        <x:v>Group</x:v>
      </x:c>
      <x:c r="G3215" s="11" t="str">
        <x:v>FIXED_ASSET_POOL</x:v>
      </x:c>
      <x:c r="H3215" s="11" t="n">
        <x:v>17.14988183621529</x:v>
      </x:c>
      <x:c r="I3215" s="11" t="str">
        <x:v>亿元</x:v>
      </x:c>
      <x:c r="J3215" s="11" t="str">
        <x:v>Beginning pool + capex - D&amp;A - impairment</x:v>
      </x:c>
      <x:c r="K3215" s="11" t="str">
        <x:v>DA_RATE_OPENING_FIXED_ASSET_POOL;PPE_IMPAIRMENT_RATE;TOTAL_CAPEX_TO_SALES</x:v>
      </x:c>
      <x:c r="L3215" s="11" t="str">
        <x:v>东岳硅材_forecast_annualized_v7.0.csv</x:v>
      </x:c>
      <x:c r="M3215" s="17" t="n">
        <x:v>380</x:v>
      </x:c>
    </x:row>
    <x:row r="3216" ht="40" customHeight="1">
      <x:c r="A3216" s="11" t="str">
        <x:v>东岳硅材</x:v>
      </x:c>
      <x:c r="B3216" s="11" t="str">
        <x:v>预测</x:v>
      </x:c>
      <x:c r="C3216" s="11" t="str">
        <x:v>Bear</x:v>
      </x:c>
      <x:c r="D3216" s="17" t="str">
        <x:v>2032</x:v>
      </x:c>
      <x:c r="E3216" s="11" t="str">
        <x:v>Group</x:v>
      </x:c>
      <x:c r="F3216" s="11" t="str">
        <x:v>Group</x:v>
      </x:c>
      <x:c r="G3216" s="11" t="str">
        <x:v>FIXED_ASSETS</x:v>
      </x:c>
      <x:c r="H3216" s="11" t="n">
        <x:v>16.202060598191615</x:v>
      </x:c>
      <x:c r="I3216" s="11" t="str">
        <x:v>亿元</x:v>
      </x:c>
      <x:c r="J3216" s="11" t="str">
        <x:v>Fixed-asset pool less target CIP and modeled intangibles</x:v>
      </x:c>
      <x:c r="K3216" s="11" t="str">
        <x:v>CIP_TO_SALES;DA_RATE_OPENING_FIXED_ASSET_POOL;PPE_IMPAIRMENT_RATE;TOTAL_CAPEX_TO_SALES</x:v>
      </x:c>
      <x:c r="L3216" s="11" t="str">
        <x:v>东岳硅材_forecast_annualized_v7.0.csv</x:v>
      </x:c>
      <x:c r="M3216" s="17" t="n">
        <x:v>381</x:v>
      </x:c>
    </x:row>
    <x:row r="3217" ht="28" customHeight="1">
      <x:c r="A3217" s="11" t="str">
        <x:v>东岳硅材</x:v>
      </x:c>
      <x:c r="B3217" s="11" t="str">
        <x:v>预测</x:v>
      </x:c>
      <x:c r="C3217" s="11" t="str">
        <x:v>Bear</x:v>
      </x:c>
      <x:c r="D3217" s="17" t="str">
        <x:v>2032</x:v>
      </x:c>
      <x:c r="E3217" s="11" t="str">
        <x:v>Group</x:v>
      </x:c>
      <x:c r="F3217" s="11" t="str">
        <x:v>Group</x:v>
      </x:c>
      <x:c r="G3217" s="11" t="str">
        <x:v>CIP</x:v>
      </x:c>
      <x:c r="H3217" s="11" t="n">
        <x:v>0.23725693206681553</x:v>
      </x:c>
      <x:c r="I3217" s="11" t="str">
        <x:v>亿元</x:v>
      </x:c>
      <x:c r="J3217" s="11" t="str">
        <x:v>REV × approved target CIP/Sales, capped at fixed-asset pool</x:v>
      </x:c>
      <x:c r="K3217" s="11" t="str">
        <x:v>CIP_TO_SALES;TOTAL_CAPEX_TO_SALES</x:v>
      </x:c>
      <x:c r="L3217" s="11" t="str">
        <x:v>东岳硅材_forecast_annualized_v7.0.csv</x:v>
      </x:c>
      <x:c r="M3217" s="17" t="n">
        <x:v>382</x:v>
      </x:c>
    </x:row>
    <x:row r="3218" ht="40" customHeight="1">
      <x:c r="A3218" s="11" t="str">
        <x:v>东岳硅材</x:v>
      </x:c>
      <x:c r="B3218" s="11" t="str">
        <x:v>预测</x:v>
      </x:c>
      <x:c r="C3218" s="11" t="str">
        <x:v>Bear</x:v>
      </x:c>
      <x:c r="D3218" s="17" t="str">
        <x:v>2032</x:v>
      </x:c>
      <x:c r="E3218" s="11" t="str">
        <x:v>Group</x:v>
      </x:c>
      <x:c r="F3218" s="11" t="str">
        <x:v>Group</x:v>
      </x:c>
      <x:c r="G3218" s="11" t="str">
        <x:v>INTANGIBLE_ASSETS</x:v>
      </x:c>
      <x:c r="H3218" s="11" t="n">
        <x:v>0.710564305956859</x:v>
      </x:c>
      <x:c r="I3218" s="11" t="str">
        <x:v>亿元</x:v>
      </x:c>
      <x:c r="J3218" s="11" t="str">
        <x:v>Prior intangibles less modeled amortization; no material new intangibles assumed</x:v>
      </x:c>
      <x:c r="K3218" s="11" t="str">
        <x:v>DA_RATE_OPENING_FIXED_ASSET_POOL</x:v>
      </x:c>
      <x:c r="L3218" s="11" t="str">
        <x:v>东岳硅材_forecast_annualized_v7.0.csv</x:v>
      </x:c>
      <x:c r="M3218" s="17" t="n">
        <x:v>383</x:v>
      </x:c>
    </x:row>
    <x:row r="3219" ht="40" customHeight="1">
      <x:c r="A3219" s="11" t="str">
        <x:v>东岳硅材</x:v>
      </x:c>
      <x:c r="B3219" s="11" t="str">
        <x:v>预测</x:v>
      </x:c>
      <x:c r="C3219" s="11" t="str">
        <x:v>Bear</x:v>
      </x:c>
      <x:c r="D3219" s="17" t="str">
        <x:v>2032</x:v>
      </x:c>
      <x:c r="E3219" s="11" t="str">
        <x:v>Group</x:v>
      </x:c>
      <x:c r="F3219" s="11" t="str">
        <x:v>Group</x:v>
      </x:c>
      <x:c r="G3219" s="11" t="str">
        <x:v>NOPAT</x:v>
      </x:c>
      <x:c r="H3219" s="11" t="n">
        <x:v>1.629306227675209</x:v>
      </x:c>
      <x:c r="I3219" s="11" t="str">
        <x:v>亿元</x:v>
      </x:c>
      <x:c r="J3219" s="11" t="str">
        <x:v>EBIT × (1-normalized tax) when EBIT positive; no tax benefit on EBIT loss</x:v>
      </x:c>
      <x:c r="K3219" s="11" t="str">
        <x:v>BELOW_GROSS_OPEX_RATE;NORMALIZED_TAX_RATE;PPE_IMPAIRMENT_RATE</x:v>
      </x:c>
      <x:c r="L3219" s="11" t="str">
        <x:v>东岳硅材_forecast_annualized_v7.0.csv</x:v>
      </x:c>
      <x:c r="M3219" s="17" t="n">
        <x:v>386</x:v>
      </x:c>
    </x:row>
    <x:row r="3220" ht="28" customHeight="1">
      <x:c r="A3220" s="11" t="str">
        <x:v>东岳硅材</x:v>
      </x:c>
      <x:c r="B3220" s="11" t="str">
        <x:v>预测</x:v>
      </x:c>
      <x:c r="C3220" s="11" t="str">
        <x:v>Bear</x:v>
      </x:c>
      <x:c r="D3220" s="17" t="str">
        <x:v>2032</x:v>
      </x:c>
      <x:c r="E3220" s="11" t="str">
        <x:v>Group</x:v>
      </x:c>
      <x:c r="F3220" s="11" t="str">
        <x:v>Group</x:v>
      </x:c>
      <x:c r="G3220" s="11" t="str">
        <x:v>DIVIDEND_DECLARED</x:v>
      </x:c>
      <x:c r="H3220" s="11" t="n">
        <x:v>0.26068899642803345</x:v>
      </x:c>
      <x:c r="I3220" s="11" t="str">
        <x:v>亿元</x:v>
      </x:c>
      <x:c r="J3220" s="11" t="str">
        <x:v>max(parent NP,0) × approved payout ratio</x:v>
      </x:c>
      <x:c r="K3220" s="11" t="str">
        <x:v>DIVIDEND_PAYOUT_RATIO</x:v>
      </x:c>
      <x:c r="L3220" s="11" t="str">
        <x:v>东岳硅材_forecast_annualized_v7.0.csv</x:v>
      </x:c>
      <x:c r="M3220" s="17" t="n">
        <x:v>389</x:v>
      </x:c>
    </x:row>
    <x:row r="3221" ht="28" customHeight="1">
      <x:c r="A3221" s="11" t="str">
        <x:v>东岳硅材</x:v>
      </x:c>
      <x:c r="B3221" s="11" t="str">
        <x:v>预测</x:v>
      </x:c>
      <x:c r="C3221" s="11" t="str">
        <x:v>Bear</x:v>
      </x:c>
      <x:c r="D3221" s="17" t="str">
        <x:v>2032</x:v>
      </x:c>
      <x:c r="E3221" s="11" t="str">
        <x:v>Group</x:v>
      </x:c>
      <x:c r="F3221" s="11" t="str">
        <x:v>Group</x:v>
      </x:c>
      <x:c r="G3221" s="11" t="str">
        <x:v>NET_DEBT</x:v>
      </x:c>
      <x:c r="H3221" s="11" t="n">
        <x:v>-25.251298355130324</x:v>
      </x:c>
      <x:c r="I3221" s="11" t="str">
        <x:v>亿元</x:v>
      </x:c>
      <x:c r="J3221" s="11" t="str">
        <x:v>Debt - cash</x:v>
      </x:c>
      <x:c r="K3221" s="11" t="str">
        <x:v>FINANCING_POLICY;MINIMUM_CASH</x:v>
      </x:c>
      <x:c r="L3221" s="11" t="str">
        <x:v>东岳硅材_forecast_annualized_v7.0.csv</x:v>
      </x:c>
      <x:c r="M3221" s="17" t="n">
        <x:v>393</x:v>
      </x:c>
    </x:row>
    <x:row r="3222" ht="28" customHeight="1">
      <x:c r="A3222" s="11" t="str">
        <x:v>东岳硅材</x:v>
      </x:c>
      <x:c r="B3222" s="11" t="str">
        <x:v>预测</x:v>
      </x:c>
      <x:c r="C3222" s="11" t="str">
        <x:v>Bear</x:v>
      </x:c>
      <x:c r="D3222" s="17" t="str">
        <x:v>2032</x:v>
      </x:c>
      <x:c r="E3222" s="11" t="str">
        <x:v>Group</x:v>
      </x:c>
      <x:c r="F3222" s="11" t="str">
        <x:v>Group</x:v>
      </x:c>
      <x:c r="G3222" s="11" t="str">
        <x:v>EQUITY_TOTAL</x:v>
      </x:c>
      <x:c r="H3222" s="11" t="n">
        <x:v>52.503559811924546</x:v>
      </x:c>
      <x:c r="I3222" s="11" t="str">
        <x:v>亿元</x:v>
      </x:c>
      <x:c r="J3222" s="11" t="str">
        <x:v>Beginning total equity + group NP - cash dividends paid</x:v>
      </x:c>
      <x:c r="K3222" s="11" t="str">
        <x:v>DIVIDEND_PAYOUT_RATIO</x:v>
      </x:c>
      <x:c r="L3222" s="11" t="str">
        <x:v>东岳硅材_forecast_annualized_v7.0.csv</x:v>
      </x:c>
      <x:c r="M3222" s="17" t="n">
        <x:v>394</x:v>
      </x:c>
    </x:row>
    <x:row r="3223" ht="28" customHeight="1">
      <x:c r="A3223" s="11" t="str">
        <x:v>东岳硅材</x:v>
      </x:c>
      <x:c r="B3223" s="11" t="str">
        <x:v>预测</x:v>
      </x:c>
      <x:c r="C3223" s="11" t="str">
        <x:v>Bear</x:v>
      </x:c>
      <x:c r="D3223" s="17" t="str">
        <x:v>2032</x:v>
      </x:c>
      <x:c r="E3223" s="11" t="str">
        <x:v>Group</x:v>
      </x:c>
      <x:c r="F3223" s="11" t="str">
        <x:v>Group</x:v>
      </x:c>
      <x:c r="G3223" s="11" t="str">
        <x:v>EQUITY_PARENT</x:v>
      </x:c>
      <x:c r="H3223" s="11" t="n">
        <x:v>52.51677893972454</x:v>
      </x:c>
      <x:c r="I3223" s="11" t="str">
        <x:v>亿元</x:v>
      </x:c>
      <x:c r="J3223" s="11" t="str">
        <x:v>Total equity - NCI</x:v>
      </x:c>
      <x:c r="K3223" s="11" t="str">
        <x:v>DIVIDEND_PAYOUT_RATIO</x:v>
      </x:c>
      <x:c r="L3223" s="11" t="str">
        <x:v>东岳硅材_forecast_annualized_v7.0.csv</x:v>
      </x:c>
      <x:c r="M3223" s="17" t="n">
        <x:v>395</x:v>
      </x:c>
    </x:row>
    <x:row r="3224" ht="28" customHeight="1">
      <x:c r="A3224" s="11" t="str">
        <x:v>东岳硅材</x:v>
      </x:c>
      <x:c r="B3224" s="11" t="str">
        <x:v>预测</x:v>
      </x:c>
      <x:c r="C3224" s="11" t="str">
        <x:v>Bear</x:v>
      </x:c>
      <x:c r="D3224" s="17" t="str">
        <x:v>2032</x:v>
      </x:c>
      <x:c r="E3224" s="11" t="str">
        <x:v>Group</x:v>
      </x:c>
      <x:c r="F3224" s="11" t="str">
        <x:v>Group</x:v>
      </x:c>
      <x:c r="G3224" s="11" t="str">
        <x:v>NCI_EQUITY</x:v>
      </x:c>
      <x:c r="H3224" s="11" t="n">
        <x:v>-0.013219127800000001</x:v>
      </x:c>
      <x:c r="I3224" s="11" t="str">
        <x:v>亿元</x:v>
      </x:c>
      <x:c r="J3224" s="11" t="str">
        <x:v>Held constant at immaterial 2026H1 balance unless new evidence</x:v>
      </x:c>
      <x:c r="K3224" s="11" t="str"/>
      <x:c r="L3224" s="11" t="str">
        <x:v>东岳硅材_forecast_annualized_v7.0.csv</x:v>
      </x:c>
      <x:c r="M3224" s="17" t="n">
        <x:v>396</x:v>
      </x:c>
    </x:row>
    <x:row r="3225" ht="28" customHeight="1">
      <x:c r="A3225" s="11" t="str">
        <x:v>东岳硅材</x:v>
      </x:c>
      <x:c r="B3225" s="11" t="str">
        <x:v>预测</x:v>
      </x:c>
      <x:c r="C3225" s="11" t="str">
        <x:v>Bear</x:v>
      </x:c>
      <x:c r="D3225" s="17" t="str">
        <x:v>2032</x:v>
      </x:c>
      <x:c r="E3225" s="11" t="str">
        <x:v>Group</x:v>
      </x:c>
      <x:c r="F3225" s="11" t="str">
        <x:v>Group</x:v>
      </x:c>
      <x:c r="G3225" s="11" t="str">
        <x:v>BASIC_SHARES</x:v>
      </x:c>
      <x:c r="H3225" s="11" t="n">
        <x:v>12.05355</x:v>
      </x:c>
      <x:c r="I3225" s="11" t="str">
        <x:v>亿股</x:v>
      </x:c>
      <x:c r="J3225" s="11" t="str">
        <x:v>Beginning shares + model conditional attribution</x:v>
      </x:c>
      <x:c r="K3225" s="11" t="str">
        <x:v>NET_SHARE_CHANGE</x:v>
      </x:c>
      <x:c r="L3225" s="11" t="str">
        <x:v>东岳硅材_forecast_annualized_v7.0.csv</x:v>
      </x:c>
      <x:c r="M3225" s="17" t="n">
        <x:v>397</x:v>
      </x:c>
    </x:row>
    <x:row r="3226" ht="28" customHeight="1">
      <x:c r="A3226" s="11" t="str">
        <x:v>东岳硅材</x:v>
      </x:c>
      <x:c r="B3226" s="11" t="str">
        <x:v>预测</x:v>
      </x:c>
      <x:c r="C3226" s="11" t="str">
        <x:v>Bear</x:v>
      </x:c>
      <x:c r="D3226" s="17" t="str">
        <x:v>2032</x:v>
      </x:c>
      <x:c r="E3226" s="11" t="str">
        <x:v>Group</x:v>
      </x:c>
      <x:c r="F3226" s="11" t="str">
        <x:v>Group</x:v>
      </x:c>
      <x:c r="G3226" s="11" t="str">
        <x:v>BVPS</x:v>
      </x:c>
      <x:c r="H3226" s="11" t="n">
        <x:v>4.356955331808848</x:v>
      </x:c>
      <x:c r="I3226" s="11" t="str">
        <x:v>CNY/share</x:v>
      </x:c>
      <x:c r="J3226" s="11" t="str">
        <x:v>Parent equity / ending basic shares</x:v>
      </x:c>
      <x:c r="K3226" s="11" t="str">
        <x:v>DIVIDEND_PAYOUT_RATIO;NET_SHARE_CHANGE</x:v>
      </x:c>
      <x:c r="L3226" s="11" t="str">
        <x:v>东岳硅材_forecast_annualized_v7.0.csv</x:v>
      </x:c>
      <x:c r="M3226" s="17" t="n">
        <x:v>400</x:v>
      </x:c>
    </x:row>
    <x:row r="3227" ht="28" customHeight="1">
      <x:c r="A3227" s="11" t="str">
        <x:v>东岳硅材</x:v>
      </x:c>
      <x:c r="B3227" s="11" t="str">
        <x:v>预测</x:v>
      </x:c>
      <x:c r="C3227" s="11" t="str">
        <x:v>Bear</x:v>
      </x:c>
      <x:c r="D3227" s="17" t="str">
        <x:v>2032</x:v>
      </x:c>
      <x:c r="E3227" s="11" t="str">
        <x:v>Group</x:v>
      </x:c>
      <x:c r="F3227" s="11" t="str">
        <x:v>Group</x:v>
      </x:c>
      <x:c r="G3227" s="11" t="str">
        <x:v>ROE</x:v>
      </x:c>
      <x:c r="H3227" s="12" t="n">
        <x:v>0.03144621375178513</x:v>
      </x:c>
      <x:c r="I3227" s="11" t="str">
        <x:v>ratio</x:v>
      </x:c>
      <x:c r="J3227" s="11" t="str">
        <x:v>Parent NP / average parent equity</x:v>
      </x:c>
      <x:c r="K3227" s="11" t="str">
        <x:v>DIVIDEND_PAYOUT_RATIO;NORMALIZED_TAX_RATE</x:v>
      </x:c>
      <x:c r="L3227" s="11" t="str">
        <x:v>东岳硅材_forecast_annualized_v7.0.csv</x:v>
      </x:c>
      <x:c r="M3227" s="17" t="n">
        <x:v>401</x:v>
      </x:c>
    </x:row>
    <x:row r="3228" ht="28" customHeight="1">
      <x:c r="A3228" s="11" t="str">
        <x:v>东岳硅材</x:v>
      </x:c>
      <x:c r="B3228" s="11" t="str">
        <x:v>预测</x:v>
      </x:c>
      <x:c r="C3228" s="11" t="str">
        <x:v>Bear</x:v>
      </x:c>
      <x:c r="D3228" s="17" t="str">
        <x:v>2032</x:v>
      </x:c>
      <x:c r="E3228" s="11" t="str">
        <x:v>Group</x:v>
      </x:c>
      <x:c r="F3228" s="11" t="str">
        <x:v>Group</x:v>
      </x:c>
      <x:c r="G3228" s="11" t="str">
        <x:v>IND_OS_UTILIZATION</x:v>
      </x:c>
      <x:c r="H3228" s="12" t="n">
        <x:v>0.676</x:v>
      </x:c>
      <x:c r="I3228" s="11" t="str">
        <x:v>ratio</x:v>
      </x:c>
      <x:c r="J3228" s="11" t="str">
        <x:v>model scenario assumption</x:v>
      </x:c>
      <x:c r="K3228" s="11" t="str">
        <x:v>IND_OS_UTILIZATION</x:v>
      </x:c>
      <x:c r="L3228" s="11" t="str">
        <x:v>东岳硅材_forecast_annualized_v7.0.csv</x:v>
      </x:c>
      <x:c r="M3228" s="17" t="n">
        <x:v>403</x:v>
      </x:c>
    </x:row>
    <x:row r="3229" ht="28" customHeight="1">
      <x:c r="A3229" s="11" t="str">
        <x:v>东岳硅材</x:v>
      </x:c>
      <x:c r="B3229" s="11" t="str">
        <x:v>预测</x:v>
      </x:c>
      <x:c r="C3229" s="11" t="str">
        <x:v>Bear</x:v>
      </x:c>
      <x:c r="D3229" s="17" t="str">
        <x:v>2032</x:v>
      </x:c>
      <x:c r="E3229" s="11" t="str">
        <x:v>Group</x:v>
      </x:c>
      <x:c r="F3229" s="11" t="str">
        <x:v>Group</x:v>
      </x:c>
      <x:c r="G3229" s="11" t="str">
        <x:v>INDUSTRIAL_SILICON_PRICE</x:v>
      </x:c>
      <x:c r="H3229" s="11" t="n">
        <x:v>8680</x:v>
      </x:c>
      <x:c r="I3229" s="11" t="str">
        <x:v>CNY/t</x:v>
      </x:c>
      <x:c r="J3229" s="11" t="str">
        <x:v>model scenario assumption</x:v>
      </x:c>
      <x:c r="K3229" s="11" t="str">
        <x:v>INDUSTRIAL_SILICON_PRICE</x:v>
      </x:c>
      <x:c r="L3229" s="11" t="str">
        <x:v>东岳硅材_forecast_annualized_v7.0.csv</x:v>
      </x:c>
      <x:c r="M3229" s="17" t="n">
        <x:v>404</x:v>
      </x:c>
    </x:row>
    <x:row r="3230" ht="28" customHeight="1">
      <x:c r="A3230" s="11" t="str">
        <x:v>东岳硅材</x:v>
      </x:c>
      <x:c r="B3230" s="11" t="str">
        <x:v>预测</x:v>
      </x:c>
      <x:c r="C3230" s="11" t="str">
        <x:v>Bear</x:v>
      </x:c>
      <x:c r="D3230" s="17" t="str">
        <x:v>2032</x:v>
      </x:c>
      <x:c r="E3230" s="11" t="str">
        <x:v>Group</x:v>
      </x:c>
      <x:c r="F3230" s="11" t="str">
        <x:v>Group</x:v>
      </x:c>
      <x:c r="G3230" s="11" t="str">
        <x:v>CORE_107_110_OIL_SHARE</x:v>
      </x:c>
      <x:c r="H3230" s="12" t="n">
        <x:v>0.766</x:v>
      </x:c>
      <x:c r="I3230" s="11" t="str">
        <x:v>ratio</x:v>
      </x:c>
      <x:c r="J3230" s="11" t="str">
        <x:v>model scenario assumption</x:v>
      </x:c>
      <x:c r="K3230" s="11" t="str">
        <x:v>CORE_107_110_OIL_SHARE</x:v>
      </x:c>
      <x:c r="L3230" s="11" t="str">
        <x:v>东岳硅材_forecast_annualized_v7.0.csv</x:v>
      </x:c>
      <x:c r="M3230" s="17" t="n">
        <x:v>405</x:v>
      </x:c>
    </x:row>
    <x:row r="3231" ht="28" customHeight="1">
      <x:c r="A3231" s="11" t="str">
        <x:v>东岳硅材</x:v>
      </x:c>
      <x:c r="B3231" s="11" t="str">
        <x:v>预测</x:v>
      </x:c>
      <x:c r="C3231" s="11" t="str">
        <x:v>Bear</x:v>
      </x:c>
      <x:c r="D3231" s="17" t="str">
        <x:v>2032</x:v>
      </x:c>
      <x:c r="E3231" s="11" t="str">
        <x:v>Group</x:v>
      </x:c>
      <x:c r="F3231" s="11" t="str">
        <x:v>Group</x:v>
      </x:c>
      <x:c r="G3231" s="11" t="str">
        <x:v>PHYSICAL_INVENTORY_DAYS</x:v>
      </x:c>
      <x:c r="H3231" s="11" t="n">
        <x:v>13.6</x:v>
      </x:c>
      <x:c r="I3231" s="11" t="str">
        <x:v>days</x:v>
      </x:c>
      <x:c r="J3231" s="11" t="str">
        <x:v>model physical inventory proxy</x:v>
      </x:c>
      <x:c r="K3231" s="11" t="str">
        <x:v>PHYSICAL_INVENTORY_DAYS</x:v>
      </x:c>
      <x:c r="L3231" s="11" t="str">
        <x:v>东岳硅材_forecast_annualized_v7.0.csv</x:v>
      </x:c>
      <x:c r="M3231" s="17" t="n">
        <x:v>406</x:v>
      </x:c>
    </x:row>
    <x:row r="3232" ht="40" customHeight="1">
      <x:c r="A3232" s="11" t="str">
        <x:v>东岳硅材</x:v>
      </x:c>
      <x:c r="B3232" s="11" t="str">
        <x:v>预测</x:v>
      </x:c>
      <x:c r="C3232" s="11" t="str">
        <x:v>Bear</x:v>
      </x:c>
      <x:c r="D3232" s="17" t="str">
        <x:v>2032</x:v>
      </x:c>
      <x:c r="E3232" s="11" t="str">
        <x:v>Group</x:v>
      </x:c>
      <x:c r="F3232" s="11" t="str">
        <x:v>Group</x:v>
      </x:c>
      <x:c r="G3232" s="11" t="str">
        <x:v>OTHER_NET_ASSET_BALANCE</x:v>
      </x:c>
      <x:c r="H3232" s="11" t="n">
        <x:v>3.2208960878999995</x:v>
      </x:c>
      <x:c r="I3232" s="11" t="str">
        <x:v>亿元</x:v>
      </x:c>
      <x:c r="J3232" s="11" t="str">
        <x:v>H1 Actual simplified-BS residual held constant; net other assets/liabilities</x:v>
      </x:c>
      <x:c r="K3232" s="11" t="str"/>
      <x:c r="L3232" s="11" t="str">
        <x:v>东岳硅材_forecast_annualized_v7.0.csv</x:v>
      </x:c>
      <x:c r="M3232" s="17" t="n">
        <x:v>407</x:v>
      </x:c>
    </x:row>
    <x:row r="3233" ht="28" customHeight="1">
      <x:c r="A3233" s="11" t="str">
        <x:v>东岳硅材</x:v>
      </x:c>
      <x:c r="B3233" s="11" t="str">
        <x:v>预测</x:v>
      </x:c>
      <x:c r="C3233" s="11" t="str">
        <x:v>Bear</x:v>
      </x:c>
      <x:c r="D3233" s="17" t="str">
        <x:v>2033</x:v>
      </x:c>
      <x:c r="E3233" s="11" t="str">
        <x:v>Group</x:v>
      </x:c>
      <x:c r="F3233" s="11" t="str">
        <x:v>Group</x:v>
      </x:c>
      <x:c r="G3233" s="11" t="str">
        <x:v>TOTAL_SALES_PHYSICAL</x:v>
      </x:c>
      <x:c r="H3233" s="11" t="n">
        <x:v>433539.83232</x:v>
      </x:c>
      <x:c r="I3233" s="11" t="str">
        <x:v>t</x:v>
      </x:c>
      <x:c r="J3233" s="11" t="str">
        <x:v>2024 sales × approved sales-volume index</x:v>
      </x:c>
      <x:c r="K3233" s="11" t="str">
        <x:v>COMPANY_SALES_VOLUME_INDEX_2024</x:v>
      </x:c>
      <x:c r="L3233" s="11" t="str">
        <x:v>东岳硅材_forecast_annualized_v7.0.csv</x:v>
      </x:c>
      <x:c r="M3233" s="17" t="n">
        <x:v>408</x:v>
      </x:c>
    </x:row>
    <x:row r="3234" ht="28" customHeight="1">
      <x:c r="A3234" s="11" t="str">
        <x:v>东岳硅材</x:v>
      </x:c>
      <x:c r="B3234" s="11" t="str">
        <x:v>预测</x:v>
      </x:c>
      <x:c r="C3234" s="11" t="str">
        <x:v>Bear</x:v>
      </x:c>
      <x:c r="D3234" s="17" t="str">
        <x:v>2033</x:v>
      </x:c>
      <x:c r="E3234" s="11" t="str">
        <x:v>Group</x:v>
      </x:c>
      <x:c r="F3234" s="11" t="str">
        <x:v>Group</x:v>
      </x:c>
      <x:c r="G3234" s="11" t="str">
        <x:v>BLENDED_REALIZED_PRICE_PROXY</x:v>
      </x:c>
      <x:c r="H3234" s="11" t="n">
        <x:v>11241.298671112616</x:v>
      </x:c>
      <x:c r="I3234" s="11" t="str">
        <x:v>CNY/t</x:v>
      </x:c>
      <x:c r="J3234" s="11" t="str">
        <x:v>2025 blended revenue/sales proxy × approved price index</x:v>
      </x:c>
      <x:c r="K3234" s="11" t="str">
        <x:v>BLENDED_PRICE_INDEX_2025</x:v>
      </x:c>
      <x:c r="L3234" s="11" t="str">
        <x:v>东岳硅材_forecast_annualized_v7.0.csv</x:v>
      </x:c>
      <x:c r="M3234" s="17" t="n">
        <x:v>409</x:v>
      </x:c>
    </x:row>
    <x:row r="3235" ht="28" customHeight="1">
      <x:c r="A3235" s="11" t="str">
        <x:v>东岳硅材</x:v>
      </x:c>
      <x:c r="B3235" s="11" t="str">
        <x:v>预测</x:v>
      </x:c>
      <x:c r="C3235" s="11" t="str">
        <x:v>Bear</x:v>
      </x:c>
      <x:c r="D3235" s="17" t="str">
        <x:v>2033</x:v>
      </x:c>
      <x:c r="E3235" s="11" t="str">
        <x:v>Group</x:v>
      </x:c>
      <x:c r="F3235" s="11" t="str">
        <x:v>Group</x:v>
      </x:c>
      <x:c r="G3235" s="11" t="str">
        <x:v>GROUP_COGS_PER_TON_PROXY</x:v>
      </x:c>
      <x:c r="H3235" s="11" t="n">
        <x:v>10136.981811222908</x:v>
      </x:c>
      <x:c r="I3235" s="11" t="str">
        <x:v>CNY/t</x:v>
      </x:c>
      <x:c r="J3235" s="11" t="str">
        <x:v>2025 COGS/sales proxy × approved COGS index</x:v>
      </x:c>
      <x:c r="K3235" s="11" t="str">
        <x:v>GROSS_COGS_INDEX_2025</x:v>
      </x:c>
      <x:c r="L3235" s="11" t="str">
        <x:v>东岳硅材_forecast_annualized_v7.0.csv</x:v>
      </x:c>
      <x:c r="M3235" s="17" t="n">
        <x:v>410</x:v>
      </x:c>
    </x:row>
    <x:row r="3236" ht="40" customHeight="1">
      <x:c r="A3236" s="11" t="str">
        <x:v>东岳硅材</x:v>
      </x:c>
      <x:c r="B3236" s="11" t="str">
        <x:v>预测</x:v>
      </x:c>
      <x:c r="C3236" s="11" t="str">
        <x:v>Bear</x:v>
      </x:c>
      <x:c r="D3236" s="17" t="str">
        <x:v>2033</x:v>
      </x:c>
      <x:c r="E3236" s="11" t="str">
        <x:v>Group</x:v>
      </x:c>
      <x:c r="F3236" s="11" t="str">
        <x:v>Group</x:v>
      </x:c>
      <x:c r="G3236" s="11" t="str">
        <x:v>BELOW_GROSS_OPEX</x:v>
      </x:c>
      <x:c r="H3236" s="11" t="n">
        <x:v>2.6804529075132613</x:v>
      </x:c>
      <x:c r="I3236" s="11" t="str">
        <x:v>亿元</x:v>
      </x:c>
      <x:c r="J3236" s="11" t="str">
        <x:v>REV × approved below-gross operating burden rate</x:v>
      </x:c>
      <x:c r="K3236" s="11" t="str">
        <x:v>BELOW_GROSS_OPEX_RATE;BLENDED_PRICE_INDEX_2025;COMPANY_SALES_VOLUME_INDEX_2024</x:v>
      </x:c>
      <x:c r="L3236" s="11" t="str">
        <x:v>东岳硅材_forecast_annualized_v7.0.csv</x:v>
      </x:c>
      <x:c r="M3236" s="17" t="n">
        <x:v>415</x:v>
      </x:c>
    </x:row>
    <x:row r="3237" ht="56" customHeight="1">
      <x:c r="A3237" s="11" t="str">
        <x:v>东岳硅材</x:v>
      </x:c>
      <x:c r="B3237" s="11" t="str">
        <x:v>预测</x:v>
      </x:c>
      <x:c r="C3237" s="11" t="str">
        <x:v>Bear</x:v>
      </x:c>
      <x:c r="D3237" s="17" t="str">
        <x:v>2033</x:v>
      </x:c>
      <x:c r="E3237" s="11" t="str">
        <x:v>Group</x:v>
      </x:c>
      <x:c r="F3237" s="11" t="str">
        <x:v>Group</x:v>
      </x:c>
      <x:c r="G3237" s="11" t="str">
        <x:v>PRETAX_INCOME</x:v>
      </x:c>
      <x:c r="H3237" s="11" t="n">
        <x:v>2.1072005551340625</x:v>
      </x:c>
      <x:c r="I3237" s="11" t="str">
        <x:v>亿元</x:v>
      </x:c>
      <x:c r="J3237" s="11" t="str">
        <x:v>EBIT - modeled interest expense</x:v>
      </x:c>
      <x:c r="K3237" s="11" t="str">
        <x:v>BELOW_GROSS_OPEX_RATE;BLENDED_PRICE_INDEX_2025;COMPANY_SALES_VOLUME_INDEX_2024;GROSS_COGS_INDEX_2025;PPE_IMPAIRMENT_RATE</x:v>
      </x:c>
      <x:c r="L3237" s="11" t="str">
        <x:v>东岳硅材_forecast_annualized_v7.0.csv</x:v>
      </x:c>
      <x:c r="M3237" s="17" t="n">
        <x:v>417</x:v>
      </x:c>
    </x:row>
    <x:row r="3238" ht="40" customHeight="1">
      <x:c r="A3238" s="11" t="str">
        <x:v>东岳硅材</x:v>
      </x:c>
      <x:c r="B3238" s="11" t="str">
        <x:v>预测</x:v>
      </x:c>
      <x:c r="C3238" s="11" t="str">
        <x:v>Bear</x:v>
      </x:c>
      <x:c r="D3238" s="17" t="str">
        <x:v>2033</x:v>
      </x:c>
      <x:c r="E3238" s="11" t="str">
        <x:v>Group</x:v>
      </x:c>
      <x:c r="F3238" s="11" t="str">
        <x:v>Group</x:v>
      </x:c>
      <x:c r="G3238" s="11" t="str">
        <x:v>TAX_EXPENSE</x:v>
      </x:c>
      <x:c r="H3238" s="11" t="n">
        <x:v>0.3160800832701094</x:v>
      </x:c>
      <x:c r="I3238" s="11" t="str">
        <x:v>亿元</x:v>
      </x:c>
      <x:c r="J3238" s="11" t="str">
        <x:v>2026: H1 Actual + H2 normalized tax; later max(PBT,0)×normalized tax rate</x:v>
      </x:c>
      <x:c r="K3238" s="11" t="str">
        <x:v>BELOW_GROSS_OPEX_RATE;NORMALIZED_TAX_RATE;PPE_IMPAIRMENT_RATE</x:v>
      </x:c>
      <x:c r="L3238" s="11" t="str">
        <x:v>东岳硅材_forecast_annualized_v7.0.csv</x:v>
      </x:c>
      <x:c r="M3238" s="17" t="n">
        <x:v>418</x:v>
      </x:c>
    </x:row>
    <x:row r="3239" ht="40" customHeight="1">
      <x:c r="A3239" s="11" t="str">
        <x:v>东岳硅材</x:v>
      </x:c>
      <x:c r="B3239" s="11" t="str">
        <x:v>预测</x:v>
      </x:c>
      <x:c r="C3239" s="11" t="str">
        <x:v>Bear</x:v>
      </x:c>
      <x:c r="D3239" s="17" t="str">
        <x:v>2033</x:v>
      </x:c>
      <x:c r="E3239" s="11" t="str">
        <x:v>Group</x:v>
      </x:c>
      <x:c r="F3239" s="11" t="str">
        <x:v>Group</x:v>
      </x:c>
      <x:c r="G3239" s="11" t="str">
        <x:v>NET_PROFIT_GROUP</x:v>
      </x:c>
      <x:c r="H3239" s="11" t="n">
        <x:v>1.791120471863953</x:v>
      </x:c>
      <x:c r="I3239" s="11" t="str">
        <x:v>亿元</x:v>
      </x:c>
      <x:c r="J3239" s="11" t="str">
        <x:v>PBT - tax</x:v>
      </x:c>
      <x:c r="K3239" s="11" t="str">
        <x:v>BELOW_GROSS_OPEX_RATE;NORMALIZED_TAX_RATE;PPE_IMPAIRMENT_RATE</x:v>
      </x:c>
      <x:c r="L3239" s="11" t="str">
        <x:v>东岳硅材_forecast_annualized_v7.0.csv</x:v>
      </x:c>
      <x:c r="M3239" s="17" t="n">
        <x:v>419</x:v>
      </x:c>
    </x:row>
    <x:row r="3240" ht="40" customHeight="1">
      <x:c r="A3240" s="11" t="str">
        <x:v>东岳硅材</x:v>
      </x:c>
      <x:c r="B3240" s="11" t="str">
        <x:v>预测</x:v>
      </x:c>
      <x:c r="C3240" s="11" t="str">
        <x:v>Bear</x:v>
      </x:c>
      <x:c r="D3240" s="17" t="str">
        <x:v>2033</x:v>
      </x:c>
      <x:c r="E3240" s="11" t="str">
        <x:v>Group</x:v>
      </x:c>
      <x:c r="F3240" s="11" t="str">
        <x:v>Group</x:v>
      </x:c>
      <x:c r="G3240" s="11" t="str">
        <x:v>D_AND_A</x:v>
      </x:c>
      <x:c r="H3240" s="11" t="n">
        <x:v>1.9379366474923276</x:v>
      </x:c>
      <x:c r="I3240" s="11" t="str">
        <x:v>亿元</x:v>
      </x:c>
      <x:c r="J3240" s="11" t="str">
        <x:v>2026 H1 Actual + H2 run-rate; later opening fixed-asset pool × approved D&amp;A rate</x:v>
      </x:c>
      <x:c r="K3240" s="11" t="str">
        <x:v>DA_RATE_OPENING_FIXED_ASSET_POOL</x:v>
      </x:c>
      <x:c r="L3240" s="11" t="str">
        <x:v>东岳硅材_forecast_annualized_v7.0.csv</x:v>
      </x:c>
      <x:c r="M3240" s="17" t="n">
        <x:v>421</x:v>
      </x:c>
    </x:row>
    <x:row r="3241" ht="28" customHeight="1">
      <x:c r="A3241" s="11" t="str">
        <x:v>东岳硅材</x:v>
      </x:c>
      <x:c r="B3241" s="11" t="str">
        <x:v>预测</x:v>
      </x:c>
      <x:c r="C3241" s="11" t="str">
        <x:v>Bear</x:v>
      </x:c>
      <x:c r="D3241" s="17" t="str">
        <x:v>2033</x:v>
      </x:c>
      <x:c r="E3241" s="11" t="str">
        <x:v>Group</x:v>
      </x:c>
      <x:c r="F3241" s="11" t="str">
        <x:v>Group</x:v>
      </x:c>
      <x:c r="G3241" s="11" t="str">
        <x:v>PPE_IMPAIRMENT</x:v>
      </x:c>
      <x:c r="H3241" s="11" t="n">
        <x:v>0</x:v>
      </x:c>
      <x:c r="I3241" s="11" t="str">
        <x:v>亿元</x:v>
      </x:c>
      <x:c r="J3241" s="11" t="str">
        <x:v>Beginning PPE × approved impairment rate</x:v>
      </x:c>
      <x:c r="K3241" s="11" t="str">
        <x:v>PPE_IMPAIRMENT_RATE</x:v>
      </x:c>
      <x:c r="L3241" s="11" t="str">
        <x:v>东岳硅材_forecast_annualized_v7.0.csv</x:v>
      </x:c>
      <x:c r="M3241" s="17" t="n">
        <x:v>422</x:v>
      </x:c>
    </x:row>
    <x:row r="3242" ht="40" customHeight="1">
      <x:c r="A3242" s="11" t="str">
        <x:v>东岳硅材</x:v>
      </x:c>
      <x:c r="B3242" s="11" t="str">
        <x:v>预测</x:v>
      </x:c>
      <x:c r="C3242" s="11" t="str">
        <x:v>Bear</x:v>
      </x:c>
      <x:c r="D3242" s="17" t="str">
        <x:v>2033</x:v>
      </x:c>
      <x:c r="E3242" s="11" t="str">
        <x:v>Group</x:v>
      </x:c>
      <x:c r="F3242" s="11" t="str">
        <x:v>Group</x:v>
      </x:c>
      <x:c r="G3242" s="11" t="str">
        <x:v>TRADE_RECEIVABLE_POOL</x:v>
      </x:c>
      <x:c r="H3242" s="11" t="n">
        <x:v>13.752759625099172</x:v>
      </x:c>
      <x:c r="I3242" s="11" t="str">
        <x:v>亿元</x:v>
      </x:c>
      <x:c r="J3242" s="11" t="str">
        <x:v>REV × approved combined receivable days / 365</x:v>
      </x:c>
      <x:c r="K3242" s="11" t="str">
        <x:v>BLENDED_PRICE_INDEX_2025;COMPANY_SALES_VOLUME_INDEX_2024;TRADE_RECEIVABLE_DAYS</x:v>
      </x:c>
      <x:c r="L3242" s="11" t="str">
        <x:v>东岳硅材_forecast_annualized_v7.0.csv</x:v>
      </x:c>
      <x:c r="M3242" s="17" t="n">
        <x:v>423</x:v>
      </x:c>
    </x:row>
    <x:row r="3243" ht="40" customHeight="1">
      <x:c r="A3243" s="11" t="str">
        <x:v>东岳硅材</x:v>
      </x:c>
      <x:c r="B3243" s="11" t="str">
        <x:v>预测</x:v>
      </x:c>
      <x:c r="C3243" s="11" t="str">
        <x:v>Bear</x:v>
      </x:c>
      <x:c r="D3243" s="17" t="str">
        <x:v>2033</x:v>
      </x:c>
      <x:c r="E3243" s="11" t="str">
        <x:v>Group</x:v>
      </x:c>
      <x:c r="F3243" s="11" t="str">
        <x:v>Group</x:v>
      </x:c>
      <x:c r="G3243" s="11" t="str">
        <x:v>INVENTORY_BOOK</x:v>
      </x:c>
      <x:c r="H3243" s="11" t="n">
        <x:v>4.719879108794631</x:v>
      </x:c>
      <x:c r="I3243" s="11" t="str">
        <x:v>亿元</x:v>
      </x:c>
      <x:c r="J3243" s="11" t="str">
        <x:v>COGS × approved book inventory days /365</x:v>
      </x:c>
      <x:c r="K3243" s="11" t="str">
        <x:v>COMPANY_SALES_VOLUME_INDEX_2024;GROSS_COGS_INDEX_2025;INVENTORY_BOOK_DAYS</x:v>
      </x:c>
      <x:c r="L3243" s="11" t="str">
        <x:v>东岳硅材_forecast_annualized_v7.0.csv</x:v>
      </x:c>
      <x:c r="M3243" s="17" t="n">
        <x:v>424</x:v>
      </x:c>
    </x:row>
    <x:row r="3244" ht="40" customHeight="1">
      <x:c r="A3244" s="11" t="str">
        <x:v>东岳硅材</x:v>
      </x:c>
      <x:c r="B3244" s="11" t="str">
        <x:v>预测</x:v>
      </x:c>
      <x:c r="C3244" s="11" t="str">
        <x:v>Bear</x:v>
      </x:c>
      <x:c r="D3244" s="17" t="str">
        <x:v>2033</x:v>
      </x:c>
      <x:c r="E3244" s="11" t="str">
        <x:v>Group</x:v>
      </x:c>
      <x:c r="F3244" s="11" t="str">
        <x:v>Group</x:v>
      </x:c>
      <x:c r="G3244" s="11" t="str">
        <x:v>TRADE_PAYABLE_POOL</x:v>
      </x:c>
      <x:c r="H3244" s="11" t="n">
        <x:v>10.83645713753869</x:v>
      </x:c>
      <x:c r="I3244" s="11" t="str">
        <x:v>亿元</x:v>
      </x:c>
      <x:c r="J3244" s="11" t="str">
        <x:v>COGS × approved combined payable days /365</x:v>
      </x:c>
      <x:c r="K3244" s="11" t="str">
        <x:v>COMPANY_SALES_VOLUME_INDEX_2024;GROSS_COGS_INDEX_2025;TRADE_PAYABLE_DAYS</x:v>
      </x:c>
      <x:c r="L3244" s="11" t="str">
        <x:v>东岳硅材_forecast_annualized_v7.0.csv</x:v>
      </x:c>
      <x:c r="M3244" s="17" t="n">
        <x:v>425</x:v>
      </x:c>
    </x:row>
    <x:row r="3245" ht="40" customHeight="1">
      <x:c r="A3245" s="11" t="str">
        <x:v>东岳硅材</x:v>
      </x:c>
      <x:c r="B3245" s="11" t="str">
        <x:v>预测</x:v>
      </x:c>
      <x:c r="C3245" s="11" t="str">
        <x:v>Bear</x:v>
      </x:c>
      <x:c r="D3245" s="17" t="str">
        <x:v>2033</x:v>
      </x:c>
      <x:c r="E3245" s="11" t="str">
        <x:v>Group</x:v>
      </x:c>
      <x:c r="F3245" s="11" t="str">
        <x:v>Group</x:v>
      </x:c>
      <x:c r="G3245" s="11" t="str">
        <x:v>OTHER_OPERATING_NWC</x:v>
      </x:c>
      <x:c r="H3245" s="11" t="n">
        <x:v>-0.7310326111399803</x:v>
      </x:c>
      <x:c r="I3245" s="11" t="str">
        <x:v>亿元</x:v>
      </x:c>
      <x:c r="J3245" s="11" t="str">
        <x:v>REV × approved residual other operating NWC %</x:v>
      </x:c>
      <x:c r="K3245" s="11" t="str">
        <x:v>BLENDED_PRICE_INDEX_2025;COMPANY_SALES_VOLUME_INDEX_2024;OTHER_OPERATING_NWC_PCT</x:v>
      </x:c>
      <x:c r="L3245" s="11" t="str">
        <x:v>东岳硅材_forecast_annualized_v7.0.csv</x:v>
      </x:c>
      <x:c r="M3245" s="17" t="n">
        <x:v>426</x:v>
      </x:c>
    </x:row>
    <x:row r="3246" ht="40" customHeight="1">
      <x:c r="A3246" s="11" t="str">
        <x:v>东岳硅材</x:v>
      </x:c>
      <x:c r="B3246" s="11" t="str">
        <x:v>预测</x:v>
      </x:c>
      <x:c r="C3246" s="11" t="str">
        <x:v>Bear</x:v>
      </x:c>
      <x:c r="D3246" s="17" t="str">
        <x:v>2033</x:v>
      </x:c>
      <x:c r="E3246" s="11" t="str">
        <x:v>Group</x:v>
      </x:c>
      <x:c r="F3246" s="11" t="str">
        <x:v>Group</x:v>
      </x:c>
      <x:c r="G3246" s="11" t="str">
        <x:v>OPERATING_NWC_BROAD</x:v>
      </x:c>
      <x:c r="H3246" s="11" t="n">
        <x:v>6.905148985215133</x:v>
      </x:c>
      <x:c r="I3246" s="11" t="str">
        <x:v>亿元</x:v>
      </x:c>
      <x:c r="J3246" s="11" t="str">
        <x:v>Receivable pool + inventory - payable pool + other operating NWC</x:v>
      </x:c>
      <x:c r="K3246" s="11" t="str">
        <x:v>INVENTORY_BOOK_DAYS;OTHER_OPERATING_NWC_PCT;TRADE_PAYABLE_DAYS;TRADE_RECEIVABLE_DAYS</x:v>
      </x:c>
      <x:c r="L3246" s="11" t="str">
        <x:v>东岳硅材_forecast_annualized_v7.0.csv</x:v>
      </x:c>
      <x:c r="M3246" s="17" t="n">
        <x:v>427</x:v>
      </x:c>
    </x:row>
    <x:row r="3247" ht="40" customHeight="1">
      <x:c r="A3247" s="11" t="str">
        <x:v>东岳硅材</x:v>
      </x:c>
      <x:c r="B3247" s="11" t="str">
        <x:v>预测</x:v>
      </x:c>
      <x:c r="C3247" s="11" t="str">
        <x:v>Bear</x:v>
      </x:c>
      <x:c r="D3247" s="17" t="str">
        <x:v>2033</x:v>
      </x:c>
      <x:c r="E3247" s="11" t="str">
        <x:v>Group</x:v>
      </x:c>
      <x:c r="F3247" s="11" t="str">
        <x:v>Group</x:v>
      </x:c>
      <x:c r="G3247" s="11" t="str">
        <x:v>DELTA_OPERATING_NWC</x:v>
      </x:c>
      <x:c r="H3247" s="11" t="n">
        <x:v>0.023665452536224128</x:v>
      </x:c>
      <x:c r="I3247" s="11" t="str">
        <x:v>亿元</x:v>
      </x:c>
      <x:c r="J3247" s="11" t="str">
        <x:v>2026 transition uses H1 CFO-supplement change + H2 model; later ending - beginning modeled NWC</x:v>
      </x:c>
      <x:c r="K3247" s="11" t="str">
        <x:v>INVENTORY_BOOK_DAYS;OTHER_OPERATING_NWC_PCT;TRADE_PAYABLE_DAYS;TRADE_RECEIVABLE_DAYS</x:v>
      </x:c>
      <x:c r="L3247" s="11" t="str">
        <x:v>东岳硅材_forecast_annualized_v7.0.csv</x:v>
      </x:c>
      <x:c r="M3247" s="17" t="n">
        <x:v>428</x:v>
      </x:c>
    </x:row>
    <x:row r="3248" ht="40" customHeight="1">
      <x:c r="A3248" s="11" t="str">
        <x:v>东岳硅材</x:v>
      </x:c>
      <x:c r="B3248" s="11" t="str">
        <x:v>预测</x:v>
      </x:c>
      <x:c r="C3248" s="11" t="str">
        <x:v>Bear</x:v>
      </x:c>
      <x:c r="D3248" s="17" t="str">
        <x:v>2033</x:v>
      </x:c>
      <x:c r="E3248" s="11" t="str">
        <x:v>Group</x:v>
      </x:c>
      <x:c r="F3248" s="11" t="str">
        <x:v>Group</x:v>
      </x:c>
      <x:c r="G3248" s="11" t="str">
        <x:v>FIXED_ASSET_POOL</x:v>
      </x:c>
      <x:c r="H3248" s="11" t="n">
        <x:v>16.284126351728265</x:v>
      </x:c>
      <x:c r="I3248" s="11" t="str">
        <x:v>亿元</x:v>
      </x:c>
      <x:c r="J3248" s="11" t="str">
        <x:v>Beginning pool + capex - D&amp;A - impairment</x:v>
      </x:c>
      <x:c r="K3248" s="11" t="str">
        <x:v>DA_RATE_OPENING_FIXED_ASSET_POOL;PPE_IMPAIRMENT_RATE;TOTAL_CAPEX_TO_SALES</x:v>
      </x:c>
      <x:c r="L3248" s="11" t="str">
        <x:v>东岳硅材_forecast_annualized_v7.0.csv</x:v>
      </x:c>
      <x:c r="M3248" s="17" t="n">
        <x:v>430</x:v>
      </x:c>
    </x:row>
    <x:row r="3249" ht="40" customHeight="1">
      <x:c r="A3249" s="11" t="str">
        <x:v>东岳硅材</x:v>
      </x:c>
      <x:c r="B3249" s="11" t="str">
        <x:v>预测</x:v>
      </x:c>
      <x:c r="C3249" s="11" t="str">
        <x:v>Bear</x:v>
      </x:c>
      <x:c r="D3249" s="17" t="str">
        <x:v>2033</x:v>
      </x:c>
      <x:c r="E3249" s="11" t="str">
        <x:v>Group</x:v>
      </x:c>
      <x:c r="F3249" s="11" t="str">
        <x:v>Group</x:v>
      </x:c>
      <x:c r="G3249" s="11" t="str">
        <x:v>FIXED_ASSETS</x:v>
      </x:c>
      <x:c r="H3249" s="11" t="n">
        <x:v>15.43263948183522</x:v>
      </x:c>
      <x:c r="I3249" s="11" t="str">
        <x:v>亿元</x:v>
      </x:c>
      <x:c r="J3249" s="11" t="str">
        <x:v>Fixed-asset pool less target CIP and modeled intangibles</x:v>
      </x:c>
      <x:c r="K3249" s="11" t="str">
        <x:v>CIP_TO_SALES;DA_RATE_OPENING_FIXED_ASSET_POOL;PPE_IMPAIRMENT_RATE;TOTAL_CAPEX_TO_SALES</x:v>
      </x:c>
      <x:c r="L3249" s="11" t="str">
        <x:v>东岳硅材_forecast_annualized_v7.0.csv</x:v>
      </x:c>
      <x:c r="M3249" s="17" t="n">
        <x:v>431</x:v>
      </x:c>
    </x:row>
    <x:row r="3250" ht="28" customHeight="1">
      <x:c r="A3250" s="11" t="str">
        <x:v>东岳硅材</x:v>
      </x:c>
      <x:c r="B3250" s="11" t="str">
        <x:v>预测</x:v>
      </x:c>
      <x:c r="C3250" s="11" t="str">
        <x:v>Bear</x:v>
      </x:c>
      <x:c r="D3250" s="17" t="str">
        <x:v>2033</x:v>
      </x:c>
      <x:c r="E3250" s="11" t="str">
        <x:v>Group</x:v>
      </x:c>
      <x:c r="F3250" s="11" t="str">
        <x:v>Group</x:v>
      </x:c>
      <x:c r="G3250" s="11" t="str">
        <x:v>CIP</x:v>
      </x:c>
      <x:c r="H3250" s="11" t="n">
        <x:v>0.24367753704666012</x:v>
      </x:c>
      <x:c r="I3250" s="11" t="str">
        <x:v>亿元</x:v>
      </x:c>
      <x:c r="J3250" s="11" t="str">
        <x:v>REV × approved target CIP/Sales, capped at fixed-asset pool</x:v>
      </x:c>
      <x:c r="K3250" s="11" t="str">
        <x:v>CIP_TO_SALES;TOTAL_CAPEX_TO_SALES</x:v>
      </x:c>
      <x:c r="L3250" s="11" t="str">
        <x:v>东岳硅材_forecast_annualized_v7.0.csv</x:v>
      </x:c>
      <x:c r="M3250" s="17" t="n">
        <x:v>432</x:v>
      </x:c>
    </x:row>
    <x:row r="3251" ht="40" customHeight="1">
      <x:c r="A3251" s="11" t="str">
        <x:v>东岳硅材</x:v>
      </x:c>
      <x:c r="B3251" s="11" t="str">
        <x:v>预测</x:v>
      </x:c>
      <x:c r="C3251" s="11" t="str">
        <x:v>Bear</x:v>
      </x:c>
      <x:c r="D3251" s="17" t="str">
        <x:v>2033</x:v>
      </x:c>
      <x:c r="E3251" s="11" t="str">
        <x:v>Group</x:v>
      </x:c>
      <x:c r="F3251" s="11" t="str">
        <x:v>Group</x:v>
      </x:c>
      <x:c r="G3251" s="11" t="str">
        <x:v>INTANGIBLE_ASSETS</x:v>
      </x:c>
      <x:c r="H3251" s="11" t="n">
        <x:v>0.6078093328463858</x:v>
      </x:c>
      <x:c r="I3251" s="11" t="str">
        <x:v>亿元</x:v>
      </x:c>
      <x:c r="J3251" s="11" t="str">
        <x:v>Prior intangibles less modeled amortization; no material new intangibles assumed</x:v>
      </x:c>
      <x:c r="K3251" s="11" t="str">
        <x:v>DA_RATE_OPENING_FIXED_ASSET_POOL</x:v>
      </x:c>
      <x:c r="L3251" s="11" t="str">
        <x:v>东岳硅材_forecast_annualized_v7.0.csv</x:v>
      </x:c>
      <x:c r="M3251" s="17" t="n">
        <x:v>433</x:v>
      </x:c>
    </x:row>
    <x:row r="3252" ht="40" customHeight="1">
      <x:c r="A3252" s="11" t="str">
        <x:v>东岳硅材</x:v>
      </x:c>
      <x:c r="B3252" s="11" t="str">
        <x:v>预测</x:v>
      </x:c>
      <x:c r="C3252" s="11" t="str">
        <x:v>Bear</x:v>
      </x:c>
      <x:c r="D3252" s="17" t="str">
        <x:v>2033</x:v>
      </x:c>
      <x:c r="E3252" s="11" t="str">
        <x:v>Group</x:v>
      </x:c>
      <x:c r="F3252" s="11" t="str">
        <x:v>Group</x:v>
      </x:c>
      <x:c r="G3252" s="11" t="str">
        <x:v>NOPAT</x:v>
      </x:c>
      <x:c r="H3252" s="11" t="n">
        <x:v>1.791120471863953</x:v>
      </x:c>
      <x:c r="I3252" s="11" t="str">
        <x:v>亿元</x:v>
      </x:c>
      <x:c r="J3252" s="11" t="str">
        <x:v>EBIT × (1-normalized tax) when EBIT positive; no tax benefit on EBIT loss</x:v>
      </x:c>
      <x:c r="K3252" s="11" t="str">
        <x:v>BELOW_GROSS_OPEX_RATE;NORMALIZED_TAX_RATE;PPE_IMPAIRMENT_RATE</x:v>
      </x:c>
      <x:c r="L3252" s="11" t="str">
        <x:v>东岳硅材_forecast_annualized_v7.0.csv</x:v>
      </x:c>
      <x:c r="M3252" s="17" t="n">
        <x:v>436</x:v>
      </x:c>
    </x:row>
    <x:row r="3253" ht="28" customHeight="1">
      <x:c r="A3253" s="11" t="str">
        <x:v>东岳硅材</x:v>
      </x:c>
      <x:c r="B3253" s="11" t="str">
        <x:v>预测</x:v>
      </x:c>
      <x:c r="C3253" s="11" t="str">
        <x:v>Bear</x:v>
      </x:c>
      <x:c r="D3253" s="17" t="str">
        <x:v>2033</x:v>
      </x:c>
      <x:c r="E3253" s="11" t="str">
        <x:v>Group</x:v>
      </x:c>
      <x:c r="F3253" s="11" t="str">
        <x:v>Group</x:v>
      </x:c>
      <x:c r="G3253" s="11" t="str">
        <x:v>DIVIDEND_DECLARED</x:v>
      </x:c>
      <x:c r="H3253" s="11" t="n">
        <x:v>0.3044904802168721</x:v>
      </x:c>
      <x:c r="I3253" s="11" t="str">
        <x:v>亿元</x:v>
      </x:c>
      <x:c r="J3253" s="11" t="str">
        <x:v>max(parent NP,0) × approved payout ratio</x:v>
      </x:c>
      <x:c r="K3253" s="11" t="str">
        <x:v>DIVIDEND_PAYOUT_RATIO</x:v>
      </x:c>
      <x:c r="L3253" s="11" t="str">
        <x:v>东岳硅材_forecast_annualized_v7.0.csv</x:v>
      </x:c>
      <x:c r="M3253" s="17" t="n">
        <x:v>439</x:v>
      </x:c>
    </x:row>
    <x:row r="3254" ht="28" customHeight="1">
      <x:c r="A3254" s="11" t="str">
        <x:v>东岳硅材</x:v>
      </x:c>
      <x:c r="B3254" s="11" t="str">
        <x:v>预测</x:v>
      </x:c>
      <x:c r="C3254" s="11" t="str">
        <x:v>Bear</x:v>
      </x:c>
      <x:c r="D3254" s="17" t="str">
        <x:v>2033</x:v>
      </x:c>
      <x:c r="E3254" s="11" t="str">
        <x:v>Group</x:v>
      </x:c>
      <x:c r="F3254" s="11" t="str">
        <x:v>Group</x:v>
      </x:c>
      <x:c r="G3254" s="11" t="str">
        <x:v>NET_DEBT</x:v>
      </x:c>
      <x:c r="H3254" s="11" t="n">
        <x:v>-27.623819862517042</x:v>
      </x:c>
      <x:c r="I3254" s="11" t="str">
        <x:v>亿元</x:v>
      </x:c>
      <x:c r="J3254" s="11" t="str">
        <x:v>Debt - cash</x:v>
      </x:c>
      <x:c r="K3254" s="11" t="str">
        <x:v>FINANCING_POLICY;MINIMUM_CASH</x:v>
      </x:c>
      <x:c r="L3254" s="11" t="str">
        <x:v>东岳硅材_forecast_annualized_v7.0.csv</x:v>
      </x:c>
      <x:c r="M3254" s="17" t="n">
        <x:v>443</x:v>
      </x:c>
    </x:row>
    <x:row r="3255" ht="28" customHeight="1">
      <x:c r="A3255" s="11" t="str">
        <x:v>东岳硅材</x:v>
      </x:c>
      <x:c r="B3255" s="11" t="str">
        <x:v>预测</x:v>
      </x:c>
      <x:c r="C3255" s="11" t="str">
        <x:v>Bear</x:v>
      </x:c>
      <x:c r="D3255" s="17" t="str">
        <x:v>2033</x:v>
      </x:c>
      <x:c r="E3255" s="11" t="str">
        <x:v>Group</x:v>
      </x:c>
      <x:c r="F3255" s="11" t="str">
        <x:v>Group</x:v>
      </x:c>
      <x:c r="G3255" s="11" t="str">
        <x:v>EQUITY_TOTAL</x:v>
      </x:c>
      <x:c r="H3255" s="11" t="n">
        <x:v>54.033991287360465</x:v>
      </x:c>
      <x:c r="I3255" s="11" t="str">
        <x:v>亿元</x:v>
      </x:c>
      <x:c r="J3255" s="11" t="str">
        <x:v>Beginning total equity + group NP - cash dividends paid</x:v>
      </x:c>
      <x:c r="K3255" s="11" t="str">
        <x:v>DIVIDEND_PAYOUT_RATIO</x:v>
      </x:c>
      <x:c r="L3255" s="11" t="str">
        <x:v>东岳硅材_forecast_annualized_v7.0.csv</x:v>
      </x:c>
      <x:c r="M3255" s="17" t="n">
        <x:v>444</x:v>
      </x:c>
    </x:row>
    <x:row r="3256" ht="28" customHeight="1">
      <x:c r="A3256" s="11" t="str">
        <x:v>东岳硅材</x:v>
      </x:c>
      <x:c r="B3256" s="11" t="str">
        <x:v>预测</x:v>
      </x:c>
      <x:c r="C3256" s="11" t="str">
        <x:v>Bear</x:v>
      </x:c>
      <x:c r="D3256" s="17" t="str">
        <x:v>2033</x:v>
      </x:c>
      <x:c r="E3256" s="11" t="str">
        <x:v>Group</x:v>
      </x:c>
      <x:c r="F3256" s="11" t="str">
        <x:v>Group</x:v>
      </x:c>
      <x:c r="G3256" s="11" t="str">
        <x:v>EQUITY_PARENT</x:v>
      </x:c>
      <x:c r="H3256" s="11" t="n">
        <x:v>54.047210415160464</x:v>
      </x:c>
      <x:c r="I3256" s="11" t="str">
        <x:v>亿元</x:v>
      </x:c>
      <x:c r="J3256" s="11" t="str">
        <x:v>Total equity - NCI</x:v>
      </x:c>
      <x:c r="K3256" s="11" t="str">
        <x:v>DIVIDEND_PAYOUT_RATIO</x:v>
      </x:c>
      <x:c r="L3256" s="11" t="str">
        <x:v>东岳硅材_forecast_annualized_v7.0.csv</x:v>
      </x:c>
      <x:c r="M3256" s="17" t="n">
        <x:v>445</x:v>
      </x:c>
    </x:row>
    <x:row r="3257" ht="28" customHeight="1">
      <x:c r="A3257" s="11" t="str">
        <x:v>东岳硅材</x:v>
      </x:c>
      <x:c r="B3257" s="11" t="str">
        <x:v>预测</x:v>
      </x:c>
      <x:c r="C3257" s="11" t="str">
        <x:v>Bear</x:v>
      </x:c>
      <x:c r="D3257" s="17" t="str">
        <x:v>2033</x:v>
      </x:c>
      <x:c r="E3257" s="11" t="str">
        <x:v>Group</x:v>
      </x:c>
      <x:c r="F3257" s="11" t="str">
        <x:v>Group</x:v>
      </x:c>
      <x:c r="G3257" s="11" t="str">
        <x:v>NCI_EQUITY</x:v>
      </x:c>
      <x:c r="H3257" s="11" t="n">
        <x:v>-0.013219127800000001</x:v>
      </x:c>
      <x:c r="I3257" s="11" t="str">
        <x:v>亿元</x:v>
      </x:c>
      <x:c r="J3257" s="11" t="str">
        <x:v>Held constant at immaterial 2026H1 balance unless new evidence</x:v>
      </x:c>
      <x:c r="K3257" s="11" t="str"/>
      <x:c r="L3257" s="11" t="str">
        <x:v>东岳硅材_forecast_annualized_v7.0.csv</x:v>
      </x:c>
      <x:c r="M3257" s="17" t="n">
        <x:v>446</x:v>
      </x:c>
    </x:row>
    <x:row r="3258" ht="28" customHeight="1">
      <x:c r="A3258" s="11" t="str">
        <x:v>东岳硅材</x:v>
      </x:c>
      <x:c r="B3258" s="11" t="str">
        <x:v>预测</x:v>
      </x:c>
      <x:c r="C3258" s="11" t="str">
        <x:v>Bear</x:v>
      </x:c>
      <x:c r="D3258" s="17" t="str">
        <x:v>2033</x:v>
      </x:c>
      <x:c r="E3258" s="11" t="str">
        <x:v>Group</x:v>
      </x:c>
      <x:c r="F3258" s="11" t="str">
        <x:v>Group</x:v>
      </x:c>
      <x:c r="G3258" s="11" t="str">
        <x:v>BASIC_SHARES</x:v>
      </x:c>
      <x:c r="H3258" s="11" t="n">
        <x:v>12.05355</x:v>
      </x:c>
      <x:c r="I3258" s="11" t="str">
        <x:v>亿股</x:v>
      </x:c>
      <x:c r="J3258" s="11" t="str">
        <x:v>Beginning shares + model conditional attribution</x:v>
      </x:c>
      <x:c r="K3258" s="11" t="str">
        <x:v>NET_SHARE_CHANGE</x:v>
      </x:c>
      <x:c r="L3258" s="11" t="str">
        <x:v>东岳硅材_forecast_annualized_v7.0.csv</x:v>
      </x:c>
      <x:c r="M3258" s="17" t="n">
        <x:v>447</x:v>
      </x:c>
    </x:row>
    <x:row r="3259" ht="28" customHeight="1">
      <x:c r="A3259" s="11" t="str">
        <x:v>东岳硅材</x:v>
      </x:c>
      <x:c r="B3259" s="11" t="str">
        <x:v>预测</x:v>
      </x:c>
      <x:c r="C3259" s="11" t="str">
        <x:v>Bear</x:v>
      </x:c>
      <x:c r="D3259" s="17" t="str">
        <x:v>2033</x:v>
      </x:c>
      <x:c r="E3259" s="11" t="str">
        <x:v>Group</x:v>
      </x:c>
      <x:c r="F3259" s="11" t="str">
        <x:v>Group</x:v>
      </x:c>
      <x:c r="G3259" s="11" t="str">
        <x:v>BVPS</x:v>
      </x:c>
      <x:c r="H3259" s="11" t="n">
        <x:v>4.48392468734609</x:v>
      </x:c>
      <x:c r="I3259" s="11" t="str">
        <x:v>CNY/share</x:v>
      </x:c>
      <x:c r="J3259" s="11" t="str">
        <x:v>Parent equity / ending basic shares</x:v>
      </x:c>
      <x:c r="K3259" s="11" t="str">
        <x:v>DIVIDEND_PAYOUT_RATIO;NET_SHARE_CHANGE</x:v>
      </x:c>
      <x:c r="L3259" s="11" t="str">
        <x:v>东岳硅材_forecast_annualized_v7.0.csv</x:v>
      </x:c>
      <x:c r="M3259" s="17" t="n">
        <x:v>450</x:v>
      </x:c>
    </x:row>
    <x:row r="3260" ht="28" customHeight="1">
      <x:c r="A3260" s="11" t="str">
        <x:v>东岳硅材</x:v>
      </x:c>
      <x:c r="B3260" s="11" t="str">
        <x:v>预测</x:v>
      </x:c>
      <x:c r="C3260" s="11" t="str">
        <x:v>Bear</x:v>
      </x:c>
      <x:c r="D3260" s="17" t="str">
        <x:v>2033</x:v>
      </x:c>
      <x:c r="E3260" s="11" t="str">
        <x:v>Group</x:v>
      </x:c>
      <x:c r="F3260" s="11" t="str">
        <x:v>Group</x:v>
      </x:c>
      <x:c r="G3260" s="11" t="str">
        <x:v>ROE</x:v>
      </x:c>
      <x:c r="H3260" s="12" t="n">
        <x:v>0.033615867474688275</x:v>
      </x:c>
      <x:c r="I3260" s="11" t="str">
        <x:v>ratio</x:v>
      </x:c>
      <x:c r="J3260" s="11" t="str">
        <x:v>Parent NP / average parent equity</x:v>
      </x:c>
      <x:c r="K3260" s="11" t="str">
        <x:v>DIVIDEND_PAYOUT_RATIO;NORMALIZED_TAX_RATE</x:v>
      </x:c>
      <x:c r="L3260" s="11" t="str">
        <x:v>东岳硅材_forecast_annualized_v7.0.csv</x:v>
      </x:c>
      <x:c r="M3260" s="17" t="n">
        <x:v>451</x:v>
      </x:c>
    </x:row>
    <x:row r="3261" ht="28" customHeight="1">
      <x:c r="A3261" s="11" t="str">
        <x:v>东岳硅材</x:v>
      </x:c>
      <x:c r="B3261" s="11" t="str">
        <x:v>预测</x:v>
      </x:c>
      <x:c r="C3261" s="11" t="str">
        <x:v>Bear</x:v>
      </x:c>
      <x:c r="D3261" s="17" t="str">
        <x:v>2033</x:v>
      </x:c>
      <x:c r="E3261" s="11" t="str">
        <x:v>Group</x:v>
      </x:c>
      <x:c r="F3261" s="11" t="str">
        <x:v>Group</x:v>
      </x:c>
      <x:c r="G3261" s="11" t="str">
        <x:v>IND_OS_UTILIZATION</x:v>
      </x:c>
      <x:c r="H3261" s="12" t="n">
        <x:v>0.682</x:v>
      </x:c>
      <x:c r="I3261" s="11" t="str">
        <x:v>ratio</x:v>
      </x:c>
      <x:c r="J3261" s="11" t="str">
        <x:v>model scenario assumption</x:v>
      </x:c>
      <x:c r="K3261" s="11" t="str">
        <x:v>IND_OS_UTILIZATION</x:v>
      </x:c>
      <x:c r="L3261" s="11" t="str">
        <x:v>东岳硅材_forecast_annualized_v7.0.csv</x:v>
      </x:c>
      <x:c r="M3261" s="17" t="n">
        <x:v>453</x:v>
      </x:c>
    </x:row>
    <x:row r="3262" ht="28" customHeight="1">
      <x:c r="A3262" s="11" t="str">
        <x:v>东岳硅材</x:v>
      </x:c>
      <x:c r="B3262" s="11" t="str">
        <x:v>预测</x:v>
      </x:c>
      <x:c r="C3262" s="11" t="str">
        <x:v>Bear</x:v>
      </x:c>
      <x:c r="D3262" s="17" t="str">
        <x:v>2033</x:v>
      </x:c>
      <x:c r="E3262" s="11" t="str">
        <x:v>Group</x:v>
      </x:c>
      <x:c r="F3262" s="11" t="str">
        <x:v>Group</x:v>
      </x:c>
      <x:c r="G3262" s="11" t="str">
        <x:v>INDUSTRIAL_SILICON_PRICE</x:v>
      </x:c>
      <x:c r="H3262" s="11" t="n">
        <x:v>8760</x:v>
      </x:c>
      <x:c r="I3262" s="11" t="str">
        <x:v>CNY/t</x:v>
      </x:c>
      <x:c r="J3262" s="11" t="str">
        <x:v>model scenario assumption</x:v>
      </x:c>
      <x:c r="K3262" s="11" t="str">
        <x:v>INDUSTRIAL_SILICON_PRICE</x:v>
      </x:c>
      <x:c r="L3262" s="11" t="str">
        <x:v>东岳硅材_forecast_annualized_v7.0.csv</x:v>
      </x:c>
      <x:c r="M3262" s="17" t="n">
        <x:v>454</x:v>
      </x:c>
    </x:row>
    <x:row r="3263" ht="28" customHeight="1">
      <x:c r="A3263" s="11" t="str">
        <x:v>东岳硅材</x:v>
      </x:c>
      <x:c r="B3263" s="11" t="str">
        <x:v>预测</x:v>
      </x:c>
      <x:c r="C3263" s="11" t="str">
        <x:v>Bear</x:v>
      </x:c>
      <x:c r="D3263" s="17" t="str">
        <x:v>2033</x:v>
      </x:c>
      <x:c r="E3263" s="11" t="str">
        <x:v>Group</x:v>
      </x:c>
      <x:c r="F3263" s="11" t="str">
        <x:v>Group</x:v>
      </x:c>
      <x:c r="G3263" s="11" t="str">
        <x:v>CORE_107_110_OIL_SHARE</x:v>
      </x:c>
      <x:c r="H3263" s="12" t="n">
        <x:v>0.762</x:v>
      </x:c>
      <x:c r="I3263" s="11" t="str">
        <x:v>ratio</x:v>
      </x:c>
      <x:c r="J3263" s="11" t="str">
        <x:v>model scenario assumption</x:v>
      </x:c>
      <x:c r="K3263" s="11" t="str">
        <x:v>CORE_107_110_OIL_SHARE</x:v>
      </x:c>
      <x:c r="L3263" s="11" t="str">
        <x:v>东岳硅材_forecast_annualized_v7.0.csv</x:v>
      </x:c>
      <x:c r="M3263" s="17" t="n">
        <x:v>455</x:v>
      </x:c>
    </x:row>
    <x:row r="3264" ht="28" customHeight="1">
      <x:c r="A3264" s="11" t="str">
        <x:v>东岳硅材</x:v>
      </x:c>
      <x:c r="B3264" s="11" t="str">
        <x:v>预测</x:v>
      </x:c>
      <x:c r="C3264" s="11" t="str">
        <x:v>Bear</x:v>
      </x:c>
      <x:c r="D3264" s="17" t="str">
        <x:v>2033</x:v>
      </x:c>
      <x:c r="E3264" s="11" t="str">
        <x:v>Group</x:v>
      </x:c>
      <x:c r="F3264" s="11" t="str">
        <x:v>Group</x:v>
      </x:c>
      <x:c r="G3264" s="11" t="str">
        <x:v>PHYSICAL_INVENTORY_DAYS</x:v>
      </x:c>
      <x:c r="H3264" s="11" t="n">
        <x:v>13.2</x:v>
      </x:c>
      <x:c r="I3264" s="11" t="str">
        <x:v>days</x:v>
      </x:c>
      <x:c r="J3264" s="11" t="str">
        <x:v>model physical inventory proxy</x:v>
      </x:c>
      <x:c r="K3264" s="11" t="str">
        <x:v>PHYSICAL_INVENTORY_DAYS</x:v>
      </x:c>
      <x:c r="L3264" s="11" t="str">
        <x:v>东岳硅材_forecast_annualized_v7.0.csv</x:v>
      </x:c>
      <x:c r="M3264" s="17" t="n">
        <x:v>456</x:v>
      </x:c>
    </x:row>
    <x:row r="3265" ht="40" customHeight="1">
      <x:c r="A3265" s="11" t="str">
        <x:v>东岳硅材</x:v>
      </x:c>
      <x:c r="B3265" s="11" t="str">
        <x:v>预测</x:v>
      </x:c>
      <x:c r="C3265" s="11" t="str">
        <x:v>Bear</x:v>
      </x:c>
      <x:c r="D3265" s="17" t="str">
        <x:v>2033</x:v>
      </x:c>
      <x:c r="E3265" s="11" t="str">
        <x:v>Group</x:v>
      </x:c>
      <x:c r="F3265" s="11" t="str">
        <x:v>Group</x:v>
      </x:c>
      <x:c r="G3265" s="11" t="str">
        <x:v>OTHER_NET_ASSET_BALANCE</x:v>
      </x:c>
      <x:c r="H3265" s="11" t="n">
        <x:v>3.2208960878999995</x:v>
      </x:c>
      <x:c r="I3265" s="11" t="str">
        <x:v>亿元</x:v>
      </x:c>
      <x:c r="J3265" s="11" t="str">
        <x:v>H1 Actual simplified-BS residual held constant; net other assets/liabilities</x:v>
      </x:c>
      <x:c r="K3265" s="11" t="str"/>
      <x:c r="L3265" s="11" t="str">
        <x:v>东岳硅材_forecast_annualized_v7.0.csv</x:v>
      </x:c>
      <x:c r="M3265" s="17" t="n">
        <x:v>457</x:v>
      </x:c>
    </x:row>
    <x:row r="3266" ht="28" customHeight="1">
      <x:c r="A3266" s="11" t="str">
        <x:v>东岳硅材</x:v>
      </x:c>
      <x:c r="B3266" s="11" t="str">
        <x:v>预测</x:v>
      </x:c>
      <x:c r="C3266" s="11" t="str">
        <x:v>Bear</x:v>
      </x:c>
      <x:c r="D3266" s="17" t="str">
        <x:v>2034</x:v>
      </x:c>
      <x:c r="E3266" s="11" t="str">
        <x:v>Group</x:v>
      </x:c>
      <x:c r="F3266" s="11" t="str">
        <x:v>Group</x:v>
      </x:c>
      <x:c r="G3266" s="11" t="str">
        <x:v>TOTAL_SALES_PHYSICAL</x:v>
      </x:c>
      <x:c r="H3266" s="11" t="n">
        <x:v>439561.21888</x:v>
      </x:c>
      <x:c r="I3266" s="11" t="str">
        <x:v>t</x:v>
      </x:c>
      <x:c r="J3266" s="11" t="str">
        <x:v>2024 sales × approved sales-volume index</x:v>
      </x:c>
      <x:c r="K3266" s="11" t="str">
        <x:v>COMPANY_SALES_VOLUME_INDEX_2024</x:v>
      </x:c>
      <x:c r="L3266" s="11" t="str">
        <x:v>东岳硅材_forecast_annualized_v7.0.csv</x:v>
      </x:c>
      <x:c r="M3266" s="17" t="n">
        <x:v>458</x:v>
      </x:c>
    </x:row>
    <x:row r="3267" ht="28" customHeight="1">
      <x:c r="A3267" s="11" t="str">
        <x:v>东岳硅材</x:v>
      </x:c>
      <x:c r="B3267" s="11" t="str">
        <x:v>预测</x:v>
      </x:c>
      <x:c r="C3267" s="11" t="str">
        <x:v>Bear</x:v>
      </x:c>
      <x:c r="D3267" s="17" t="str">
        <x:v>2034</x:v>
      </x:c>
      <x:c r="E3267" s="11" t="str">
        <x:v>Group</x:v>
      </x:c>
      <x:c r="F3267" s="11" t="str">
        <x:v>Group</x:v>
      </x:c>
      <x:c r="G3267" s="11" t="str">
        <x:v>BLENDED_REALIZED_PRICE_PROXY</x:v>
      </x:c>
      <x:c r="H3267" s="11" t="n">
        <x:v>11383.336740964216</x:v>
      </x:c>
      <x:c r="I3267" s="11" t="str">
        <x:v>CNY/t</x:v>
      </x:c>
      <x:c r="J3267" s="11" t="str">
        <x:v>2025 blended revenue/sales proxy × approved price index</x:v>
      </x:c>
      <x:c r="K3267" s="11" t="str">
        <x:v>BLENDED_PRICE_INDEX_2025</x:v>
      </x:c>
      <x:c r="L3267" s="11" t="str">
        <x:v>东岳硅材_forecast_annualized_v7.0.csv</x:v>
      </x:c>
      <x:c r="M3267" s="17" t="n">
        <x:v>459</x:v>
      </x:c>
    </x:row>
    <x:row r="3268" ht="28" customHeight="1">
      <x:c r="A3268" s="11" t="str">
        <x:v>东岳硅材</x:v>
      </x:c>
      <x:c r="B3268" s="11" t="str">
        <x:v>预测</x:v>
      </x:c>
      <x:c r="C3268" s="11" t="str">
        <x:v>Bear</x:v>
      </x:c>
      <x:c r="D3268" s="17" t="str">
        <x:v>2034</x:v>
      </x:c>
      <x:c r="E3268" s="11" t="str">
        <x:v>Group</x:v>
      </x:c>
      <x:c r="F3268" s="11" t="str">
        <x:v>Group</x:v>
      </x:c>
      <x:c r="G3268" s="11" t="str">
        <x:v>GROUP_COGS_PER_TON_PROXY</x:v>
      </x:c>
      <x:c r="H3268" s="11" t="n">
        <x:v>10233.524495139316</x:v>
      </x:c>
      <x:c r="I3268" s="11" t="str">
        <x:v>CNY/t</x:v>
      </x:c>
      <x:c r="J3268" s="11" t="str">
        <x:v>2025 COGS/sales proxy × approved COGS index</x:v>
      </x:c>
      <x:c r="K3268" s="11" t="str">
        <x:v>GROSS_COGS_INDEX_2025</x:v>
      </x:c>
      <x:c r="L3268" s="11" t="str">
        <x:v>东岳硅材_forecast_annualized_v7.0.csv</x:v>
      </x:c>
      <x:c r="M3268" s="17" t="n">
        <x:v>460</x:v>
      </x:c>
    </x:row>
    <x:row r="3269" ht="40" customHeight="1">
      <x:c r="A3269" s="11" t="str">
        <x:v>东岳硅材</x:v>
      </x:c>
      <x:c r="B3269" s="11" t="str">
        <x:v>预测</x:v>
      </x:c>
      <x:c r="C3269" s="11" t="str">
        <x:v>Bear</x:v>
      </x:c>
      <x:c r="D3269" s="17" t="str">
        <x:v>2034</x:v>
      </x:c>
      <x:c r="E3269" s="11" t="str">
        <x:v>Group</x:v>
      </x:c>
      <x:c r="F3269" s="11" t="str">
        <x:v>Group</x:v>
      </x:c>
      <x:c r="G3269" s="11" t="str">
        <x:v>BELOW_GROSS_OPEX</x:v>
      </x:c>
      <x:c r="H3269" s="11" t="n">
        <x:v>2.7520203550288445</x:v>
      </x:c>
      <x:c r="I3269" s="11" t="str">
        <x:v>亿元</x:v>
      </x:c>
      <x:c r="J3269" s="11" t="str">
        <x:v>REV × approved below-gross operating burden rate</x:v>
      </x:c>
      <x:c r="K3269" s="11" t="str">
        <x:v>BELOW_GROSS_OPEX_RATE;BLENDED_PRICE_INDEX_2025;COMPANY_SALES_VOLUME_INDEX_2024</x:v>
      </x:c>
      <x:c r="L3269" s="11" t="str">
        <x:v>东岳硅材_forecast_annualized_v7.0.csv</x:v>
      </x:c>
      <x:c r="M3269" s="17" t="n">
        <x:v>465</x:v>
      </x:c>
    </x:row>
    <x:row r="3270" ht="56" customHeight="1">
      <x:c r="A3270" s="11" t="str">
        <x:v>东岳硅材</x:v>
      </x:c>
      <x:c r="B3270" s="11" t="str">
        <x:v>预测</x:v>
      </x:c>
      <x:c r="C3270" s="11" t="str">
        <x:v>Bear</x:v>
      </x:c>
      <x:c r="D3270" s="17" t="str">
        <x:v>2034</x:v>
      </x:c>
      <x:c r="E3270" s="11" t="str">
        <x:v>Group</x:v>
      </x:c>
      <x:c r="F3270" s="11" t="str">
        <x:v>Group</x:v>
      </x:c>
      <x:c r="G3270" s="11" t="str">
        <x:v>PRETAX_INCOME</x:v>
      </x:c>
      <x:c r="H3270" s="11" t="n">
        <x:v>2.302108367550587</x:v>
      </x:c>
      <x:c r="I3270" s="11" t="str">
        <x:v>亿元</x:v>
      </x:c>
      <x:c r="J3270" s="11" t="str">
        <x:v>EBIT - modeled interest expense</x:v>
      </x:c>
      <x:c r="K3270" s="11" t="str">
        <x:v>BELOW_GROSS_OPEX_RATE;BLENDED_PRICE_INDEX_2025;COMPANY_SALES_VOLUME_INDEX_2024;GROSS_COGS_INDEX_2025;PPE_IMPAIRMENT_RATE</x:v>
      </x:c>
      <x:c r="L3270" s="11" t="str">
        <x:v>东岳硅材_forecast_annualized_v7.0.csv</x:v>
      </x:c>
      <x:c r="M3270" s="17" t="n">
        <x:v>467</x:v>
      </x:c>
    </x:row>
    <x:row r="3271" ht="40" customHeight="1">
      <x:c r="A3271" s="11" t="str">
        <x:v>东岳硅材</x:v>
      </x:c>
      <x:c r="B3271" s="11" t="str">
        <x:v>预测</x:v>
      </x:c>
      <x:c r="C3271" s="11" t="str">
        <x:v>Bear</x:v>
      </x:c>
      <x:c r="D3271" s="17" t="str">
        <x:v>2034</x:v>
      </x:c>
      <x:c r="E3271" s="11" t="str">
        <x:v>Group</x:v>
      </x:c>
      <x:c r="F3271" s="11" t="str">
        <x:v>Group</x:v>
      </x:c>
      <x:c r="G3271" s="11" t="str">
        <x:v>TAX_EXPENSE</x:v>
      </x:c>
      <x:c r="H3271" s="11" t="n">
        <x:v>0.34531625513258807</x:v>
      </x:c>
      <x:c r="I3271" s="11" t="str">
        <x:v>亿元</x:v>
      </x:c>
      <x:c r="J3271" s="11" t="str">
        <x:v>2026: H1 Actual + H2 normalized tax; later max(PBT,0)×normalized tax rate</x:v>
      </x:c>
      <x:c r="K3271" s="11" t="str">
        <x:v>BELOW_GROSS_OPEX_RATE;NORMALIZED_TAX_RATE;PPE_IMPAIRMENT_RATE</x:v>
      </x:c>
      <x:c r="L3271" s="11" t="str">
        <x:v>东岳硅材_forecast_annualized_v7.0.csv</x:v>
      </x:c>
      <x:c r="M3271" s="17" t="n">
        <x:v>468</x:v>
      </x:c>
    </x:row>
    <x:row r="3272" ht="40" customHeight="1">
      <x:c r="A3272" s="11" t="str">
        <x:v>东岳硅材</x:v>
      </x:c>
      <x:c r="B3272" s="11" t="str">
        <x:v>预测</x:v>
      </x:c>
      <x:c r="C3272" s="11" t="str">
        <x:v>Bear</x:v>
      </x:c>
      <x:c r="D3272" s="17" t="str">
        <x:v>2034</x:v>
      </x:c>
      <x:c r="E3272" s="11" t="str">
        <x:v>Group</x:v>
      </x:c>
      <x:c r="F3272" s="11" t="str">
        <x:v>Group</x:v>
      </x:c>
      <x:c r="G3272" s="11" t="str">
        <x:v>NET_PROFIT_GROUP</x:v>
      </x:c>
      <x:c r="H3272" s="11" t="n">
        <x:v>1.956792112417999</x:v>
      </x:c>
      <x:c r="I3272" s="11" t="str">
        <x:v>亿元</x:v>
      </x:c>
      <x:c r="J3272" s="11" t="str">
        <x:v>PBT - tax</x:v>
      </x:c>
      <x:c r="K3272" s="11" t="str">
        <x:v>BELOW_GROSS_OPEX_RATE;NORMALIZED_TAX_RATE;PPE_IMPAIRMENT_RATE</x:v>
      </x:c>
      <x:c r="L3272" s="11" t="str">
        <x:v>东岳硅材_forecast_annualized_v7.0.csv</x:v>
      </x:c>
      <x:c r="M3272" s="17" t="n">
        <x:v>469</x:v>
      </x:c>
    </x:row>
    <x:row r="3273" ht="40" customHeight="1">
      <x:c r="A3273" s="11" t="str">
        <x:v>东岳硅材</x:v>
      </x:c>
      <x:c r="B3273" s="11" t="str">
        <x:v>预测</x:v>
      </x:c>
      <x:c r="C3273" s="11" t="str">
        <x:v>Bear</x:v>
      </x:c>
      <x:c r="D3273" s="17" t="str">
        <x:v>2034</x:v>
      </x:c>
      <x:c r="E3273" s="11" t="str">
        <x:v>Group</x:v>
      </x:c>
      <x:c r="F3273" s="11" t="str">
        <x:v>Group</x:v>
      </x:c>
      <x:c r="G3273" s="11" t="str">
        <x:v>D_AND_A</x:v>
      </x:c>
      <x:c r="H3273" s="11" t="n">
        <x:v>1.8238221513935657</x:v>
      </x:c>
      <x:c r="I3273" s="11" t="str">
        <x:v>亿元</x:v>
      </x:c>
      <x:c r="J3273" s="11" t="str">
        <x:v>2026 H1 Actual + H2 run-rate; later opening fixed-asset pool × approved D&amp;A rate</x:v>
      </x:c>
      <x:c r="K3273" s="11" t="str">
        <x:v>DA_RATE_OPENING_FIXED_ASSET_POOL</x:v>
      </x:c>
      <x:c r="L3273" s="11" t="str">
        <x:v>东岳硅材_forecast_annualized_v7.0.csv</x:v>
      </x:c>
      <x:c r="M3273" s="17" t="n">
        <x:v>471</x:v>
      </x:c>
    </x:row>
    <x:row r="3274" ht="28" customHeight="1">
      <x:c r="A3274" s="11" t="str">
        <x:v>东岳硅材</x:v>
      </x:c>
      <x:c r="B3274" s="11" t="str">
        <x:v>预测</x:v>
      </x:c>
      <x:c r="C3274" s="11" t="str">
        <x:v>Bear</x:v>
      </x:c>
      <x:c r="D3274" s="17" t="str">
        <x:v>2034</x:v>
      </x:c>
      <x:c r="E3274" s="11" t="str">
        <x:v>Group</x:v>
      </x:c>
      <x:c r="F3274" s="11" t="str">
        <x:v>Group</x:v>
      </x:c>
      <x:c r="G3274" s="11" t="str">
        <x:v>PPE_IMPAIRMENT</x:v>
      </x:c>
      <x:c r="H3274" s="11" t="n">
        <x:v>0</x:v>
      </x:c>
      <x:c r="I3274" s="11" t="str">
        <x:v>亿元</x:v>
      </x:c>
      <x:c r="J3274" s="11" t="str">
        <x:v>Beginning PPE × approved impairment rate</x:v>
      </x:c>
      <x:c r="K3274" s="11" t="str">
        <x:v>PPE_IMPAIRMENT_RATE</x:v>
      </x:c>
      <x:c r="L3274" s="11" t="str">
        <x:v>东岳硅材_forecast_annualized_v7.0.csv</x:v>
      </x:c>
      <x:c r="M3274" s="17" t="n">
        <x:v>472</x:v>
      </x:c>
    </x:row>
    <x:row r="3275" ht="40" customHeight="1">
      <x:c r="A3275" s="11" t="str">
        <x:v>东岳硅材</x:v>
      </x:c>
      <x:c r="B3275" s="11" t="str">
        <x:v>预测</x:v>
      </x:c>
      <x:c r="C3275" s="11" t="str">
        <x:v>Bear</x:v>
      </x:c>
      <x:c r="D3275" s="17" t="str">
        <x:v>2034</x:v>
      </x:c>
      <x:c r="E3275" s="11" t="str">
        <x:v>Group</x:v>
      </x:c>
      <x:c r="F3275" s="11" t="str">
        <x:v>Group</x:v>
      </x:c>
      <x:c r="G3275" s="11" t="str">
        <x:v>TRADE_RECEIVABLE_POOL</x:v>
      </x:c>
      <x:c r="H3275" s="11" t="n">
        <x:v>13.98286805543921</x:v>
      </x:c>
      <x:c r="I3275" s="11" t="str">
        <x:v>亿元</x:v>
      </x:c>
      <x:c r="J3275" s="11" t="str">
        <x:v>REV × approved combined receivable days / 365</x:v>
      </x:c>
      <x:c r="K3275" s="11" t="str">
        <x:v>BLENDED_PRICE_INDEX_2025;COMPANY_SALES_VOLUME_INDEX_2024;TRADE_RECEIVABLE_DAYS</x:v>
      </x:c>
      <x:c r="L3275" s="11" t="str">
        <x:v>东岳硅材_forecast_annualized_v7.0.csv</x:v>
      </x:c>
      <x:c r="M3275" s="17" t="n">
        <x:v>473</x:v>
      </x:c>
    </x:row>
    <x:row r="3276" ht="40" customHeight="1">
      <x:c r="A3276" s="11" t="str">
        <x:v>东岳硅材</x:v>
      </x:c>
      <x:c r="B3276" s="11" t="str">
        <x:v>预测</x:v>
      </x:c>
      <x:c r="C3276" s="11" t="str">
        <x:v>Bear</x:v>
      </x:c>
      <x:c r="D3276" s="17" t="str">
        <x:v>2034</x:v>
      </x:c>
      <x:c r="E3276" s="11" t="str">
        <x:v>Group</x:v>
      </x:c>
      <x:c r="F3276" s="11" t="str">
        <x:v>Group</x:v>
      </x:c>
      <x:c r="G3276" s="11" t="str">
        <x:v>INVENTORY_BOOK</x:v>
      </x:c>
      <x:c r="H3276" s="11" t="n">
        <x:v>4.781712532061502</x:v>
      </x:c>
      <x:c r="I3276" s="11" t="str">
        <x:v>亿元</x:v>
      </x:c>
      <x:c r="J3276" s="11" t="str">
        <x:v>COGS × approved book inventory days /365</x:v>
      </x:c>
      <x:c r="K3276" s="11" t="str">
        <x:v>COMPANY_SALES_VOLUME_INDEX_2024;GROSS_COGS_INDEX_2025;INVENTORY_BOOK_DAYS</x:v>
      </x:c>
      <x:c r="L3276" s="11" t="str">
        <x:v>东岳硅材_forecast_annualized_v7.0.csv</x:v>
      </x:c>
      <x:c r="M3276" s="17" t="n">
        <x:v>474</x:v>
      </x:c>
    </x:row>
    <x:row r="3277" ht="40" customHeight="1">
      <x:c r="A3277" s="11" t="str">
        <x:v>东岳硅材</x:v>
      </x:c>
      <x:c r="B3277" s="11" t="str">
        <x:v>预测</x:v>
      </x:c>
      <x:c r="C3277" s="11" t="str">
        <x:v>Bear</x:v>
      </x:c>
      <x:c r="D3277" s="17" t="str">
        <x:v>2034</x:v>
      </x:c>
      <x:c r="E3277" s="11" t="str">
        <x:v>Group</x:v>
      </x:c>
      <x:c r="F3277" s="11" t="str">
        <x:v>Group</x:v>
      </x:c>
      <x:c r="G3277" s="11" t="str">
        <x:v>TRADE_PAYABLE_POOL</x:v>
      </x:c>
      <x:c r="H3277" s="11" t="n">
        <x:v>11.09160123416328</x:v>
      </x:c>
      <x:c r="I3277" s="11" t="str">
        <x:v>亿元</x:v>
      </x:c>
      <x:c r="J3277" s="11" t="str">
        <x:v>COGS × approved combined payable days /365</x:v>
      </x:c>
      <x:c r="K3277" s="11" t="str">
        <x:v>COMPANY_SALES_VOLUME_INDEX_2024;GROSS_COGS_INDEX_2025;TRADE_PAYABLE_DAYS</x:v>
      </x:c>
      <x:c r="L3277" s="11" t="str">
        <x:v>东岳硅材_forecast_annualized_v7.0.csv</x:v>
      </x:c>
      <x:c r="M3277" s="17" t="n">
        <x:v>475</x:v>
      </x:c>
    </x:row>
    <x:row r="3278" ht="40" customHeight="1">
      <x:c r="A3278" s="11" t="str">
        <x:v>东岳硅材</x:v>
      </x:c>
      <x:c r="B3278" s="11" t="str">
        <x:v>预测</x:v>
      </x:c>
      <x:c r="C3278" s="11" t="str">
        <x:v>Bear</x:v>
      </x:c>
      <x:c r="D3278" s="17" t="str">
        <x:v>2034</x:v>
      </x:c>
      <x:c r="E3278" s="11" t="str">
        <x:v>Group</x:v>
      </x:c>
      <x:c r="F3278" s="11" t="str">
        <x:v>Group</x:v>
      </x:c>
      <x:c r="G3278" s="11" t="str">
        <x:v>OTHER_OPERATING_NWC</x:v>
      </x:c>
      <x:c r="H3278" s="11" t="n">
        <x:v>-0.7505510059169576</x:v>
      </x:c>
      <x:c r="I3278" s="11" t="str">
        <x:v>亿元</x:v>
      </x:c>
      <x:c r="J3278" s="11" t="str">
        <x:v>REV × approved residual other operating NWC %</x:v>
      </x:c>
      <x:c r="K3278" s="11" t="str">
        <x:v>BLENDED_PRICE_INDEX_2025;COMPANY_SALES_VOLUME_INDEX_2024;OTHER_OPERATING_NWC_PCT</x:v>
      </x:c>
      <x:c r="L3278" s="11" t="str">
        <x:v>东岳硅材_forecast_annualized_v7.0.csv</x:v>
      </x:c>
      <x:c r="M3278" s="17" t="n">
        <x:v>476</x:v>
      </x:c>
    </x:row>
    <x:row r="3279" ht="40" customHeight="1">
      <x:c r="A3279" s="11" t="str">
        <x:v>东岳硅材</x:v>
      </x:c>
      <x:c r="B3279" s="11" t="str">
        <x:v>预测</x:v>
      </x:c>
      <x:c r="C3279" s="11" t="str">
        <x:v>Bear</x:v>
      </x:c>
      <x:c r="D3279" s="17" t="str">
        <x:v>2034</x:v>
      </x:c>
      <x:c r="E3279" s="11" t="str">
        <x:v>Group</x:v>
      </x:c>
      <x:c r="F3279" s="11" t="str">
        <x:v>Group</x:v>
      </x:c>
      <x:c r="G3279" s="11" t="str">
        <x:v>OPERATING_NWC_BROAD</x:v>
      </x:c>
      <x:c r="H3279" s="11" t="n">
        <x:v>6.9224283474204755</x:v>
      </x:c>
      <x:c r="I3279" s="11" t="str">
        <x:v>亿元</x:v>
      </x:c>
      <x:c r="J3279" s="11" t="str">
        <x:v>Receivable pool + inventory - payable pool + other operating NWC</x:v>
      </x:c>
      <x:c r="K3279" s="11" t="str">
        <x:v>INVENTORY_BOOK_DAYS;OTHER_OPERATING_NWC_PCT;TRADE_PAYABLE_DAYS;TRADE_RECEIVABLE_DAYS</x:v>
      </x:c>
      <x:c r="L3279" s="11" t="str">
        <x:v>东岳硅材_forecast_annualized_v7.0.csv</x:v>
      </x:c>
      <x:c r="M3279" s="17" t="n">
        <x:v>477</x:v>
      </x:c>
    </x:row>
    <x:row r="3280" ht="40" customHeight="1">
      <x:c r="A3280" s="11" t="str">
        <x:v>东岳硅材</x:v>
      </x:c>
      <x:c r="B3280" s="11" t="str">
        <x:v>预测</x:v>
      </x:c>
      <x:c r="C3280" s="11" t="str">
        <x:v>Bear</x:v>
      </x:c>
      <x:c r="D3280" s="17" t="str">
        <x:v>2034</x:v>
      </x:c>
      <x:c r="E3280" s="11" t="str">
        <x:v>Group</x:v>
      </x:c>
      <x:c r="F3280" s="11" t="str">
        <x:v>Group</x:v>
      </x:c>
      <x:c r="G3280" s="11" t="str">
        <x:v>DELTA_OPERATING_NWC</x:v>
      </x:c>
      <x:c r="H3280" s="11" t="n">
        <x:v>0.017279362205342055</x:v>
      </x:c>
      <x:c r="I3280" s="11" t="str">
        <x:v>亿元</x:v>
      </x:c>
      <x:c r="J3280" s="11" t="str">
        <x:v>2026 transition uses H1 CFO-supplement change + H2 model; later ending - beginning modeled NWC</x:v>
      </x:c>
      <x:c r="K3280" s="11" t="str">
        <x:v>INVENTORY_BOOK_DAYS;OTHER_OPERATING_NWC_PCT;TRADE_PAYABLE_DAYS;TRADE_RECEIVABLE_DAYS</x:v>
      </x:c>
      <x:c r="L3280" s="11" t="str">
        <x:v>东岳硅材_forecast_annualized_v7.0.csv</x:v>
      </x:c>
      <x:c r="M3280" s="17" t="n">
        <x:v>478</x:v>
      </x:c>
    </x:row>
    <x:row r="3281" ht="40" customHeight="1">
      <x:c r="A3281" s="11" t="str">
        <x:v>东岳硅材</x:v>
      </x:c>
      <x:c r="B3281" s="11" t="str">
        <x:v>预测</x:v>
      </x:c>
      <x:c r="C3281" s="11" t="str">
        <x:v>Bear</x:v>
      </x:c>
      <x:c r="D3281" s="17" t="str">
        <x:v>2034</x:v>
      </x:c>
      <x:c r="E3281" s="11" t="str">
        <x:v>Group</x:v>
      </x:c>
      <x:c r="F3281" s="11" t="str">
        <x:v>Group</x:v>
      </x:c>
      <x:c r="G3281" s="11" t="str">
        <x:v>FIXED_ASSET_POOL</x:v>
      </x:c>
      <x:c r="H3281" s="11" t="n">
        <x:v>15.611149076074035</x:v>
      </x:c>
      <x:c r="I3281" s="11" t="str">
        <x:v>亿元</x:v>
      </x:c>
      <x:c r="J3281" s="11" t="str">
        <x:v>Beginning pool + capex - D&amp;A - impairment</x:v>
      </x:c>
      <x:c r="K3281" s="11" t="str">
        <x:v>DA_RATE_OPENING_FIXED_ASSET_POOL;PPE_IMPAIRMENT_RATE;TOTAL_CAPEX_TO_SALES</x:v>
      </x:c>
      <x:c r="L3281" s="11" t="str">
        <x:v>东岳硅材_forecast_annualized_v7.0.csv</x:v>
      </x:c>
      <x:c r="M3281" s="17" t="n">
        <x:v>480</x:v>
      </x:c>
    </x:row>
    <x:row r="3282" ht="40" customHeight="1">
      <x:c r="A3282" s="11" t="str">
        <x:v>东岳硅材</x:v>
      </x:c>
      <x:c r="B3282" s="11" t="str">
        <x:v>预测</x:v>
      </x:c>
      <x:c r="C3282" s="11" t="str">
        <x:v>Bear</x:v>
      </x:c>
      <x:c r="D3282" s="17" t="str">
        <x:v>2034</x:v>
      </x:c>
      <x:c r="E3282" s="11" t="str">
        <x:v>Group</x:v>
      </x:c>
      <x:c r="F3282" s="11" t="str">
        <x:v>Group</x:v>
      </x:c>
      <x:c r="G3282" s="11" t="str">
        <x:v>FIXED_ASSETS</x:v>
      </x:c>
      <x:c r="H3282" s="11" t="n">
        <x:v>14.8498603690078</x:v>
      </x:c>
      <x:c r="I3282" s="11" t="str">
        <x:v>亿元</x:v>
      </x:c>
      <x:c r="J3282" s="11" t="str">
        <x:v>Fixed-asset pool less target CIP and modeled intangibles</x:v>
      </x:c>
      <x:c r="K3282" s="11" t="str">
        <x:v>CIP_TO_SALES;DA_RATE_OPENING_FIXED_ASSET_POOL;PPE_IMPAIRMENT_RATE;TOTAL_CAPEX_TO_SALES</x:v>
      </x:c>
      <x:c r="L3282" s="11" t="str">
        <x:v>东岳硅材_forecast_annualized_v7.0.csv</x:v>
      </x:c>
      <x:c r="M3282" s="17" t="n">
        <x:v>481</x:v>
      </x:c>
    </x:row>
    <x:row r="3283" ht="28" customHeight="1">
      <x:c r="A3283" s="11" t="str">
        <x:v>东岳硅材</x:v>
      </x:c>
      <x:c r="B3283" s="11" t="str">
        <x:v>预测</x:v>
      </x:c>
      <x:c r="C3283" s="11" t="str">
        <x:v>Bear</x:v>
      </x:c>
      <x:c r="D3283" s="17" t="str">
        <x:v>2034</x:v>
      </x:c>
      <x:c r="E3283" s="11" t="str">
        <x:v>Group</x:v>
      </x:c>
      <x:c r="F3283" s="11" t="str">
        <x:v>Group</x:v>
      </x:c>
      <x:c r="G3283" s="11" t="str">
        <x:v>CIP</x:v>
      </x:c>
      <x:c r="H3283" s="11" t="n">
        <x:v>0.2501836686389859</x:v>
      </x:c>
      <x:c r="I3283" s="11" t="str">
        <x:v>亿元</x:v>
      </x:c>
      <x:c r="J3283" s="11" t="str">
        <x:v>REV × approved target CIP/Sales, capped at fixed-asset pool</x:v>
      </x:c>
      <x:c r="K3283" s="11" t="str">
        <x:v>CIP_TO_SALES;TOTAL_CAPEX_TO_SALES</x:v>
      </x:c>
      <x:c r="L3283" s="11" t="str">
        <x:v>东岳硅材_forecast_annualized_v7.0.csv</x:v>
      </x:c>
      <x:c r="M3283" s="17" t="n">
        <x:v>482</x:v>
      </x:c>
    </x:row>
    <x:row r="3284" ht="40" customHeight="1">
      <x:c r="A3284" s="11" t="str">
        <x:v>东岳硅材</x:v>
      </x:c>
      <x:c r="B3284" s="11" t="str">
        <x:v>预测</x:v>
      </x:c>
      <x:c r="C3284" s="11" t="str">
        <x:v>Bear</x:v>
      </x:c>
      <x:c r="D3284" s="17" t="str">
        <x:v>2034</x:v>
      </x:c>
      <x:c r="E3284" s="11" t="str">
        <x:v>Group</x:v>
      </x:c>
      <x:c r="F3284" s="11" t="str">
        <x:v>Group</x:v>
      </x:c>
      <x:c r="G3284" s="11" t="str">
        <x:v>INTANGIBLE_ASSETS</x:v>
      </x:c>
      <x:c r="H3284" s="11" t="n">
        <x:v>0.51110503842725</x:v>
      </x:c>
      <x:c r="I3284" s="11" t="str">
        <x:v>亿元</x:v>
      </x:c>
      <x:c r="J3284" s="11" t="str">
        <x:v>Prior intangibles less modeled amortization; no material new intangibles assumed</x:v>
      </x:c>
      <x:c r="K3284" s="11" t="str">
        <x:v>DA_RATE_OPENING_FIXED_ASSET_POOL</x:v>
      </x:c>
      <x:c r="L3284" s="11" t="str">
        <x:v>东岳硅材_forecast_annualized_v7.0.csv</x:v>
      </x:c>
      <x:c r="M3284" s="17" t="n">
        <x:v>483</x:v>
      </x:c>
    </x:row>
    <x:row r="3285" ht="40" customHeight="1">
      <x:c r="A3285" s="11" t="str">
        <x:v>东岳硅材</x:v>
      </x:c>
      <x:c r="B3285" s="11" t="str">
        <x:v>预测</x:v>
      </x:c>
      <x:c r="C3285" s="11" t="str">
        <x:v>Bear</x:v>
      </x:c>
      <x:c r="D3285" s="17" t="str">
        <x:v>2034</x:v>
      </x:c>
      <x:c r="E3285" s="11" t="str">
        <x:v>Group</x:v>
      </x:c>
      <x:c r="F3285" s="11" t="str">
        <x:v>Group</x:v>
      </x:c>
      <x:c r="G3285" s="11" t="str">
        <x:v>NOPAT</x:v>
      </x:c>
      <x:c r="H3285" s="11" t="n">
        <x:v>1.956792112417999</x:v>
      </x:c>
      <x:c r="I3285" s="11" t="str">
        <x:v>亿元</x:v>
      </x:c>
      <x:c r="J3285" s="11" t="str">
        <x:v>EBIT × (1-normalized tax) when EBIT positive; no tax benefit on EBIT loss</x:v>
      </x:c>
      <x:c r="K3285" s="11" t="str">
        <x:v>BELOW_GROSS_OPEX_RATE;NORMALIZED_TAX_RATE;PPE_IMPAIRMENT_RATE</x:v>
      </x:c>
      <x:c r="L3285" s="11" t="str">
        <x:v>东岳硅材_forecast_annualized_v7.0.csv</x:v>
      </x:c>
      <x:c r="M3285" s="17" t="n">
        <x:v>486</x:v>
      </x:c>
    </x:row>
    <x:row r="3286" ht="28" customHeight="1">
      <x:c r="A3286" s="11" t="str">
        <x:v>东岳硅材</x:v>
      </x:c>
      <x:c r="B3286" s="11" t="str">
        <x:v>预测</x:v>
      </x:c>
      <x:c r="C3286" s="11" t="str">
        <x:v>Bear</x:v>
      </x:c>
      <x:c r="D3286" s="17" t="str">
        <x:v>2034</x:v>
      </x:c>
      <x:c r="E3286" s="11" t="str">
        <x:v>Group</x:v>
      </x:c>
      <x:c r="F3286" s="11" t="str">
        <x:v>Group</x:v>
      </x:c>
      <x:c r="G3286" s="11" t="str">
        <x:v>DIVIDEND_DECLARED</x:v>
      </x:c>
      <x:c r="H3286" s="11" t="n">
        <x:v>0.3522225802352398</x:v>
      </x:c>
      <x:c r="I3286" s="11" t="str">
        <x:v>亿元</x:v>
      </x:c>
      <x:c r="J3286" s="11" t="str">
        <x:v>max(parent NP,0) × approved payout ratio</x:v>
      </x:c>
      <x:c r="K3286" s="11" t="str">
        <x:v>DIVIDEND_PAYOUT_RATIO</x:v>
      </x:c>
      <x:c r="L3286" s="11" t="str">
        <x:v>东岳硅材_forecast_annualized_v7.0.csv</x:v>
      </x:c>
      <x:c r="M3286" s="17" t="n">
        <x:v>489</x:v>
      </x:c>
    </x:row>
    <x:row r="3287" ht="28" customHeight="1">
      <x:c r="A3287" s="11" t="str">
        <x:v>东岳硅材</x:v>
      </x:c>
      <x:c r="B3287" s="11" t="str">
        <x:v>预测</x:v>
      </x:c>
      <x:c r="C3287" s="11" t="str">
        <x:v>Bear</x:v>
      </x:c>
      <x:c r="D3287" s="17" t="str">
        <x:v>2034</x:v>
      </x:c>
      <x:c r="E3287" s="11" t="str">
        <x:v>Group</x:v>
      </x:c>
      <x:c r="F3287" s="11" t="str">
        <x:v>Group</x:v>
      </x:c>
      <x:c r="G3287" s="11" t="str">
        <x:v>NET_DEBT</x:v>
      </x:c>
      <x:c r="H3287" s="11" t="n">
        <x:v>-29.93181940816706</x:v>
      </x:c>
      <x:c r="I3287" s="11" t="str">
        <x:v>亿元</x:v>
      </x:c>
      <x:c r="J3287" s="11" t="str">
        <x:v>Debt - cash</x:v>
      </x:c>
      <x:c r="K3287" s="11" t="str">
        <x:v>FINANCING_POLICY;MINIMUM_CASH</x:v>
      </x:c>
      <x:c r="L3287" s="11" t="str">
        <x:v>东岳硅材_forecast_annualized_v7.0.csv</x:v>
      </x:c>
      <x:c r="M3287" s="17" t="n">
        <x:v>493</x:v>
      </x:c>
    </x:row>
    <x:row r="3288" ht="28" customHeight="1">
      <x:c r="A3288" s="11" t="str">
        <x:v>东岳硅材</x:v>
      </x:c>
      <x:c r="B3288" s="11" t="str">
        <x:v>预测</x:v>
      </x:c>
      <x:c r="C3288" s="11" t="str">
        <x:v>Bear</x:v>
      </x:c>
      <x:c r="D3288" s="17" t="str">
        <x:v>2034</x:v>
      </x:c>
      <x:c r="E3288" s="11" t="str">
        <x:v>Group</x:v>
      </x:c>
      <x:c r="F3288" s="11" t="str">
        <x:v>Group</x:v>
      </x:c>
      <x:c r="G3288" s="11" t="str">
        <x:v>EQUITY_TOTAL</x:v>
      </x:c>
      <x:c r="H3288" s="11" t="n">
        <x:v>55.686292919561595</x:v>
      </x:c>
      <x:c r="I3288" s="11" t="str">
        <x:v>亿元</x:v>
      </x:c>
      <x:c r="J3288" s="11" t="str">
        <x:v>Beginning total equity + group NP - cash dividends paid</x:v>
      </x:c>
      <x:c r="K3288" s="11" t="str">
        <x:v>DIVIDEND_PAYOUT_RATIO</x:v>
      </x:c>
      <x:c r="L3288" s="11" t="str">
        <x:v>东岳硅材_forecast_annualized_v7.0.csv</x:v>
      </x:c>
      <x:c r="M3288" s="17" t="n">
        <x:v>494</x:v>
      </x:c>
    </x:row>
    <x:row r="3289" ht="28" customHeight="1">
      <x:c r="A3289" s="11" t="str">
        <x:v>东岳硅材</x:v>
      </x:c>
      <x:c r="B3289" s="11" t="str">
        <x:v>预测</x:v>
      </x:c>
      <x:c r="C3289" s="11" t="str">
        <x:v>Bear</x:v>
      </x:c>
      <x:c r="D3289" s="17" t="str">
        <x:v>2034</x:v>
      </x:c>
      <x:c r="E3289" s="11" t="str">
        <x:v>Group</x:v>
      </x:c>
      <x:c r="F3289" s="11" t="str">
        <x:v>Group</x:v>
      </x:c>
      <x:c r="G3289" s="11" t="str">
        <x:v>EQUITY_PARENT</x:v>
      </x:c>
      <x:c r="H3289" s="11" t="n">
        <x:v>55.699512047361594</x:v>
      </x:c>
      <x:c r="I3289" s="11" t="str">
        <x:v>亿元</x:v>
      </x:c>
      <x:c r="J3289" s="11" t="str">
        <x:v>Total equity - NCI</x:v>
      </x:c>
      <x:c r="K3289" s="11" t="str">
        <x:v>DIVIDEND_PAYOUT_RATIO</x:v>
      </x:c>
      <x:c r="L3289" s="11" t="str">
        <x:v>东岳硅材_forecast_annualized_v7.0.csv</x:v>
      </x:c>
      <x:c r="M3289" s="17" t="n">
        <x:v>495</x:v>
      </x:c>
    </x:row>
    <x:row r="3290" ht="28" customHeight="1">
      <x:c r="A3290" s="11" t="str">
        <x:v>东岳硅材</x:v>
      </x:c>
      <x:c r="B3290" s="11" t="str">
        <x:v>预测</x:v>
      </x:c>
      <x:c r="C3290" s="11" t="str">
        <x:v>Bear</x:v>
      </x:c>
      <x:c r="D3290" s="17" t="str">
        <x:v>2034</x:v>
      </x:c>
      <x:c r="E3290" s="11" t="str">
        <x:v>Group</x:v>
      </x:c>
      <x:c r="F3290" s="11" t="str">
        <x:v>Group</x:v>
      </x:c>
      <x:c r="G3290" s="11" t="str">
        <x:v>NCI_EQUITY</x:v>
      </x:c>
      <x:c r="H3290" s="11" t="n">
        <x:v>-0.013219127800000001</x:v>
      </x:c>
      <x:c r="I3290" s="11" t="str">
        <x:v>亿元</x:v>
      </x:c>
      <x:c r="J3290" s="11" t="str">
        <x:v>Held constant at immaterial 2026H1 balance unless new evidence</x:v>
      </x:c>
      <x:c r="K3290" s="11" t="str"/>
      <x:c r="L3290" s="11" t="str">
        <x:v>东岳硅材_forecast_annualized_v7.0.csv</x:v>
      </x:c>
      <x:c r="M3290" s="17" t="n">
        <x:v>496</x:v>
      </x:c>
    </x:row>
    <x:row r="3291" ht="28" customHeight="1">
      <x:c r="A3291" s="11" t="str">
        <x:v>东岳硅材</x:v>
      </x:c>
      <x:c r="B3291" s="11" t="str">
        <x:v>预测</x:v>
      </x:c>
      <x:c r="C3291" s="11" t="str">
        <x:v>Bear</x:v>
      </x:c>
      <x:c r="D3291" s="17" t="str">
        <x:v>2034</x:v>
      </x:c>
      <x:c r="E3291" s="11" t="str">
        <x:v>Group</x:v>
      </x:c>
      <x:c r="F3291" s="11" t="str">
        <x:v>Group</x:v>
      </x:c>
      <x:c r="G3291" s="11" t="str">
        <x:v>BASIC_SHARES</x:v>
      </x:c>
      <x:c r="H3291" s="11" t="n">
        <x:v>12.05355</x:v>
      </x:c>
      <x:c r="I3291" s="11" t="str">
        <x:v>亿股</x:v>
      </x:c>
      <x:c r="J3291" s="11" t="str">
        <x:v>Beginning shares + model conditional attribution</x:v>
      </x:c>
      <x:c r="K3291" s="11" t="str">
        <x:v>NET_SHARE_CHANGE</x:v>
      </x:c>
      <x:c r="L3291" s="11" t="str">
        <x:v>东岳硅材_forecast_annualized_v7.0.csv</x:v>
      </x:c>
      <x:c r="M3291" s="17" t="n">
        <x:v>497</x:v>
      </x:c>
    </x:row>
    <x:row r="3292" ht="28" customHeight="1">
      <x:c r="A3292" s="11" t="str">
        <x:v>东岳硅材</x:v>
      </x:c>
      <x:c r="B3292" s="11" t="str">
        <x:v>预测</x:v>
      </x:c>
      <x:c r="C3292" s="11" t="str">
        <x:v>Bear</x:v>
      </x:c>
      <x:c r="D3292" s="17" t="str">
        <x:v>2034</x:v>
      </x:c>
      <x:c r="E3292" s="11" t="str">
        <x:v>Group</x:v>
      </x:c>
      <x:c r="F3292" s="11" t="str">
        <x:v>Group</x:v>
      </x:c>
      <x:c r="G3292" s="11" t="str">
        <x:v>BVPS</x:v>
      </x:c>
      <x:c r="H3292" s="11" t="n">
        <x:v>4.621004770159961</x:v>
      </x:c>
      <x:c r="I3292" s="11" t="str">
        <x:v>CNY/share</x:v>
      </x:c>
      <x:c r="J3292" s="11" t="str">
        <x:v>Parent equity / ending basic shares</x:v>
      </x:c>
      <x:c r="K3292" s="11" t="str">
        <x:v>DIVIDEND_PAYOUT_RATIO;NET_SHARE_CHANGE</x:v>
      </x:c>
      <x:c r="L3292" s="11" t="str">
        <x:v>东岳硅材_forecast_annualized_v7.0.csv</x:v>
      </x:c>
      <x:c r="M3292" s="17" t="n">
        <x:v>500</x:v>
      </x:c>
    </x:row>
    <x:row r="3293" ht="28" customHeight="1">
      <x:c r="A3293" s="11" t="str">
        <x:v>东岳硅材</x:v>
      </x:c>
      <x:c r="B3293" s="11" t="str">
        <x:v>预测</x:v>
      </x:c>
      <x:c r="C3293" s="11" t="str">
        <x:v>Bear</x:v>
      </x:c>
      <x:c r="D3293" s="17" t="str">
        <x:v>2034</x:v>
      </x:c>
      <x:c r="E3293" s="11" t="str">
        <x:v>Group</x:v>
      </x:c>
      <x:c r="F3293" s="11" t="str">
        <x:v>Group</x:v>
      </x:c>
      <x:c r="G3293" s="11" t="str">
        <x:v>ROE</x:v>
      </x:c>
      <x:c r="H3293" s="12" t="n">
        <x:v>0.03566014671802584</x:v>
      </x:c>
      <x:c r="I3293" s="11" t="str">
        <x:v>ratio</x:v>
      </x:c>
      <x:c r="J3293" s="11" t="str">
        <x:v>Parent NP / average parent equity</x:v>
      </x:c>
      <x:c r="K3293" s="11" t="str">
        <x:v>DIVIDEND_PAYOUT_RATIO;NORMALIZED_TAX_RATE</x:v>
      </x:c>
      <x:c r="L3293" s="11" t="str">
        <x:v>东岳硅材_forecast_annualized_v7.0.csv</x:v>
      </x:c>
      <x:c r="M3293" s="17" t="n">
        <x:v>501</x:v>
      </x:c>
    </x:row>
    <x:row r="3294" ht="28" customHeight="1">
      <x:c r="A3294" s="11" t="str">
        <x:v>东岳硅材</x:v>
      </x:c>
      <x:c r="B3294" s="11" t="str">
        <x:v>预测</x:v>
      </x:c>
      <x:c r="C3294" s="11" t="str">
        <x:v>Bear</x:v>
      </x:c>
      <x:c r="D3294" s="17" t="str">
        <x:v>2034</x:v>
      </x:c>
      <x:c r="E3294" s="11" t="str">
        <x:v>Group</x:v>
      </x:c>
      <x:c r="F3294" s="11" t="str">
        <x:v>Group</x:v>
      </x:c>
      <x:c r="G3294" s="11" t="str">
        <x:v>IND_OS_UTILIZATION</x:v>
      </x:c>
      <x:c r="H3294" s="12" t="n">
        <x:v>0.688</x:v>
      </x:c>
      <x:c r="I3294" s="11" t="str">
        <x:v>ratio</x:v>
      </x:c>
      <x:c r="J3294" s="11" t="str">
        <x:v>model scenario assumption</x:v>
      </x:c>
      <x:c r="K3294" s="11" t="str">
        <x:v>IND_OS_UTILIZATION</x:v>
      </x:c>
      <x:c r="L3294" s="11" t="str">
        <x:v>东岳硅材_forecast_annualized_v7.0.csv</x:v>
      </x:c>
      <x:c r="M3294" s="17" t="n">
        <x:v>503</x:v>
      </x:c>
    </x:row>
    <x:row r="3295" ht="28" customHeight="1">
      <x:c r="A3295" s="11" t="str">
        <x:v>东岳硅材</x:v>
      </x:c>
      <x:c r="B3295" s="11" t="str">
        <x:v>预测</x:v>
      </x:c>
      <x:c r="C3295" s="11" t="str">
        <x:v>Bear</x:v>
      </x:c>
      <x:c r="D3295" s="17" t="str">
        <x:v>2034</x:v>
      </x:c>
      <x:c r="E3295" s="11" t="str">
        <x:v>Group</x:v>
      </x:c>
      <x:c r="F3295" s="11" t="str">
        <x:v>Group</x:v>
      </x:c>
      <x:c r="G3295" s="11" t="str">
        <x:v>INDUSTRIAL_SILICON_PRICE</x:v>
      </x:c>
      <x:c r="H3295" s="11" t="n">
        <x:v>8840</x:v>
      </x:c>
      <x:c r="I3295" s="11" t="str">
        <x:v>CNY/t</x:v>
      </x:c>
      <x:c r="J3295" s="11" t="str">
        <x:v>model scenario assumption</x:v>
      </x:c>
      <x:c r="K3295" s="11" t="str">
        <x:v>INDUSTRIAL_SILICON_PRICE</x:v>
      </x:c>
      <x:c r="L3295" s="11" t="str">
        <x:v>东岳硅材_forecast_annualized_v7.0.csv</x:v>
      </x:c>
      <x:c r="M3295" s="17" t="n">
        <x:v>504</x:v>
      </x:c>
    </x:row>
    <x:row r="3296" ht="28" customHeight="1">
      <x:c r="A3296" s="11" t="str">
        <x:v>东岳硅材</x:v>
      </x:c>
      <x:c r="B3296" s="11" t="str">
        <x:v>预测</x:v>
      </x:c>
      <x:c r="C3296" s="11" t="str">
        <x:v>Bear</x:v>
      </x:c>
      <x:c r="D3296" s="17" t="str">
        <x:v>2034</x:v>
      </x:c>
      <x:c r="E3296" s="11" t="str">
        <x:v>Group</x:v>
      </x:c>
      <x:c r="F3296" s="11" t="str">
        <x:v>Group</x:v>
      </x:c>
      <x:c r="G3296" s="11" t="str">
        <x:v>CORE_107_110_OIL_SHARE</x:v>
      </x:c>
      <x:c r="H3296" s="12" t="n">
        <x:v>0.758</x:v>
      </x:c>
      <x:c r="I3296" s="11" t="str">
        <x:v>ratio</x:v>
      </x:c>
      <x:c r="J3296" s="11" t="str">
        <x:v>model scenario assumption</x:v>
      </x:c>
      <x:c r="K3296" s="11" t="str">
        <x:v>CORE_107_110_OIL_SHARE</x:v>
      </x:c>
      <x:c r="L3296" s="11" t="str">
        <x:v>东岳硅材_forecast_annualized_v7.0.csv</x:v>
      </x:c>
      <x:c r="M3296" s="17" t="n">
        <x:v>505</x:v>
      </x:c>
    </x:row>
    <x:row r="3297" ht="28" customHeight="1">
      <x:c r="A3297" s="11" t="str">
        <x:v>东岳硅材</x:v>
      </x:c>
      <x:c r="B3297" s="11" t="str">
        <x:v>预测</x:v>
      </x:c>
      <x:c r="C3297" s="11" t="str">
        <x:v>Bear</x:v>
      </x:c>
      <x:c r="D3297" s="17" t="str">
        <x:v>2034</x:v>
      </x:c>
      <x:c r="E3297" s="11" t="str">
        <x:v>Group</x:v>
      </x:c>
      <x:c r="F3297" s="11" t="str">
        <x:v>Group</x:v>
      </x:c>
      <x:c r="G3297" s="11" t="str">
        <x:v>PHYSICAL_INVENTORY_DAYS</x:v>
      </x:c>
      <x:c r="H3297" s="11" t="n">
        <x:v>12.8</x:v>
      </x:c>
      <x:c r="I3297" s="11" t="str">
        <x:v>days</x:v>
      </x:c>
      <x:c r="J3297" s="11" t="str">
        <x:v>model physical inventory proxy</x:v>
      </x:c>
      <x:c r="K3297" s="11" t="str">
        <x:v>PHYSICAL_INVENTORY_DAYS</x:v>
      </x:c>
      <x:c r="L3297" s="11" t="str">
        <x:v>东岳硅材_forecast_annualized_v7.0.csv</x:v>
      </x:c>
      <x:c r="M3297" s="17" t="n">
        <x:v>506</x:v>
      </x:c>
    </x:row>
    <x:row r="3298" ht="40" customHeight="1">
      <x:c r="A3298" s="11" t="str">
        <x:v>东岳硅材</x:v>
      </x:c>
      <x:c r="B3298" s="11" t="str">
        <x:v>预测</x:v>
      </x:c>
      <x:c r="C3298" s="11" t="str">
        <x:v>Bear</x:v>
      </x:c>
      <x:c r="D3298" s="17" t="str">
        <x:v>2034</x:v>
      </x:c>
      <x:c r="E3298" s="11" t="str">
        <x:v>Group</x:v>
      </x:c>
      <x:c r="F3298" s="11" t="str">
        <x:v>Group</x:v>
      </x:c>
      <x:c r="G3298" s="11" t="str">
        <x:v>OTHER_NET_ASSET_BALANCE</x:v>
      </x:c>
      <x:c r="H3298" s="11" t="n">
        <x:v>3.2208960878999995</x:v>
      </x:c>
      <x:c r="I3298" s="11" t="str">
        <x:v>亿元</x:v>
      </x:c>
      <x:c r="J3298" s="11" t="str">
        <x:v>H1 Actual simplified-BS residual held constant; net other assets/liabilities</x:v>
      </x:c>
      <x:c r="K3298" s="11" t="str"/>
      <x:c r="L3298" s="11" t="str">
        <x:v>东岳硅材_forecast_annualized_v7.0.csv</x:v>
      </x:c>
      <x:c r="M3298" s="17" t="n">
        <x:v>507</x:v>
      </x:c>
    </x:row>
    <x:row r="3299" ht="28" customHeight="1">
      <x:c r="A3299" s="11" t="str">
        <x:v>东岳硅材</x:v>
      </x:c>
      <x:c r="B3299" s="11" t="str">
        <x:v>预测</x:v>
      </x:c>
      <x:c r="C3299" s="11" t="str">
        <x:v>Bear</x:v>
      </x:c>
      <x:c r="D3299" s="17" t="str">
        <x:v>2035</x:v>
      </x:c>
      <x:c r="E3299" s="11" t="str">
        <x:v>Group</x:v>
      </x:c>
      <x:c r="F3299" s="11" t="str">
        <x:v>Group</x:v>
      </x:c>
      <x:c r="G3299" s="11" t="str">
        <x:v>TOTAL_SALES_PHYSICAL</x:v>
      </x:c>
      <x:c r="H3299" s="11" t="n">
        <x:v>445582.60544</x:v>
      </x:c>
      <x:c r="I3299" s="11" t="str">
        <x:v>t</x:v>
      </x:c>
      <x:c r="J3299" s="11" t="str">
        <x:v>2024 sales × approved sales-volume index</x:v>
      </x:c>
      <x:c r="K3299" s="11" t="str">
        <x:v>COMPANY_SALES_VOLUME_INDEX_2024</x:v>
      </x:c>
      <x:c r="L3299" s="11" t="str">
        <x:v>东岳硅材_forecast_annualized_v7.0.csv</x:v>
      </x:c>
      <x:c r="M3299" s="17" t="n">
        <x:v>508</x:v>
      </x:c>
    </x:row>
    <x:row r="3300" ht="28" customHeight="1">
      <x:c r="A3300" s="11" t="str">
        <x:v>东岳硅材</x:v>
      </x:c>
      <x:c r="B3300" s="11" t="str">
        <x:v>预测</x:v>
      </x:c>
      <x:c r="C3300" s="11" t="str">
        <x:v>Bear</x:v>
      </x:c>
      <x:c r="D3300" s="17" t="str">
        <x:v>2035</x:v>
      </x:c>
      <x:c r="E3300" s="11" t="str">
        <x:v>Group</x:v>
      </x:c>
      <x:c r="F3300" s="11" t="str">
        <x:v>Group</x:v>
      </x:c>
      <x:c r="G3300" s="11" t="str">
        <x:v>BLENDED_REALIZED_PRICE_PROXY</x:v>
      </x:c>
      <x:c r="H3300" s="11" t="n">
        <x:v>11525.37481081582</x:v>
      </x:c>
      <x:c r="I3300" s="11" t="str">
        <x:v>CNY/t</x:v>
      </x:c>
      <x:c r="J3300" s="11" t="str">
        <x:v>2025 blended revenue/sales proxy × approved price index</x:v>
      </x:c>
      <x:c r="K3300" s="11" t="str">
        <x:v>BLENDED_PRICE_INDEX_2025</x:v>
      </x:c>
      <x:c r="L3300" s="11" t="str">
        <x:v>东岳硅材_forecast_annualized_v7.0.csv</x:v>
      </x:c>
      <x:c r="M3300" s="17" t="n">
        <x:v>509</x:v>
      </x:c>
    </x:row>
    <x:row r="3301" ht="28" customHeight="1">
      <x:c r="A3301" s="11" t="str">
        <x:v>东岳硅材</x:v>
      </x:c>
      <x:c r="B3301" s="11" t="str">
        <x:v>预测</x:v>
      </x:c>
      <x:c r="C3301" s="11" t="str">
        <x:v>Bear</x:v>
      </x:c>
      <x:c r="D3301" s="17" t="str">
        <x:v>2035</x:v>
      </x:c>
      <x:c r="E3301" s="11" t="str">
        <x:v>Group</x:v>
      </x:c>
      <x:c r="F3301" s="11" t="str">
        <x:v>Group</x:v>
      </x:c>
      <x:c r="G3301" s="11" t="str">
        <x:v>GROUP_COGS_PER_TON_PROXY</x:v>
      </x:c>
      <x:c r="H3301" s="11" t="n">
        <x:v>10330.067179055724</x:v>
      </x:c>
      <x:c r="I3301" s="11" t="str">
        <x:v>CNY/t</x:v>
      </x:c>
      <x:c r="J3301" s="11" t="str">
        <x:v>2025 COGS/sales proxy × approved COGS index</x:v>
      </x:c>
      <x:c r="K3301" s="11" t="str">
        <x:v>GROSS_COGS_INDEX_2025</x:v>
      </x:c>
      <x:c r="L3301" s="11" t="str">
        <x:v>东岳硅材_forecast_annualized_v7.0.csv</x:v>
      </x:c>
      <x:c r="M3301" s="17" t="n">
        <x:v>510</x:v>
      </x:c>
    </x:row>
    <x:row r="3302" ht="40" customHeight="1">
      <x:c r="A3302" s="11" t="str">
        <x:v>东岳硅材</x:v>
      </x:c>
      <x:c r="B3302" s="11" t="str">
        <x:v>预测</x:v>
      </x:c>
      <x:c r="C3302" s="11" t="str">
        <x:v>Bear</x:v>
      </x:c>
      <x:c r="D3302" s="17" t="str">
        <x:v>2035</x:v>
      </x:c>
      <x:c r="E3302" s="11" t="str">
        <x:v>Group</x:v>
      </x:c>
      <x:c r="F3302" s="11" t="str">
        <x:v>Group</x:v>
      </x:c>
      <x:c r="G3302" s="11" t="str">
        <x:v>BELOW_GROSS_OPEX</x:v>
      </x:c>
      <x:c r="H3302" s="11" t="n">
        <x:v>2.824528595281723</x:v>
      </x:c>
      <x:c r="I3302" s="11" t="str">
        <x:v>亿元</x:v>
      </x:c>
      <x:c r="J3302" s="11" t="str">
        <x:v>REV × approved below-gross operating burden rate</x:v>
      </x:c>
      <x:c r="K3302" s="11" t="str">
        <x:v>BELOW_GROSS_OPEX_RATE;BLENDED_PRICE_INDEX_2025;COMPANY_SALES_VOLUME_INDEX_2024</x:v>
      </x:c>
      <x:c r="L3302" s="11" t="str">
        <x:v>东岳硅材_forecast_annualized_v7.0.csv</x:v>
      </x:c>
      <x:c r="M3302" s="17" t="n">
        <x:v>515</x:v>
      </x:c>
    </x:row>
    <x:row r="3303" ht="56" customHeight="1">
      <x:c r="A3303" s="11" t="str">
        <x:v>东岳硅材</x:v>
      </x:c>
      <x:c r="B3303" s="11" t="str">
        <x:v>预测</x:v>
      </x:c>
      <x:c r="C3303" s="11" t="str">
        <x:v>Bear</x:v>
      </x:c>
      <x:c r="D3303" s="17" t="str">
        <x:v>2035</x:v>
      </x:c>
      <x:c r="E3303" s="11" t="str">
        <x:v>Group</x:v>
      </x:c>
      <x:c r="F3303" s="11" t="str">
        <x:v>Group</x:v>
      </x:c>
      <x:c r="G3303" s="11" t="str">
        <x:v>PRETAX_INCOME</x:v>
      </x:c>
      <x:c r="H3303" s="11" t="n">
        <x:v>2.5015542933380717</x:v>
      </x:c>
      <x:c r="I3303" s="11" t="str">
        <x:v>亿元</x:v>
      </x:c>
      <x:c r="J3303" s="11" t="str">
        <x:v>EBIT - modeled interest expense</x:v>
      </x:c>
      <x:c r="K3303" s="11" t="str">
        <x:v>BELOW_GROSS_OPEX_RATE;BLENDED_PRICE_INDEX_2025;COMPANY_SALES_VOLUME_INDEX_2024;GROSS_COGS_INDEX_2025;PPE_IMPAIRMENT_RATE</x:v>
      </x:c>
      <x:c r="L3303" s="11" t="str">
        <x:v>东岳硅材_forecast_annualized_v7.0.csv</x:v>
      </x:c>
      <x:c r="M3303" s="17" t="n">
        <x:v>517</x:v>
      </x:c>
    </x:row>
    <x:row r="3304" ht="40" customHeight="1">
      <x:c r="A3304" s="11" t="str">
        <x:v>东岳硅材</x:v>
      </x:c>
      <x:c r="B3304" s="11" t="str">
        <x:v>预测</x:v>
      </x:c>
      <x:c r="C3304" s="11" t="str">
        <x:v>Bear</x:v>
      </x:c>
      <x:c r="D3304" s="17" t="str">
        <x:v>2035</x:v>
      </x:c>
      <x:c r="E3304" s="11" t="str">
        <x:v>Group</x:v>
      </x:c>
      <x:c r="F3304" s="11" t="str">
        <x:v>Group</x:v>
      </x:c>
      <x:c r="G3304" s="11" t="str">
        <x:v>TAX_EXPENSE</x:v>
      </x:c>
      <x:c r="H3304" s="11" t="n">
        <x:v>0.3752331440007108</x:v>
      </x:c>
      <x:c r="I3304" s="11" t="str">
        <x:v>亿元</x:v>
      </x:c>
      <x:c r="J3304" s="11" t="str">
        <x:v>2026: H1 Actual + H2 normalized tax; later max(PBT,0)×normalized tax rate</x:v>
      </x:c>
      <x:c r="K3304" s="11" t="str">
        <x:v>BELOW_GROSS_OPEX_RATE;NORMALIZED_TAX_RATE;PPE_IMPAIRMENT_RATE</x:v>
      </x:c>
      <x:c r="L3304" s="11" t="str">
        <x:v>东岳硅材_forecast_annualized_v7.0.csv</x:v>
      </x:c>
      <x:c r="M3304" s="17" t="n">
        <x:v>518</x:v>
      </x:c>
    </x:row>
    <x:row r="3305" ht="40" customHeight="1">
      <x:c r="A3305" s="11" t="str">
        <x:v>东岳硅材</x:v>
      </x:c>
      <x:c r="B3305" s="11" t="str">
        <x:v>预测</x:v>
      </x:c>
      <x:c r="C3305" s="11" t="str">
        <x:v>Bear</x:v>
      </x:c>
      <x:c r="D3305" s="17" t="str">
        <x:v>2035</x:v>
      </x:c>
      <x:c r="E3305" s="11" t="str">
        <x:v>Group</x:v>
      </x:c>
      <x:c r="F3305" s="11" t="str">
        <x:v>Group</x:v>
      </x:c>
      <x:c r="G3305" s="11" t="str">
        <x:v>NET_PROFIT_GROUP</x:v>
      </x:c>
      <x:c r="H3305" s="11" t="n">
        <x:v>2.126321149337361</x:v>
      </x:c>
      <x:c r="I3305" s="11" t="str">
        <x:v>亿元</x:v>
      </x:c>
      <x:c r="J3305" s="11" t="str">
        <x:v>PBT - tax</x:v>
      </x:c>
      <x:c r="K3305" s="11" t="str">
        <x:v>BELOW_GROSS_OPEX_RATE;NORMALIZED_TAX_RATE;PPE_IMPAIRMENT_RATE</x:v>
      </x:c>
      <x:c r="L3305" s="11" t="str">
        <x:v>东岳硅材_forecast_annualized_v7.0.csv</x:v>
      </x:c>
      <x:c r="M3305" s="17" t="n">
        <x:v>519</x:v>
      </x:c>
    </x:row>
    <x:row r="3306" ht="40" customHeight="1">
      <x:c r="A3306" s="11" t="str">
        <x:v>东岳硅材</x:v>
      </x:c>
      <x:c r="B3306" s="11" t="str">
        <x:v>预测</x:v>
      </x:c>
      <x:c r="C3306" s="11" t="str">
        <x:v>Bear</x:v>
      </x:c>
      <x:c r="D3306" s="17" t="str">
        <x:v>2035</x:v>
      </x:c>
      <x:c r="E3306" s="11" t="str">
        <x:v>Group</x:v>
      </x:c>
      <x:c r="F3306" s="11" t="str">
        <x:v>Group</x:v>
      </x:c>
      <x:c r="G3306" s="11" t="str">
        <x:v>D_AND_A</x:v>
      </x:c>
      <x:c r="H3306" s="11" t="n">
        <x:v>1.7328375474442177</x:v>
      </x:c>
      <x:c r="I3306" s="11" t="str">
        <x:v>亿元</x:v>
      </x:c>
      <x:c r="J3306" s="11" t="str">
        <x:v>2026 H1 Actual + H2 run-rate; later opening fixed-asset pool × approved D&amp;A rate</x:v>
      </x:c>
      <x:c r="K3306" s="11" t="str">
        <x:v>DA_RATE_OPENING_FIXED_ASSET_POOL</x:v>
      </x:c>
      <x:c r="L3306" s="11" t="str">
        <x:v>东岳硅材_forecast_annualized_v7.0.csv</x:v>
      </x:c>
      <x:c r="M3306" s="17" t="n">
        <x:v>521</x:v>
      </x:c>
    </x:row>
    <x:row r="3307" ht="28" customHeight="1">
      <x:c r="A3307" s="11" t="str">
        <x:v>东岳硅材</x:v>
      </x:c>
      <x:c r="B3307" s="11" t="str">
        <x:v>预测</x:v>
      </x:c>
      <x:c r="C3307" s="11" t="str">
        <x:v>Bear</x:v>
      </x:c>
      <x:c r="D3307" s="17" t="str">
        <x:v>2035</x:v>
      </x:c>
      <x:c r="E3307" s="11" t="str">
        <x:v>Group</x:v>
      </x:c>
      <x:c r="F3307" s="11" t="str">
        <x:v>Group</x:v>
      </x:c>
      <x:c r="G3307" s="11" t="str">
        <x:v>PPE_IMPAIRMENT</x:v>
      </x:c>
      <x:c r="H3307" s="11" t="n">
        <x:v>0</x:v>
      </x:c>
      <x:c r="I3307" s="11" t="str">
        <x:v>亿元</x:v>
      </x:c>
      <x:c r="J3307" s="11" t="str">
        <x:v>Beginning PPE × approved impairment rate</x:v>
      </x:c>
      <x:c r="K3307" s="11" t="str">
        <x:v>PPE_IMPAIRMENT_RATE</x:v>
      </x:c>
      <x:c r="L3307" s="11" t="str">
        <x:v>东岳硅材_forecast_annualized_v7.0.csv</x:v>
      </x:c>
      <x:c r="M3307" s="17" t="n">
        <x:v>522</x:v>
      </x:c>
    </x:row>
    <x:row r="3308" ht="40" customHeight="1">
      <x:c r="A3308" s="11" t="str">
        <x:v>东岳硅材</x:v>
      </x:c>
      <x:c r="B3308" s="11" t="str">
        <x:v>预测</x:v>
      </x:c>
      <x:c r="C3308" s="11" t="str">
        <x:v>Bear</x:v>
      </x:c>
      <x:c r="D3308" s="17" t="str">
        <x:v>2035</x:v>
      </x:c>
      <x:c r="E3308" s="11" t="str">
        <x:v>Group</x:v>
      </x:c>
      <x:c r="F3308" s="11" t="str">
        <x:v>Group</x:v>
      </x:c>
      <x:c r="G3308" s="11" t="str">
        <x:v>TRADE_RECEIVABLE_POOL</x:v>
      </x:c>
      <x:c r="H3308" s="11" t="n">
        <x:v>14.210579732177038</x:v>
      </x:c>
      <x:c r="I3308" s="11" t="str">
        <x:v>亿元</x:v>
      </x:c>
      <x:c r="J3308" s="11" t="str">
        <x:v>REV × approved combined receivable days / 365</x:v>
      </x:c>
      <x:c r="K3308" s="11" t="str">
        <x:v>BLENDED_PRICE_INDEX_2025;COMPANY_SALES_VOLUME_INDEX_2024;TRADE_RECEIVABLE_DAYS</x:v>
      </x:c>
      <x:c r="L3308" s="11" t="str">
        <x:v>东岳硅材_forecast_annualized_v7.0.csv</x:v>
      </x:c>
      <x:c r="M3308" s="17" t="n">
        <x:v>523</x:v>
      </x:c>
    </x:row>
    <x:row r="3309" ht="40" customHeight="1">
      <x:c r="A3309" s="11" t="str">
        <x:v>东岳硅材</x:v>
      </x:c>
      <x:c r="B3309" s="11" t="str">
        <x:v>预测</x:v>
      </x:c>
      <x:c r="C3309" s="11" t="str">
        <x:v>Bear</x:v>
      </x:c>
      <x:c r="D3309" s="17" t="str">
        <x:v>2035</x:v>
      </x:c>
      <x:c r="E3309" s="11" t="str">
        <x:v>Group</x:v>
      </x:c>
      <x:c r="F3309" s="11" t="str">
        <x:v>Group</x:v>
      </x:c>
      <x:c r="G3309" s="11" t="str">
        <x:v>INVENTORY_BOOK</x:v>
      </x:c>
      <x:c r="H3309" s="11" t="n">
        <x:v>4.842501170513233</x:v>
      </x:c>
      <x:c r="I3309" s="11" t="str">
        <x:v>亿元</x:v>
      </x:c>
      <x:c r="J3309" s="11" t="str">
        <x:v>COGS × approved book inventory days /365</x:v>
      </x:c>
      <x:c r="K3309" s="11" t="str">
        <x:v>COMPANY_SALES_VOLUME_INDEX_2024;GROSS_COGS_INDEX_2025;INVENTORY_BOOK_DAYS</x:v>
      </x:c>
      <x:c r="L3309" s="11" t="str">
        <x:v>东岳硅材_forecast_annualized_v7.0.csv</x:v>
      </x:c>
      <x:c r="M3309" s="17" t="n">
        <x:v>524</x:v>
      </x:c>
    </x:row>
    <x:row r="3310" ht="40" customHeight="1">
      <x:c r="A3310" s="11" t="str">
        <x:v>东岳硅材</x:v>
      </x:c>
      <x:c r="B3310" s="11" t="str">
        <x:v>预测</x:v>
      </x:c>
      <x:c r="C3310" s="11" t="str">
        <x:v>Bear</x:v>
      </x:c>
      <x:c r="D3310" s="17" t="str">
        <x:v>2035</x:v>
      </x:c>
      <x:c r="E3310" s="11" t="str">
        <x:v>Group</x:v>
      </x:c>
      <x:c r="F3310" s="11" t="str">
        <x:v>Group</x:v>
      </x:c>
      <x:c r="G3310" s="11" t="str">
        <x:v>TRADE_PAYABLE_POOL</x:v>
      </x:c>
      <x:c r="H3310" s="11" t="n">
        <x:v>11.349612118390391</x:v>
      </x:c>
      <x:c r="I3310" s="11" t="str">
        <x:v>亿元</x:v>
      </x:c>
      <x:c r="J3310" s="11" t="str">
        <x:v>COGS × approved combined payable days /365</x:v>
      </x:c>
      <x:c r="K3310" s="11" t="str">
        <x:v>COMPANY_SALES_VOLUME_INDEX_2024;GROSS_COGS_INDEX_2025;TRADE_PAYABLE_DAYS</x:v>
      </x:c>
      <x:c r="L3310" s="11" t="str">
        <x:v>东岳硅材_forecast_annualized_v7.0.csv</x:v>
      </x:c>
      <x:c r="M3310" s="17" t="n">
        <x:v>525</x:v>
      </x:c>
    </x:row>
    <x:row r="3311" ht="40" customHeight="1">
      <x:c r="A3311" s="11" t="str">
        <x:v>东岳硅材</x:v>
      </x:c>
      <x:c r="B3311" s="11" t="str">
        <x:v>预测</x:v>
      </x:c>
      <x:c r="C3311" s="11" t="str">
        <x:v>Bear</x:v>
      </x:c>
      <x:c r="D3311" s="17" t="str">
        <x:v>2035</x:v>
      </x:c>
      <x:c r="E3311" s="11" t="str">
        <x:v>Group</x:v>
      </x:c>
      <x:c r="F3311" s="11" t="str">
        <x:v>Group</x:v>
      </x:c>
      <x:c r="G3311" s="11" t="str">
        <x:v>OTHER_OPERATING_NWC</x:v>
      </x:c>
      <x:c r="H3311" s="11" t="n">
        <x:v>-0.770325980531379</x:v>
      </x:c>
      <x:c r="I3311" s="11" t="str">
        <x:v>亿元</x:v>
      </x:c>
      <x:c r="J3311" s="11" t="str">
        <x:v>REV × approved residual other operating NWC %</x:v>
      </x:c>
      <x:c r="K3311" s="11" t="str">
        <x:v>BLENDED_PRICE_INDEX_2025;COMPANY_SALES_VOLUME_INDEX_2024;OTHER_OPERATING_NWC_PCT</x:v>
      </x:c>
      <x:c r="L3311" s="11" t="str">
        <x:v>东岳硅材_forecast_annualized_v7.0.csv</x:v>
      </x:c>
      <x:c r="M3311" s="17" t="n">
        <x:v>526</x:v>
      </x:c>
    </x:row>
    <x:row r="3312" ht="40" customHeight="1">
      <x:c r="A3312" s="11" t="str">
        <x:v>东岳硅材</x:v>
      </x:c>
      <x:c r="B3312" s="11" t="str">
        <x:v>预测</x:v>
      </x:c>
      <x:c r="C3312" s="11" t="str">
        <x:v>Bear</x:v>
      </x:c>
      <x:c r="D3312" s="17" t="str">
        <x:v>2035</x:v>
      </x:c>
      <x:c r="E3312" s="11" t="str">
        <x:v>Group</x:v>
      </x:c>
      <x:c r="F3312" s="11" t="str">
        <x:v>Group</x:v>
      </x:c>
      <x:c r="G3312" s="11" t="str">
        <x:v>OPERATING_NWC_BROAD</x:v>
      </x:c>
      <x:c r="H3312" s="11" t="n">
        <x:v>6.933142803768503</x:v>
      </x:c>
      <x:c r="I3312" s="11" t="str">
        <x:v>亿元</x:v>
      </x:c>
      <x:c r="J3312" s="11" t="str">
        <x:v>Receivable pool + inventory - payable pool + other operating NWC</x:v>
      </x:c>
      <x:c r="K3312" s="11" t="str">
        <x:v>INVENTORY_BOOK_DAYS;OTHER_OPERATING_NWC_PCT;TRADE_PAYABLE_DAYS;TRADE_RECEIVABLE_DAYS</x:v>
      </x:c>
      <x:c r="L3312" s="11" t="str">
        <x:v>东岳硅材_forecast_annualized_v7.0.csv</x:v>
      </x:c>
      <x:c r="M3312" s="17" t="n">
        <x:v>527</x:v>
      </x:c>
    </x:row>
    <x:row r="3313" ht="40" customHeight="1">
      <x:c r="A3313" s="11" t="str">
        <x:v>东岳硅材</x:v>
      </x:c>
      <x:c r="B3313" s="11" t="str">
        <x:v>预测</x:v>
      </x:c>
      <x:c r="C3313" s="11" t="str">
        <x:v>Bear</x:v>
      </x:c>
      <x:c r="D3313" s="17" t="str">
        <x:v>2035</x:v>
      </x:c>
      <x:c r="E3313" s="11" t="str">
        <x:v>Group</x:v>
      </x:c>
      <x:c r="F3313" s="11" t="str">
        <x:v>Group</x:v>
      </x:c>
      <x:c r="G3313" s="11" t="str">
        <x:v>DELTA_OPERATING_NWC</x:v>
      </x:c>
      <x:c r="H3313" s="11" t="n">
        <x:v>0.010714456348026992</x:v>
      </x:c>
      <x:c r="I3313" s="11" t="str">
        <x:v>亿元</x:v>
      </x:c>
      <x:c r="J3313" s="11" t="str">
        <x:v>2026 transition uses H1 CFO-supplement change + H2 model; later ending - beginning modeled NWC</x:v>
      </x:c>
      <x:c r="K3313" s="11" t="str">
        <x:v>INVENTORY_BOOK_DAYS;OTHER_OPERATING_NWC_PCT;TRADE_PAYABLE_DAYS;TRADE_RECEIVABLE_DAYS</x:v>
      </x:c>
      <x:c r="L3313" s="11" t="str">
        <x:v>东岳硅材_forecast_annualized_v7.0.csv</x:v>
      </x:c>
      <x:c r="M3313" s="17" t="n">
        <x:v>528</x:v>
      </x:c>
    </x:row>
    <x:row r="3314" ht="40" customHeight="1">
      <x:c r="A3314" s="11" t="str">
        <x:v>东岳硅材</x:v>
      </x:c>
      <x:c r="B3314" s="11" t="str">
        <x:v>预测</x:v>
      </x:c>
      <x:c r="C3314" s="11" t="str">
        <x:v>Bear</x:v>
      </x:c>
      <x:c r="D3314" s="17" t="str">
        <x:v>2035</x:v>
      </x:c>
      <x:c r="E3314" s="11" t="str">
        <x:v>Group</x:v>
      </x:c>
      <x:c r="F3314" s="11" t="str">
        <x:v>Group</x:v>
      </x:c>
      <x:c r="G3314" s="11" t="str">
        <x:v>FIXED_ASSET_POOL</x:v>
      </x:c>
      <x:c r="H3314" s="11" t="n">
        <x:v>15.110833097480025</x:v>
      </x:c>
      <x:c r="I3314" s="11" t="str">
        <x:v>亿元</x:v>
      </x:c>
      <x:c r="J3314" s="11" t="str">
        <x:v>Beginning pool + capex - D&amp;A - impairment</x:v>
      </x:c>
      <x:c r="K3314" s="11" t="str">
        <x:v>DA_RATE_OPENING_FIXED_ASSET_POOL;PPE_IMPAIRMENT_RATE;TOTAL_CAPEX_TO_SALES</x:v>
      </x:c>
      <x:c r="L3314" s="11" t="str">
        <x:v>东岳硅材_forecast_annualized_v7.0.csv</x:v>
      </x:c>
      <x:c r="M3314" s="17" t="n">
        <x:v>530</x:v>
      </x:c>
    </x:row>
    <x:row r="3315" ht="40" customHeight="1">
      <x:c r="A3315" s="11" t="str">
        <x:v>东岳硅材</x:v>
      </x:c>
      <x:c r="B3315" s="11" t="str">
        <x:v>预测</x:v>
      </x:c>
      <x:c r="C3315" s="11" t="str">
        <x:v>Bear</x:v>
      </x:c>
      <x:c r="D3315" s="17" t="str">
        <x:v>2035</x:v>
      </x:c>
      <x:c r="E3315" s="11" t="str">
        <x:v>Group</x:v>
      </x:c>
      <x:c r="F3315" s="11" t="str">
        <x:v>Group</x:v>
      </x:c>
      <x:c r="G3315" s="11" t="str">
        <x:v>FIXED_ASSETS</x:v>
      </x:c>
      <x:c r="H3315" s="11" t="n">
        <x:v>14.43483276132286</x:v>
      </x:c>
      <x:c r="I3315" s="11" t="str">
        <x:v>亿元</x:v>
      </x:c>
      <x:c r="J3315" s="11" t="str">
        <x:v>Fixed-asset pool less target CIP and modeled intangibles</x:v>
      </x:c>
      <x:c r="K3315" s="11" t="str">
        <x:v>CIP_TO_SALES;DA_RATE_OPENING_FIXED_ASSET_POOL;PPE_IMPAIRMENT_RATE;TOTAL_CAPEX_TO_SALES</x:v>
      </x:c>
      <x:c r="L3315" s="11" t="str">
        <x:v>东岳硅材_forecast_annualized_v7.0.csv</x:v>
      </x:c>
      <x:c r="M3315" s="17" t="n">
        <x:v>531</x:v>
      </x:c>
    </x:row>
    <x:row r="3316" ht="28" customHeight="1">
      <x:c r="A3316" s="11" t="str">
        <x:v>东岳硅材</x:v>
      </x:c>
      <x:c r="B3316" s="11" t="str">
        <x:v>预测</x:v>
      </x:c>
      <x:c r="C3316" s="11" t="str">
        <x:v>Bear</x:v>
      </x:c>
      <x:c r="D3316" s="17" t="str">
        <x:v>2035</x:v>
      </x:c>
      <x:c r="E3316" s="11" t="str">
        <x:v>Group</x:v>
      </x:c>
      <x:c r="F3316" s="11" t="str">
        <x:v>Group</x:v>
      </x:c>
      <x:c r="G3316" s="11" t="str">
        <x:v>CIP</x:v>
      </x:c>
      <x:c r="H3316" s="11" t="n">
        <x:v>0.256775326843793</x:v>
      </x:c>
      <x:c r="I3316" s="11" t="str">
        <x:v>亿元</x:v>
      </x:c>
      <x:c r="J3316" s="11" t="str">
        <x:v>REV × approved target CIP/Sales, capped at fixed-asset pool</x:v>
      </x:c>
      <x:c r="K3316" s="11" t="str">
        <x:v>CIP_TO_SALES;TOTAL_CAPEX_TO_SALES</x:v>
      </x:c>
      <x:c r="L3316" s="11" t="str">
        <x:v>东岳硅材_forecast_annualized_v7.0.csv</x:v>
      </x:c>
      <x:c r="M3316" s="17" t="n">
        <x:v>532</x:v>
      </x:c>
    </x:row>
    <x:row r="3317" ht="40" customHeight="1">
      <x:c r="A3317" s="11" t="str">
        <x:v>东岳硅材</x:v>
      </x:c>
      <x:c r="B3317" s="11" t="str">
        <x:v>预测</x:v>
      </x:c>
      <x:c r="C3317" s="11" t="str">
        <x:v>Bear</x:v>
      </x:c>
      <x:c r="D3317" s="17" t="str">
        <x:v>2035</x:v>
      </x:c>
      <x:c r="E3317" s="11" t="str">
        <x:v>Group</x:v>
      </x:c>
      <x:c r="F3317" s="11" t="str">
        <x:v>Group</x:v>
      </x:c>
      <x:c r="G3317" s="11" t="str">
        <x:v>INTANGIBLE_ASSETS</x:v>
      </x:c>
      <x:c r="H3317" s="11" t="n">
        <x:v>0.4192250093133706</x:v>
      </x:c>
      <x:c r="I3317" s="11" t="str">
        <x:v>亿元</x:v>
      </x:c>
      <x:c r="J3317" s="11" t="str">
        <x:v>Prior intangibles less modeled amortization; no material new intangibles assumed</x:v>
      </x:c>
      <x:c r="K3317" s="11" t="str">
        <x:v>DA_RATE_OPENING_FIXED_ASSET_POOL</x:v>
      </x:c>
      <x:c r="L3317" s="11" t="str">
        <x:v>东岳硅材_forecast_annualized_v7.0.csv</x:v>
      </x:c>
      <x:c r="M3317" s="17" t="n">
        <x:v>533</x:v>
      </x:c>
    </x:row>
    <x:row r="3318" ht="40" customHeight="1">
      <x:c r="A3318" s="11" t="str">
        <x:v>东岳硅材</x:v>
      </x:c>
      <x:c r="B3318" s="11" t="str">
        <x:v>预测</x:v>
      </x:c>
      <x:c r="C3318" s="11" t="str">
        <x:v>Bear</x:v>
      </x:c>
      <x:c r="D3318" s="17" t="str">
        <x:v>2035</x:v>
      </x:c>
      <x:c r="E3318" s="11" t="str">
        <x:v>Group</x:v>
      </x:c>
      <x:c r="F3318" s="11" t="str">
        <x:v>Group</x:v>
      </x:c>
      <x:c r="G3318" s="11" t="str">
        <x:v>NOPAT</x:v>
      </x:c>
      <x:c r="H3318" s="11" t="n">
        <x:v>2.126321149337361</x:v>
      </x:c>
      <x:c r="I3318" s="11" t="str">
        <x:v>亿元</x:v>
      </x:c>
      <x:c r="J3318" s="11" t="str">
        <x:v>EBIT × (1-normalized tax) when EBIT positive; no tax benefit on EBIT loss</x:v>
      </x:c>
      <x:c r="K3318" s="11" t="str">
        <x:v>BELOW_GROSS_OPEX_RATE;NORMALIZED_TAX_RATE;PPE_IMPAIRMENT_RATE</x:v>
      </x:c>
      <x:c r="L3318" s="11" t="str">
        <x:v>东岳硅材_forecast_annualized_v7.0.csv</x:v>
      </x:c>
      <x:c r="M3318" s="17" t="n">
        <x:v>536</x:v>
      </x:c>
    </x:row>
    <x:row r="3319" ht="28" customHeight="1">
      <x:c r="A3319" s="11" t="str">
        <x:v>东岳硅材</x:v>
      </x:c>
      <x:c r="B3319" s="11" t="str">
        <x:v>预测</x:v>
      </x:c>
      <x:c r="C3319" s="11" t="str">
        <x:v>Bear</x:v>
      </x:c>
      <x:c r="D3319" s="17" t="str">
        <x:v>2035</x:v>
      </x:c>
      <x:c r="E3319" s="11" t="str">
        <x:v>Group</x:v>
      </x:c>
      <x:c r="F3319" s="11" t="str">
        <x:v>Group</x:v>
      </x:c>
      <x:c r="G3319" s="11" t="str">
        <x:v>DIVIDEND_DECLARED</x:v>
      </x:c>
      <x:c r="H3319" s="11" t="n">
        <x:v>0.4040010183740985</x:v>
      </x:c>
      <x:c r="I3319" s="11" t="str">
        <x:v>亿元</x:v>
      </x:c>
      <x:c r="J3319" s="11" t="str">
        <x:v>max(parent NP,0) × approved payout ratio</x:v>
      </x:c>
      <x:c r="K3319" s="11" t="str">
        <x:v>DIVIDEND_PAYOUT_RATIO</x:v>
      </x:c>
      <x:c r="L3319" s="11" t="str">
        <x:v>东岳硅材_forecast_annualized_v7.0.csv</x:v>
      </x:c>
      <x:c r="M3319" s="17" t="n">
        <x:v>539</x:v>
      </x:c>
    </x:row>
    <x:row r="3320" ht="28" customHeight="1">
      <x:c r="A3320" s="11" t="str">
        <x:v>东岳硅材</x:v>
      </x:c>
      <x:c r="B3320" s="11" t="str">
        <x:v>预测</x:v>
      </x:c>
      <x:c r="C3320" s="11" t="str">
        <x:v>Bear</x:v>
      </x:c>
      <x:c r="D3320" s="17" t="str">
        <x:v>2035</x:v>
      </x:c>
      <x:c r="E3320" s="11" t="str">
        <x:v>Group</x:v>
      </x:c>
      <x:c r="F3320" s="11" t="str">
        <x:v>Group</x:v>
      </x:c>
      <x:c r="G3320" s="11" t="str">
        <x:v>NET_DEBT</x:v>
      </x:c>
      <x:c r="H3320" s="11" t="n">
        <x:v>-32.195519499515164</x:v>
      </x:c>
      <x:c r="I3320" s="11" t="str">
        <x:v>亿元</x:v>
      </x:c>
      <x:c r="J3320" s="11" t="str">
        <x:v>Debt - cash</x:v>
      </x:c>
      <x:c r="K3320" s="11" t="str">
        <x:v>FINANCING_POLICY;MINIMUM_CASH</x:v>
      </x:c>
      <x:c r="L3320" s="11" t="str">
        <x:v>东岳硅材_forecast_annualized_v7.0.csv</x:v>
      </x:c>
      <x:c r="M3320" s="17" t="n">
        <x:v>543</x:v>
      </x:c>
    </x:row>
    <x:row r="3321" ht="28" customHeight="1">
      <x:c r="A3321" s="11" t="str">
        <x:v>东岳硅材</x:v>
      </x:c>
      <x:c r="B3321" s="11" t="str">
        <x:v>预测</x:v>
      </x:c>
      <x:c r="C3321" s="11" t="str">
        <x:v>Bear</x:v>
      </x:c>
      <x:c r="D3321" s="17" t="str">
        <x:v>2035</x:v>
      </x:c>
      <x:c r="E3321" s="11" t="str">
        <x:v>Group</x:v>
      </x:c>
      <x:c r="F3321" s="11" t="str">
        <x:v>Group</x:v>
      </x:c>
      <x:c r="G3321" s="11" t="str">
        <x:v>EQUITY_TOTAL</x:v>
      </x:c>
      <x:c r="H3321" s="11" t="n">
        <x:v>57.46039148866371</x:v>
      </x:c>
      <x:c r="I3321" s="11" t="str">
        <x:v>亿元</x:v>
      </x:c>
      <x:c r="J3321" s="11" t="str">
        <x:v>Beginning total equity + group NP - cash dividends paid</x:v>
      </x:c>
      <x:c r="K3321" s="11" t="str">
        <x:v>DIVIDEND_PAYOUT_RATIO</x:v>
      </x:c>
      <x:c r="L3321" s="11" t="str">
        <x:v>东岳硅材_forecast_annualized_v7.0.csv</x:v>
      </x:c>
      <x:c r="M3321" s="17" t="n">
        <x:v>544</x:v>
      </x:c>
    </x:row>
    <x:row r="3322" ht="28" customHeight="1">
      <x:c r="A3322" s="11" t="str">
        <x:v>东岳硅材</x:v>
      </x:c>
      <x:c r="B3322" s="11" t="str">
        <x:v>预测</x:v>
      </x:c>
      <x:c r="C3322" s="11" t="str">
        <x:v>Bear</x:v>
      </x:c>
      <x:c r="D3322" s="17" t="str">
        <x:v>2035</x:v>
      </x:c>
      <x:c r="E3322" s="11" t="str">
        <x:v>Group</x:v>
      </x:c>
      <x:c r="F3322" s="11" t="str">
        <x:v>Group</x:v>
      </x:c>
      <x:c r="G3322" s="11" t="str">
        <x:v>EQUITY_PARENT</x:v>
      </x:c>
      <x:c r="H3322" s="11" t="n">
        <x:v>57.47361061646371</x:v>
      </x:c>
      <x:c r="I3322" s="11" t="str">
        <x:v>亿元</x:v>
      </x:c>
      <x:c r="J3322" s="11" t="str">
        <x:v>Total equity - NCI</x:v>
      </x:c>
      <x:c r="K3322" s="11" t="str">
        <x:v>DIVIDEND_PAYOUT_RATIO</x:v>
      </x:c>
      <x:c r="L3322" s="11" t="str">
        <x:v>东岳硅材_forecast_annualized_v7.0.csv</x:v>
      </x:c>
      <x:c r="M3322" s="17" t="n">
        <x:v>545</x:v>
      </x:c>
    </x:row>
    <x:row r="3323" ht="28" customHeight="1">
      <x:c r="A3323" s="11" t="str">
        <x:v>东岳硅材</x:v>
      </x:c>
      <x:c r="B3323" s="11" t="str">
        <x:v>预测</x:v>
      </x:c>
      <x:c r="C3323" s="11" t="str">
        <x:v>Bear</x:v>
      </x:c>
      <x:c r="D3323" s="17" t="str">
        <x:v>2035</x:v>
      </x:c>
      <x:c r="E3323" s="11" t="str">
        <x:v>Group</x:v>
      </x:c>
      <x:c r="F3323" s="11" t="str">
        <x:v>Group</x:v>
      </x:c>
      <x:c r="G3323" s="11" t="str">
        <x:v>NCI_EQUITY</x:v>
      </x:c>
      <x:c r="H3323" s="11" t="n">
        <x:v>-0.013219127800000001</x:v>
      </x:c>
      <x:c r="I3323" s="11" t="str">
        <x:v>亿元</x:v>
      </x:c>
      <x:c r="J3323" s="11" t="str">
        <x:v>Held constant at immaterial 2026H1 balance unless new evidence</x:v>
      </x:c>
      <x:c r="K3323" s="11" t="str"/>
      <x:c r="L3323" s="11" t="str">
        <x:v>东岳硅材_forecast_annualized_v7.0.csv</x:v>
      </x:c>
      <x:c r="M3323" s="17" t="n">
        <x:v>546</x:v>
      </x:c>
    </x:row>
    <x:row r="3324" ht="28" customHeight="1">
      <x:c r="A3324" s="11" t="str">
        <x:v>东岳硅材</x:v>
      </x:c>
      <x:c r="B3324" s="11" t="str">
        <x:v>预测</x:v>
      </x:c>
      <x:c r="C3324" s="11" t="str">
        <x:v>Bear</x:v>
      </x:c>
      <x:c r="D3324" s="17" t="str">
        <x:v>2035</x:v>
      </x:c>
      <x:c r="E3324" s="11" t="str">
        <x:v>Group</x:v>
      </x:c>
      <x:c r="F3324" s="11" t="str">
        <x:v>Group</x:v>
      </x:c>
      <x:c r="G3324" s="11" t="str">
        <x:v>BASIC_SHARES</x:v>
      </x:c>
      <x:c r="H3324" s="11" t="n">
        <x:v>12.05355</x:v>
      </x:c>
      <x:c r="I3324" s="11" t="str">
        <x:v>亿股</x:v>
      </x:c>
      <x:c r="J3324" s="11" t="str">
        <x:v>Beginning shares + model conditional attribution</x:v>
      </x:c>
      <x:c r="K3324" s="11" t="str">
        <x:v>NET_SHARE_CHANGE</x:v>
      </x:c>
      <x:c r="L3324" s="11" t="str">
        <x:v>东岳硅材_forecast_annualized_v7.0.csv</x:v>
      </x:c>
      <x:c r="M3324" s="17" t="n">
        <x:v>547</x:v>
      </x:c>
    </x:row>
    <x:row r="3325" ht="28" customHeight="1">
      <x:c r="A3325" s="11" t="str">
        <x:v>东岳硅材</x:v>
      </x:c>
      <x:c r="B3325" s="11" t="str">
        <x:v>预测</x:v>
      </x:c>
      <x:c r="C3325" s="11" t="str">
        <x:v>Bear</x:v>
      </x:c>
      <x:c r="D3325" s="17" t="str">
        <x:v>2035</x:v>
      </x:c>
      <x:c r="E3325" s="11" t="str">
        <x:v>Group</x:v>
      </x:c>
      <x:c r="F3325" s="11" t="str">
        <x:v>Group</x:v>
      </x:c>
      <x:c r="G3325" s="11" t="str">
        <x:v>BVPS</x:v>
      </x:c>
      <x:c r="H3325" s="11" t="n">
        <x:v>4.768189505702777</x:v>
      </x:c>
      <x:c r="I3325" s="11" t="str">
        <x:v>CNY/share</x:v>
      </x:c>
      <x:c r="J3325" s="11" t="str">
        <x:v>Parent equity / ending basic shares</x:v>
      </x:c>
      <x:c r="K3325" s="11" t="str">
        <x:v>DIVIDEND_PAYOUT_RATIO;NET_SHARE_CHANGE</x:v>
      </x:c>
      <x:c r="L3325" s="11" t="str">
        <x:v>东岳硅材_forecast_annualized_v7.0.csv</x:v>
      </x:c>
      <x:c r="M3325" s="17" t="n">
        <x:v>550</x:v>
      </x:c>
    </x:row>
    <x:row r="3326" ht="28" customHeight="1">
      <x:c r="A3326" s="11" t="str">
        <x:v>东岳硅材</x:v>
      </x:c>
      <x:c r="B3326" s="11" t="str">
        <x:v>预测</x:v>
      </x:c>
      <x:c r="C3326" s="11" t="str">
        <x:v>Bear</x:v>
      </x:c>
      <x:c r="D3326" s="17" t="str">
        <x:v>2035</x:v>
      </x:c>
      <x:c r="E3326" s="11" t="str">
        <x:v>Group</x:v>
      </x:c>
      <x:c r="F3326" s="11" t="str">
        <x:v>Group</x:v>
      </x:c>
      <x:c r="G3326" s="11" t="str">
        <x:v>ROE</x:v>
      </x:c>
      <x:c r="H3326" s="12" t="n">
        <x:v>0.03757643333132168</x:v>
      </x:c>
      <x:c r="I3326" s="11" t="str">
        <x:v>ratio</x:v>
      </x:c>
      <x:c r="J3326" s="11" t="str">
        <x:v>Parent NP / average parent equity</x:v>
      </x:c>
      <x:c r="K3326" s="11" t="str">
        <x:v>DIVIDEND_PAYOUT_RATIO;NORMALIZED_TAX_RATE</x:v>
      </x:c>
      <x:c r="L3326" s="11" t="str">
        <x:v>东岳硅材_forecast_annualized_v7.0.csv</x:v>
      </x:c>
      <x:c r="M3326" s="17" t="n">
        <x:v>551</x:v>
      </x:c>
    </x:row>
    <x:row r="3327" ht="28" customHeight="1">
      <x:c r="A3327" s="11" t="str">
        <x:v>东岳硅材</x:v>
      </x:c>
      <x:c r="B3327" s="11" t="str">
        <x:v>预测</x:v>
      </x:c>
      <x:c r="C3327" s="11" t="str">
        <x:v>Bear</x:v>
      </x:c>
      <x:c r="D3327" s="17" t="str">
        <x:v>2035</x:v>
      </x:c>
      <x:c r="E3327" s="11" t="str">
        <x:v>Group</x:v>
      </x:c>
      <x:c r="F3327" s="11" t="str">
        <x:v>Group</x:v>
      </x:c>
      <x:c r="G3327" s="11" t="str">
        <x:v>IND_OS_UTILIZATION</x:v>
      </x:c>
      <x:c r="H3327" s="12" t="n">
        <x:v>0.694</x:v>
      </x:c>
      <x:c r="I3327" s="11" t="str">
        <x:v>ratio</x:v>
      </x:c>
      <x:c r="J3327" s="11" t="str">
        <x:v>model scenario assumption</x:v>
      </x:c>
      <x:c r="K3327" s="11" t="str">
        <x:v>IND_OS_UTILIZATION</x:v>
      </x:c>
      <x:c r="L3327" s="11" t="str">
        <x:v>东岳硅材_forecast_annualized_v7.0.csv</x:v>
      </x:c>
      <x:c r="M3327" s="17" t="n">
        <x:v>553</x:v>
      </x:c>
    </x:row>
    <x:row r="3328" ht="28" customHeight="1">
      <x:c r="A3328" s="11" t="str">
        <x:v>东岳硅材</x:v>
      </x:c>
      <x:c r="B3328" s="11" t="str">
        <x:v>预测</x:v>
      </x:c>
      <x:c r="C3328" s="11" t="str">
        <x:v>Bear</x:v>
      </x:c>
      <x:c r="D3328" s="17" t="str">
        <x:v>2035</x:v>
      </x:c>
      <x:c r="E3328" s="11" t="str">
        <x:v>Group</x:v>
      </x:c>
      <x:c r="F3328" s="11" t="str">
        <x:v>Group</x:v>
      </x:c>
      <x:c r="G3328" s="11" t="str">
        <x:v>INDUSTRIAL_SILICON_PRICE</x:v>
      </x:c>
      <x:c r="H3328" s="11" t="n">
        <x:v>8920</x:v>
      </x:c>
      <x:c r="I3328" s="11" t="str">
        <x:v>CNY/t</x:v>
      </x:c>
      <x:c r="J3328" s="11" t="str">
        <x:v>model scenario assumption</x:v>
      </x:c>
      <x:c r="K3328" s="11" t="str">
        <x:v>INDUSTRIAL_SILICON_PRICE</x:v>
      </x:c>
      <x:c r="L3328" s="11" t="str">
        <x:v>东岳硅材_forecast_annualized_v7.0.csv</x:v>
      </x:c>
      <x:c r="M3328" s="17" t="n">
        <x:v>554</x:v>
      </x:c>
    </x:row>
    <x:row r="3329" ht="28" customHeight="1">
      <x:c r="A3329" s="11" t="str">
        <x:v>东岳硅材</x:v>
      </x:c>
      <x:c r="B3329" s="11" t="str">
        <x:v>预测</x:v>
      </x:c>
      <x:c r="C3329" s="11" t="str">
        <x:v>Bear</x:v>
      </x:c>
      <x:c r="D3329" s="17" t="str">
        <x:v>2035</x:v>
      </x:c>
      <x:c r="E3329" s="11" t="str">
        <x:v>Group</x:v>
      </x:c>
      <x:c r="F3329" s="11" t="str">
        <x:v>Group</x:v>
      </x:c>
      <x:c r="G3329" s="11" t="str">
        <x:v>CORE_107_110_OIL_SHARE</x:v>
      </x:c>
      <x:c r="H3329" s="12" t="n">
        <x:v>0.754</x:v>
      </x:c>
      <x:c r="I3329" s="11" t="str">
        <x:v>ratio</x:v>
      </x:c>
      <x:c r="J3329" s="11" t="str">
        <x:v>model scenario assumption</x:v>
      </x:c>
      <x:c r="K3329" s="11" t="str">
        <x:v>CORE_107_110_OIL_SHARE</x:v>
      </x:c>
      <x:c r="L3329" s="11" t="str">
        <x:v>东岳硅材_forecast_annualized_v7.0.csv</x:v>
      </x:c>
      <x:c r="M3329" s="17" t="n">
        <x:v>555</x:v>
      </x:c>
    </x:row>
    <x:row r="3330" ht="28" customHeight="1">
      <x:c r="A3330" s="11" t="str">
        <x:v>东岳硅材</x:v>
      </x:c>
      <x:c r="B3330" s="11" t="str">
        <x:v>预测</x:v>
      </x:c>
      <x:c r="C3330" s="11" t="str">
        <x:v>Bear</x:v>
      </x:c>
      <x:c r="D3330" s="17" t="str">
        <x:v>2035</x:v>
      </x:c>
      <x:c r="E3330" s="11" t="str">
        <x:v>Group</x:v>
      </x:c>
      <x:c r="F3330" s="11" t="str">
        <x:v>Group</x:v>
      </x:c>
      <x:c r="G3330" s="11" t="str">
        <x:v>PHYSICAL_INVENTORY_DAYS</x:v>
      </x:c>
      <x:c r="H3330" s="11" t="n">
        <x:v>12.4</x:v>
      </x:c>
      <x:c r="I3330" s="11" t="str">
        <x:v>days</x:v>
      </x:c>
      <x:c r="J3330" s="11" t="str">
        <x:v>model physical inventory proxy</x:v>
      </x:c>
      <x:c r="K3330" s="11" t="str">
        <x:v>PHYSICAL_INVENTORY_DAYS</x:v>
      </x:c>
      <x:c r="L3330" s="11" t="str">
        <x:v>东岳硅材_forecast_annualized_v7.0.csv</x:v>
      </x:c>
      <x:c r="M3330" s="17" t="n">
        <x:v>556</x:v>
      </x:c>
    </x:row>
    <x:row r="3331" ht="40" customHeight="1">
      <x:c r="A3331" s="11" t="str">
        <x:v>东岳硅材</x:v>
      </x:c>
      <x:c r="B3331" s="11" t="str">
        <x:v>预测</x:v>
      </x:c>
      <x:c r="C3331" s="11" t="str">
        <x:v>Bear</x:v>
      </x:c>
      <x:c r="D3331" s="17" t="str">
        <x:v>2035</x:v>
      </x:c>
      <x:c r="E3331" s="11" t="str">
        <x:v>Group</x:v>
      </x:c>
      <x:c r="F3331" s="11" t="str">
        <x:v>Group</x:v>
      </x:c>
      <x:c r="G3331" s="11" t="str">
        <x:v>OTHER_NET_ASSET_BALANCE</x:v>
      </x:c>
      <x:c r="H3331" s="11" t="n">
        <x:v>3.2208960878999995</x:v>
      </x:c>
      <x:c r="I3331" s="11" t="str">
        <x:v>亿元</x:v>
      </x:c>
      <x:c r="J3331" s="11" t="str">
        <x:v>H1 Actual simplified-BS residual held constant; net other assets/liabilities</x:v>
      </x:c>
      <x:c r="K3331" s="11" t="str"/>
      <x:c r="L3331" s="11" t="str">
        <x:v>东岳硅材_forecast_annualized_v7.0.csv</x:v>
      </x:c>
      <x:c r="M3331" s="17" t="n">
        <x:v>557</x:v>
      </x:c>
    </x:row>
    <x:row r="3332" ht="28" customHeight="1">
      <x:c r="A3332" s="11" t="str">
        <x:v>东岳硅材</x:v>
      </x:c>
      <x:c r="B3332" s="11" t="str">
        <x:v>预测</x:v>
      </x:c>
      <x:c r="C3332" s="11" t="str">
        <x:v>Bear</x:v>
      </x:c>
      <x:c r="D3332" s="17" t="str">
        <x:v>2036</x:v>
      </x:c>
      <x:c r="E3332" s="11" t="str">
        <x:v>Group</x:v>
      </x:c>
      <x:c r="F3332" s="11" t="str">
        <x:v>Group</x:v>
      </x:c>
      <x:c r="G3332" s="11" t="str">
        <x:v>TOTAL_SALES_PHYSICAL</x:v>
      </x:c>
      <x:c r="H3332" s="11" t="n">
        <x:v>451603.99199999997</x:v>
      </x:c>
      <x:c r="I3332" s="11" t="str">
        <x:v>t</x:v>
      </x:c>
      <x:c r="J3332" s="11" t="str">
        <x:v>2024 sales × approved sales-volume index</x:v>
      </x:c>
      <x:c r="K3332" s="11" t="str">
        <x:v>COMPANY_SALES_VOLUME_INDEX_2024</x:v>
      </x:c>
      <x:c r="L3332" s="11" t="str">
        <x:v>东岳硅材_forecast_annualized_v7.0.csv</x:v>
      </x:c>
      <x:c r="M3332" s="17" t="n">
        <x:v>558</x:v>
      </x:c>
    </x:row>
    <x:row r="3333" ht="28" customHeight="1">
      <x:c r="A3333" s="11" t="str">
        <x:v>东岳硅材</x:v>
      </x:c>
      <x:c r="B3333" s="11" t="str">
        <x:v>预测</x:v>
      </x:c>
      <x:c r="C3333" s="11" t="str">
        <x:v>Bear</x:v>
      </x:c>
      <x:c r="D3333" s="17" t="str">
        <x:v>2036</x:v>
      </x:c>
      <x:c r="E3333" s="11" t="str">
        <x:v>Group</x:v>
      </x:c>
      <x:c r="F3333" s="11" t="str">
        <x:v>Group</x:v>
      </x:c>
      <x:c r="G3333" s="11" t="str">
        <x:v>BLENDED_REALIZED_PRICE_PROXY</x:v>
      </x:c>
      <x:c r="H3333" s="11" t="n">
        <x:v>11667.412880667423</x:v>
      </x:c>
      <x:c r="I3333" s="11" t="str">
        <x:v>CNY/t</x:v>
      </x:c>
      <x:c r="J3333" s="11" t="str">
        <x:v>2025 blended revenue/sales proxy × approved price index</x:v>
      </x:c>
      <x:c r="K3333" s="11" t="str">
        <x:v>BLENDED_PRICE_INDEX_2025</x:v>
      </x:c>
      <x:c r="L3333" s="11" t="str">
        <x:v>东岳硅材_forecast_annualized_v7.0.csv</x:v>
      </x:c>
      <x:c r="M3333" s="17" t="n">
        <x:v>559</x:v>
      </x:c>
    </x:row>
    <x:row r="3334" ht="28" customHeight="1">
      <x:c r="A3334" s="11" t="str">
        <x:v>东岳硅材</x:v>
      </x:c>
      <x:c r="B3334" s="11" t="str">
        <x:v>预测</x:v>
      </x:c>
      <x:c r="C3334" s="11" t="str">
        <x:v>Bear</x:v>
      </x:c>
      <x:c r="D3334" s="17" t="str">
        <x:v>2036</x:v>
      </x:c>
      <x:c r="E3334" s="11" t="str">
        <x:v>Group</x:v>
      </x:c>
      <x:c r="F3334" s="11" t="str">
        <x:v>Group</x:v>
      </x:c>
      <x:c r="G3334" s="11" t="str">
        <x:v>GROUP_COGS_PER_TON_PROXY</x:v>
      </x:c>
      <x:c r="H3334" s="11" t="n">
        <x:v>10426.609862972135</x:v>
      </x:c>
      <x:c r="I3334" s="11" t="str">
        <x:v>CNY/t</x:v>
      </x:c>
      <x:c r="J3334" s="11" t="str">
        <x:v>2025 COGS/sales proxy × approved COGS index</x:v>
      </x:c>
      <x:c r="K3334" s="11" t="str">
        <x:v>GROSS_COGS_INDEX_2025</x:v>
      </x:c>
      <x:c r="L3334" s="11" t="str">
        <x:v>东岳硅材_forecast_annualized_v7.0.csv</x:v>
      </x:c>
      <x:c r="M3334" s="17" t="n">
        <x:v>560</x:v>
      </x:c>
    </x:row>
    <x:row r="3335" ht="40" customHeight="1">
      <x:c r="A3335" s="11" t="str">
        <x:v>东岳硅材</x:v>
      </x:c>
      <x:c r="B3335" s="11" t="str">
        <x:v>预测</x:v>
      </x:c>
      <x:c r="C3335" s="11" t="str">
        <x:v>Bear</x:v>
      </x:c>
      <x:c r="D3335" s="17" t="str">
        <x:v>2036</x:v>
      </x:c>
      <x:c r="E3335" s="11" t="str">
        <x:v>Group</x:v>
      </x:c>
      <x:c r="F3335" s="11" t="str">
        <x:v>Group</x:v>
      </x:c>
      <x:c r="G3335" s="11" t="str">
        <x:v>BELOW_GROSS_OPEX</x:v>
      </x:c>
      <x:c r="H3335" s="11" t="n">
        <x:v>2.897977628271895</x:v>
      </x:c>
      <x:c r="I3335" s="11" t="str">
        <x:v>亿元</x:v>
      </x:c>
      <x:c r="J3335" s="11" t="str">
        <x:v>REV × approved below-gross operating burden rate</x:v>
      </x:c>
      <x:c r="K3335" s="11" t="str">
        <x:v>BELOW_GROSS_OPEX_RATE;BLENDED_PRICE_INDEX_2025;COMPANY_SALES_VOLUME_INDEX_2024</x:v>
      </x:c>
      <x:c r="L3335" s="11" t="str">
        <x:v>东岳硅材_forecast_annualized_v7.0.csv</x:v>
      </x:c>
      <x:c r="M3335" s="17" t="n">
        <x:v>565</x:v>
      </x:c>
    </x:row>
    <x:row r="3336" ht="56" customHeight="1">
      <x:c r="A3336" s="11" t="str">
        <x:v>东岳硅材</x:v>
      </x:c>
      <x:c r="B3336" s="11" t="str">
        <x:v>预测</x:v>
      </x:c>
      <x:c r="C3336" s="11" t="str">
        <x:v>Bear</x:v>
      </x:c>
      <x:c r="D3336" s="17" t="str">
        <x:v>2036</x:v>
      </x:c>
      <x:c r="E3336" s="11" t="str">
        <x:v>Group</x:v>
      </x:c>
      <x:c r="F3336" s="11" t="str">
        <x:v>Group</x:v>
      </x:c>
      <x:c r="G3336" s="11" t="str">
        <x:v>PRETAX_INCOME</x:v>
      </x:c>
      <x:c r="H3336" s="11" t="n">
        <x:v>2.7055383324964897</x:v>
      </x:c>
      <x:c r="I3336" s="11" t="str">
        <x:v>亿元</x:v>
      </x:c>
      <x:c r="J3336" s="11" t="str">
        <x:v>EBIT - modeled interest expense</x:v>
      </x:c>
      <x:c r="K3336" s="11" t="str">
        <x:v>BELOW_GROSS_OPEX_RATE;BLENDED_PRICE_INDEX_2025;COMPANY_SALES_VOLUME_INDEX_2024;GROSS_COGS_INDEX_2025;PPE_IMPAIRMENT_RATE</x:v>
      </x:c>
      <x:c r="L3336" s="11" t="str">
        <x:v>东岳硅材_forecast_annualized_v7.0.csv</x:v>
      </x:c>
      <x:c r="M3336" s="17" t="n">
        <x:v>567</x:v>
      </x:c>
    </x:row>
    <x:row r="3337" ht="40" customHeight="1">
      <x:c r="A3337" s="11" t="str">
        <x:v>东岳硅材</x:v>
      </x:c>
      <x:c r="B3337" s="11" t="str">
        <x:v>预测</x:v>
      </x:c>
      <x:c r="C3337" s="11" t="str">
        <x:v>Bear</x:v>
      </x:c>
      <x:c r="D3337" s="17" t="str">
        <x:v>2036</x:v>
      </x:c>
      <x:c r="E3337" s="11" t="str">
        <x:v>Group</x:v>
      </x:c>
      <x:c r="F3337" s="11" t="str">
        <x:v>Group</x:v>
      </x:c>
      <x:c r="G3337" s="11" t="str">
        <x:v>TAX_EXPENSE</x:v>
      </x:c>
      <x:c r="H3337" s="11" t="n">
        <x:v>0.40583074987447343</x:v>
      </x:c>
      <x:c r="I3337" s="11" t="str">
        <x:v>亿元</x:v>
      </x:c>
      <x:c r="J3337" s="11" t="str">
        <x:v>2026: H1 Actual + H2 normalized tax; later max(PBT,0)×normalized tax rate</x:v>
      </x:c>
      <x:c r="K3337" s="11" t="str">
        <x:v>BELOW_GROSS_OPEX_RATE;NORMALIZED_TAX_RATE;PPE_IMPAIRMENT_RATE</x:v>
      </x:c>
      <x:c r="L3337" s="11" t="str">
        <x:v>东岳硅材_forecast_annualized_v7.0.csv</x:v>
      </x:c>
      <x:c r="M3337" s="17" t="n">
        <x:v>568</x:v>
      </x:c>
    </x:row>
    <x:row r="3338" ht="40" customHeight="1">
      <x:c r="A3338" s="11" t="str">
        <x:v>东岳硅材</x:v>
      </x:c>
      <x:c r="B3338" s="11" t="str">
        <x:v>预测</x:v>
      </x:c>
      <x:c r="C3338" s="11" t="str">
        <x:v>Bear</x:v>
      </x:c>
      <x:c r="D3338" s="17" t="str">
        <x:v>2036</x:v>
      </x:c>
      <x:c r="E3338" s="11" t="str">
        <x:v>Group</x:v>
      </x:c>
      <x:c r="F3338" s="11" t="str">
        <x:v>Group</x:v>
      </x:c>
      <x:c r="G3338" s="11" t="str">
        <x:v>NET_PROFIT_GROUP</x:v>
      </x:c>
      <x:c r="H3338" s="11" t="n">
        <x:v>2.2997075826220166</x:v>
      </x:c>
      <x:c r="I3338" s="11" t="str">
        <x:v>亿元</x:v>
      </x:c>
      <x:c r="J3338" s="11" t="str">
        <x:v>PBT - tax</x:v>
      </x:c>
      <x:c r="K3338" s="11" t="str">
        <x:v>BELOW_GROSS_OPEX_RATE;NORMALIZED_TAX_RATE;PPE_IMPAIRMENT_RATE</x:v>
      </x:c>
      <x:c r="L3338" s="11" t="str">
        <x:v>东岳硅材_forecast_annualized_v7.0.csv</x:v>
      </x:c>
      <x:c r="M3338" s="17" t="n">
        <x:v>569</x:v>
      </x:c>
    </x:row>
    <x:row r="3339" ht="40" customHeight="1">
      <x:c r="A3339" s="11" t="str">
        <x:v>东岳硅材</x:v>
      </x:c>
      <x:c r="B3339" s="11" t="str">
        <x:v>预测</x:v>
      </x:c>
      <x:c r="C3339" s="11" t="str">
        <x:v>Bear</x:v>
      </x:c>
      <x:c r="D3339" s="17" t="str">
        <x:v>2036</x:v>
      </x:c>
      <x:c r="E3339" s="11" t="str">
        <x:v>Group</x:v>
      </x:c>
      <x:c r="F3339" s="11" t="str">
        <x:v>Group</x:v>
      </x:c>
      <x:c r="G3339" s="11" t="str">
        <x:v>D_AND_A</x:v>
      </x:c>
      <x:c r="H3339" s="11" t="n">
        <x:v>1.6621916407228028</x:v>
      </x:c>
      <x:c r="I3339" s="11" t="str">
        <x:v>亿元</x:v>
      </x:c>
      <x:c r="J3339" s="11" t="str">
        <x:v>2026 H1 Actual + H2 run-rate; later opening fixed-asset pool × approved D&amp;A rate</x:v>
      </x:c>
      <x:c r="K3339" s="11" t="str">
        <x:v>DA_RATE_OPENING_FIXED_ASSET_POOL</x:v>
      </x:c>
      <x:c r="L3339" s="11" t="str">
        <x:v>东岳硅材_forecast_annualized_v7.0.csv</x:v>
      </x:c>
      <x:c r="M3339" s="17" t="n">
        <x:v>571</x:v>
      </x:c>
    </x:row>
    <x:row r="3340" ht="28" customHeight="1">
      <x:c r="A3340" s="11" t="str">
        <x:v>东岳硅材</x:v>
      </x:c>
      <x:c r="B3340" s="11" t="str">
        <x:v>预测</x:v>
      </x:c>
      <x:c r="C3340" s="11" t="str">
        <x:v>Bear</x:v>
      </x:c>
      <x:c r="D3340" s="17" t="str">
        <x:v>2036</x:v>
      </x:c>
      <x:c r="E3340" s="11" t="str">
        <x:v>Group</x:v>
      </x:c>
      <x:c r="F3340" s="11" t="str">
        <x:v>Group</x:v>
      </x:c>
      <x:c r="G3340" s="11" t="str">
        <x:v>PPE_IMPAIRMENT</x:v>
      </x:c>
      <x:c r="H3340" s="11" t="n">
        <x:v>0</x:v>
      </x:c>
      <x:c r="I3340" s="11" t="str">
        <x:v>亿元</x:v>
      </x:c>
      <x:c r="J3340" s="11" t="str">
        <x:v>Beginning PPE × approved impairment rate</x:v>
      </x:c>
      <x:c r="K3340" s="11" t="str">
        <x:v>PPE_IMPAIRMENT_RATE</x:v>
      </x:c>
      <x:c r="L3340" s="11" t="str">
        <x:v>东岳硅材_forecast_annualized_v7.0.csv</x:v>
      </x:c>
      <x:c r="M3340" s="17" t="n">
        <x:v>572</x:v>
      </x:c>
    </x:row>
    <x:row r="3341" ht="40" customHeight="1">
      <x:c r="A3341" s="11" t="str">
        <x:v>东岳硅材</x:v>
      </x:c>
      <x:c r="B3341" s="11" t="str">
        <x:v>预测</x:v>
      </x:c>
      <x:c r="C3341" s="11" t="str">
        <x:v>Bear</x:v>
      </x:c>
      <x:c r="D3341" s="17" t="str">
        <x:v>2036</x:v>
      </x:c>
      <x:c r="E3341" s="11" t="str">
        <x:v>Group</x:v>
      </x:c>
      <x:c r="F3341" s="11" t="str">
        <x:v>Group</x:v>
      </x:c>
      <x:c r="G3341" s="11" t="str">
        <x:v>TRADE_RECEIVABLE_POOL</x:v>
      </x:c>
      <x:c r="H3341" s="11" t="n">
        <x:v>14.435754063620896</x:v>
      </x:c>
      <x:c r="I3341" s="11" t="str">
        <x:v>亿元</x:v>
      </x:c>
      <x:c r="J3341" s="11" t="str">
        <x:v>REV × approved combined receivable days / 365</x:v>
      </x:c>
      <x:c r="K3341" s="11" t="str">
        <x:v>BLENDED_PRICE_INDEX_2025;COMPANY_SALES_VOLUME_INDEX_2024;TRADE_RECEIVABLE_DAYS</x:v>
      </x:c>
      <x:c r="L3341" s="11" t="str">
        <x:v>东岳硅材_forecast_annualized_v7.0.csv</x:v>
      </x:c>
      <x:c r="M3341" s="17" t="n">
        <x:v>573</x:v>
      </x:c>
    </x:row>
    <x:row r="3342" ht="40" customHeight="1">
      <x:c r="A3342" s="11" t="str">
        <x:v>东岳硅材</x:v>
      </x:c>
      <x:c r="B3342" s="11" t="str">
        <x:v>预测</x:v>
      </x:c>
      <x:c r="C3342" s="11" t="str">
        <x:v>Bear</x:v>
      </x:c>
      <x:c r="D3342" s="17" t="str">
        <x:v>2036</x:v>
      </x:c>
      <x:c r="E3342" s="11" t="str">
        <x:v>Group</x:v>
      </x:c>
      <x:c r="F3342" s="11" t="str">
        <x:v>Group</x:v>
      </x:c>
      <x:c r="G3342" s="11" t="str">
        <x:v>INVENTORY_BOOK</x:v>
      </x:c>
      <x:c r="H3342" s="11" t="n">
        <x:v>4.902206800315122</x:v>
      </x:c>
      <x:c r="I3342" s="11" t="str">
        <x:v>亿元</x:v>
      </x:c>
      <x:c r="J3342" s="11" t="str">
        <x:v>COGS × approved book inventory days /365</x:v>
      </x:c>
      <x:c r="K3342" s="11" t="str">
        <x:v>COMPANY_SALES_VOLUME_INDEX_2024;GROSS_COGS_INDEX_2025;INVENTORY_BOOK_DAYS</x:v>
      </x:c>
      <x:c r="L3342" s="11" t="str">
        <x:v>东岳硅材_forecast_annualized_v7.0.csv</x:v>
      </x:c>
      <x:c r="M3342" s="17" t="n">
        <x:v>574</x:v>
      </x:c>
    </x:row>
    <x:row r="3343" ht="40" customHeight="1">
      <x:c r="A3343" s="11" t="str">
        <x:v>东岳硅材</x:v>
      </x:c>
      <x:c r="B3343" s="11" t="str">
        <x:v>预测</x:v>
      </x:c>
      <x:c r="C3343" s="11" t="str">
        <x:v>Bear</x:v>
      </x:c>
      <x:c r="D3343" s="17" t="str">
        <x:v>2036</x:v>
      </x:c>
      <x:c r="E3343" s="11" t="str">
        <x:v>Group</x:v>
      </x:c>
      <x:c r="F3343" s="11" t="str">
        <x:v>Group</x:v>
      </x:c>
      <x:c r="G3343" s="11" t="str">
        <x:v>TRADE_PAYABLE_POOL</x:v>
      </x:c>
      <x:c r="H3343" s="11" t="n">
        <x:v>11.610489790220027</x:v>
      </x:c>
      <x:c r="I3343" s="11" t="str">
        <x:v>亿元</x:v>
      </x:c>
      <x:c r="J3343" s="11" t="str">
        <x:v>COGS × approved combined payable days /365</x:v>
      </x:c>
      <x:c r="K3343" s="11" t="str">
        <x:v>COMPANY_SALES_VOLUME_INDEX_2024;GROSS_COGS_INDEX_2025;TRADE_PAYABLE_DAYS</x:v>
      </x:c>
      <x:c r="L3343" s="11" t="str">
        <x:v>东岳硅材_forecast_annualized_v7.0.csv</x:v>
      </x:c>
      <x:c r="M3343" s="17" t="n">
        <x:v>575</x:v>
      </x:c>
    </x:row>
    <x:row r="3344" ht="40" customHeight="1">
      <x:c r="A3344" s="11" t="str">
        <x:v>东岳硅材</x:v>
      </x:c>
      <x:c r="B3344" s="11" t="str">
        <x:v>预测</x:v>
      </x:c>
      <x:c r="C3344" s="11" t="str">
        <x:v>Bear</x:v>
      </x:c>
      <x:c r="D3344" s="17" t="str">
        <x:v>2036</x:v>
      </x:c>
      <x:c r="E3344" s="11" t="str">
        <x:v>Group</x:v>
      </x:c>
      <x:c r="F3344" s="11" t="str">
        <x:v>Group</x:v>
      </x:c>
      <x:c r="G3344" s="11" t="str">
        <x:v>OTHER_OPERATING_NWC</x:v>
      </x:c>
      <x:c r="H3344" s="11" t="n">
        <x:v>-0.7903575349832441</x:v>
      </x:c>
      <x:c r="I3344" s="11" t="str">
        <x:v>亿元</x:v>
      </x:c>
      <x:c r="J3344" s="11" t="str">
        <x:v>REV × approved residual other operating NWC %</x:v>
      </x:c>
      <x:c r="K3344" s="11" t="str">
        <x:v>BLENDED_PRICE_INDEX_2025;COMPANY_SALES_VOLUME_INDEX_2024;OTHER_OPERATING_NWC_PCT</x:v>
      </x:c>
      <x:c r="L3344" s="11" t="str">
        <x:v>东岳硅材_forecast_annualized_v7.0.csv</x:v>
      </x:c>
      <x:c r="M3344" s="17" t="n">
        <x:v>576</x:v>
      </x:c>
    </x:row>
    <x:row r="3345" ht="40" customHeight="1">
      <x:c r="A3345" s="11" t="str">
        <x:v>东岳硅材</x:v>
      </x:c>
      <x:c r="B3345" s="11" t="str">
        <x:v>预测</x:v>
      </x:c>
      <x:c r="C3345" s="11" t="str">
        <x:v>Bear</x:v>
      </x:c>
      <x:c r="D3345" s="17" t="str">
        <x:v>2036</x:v>
      </x:c>
      <x:c r="E3345" s="11" t="str">
        <x:v>Group</x:v>
      </x:c>
      <x:c r="F3345" s="11" t="str">
        <x:v>Group</x:v>
      </x:c>
      <x:c r="G3345" s="11" t="str">
        <x:v>OPERATING_NWC_BROAD</x:v>
      </x:c>
      <x:c r="H3345" s="11" t="n">
        <x:v>6.937113538732748</x:v>
      </x:c>
      <x:c r="I3345" s="11" t="str">
        <x:v>亿元</x:v>
      </x:c>
      <x:c r="J3345" s="11" t="str">
        <x:v>Receivable pool + inventory - payable pool + other operating NWC</x:v>
      </x:c>
      <x:c r="K3345" s="11" t="str">
        <x:v>INVENTORY_BOOK_DAYS;OTHER_OPERATING_NWC_PCT;TRADE_PAYABLE_DAYS;TRADE_RECEIVABLE_DAYS</x:v>
      </x:c>
      <x:c r="L3345" s="11" t="str">
        <x:v>东岳硅材_forecast_annualized_v7.0.csv</x:v>
      </x:c>
      <x:c r="M3345" s="17" t="n">
        <x:v>577</x:v>
      </x:c>
    </x:row>
    <x:row r="3346" ht="40" customHeight="1">
      <x:c r="A3346" s="11" t="str">
        <x:v>东岳硅材</x:v>
      </x:c>
      <x:c r="B3346" s="11" t="str">
        <x:v>预测</x:v>
      </x:c>
      <x:c r="C3346" s="11" t="str">
        <x:v>Bear</x:v>
      </x:c>
      <x:c r="D3346" s="17" t="str">
        <x:v>2036</x:v>
      </x:c>
      <x:c r="E3346" s="11" t="str">
        <x:v>Group</x:v>
      </x:c>
      <x:c r="F3346" s="11" t="str">
        <x:v>Group</x:v>
      </x:c>
      <x:c r="G3346" s="11" t="str">
        <x:v>DELTA_OPERATING_NWC</x:v>
      </x:c>
      <x:c r="H3346" s="11" t="n">
        <x:v>0.003970734964245558</x:v>
      </x:c>
      <x:c r="I3346" s="11" t="str">
        <x:v>亿元</x:v>
      </x:c>
      <x:c r="J3346" s="11" t="str">
        <x:v>2026 transition uses H1 CFO-supplement change + H2 model; later ending - beginning modeled NWC</x:v>
      </x:c>
      <x:c r="K3346" s="11" t="str">
        <x:v>INVENTORY_BOOK_DAYS;OTHER_OPERATING_NWC_PCT;TRADE_PAYABLE_DAYS;TRADE_RECEIVABLE_DAYS</x:v>
      </x:c>
      <x:c r="L3346" s="11" t="str">
        <x:v>东岳硅材_forecast_annualized_v7.0.csv</x:v>
      </x:c>
      <x:c r="M3346" s="17" t="n">
        <x:v>578</x:v>
      </x:c>
    </x:row>
    <x:row r="3347" ht="40" customHeight="1">
      <x:c r="A3347" s="11" t="str">
        <x:v>东岳硅材</x:v>
      </x:c>
      <x:c r="B3347" s="11" t="str">
        <x:v>预测</x:v>
      </x:c>
      <x:c r="C3347" s="11" t="str">
        <x:v>Bear</x:v>
      </x:c>
      <x:c r="D3347" s="17" t="str">
        <x:v>2036</x:v>
      </x:c>
      <x:c r="E3347" s="11" t="str">
        <x:v>Group</x:v>
      </x:c>
      <x:c r="F3347" s="11" t="str">
        <x:v>Group</x:v>
      </x:c>
      <x:c r="G3347" s="11" t="str">
        <x:v>FIXED_ASSET_POOL</x:v>
      </x:c>
      <x:c r="H3347" s="11" t="n">
        <x:v>14.765904015062628</x:v>
      </x:c>
      <x:c r="I3347" s="11" t="str">
        <x:v>亿元</x:v>
      </x:c>
      <x:c r="J3347" s="11" t="str">
        <x:v>Beginning pool + capex - D&amp;A - impairment</x:v>
      </x:c>
      <x:c r="K3347" s="11" t="str">
        <x:v>DA_RATE_OPENING_FIXED_ASSET_POOL;PPE_IMPAIRMENT_RATE;TOTAL_CAPEX_TO_SALES</x:v>
      </x:c>
      <x:c r="L3347" s="11" t="str">
        <x:v>东岳硅材_forecast_annualized_v7.0.csv</x:v>
      </x:c>
      <x:c r="M3347" s="17" t="n">
        <x:v>580</x:v>
      </x:c>
    </x:row>
    <x:row r="3348" ht="40" customHeight="1">
      <x:c r="A3348" s="11" t="str">
        <x:v>东岳硅材</x:v>
      </x:c>
      <x:c r="B3348" s="11" t="str">
        <x:v>预测</x:v>
      </x:c>
      <x:c r="C3348" s="11" t="str">
        <x:v>Bear</x:v>
      </x:c>
      <x:c r="D3348" s="17" t="str">
        <x:v>2036</x:v>
      </x:c>
      <x:c r="E3348" s="11" t="str">
        <x:v>Group</x:v>
      </x:c>
      <x:c r="F3348" s="11" t="str">
        <x:v>Group</x:v>
      </x:c>
      <x:c r="G3348" s="11" t="str">
        <x:v>FIXED_ASSETS</x:v>
      </x:c>
      <x:c r="H3348" s="11" t="n">
        <x:v>14.171360674102747</x:v>
      </x:c>
      <x:c r="I3348" s="11" t="str">
        <x:v>亿元</x:v>
      </x:c>
      <x:c r="J3348" s="11" t="str">
        <x:v>Fixed-asset pool less target CIP and modeled intangibles</x:v>
      </x:c>
      <x:c r="K3348" s="11" t="str">
        <x:v>CIP_TO_SALES;DA_RATE_OPENING_FIXED_ASSET_POOL;PPE_IMPAIRMENT_RATE;TOTAL_CAPEX_TO_SALES</x:v>
      </x:c>
      <x:c r="L3348" s="11" t="str">
        <x:v>东岳硅材_forecast_annualized_v7.0.csv</x:v>
      </x:c>
      <x:c r="M3348" s="17" t="n">
        <x:v>581</x:v>
      </x:c>
    </x:row>
    <x:row r="3349" ht="28" customHeight="1">
      <x:c r="A3349" s="11" t="str">
        <x:v>东岳硅材</x:v>
      </x:c>
      <x:c r="B3349" s="11" t="str">
        <x:v>预测</x:v>
      </x:c>
      <x:c r="C3349" s="11" t="str">
        <x:v>Bear</x:v>
      </x:c>
      <x:c r="D3349" s="17" t="str">
        <x:v>2036</x:v>
      </x:c>
      <x:c r="E3349" s="11" t="str">
        <x:v>Group</x:v>
      </x:c>
      <x:c r="F3349" s="11" t="str">
        <x:v>Group</x:v>
      </x:c>
      <x:c r="G3349" s="11" t="str">
        <x:v>CIP</x:v>
      </x:c>
      <x:c r="H3349" s="11" t="n">
        <x:v>0.26345251166108136</x:v>
      </x:c>
      <x:c r="I3349" s="11" t="str">
        <x:v>亿元</x:v>
      </x:c>
      <x:c r="J3349" s="11" t="str">
        <x:v>REV × approved target CIP/Sales, capped at fixed-asset pool</x:v>
      </x:c>
      <x:c r="K3349" s="11" t="str">
        <x:v>CIP_TO_SALES;TOTAL_CAPEX_TO_SALES</x:v>
      </x:c>
      <x:c r="L3349" s="11" t="str">
        <x:v>东岳硅材_forecast_annualized_v7.0.csv</x:v>
      </x:c>
      <x:c r="M3349" s="17" t="n">
        <x:v>582</x:v>
      </x:c>
    </x:row>
    <x:row r="3350" ht="40" customHeight="1">
      <x:c r="A3350" s="11" t="str">
        <x:v>东岳硅材</x:v>
      </x:c>
      <x:c r="B3350" s="11" t="str">
        <x:v>预测</x:v>
      </x:c>
      <x:c r="C3350" s="11" t="str">
        <x:v>Bear</x:v>
      </x:c>
      <x:c r="D3350" s="17" t="str">
        <x:v>2036</x:v>
      </x:c>
      <x:c r="E3350" s="11" t="str">
        <x:v>Group</x:v>
      </x:c>
      <x:c r="F3350" s="11" t="str">
        <x:v>Group</x:v>
      </x:c>
      <x:c r="G3350" s="11" t="str">
        <x:v>INTANGIBLE_ASSETS</x:v>
      </x:c>
      <x:c r="H3350" s="11" t="n">
        <x:v>0.33109082929879863</x:v>
      </x:c>
      <x:c r="I3350" s="11" t="str">
        <x:v>亿元</x:v>
      </x:c>
      <x:c r="J3350" s="11" t="str">
        <x:v>Prior intangibles less modeled amortization; no material new intangibles assumed</x:v>
      </x:c>
      <x:c r="K3350" s="11" t="str">
        <x:v>DA_RATE_OPENING_FIXED_ASSET_POOL</x:v>
      </x:c>
      <x:c r="L3350" s="11" t="str">
        <x:v>东岳硅材_forecast_annualized_v7.0.csv</x:v>
      </x:c>
      <x:c r="M3350" s="17" t="n">
        <x:v>583</x:v>
      </x:c>
    </x:row>
    <x:row r="3351" ht="40" customHeight="1">
      <x:c r="A3351" s="11" t="str">
        <x:v>东岳硅材</x:v>
      </x:c>
      <x:c r="B3351" s="11" t="str">
        <x:v>预测</x:v>
      </x:c>
      <x:c r="C3351" s="11" t="str">
        <x:v>Bear</x:v>
      </x:c>
      <x:c r="D3351" s="17" t="str">
        <x:v>2036</x:v>
      </x:c>
      <x:c r="E3351" s="11" t="str">
        <x:v>Group</x:v>
      </x:c>
      <x:c r="F3351" s="11" t="str">
        <x:v>Group</x:v>
      </x:c>
      <x:c r="G3351" s="11" t="str">
        <x:v>NOPAT</x:v>
      </x:c>
      <x:c r="H3351" s="11" t="n">
        <x:v>2.2997075826220166</x:v>
      </x:c>
      <x:c r="I3351" s="11" t="str">
        <x:v>亿元</x:v>
      </x:c>
      <x:c r="J3351" s="11" t="str">
        <x:v>EBIT × (1-normalized tax) when EBIT positive; no tax benefit on EBIT loss</x:v>
      </x:c>
      <x:c r="K3351" s="11" t="str">
        <x:v>BELOW_GROSS_OPEX_RATE;NORMALIZED_TAX_RATE;PPE_IMPAIRMENT_RATE</x:v>
      </x:c>
      <x:c r="L3351" s="11" t="str">
        <x:v>东岳硅材_forecast_annualized_v7.0.csv</x:v>
      </x:c>
      <x:c r="M3351" s="17" t="n">
        <x:v>586</x:v>
      </x:c>
    </x:row>
    <x:row r="3352" ht="28" customHeight="1">
      <x:c r="A3352" s="11" t="str">
        <x:v>东岳硅材</x:v>
      </x:c>
      <x:c r="B3352" s="11" t="str">
        <x:v>预测</x:v>
      </x:c>
      <x:c r="C3352" s="11" t="str">
        <x:v>Bear</x:v>
      </x:c>
      <x:c r="D3352" s="17" t="str">
        <x:v>2036</x:v>
      </x:c>
      <x:c r="E3352" s="11" t="str">
        <x:v>Group</x:v>
      </x:c>
      <x:c r="F3352" s="11" t="str">
        <x:v>Group</x:v>
      </x:c>
      <x:c r="G3352" s="11" t="str">
        <x:v>DIVIDEND_DECLARED</x:v>
      </x:c>
      <x:c r="H3352" s="11" t="n">
        <x:v>0.4599415165244033</x:v>
      </x:c>
      <x:c r="I3352" s="11" t="str">
        <x:v>亿元</x:v>
      </x:c>
      <x:c r="J3352" s="11" t="str">
        <x:v>max(parent NP,0) × approved payout ratio</x:v>
      </x:c>
      <x:c r="K3352" s="11" t="str">
        <x:v>DIVIDEND_PAYOUT_RATIO</x:v>
      </x:c>
      <x:c r="L3352" s="11" t="str">
        <x:v>东岳硅材_forecast_annualized_v7.0.csv</x:v>
      </x:c>
      <x:c r="M3352" s="17" t="n">
        <x:v>589</x:v>
      </x:c>
    </x:row>
    <x:row r="3353" ht="28" customHeight="1">
      <x:c r="A3353" s="11" t="str">
        <x:v>东岳硅材</x:v>
      </x:c>
      <x:c r="B3353" s="11" t="str">
        <x:v>预测</x:v>
      </x:c>
      <x:c r="C3353" s="11" t="str">
        <x:v>Bear</x:v>
      </x:c>
      <x:c r="D3353" s="17" t="str">
        <x:v>2036</x:v>
      </x:c>
      <x:c r="E3353" s="11" t="str">
        <x:v>Group</x:v>
      </x:c>
      <x:c r="F3353" s="11" t="str">
        <x:v>Group</x:v>
      </x:c>
      <x:c r="G3353" s="11" t="str">
        <x:v>NET_DEBT</x:v>
      </x:c>
      <x:c r="H3353" s="11" t="n">
        <x:v>-34.432184411216234</x:v>
      </x:c>
      <x:c r="I3353" s="11" t="str">
        <x:v>亿元</x:v>
      </x:c>
      <x:c r="J3353" s="11" t="str">
        <x:v>Debt - cash</x:v>
      </x:c>
      <x:c r="K3353" s="11" t="str">
        <x:v>FINANCING_POLICY;MINIMUM_CASH</x:v>
      </x:c>
      <x:c r="L3353" s="11" t="str">
        <x:v>东岳硅材_forecast_annualized_v7.0.csv</x:v>
      </x:c>
      <x:c r="M3353" s="17" t="n">
        <x:v>593</x:v>
      </x:c>
    </x:row>
    <x:row r="3354" ht="28" customHeight="1">
      <x:c r="A3354" s="11" t="str">
        <x:v>东岳硅材</x:v>
      </x:c>
      <x:c r="B3354" s="11" t="str">
        <x:v>预测</x:v>
      </x:c>
      <x:c r="C3354" s="11" t="str">
        <x:v>Bear</x:v>
      </x:c>
      <x:c r="D3354" s="17" t="str">
        <x:v>2036</x:v>
      </x:c>
      <x:c r="E3354" s="11" t="str">
        <x:v>Group</x:v>
      </x:c>
      <x:c r="F3354" s="11" t="str">
        <x:v>Group</x:v>
      </x:c>
      <x:c r="G3354" s="11" t="str">
        <x:v>EQUITY_TOTAL</x:v>
      </x:c>
      <x:c r="H3354" s="11" t="n">
        <x:v>59.356098052911626</x:v>
      </x:c>
      <x:c r="I3354" s="11" t="str">
        <x:v>亿元</x:v>
      </x:c>
      <x:c r="J3354" s="11" t="str">
        <x:v>Beginning total equity + group NP - cash dividends paid</x:v>
      </x:c>
      <x:c r="K3354" s="11" t="str">
        <x:v>DIVIDEND_PAYOUT_RATIO</x:v>
      </x:c>
      <x:c r="L3354" s="11" t="str">
        <x:v>东岳硅材_forecast_annualized_v7.0.csv</x:v>
      </x:c>
      <x:c r="M3354" s="17" t="n">
        <x:v>594</x:v>
      </x:c>
    </x:row>
    <x:row r="3355" ht="28" customHeight="1">
      <x:c r="A3355" s="11" t="str">
        <x:v>东岳硅材</x:v>
      </x:c>
      <x:c r="B3355" s="11" t="str">
        <x:v>预测</x:v>
      </x:c>
      <x:c r="C3355" s="11" t="str">
        <x:v>Bear</x:v>
      </x:c>
      <x:c r="D3355" s="17" t="str">
        <x:v>2036</x:v>
      </x:c>
      <x:c r="E3355" s="11" t="str">
        <x:v>Group</x:v>
      </x:c>
      <x:c r="F3355" s="11" t="str">
        <x:v>Group</x:v>
      </x:c>
      <x:c r="G3355" s="11" t="str">
        <x:v>EQUITY_PARENT</x:v>
      </x:c>
      <x:c r="H3355" s="11" t="n">
        <x:v>59.369317180711626</x:v>
      </x:c>
      <x:c r="I3355" s="11" t="str">
        <x:v>亿元</x:v>
      </x:c>
      <x:c r="J3355" s="11" t="str">
        <x:v>Total equity - NCI</x:v>
      </x:c>
      <x:c r="K3355" s="11" t="str">
        <x:v>DIVIDEND_PAYOUT_RATIO</x:v>
      </x:c>
      <x:c r="L3355" s="11" t="str">
        <x:v>东岳硅材_forecast_annualized_v7.0.csv</x:v>
      </x:c>
      <x:c r="M3355" s="17" t="n">
        <x:v>595</x:v>
      </x:c>
    </x:row>
    <x:row r="3356" ht="28" customHeight="1">
      <x:c r="A3356" s="11" t="str">
        <x:v>东岳硅材</x:v>
      </x:c>
      <x:c r="B3356" s="11" t="str">
        <x:v>预测</x:v>
      </x:c>
      <x:c r="C3356" s="11" t="str">
        <x:v>Bear</x:v>
      </x:c>
      <x:c r="D3356" s="17" t="str">
        <x:v>2036</x:v>
      </x:c>
      <x:c r="E3356" s="11" t="str">
        <x:v>Group</x:v>
      </x:c>
      <x:c r="F3356" s="11" t="str">
        <x:v>Group</x:v>
      </x:c>
      <x:c r="G3356" s="11" t="str">
        <x:v>NCI_EQUITY</x:v>
      </x:c>
      <x:c r="H3356" s="11" t="n">
        <x:v>-0.013219127800000001</x:v>
      </x:c>
      <x:c r="I3356" s="11" t="str">
        <x:v>亿元</x:v>
      </x:c>
      <x:c r="J3356" s="11" t="str">
        <x:v>Held constant at immaterial 2026H1 balance unless new evidence</x:v>
      </x:c>
      <x:c r="K3356" s="11" t="str"/>
      <x:c r="L3356" s="11" t="str">
        <x:v>东岳硅材_forecast_annualized_v7.0.csv</x:v>
      </x:c>
      <x:c r="M3356" s="17" t="n">
        <x:v>596</x:v>
      </x:c>
    </x:row>
    <x:row r="3357" ht="28" customHeight="1">
      <x:c r="A3357" s="11" t="str">
        <x:v>东岳硅材</x:v>
      </x:c>
      <x:c r="B3357" s="11" t="str">
        <x:v>预测</x:v>
      </x:c>
      <x:c r="C3357" s="11" t="str">
        <x:v>Bear</x:v>
      </x:c>
      <x:c r="D3357" s="17" t="str">
        <x:v>2036</x:v>
      </x:c>
      <x:c r="E3357" s="11" t="str">
        <x:v>Group</x:v>
      </x:c>
      <x:c r="F3357" s="11" t="str">
        <x:v>Group</x:v>
      </x:c>
      <x:c r="G3357" s="11" t="str">
        <x:v>BASIC_SHARES</x:v>
      </x:c>
      <x:c r="H3357" s="11" t="n">
        <x:v>12.05355</x:v>
      </x:c>
      <x:c r="I3357" s="11" t="str">
        <x:v>亿股</x:v>
      </x:c>
      <x:c r="J3357" s="11" t="str">
        <x:v>Beginning shares + model conditional attribution</x:v>
      </x:c>
      <x:c r="K3357" s="11" t="str">
        <x:v>NET_SHARE_CHANGE</x:v>
      </x:c>
      <x:c r="L3357" s="11" t="str">
        <x:v>东岳硅材_forecast_annualized_v7.0.csv</x:v>
      </x:c>
      <x:c r="M3357" s="17" t="n">
        <x:v>597</x:v>
      </x:c>
    </x:row>
    <x:row r="3358" ht="28" customHeight="1">
      <x:c r="A3358" s="11" t="str">
        <x:v>东岳硅材</x:v>
      </x:c>
      <x:c r="B3358" s="11" t="str">
        <x:v>预测</x:v>
      </x:c>
      <x:c r="C3358" s="11" t="str">
        <x:v>Bear</x:v>
      </x:c>
      <x:c r="D3358" s="17" t="str">
        <x:v>2036</x:v>
      </x:c>
      <x:c r="E3358" s="11" t="str">
        <x:v>Group</x:v>
      </x:c>
      <x:c r="F3358" s="11" t="str">
        <x:v>Group</x:v>
      </x:c>
      <x:c r="G3358" s="11" t="str">
        <x:v>BVPS</x:v>
      </x:c>
      <x:c r="H3358" s="11" t="n">
        <x:v>4.925463218778835</x:v>
      </x:c>
      <x:c r="I3358" s="11" t="str">
        <x:v>CNY/share</x:v>
      </x:c>
      <x:c r="J3358" s="11" t="str">
        <x:v>Parent equity / ending basic shares</x:v>
      </x:c>
      <x:c r="K3358" s="11" t="str">
        <x:v>DIVIDEND_PAYOUT_RATIO;NET_SHARE_CHANGE</x:v>
      </x:c>
      <x:c r="L3358" s="11" t="str">
        <x:v>东岳硅材_forecast_annualized_v7.0.csv</x:v>
      </x:c>
      <x:c r="M3358" s="17" t="n">
        <x:v>600</x:v>
      </x:c>
    </x:row>
    <x:row r="3359" ht="28" customHeight="1">
      <x:c r="A3359" s="11" t="str">
        <x:v>东岳硅材</x:v>
      </x:c>
      <x:c r="B3359" s="11" t="str">
        <x:v>预测</x:v>
      </x:c>
      <x:c r="C3359" s="11" t="str">
        <x:v>Bear</x:v>
      </x:c>
      <x:c r="D3359" s="17" t="str">
        <x:v>2036</x:v>
      </x:c>
      <x:c r="E3359" s="11" t="str">
        <x:v>Group</x:v>
      </x:c>
      <x:c r="F3359" s="11" t="str">
        <x:v>Group</x:v>
      </x:c>
      <x:c r="G3359" s="11" t="str">
        <x:v>ROE</x:v>
      </x:c>
      <x:c r="H3359" s="12" t="n">
        <x:v>0.03936408691528203</x:v>
      </x:c>
      <x:c r="I3359" s="11" t="str">
        <x:v>ratio</x:v>
      </x:c>
      <x:c r="J3359" s="11" t="str">
        <x:v>Parent NP / average parent equity</x:v>
      </x:c>
      <x:c r="K3359" s="11" t="str">
        <x:v>DIVIDEND_PAYOUT_RATIO;NORMALIZED_TAX_RATE</x:v>
      </x:c>
      <x:c r="L3359" s="11" t="str">
        <x:v>东岳硅材_forecast_annualized_v7.0.csv</x:v>
      </x:c>
      <x:c r="M3359" s="17" t="n">
        <x:v>601</x:v>
      </x:c>
    </x:row>
    <x:row r="3360" ht="28" customHeight="1">
      <x:c r="A3360" s="11" t="str">
        <x:v>东岳硅材</x:v>
      </x:c>
      <x:c r="B3360" s="11" t="str">
        <x:v>预测</x:v>
      </x:c>
      <x:c r="C3360" s="11" t="str">
        <x:v>Bear</x:v>
      </x:c>
      <x:c r="D3360" s="17" t="str">
        <x:v>2036</x:v>
      </x:c>
      <x:c r="E3360" s="11" t="str">
        <x:v>Group</x:v>
      </x:c>
      <x:c r="F3360" s="11" t="str">
        <x:v>Group</x:v>
      </x:c>
      <x:c r="G3360" s="11" t="str">
        <x:v>IND_OS_UTILIZATION</x:v>
      </x:c>
      <x:c r="H3360" s="12" t="n">
        <x:v>0.7</x:v>
      </x:c>
      <x:c r="I3360" s="11" t="str">
        <x:v>ratio</x:v>
      </x:c>
      <x:c r="J3360" s="11" t="str">
        <x:v>model scenario assumption</x:v>
      </x:c>
      <x:c r="K3360" s="11" t="str">
        <x:v>IND_OS_UTILIZATION</x:v>
      </x:c>
      <x:c r="L3360" s="11" t="str">
        <x:v>东岳硅材_forecast_annualized_v7.0.csv</x:v>
      </x:c>
      <x:c r="M3360" s="17" t="n">
        <x:v>603</x:v>
      </x:c>
    </x:row>
    <x:row r="3361" ht="28" customHeight="1">
      <x:c r="A3361" s="11" t="str">
        <x:v>东岳硅材</x:v>
      </x:c>
      <x:c r="B3361" s="11" t="str">
        <x:v>预测</x:v>
      </x:c>
      <x:c r="C3361" s="11" t="str">
        <x:v>Bear</x:v>
      </x:c>
      <x:c r="D3361" s="17" t="str">
        <x:v>2036</x:v>
      </x:c>
      <x:c r="E3361" s="11" t="str">
        <x:v>Group</x:v>
      </x:c>
      <x:c r="F3361" s="11" t="str">
        <x:v>Group</x:v>
      </x:c>
      <x:c r="G3361" s="11" t="str">
        <x:v>INDUSTRIAL_SILICON_PRICE</x:v>
      </x:c>
      <x:c r="H3361" s="11" t="n">
        <x:v>9000</x:v>
      </x:c>
      <x:c r="I3361" s="11" t="str">
        <x:v>CNY/t</x:v>
      </x:c>
      <x:c r="J3361" s="11" t="str">
        <x:v>model scenario assumption</x:v>
      </x:c>
      <x:c r="K3361" s="11" t="str">
        <x:v>INDUSTRIAL_SILICON_PRICE</x:v>
      </x:c>
      <x:c r="L3361" s="11" t="str">
        <x:v>东岳硅材_forecast_annualized_v7.0.csv</x:v>
      </x:c>
      <x:c r="M3361" s="17" t="n">
        <x:v>604</x:v>
      </x:c>
    </x:row>
    <x:row r="3362" ht="28" customHeight="1">
      <x:c r="A3362" s="11" t="str">
        <x:v>东岳硅材</x:v>
      </x:c>
      <x:c r="B3362" s="11" t="str">
        <x:v>预测</x:v>
      </x:c>
      <x:c r="C3362" s="11" t="str">
        <x:v>Bear</x:v>
      </x:c>
      <x:c r="D3362" s="17" t="str">
        <x:v>2036</x:v>
      </x:c>
      <x:c r="E3362" s="11" t="str">
        <x:v>Group</x:v>
      </x:c>
      <x:c r="F3362" s="11" t="str">
        <x:v>Group</x:v>
      </x:c>
      <x:c r="G3362" s="11" t="str">
        <x:v>CORE_107_110_OIL_SHARE</x:v>
      </x:c>
      <x:c r="H3362" s="12" t="n">
        <x:v>0.75</x:v>
      </x:c>
      <x:c r="I3362" s="11" t="str">
        <x:v>ratio</x:v>
      </x:c>
      <x:c r="J3362" s="11" t="str">
        <x:v>model scenario assumption</x:v>
      </x:c>
      <x:c r="K3362" s="11" t="str">
        <x:v>CORE_107_110_OIL_SHARE</x:v>
      </x:c>
      <x:c r="L3362" s="11" t="str">
        <x:v>东岳硅材_forecast_annualized_v7.0.csv</x:v>
      </x:c>
      <x:c r="M3362" s="17" t="n">
        <x:v>605</x:v>
      </x:c>
    </x:row>
    <x:row r="3363" ht="28" customHeight="1">
      <x:c r="A3363" s="11" t="str">
        <x:v>东岳硅材</x:v>
      </x:c>
      <x:c r="B3363" s="11" t="str">
        <x:v>预测</x:v>
      </x:c>
      <x:c r="C3363" s="11" t="str">
        <x:v>Bear</x:v>
      </x:c>
      <x:c r="D3363" s="17" t="str">
        <x:v>2036</x:v>
      </x:c>
      <x:c r="E3363" s="11" t="str">
        <x:v>Group</x:v>
      </x:c>
      <x:c r="F3363" s="11" t="str">
        <x:v>Group</x:v>
      </x:c>
      <x:c r="G3363" s="11" t="str">
        <x:v>PHYSICAL_INVENTORY_DAYS</x:v>
      </x:c>
      <x:c r="H3363" s="11" t="n">
        <x:v>12</x:v>
      </x:c>
      <x:c r="I3363" s="11" t="str">
        <x:v>days</x:v>
      </x:c>
      <x:c r="J3363" s="11" t="str">
        <x:v>model physical inventory proxy</x:v>
      </x:c>
      <x:c r="K3363" s="11" t="str">
        <x:v>PHYSICAL_INVENTORY_DAYS</x:v>
      </x:c>
      <x:c r="L3363" s="11" t="str">
        <x:v>东岳硅材_forecast_annualized_v7.0.csv</x:v>
      </x:c>
      <x:c r="M3363" s="17" t="n">
        <x:v>606</x:v>
      </x:c>
    </x:row>
    <x:row r="3364" ht="40" customHeight="1">
      <x:c r="A3364" s="11" t="str">
        <x:v>东岳硅材</x:v>
      </x:c>
      <x:c r="B3364" s="11" t="str">
        <x:v>预测</x:v>
      </x:c>
      <x:c r="C3364" s="11" t="str">
        <x:v>Bear</x:v>
      </x:c>
      <x:c r="D3364" s="17" t="str">
        <x:v>2036</x:v>
      </x:c>
      <x:c r="E3364" s="11" t="str">
        <x:v>Group</x:v>
      </x:c>
      <x:c r="F3364" s="11" t="str">
        <x:v>Group</x:v>
      </x:c>
      <x:c r="G3364" s="11" t="str">
        <x:v>OTHER_NET_ASSET_BALANCE</x:v>
      </x:c>
      <x:c r="H3364" s="11" t="n">
        <x:v>3.2208960878999995</x:v>
      </x:c>
      <x:c r="I3364" s="11" t="str">
        <x:v>亿元</x:v>
      </x:c>
      <x:c r="J3364" s="11" t="str">
        <x:v>H1 Actual simplified-BS residual held constant; net other assets/liabilities</x:v>
      </x:c>
      <x:c r="K3364" s="11" t="str"/>
      <x:c r="L3364" s="11" t="str">
        <x:v>东岳硅材_forecast_annualized_v7.0.csv</x:v>
      </x:c>
      <x:c r="M3364" s="17" t="n">
        <x:v>607</x:v>
      </x:c>
    </x:row>
    <x:row r="3365" ht="40" customHeight="1">
      <x:c r="A3365" s="11" t="str">
        <x:v>东岳硅材</x:v>
      </x:c>
      <x:c r="B3365" s="11" t="str">
        <x:v>预测</x:v>
      </x:c>
      <x:c r="C3365" s="11" t="str">
        <x:v>Base</x:v>
      </x:c>
      <x:c r="D3365" s="17" t="str">
        <x:v>2026H2E</x:v>
      </x:c>
      <x:c r="E3365" s="11" t="str">
        <x:v>Group</x:v>
      </x:c>
      <x:c r="F3365" s="11" t="str">
        <x:v>Group</x:v>
      </x:c>
      <x:c r="G3365" s="11" t="str">
        <x:v>BELOW_GROSS_OPEX</x:v>
      </x:c>
      <x:c r="H3365" s="11" t="n">
        <x:v>1.2420356594235908</x:v>
      </x:c>
      <x:c r="I3365" s="11" t="str">
        <x:v>亿元</x:v>
      </x:c>
      <x:c r="J3365" s="11" t="str">
        <x:v>H2 Model = FY target less locked H1 Actual / H2 roll-forward</x:v>
      </x:c>
      <x:c r="K3365" s="11" t="str">
        <x:v>BELOW_GROSS_OPEX_RATE;BLENDED_PRICE_INDEX_2025;COMPANY_SALES_VOLUME_INDEX_2024</x:v>
      </x:c>
      <x:c r="L3365" s="11" t="str">
        <x:v>东岳硅材_forecast_annualized_v7.0.csv</x:v>
      </x:c>
      <x:c r="M3365" s="17" t="n">
        <x:v>611</x:v>
      </x:c>
    </x:row>
    <x:row r="3366" ht="56" customHeight="1">
      <x:c r="A3366" s="11" t="str">
        <x:v>东岳硅材</x:v>
      </x:c>
      <x:c r="B3366" s="11" t="str">
        <x:v>预测</x:v>
      </x:c>
      <x:c r="C3366" s="11" t="str">
        <x:v>Base</x:v>
      </x:c>
      <x:c r="D3366" s="17" t="str">
        <x:v>2026H2E</x:v>
      </x:c>
      <x:c r="E3366" s="11" t="str">
        <x:v>Group</x:v>
      </x:c>
      <x:c r="F3366" s="11" t="str">
        <x:v>Group</x:v>
      </x:c>
      <x:c r="G3366" s="11" t="str">
        <x:v>PRETAX_INCOME</x:v>
      </x:c>
      <x:c r="H3366" s="11" t="n">
        <x:v>1.067915546318592</x:v>
      </x:c>
      <x:c r="I3366" s="11" t="str">
        <x:v>亿元</x:v>
      </x:c>
      <x:c r="J3366" s="11" t="str">
        <x:v>H2 Model = FY target less locked H1 Actual / H2 roll-forward</x:v>
      </x:c>
      <x:c r="K3366" s="11" t="str">
        <x:v>BELOW_GROSS_OPEX_RATE;BLENDED_PRICE_INDEX_2025;COMPANY_SALES_VOLUME_INDEX_2024;GROSS_COGS_INDEX_2025;PPE_IMPAIRMENT_RATE</x:v>
      </x:c>
      <x:c r="L3366" s="11" t="str">
        <x:v>东岳硅材_forecast_annualized_v7.0.csv</x:v>
      </x:c>
      <x:c r="M3366" s="17" t="n">
        <x:v>612</x:v>
      </x:c>
    </x:row>
    <x:row r="3367" ht="40" customHeight="1">
      <x:c r="A3367" s="11" t="str">
        <x:v>东岳硅材</x:v>
      </x:c>
      <x:c r="B3367" s="11" t="str">
        <x:v>预测</x:v>
      </x:c>
      <x:c r="C3367" s="11" t="str">
        <x:v>Base</x:v>
      </x:c>
      <x:c r="D3367" s="17" t="str">
        <x:v>2026H2E</x:v>
      </x:c>
      <x:c r="E3367" s="11" t="str">
        <x:v>Group</x:v>
      </x:c>
      <x:c r="F3367" s="11" t="str">
        <x:v>Group</x:v>
      </x:c>
      <x:c r="G3367" s="11" t="str">
        <x:v>TAX_EXPENSE</x:v>
      </x:c>
      <x:c r="H3367" s="11" t="n">
        <x:v>0.16018733194778878</x:v>
      </x:c>
      <x:c r="I3367" s="11" t="str">
        <x:v>亿元</x:v>
      </x:c>
      <x:c r="J3367" s="11" t="str">
        <x:v>H2 Model = FY target less locked H1 Actual / H2 roll-forward</x:v>
      </x:c>
      <x:c r="K3367" s="11" t="str">
        <x:v>BELOW_GROSS_OPEX_RATE;NORMALIZED_TAX_RATE;PPE_IMPAIRMENT_RATE</x:v>
      </x:c>
      <x:c r="L3367" s="11" t="str">
        <x:v>东岳硅材_forecast_annualized_v7.0.csv</x:v>
      </x:c>
      <x:c r="M3367" s="17" t="n">
        <x:v>613</x:v>
      </x:c>
    </x:row>
    <x:row r="3368" ht="40" customHeight="1">
      <x:c r="A3368" s="11" t="str">
        <x:v>东岳硅材</x:v>
      </x:c>
      <x:c r="B3368" s="11" t="str">
        <x:v>预测</x:v>
      </x:c>
      <x:c r="C3368" s="11" t="str">
        <x:v>Base</x:v>
      </x:c>
      <x:c r="D3368" s="17" t="str">
        <x:v>2026H2E</x:v>
      </x:c>
      <x:c r="E3368" s="11" t="str">
        <x:v>Group</x:v>
      </x:c>
      <x:c r="F3368" s="11" t="str">
        <x:v>Group</x:v>
      </x:c>
      <x:c r="G3368" s="11" t="str">
        <x:v>NET_PROFIT_GROUP</x:v>
      </x:c>
      <x:c r="H3368" s="11" t="n">
        <x:v>0.9077282143708032</x:v>
      </x:c>
      <x:c r="I3368" s="11" t="str">
        <x:v>亿元</x:v>
      </x:c>
      <x:c r="J3368" s="11" t="str">
        <x:v>H2 Model = FY target less locked H1 Actual / H2 roll-forward</x:v>
      </x:c>
      <x:c r="K3368" s="11" t="str">
        <x:v>BELOW_GROSS_OPEX_RATE;NORMALIZED_TAX_RATE;PPE_IMPAIRMENT_RATE</x:v>
      </x:c>
      <x:c r="L3368" s="11" t="str">
        <x:v>东岳硅材_forecast_annualized_v7.0.csv</x:v>
      </x:c>
      <x:c r="M3368" s="17" t="n">
        <x:v>614</x:v>
      </x:c>
    </x:row>
    <x:row r="3369" ht="28" customHeight="1">
      <x:c r="A3369" s="11" t="str">
        <x:v>东岳硅材</x:v>
      </x:c>
      <x:c r="B3369" s="11" t="str">
        <x:v>预测</x:v>
      </x:c>
      <x:c r="C3369" s="11" t="str">
        <x:v>Base</x:v>
      </x:c>
      <x:c r="D3369" s="17" t="str">
        <x:v>2026H2E</x:v>
      </x:c>
      <x:c r="E3369" s="11" t="str">
        <x:v>Group</x:v>
      </x:c>
      <x:c r="F3369" s="11" t="str">
        <x:v>Group</x:v>
      </x:c>
      <x:c r="G3369" s="11" t="str">
        <x:v>D_AND_A</x:v>
      </x:c>
      <x:c r="H3369" s="11" t="n">
        <x:v>1.8385036558788</x:v>
      </x:c>
      <x:c r="I3369" s="11" t="str">
        <x:v>亿元</x:v>
      </x:c>
      <x:c r="J3369" s="11" t="str">
        <x:v>H2 Model = FY target less locked H1 Actual / H2 roll-forward</x:v>
      </x:c>
      <x:c r="K3369" s="11" t="str">
        <x:v>DA_RATE_OPENING_FIXED_ASSET_POOL</x:v>
      </x:c>
      <x:c r="L3369" s="11" t="str">
        <x:v>东岳硅材_forecast_annualized_v7.0.csv</x:v>
      </x:c>
      <x:c r="M3369" s="17" t="n">
        <x:v>615</x:v>
      </x:c>
    </x:row>
    <x:row r="3370" ht="40" customHeight="1">
      <x:c r="A3370" s="11" t="str">
        <x:v>东岳硅材</x:v>
      </x:c>
      <x:c r="B3370" s="11" t="str">
        <x:v>预测</x:v>
      </x:c>
      <x:c r="C3370" s="11" t="str">
        <x:v>Base</x:v>
      </x:c>
      <x:c r="D3370" s="17" t="str">
        <x:v>2026H2E</x:v>
      </x:c>
      <x:c r="E3370" s="11" t="str">
        <x:v>Group</x:v>
      </x:c>
      <x:c r="F3370" s="11" t="str">
        <x:v>Group</x:v>
      </x:c>
      <x:c r="G3370" s="11" t="str">
        <x:v>DELTA_OPERATING_NWC</x:v>
      </x:c>
      <x:c r="H3370" s="11" t="n">
        <x:v>-1.825501216115427</x:v>
      </x:c>
      <x:c r="I3370" s="11" t="str">
        <x:v>亿元</x:v>
      </x:c>
      <x:c r="J3370" s="11" t="str">
        <x:v>H2 Model = FY target less locked H1 Actual / H2 roll-forward</x:v>
      </x:c>
      <x:c r="K3370" s="11" t="str">
        <x:v>INVENTORY_BOOK_DAYS;OTHER_OPERATING_NWC_PCT;TRADE_PAYABLE_DAYS;TRADE_RECEIVABLE_DAYS</x:v>
      </x:c>
      <x:c r="L3370" s="11" t="str">
        <x:v>东岳硅材_forecast_annualized_v7.0.csv</x:v>
      </x:c>
      <x:c r="M3370" s="17" t="n">
        <x:v>618</x:v>
      </x:c>
    </x:row>
    <x:row r="3371" ht="28" customHeight="1">
      <x:c r="A3371" s="11" t="str">
        <x:v>东岳硅材</x:v>
      </x:c>
      <x:c r="B3371" s="11" t="str">
        <x:v>预测</x:v>
      </x:c>
      <x:c r="C3371" s="11" t="str">
        <x:v>Base</x:v>
      </x:c>
      <x:c r="D3371" s="17" t="str">
        <x:v>2026E</x:v>
      </x:c>
      <x:c r="E3371" s="11" t="str">
        <x:v>Group</x:v>
      </x:c>
      <x:c r="F3371" s="11" t="str">
        <x:v>Group</x:v>
      </x:c>
      <x:c r="G3371" s="11" t="str">
        <x:v>TOTAL_SALES_PHYSICAL</x:v>
      </x:c>
      <x:c r="H3371" s="11" t="n">
        <x:v>430099.04</x:v>
      </x:c>
      <x:c r="I3371" s="11" t="str">
        <x:v>t</x:v>
      </x:c>
      <x:c r="J3371" s="11" t="str">
        <x:v>2024 sales × approved sales-volume index</x:v>
      </x:c>
      <x:c r="K3371" s="11" t="str">
        <x:v>COMPANY_SALES_VOLUME_INDEX_2024</x:v>
      </x:c>
      <x:c r="L3371" s="11" t="str">
        <x:v>东岳硅材_forecast_annualized_v7.0.csv</x:v>
      </x:c>
      <x:c r="M3371" s="17" t="n">
        <x:v>619</x:v>
      </x:c>
    </x:row>
    <x:row r="3372" ht="28" customHeight="1">
      <x:c r="A3372" s="11" t="str">
        <x:v>东岳硅材</x:v>
      </x:c>
      <x:c r="B3372" s="11" t="str">
        <x:v>预测</x:v>
      </x:c>
      <x:c r="C3372" s="11" t="str">
        <x:v>Base</x:v>
      </x:c>
      <x:c r="D3372" s="17" t="str">
        <x:v>2026E</x:v>
      </x:c>
      <x:c r="E3372" s="11" t="str">
        <x:v>Group</x:v>
      </x:c>
      <x:c r="F3372" s="11" t="str">
        <x:v>Group</x:v>
      </x:c>
      <x:c r="G3372" s="11" t="str">
        <x:v>BLENDED_REALIZED_PRICE_PROXY</x:v>
      </x:c>
      <x:c r="H3372" s="11" t="n">
        <x:v>11971.780173206575</x:v>
      </x:c>
      <x:c r="I3372" s="11" t="str">
        <x:v>CNY/t</x:v>
      </x:c>
      <x:c r="J3372" s="11" t="str">
        <x:v>2025 blended revenue/sales proxy × approved price index</x:v>
      </x:c>
      <x:c r="K3372" s="11" t="str">
        <x:v>BLENDED_PRICE_INDEX_2025</x:v>
      </x:c>
      <x:c r="L3372" s="11" t="str">
        <x:v>东岳硅材_forecast_annualized_v7.0.csv</x:v>
      </x:c>
      <x:c r="M3372" s="17" t="n">
        <x:v>620</x:v>
      </x:c>
    </x:row>
    <x:row r="3373" ht="28" customHeight="1">
      <x:c r="A3373" s="11" t="str">
        <x:v>东岳硅材</x:v>
      </x:c>
      <x:c r="B3373" s="11" t="str">
        <x:v>预测</x:v>
      </x:c>
      <x:c r="C3373" s="11" t="str">
        <x:v>Base</x:v>
      </x:c>
      <x:c r="D3373" s="17" t="str">
        <x:v>2026E</x:v>
      </x:c>
      <x:c r="E3373" s="11" t="str">
        <x:v>Group</x:v>
      </x:c>
      <x:c r="F3373" s="11" t="str">
        <x:v>Group</x:v>
      </x:c>
      <x:c r="G3373" s="11" t="str">
        <x:v>GROUP_COGS_PER_TON_PROXY</x:v>
      </x:c>
      <x:c r="H3373" s="11" t="n">
        <x:v>10040.4391273065</x:v>
      </x:c>
      <x:c r="I3373" s="11" t="str">
        <x:v>CNY/t</x:v>
      </x:c>
      <x:c r="J3373" s="11" t="str">
        <x:v>2025 COGS/sales proxy × approved COGS index</x:v>
      </x:c>
      <x:c r="K3373" s="11" t="str">
        <x:v>GROSS_COGS_INDEX_2025</x:v>
      </x:c>
      <x:c r="L3373" s="11" t="str">
        <x:v>东岳硅材_forecast_annualized_v7.0.csv</x:v>
      </x:c>
      <x:c r="M3373" s="17" t="n">
        <x:v>621</x:v>
      </x:c>
    </x:row>
    <x:row r="3374" ht="40" customHeight="1">
      <x:c r="A3374" s="11" t="str">
        <x:v>东岳硅材</x:v>
      </x:c>
      <x:c r="B3374" s="11" t="str">
        <x:v>预测</x:v>
      </x:c>
      <x:c r="C3374" s="11" t="str">
        <x:v>Base</x:v>
      </x:c>
      <x:c r="D3374" s="17" t="str">
        <x:v>2026E</x:v>
      </x:c>
      <x:c r="E3374" s="11" t="str">
        <x:v>Group</x:v>
      </x:c>
      <x:c r="F3374" s="11" t="str">
        <x:v>Group</x:v>
      </x:c>
      <x:c r="G3374" s="11" t="str">
        <x:v>BELOW_GROSS_OPEX</x:v>
      </x:c>
      <x:c r="H3374" s="11" t="n">
        <x:v>2.5745255797935904</x:v>
      </x:c>
      <x:c r="I3374" s="11" t="str">
        <x:v>亿元</x:v>
      </x:c>
      <x:c r="J3374" s="11" t="str">
        <x:v>REV × approved below-gross operating burden rate</x:v>
      </x:c>
      <x:c r="K3374" s="11" t="str">
        <x:v>BELOW_GROSS_OPEX_RATE;BLENDED_PRICE_INDEX_2025;COMPANY_SALES_VOLUME_INDEX_2024</x:v>
      </x:c>
      <x:c r="L3374" s="11" t="str">
        <x:v>东岳硅材_forecast_annualized_v7.0.csv</x:v>
      </x:c>
      <x:c r="M3374" s="17" t="n">
        <x:v>626</x:v>
      </x:c>
    </x:row>
    <x:row r="3375" ht="56" customHeight="1">
      <x:c r="A3375" s="11" t="str">
        <x:v>东岳硅材</x:v>
      </x:c>
      <x:c r="B3375" s="11" t="str">
        <x:v>预测</x:v>
      </x:c>
      <x:c r="C3375" s="11" t="str">
        <x:v>Base</x:v>
      </x:c>
      <x:c r="D3375" s="17" t="str">
        <x:v>2026E</x:v>
      </x:c>
      <x:c r="E3375" s="11" t="str">
        <x:v>Group</x:v>
      </x:c>
      <x:c r="F3375" s="11" t="str">
        <x:v>Group</x:v>
      </x:c>
      <x:c r="G3375" s="11" t="str">
        <x:v>PRETAX_INCOME</x:v>
      </x:c>
      <x:c r="H3375" s="11" t="n">
        <x:v>5.407928512818591</x:v>
      </x:c>
      <x:c r="I3375" s="11" t="str">
        <x:v>亿元</x:v>
      </x:c>
      <x:c r="J3375" s="11" t="str">
        <x:v>EBIT - modeled interest expense</x:v>
      </x:c>
      <x:c r="K3375" s="11" t="str">
        <x:v>BELOW_GROSS_OPEX_RATE;BLENDED_PRICE_INDEX_2025;COMPANY_SALES_VOLUME_INDEX_2024;GROSS_COGS_INDEX_2025;PPE_IMPAIRMENT_RATE</x:v>
      </x:c>
      <x:c r="L3375" s="11" t="str">
        <x:v>东岳硅材_forecast_annualized_v7.0.csv</x:v>
      </x:c>
      <x:c r="M3375" s="17" t="n">
        <x:v>628</x:v>
      </x:c>
    </x:row>
    <x:row r="3376" ht="40" customHeight="1">
      <x:c r="A3376" s="11" t="str">
        <x:v>东岳硅材</x:v>
      </x:c>
      <x:c r="B3376" s="11" t="str">
        <x:v>预测</x:v>
      </x:c>
      <x:c r="C3376" s="11" t="str">
        <x:v>Base</x:v>
      </x:c>
      <x:c r="D3376" s="17" t="str">
        <x:v>2026E</x:v>
      </x:c>
      <x:c r="E3376" s="11" t="str">
        <x:v>Group</x:v>
      </x:c>
      <x:c r="F3376" s="11" t="str">
        <x:v>Group</x:v>
      </x:c>
      <x:c r="G3376" s="11" t="str">
        <x:v>TAX_EXPENSE</x:v>
      </x:c>
      <x:c r="H3376" s="11" t="n">
        <x:v>0.2127414012477888</x:v>
      </x:c>
      <x:c r="I3376" s="11" t="str">
        <x:v>亿元</x:v>
      </x:c>
      <x:c r="J3376" s="11" t="str">
        <x:v>2026: H1 Actual + H2 normalized tax; later max(PBT,0)×normalized tax rate</x:v>
      </x:c>
      <x:c r="K3376" s="11" t="str">
        <x:v>BELOW_GROSS_OPEX_RATE;NORMALIZED_TAX_RATE;PPE_IMPAIRMENT_RATE</x:v>
      </x:c>
      <x:c r="L3376" s="11" t="str">
        <x:v>东岳硅材_forecast_annualized_v7.0.csv</x:v>
      </x:c>
      <x:c r="M3376" s="17" t="n">
        <x:v>629</x:v>
      </x:c>
    </x:row>
    <x:row r="3377" ht="40" customHeight="1">
      <x:c r="A3377" s="11" t="str">
        <x:v>东岳硅材</x:v>
      </x:c>
      <x:c r="B3377" s="11" t="str">
        <x:v>预测</x:v>
      </x:c>
      <x:c r="C3377" s="11" t="str">
        <x:v>Base</x:v>
      </x:c>
      <x:c r="D3377" s="17" t="str">
        <x:v>2026E</x:v>
      </x:c>
      <x:c r="E3377" s="11" t="str">
        <x:v>Group</x:v>
      </x:c>
      <x:c r="F3377" s="11" t="str">
        <x:v>Group</x:v>
      </x:c>
      <x:c r="G3377" s="11" t="str">
        <x:v>NET_PROFIT_GROUP</x:v>
      </x:c>
      <x:c r="H3377" s="11" t="n">
        <x:v>5.195187111570804</x:v>
      </x:c>
      <x:c r="I3377" s="11" t="str">
        <x:v>亿元</x:v>
      </x:c>
      <x:c r="J3377" s="11" t="str">
        <x:v>PBT - tax</x:v>
      </x:c>
      <x:c r="K3377" s="11" t="str">
        <x:v>BELOW_GROSS_OPEX_RATE;NORMALIZED_TAX_RATE;PPE_IMPAIRMENT_RATE</x:v>
      </x:c>
      <x:c r="L3377" s="11" t="str">
        <x:v>东岳硅材_forecast_annualized_v7.0.csv</x:v>
      </x:c>
      <x:c r="M3377" s="17" t="n">
        <x:v>630</x:v>
      </x:c>
    </x:row>
    <x:row r="3378" ht="40" customHeight="1">
      <x:c r="A3378" s="11" t="str">
        <x:v>东岳硅材</x:v>
      </x:c>
      <x:c r="B3378" s="11" t="str">
        <x:v>预测</x:v>
      </x:c>
      <x:c r="C3378" s="11" t="str">
        <x:v>Base</x:v>
      </x:c>
      <x:c r="D3378" s="17" t="str">
        <x:v>2026E</x:v>
      </x:c>
      <x:c r="E3378" s="11" t="str">
        <x:v>Group</x:v>
      </x:c>
      <x:c r="F3378" s="11" t="str">
        <x:v>Group</x:v>
      </x:c>
      <x:c r="G3378" s="11" t="str">
        <x:v>D_AND_A</x:v>
      </x:c>
      <x:c r="H3378" s="11" t="n">
        <x:v>3.7731436558788003</x:v>
      </x:c>
      <x:c r="I3378" s="11" t="str">
        <x:v>亿元</x:v>
      </x:c>
      <x:c r="J3378" s="11" t="str">
        <x:v>2026 H1 Actual + H2 run-rate; later opening fixed-asset pool × approved D&amp;A rate</x:v>
      </x:c>
      <x:c r="K3378" s="11" t="str">
        <x:v>DA_RATE_OPENING_FIXED_ASSET_POOL</x:v>
      </x:c>
      <x:c r="L3378" s="11" t="str">
        <x:v>东岳硅材_forecast_annualized_v7.0.csv</x:v>
      </x:c>
      <x:c r="M3378" s="17" t="n">
        <x:v>632</x:v>
      </x:c>
    </x:row>
    <x:row r="3379" ht="28" customHeight="1">
      <x:c r="A3379" s="11" t="str">
        <x:v>东岳硅材</x:v>
      </x:c>
      <x:c r="B3379" s="11" t="str">
        <x:v>预测</x:v>
      </x:c>
      <x:c r="C3379" s="11" t="str">
        <x:v>Base</x:v>
      </x:c>
      <x:c r="D3379" s="17" t="str">
        <x:v>2026E</x:v>
      </x:c>
      <x:c r="E3379" s="11" t="str">
        <x:v>Group</x:v>
      </x:c>
      <x:c r="F3379" s="11" t="str">
        <x:v>Group</x:v>
      </x:c>
      <x:c r="G3379" s="11" t="str">
        <x:v>PPE_IMPAIRMENT</x:v>
      </x:c>
      <x:c r="H3379" s="11" t="n">
        <x:v>0</x:v>
      </x:c>
      <x:c r="I3379" s="11" t="str">
        <x:v>亿元</x:v>
      </x:c>
      <x:c r="J3379" s="11" t="str">
        <x:v>Beginning PPE × approved impairment rate</x:v>
      </x:c>
      <x:c r="K3379" s="11" t="str">
        <x:v>PPE_IMPAIRMENT_RATE</x:v>
      </x:c>
      <x:c r="L3379" s="11" t="str">
        <x:v>东岳硅材_forecast_annualized_v7.0.csv</x:v>
      </x:c>
      <x:c r="M3379" s="17" t="n">
        <x:v>633</x:v>
      </x:c>
    </x:row>
    <x:row r="3380" ht="40" customHeight="1">
      <x:c r="A3380" s="11" t="str">
        <x:v>东岳硅材</x:v>
      </x:c>
      <x:c r="B3380" s="11" t="str">
        <x:v>预测</x:v>
      </x:c>
      <x:c r="C3380" s="11" t="str">
        <x:v>Base</x:v>
      </x:c>
      <x:c r="D3380" s="17" t="str">
        <x:v>2026E</x:v>
      </x:c>
      <x:c r="E3380" s="11" t="str">
        <x:v>Group</x:v>
      </x:c>
      <x:c r="F3380" s="11" t="str">
        <x:v>Group</x:v>
      </x:c>
      <x:c r="G3380" s="11" t="str">
        <x:v>TRADE_RECEIVABLE_POOL</x:v>
      </x:c>
      <x:c r="H3380" s="11" t="n">
        <x:v>14.106989478321044</x:v>
      </x:c>
      <x:c r="I3380" s="11" t="str">
        <x:v>亿元</x:v>
      </x:c>
      <x:c r="J3380" s="11" t="str">
        <x:v>REV × approved combined receivable days / 365</x:v>
      </x:c>
      <x:c r="K3380" s="11" t="str">
        <x:v>BLENDED_PRICE_INDEX_2025;COMPANY_SALES_VOLUME_INDEX_2024;TRADE_RECEIVABLE_DAYS</x:v>
      </x:c>
      <x:c r="L3380" s="11" t="str">
        <x:v>东岳硅材_forecast_annualized_v7.0.csv</x:v>
      </x:c>
      <x:c r="M3380" s="17" t="n">
        <x:v>634</x:v>
      </x:c>
    </x:row>
    <x:row r="3381" ht="40" customHeight="1">
      <x:c r="A3381" s="11" t="str">
        <x:v>东岳硅材</x:v>
      </x:c>
      <x:c r="B3381" s="11" t="str">
        <x:v>预测</x:v>
      </x:c>
      <x:c r="C3381" s="11" t="str">
        <x:v>Base</x:v>
      </x:c>
      <x:c r="D3381" s="17" t="str">
        <x:v>2026E</x:v>
      </x:c>
      <x:c r="E3381" s="11" t="str">
        <x:v>Group</x:v>
      </x:c>
      <x:c r="F3381" s="11" t="str">
        <x:v>Group</x:v>
      </x:c>
      <x:c r="G3381" s="11" t="str">
        <x:v>INVENTORY_BOOK</x:v>
      </x:c>
      <x:c r="H3381" s="11" t="n">
        <x:v>4.259227295177717</x:v>
      </x:c>
      <x:c r="I3381" s="11" t="str">
        <x:v>亿元</x:v>
      </x:c>
      <x:c r="J3381" s="11" t="str">
        <x:v>COGS × approved book inventory days /365</x:v>
      </x:c>
      <x:c r="K3381" s="11" t="str">
        <x:v>COMPANY_SALES_VOLUME_INDEX_2024;GROSS_COGS_INDEX_2025;INVENTORY_BOOK_DAYS</x:v>
      </x:c>
      <x:c r="L3381" s="11" t="str">
        <x:v>东岳硅材_forecast_annualized_v7.0.csv</x:v>
      </x:c>
      <x:c r="M3381" s="17" t="n">
        <x:v>635</x:v>
      </x:c>
    </x:row>
    <x:row r="3382" ht="40" customHeight="1">
      <x:c r="A3382" s="11" t="str">
        <x:v>东岳硅材</x:v>
      </x:c>
      <x:c r="B3382" s="11" t="str">
        <x:v>预测</x:v>
      </x:c>
      <x:c r="C3382" s="11" t="str">
        <x:v>Base</x:v>
      </x:c>
      <x:c r="D3382" s="17" t="str">
        <x:v>2026E</x:v>
      </x:c>
      <x:c r="E3382" s="11" t="str">
        <x:v>Group</x:v>
      </x:c>
      <x:c r="F3382" s="11" t="str">
        <x:v>Group</x:v>
      </x:c>
      <x:c r="G3382" s="11" t="str">
        <x:v>TRADE_PAYABLE_POOL</x:v>
      </x:c>
      <x:c r="H3382" s="11" t="n">
        <x:v>11.239627584496754</x:v>
      </x:c>
      <x:c r="I3382" s="11" t="str">
        <x:v>亿元</x:v>
      </x:c>
      <x:c r="J3382" s="11" t="str">
        <x:v>COGS × approved combined payable days /365</x:v>
      </x:c>
      <x:c r="K3382" s="11" t="str">
        <x:v>COMPANY_SALES_VOLUME_INDEX_2024;GROSS_COGS_INDEX_2025;TRADE_PAYABLE_DAYS</x:v>
      </x:c>
      <x:c r="L3382" s="11" t="str">
        <x:v>东岳硅材_forecast_annualized_v7.0.csv</x:v>
      </x:c>
      <x:c r="M3382" s="17" t="n">
        <x:v>636</x:v>
      </x:c>
    </x:row>
    <x:row r="3383" ht="40" customHeight="1">
      <x:c r="A3383" s="11" t="str">
        <x:v>东岳硅材</x:v>
      </x:c>
      <x:c r="B3383" s="11" t="str">
        <x:v>预测</x:v>
      </x:c>
      <x:c r="C3383" s="11" t="str">
        <x:v>Base</x:v>
      </x:c>
      <x:c r="D3383" s="17" t="str">
        <x:v>2026E</x:v>
      </x:c>
      <x:c r="E3383" s="11" t="str">
        <x:v>Group</x:v>
      </x:c>
      <x:c r="F3383" s="11" t="str">
        <x:v>Group</x:v>
      </x:c>
      <x:c r="G3383" s="11" t="str">
        <x:v>OTHER_OPERATING_NWC</x:v>
      </x:c>
      <x:c r="H3383" s="11" t="n">
        <x:v>-1.0298102319174363</x:v>
      </x:c>
      <x:c r="I3383" s="11" t="str">
        <x:v>亿元</x:v>
      </x:c>
      <x:c r="J3383" s="11" t="str">
        <x:v>REV × approved residual other operating NWC %</x:v>
      </x:c>
      <x:c r="K3383" s="11" t="str">
        <x:v>BLENDED_PRICE_INDEX_2025;COMPANY_SALES_VOLUME_INDEX_2024;OTHER_OPERATING_NWC_PCT</x:v>
      </x:c>
      <x:c r="L3383" s="11" t="str">
        <x:v>东岳硅材_forecast_annualized_v7.0.csv</x:v>
      </x:c>
      <x:c r="M3383" s="17" t="n">
        <x:v>637</x:v>
      </x:c>
    </x:row>
    <x:row r="3384" ht="40" customHeight="1">
      <x:c r="A3384" s="11" t="str">
        <x:v>东岳硅材</x:v>
      </x:c>
      <x:c r="B3384" s="11" t="str">
        <x:v>预测</x:v>
      </x:c>
      <x:c r="C3384" s="11" t="str">
        <x:v>Base</x:v>
      </x:c>
      <x:c r="D3384" s="17" t="str">
        <x:v>2026E</x:v>
      </x:c>
      <x:c r="E3384" s="11" t="str">
        <x:v>Group</x:v>
      </x:c>
      <x:c r="F3384" s="11" t="str">
        <x:v>Group</x:v>
      </x:c>
      <x:c r="G3384" s="11" t="str">
        <x:v>OPERATING_NWC_BROAD</x:v>
      </x:c>
      <x:c r="H3384" s="11" t="n">
        <x:v>6.096778957084572</x:v>
      </x:c>
      <x:c r="I3384" s="11" t="str">
        <x:v>亿元</x:v>
      </x:c>
      <x:c r="J3384" s="11" t="str">
        <x:v>Receivable pool + inventory - payable pool + other operating NWC</x:v>
      </x:c>
      <x:c r="K3384" s="11" t="str">
        <x:v>INVENTORY_BOOK_DAYS;OTHER_OPERATING_NWC_PCT;TRADE_PAYABLE_DAYS;TRADE_RECEIVABLE_DAYS</x:v>
      </x:c>
      <x:c r="L3384" s="11" t="str">
        <x:v>东岳硅材_forecast_annualized_v7.0.csv</x:v>
      </x:c>
      <x:c r="M3384" s="17" t="n">
        <x:v>638</x:v>
      </x:c>
    </x:row>
    <x:row r="3385" ht="40" customHeight="1">
      <x:c r="A3385" s="11" t="str">
        <x:v>东岳硅材</x:v>
      </x:c>
      <x:c r="B3385" s="11" t="str">
        <x:v>预测</x:v>
      </x:c>
      <x:c r="C3385" s="11" t="str">
        <x:v>Base</x:v>
      </x:c>
      <x:c r="D3385" s="17" t="str">
        <x:v>2026E</x:v>
      </x:c>
      <x:c r="E3385" s="11" t="str">
        <x:v>Group</x:v>
      </x:c>
      <x:c r="F3385" s="11" t="str">
        <x:v>Group</x:v>
      </x:c>
      <x:c r="G3385" s="11" t="str">
        <x:v>DELTA_OPERATING_NWC</x:v>
      </x:c>
      <x:c r="H3385" s="11" t="n">
        <x:v>3.238728783884573</x:v>
      </x:c>
      <x:c r="I3385" s="11" t="str">
        <x:v>亿元</x:v>
      </x:c>
      <x:c r="J3385" s="11" t="str">
        <x:v>2026 transition uses H1 CFO-supplement change + H2 model; later ending - beginning modeled NWC</x:v>
      </x:c>
      <x:c r="K3385" s="11" t="str">
        <x:v>INVENTORY_BOOK_DAYS;OTHER_OPERATING_NWC_PCT;TRADE_PAYABLE_DAYS;TRADE_RECEIVABLE_DAYS</x:v>
      </x:c>
      <x:c r="L3385" s="11" t="str">
        <x:v>东岳硅材_forecast_annualized_v7.0.csv</x:v>
      </x:c>
      <x:c r="M3385" s="17" t="n">
        <x:v>639</x:v>
      </x:c>
    </x:row>
    <x:row r="3386" ht="40" customHeight="1">
      <x:c r="A3386" s="11" t="str">
        <x:v>东岳硅材</x:v>
      </x:c>
      <x:c r="B3386" s="11" t="str">
        <x:v>预测</x:v>
      </x:c>
      <x:c r="C3386" s="11" t="str">
        <x:v>Base</x:v>
      </x:c>
      <x:c r="D3386" s="17" t="str">
        <x:v>2026E</x:v>
      </x:c>
      <x:c r="E3386" s="11" t="str">
        <x:v>Group</x:v>
      </x:c>
      <x:c r="F3386" s="11" t="str">
        <x:v>Group</x:v>
      </x:c>
      <x:c r="G3386" s="11" t="str">
        <x:v>FIXED_ASSET_POOL</x:v>
      </x:c>
      <x:c r="H3386" s="11" t="n">
        <x:v>30.442305710417994</x:v>
      </x:c>
      <x:c r="I3386" s="11" t="str">
        <x:v>亿元</x:v>
      </x:c>
      <x:c r="J3386" s="11" t="str">
        <x:v>Beginning pool + capex - D&amp;A - impairment</x:v>
      </x:c>
      <x:c r="K3386" s="11" t="str">
        <x:v>DA_RATE_OPENING_FIXED_ASSET_POOL;PPE_IMPAIRMENT_RATE;TOTAL_CAPEX_TO_SALES</x:v>
      </x:c>
      <x:c r="L3386" s="11" t="str">
        <x:v>东岳硅材_forecast_annualized_v7.0.csv</x:v>
      </x:c>
      <x:c r="M3386" s="17" t="n">
        <x:v>641</x:v>
      </x:c>
    </x:row>
    <x:row r="3387" ht="40" customHeight="1">
      <x:c r="A3387" s="11" t="str">
        <x:v>东岳硅材</x:v>
      </x:c>
      <x:c r="B3387" s="11" t="str">
        <x:v>预测</x:v>
      </x:c>
      <x:c r="C3387" s="11" t="str">
        <x:v>Base</x:v>
      </x:c>
      <x:c r="D3387" s="17" t="str">
        <x:v>2026E</x:v>
      </x:c>
      <x:c r="E3387" s="11" t="str">
        <x:v>Group</x:v>
      </x:c>
      <x:c r="F3387" s="11" t="str">
        <x:v>Group</x:v>
      </x:c>
      <x:c r="G3387" s="11" t="str">
        <x:v>FIXED_ASSETS</x:v>
      </x:c>
      <x:c r="H3387" s="11" t="n">
        <x:v>28.47561436765102</x:v>
      </x:c>
      <x:c r="I3387" s="11" t="str">
        <x:v>亿元</x:v>
      </x:c>
      <x:c r="J3387" s="11" t="str">
        <x:v>Fixed-asset pool less target CIP and modeled intangibles</x:v>
      </x:c>
      <x:c r="K3387" s="11" t="str">
        <x:v>CIP_TO_SALES;DA_RATE_OPENING_FIXED_ASSET_POOL;PPE_IMPAIRMENT_RATE;TOTAL_CAPEX_TO_SALES</x:v>
      </x:c>
      <x:c r="L3387" s="11" t="str">
        <x:v>东岳硅材_forecast_annualized_v7.0.csv</x:v>
      </x:c>
      <x:c r="M3387" s="17" t="n">
        <x:v>642</x:v>
      </x:c>
    </x:row>
    <x:row r="3388" ht="28" customHeight="1">
      <x:c r="A3388" s="11" t="str">
        <x:v>东岳硅材</x:v>
      </x:c>
      <x:c r="B3388" s="11" t="str">
        <x:v>预测</x:v>
      </x:c>
      <x:c r="C3388" s="11" t="str">
        <x:v>Base</x:v>
      </x:c>
      <x:c r="D3388" s="17" t="str">
        <x:v>2026E</x:v>
      </x:c>
      <x:c r="E3388" s="11" t="str">
        <x:v>Group</x:v>
      </x:c>
      <x:c r="F3388" s="11" t="str">
        <x:v>Group</x:v>
      </x:c>
      <x:c r="G3388" s="11" t="str">
        <x:v>CIP</x:v>
      </x:c>
      <x:c r="H3388" s="11" t="n">
        <x:v>0.4119240927669745</x:v>
      </x:c>
      <x:c r="I3388" s="11" t="str">
        <x:v>亿元</x:v>
      </x:c>
      <x:c r="J3388" s="11" t="str">
        <x:v>REV × approved target CIP/Sales, capped at fixed-asset pool</x:v>
      </x:c>
      <x:c r="K3388" s="11" t="str">
        <x:v>CIP_TO_SALES;TOTAL_CAPEX_TO_SALES</x:v>
      </x:c>
      <x:c r="L3388" s="11" t="str">
        <x:v>东岳硅材_forecast_annualized_v7.0.csv</x:v>
      </x:c>
      <x:c r="M3388" s="17" t="n">
        <x:v>643</x:v>
      </x:c>
    </x:row>
    <x:row r="3389" ht="40" customHeight="1">
      <x:c r="A3389" s="11" t="str">
        <x:v>东岳硅材</x:v>
      </x:c>
      <x:c r="B3389" s="11" t="str">
        <x:v>预测</x:v>
      </x:c>
      <x:c r="C3389" s="11" t="str">
        <x:v>Base</x:v>
      </x:c>
      <x:c r="D3389" s="17" t="str">
        <x:v>2026E</x:v>
      </x:c>
      <x:c r="E3389" s="11" t="str">
        <x:v>Group</x:v>
      </x:c>
      <x:c r="F3389" s="11" t="str">
        <x:v>Group</x:v>
      </x:c>
      <x:c r="G3389" s="11" t="str">
        <x:v>INTANGIBLE_ASSETS</x:v>
      </x:c>
      <x:c r="H3389" s="11" t="n">
        <x:v>1.55476725</x:v>
      </x:c>
      <x:c r="I3389" s="11" t="str">
        <x:v>亿元</x:v>
      </x:c>
      <x:c r="J3389" s="11" t="str">
        <x:v>Prior intangibles less modeled amortization; no material new intangibles assumed</x:v>
      </x:c>
      <x:c r="K3389" s="11" t="str">
        <x:v>DA_RATE_OPENING_FIXED_ASSET_POOL</x:v>
      </x:c>
      <x:c r="L3389" s="11" t="str">
        <x:v>东岳硅材_forecast_annualized_v7.0.csv</x:v>
      </x:c>
      <x:c r="M3389" s="17" t="n">
        <x:v>644</x:v>
      </x:c>
    </x:row>
    <x:row r="3390" ht="40" customHeight="1">
      <x:c r="A3390" s="11" t="str">
        <x:v>东岳硅材</x:v>
      </x:c>
      <x:c r="B3390" s="11" t="str">
        <x:v>预测</x:v>
      </x:c>
      <x:c r="C3390" s="11" t="str">
        <x:v>Base</x:v>
      </x:c>
      <x:c r="D3390" s="17" t="str">
        <x:v>2026E</x:v>
      </x:c>
      <x:c r="E3390" s="11" t="str">
        <x:v>Group</x:v>
      </x:c>
      <x:c r="F3390" s="11" t="str">
        <x:v>Group</x:v>
      </x:c>
      <x:c r="G3390" s="11" t="str">
        <x:v>NOPAT</x:v>
      </x:c>
      <x:c r="H3390" s="11" t="n">
        <x:v>4.596739235895803</x:v>
      </x:c>
      <x:c r="I3390" s="11" t="str">
        <x:v>亿元</x:v>
      </x:c>
      <x:c r="J3390" s="11" t="str">
        <x:v>EBIT × (1-normalized tax) when EBIT positive; no tax benefit on EBIT loss</x:v>
      </x:c>
      <x:c r="K3390" s="11" t="str">
        <x:v>BELOW_GROSS_OPEX_RATE;NORMALIZED_TAX_RATE;PPE_IMPAIRMENT_RATE</x:v>
      </x:c>
      <x:c r="L3390" s="11" t="str">
        <x:v>东岳硅材_forecast_annualized_v7.0.csv</x:v>
      </x:c>
      <x:c r="M3390" s="17" t="n">
        <x:v>647</x:v>
      </x:c>
    </x:row>
    <x:row r="3391" ht="28" customHeight="1">
      <x:c r="A3391" s="11" t="str">
        <x:v>东岳硅材</x:v>
      </x:c>
      <x:c r="B3391" s="11" t="str">
        <x:v>预测</x:v>
      </x:c>
      <x:c r="C3391" s="11" t="str">
        <x:v>Base</x:v>
      </x:c>
      <x:c r="D3391" s="17" t="str">
        <x:v>2026E</x:v>
      </x:c>
      <x:c r="E3391" s="11" t="str">
        <x:v>Group</x:v>
      </x:c>
      <x:c r="F3391" s="11" t="str">
        <x:v>Group</x:v>
      </x:c>
      <x:c r="G3391" s="11" t="str">
        <x:v>DIVIDEND_DECLARED</x:v>
      </x:c>
      <x:c r="H3391" s="11" t="n">
        <x:v>1.0391122409341607</x:v>
      </x:c>
      <x:c r="I3391" s="11" t="str">
        <x:v>亿元</x:v>
      </x:c>
      <x:c r="J3391" s="11" t="str">
        <x:v>max(parent NP,0) × approved payout ratio</x:v>
      </x:c>
      <x:c r="K3391" s="11" t="str">
        <x:v>DIVIDEND_PAYOUT_RATIO</x:v>
      </x:c>
      <x:c r="L3391" s="11" t="str">
        <x:v>东岳硅材_forecast_annualized_v7.0.csv</x:v>
      </x:c>
      <x:c r="M3391" s="17" t="n">
        <x:v>650</x:v>
      </x:c>
    </x:row>
    <x:row r="3392" ht="28" customHeight="1">
      <x:c r="A3392" s="11" t="str">
        <x:v>东岳硅材</x:v>
      </x:c>
      <x:c r="B3392" s="11" t="str">
        <x:v>预测</x:v>
      </x:c>
      <x:c r="C3392" s="11" t="str">
        <x:v>Base</x:v>
      </x:c>
      <x:c r="D3392" s="17" t="str">
        <x:v>2026E</x:v>
      </x:c>
      <x:c r="E3392" s="11" t="str">
        <x:v>Group</x:v>
      </x:c>
      <x:c r="F3392" s="11" t="str">
        <x:v>Group</x:v>
      </x:c>
      <x:c r="G3392" s="11" t="str">
        <x:v>NET_DEBT</x:v>
      </x:c>
      <x:c r="H3392" s="11" t="n">
        <x:v>-14.53848553146823</x:v>
      </x:c>
      <x:c r="I3392" s="11" t="str">
        <x:v>亿元</x:v>
      </x:c>
      <x:c r="J3392" s="11" t="str">
        <x:v>Debt - cash</x:v>
      </x:c>
      <x:c r="K3392" s="11" t="str">
        <x:v>FINANCING_POLICY;MINIMUM_CASH</x:v>
      </x:c>
      <x:c r="L3392" s="11" t="str">
        <x:v>东岳硅材_forecast_annualized_v7.0.csv</x:v>
      </x:c>
      <x:c r="M3392" s="17" t="n">
        <x:v>654</x:v>
      </x:c>
    </x:row>
    <x:row r="3393" ht="28" customHeight="1">
      <x:c r="A3393" s="11" t="str">
        <x:v>东岳硅材</x:v>
      </x:c>
      <x:c r="B3393" s="11" t="str">
        <x:v>预测</x:v>
      </x:c>
      <x:c r="C3393" s="11" t="str">
        <x:v>Base</x:v>
      </x:c>
      <x:c r="D3393" s="17" t="str">
        <x:v>2026E</x:v>
      </x:c>
      <x:c r="E3393" s="11" t="str">
        <x:v>Group</x:v>
      </x:c>
      <x:c r="F3393" s="11" t="str">
        <x:v>Group</x:v>
      </x:c>
      <x:c r="G3393" s="11" t="str">
        <x:v>EQUITY_TOTAL</x:v>
      </x:c>
      <x:c r="H3393" s="11" t="n">
        <x:v>54.298466286870806</x:v>
      </x:c>
      <x:c r="I3393" s="11" t="str">
        <x:v>亿元</x:v>
      </x:c>
      <x:c r="J3393" s="11" t="str">
        <x:v>Beginning total equity + group NP - cash dividends paid</x:v>
      </x:c>
      <x:c r="K3393" s="11" t="str">
        <x:v>DIVIDEND_PAYOUT_RATIO</x:v>
      </x:c>
      <x:c r="L3393" s="11" t="str">
        <x:v>东岳硅材_forecast_annualized_v7.0.csv</x:v>
      </x:c>
      <x:c r="M3393" s="17" t="n">
        <x:v>655</x:v>
      </x:c>
    </x:row>
    <x:row r="3394" ht="28" customHeight="1">
      <x:c r="A3394" s="11" t="str">
        <x:v>东岳硅材</x:v>
      </x:c>
      <x:c r="B3394" s="11" t="str">
        <x:v>预测</x:v>
      </x:c>
      <x:c r="C3394" s="11" t="str">
        <x:v>Base</x:v>
      </x:c>
      <x:c r="D3394" s="17" t="str">
        <x:v>2026E</x:v>
      </x:c>
      <x:c r="E3394" s="11" t="str">
        <x:v>Group</x:v>
      </x:c>
      <x:c r="F3394" s="11" t="str">
        <x:v>Group</x:v>
      </x:c>
      <x:c r="G3394" s="11" t="str">
        <x:v>EQUITY_PARENT</x:v>
      </x:c>
      <x:c r="H3394" s="11" t="n">
        <x:v>54.3116854146708</x:v>
      </x:c>
      <x:c r="I3394" s="11" t="str">
        <x:v>亿元</x:v>
      </x:c>
      <x:c r="J3394" s="11" t="str">
        <x:v>Total equity - NCI</x:v>
      </x:c>
      <x:c r="K3394" s="11" t="str">
        <x:v>DIVIDEND_PAYOUT_RATIO</x:v>
      </x:c>
      <x:c r="L3394" s="11" t="str">
        <x:v>东岳硅材_forecast_annualized_v7.0.csv</x:v>
      </x:c>
      <x:c r="M3394" s="17" t="n">
        <x:v>656</x:v>
      </x:c>
    </x:row>
    <x:row r="3395" ht="28" customHeight="1">
      <x:c r="A3395" s="11" t="str">
        <x:v>东岳硅材</x:v>
      </x:c>
      <x:c r="B3395" s="11" t="str">
        <x:v>预测</x:v>
      </x:c>
      <x:c r="C3395" s="11" t="str">
        <x:v>Base</x:v>
      </x:c>
      <x:c r="D3395" s="17" t="str">
        <x:v>2026E</x:v>
      </x:c>
      <x:c r="E3395" s="11" t="str">
        <x:v>Group</x:v>
      </x:c>
      <x:c r="F3395" s="11" t="str">
        <x:v>Group</x:v>
      </x:c>
      <x:c r="G3395" s="11" t="str">
        <x:v>NCI_EQUITY</x:v>
      </x:c>
      <x:c r="H3395" s="11" t="n">
        <x:v>-0.013219127800000001</x:v>
      </x:c>
      <x:c r="I3395" s="11" t="str">
        <x:v>亿元</x:v>
      </x:c>
      <x:c r="J3395" s="11" t="str">
        <x:v>Held constant at immaterial 2026H1 balance unless new evidence</x:v>
      </x:c>
      <x:c r="K3395" s="11" t="str"/>
      <x:c r="L3395" s="11" t="str">
        <x:v>东岳硅材_forecast_annualized_v7.0.csv</x:v>
      </x:c>
      <x:c r="M3395" s="17" t="n">
        <x:v>657</x:v>
      </x:c>
    </x:row>
    <x:row r="3396" ht="28" customHeight="1">
      <x:c r="A3396" s="11" t="str">
        <x:v>东岳硅材</x:v>
      </x:c>
      <x:c r="B3396" s="11" t="str">
        <x:v>预测</x:v>
      </x:c>
      <x:c r="C3396" s="11" t="str">
        <x:v>Base</x:v>
      </x:c>
      <x:c r="D3396" s="17" t="str">
        <x:v>2026E</x:v>
      </x:c>
      <x:c r="E3396" s="11" t="str">
        <x:v>Group</x:v>
      </x:c>
      <x:c r="F3396" s="11" t="str">
        <x:v>Group</x:v>
      </x:c>
      <x:c r="G3396" s="11" t="str">
        <x:v>BASIC_SHARES</x:v>
      </x:c>
      <x:c r="H3396" s="11" t="n">
        <x:v>12</x:v>
      </x:c>
      <x:c r="I3396" s="11" t="str">
        <x:v>亿股</x:v>
      </x:c>
      <x:c r="J3396" s="11" t="str">
        <x:v>Beginning shares + model conditional attribution</x:v>
      </x:c>
      <x:c r="K3396" s="11" t="str">
        <x:v>NET_SHARE_CHANGE</x:v>
      </x:c>
      <x:c r="L3396" s="11" t="str">
        <x:v>东岳硅材_forecast_annualized_v7.0.csv</x:v>
      </x:c>
      <x:c r="M3396" s="17" t="n">
        <x:v>658</x:v>
      </x:c>
    </x:row>
    <x:row r="3397" ht="28" customHeight="1">
      <x:c r="A3397" s="11" t="str">
        <x:v>东岳硅材</x:v>
      </x:c>
      <x:c r="B3397" s="11" t="str">
        <x:v>预测</x:v>
      </x:c>
      <x:c r="C3397" s="11" t="str">
        <x:v>Base</x:v>
      </x:c>
      <x:c r="D3397" s="17" t="str">
        <x:v>2026E</x:v>
      </x:c>
      <x:c r="E3397" s="11" t="str">
        <x:v>Group</x:v>
      </x:c>
      <x:c r="F3397" s="11" t="str">
        <x:v>Group</x:v>
      </x:c>
      <x:c r="G3397" s="11" t="str">
        <x:v>BVPS</x:v>
      </x:c>
      <x:c r="H3397" s="11" t="n">
        <x:v>4.5259737845559</x:v>
      </x:c>
      <x:c r="I3397" s="11" t="str">
        <x:v>CNY/share</x:v>
      </x:c>
      <x:c r="J3397" s="11" t="str">
        <x:v>Parent equity / ending basic shares</x:v>
      </x:c>
      <x:c r="K3397" s="11" t="str">
        <x:v>DIVIDEND_PAYOUT_RATIO;NET_SHARE_CHANGE</x:v>
      </x:c>
      <x:c r="L3397" s="11" t="str">
        <x:v>东岳硅材_forecast_annualized_v7.0.csv</x:v>
      </x:c>
      <x:c r="M3397" s="17" t="n">
        <x:v>661</x:v>
      </x:c>
    </x:row>
    <x:row r="3398" ht="28" customHeight="1">
      <x:c r="A3398" s="11" t="str">
        <x:v>东岳硅材</x:v>
      </x:c>
      <x:c r="B3398" s="11" t="str">
        <x:v>预测</x:v>
      </x:c>
      <x:c r="C3398" s="11" t="str">
        <x:v>Base</x:v>
      </x:c>
      <x:c r="D3398" s="17" t="str">
        <x:v>2026E</x:v>
      </x:c>
      <x:c r="E3398" s="11" t="str">
        <x:v>Group</x:v>
      </x:c>
      <x:c r="F3398" s="11" t="str">
        <x:v>Group</x:v>
      </x:c>
      <x:c r="G3398" s="11" t="str">
        <x:v>ROE</x:v>
      </x:c>
      <x:c r="H3398" s="12" t="n">
        <x:v>0.10030331694305951</x:v>
      </x:c>
      <x:c r="I3398" s="11" t="str">
        <x:v>ratio</x:v>
      </x:c>
      <x:c r="J3398" s="11" t="str">
        <x:v>Parent NP / average parent equity</x:v>
      </x:c>
      <x:c r="K3398" s="11" t="str">
        <x:v>DIVIDEND_PAYOUT_RATIO;NORMALIZED_TAX_RATE</x:v>
      </x:c>
      <x:c r="L3398" s="11" t="str">
        <x:v>东岳硅材_forecast_annualized_v7.0.csv</x:v>
      </x:c>
      <x:c r="M3398" s="17" t="n">
        <x:v>662</x:v>
      </x:c>
    </x:row>
    <x:row r="3399" ht="28" customHeight="1">
      <x:c r="A3399" s="11" t="str">
        <x:v>东岳硅材</x:v>
      </x:c>
      <x:c r="B3399" s="11" t="str">
        <x:v>预测</x:v>
      </x:c>
      <x:c r="C3399" s="11" t="str">
        <x:v>Base</x:v>
      </x:c>
      <x:c r="D3399" s="17" t="str">
        <x:v>2026E</x:v>
      </x:c>
      <x:c r="E3399" s="11" t="str">
        <x:v>Group</x:v>
      </x:c>
      <x:c r="F3399" s="11" t="str">
        <x:v>Group</x:v>
      </x:c>
      <x:c r="G3399" s="11" t="str">
        <x:v>IND_OS_UTILIZATION</x:v>
      </x:c>
      <x:c r="H3399" s="12" t="n">
        <x:v>0.7</x:v>
      </x:c>
      <x:c r="I3399" s="11" t="str">
        <x:v>ratio</x:v>
      </x:c>
      <x:c r="J3399" s="11" t="str">
        <x:v>model scenario assumption</x:v>
      </x:c>
      <x:c r="K3399" s="11" t="str">
        <x:v>IND_OS_UTILIZATION</x:v>
      </x:c>
      <x:c r="L3399" s="11" t="str">
        <x:v>东岳硅材_forecast_annualized_v7.0.csv</x:v>
      </x:c>
      <x:c r="M3399" s="17" t="n">
        <x:v>664</x:v>
      </x:c>
    </x:row>
    <x:row r="3400" ht="28" customHeight="1">
      <x:c r="A3400" s="11" t="str">
        <x:v>东岳硅材</x:v>
      </x:c>
      <x:c r="B3400" s="11" t="str">
        <x:v>预测</x:v>
      </x:c>
      <x:c r="C3400" s="11" t="str">
        <x:v>Base</x:v>
      </x:c>
      <x:c r="D3400" s="17" t="str">
        <x:v>2026E</x:v>
      </x:c>
      <x:c r="E3400" s="11" t="str">
        <x:v>Group</x:v>
      </x:c>
      <x:c r="F3400" s="11" t="str">
        <x:v>Group</x:v>
      </x:c>
      <x:c r="G3400" s="11" t="str">
        <x:v>INDUSTRIAL_SILICON_PRICE</x:v>
      </x:c>
      <x:c r="H3400" s="11" t="n">
        <x:v>8769.17233734403</x:v>
      </x:c>
      <x:c r="I3400" s="11" t="str">
        <x:v>CNY/t</x:v>
      </x:c>
      <x:c r="J3400" s="11" t="str">
        <x:v>model scenario assumption</x:v>
      </x:c>
      <x:c r="K3400" s="11" t="str">
        <x:v>INDUSTRIAL_SILICON_PRICE</x:v>
      </x:c>
      <x:c r="L3400" s="11" t="str">
        <x:v>东岳硅材_forecast_annualized_v7.0.csv</x:v>
      </x:c>
      <x:c r="M3400" s="17" t="n">
        <x:v>665</x:v>
      </x:c>
    </x:row>
    <x:row r="3401" ht="28" customHeight="1">
      <x:c r="A3401" s="11" t="str">
        <x:v>东岳硅材</x:v>
      </x:c>
      <x:c r="B3401" s="11" t="str">
        <x:v>预测</x:v>
      </x:c>
      <x:c r="C3401" s="11" t="str">
        <x:v>Base</x:v>
      </x:c>
      <x:c r="D3401" s="17" t="str">
        <x:v>2026E</x:v>
      </x:c>
      <x:c r="E3401" s="11" t="str">
        <x:v>Group</x:v>
      </x:c>
      <x:c r="F3401" s="11" t="str">
        <x:v>Group</x:v>
      </x:c>
      <x:c r="G3401" s="11" t="str">
        <x:v>CORE_107_110_OIL_SHARE</x:v>
      </x:c>
      <x:c r="H3401" s="12" t="n">
        <x:v>0.74</x:v>
      </x:c>
      <x:c r="I3401" s="11" t="str">
        <x:v>ratio</x:v>
      </x:c>
      <x:c r="J3401" s="11" t="str">
        <x:v>model scenario assumption</x:v>
      </x:c>
      <x:c r="K3401" s="11" t="str">
        <x:v>CORE_107_110_OIL_SHARE</x:v>
      </x:c>
      <x:c r="L3401" s="11" t="str">
        <x:v>东岳硅材_forecast_annualized_v7.0.csv</x:v>
      </x:c>
      <x:c r="M3401" s="17" t="n">
        <x:v>666</x:v>
      </x:c>
    </x:row>
    <x:row r="3402" ht="28" customHeight="1">
      <x:c r="A3402" s="11" t="str">
        <x:v>东岳硅材</x:v>
      </x:c>
      <x:c r="B3402" s="11" t="str">
        <x:v>预测</x:v>
      </x:c>
      <x:c r="C3402" s="11" t="str">
        <x:v>Base</x:v>
      </x:c>
      <x:c r="D3402" s="17" t="str">
        <x:v>2026E</x:v>
      </x:c>
      <x:c r="E3402" s="11" t="str">
        <x:v>Group</x:v>
      </x:c>
      <x:c r="F3402" s="11" t="str">
        <x:v>Group</x:v>
      </x:c>
      <x:c r="G3402" s="11" t="str">
        <x:v>PHYSICAL_INVENTORY_DAYS</x:v>
      </x:c>
      <x:c r="H3402" s="11" t="n">
        <x:v>11</x:v>
      </x:c>
      <x:c r="I3402" s="11" t="str">
        <x:v>days</x:v>
      </x:c>
      <x:c r="J3402" s="11" t="str">
        <x:v>model physical inventory proxy</x:v>
      </x:c>
      <x:c r="K3402" s="11" t="str">
        <x:v>PHYSICAL_INVENTORY_DAYS</x:v>
      </x:c>
      <x:c r="L3402" s="11" t="str">
        <x:v>东岳硅材_forecast_annualized_v7.0.csv</x:v>
      </x:c>
      <x:c r="M3402" s="17" t="n">
        <x:v>667</x:v>
      </x:c>
    </x:row>
    <x:row r="3403" ht="40" customHeight="1">
      <x:c r="A3403" s="11" t="str">
        <x:v>东岳硅材</x:v>
      </x:c>
      <x:c r="B3403" s="11" t="str">
        <x:v>预测</x:v>
      </x:c>
      <x:c r="C3403" s="11" t="str">
        <x:v>Base</x:v>
      </x:c>
      <x:c r="D3403" s="17" t="str">
        <x:v>2026E</x:v>
      </x:c>
      <x:c r="E3403" s="11" t="str">
        <x:v>Group</x:v>
      </x:c>
      <x:c r="F3403" s="11" t="str">
        <x:v>Group</x:v>
      </x:c>
      <x:c r="G3403" s="11" t="str">
        <x:v>OTHER_NET_ASSET_BALANCE</x:v>
      </x:c>
      <x:c r="H3403" s="11" t="n">
        <x:v>3.2208960878999995</x:v>
      </x:c>
      <x:c r="I3403" s="11" t="str">
        <x:v>亿元</x:v>
      </x:c>
      <x:c r="J3403" s="11" t="str">
        <x:v>H1 Actual simplified-BS residual held constant; net other assets/liabilities</x:v>
      </x:c>
      <x:c r="K3403" s="11" t="str"/>
      <x:c r="L3403" s="11" t="str">
        <x:v>东岳硅材_forecast_annualized_v7.0.csv</x:v>
      </x:c>
      <x:c r="M3403" s="17" t="n">
        <x:v>668</x:v>
      </x:c>
    </x:row>
    <x:row r="3404" ht="28" customHeight="1">
      <x:c r="A3404" s="11" t="str">
        <x:v>东岳硅材</x:v>
      </x:c>
      <x:c r="B3404" s="11" t="str">
        <x:v>预测</x:v>
      </x:c>
      <x:c r="C3404" s="11" t="str">
        <x:v>Base</x:v>
      </x:c>
      <x:c r="D3404" s="17" t="str">
        <x:v>2027</x:v>
      </x:c>
      <x:c r="E3404" s="11" t="str">
        <x:v>Group</x:v>
      </x:c>
      <x:c r="F3404" s="11" t="str">
        <x:v>Group</x:v>
      </x:c>
      <x:c r="G3404" s="11" t="str">
        <x:v>TOTAL_SALES_PHYSICAL</x:v>
      </x:c>
      <x:c r="H3404" s="11" t="n">
        <x:v>443002.0112</x:v>
      </x:c>
      <x:c r="I3404" s="11" t="str">
        <x:v>t</x:v>
      </x:c>
      <x:c r="J3404" s="11" t="str">
        <x:v>2024 sales × approved sales-volume index</x:v>
      </x:c>
      <x:c r="K3404" s="11" t="str">
        <x:v>COMPANY_SALES_VOLUME_INDEX_2024</x:v>
      </x:c>
      <x:c r="L3404" s="11" t="str">
        <x:v>东岳硅材_forecast_annualized_v7.0.csv</x:v>
      </x:c>
      <x:c r="M3404" s="17" t="n">
        <x:v>669</x:v>
      </x:c>
    </x:row>
    <x:row r="3405" ht="28" customHeight="1">
      <x:c r="A3405" s="11" t="str">
        <x:v>东岳硅材</x:v>
      </x:c>
      <x:c r="B3405" s="11" t="str">
        <x:v>预测</x:v>
      </x:c>
      <x:c r="C3405" s="11" t="str">
        <x:v>Base</x:v>
      </x:c>
      <x:c r="D3405" s="17" t="str">
        <x:v>2027</x:v>
      </x:c>
      <x:c r="E3405" s="11" t="str">
        <x:v>Group</x:v>
      </x:c>
      <x:c r="F3405" s="11" t="str">
        <x:v>Group</x:v>
      </x:c>
      <x:c r="G3405" s="11" t="str">
        <x:v>BLENDED_REALIZED_PRICE_PROXY</x:v>
      </x:c>
      <x:c r="H3405" s="11" t="n">
        <x:v>11768.86864484714</x:v>
      </x:c>
      <x:c r="I3405" s="11" t="str">
        <x:v>CNY/t</x:v>
      </x:c>
      <x:c r="J3405" s="11" t="str">
        <x:v>2025 blended revenue/sales proxy × approved price index</x:v>
      </x:c>
      <x:c r="K3405" s="11" t="str">
        <x:v>BLENDED_PRICE_INDEX_2025</x:v>
      </x:c>
      <x:c r="L3405" s="11" t="str">
        <x:v>东岳硅材_forecast_annualized_v7.0.csv</x:v>
      </x:c>
      <x:c r="M3405" s="17" t="n">
        <x:v>670</x:v>
      </x:c>
    </x:row>
    <x:row r="3406" ht="28" customHeight="1">
      <x:c r="A3406" s="11" t="str">
        <x:v>东岳硅材</x:v>
      </x:c>
      <x:c r="B3406" s="11" t="str">
        <x:v>预测</x:v>
      </x:c>
      <x:c r="C3406" s="11" t="str">
        <x:v>Base</x:v>
      </x:c>
      <x:c r="D3406" s="17" t="str">
        <x:v>2027</x:v>
      </x:c>
      <x:c r="E3406" s="11" t="str">
        <x:v>Group</x:v>
      </x:c>
      <x:c r="F3406" s="11" t="str">
        <x:v>Group</x:v>
      </x:c>
      <x:c r="G3406" s="11" t="str">
        <x:v>GROUP_COGS_PER_TON_PROXY</x:v>
      </x:c>
      <x:c r="H3406" s="11" t="n">
        <x:v>9943.896443390091</x:v>
      </x:c>
      <x:c r="I3406" s="11" t="str">
        <x:v>CNY/t</x:v>
      </x:c>
      <x:c r="J3406" s="11" t="str">
        <x:v>2025 COGS/sales proxy × approved COGS index</x:v>
      </x:c>
      <x:c r="K3406" s="11" t="str">
        <x:v>GROSS_COGS_INDEX_2025</x:v>
      </x:c>
      <x:c r="L3406" s="11" t="str">
        <x:v>东岳硅材_forecast_annualized_v7.0.csv</x:v>
      </x:c>
      <x:c r="M3406" s="17" t="n">
        <x:v>671</x:v>
      </x:c>
    </x:row>
    <x:row r="3407" ht="40" customHeight="1">
      <x:c r="A3407" s="11" t="str">
        <x:v>东岳硅材</x:v>
      </x:c>
      <x:c r="B3407" s="11" t="str">
        <x:v>预测</x:v>
      </x:c>
      <x:c r="C3407" s="11" t="str">
        <x:v>Base</x:v>
      </x:c>
      <x:c r="D3407" s="17" t="str">
        <x:v>2027</x:v>
      </x:c>
      <x:c r="E3407" s="11" t="str">
        <x:v>Group</x:v>
      </x:c>
      <x:c r="F3407" s="11" t="str">
        <x:v>Group</x:v>
      </x:c>
      <x:c r="G3407" s="11" t="str">
        <x:v>BELOW_GROSS_OPEX</x:v>
      </x:c>
      <x:c r="H3407" s="11" t="n">
        <x:v>2.6068162396079506</x:v>
      </x:c>
      <x:c r="I3407" s="11" t="str">
        <x:v>亿元</x:v>
      </x:c>
      <x:c r="J3407" s="11" t="str">
        <x:v>REV × approved below-gross operating burden rate</x:v>
      </x:c>
      <x:c r="K3407" s="11" t="str">
        <x:v>BELOW_GROSS_OPEX_RATE;BLENDED_PRICE_INDEX_2025;COMPANY_SALES_VOLUME_INDEX_2024</x:v>
      </x:c>
      <x:c r="L3407" s="11" t="str">
        <x:v>东岳硅材_forecast_annualized_v7.0.csv</x:v>
      </x:c>
      <x:c r="M3407" s="17" t="n">
        <x:v>676</x:v>
      </x:c>
    </x:row>
    <x:row r="3408" ht="56" customHeight="1">
      <x:c r="A3408" s="11" t="str">
        <x:v>东岳硅材</x:v>
      </x:c>
      <x:c r="B3408" s="11" t="str">
        <x:v>预测</x:v>
      </x:c>
      <x:c r="C3408" s="11" t="str">
        <x:v>Base</x:v>
      </x:c>
      <x:c r="D3408" s="17" t="str">
        <x:v>2027</x:v>
      </x:c>
      <x:c r="E3408" s="11" t="str">
        <x:v>Group</x:v>
      </x:c>
      <x:c r="F3408" s="11" t="str">
        <x:v>Group</x:v>
      </x:c>
      <x:c r="G3408" s="11" t="str">
        <x:v>PRETAX_INCOME</x:v>
      </x:c>
      <x:c r="H3408" s="11" t="n">
        <x:v>5.477847316687693</x:v>
      </x:c>
      <x:c r="I3408" s="11" t="str">
        <x:v>亿元</x:v>
      </x:c>
      <x:c r="J3408" s="11" t="str">
        <x:v>EBIT - modeled interest expense</x:v>
      </x:c>
      <x:c r="K3408" s="11" t="str">
        <x:v>BELOW_GROSS_OPEX_RATE;BLENDED_PRICE_INDEX_2025;COMPANY_SALES_VOLUME_INDEX_2024;GROSS_COGS_INDEX_2025;PPE_IMPAIRMENT_RATE</x:v>
      </x:c>
      <x:c r="L3408" s="11" t="str">
        <x:v>东岳硅材_forecast_annualized_v7.0.csv</x:v>
      </x:c>
      <x:c r="M3408" s="17" t="n">
        <x:v>678</x:v>
      </x:c>
    </x:row>
    <x:row r="3409" ht="40" customHeight="1">
      <x:c r="A3409" s="11" t="str">
        <x:v>东岳硅材</x:v>
      </x:c>
      <x:c r="B3409" s="11" t="str">
        <x:v>预测</x:v>
      </x:c>
      <x:c r="C3409" s="11" t="str">
        <x:v>Base</x:v>
      </x:c>
      <x:c r="D3409" s="17" t="str">
        <x:v>2027</x:v>
      </x:c>
      <x:c r="E3409" s="11" t="str">
        <x:v>Group</x:v>
      </x:c>
      <x:c r="F3409" s="11" t="str">
        <x:v>Group</x:v>
      </x:c>
      <x:c r="G3409" s="11" t="str">
        <x:v>TAX_EXPENSE</x:v>
      </x:c>
      <x:c r="H3409" s="11" t="n">
        <x:v>0.8216770975031539</x:v>
      </x:c>
      <x:c r="I3409" s="11" t="str">
        <x:v>亿元</x:v>
      </x:c>
      <x:c r="J3409" s="11" t="str">
        <x:v>2026: H1 Actual + H2 normalized tax; later max(PBT,0)×normalized tax rate</x:v>
      </x:c>
      <x:c r="K3409" s="11" t="str">
        <x:v>BELOW_GROSS_OPEX_RATE;NORMALIZED_TAX_RATE;PPE_IMPAIRMENT_RATE</x:v>
      </x:c>
      <x:c r="L3409" s="11" t="str">
        <x:v>东岳硅材_forecast_annualized_v7.0.csv</x:v>
      </x:c>
      <x:c r="M3409" s="17" t="n">
        <x:v>679</x:v>
      </x:c>
    </x:row>
    <x:row r="3410" ht="40" customHeight="1">
      <x:c r="A3410" s="11" t="str">
        <x:v>东岳硅材</x:v>
      </x:c>
      <x:c r="B3410" s="11" t="str">
        <x:v>预测</x:v>
      </x:c>
      <x:c r="C3410" s="11" t="str">
        <x:v>Base</x:v>
      </x:c>
      <x:c r="D3410" s="17" t="str">
        <x:v>2027</x:v>
      </x:c>
      <x:c r="E3410" s="11" t="str">
        <x:v>Group</x:v>
      </x:c>
      <x:c r="F3410" s="11" t="str">
        <x:v>Group</x:v>
      </x:c>
      <x:c r="G3410" s="11" t="str">
        <x:v>NET_PROFIT_GROUP</x:v>
      </x:c>
      <x:c r="H3410" s="11" t="n">
        <x:v>4.656170219184538</x:v>
      </x:c>
      <x:c r="I3410" s="11" t="str">
        <x:v>亿元</x:v>
      </x:c>
      <x:c r="J3410" s="11" t="str">
        <x:v>PBT - tax</x:v>
      </x:c>
      <x:c r="K3410" s="11" t="str">
        <x:v>BELOW_GROSS_OPEX_RATE;NORMALIZED_TAX_RATE;PPE_IMPAIRMENT_RATE</x:v>
      </x:c>
      <x:c r="L3410" s="11" t="str">
        <x:v>东岳硅材_forecast_annualized_v7.0.csv</x:v>
      </x:c>
      <x:c r="M3410" s="17" t="n">
        <x:v>680</x:v>
      </x:c>
    </x:row>
    <x:row r="3411" ht="40" customHeight="1">
      <x:c r="A3411" s="11" t="str">
        <x:v>东岳硅材</x:v>
      </x:c>
      <x:c r="B3411" s="11" t="str">
        <x:v>预测</x:v>
      </x:c>
      <x:c r="C3411" s="11" t="str">
        <x:v>Base</x:v>
      </x:c>
      <x:c r="D3411" s="17" t="str">
        <x:v>2027</x:v>
      </x:c>
      <x:c r="E3411" s="11" t="str">
        <x:v>Group</x:v>
      </x:c>
      <x:c r="F3411" s="11" t="str">
        <x:v>Group</x:v>
      </x:c>
      <x:c r="G3411" s="11" t="str">
        <x:v>D_AND_A</x:v>
      </x:c>
      <x:c r="H3411" s="11" t="n">
        <x:v>3.531307462408488</x:v>
      </x:c>
      <x:c r="I3411" s="11" t="str">
        <x:v>亿元</x:v>
      </x:c>
      <x:c r="J3411" s="11" t="str">
        <x:v>2026 H1 Actual + H2 run-rate; later opening fixed-asset pool × approved D&amp;A rate</x:v>
      </x:c>
      <x:c r="K3411" s="11" t="str">
        <x:v>DA_RATE_OPENING_FIXED_ASSET_POOL</x:v>
      </x:c>
      <x:c r="L3411" s="11" t="str">
        <x:v>东岳硅材_forecast_annualized_v7.0.csv</x:v>
      </x:c>
      <x:c r="M3411" s="17" t="n">
        <x:v>682</x:v>
      </x:c>
    </x:row>
    <x:row r="3412" ht="28" customHeight="1">
      <x:c r="A3412" s="11" t="str">
        <x:v>东岳硅材</x:v>
      </x:c>
      <x:c r="B3412" s="11" t="str">
        <x:v>预测</x:v>
      </x:c>
      <x:c r="C3412" s="11" t="str">
        <x:v>Base</x:v>
      </x:c>
      <x:c r="D3412" s="17" t="str">
        <x:v>2027</x:v>
      </x:c>
      <x:c r="E3412" s="11" t="str">
        <x:v>Group</x:v>
      </x:c>
      <x:c r="F3412" s="11" t="str">
        <x:v>Group</x:v>
      </x:c>
      <x:c r="G3412" s="11" t="str">
        <x:v>PPE_IMPAIRMENT</x:v>
      </x:c>
      <x:c r="H3412" s="11" t="n">
        <x:v>0</x:v>
      </x:c>
      <x:c r="I3412" s="11" t="str">
        <x:v>亿元</x:v>
      </x:c>
      <x:c r="J3412" s="11" t="str">
        <x:v>Beginning PPE × approved impairment rate</x:v>
      </x:c>
      <x:c r="K3412" s="11" t="str">
        <x:v>PPE_IMPAIRMENT_RATE</x:v>
      </x:c>
      <x:c r="L3412" s="11" t="str">
        <x:v>东岳硅材_forecast_annualized_v7.0.csv</x:v>
      </x:c>
      <x:c r="M3412" s="17" t="n">
        <x:v>683</x:v>
      </x:c>
    </x:row>
    <x:row r="3413" ht="40" customHeight="1">
      <x:c r="A3413" s="11" t="str">
        <x:v>东岳硅材</x:v>
      </x:c>
      <x:c r="B3413" s="11" t="str">
        <x:v>预测</x:v>
      </x:c>
      <x:c r="C3413" s="11" t="str">
        <x:v>Base</x:v>
      </x:c>
      <x:c r="D3413" s="17" t="str">
        <x:v>2027</x:v>
      </x:c>
      <x:c r="E3413" s="11" t="str">
        <x:v>Group</x:v>
      </x:c>
      <x:c r="F3413" s="11" t="str">
        <x:v>Group</x:v>
      </x:c>
      <x:c r="G3413" s="11" t="str">
        <x:v>TRADE_RECEIVABLE_POOL</x:v>
      </x:c>
      <x:c r="H3413" s="11" t="n">
        <x:v>13.569728370561936</x:v>
      </x:c>
      <x:c r="I3413" s="11" t="str">
        <x:v>亿元</x:v>
      </x:c>
      <x:c r="J3413" s="11" t="str">
        <x:v>REV × approved combined receivable days / 365</x:v>
      </x:c>
      <x:c r="K3413" s="11" t="str">
        <x:v>BLENDED_PRICE_INDEX_2025;COMPANY_SALES_VOLUME_INDEX_2024;TRADE_RECEIVABLE_DAYS</x:v>
      </x:c>
      <x:c r="L3413" s="11" t="str">
        <x:v>东岳硅材_forecast_annualized_v7.0.csv</x:v>
      </x:c>
      <x:c r="M3413" s="17" t="n">
        <x:v>684</x:v>
      </x:c>
    </x:row>
    <x:row r="3414" ht="40" customHeight="1">
      <x:c r="A3414" s="11" t="str">
        <x:v>东岳硅材</x:v>
      </x:c>
      <x:c r="B3414" s="11" t="str">
        <x:v>预测</x:v>
      </x:c>
      <x:c r="C3414" s="11" t="str">
        <x:v>Base</x:v>
      </x:c>
      <x:c r="D3414" s="17" t="str">
        <x:v>2027</x:v>
      </x:c>
      <x:c r="E3414" s="11" t="str">
        <x:v>Group</x:v>
      </x:c>
      <x:c r="F3414" s="11" t="str">
        <x:v>Group</x:v>
      </x:c>
      <x:c r="G3414" s="11" t="str">
        <x:v>INVENTORY_BOOK</x:v>
      </x:c>
      <x:c r="H3414" s="11" t="n">
        <x:v>4.224131899329365</x:v>
      </x:c>
      <x:c r="I3414" s="11" t="str">
        <x:v>亿元</x:v>
      </x:c>
      <x:c r="J3414" s="11" t="str">
        <x:v>COGS × approved book inventory days /365</x:v>
      </x:c>
      <x:c r="K3414" s="11" t="str">
        <x:v>COMPANY_SALES_VOLUME_INDEX_2024;GROSS_COGS_INDEX_2025;INVENTORY_BOOK_DAYS</x:v>
      </x:c>
      <x:c r="L3414" s="11" t="str">
        <x:v>东岳硅材_forecast_annualized_v7.0.csv</x:v>
      </x:c>
      <x:c r="M3414" s="17" t="n">
        <x:v>685</x:v>
      </x:c>
    </x:row>
    <x:row r="3415" ht="40" customHeight="1">
      <x:c r="A3415" s="11" t="str">
        <x:v>东岳硅材</x:v>
      </x:c>
      <x:c r="B3415" s="11" t="str">
        <x:v>预测</x:v>
      </x:c>
      <x:c r="C3415" s="11" t="str">
        <x:v>Base</x:v>
      </x:c>
      <x:c r="D3415" s="17" t="str">
        <x:v>2027</x:v>
      </x:c>
      <x:c r="E3415" s="11" t="str">
        <x:v>Group</x:v>
      </x:c>
      <x:c r="F3415" s="11" t="str">
        <x:v>Group</x:v>
      </x:c>
      <x:c r="G3415" s="11" t="str">
        <x:v>TRADE_PAYABLE_POOL</x:v>
      </x:c>
      <x:c r="H3415" s="11" t="n">
        <x:v>11.465500869608274</x:v>
      </x:c>
      <x:c r="I3415" s="11" t="str">
        <x:v>亿元</x:v>
      </x:c>
      <x:c r="J3415" s="11" t="str">
        <x:v>COGS × approved combined payable days /365</x:v>
      </x:c>
      <x:c r="K3415" s="11" t="str">
        <x:v>COMPANY_SALES_VOLUME_INDEX_2024;GROSS_COGS_INDEX_2025;TRADE_PAYABLE_DAYS</x:v>
      </x:c>
      <x:c r="L3415" s="11" t="str">
        <x:v>东岳硅材_forecast_annualized_v7.0.csv</x:v>
      </x:c>
      <x:c r="M3415" s="17" t="n">
        <x:v>686</x:v>
      </x:c>
    </x:row>
    <x:row r="3416" ht="40" customHeight="1">
      <x:c r="A3416" s="11" t="str">
        <x:v>东岳硅材</x:v>
      </x:c>
      <x:c r="B3416" s="11" t="str">
        <x:v>预测</x:v>
      </x:c>
      <x:c r="C3416" s="11" t="str">
        <x:v>Base</x:v>
      </x:c>
      <x:c r="D3416" s="17" t="str">
        <x:v>2027</x:v>
      </x:c>
      <x:c r="E3416" s="11" t="str">
        <x:v>Group</x:v>
      </x:c>
      <x:c r="F3416" s="11" t="str">
        <x:v>Group</x:v>
      </x:c>
      <x:c r="G3416" s="11" t="str">
        <x:v>OTHER_OPERATING_NWC</x:v>
      </x:c>
      <x:c r="H3416" s="11" t="n">
        <x:v>-1.0427264958431803</x:v>
      </x:c>
      <x:c r="I3416" s="11" t="str">
        <x:v>亿元</x:v>
      </x:c>
      <x:c r="J3416" s="11" t="str">
        <x:v>REV × approved residual other operating NWC %</x:v>
      </x:c>
      <x:c r="K3416" s="11" t="str">
        <x:v>BLENDED_PRICE_INDEX_2025;COMPANY_SALES_VOLUME_INDEX_2024;OTHER_OPERATING_NWC_PCT</x:v>
      </x:c>
      <x:c r="L3416" s="11" t="str">
        <x:v>东岳硅材_forecast_annualized_v7.0.csv</x:v>
      </x:c>
      <x:c r="M3416" s="17" t="n">
        <x:v>687</x:v>
      </x:c>
    </x:row>
    <x:row r="3417" ht="40" customHeight="1">
      <x:c r="A3417" s="11" t="str">
        <x:v>东岳硅材</x:v>
      </x:c>
      <x:c r="B3417" s="11" t="str">
        <x:v>预测</x:v>
      </x:c>
      <x:c r="C3417" s="11" t="str">
        <x:v>Base</x:v>
      </x:c>
      <x:c r="D3417" s="17" t="str">
        <x:v>2027</x:v>
      </x:c>
      <x:c r="E3417" s="11" t="str">
        <x:v>Group</x:v>
      </x:c>
      <x:c r="F3417" s="11" t="str">
        <x:v>Group</x:v>
      </x:c>
      <x:c r="G3417" s="11" t="str">
        <x:v>OPERATING_NWC_BROAD</x:v>
      </x:c>
      <x:c r="H3417" s="11" t="n">
        <x:v>5.285632904439846</x:v>
      </x:c>
      <x:c r="I3417" s="11" t="str">
        <x:v>亿元</x:v>
      </x:c>
      <x:c r="J3417" s="11" t="str">
        <x:v>Receivable pool + inventory - payable pool + other operating NWC</x:v>
      </x:c>
      <x:c r="K3417" s="11" t="str">
        <x:v>INVENTORY_BOOK_DAYS;OTHER_OPERATING_NWC_PCT;TRADE_PAYABLE_DAYS;TRADE_RECEIVABLE_DAYS</x:v>
      </x:c>
      <x:c r="L3417" s="11" t="str">
        <x:v>东岳硅材_forecast_annualized_v7.0.csv</x:v>
      </x:c>
      <x:c r="M3417" s="17" t="n">
        <x:v>688</x:v>
      </x:c>
    </x:row>
    <x:row r="3418" ht="40" customHeight="1">
      <x:c r="A3418" s="11" t="str">
        <x:v>东岳硅材</x:v>
      </x:c>
      <x:c r="B3418" s="11" t="str">
        <x:v>预测</x:v>
      </x:c>
      <x:c r="C3418" s="11" t="str">
        <x:v>Base</x:v>
      </x:c>
      <x:c r="D3418" s="17" t="str">
        <x:v>2027</x:v>
      </x:c>
      <x:c r="E3418" s="11" t="str">
        <x:v>Group</x:v>
      </x:c>
      <x:c r="F3418" s="11" t="str">
        <x:v>Group</x:v>
      </x:c>
      <x:c r="G3418" s="11" t="str">
        <x:v>DELTA_OPERATING_NWC</x:v>
      </x:c>
      <x:c r="H3418" s="11" t="n">
        <x:v>-0.8111460526447261</x:v>
      </x:c>
      <x:c r="I3418" s="11" t="str">
        <x:v>亿元</x:v>
      </x:c>
      <x:c r="J3418" s="11" t="str">
        <x:v>2026 transition uses H1 CFO-supplement change + H2 model; later ending - beginning modeled NWC</x:v>
      </x:c>
      <x:c r="K3418" s="11" t="str">
        <x:v>INVENTORY_BOOK_DAYS;OTHER_OPERATING_NWC_PCT;TRADE_PAYABLE_DAYS;TRADE_RECEIVABLE_DAYS</x:v>
      </x:c>
      <x:c r="L3418" s="11" t="str">
        <x:v>东岳硅材_forecast_annualized_v7.0.csv</x:v>
      </x:c>
      <x:c r="M3418" s="17" t="n">
        <x:v>689</x:v>
      </x:c>
    </x:row>
    <x:row r="3419" ht="40" customHeight="1">
      <x:c r="A3419" s="11" t="str">
        <x:v>东岳硅材</x:v>
      </x:c>
      <x:c r="B3419" s="11" t="str">
        <x:v>预测</x:v>
      </x:c>
      <x:c r="C3419" s="11" t="str">
        <x:v>Base</x:v>
      </x:c>
      <x:c r="D3419" s="17" t="str">
        <x:v>2027</x:v>
      </x:c>
      <x:c r="E3419" s="11" t="str">
        <x:v>Group</x:v>
      </x:c>
      <x:c r="F3419" s="11" t="str">
        <x:v>Group</x:v>
      </x:c>
      <x:c r="G3419" s="11" t="str">
        <x:v>FIXED_ASSET_POOL</x:v>
      </x:c>
      <x:c r="H3419" s="11" t="n">
        <x:v>28.21440636781348</x:v>
      </x:c>
      <x:c r="I3419" s="11" t="str">
        <x:v>亿元</x:v>
      </x:c>
      <x:c r="J3419" s="11" t="str">
        <x:v>Beginning pool + capex - D&amp;A - impairment</x:v>
      </x:c>
      <x:c r="K3419" s="11" t="str">
        <x:v>DA_RATE_OPENING_FIXED_ASSET_POOL;PPE_IMPAIRMENT_RATE;TOTAL_CAPEX_TO_SALES</x:v>
      </x:c>
      <x:c r="L3419" s="11" t="str">
        <x:v>东岳硅材_forecast_annualized_v7.0.csv</x:v>
      </x:c>
      <x:c r="M3419" s="17" t="n">
        <x:v>691</x:v>
      </x:c>
    </x:row>
    <x:row r="3420" ht="40" customHeight="1">
      <x:c r="A3420" s="11" t="str">
        <x:v>东岳硅材</x:v>
      </x:c>
      <x:c r="B3420" s="11" t="str">
        <x:v>预测</x:v>
      </x:c>
      <x:c r="C3420" s="11" t="str">
        <x:v>Base</x:v>
      </x:c>
      <x:c r="D3420" s="17" t="str">
        <x:v>2027</x:v>
      </x:c>
      <x:c r="E3420" s="11" t="str">
        <x:v>Group</x:v>
      </x:c>
      <x:c r="F3420" s="11" t="str">
        <x:v>Group</x:v>
      </x:c>
      <x:c r="G3420" s="11" t="str">
        <x:v>FIXED_ASSETS</x:v>
      </x:c>
      <x:c r="H3420" s="11" t="n">
        <x:v>26.325515944955303</x:v>
      </x:c>
      <x:c r="I3420" s="11" t="str">
        <x:v>亿元</x:v>
      </x:c>
      <x:c r="J3420" s="11" t="str">
        <x:v>Fixed-asset pool less target CIP and modeled intangibles</x:v>
      </x:c>
      <x:c r="K3420" s="11" t="str">
        <x:v>CIP_TO_SALES;DA_RATE_OPENING_FIXED_ASSET_POOL;PPE_IMPAIRMENT_RATE;TOTAL_CAPEX_TO_SALES</x:v>
      </x:c>
      <x:c r="L3420" s="11" t="str">
        <x:v>东岳硅材_forecast_annualized_v7.0.csv</x:v>
      </x:c>
      <x:c r="M3420" s="17" t="n">
        <x:v>692</x:v>
      </x:c>
    </x:row>
    <x:row r="3421" ht="28" customHeight="1">
      <x:c r="A3421" s="11" t="str">
        <x:v>东岳硅材</x:v>
      </x:c>
      <x:c r="B3421" s="11" t="str">
        <x:v>预测</x:v>
      </x:c>
      <x:c r="C3421" s="11" t="str">
        <x:v>Base</x:v>
      </x:c>
      <x:c r="D3421" s="17" t="str">
        <x:v>2027</x:v>
      </x:c>
      <x:c r="E3421" s="11" t="str">
        <x:v>Group</x:v>
      </x:c>
      <x:c r="F3421" s="11" t="str">
        <x:v>Group</x:v>
      </x:c>
      <x:c r="G3421" s="11" t="str">
        <x:v>CIP</x:v>
      </x:c>
      <x:c r="H3421" s="11" t="n">
        <x:v>0.5213632479215902</x:v>
      </x:c>
      <x:c r="I3421" s="11" t="str">
        <x:v>亿元</x:v>
      </x:c>
      <x:c r="J3421" s="11" t="str">
        <x:v>REV × approved target CIP/Sales, capped at fixed-asset pool</x:v>
      </x:c>
      <x:c r="K3421" s="11" t="str">
        <x:v>CIP_TO_SALES;TOTAL_CAPEX_TO_SALES</x:v>
      </x:c>
      <x:c r="L3421" s="11" t="str">
        <x:v>东岳硅材_forecast_annualized_v7.0.csv</x:v>
      </x:c>
      <x:c r="M3421" s="17" t="n">
        <x:v>693</x:v>
      </x:c>
    </x:row>
    <x:row r="3422" ht="40" customHeight="1">
      <x:c r="A3422" s="11" t="str">
        <x:v>东岳硅材</x:v>
      </x:c>
      <x:c r="B3422" s="11" t="str">
        <x:v>预测</x:v>
      </x:c>
      <x:c r="C3422" s="11" t="str">
        <x:v>Base</x:v>
      </x:c>
      <x:c r="D3422" s="17" t="str">
        <x:v>2027</x:v>
      </x:c>
      <x:c r="E3422" s="11" t="str">
        <x:v>Group</x:v>
      </x:c>
      <x:c r="F3422" s="11" t="str">
        <x:v>Group</x:v>
      </x:c>
      <x:c r="G3422" s="11" t="str">
        <x:v>INTANGIBLE_ASSETS</x:v>
      </x:c>
      <x:c r="H3422" s="11" t="n">
        <x:v>1.3675271749365896</x:v>
      </x:c>
      <x:c r="I3422" s="11" t="str">
        <x:v>亿元</x:v>
      </x:c>
      <x:c r="J3422" s="11" t="str">
        <x:v>Prior intangibles less modeled amortization; no material new intangibles assumed</x:v>
      </x:c>
      <x:c r="K3422" s="11" t="str">
        <x:v>DA_RATE_OPENING_FIXED_ASSET_POOL</x:v>
      </x:c>
      <x:c r="L3422" s="11" t="str">
        <x:v>东岳硅材_forecast_annualized_v7.0.csv</x:v>
      </x:c>
      <x:c r="M3422" s="17" t="n">
        <x:v>694</x:v>
      </x:c>
    </x:row>
    <x:row r="3423" ht="40" customHeight="1">
      <x:c r="A3423" s="11" t="str">
        <x:v>东岳硅材</x:v>
      </x:c>
      <x:c r="B3423" s="11" t="str">
        <x:v>预测</x:v>
      </x:c>
      <x:c r="C3423" s="11" t="str">
        <x:v>Base</x:v>
      </x:c>
      <x:c r="D3423" s="17" t="str">
        <x:v>2027</x:v>
      </x:c>
      <x:c r="E3423" s="11" t="str">
        <x:v>Group</x:v>
      </x:c>
      <x:c r="F3423" s="11" t="str">
        <x:v>Group</x:v>
      </x:c>
      <x:c r="G3423" s="11" t="str">
        <x:v>NOPAT</x:v>
      </x:c>
      <x:c r="H3423" s="11" t="n">
        <x:v>4.656170219184538</x:v>
      </x:c>
      <x:c r="I3423" s="11" t="str">
        <x:v>亿元</x:v>
      </x:c>
      <x:c r="J3423" s="11" t="str">
        <x:v>EBIT × (1-normalized tax) when EBIT positive; no tax benefit on EBIT loss</x:v>
      </x:c>
      <x:c r="K3423" s="11" t="str">
        <x:v>BELOW_GROSS_OPEX_RATE;NORMALIZED_TAX_RATE;PPE_IMPAIRMENT_RATE</x:v>
      </x:c>
      <x:c r="L3423" s="11" t="str">
        <x:v>东岳硅材_forecast_annualized_v7.0.csv</x:v>
      </x:c>
      <x:c r="M3423" s="17" t="n">
        <x:v>697</x:v>
      </x:c>
    </x:row>
    <x:row r="3424" ht="28" customHeight="1">
      <x:c r="A3424" s="11" t="str">
        <x:v>东岳硅材</x:v>
      </x:c>
      <x:c r="B3424" s="11" t="str">
        <x:v>预测</x:v>
      </x:c>
      <x:c r="C3424" s="11" t="str">
        <x:v>Base</x:v>
      </x:c>
      <x:c r="D3424" s="17" t="str">
        <x:v>2027</x:v>
      </x:c>
      <x:c r="E3424" s="11" t="str">
        <x:v>Group</x:v>
      </x:c>
      <x:c r="F3424" s="11" t="str">
        <x:v>Group</x:v>
      </x:c>
      <x:c r="G3424" s="11" t="str">
        <x:v>DIVIDEND_DECLARED</x:v>
      </x:c>
      <x:c r="H3424" s="11" t="n">
        <x:v>1.1640425547961346</x:v>
      </x:c>
      <x:c r="I3424" s="11" t="str">
        <x:v>亿元</x:v>
      </x:c>
      <x:c r="J3424" s="11" t="str">
        <x:v>max(parent NP,0) × approved payout ratio</x:v>
      </x:c>
      <x:c r="K3424" s="11" t="str">
        <x:v>DIVIDEND_PAYOUT_RATIO</x:v>
      </x:c>
      <x:c r="L3424" s="11" t="str">
        <x:v>东岳硅材_forecast_annualized_v7.0.csv</x:v>
      </x:c>
      <x:c r="M3424" s="17" t="n">
        <x:v>700</x:v>
      </x:c>
    </x:row>
    <x:row r="3425" ht="28" customHeight="1">
      <x:c r="A3425" s="11" t="str">
        <x:v>东岳硅材</x:v>
      </x:c>
      <x:c r="B3425" s="11" t="str">
        <x:v>预测</x:v>
      </x:c>
      <x:c r="C3425" s="11" t="str">
        <x:v>Base</x:v>
      </x:c>
      <x:c r="D3425" s="17" t="str">
        <x:v>2027</x:v>
      </x:c>
      <x:c r="E3425" s="11" t="str">
        <x:v>Group</x:v>
      </x:c>
      <x:c r="F3425" s="11" t="str">
        <x:v>Group</x:v>
      </x:c>
      <x:c r="G3425" s="11" t="str">
        <x:v>NET_DEBT</x:v>
      </x:c>
      <x:c r="H3425" s="11" t="n">
        <x:v>-21.194588904967848</x:v>
      </x:c>
      <x:c r="I3425" s="11" t="str">
        <x:v>亿元</x:v>
      </x:c>
      <x:c r="J3425" s="11" t="str">
        <x:v>Debt - cash</x:v>
      </x:c>
      <x:c r="K3425" s="11" t="str">
        <x:v>FINANCING_POLICY;MINIMUM_CASH</x:v>
      </x:c>
      <x:c r="L3425" s="11" t="str">
        <x:v>东岳硅材_forecast_annualized_v7.0.csv</x:v>
      </x:c>
      <x:c r="M3425" s="17" t="n">
        <x:v>704</x:v>
      </x:c>
    </x:row>
    <x:row r="3426" ht="28" customHeight="1">
      <x:c r="A3426" s="11" t="str">
        <x:v>东岳硅材</x:v>
      </x:c>
      <x:c r="B3426" s="11" t="str">
        <x:v>预测</x:v>
      </x:c>
      <x:c r="C3426" s="11" t="str">
        <x:v>Base</x:v>
      </x:c>
      <x:c r="D3426" s="17" t="str">
        <x:v>2027</x:v>
      </x:c>
      <x:c r="E3426" s="11" t="str">
        <x:v>Group</x:v>
      </x:c>
      <x:c r="F3426" s="11" t="str">
        <x:v>Group</x:v>
      </x:c>
      <x:c r="G3426" s="11" t="str">
        <x:v>EQUITY_TOTAL</x:v>
      </x:c>
      <x:c r="H3426" s="11" t="n">
        <x:v>57.915524265121185</x:v>
      </x:c>
      <x:c r="I3426" s="11" t="str">
        <x:v>亿元</x:v>
      </x:c>
      <x:c r="J3426" s="11" t="str">
        <x:v>Beginning total equity + group NP - cash dividends paid</x:v>
      </x:c>
      <x:c r="K3426" s="11" t="str">
        <x:v>DIVIDEND_PAYOUT_RATIO</x:v>
      </x:c>
      <x:c r="L3426" s="11" t="str">
        <x:v>东岳硅材_forecast_annualized_v7.0.csv</x:v>
      </x:c>
      <x:c r="M3426" s="17" t="n">
        <x:v>705</x:v>
      </x:c>
    </x:row>
    <x:row r="3427" ht="28" customHeight="1">
      <x:c r="A3427" s="11" t="str">
        <x:v>东岳硅材</x:v>
      </x:c>
      <x:c r="B3427" s="11" t="str">
        <x:v>预测</x:v>
      </x:c>
      <x:c r="C3427" s="11" t="str">
        <x:v>Base</x:v>
      </x:c>
      <x:c r="D3427" s="17" t="str">
        <x:v>2027</x:v>
      </x:c>
      <x:c r="E3427" s="11" t="str">
        <x:v>Group</x:v>
      </x:c>
      <x:c r="F3427" s="11" t="str">
        <x:v>Group</x:v>
      </x:c>
      <x:c r="G3427" s="11" t="str">
        <x:v>EQUITY_PARENT</x:v>
      </x:c>
      <x:c r="H3427" s="11" t="n">
        <x:v>57.92874339292118</x:v>
      </x:c>
      <x:c r="I3427" s="11" t="str">
        <x:v>亿元</x:v>
      </x:c>
      <x:c r="J3427" s="11" t="str">
        <x:v>Total equity - NCI</x:v>
      </x:c>
      <x:c r="K3427" s="11" t="str">
        <x:v>DIVIDEND_PAYOUT_RATIO</x:v>
      </x:c>
      <x:c r="L3427" s="11" t="str">
        <x:v>东岳硅材_forecast_annualized_v7.0.csv</x:v>
      </x:c>
      <x:c r="M3427" s="17" t="n">
        <x:v>706</x:v>
      </x:c>
    </x:row>
    <x:row r="3428" ht="28" customHeight="1">
      <x:c r="A3428" s="11" t="str">
        <x:v>东岳硅材</x:v>
      </x:c>
      <x:c r="B3428" s="11" t="str">
        <x:v>预测</x:v>
      </x:c>
      <x:c r="C3428" s="11" t="str">
        <x:v>Base</x:v>
      </x:c>
      <x:c r="D3428" s="17" t="str">
        <x:v>2027</x:v>
      </x:c>
      <x:c r="E3428" s="11" t="str">
        <x:v>Group</x:v>
      </x:c>
      <x:c r="F3428" s="11" t="str">
        <x:v>Group</x:v>
      </x:c>
      <x:c r="G3428" s="11" t="str">
        <x:v>NCI_EQUITY</x:v>
      </x:c>
      <x:c r="H3428" s="11" t="n">
        <x:v>-0.013219127800000001</x:v>
      </x:c>
      <x:c r="I3428" s="11" t="str">
        <x:v>亿元</x:v>
      </x:c>
      <x:c r="J3428" s="11" t="str">
        <x:v>Held constant at immaterial 2026H1 balance unless new evidence</x:v>
      </x:c>
      <x:c r="K3428" s="11" t="str"/>
      <x:c r="L3428" s="11" t="str">
        <x:v>东岳硅材_forecast_annualized_v7.0.csv</x:v>
      </x:c>
      <x:c r="M3428" s="17" t="n">
        <x:v>707</x:v>
      </x:c>
    </x:row>
    <x:row r="3429" ht="28" customHeight="1">
      <x:c r="A3429" s="11" t="str">
        <x:v>东岳硅材</x:v>
      </x:c>
      <x:c r="B3429" s="11" t="str">
        <x:v>预测</x:v>
      </x:c>
      <x:c r="C3429" s="11" t="str">
        <x:v>Base</x:v>
      </x:c>
      <x:c r="D3429" s="17" t="str">
        <x:v>2027</x:v>
      </x:c>
      <x:c r="E3429" s="11" t="str">
        <x:v>Group</x:v>
      </x:c>
      <x:c r="F3429" s="11" t="str">
        <x:v>Group</x:v>
      </x:c>
      <x:c r="G3429" s="11" t="str">
        <x:v>BASIC_SHARES</x:v>
      </x:c>
      <x:c r="H3429" s="11" t="n">
        <x:v>12.05355</x:v>
      </x:c>
      <x:c r="I3429" s="11" t="str">
        <x:v>亿股</x:v>
      </x:c>
      <x:c r="J3429" s="11" t="str">
        <x:v>Beginning shares + model conditional attribution</x:v>
      </x:c>
      <x:c r="K3429" s="11" t="str">
        <x:v>NET_SHARE_CHANGE</x:v>
      </x:c>
      <x:c r="L3429" s="11" t="str">
        <x:v>东岳硅材_forecast_annualized_v7.0.csv</x:v>
      </x:c>
      <x:c r="M3429" s="17" t="n">
        <x:v>708</x:v>
      </x:c>
    </x:row>
    <x:row r="3430" ht="28" customHeight="1">
      <x:c r="A3430" s="11" t="str">
        <x:v>东岳硅材</x:v>
      </x:c>
      <x:c r="B3430" s="11" t="str">
        <x:v>预测</x:v>
      </x:c>
      <x:c r="C3430" s="11" t="str">
        <x:v>Base</x:v>
      </x:c>
      <x:c r="D3430" s="17" t="str">
        <x:v>2027</x:v>
      </x:c>
      <x:c r="E3430" s="11" t="str">
        <x:v>Group</x:v>
      </x:c>
      <x:c r="F3430" s="11" t="str">
        <x:v>Group</x:v>
      </x:c>
      <x:c r="G3430" s="11" t="str">
        <x:v>BVPS</x:v>
      </x:c>
      <x:c r="H3430" s="11" t="n">
        <x:v>4.80594873650677</x:v>
      </x:c>
      <x:c r="I3430" s="11" t="str">
        <x:v>CNY/share</x:v>
      </x:c>
      <x:c r="J3430" s="11" t="str">
        <x:v>Parent equity / ending basic shares</x:v>
      </x:c>
      <x:c r="K3430" s="11" t="str">
        <x:v>DIVIDEND_PAYOUT_RATIO;NET_SHARE_CHANGE</x:v>
      </x:c>
      <x:c r="L3430" s="11" t="str">
        <x:v>东岳硅材_forecast_annualized_v7.0.csv</x:v>
      </x:c>
      <x:c r="M3430" s="17" t="n">
        <x:v>711</x:v>
      </x:c>
    </x:row>
    <x:row r="3431" ht="28" customHeight="1">
      <x:c r="A3431" s="11" t="str">
        <x:v>东岳硅材</x:v>
      </x:c>
      <x:c r="B3431" s="11" t="str">
        <x:v>预测</x:v>
      </x:c>
      <x:c r="C3431" s="11" t="str">
        <x:v>Base</x:v>
      </x:c>
      <x:c r="D3431" s="17" t="str">
        <x:v>2027</x:v>
      </x:c>
      <x:c r="E3431" s="11" t="str">
        <x:v>Group</x:v>
      </x:c>
      <x:c r="F3431" s="11" t="str">
        <x:v>Group</x:v>
      </x:c>
      <x:c r="G3431" s="11" t="str">
        <x:v>ROE</x:v>
      </x:c>
      <x:c r="H3431" s="12" t="n">
        <x:v>0.08296779099385611</x:v>
      </x:c>
      <x:c r="I3431" s="11" t="str">
        <x:v>ratio</x:v>
      </x:c>
      <x:c r="J3431" s="11" t="str">
        <x:v>Parent NP / average parent equity</x:v>
      </x:c>
      <x:c r="K3431" s="11" t="str">
        <x:v>DIVIDEND_PAYOUT_RATIO;NORMALIZED_TAX_RATE</x:v>
      </x:c>
      <x:c r="L3431" s="11" t="str">
        <x:v>东岳硅材_forecast_annualized_v7.0.csv</x:v>
      </x:c>
      <x:c r="M3431" s="17" t="n">
        <x:v>712</x:v>
      </x:c>
    </x:row>
    <x:row r="3432" ht="28" customHeight="1">
      <x:c r="A3432" s="11" t="str">
        <x:v>东岳硅材</x:v>
      </x:c>
      <x:c r="B3432" s="11" t="str">
        <x:v>预测</x:v>
      </x:c>
      <x:c r="C3432" s="11" t="str">
        <x:v>Base</x:v>
      </x:c>
      <x:c r="D3432" s="17" t="str">
        <x:v>2027</x:v>
      </x:c>
      <x:c r="E3432" s="11" t="str">
        <x:v>Group</x:v>
      </x:c>
      <x:c r="F3432" s="11" t="str">
        <x:v>Group</x:v>
      </x:c>
      <x:c r="G3432" s="11" t="str">
        <x:v>IND_OS_UTILIZATION</x:v>
      </x:c>
      <x:c r="H3432" s="12" t="n">
        <x:v>0.72</x:v>
      </x:c>
      <x:c r="I3432" s="11" t="str">
        <x:v>ratio</x:v>
      </x:c>
      <x:c r="J3432" s="11" t="str">
        <x:v>model scenario assumption</x:v>
      </x:c>
      <x:c r="K3432" s="11" t="str">
        <x:v>IND_OS_UTILIZATION</x:v>
      </x:c>
      <x:c r="L3432" s="11" t="str">
        <x:v>东岳硅材_forecast_annualized_v7.0.csv</x:v>
      </x:c>
      <x:c r="M3432" s="17" t="n">
        <x:v>714</x:v>
      </x:c>
    </x:row>
    <x:row r="3433" ht="28" customHeight="1">
      <x:c r="A3433" s="11" t="str">
        <x:v>东岳硅材</x:v>
      </x:c>
      <x:c r="B3433" s="11" t="str">
        <x:v>预测</x:v>
      </x:c>
      <x:c r="C3433" s="11" t="str">
        <x:v>Base</x:v>
      </x:c>
      <x:c r="D3433" s="17" t="str">
        <x:v>2027</x:v>
      </x:c>
      <x:c r="E3433" s="11" t="str">
        <x:v>Group</x:v>
      </x:c>
      <x:c r="F3433" s="11" t="str">
        <x:v>Group</x:v>
      </x:c>
      <x:c r="G3433" s="11" t="str">
        <x:v>INDUSTRIAL_SILICON_PRICE</x:v>
      </x:c>
      <x:c r="H3433" s="11" t="n">
        <x:v>9000</x:v>
      </x:c>
      <x:c r="I3433" s="11" t="str">
        <x:v>CNY/t</x:v>
      </x:c>
      <x:c r="J3433" s="11" t="str">
        <x:v>model scenario assumption</x:v>
      </x:c>
      <x:c r="K3433" s="11" t="str">
        <x:v>INDUSTRIAL_SILICON_PRICE</x:v>
      </x:c>
      <x:c r="L3433" s="11" t="str">
        <x:v>东岳硅材_forecast_annualized_v7.0.csv</x:v>
      </x:c>
      <x:c r="M3433" s="17" t="n">
        <x:v>715</x:v>
      </x:c>
    </x:row>
    <x:row r="3434" ht="28" customHeight="1">
      <x:c r="A3434" s="11" t="str">
        <x:v>东岳硅材</x:v>
      </x:c>
      <x:c r="B3434" s="11" t="str">
        <x:v>预测</x:v>
      </x:c>
      <x:c r="C3434" s="11" t="str">
        <x:v>Base</x:v>
      </x:c>
      <x:c r="D3434" s="17" t="str">
        <x:v>2027</x:v>
      </x:c>
      <x:c r="E3434" s="11" t="str">
        <x:v>Group</x:v>
      </x:c>
      <x:c r="F3434" s="11" t="str">
        <x:v>Group</x:v>
      </x:c>
      <x:c r="G3434" s="11" t="str">
        <x:v>CORE_107_110_OIL_SHARE</x:v>
      </x:c>
      <x:c r="H3434" s="12" t="n">
        <x:v>0.73</x:v>
      </x:c>
      <x:c r="I3434" s="11" t="str">
        <x:v>ratio</x:v>
      </x:c>
      <x:c r="J3434" s="11" t="str">
        <x:v>model scenario assumption</x:v>
      </x:c>
      <x:c r="K3434" s="11" t="str">
        <x:v>CORE_107_110_OIL_SHARE</x:v>
      </x:c>
      <x:c r="L3434" s="11" t="str">
        <x:v>东岳硅材_forecast_annualized_v7.0.csv</x:v>
      </x:c>
      <x:c r="M3434" s="17" t="n">
        <x:v>716</x:v>
      </x:c>
    </x:row>
    <x:row r="3435" ht="28" customHeight="1">
      <x:c r="A3435" s="11" t="str">
        <x:v>东岳硅材</x:v>
      </x:c>
      <x:c r="B3435" s="11" t="str">
        <x:v>预测</x:v>
      </x:c>
      <x:c r="C3435" s="11" t="str">
        <x:v>Base</x:v>
      </x:c>
      <x:c r="D3435" s="17" t="str">
        <x:v>2027</x:v>
      </x:c>
      <x:c r="E3435" s="11" t="str">
        <x:v>Group</x:v>
      </x:c>
      <x:c r="F3435" s="11" t="str">
        <x:v>Group</x:v>
      </x:c>
      <x:c r="G3435" s="11" t="str">
        <x:v>PHYSICAL_INVENTORY_DAYS</x:v>
      </x:c>
      <x:c r="H3435" s="11" t="n">
        <x:v>11</x:v>
      </x:c>
      <x:c r="I3435" s="11" t="str">
        <x:v>days</x:v>
      </x:c>
      <x:c r="J3435" s="11" t="str">
        <x:v>model physical inventory proxy</x:v>
      </x:c>
      <x:c r="K3435" s="11" t="str">
        <x:v>PHYSICAL_INVENTORY_DAYS</x:v>
      </x:c>
      <x:c r="L3435" s="11" t="str">
        <x:v>东岳硅材_forecast_annualized_v7.0.csv</x:v>
      </x:c>
      <x:c r="M3435" s="17" t="n">
        <x:v>717</x:v>
      </x:c>
    </x:row>
    <x:row r="3436" ht="40" customHeight="1">
      <x:c r="A3436" s="11" t="str">
        <x:v>东岳硅材</x:v>
      </x:c>
      <x:c r="B3436" s="11" t="str">
        <x:v>预测</x:v>
      </x:c>
      <x:c r="C3436" s="11" t="str">
        <x:v>Base</x:v>
      </x:c>
      <x:c r="D3436" s="17" t="str">
        <x:v>2027</x:v>
      </x:c>
      <x:c r="E3436" s="11" t="str">
        <x:v>Group</x:v>
      </x:c>
      <x:c r="F3436" s="11" t="str">
        <x:v>Group</x:v>
      </x:c>
      <x:c r="G3436" s="11" t="str">
        <x:v>OTHER_NET_ASSET_BALANCE</x:v>
      </x:c>
      <x:c r="H3436" s="11" t="n">
        <x:v>3.2208960878999995</x:v>
      </x:c>
      <x:c r="I3436" s="11" t="str">
        <x:v>亿元</x:v>
      </x:c>
      <x:c r="J3436" s="11" t="str">
        <x:v>H1 Actual simplified-BS residual held constant; net other assets/liabilities</x:v>
      </x:c>
      <x:c r="K3436" s="11" t="str"/>
      <x:c r="L3436" s="11" t="str">
        <x:v>东岳硅材_forecast_annualized_v7.0.csv</x:v>
      </x:c>
      <x:c r="M3436" s="17" t="n">
        <x:v>718</x:v>
      </x:c>
    </x:row>
    <x:row r="3437" ht="28" customHeight="1">
      <x:c r="A3437" s="11" t="str">
        <x:v>东岳硅材</x:v>
      </x:c>
      <x:c r="B3437" s="11" t="str">
        <x:v>预测</x:v>
      </x:c>
      <x:c r="C3437" s="11" t="str">
        <x:v>Base</x:v>
      </x:c>
      <x:c r="D3437" s="17" t="str">
        <x:v>2028</x:v>
      </x:c>
      <x:c r="E3437" s="11" t="str">
        <x:v>Group</x:v>
      </x:c>
      <x:c r="F3437" s="11" t="str">
        <x:v>Group</x:v>
      </x:c>
      <x:c r="G3437" s="11" t="str">
        <x:v>TOTAL_SALES_PHYSICAL</x:v>
      </x:c>
      <x:c r="H3437" s="11" t="n">
        <x:v>455904.9824</x:v>
      </x:c>
      <x:c r="I3437" s="11" t="str">
        <x:v>t</x:v>
      </x:c>
      <x:c r="J3437" s="11" t="str">
        <x:v>2024 sales × approved sales-volume index</x:v>
      </x:c>
      <x:c r="K3437" s="11" t="str">
        <x:v>COMPANY_SALES_VOLUME_INDEX_2024</x:v>
      </x:c>
      <x:c r="L3437" s="11" t="str">
        <x:v>东岳硅材_forecast_annualized_v7.0.csv</x:v>
      </x:c>
      <x:c r="M3437" s="17" t="n">
        <x:v>719</x:v>
      </x:c>
    </x:row>
    <x:row r="3438" ht="28" customHeight="1">
      <x:c r="A3438" s="11" t="str">
        <x:v>东岳硅材</x:v>
      </x:c>
      <x:c r="B3438" s="11" t="str">
        <x:v>预测</x:v>
      </x:c>
      <x:c r="C3438" s="11" t="str">
        <x:v>Base</x:v>
      </x:c>
      <x:c r="D3438" s="17" t="str">
        <x:v>2028</x:v>
      </x:c>
      <x:c r="E3438" s="11" t="str">
        <x:v>Group</x:v>
      </x:c>
      <x:c r="F3438" s="11" t="str">
        <x:v>Group</x:v>
      </x:c>
      <x:c r="G3438" s="11" t="str">
        <x:v>BLENDED_REALIZED_PRICE_PROXY</x:v>
      </x:c>
      <x:c r="H3438" s="11" t="n">
        <x:v>11971.780173206575</x:v>
      </x:c>
      <x:c r="I3438" s="11" t="str">
        <x:v>CNY/t</x:v>
      </x:c>
      <x:c r="J3438" s="11" t="str">
        <x:v>2025 blended revenue/sales proxy × approved price index</x:v>
      </x:c>
      <x:c r="K3438" s="11" t="str">
        <x:v>BLENDED_PRICE_INDEX_2025</x:v>
      </x:c>
      <x:c r="L3438" s="11" t="str">
        <x:v>东岳硅材_forecast_annualized_v7.0.csv</x:v>
      </x:c>
      <x:c r="M3438" s="17" t="n">
        <x:v>720</x:v>
      </x:c>
    </x:row>
    <x:row r="3439" ht="28" customHeight="1">
      <x:c r="A3439" s="11" t="str">
        <x:v>东岳硅材</x:v>
      </x:c>
      <x:c r="B3439" s="11" t="str">
        <x:v>预测</x:v>
      </x:c>
      <x:c r="C3439" s="11" t="str">
        <x:v>Base</x:v>
      </x:c>
      <x:c r="D3439" s="17" t="str">
        <x:v>2028</x:v>
      </x:c>
      <x:c r="E3439" s="11" t="str">
        <x:v>Group</x:v>
      </x:c>
      <x:c r="F3439" s="11" t="str">
        <x:v>Group</x:v>
      </x:c>
      <x:c r="G3439" s="11" t="str">
        <x:v>GROUP_COGS_PER_TON_PROXY</x:v>
      </x:c>
      <x:c r="H3439" s="11" t="n">
        <x:v>9943.896443390091</x:v>
      </x:c>
      <x:c r="I3439" s="11" t="str">
        <x:v>CNY/t</x:v>
      </x:c>
      <x:c r="J3439" s="11" t="str">
        <x:v>2025 COGS/sales proxy × approved COGS index</x:v>
      </x:c>
      <x:c r="K3439" s="11" t="str">
        <x:v>GROSS_COGS_INDEX_2025</x:v>
      </x:c>
      <x:c r="L3439" s="11" t="str">
        <x:v>东岳硅材_forecast_annualized_v7.0.csv</x:v>
      </x:c>
      <x:c r="M3439" s="17" t="n">
        <x:v>721</x:v>
      </x:c>
    </x:row>
    <x:row r="3440" ht="40" customHeight="1">
      <x:c r="A3440" s="11" t="str">
        <x:v>东岳硅材</x:v>
      </x:c>
      <x:c r="B3440" s="11" t="str">
        <x:v>预测</x:v>
      </x:c>
      <x:c r="C3440" s="11" t="str">
        <x:v>Base</x:v>
      </x:c>
      <x:c r="D3440" s="17" t="str">
        <x:v>2028</x:v>
      </x:c>
      <x:c r="E3440" s="11" t="str">
        <x:v>Group</x:v>
      </x:c>
      <x:c r="F3440" s="11" t="str">
        <x:v>Group</x:v>
      </x:c>
      <x:c r="G3440" s="11" t="str">
        <x:v>BELOW_GROSS_OPEX</x:v>
      </x:c>
      <x:c r="H3440" s="11" t="n">
        <x:v>2.728997114581206</x:v>
      </x:c>
      <x:c r="I3440" s="11" t="str">
        <x:v>亿元</x:v>
      </x:c>
      <x:c r="J3440" s="11" t="str">
        <x:v>REV × approved below-gross operating burden rate</x:v>
      </x:c>
      <x:c r="K3440" s="11" t="str">
        <x:v>BELOW_GROSS_OPEX_RATE;BLENDED_PRICE_INDEX_2025;COMPANY_SALES_VOLUME_INDEX_2024</x:v>
      </x:c>
      <x:c r="L3440" s="11" t="str">
        <x:v>东岳硅材_forecast_annualized_v7.0.csv</x:v>
      </x:c>
      <x:c r="M3440" s="17" t="n">
        <x:v>726</x:v>
      </x:c>
    </x:row>
    <x:row r="3441" ht="56" customHeight="1">
      <x:c r="A3441" s="11" t="str">
        <x:v>东岳硅材</x:v>
      </x:c>
      <x:c r="B3441" s="11" t="str">
        <x:v>预测</x:v>
      </x:c>
      <x:c r="C3441" s="11" t="str">
        <x:v>Base</x:v>
      </x:c>
      <x:c r="D3441" s="17" t="str">
        <x:v>2028</x:v>
      </x:c>
      <x:c r="E3441" s="11" t="str">
        <x:v>Group</x:v>
      </x:c>
      <x:c r="F3441" s="11" t="str">
        <x:v>Group</x:v>
      </x:c>
      <x:c r="G3441" s="11" t="str">
        <x:v>PRETAX_INCOME</x:v>
      </x:c>
      <x:c r="H3441" s="11" t="n">
        <x:v>6.516225846931093</x:v>
      </x:c>
      <x:c r="I3441" s="11" t="str">
        <x:v>亿元</x:v>
      </x:c>
      <x:c r="J3441" s="11" t="str">
        <x:v>EBIT - modeled interest expense</x:v>
      </x:c>
      <x:c r="K3441" s="11" t="str">
        <x:v>BELOW_GROSS_OPEX_RATE;BLENDED_PRICE_INDEX_2025;COMPANY_SALES_VOLUME_INDEX_2024;GROSS_COGS_INDEX_2025;PPE_IMPAIRMENT_RATE</x:v>
      </x:c>
      <x:c r="L3441" s="11" t="str">
        <x:v>东岳硅材_forecast_annualized_v7.0.csv</x:v>
      </x:c>
      <x:c r="M3441" s="17" t="n">
        <x:v>728</x:v>
      </x:c>
    </x:row>
    <x:row r="3442" ht="40" customHeight="1">
      <x:c r="A3442" s="11" t="str">
        <x:v>东岳硅材</x:v>
      </x:c>
      <x:c r="B3442" s="11" t="str">
        <x:v>预测</x:v>
      </x:c>
      <x:c r="C3442" s="11" t="str">
        <x:v>Base</x:v>
      </x:c>
      <x:c r="D3442" s="17" t="str">
        <x:v>2028</x:v>
      </x:c>
      <x:c r="E3442" s="11" t="str">
        <x:v>Group</x:v>
      </x:c>
      <x:c r="F3442" s="11" t="str">
        <x:v>Group</x:v>
      </x:c>
      <x:c r="G3442" s="11" t="str">
        <x:v>TAX_EXPENSE</x:v>
      </x:c>
      <x:c r="H3442" s="11" t="n">
        <x:v>0.9774338770396639</x:v>
      </x:c>
      <x:c r="I3442" s="11" t="str">
        <x:v>亿元</x:v>
      </x:c>
      <x:c r="J3442" s="11" t="str">
        <x:v>2026: H1 Actual + H2 normalized tax; later max(PBT,0)×normalized tax rate</x:v>
      </x:c>
      <x:c r="K3442" s="11" t="str">
        <x:v>BELOW_GROSS_OPEX_RATE;NORMALIZED_TAX_RATE;PPE_IMPAIRMENT_RATE</x:v>
      </x:c>
      <x:c r="L3442" s="11" t="str">
        <x:v>东岳硅材_forecast_annualized_v7.0.csv</x:v>
      </x:c>
      <x:c r="M3442" s="17" t="n">
        <x:v>729</x:v>
      </x:c>
    </x:row>
    <x:row r="3443" ht="40" customHeight="1">
      <x:c r="A3443" s="11" t="str">
        <x:v>东岳硅材</x:v>
      </x:c>
      <x:c r="B3443" s="11" t="str">
        <x:v>预测</x:v>
      </x:c>
      <x:c r="C3443" s="11" t="str">
        <x:v>Base</x:v>
      </x:c>
      <x:c r="D3443" s="17" t="str">
        <x:v>2028</x:v>
      </x:c>
      <x:c r="E3443" s="11" t="str">
        <x:v>Group</x:v>
      </x:c>
      <x:c r="F3443" s="11" t="str">
        <x:v>Group</x:v>
      </x:c>
      <x:c r="G3443" s="11" t="str">
        <x:v>NET_PROFIT_GROUP</x:v>
      </x:c>
      <x:c r="H3443" s="11" t="n">
        <x:v>5.538791969891429</x:v>
      </x:c>
      <x:c r="I3443" s="11" t="str">
        <x:v>亿元</x:v>
      </x:c>
      <x:c r="J3443" s="11" t="str">
        <x:v>PBT - tax</x:v>
      </x:c>
      <x:c r="K3443" s="11" t="str">
        <x:v>BELOW_GROSS_OPEX_RATE;NORMALIZED_TAX_RATE;PPE_IMPAIRMENT_RATE</x:v>
      </x:c>
      <x:c r="L3443" s="11" t="str">
        <x:v>东岳硅材_forecast_annualized_v7.0.csv</x:v>
      </x:c>
      <x:c r="M3443" s="17" t="n">
        <x:v>730</x:v>
      </x:c>
    </x:row>
    <x:row r="3444" ht="40" customHeight="1">
      <x:c r="A3444" s="11" t="str">
        <x:v>东岳硅材</x:v>
      </x:c>
      <x:c r="B3444" s="11" t="str">
        <x:v>预测</x:v>
      </x:c>
      <x:c r="C3444" s="11" t="str">
        <x:v>Base</x:v>
      </x:c>
      <x:c r="D3444" s="17" t="str">
        <x:v>2028</x:v>
      </x:c>
      <x:c r="E3444" s="11" t="str">
        <x:v>Group</x:v>
      </x:c>
      <x:c r="F3444" s="11" t="str">
        <x:v>Group</x:v>
      </x:c>
      <x:c r="G3444" s="11" t="str">
        <x:v>D_AND_A</x:v>
      </x:c>
      <x:c r="H3444" s="11" t="n">
        <x:v>3.2446567322985507</x:v>
      </x:c>
      <x:c r="I3444" s="11" t="str">
        <x:v>亿元</x:v>
      </x:c>
      <x:c r="J3444" s="11" t="str">
        <x:v>2026 H1 Actual + H2 run-rate; later opening fixed-asset pool × approved D&amp;A rate</x:v>
      </x:c>
      <x:c r="K3444" s="11" t="str">
        <x:v>DA_RATE_OPENING_FIXED_ASSET_POOL</x:v>
      </x:c>
      <x:c r="L3444" s="11" t="str">
        <x:v>东岳硅材_forecast_annualized_v7.0.csv</x:v>
      </x:c>
      <x:c r="M3444" s="17" t="n">
        <x:v>732</x:v>
      </x:c>
    </x:row>
    <x:row r="3445" ht="28" customHeight="1">
      <x:c r="A3445" s="11" t="str">
        <x:v>东岳硅材</x:v>
      </x:c>
      <x:c r="B3445" s="11" t="str">
        <x:v>预测</x:v>
      </x:c>
      <x:c r="C3445" s="11" t="str">
        <x:v>Base</x:v>
      </x:c>
      <x:c r="D3445" s="17" t="str">
        <x:v>2028</x:v>
      </x:c>
      <x:c r="E3445" s="11" t="str">
        <x:v>Group</x:v>
      </x:c>
      <x:c r="F3445" s="11" t="str">
        <x:v>Group</x:v>
      </x:c>
      <x:c r="G3445" s="11" t="str">
        <x:v>PPE_IMPAIRMENT</x:v>
      </x:c>
      <x:c r="H3445" s="11" t="n">
        <x:v>0</x:v>
      </x:c>
      <x:c r="I3445" s="11" t="str">
        <x:v>亿元</x:v>
      </x:c>
      <x:c r="J3445" s="11" t="str">
        <x:v>Beginning PPE × approved impairment rate</x:v>
      </x:c>
      <x:c r="K3445" s="11" t="str">
        <x:v>PPE_IMPAIRMENT_RATE</x:v>
      </x:c>
      <x:c r="L3445" s="11" t="str">
        <x:v>东岳硅材_forecast_annualized_v7.0.csv</x:v>
      </x:c>
      <x:c r="M3445" s="17" t="n">
        <x:v>733</x:v>
      </x:c>
    </x:row>
    <x:row r="3446" ht="40" customHeight="1">
      <x:c r="A3446" s="11" t="str">
        <x:v>东岳硅材</x:v>
      </x:c>
      <x:c r="B3446" s="11" t="str">
        <x:v>预测</x:v>
      </x:c>
      <x:c r="C3446" s="11" t="str">
        <x:v>Base</x:v>
      </x:c>
      <x:c r="D3446" s="17" t="str">
        <x:v>2028</x:v>
      </x:c>
      <x:c r="E3446" s="11" t="str">
        <x:v>Group</x:v>
      </x:c>
      <x:c r="F3446" s="11" t="str">
        <x:v>Group</x:v>
      </x:c>
      <x:c r="G3446" s="11" t="str">
        <x:v>TRADE_RECEIVABLE_POOL</x:v>
      </x:c>
      <x:c r="H3446" s="11" t="n">
        <x:v>13.757136139258682</x:v>
      </x:c>
      <x:c r="I3446" s="11" t="str">
        <x:v>亿元</x:v>
      </x:c>
      <x:c r="J3446" s="11" t="str">
        <x:v>REV × approved combined receivable days / 365</x:v>
      </x:c>
      <x:c r="K3446" s="11" t="str">
        <x:v>BLENDED_PRICE_INDEX_2025;COMPANY_SALES_VOLUME_INDEX_2024;TRADE_RECEIVABLE_DAYS</x:v>
      </x:c>
      <x:c r="L3446" s="11" t="str">
        <x:v>东岳硅材_forecast_annualized_v7.0.csv</x:v>
      </x:c>
      <x:c r="M3446" s="17" t="n">
        <x:v>734</x:v>
      </x:c>
    </x:row>
    <x:row r="3447" ht="40" customHeight="1">
      <x:c r="A3447" s="11" t="str">
        <x:v>东岳硅材</x:v>
      </x:c>
      <x:c r="B3447" s="11" t="str">
        <x:v>预测</x:v>
      </x:c>
      <x:c r="C3447" s="11" t="str">
        <x:v>Base</x:v>
      </x:c>
      <x:c r="D3447" s="17" t="str">
        <x:v>2028</x:v>
      </x:c>
      <x:c r="E3447" s="11" t="str">
        <x:v>Group</x:v>
      </x:c>
      <x:c r="F3447" s="11" t="str">
        <x:v>Group</x:v>
      </x:c>
      <x:c r="G3447" s="11" t="str">
        <x:v>INVENTORY_BOOK</x:v>
      </x:c>
      <x:c r="H3447" s="11" t="n">
        <x:v>4.222960156777539</x:v>
      </x:c>
      <x:c r="I3447" s="11" t="str">
        <x:v>亿元</x:v>
      </x:c>
      <x:c r="J3447" s="11" t="str">
        <x:v>COGS × approved book inventory days /365</x:v>
      </x:c>
      <x:c r="K3447" s="11" t="str">
        <x:v>COMPANY_SALES_VOLUME_INDEX_2024;GROSS_COGS_INDEX_2025;INVENTORY_BOOK_DAYS</x:v>
      </x:c>
      <x:c r="L3447" s="11" t="str">
        <x:v>东岳硅材_forecast_annualized_v7.0.csv</x:v>
      </x:c>
      <x:c r="M3447" s="17" t="n">
        <x:v>735</x:v>
      </x:c>
    </x:row>
    <x:row r="3448" ht="40" customHeight="1">
      <x:c r="A3448" s="11" t="str">
        <x:v>东岳硅材</x:v>
      </x:c>
      <x:c r="B3448" s="11" t="str">
        <x:v>预测</x:v>
      </x:c>
      <x:c r="C3448" s="11" t="str">
        <x:v>Base</x:v>
      </x:c>
      <x:c r="D3448" s="17" t="str">
        <x:v>2028</x:v>
      </x:c>
      <x:c r="E3448" s="11" t="str">
        <x:v>Group</x:v>
      </x:c>
      <x:c r="F3448" s="11" t="str">
        <x:v>Group</x:v>
      </x:c>
      <x:c r="G3448" s="11" t="str">
        <x:v>TRADE_PAYABLE_POOL</x:v>
      </x:c>
      <x:c r="H3448" s="11" t="n">
        <x:v>11.799447496878418</x:v>
      </x:c>
      <x:c r="I3448" s="11" t="str">
        <x:v>亿元</x:v>
      </x:c>
      <x:c r="J3448" s="11" t="str">
        <x:v>COGS × approved combined payable days /365</x:v>
      </x:c>
      <x:c r="K3448" s="11" t="str">
        <x:v>COMPANY_SALES_VOLUME_INDEX_2024;GROSS_COGS_INDEX_2025;TRADE_PAYABLE_DAYS</x:v>
      </x:c>
      <x:c r="L3448" s="11" t="str">
        <x:v>东岳硅材_forecast_annualized_v7.0.csv</x:v>
      </x:c>
      <x:c r="M3448" s="17" t="n">
        <x:v>736</x:v>
      </x:c>
    </x:row>
    <x:row r="3449" ht="40" customHeight="1">
      <x:c r="A3449" s="11" t="str">
        <x:v>东岳硅材</x:v>
      </x:c>
      <x:c r="B3449" s="11" t="str">
        <x:v>预测</x:v>
      </x:c>
      <x:c r="C3449" s="11" t="str">
        <x:v>Base</x:v>
      </x:c>
      <x:c r="D3449" s="17" t="str">
        <x:v>2028</x:v>
      </x:c>
      <x:c r="E3449" s="11" t="str">
        <x:v>Group</x:v>
      </x:c>
      <x:c r="F3449" s="11" t="str">
        <x:v>Group</x:v>
      </x:c>
      <x:c r="G3449" s="11" t="str">
        <x:v>OTHER_OPERATING_NWC</x:v>
      </x:c>
      <x:c r="H3449" s="11" t="n">
        <x:v>-1.0915988458324823</x:v>
      </x:c>
      <x:c r="I3449" s="11" t="str">
        <x:v>亿元</x:v>
      </x:c>
      <x:c r="J3449" s="11" t="str">
        <x:v>REV × approved residual other operating NWC %</x:v>
      </x:c>
      <x:c r="K3449" s="11" t="str">
        <x:v>BLENDED_PRICE_INDEX_2025;COMPANY_SALES_VOLUME_INDEX_2024;OTHER_OPERATING_NWC_PCT</x:v>
      </x:c>
      <x:c r="L3449" s="11" t="str">
        <x:v>东岳硅材_forecast_annualized_v7.0.csv</x:v>
      </x:c>
      <x:c r="M3449" s="17" t="n">
        <x:v>737</x:v>
      </x:c>
    </x:row>
    <x:row r="3450" ht="40" customHeight="1">
      <x:c r="A3450" s="11" t="str">
        <x:v>东岳硅材</x:v>
      </x:c>
      <x:c r="B3450" s="11" t="str">
        <x:v>预测</x:v>
      </x:c>
      <x:c r="C3450" s="11" t="str">
        <x:v>Base</x:v>
      </x:c>
      <x:c r="D3450" s="17" t="str">
        <x:v>2028</x:v>
      </x:c>
      <x:c r="E3450" s="11" t="str">
        <x:v>Group</x:v>
      </x:c>
      <x:c r="F3450" s="11" t="str">
        <x:v>Group</x:v>
      </x:c>
      <x:c r="G3450" s="11" t="str">
        <x:v>OPERATING_NWC_BROAD</x:v>
      </x:c>
      <x:c r="H3450" s="11" t="n">
        <x:v>5.08904995332532</x:v>
      </x:c>
      <x:c r="I3450" s="11" t="str">
        <x:v>亿元</x:v>
      </x:c>
      <x:c r="J3450" s="11" t="str">
        <x:v>Receivable pool + inventory - payable pool + other operating NWC</x:v>
      </x:c>
      <x:c r="K3450" s="11" t="str">
        <x:v>INVENTORY_BOOK_DAYS;OTHER_OPERATING_NWC_PCT;TRADE_PAYABLE_DAYS;TRADE_RECEIVABLE_DAYS</x:v>
      </x:c>
      <x:c r="L3450" s="11" t="str">
        <x:v>东岳硅材_forecast_annualized_v7.0.csv</x:v>
      </x:c>
      <x:c r="M3450" s="17" t="n">
        <x:v>738</x:v>
      </x:c>
    </x:row>
    <x:row r="3451" ht="40" customHeight="1">
      <x:c r="A3451" s="11" t="str">
        <x:v>东岳硅材</x:v>
      </x:c>
      <x:c r="B3451" s="11" t="str">
        <x:v>预测</x:v>
      </x:c>
      <x:c r="C3451" s="11" t="str">
        <x:v>Base</x:v>
      </x:c>
      <x:c r="D3451" s="17" t="str">
        <x:v>2028</x:v>
      </x:c>
      <x:c r="E3451" s="11" t="str">
        <x:v>Group</x:v>
      </x:c>
      <x:c r="F3451" s="11" t="str">
        <x:v>Group</x:v>
      </x:c>
      <x:c r="G3451" s="11" t="str">
        <x:v>DELTA_OPERATING_NWC</x:v>
      </x:c>
      <x:c r="H3451" s="11" t="n">
        <x:v>-0.19658295111452578</x:v>
      </x:c>
      <x:c r="I3451" s="11" t="str">
        <x:v>亿元</x:v>
      </x:c>
      <x:c r="J3451" s="11" t="str">
        <x:v>2026 transition uses H1 CFO-supplement change + H2 model; later ending - beginning modeled NWC</x:v>
      </x:c>
      <x:c r="K3451" s="11" t="str">
        <x:v>INVENTORY_BOOK_DAYS;OTHER_OPERATING_NWC_PCT;TRADE_PAYABLE_DAYS;TRADE_RECEIVABLE_DAYS</x:v>
      </x:c>
      <x:c r="L3451" s="11" t="str">
        <x:v>东岳硅材_forecast_annualized_v7.0.csv</x:v>
      </x:c>
      <x:c r="M3451" s="17" t="n">
        <x:v>739</x:v>
      </x:c>
    </x:row>
    <x:row r="3452" ht="40" customHeight="1">
      <x:c r="A3452" s="11" t="str">
        <x:v>东岳硅材</x:v>
      </x:c>
      <x:c r="B3452" s="11" t="str">
        <x:v>预测</x:v>
      </x:c>
      <x:c r="C3452" s="11" t="str">
        <x:v>Base</x:v>
      </x:c>
      <x:c r="D3452" s="17" t="str">
        <x:v>2028</x:v>
      </x:c>
      <x:c r="E3452" s="11" t="str">
        <x:v>Group</x:v>
      </x:c>
      <x:c r="F3452" s="11" t="str">
        <x:v>Group</x:v>
      </x:c>
      <x:c r="G3452" s="11" t="str">
        <x:v>FIXED_ASSET_POOL</x:v>
      </x:c>
      <x:c r="H3452" s="11" t="n">
        <x:v>26.334248192805532</x:v>
      </x:c>
      <x:c r="I3452" s="11" t="str">
        <x:v>亿元</x:v>
      </x:c>
      <x:c r="J3452" s="11" t="str">
        <x:v>Beginning pool + capex - D&amp;A - impairment</x:v>
      </x:c>
      <x:c r="K3452" s="11" t="str">
        <x:v>DA_RATE_OPENING_FIXED_ASSET_POOL;PPE_IMPAIRMENT_RATE;TOTAL_CAPEX_TO_SALES</x:v>
      </x:c>
      <x:c r="L3452" s="11" t="str">
        <x:v>东岳硅材_forecast_annualized_v7.0.csv</x:v>
      </x:c>
      <x:c r="M3452" s="17" t="n">
        <x:v>741</x:v>
      </x:c>
    </x:row>
    <x:row r="3453" ht="40" customHeight="1">
      <x:c r="A3453" s="11" t="str">
        <x:v>东岳硅材</x:v>
      </x:c>
      <x:c r="B3453" s="11" t="str">
        <x:v>预测</x:v>
      </x:c>
      <x:c r="C3453" s="11" t="str">
        <x:v>Base</x:v>
      </x:c>
      <x:c r="D3453" s="17" t="str">
        <x:v>2028</x:v>
      </x:c>
      <x:c r="E3453" s="11" t="str">
        <x:v>Group</x:v>
      </x:c>
      <x:c r="F3453" s="11" t="str">
        <x:v>Group</x:v>
      </x:c>
      <x:c r="G3453" s="11" t="str">
        <x:v>FIXED_ASSETS</x:v>
      </x:c>
      <x:c r="H3453" s="11" t="n">
        <x:v>24.592962624111976</x:v>
      </x:c>
      <x:c r="I3453" s="11" t="str">
        <x:v>亿元</x:v>
      </x:c>
      <x:c r="J3453" s="11" t="str">
        <x:v>Fixed-asset pool less target CIP and modeled intangibles</x:v>
      </x:c>
      <x:c r="K3453" s="11" t="str">
        <x:v>CIP_TO_SALES;DA_RATE_OPENING_FIXED_ASSET_POOL;PPE_IMPAIRMENT_RATE;TOTAL_CAPEX_TO_SALES</x:v>
      </x:c>
      <x:c r="L3453" s="11" t="str">
        <x:v>东岳硅材_forecast_annualized_v7.0.csv</x:v>
      </x:c>
      <x:c r="M3453" s="17" t="n">
        <x:v>742</x:v>
      </x:c>
    </x:row>
    <x:row r="3454" ht="28" customHeight="1">
      <x:c r="A3454" s="11" t="str">
        <x:v>东岳硅材</x:v>
      </x:c>
      <x:c r="B3454" s="11" t="str">
        <x:v>预测</x:v>
      </x:c>
      <x:c r="C3454" s="11" t="str">
        <x:v>Base</x:v>
      </x:c>
      <x:c r="D3454" s="17" t="str">
        <x:v>2028</x:v>
      </x:c>
      <x:c r="E3454" s="11" t="str">
        <x:v>Group</x:v>
      </x:c>
      <x:c r="F3454" s="11" t="str">
        <x:v>Group</x:v>
      </x:c>
      <x:c r="G3454" s="11" t="str">
        <x:v>CIP</x:v>
      </x:c>
      <x:c r="H3454" s="11" t="n">
        <x:v>0.5457994229162412</x:v>
      </x:c>
      <x:c r="I3454" s="11" t="str">
        <x:v>亿元</x:v>
      </x:c>
      <x:c r="J3454" s="11" t="str">
        <x:v>REV × approved target CIP/Sales, capped at fixed-asset pool</x:v>
      </x:c>
      <x:c r="K3454" s="11" t="str">
        <x:v>CIP_TO_SALES;TOTAL_CAPEX_TO_SALES</x:v>
      </x:c>
      <x:c r="L3454" s="11" t="str">
        <x:v>东岳硅材_forecast_annualized_v7.0.csv</x:v>
      </x:c>
      <x:c r="M3454" s="17" t="n">
        <x:v>743</x:v>
      </x:c>
    </x:row>
    <x:row r="3455" ht="40" customHeight="1">
      <x:c r="A3455" s="11" t="str">
        <x:v>东岳硅材</x:v>
      </x:c>
      <x:c r="B3455" s="11" t="str">
        <x:v>预测</x:v>
      </x:c>
      <x:c r="C3455" s="11" t="str">
        <x:v>Base</x:v>
      </x:c>
      <x:c r="D3455" s="17" t="str">
        <x:v>2028</x:v>
      </x:c>
      <x:c r="E3455" s="11" t="str">
        <x:v>Group</x:v>
      </x:c>
      <x:c r="F3455" s="11" t="str">
        <x:v>Group</x:v>
      </x:c>
      <x:c r="G3455" s="11" t="str">
        <x:v>INTANGIBLE_ASSETS</x:v>
      </x:c>
      <x:c r="H3455" s="11" t="n">
        <x:v>1.1954861457773156</x:v>
      </x:c>
      <x:c r="I3455" s="11" t="str">
        <x:v>亿元</x:v>
      </x:c>
      <x:c r="J3455" s="11" t="str">
        <x:v>Prior intangibles less modeled amortization; no material new intangibles assumed</x:v>
      </x:c>
      <x:c r="K3455" s="11" t="str">
        <x:v>DA_RATE_OPENING_FIXED_ASSET_POOL</x:v>
      </x:c>
      <x:c r="L3455" s="11" t="str">
        <x:v>东岳硅材_forecast_annualized_v7.0.csv</x:v>
      </x:c>
      <x:c r="M3455" s="17" t="n">
        <x:v>744</x:v>
      </x:c>
    </x:row>
    <x:row r="3456" ht="40" customHeight="1">
      <x:c r="A3456" s="11" t="str">
        <x:v>东岳硅材</x:v>
      </x:c>
      <x:c r="B3456" s="11" t="str">
        <x:v>预测</x:v>
      </x:c>
      <x:c r="C3456" s="11" t="str">
        <x:v>Base</x:v>
      </x:c>
      <x:c r="D3456" s="17" t="str">
        <x:v>2028</x:v>
      </x:c>
      <x:c r="E3456" s="11" t="str">
        <x:v>Group</x:v>
      </x:c>
      <x:c r="F3456" s="11" t="str">
        <x:v>Group</x:v>
      </x:c>
      <x:c r="G3456" s="11" t="str">
        <x:v>NOPAT</x:v>
      </x:c>
      <x:c r="H3456" s="11" t="n">
        <x:v>5.538791969891429</x:v>
      </x:c>
      <x:c r="I3456" s="11" t="str">
        <x:v>亿元</x:v>
      </x:c>
      <x:c r="J3456" s="11" t="str">
        <x:v>EBIT × (1-normalized tax) when EBIT positive; no tax benefit on EBIT loss</x:v>
      </x:c>
      <x:c r="K3456" s="11" t="str">
        <x:v>BELOW_GROSS_OPEX_RATE;NORMALIZED_TAX_RATE;PPE_IMPAIRMENT_RATE</x:v>
      </x:c>
      <x:c r="L3456" s="11" t="str">
        <x:v>东岳硅材_forecast_annualized_v7.0.csv</x:v>
      </x:c>
      <x:c r="M3456" s="17" t="n">
        <x:v>747</x:v>
      </x:c>
    </x:row>
    <x:row r="3457" ht="28" customHeight="1">
      <x:c r="A3457" s="11" t="str">
        <x:v>东岳硅材</x:v>
      </x:c>
      <x:c r="B3457" s="11" t="str">
        <x:v>预测</x:v>
      </x:c>
      <x:c r="C3457" s="11" t="str">
        <x:v>Base</x:v>
      </x:c>
      <x:c r="D3457" s="17" t="str">
        <x:v>2028</x:v>
      </x:c>
      <x:c r="E3457" s="11" t="str">
        <x:v>Group</x:v>
      </x:c>
      <x:c r="F3457" s="11" t="str">
        <x:v>Group</x:v>
      </x:c>
      <x:c r="G3457" s="11" t="str">
        <x:v>DIVIDEND_DECLARED</x:v>
      </x:c>
      <x:c r="H3457" s="11" t="n">
        <x:v>1.3846979924728573</x:v>
      </x:c>
      <x:c r="I3457" s="11" t="str">
        <x:v>亿元</x:v>
      </x:c>
      <x:c r="J3457" s="11" t="str">
        <x:v>max(parent NP,0) × approved payout ratio</x:v>
      </x:c>
      <x:c r="K3457" s="11" t="str">
        <x:v>DIVIDEND_PAYOUT_RATIO</x:v>
      </x:c>
      <x:c r="L3457" s="11" t="str">
        <x:v>东岳硅材_forecast_annualized_v7.0.csv</x:v>
      </x:c>
      <x:c r="M3457" s="17" t="n">
        <x:v>750</x:v>
      </x:c>
    </x:row>
    <x:row r="3458" ht="28" customHeight="1">
      <x:c r="A3458" s="11" t="str">
        <x:v>东岳硅材</x:v>
      </x:c>
      <x:c r="B3458" s="11" t="str">
        <x:v>预测</x:v>
      </x:c>
      <x:c r="C3458" s="11" t="str">
        <x:v>Base</x:v>
      </x:c>
      <x:c r="D3458" s="17" t="str">
        <x:v>2028</x:v>
      </x:c>
      <x:c r="E3458" s="11" t="str">
        <x:v>Group</x:v>
      </x:c>
      <x:c r="F3458" s="11" t="str">
        <x:v>Group</x:v>
      </x:c>
      <x:c r="G3458" s="11" t="str">
        <x:v>NET_DEBT</x:v>
      </x:c>
      <x:c r="H3458" s="11" t="n">
        <x:v>-27.646079446185617</x:v>
      </x:c>
      <x:c r="I3458" s="11" t="str">
        <x:v>亿元</x:v>
      </x:c>
      <x:c r="J3458" s="11" t="str">
        <x:v>Debt - cash</x:v>
      </x:c>
      <x:c r="K3458" s="11" t="str">
        <x:v>FINANCING_POLICY;MINIMUM_CASH</x:v>
      </x:c>
      <x:c r="L3458" s="11" t="str">
        <x:v>东岳硅材_forecast_annualized_v7.0.csv</x:v>
      </x:c>
      <x:c r="M3458" s="17" t="n">
        <x:v>754</x:v>
      </x:c>
    </x:row>
    <x:row r="3459" ht="28" customHeight="1">
      <x:c r="A3459" s="11" t="str">
        <x:v>东岳硅材</x:v>
      </x:c>
      <x:c r="B3459" s="11" t="str">
        <x:v>预测</x:v>
      </x:c>
      <x:c r="C3459" s="11" t="str">
        <x:v>Base</x:v>
      </x:c>
      <x:c r="D3459" s="17" t="str">
        <x:v>2028</x:v>
      </x:c>
      <x:c r="E3459" s="11" t="str">
        <x:v>Group</x:v>
      </x:c>
      <x:c r="F3459" s="11" t="str">
        <x:v>Group</x:v>
      </x:c>
      <x:c r="G3459" s="11" t="str">
        <x:v>EQUITY_TOTAL</x:v>
      </x:c>
      <x:c r="H3459" s="11" t="n">
        <x:v>62.29027368021647</x:v>
      </x:c>
      <x:c r="I3459" s="11" t="str">
        <x:v>亿元</x:v>
      </x:c>
      <x:c r="J3459" s="11" t="str">
        <x:v>Beginning total equity + group NP - cash dividends paid</x:v>
      </x:c>
      <x:c r="K3459" s="11" t="str">
        <x:v>DIVIDEND_PAYOUT_RATIO</x:v>
      </x:c>
      <x:c r="L3459" s="11" t="str">
        <x:v>东岳硅材_forecast_annualized_v7.0.csv</x:v>
      </x:c>
      <x:c r="M3459" s="17" t="n">
        <x:v>755</x:v>
      </x:c>
    </x:row>
    <x:row r="3460" ht="28" customHeight="1">
      <x:c r="A3460" s="11" t="str">
        <x:v>东岳硅材</x:v>
      </x:c>
      <x:c r="B3460" s="11" t="str">
        <x:v>预测</x:v>
      </x:c>
      <x:c r="C3460" s="11" t="str">
        <x:v>Base</x:v>
      </x:c>
      <x:c r="D3460" s="17" t="str">
        <x:v>2028</x:v>
      </x:c>
      <x:c r="E3460" s="11" t="str">
        <x:v>Group</x:v>
      </x:c>
      <x:c r="F3460" s="11" t="str">
        <x:v>Group</x:v>
      </x:c>
      <x:c r="G3460" s="11" t="str">
        <x:v>EQUITY_PARENT</x:v>
      </x:c>
      <x:c r="H3460" s="11" t="n">
        <x:v>62.30349280801647</x:v>
      </x:c>
      <x:c r="I3460" s="11" t="str">
        <x:v>亿元</x:v>
      </x:c>
      <x:c r="J3460" s="11" t="str">
        <x:v>Total equity - NCI</x:v>
      </x:c>
      <x:c r="K3460" s="11" t="str">
        <x:v>DIVIDEND_PAYOUT_RATIO</x:v>
      </x:c>
      <x:c r="L3460" s="11" t="str">
        <x:v>东岳硅材_forecast_annualized_v7.0.csv</x:v>
      </x:c>
      <x:c r="M3460" s="17" t="n">
        <x:v>756</x:v>
      </x:c>
    </x:row>
    <x:row r="3461" ht="28" customHeight="1">
      <x:c r="A3461" s="11" t="str">
        <x:v>东岳硅材</x:v>
      </x:c>
      <x:c r="B3461" s="11" t="str">
        <x:v>预测</x:v>
      </x:c>
      <x:c r="C3461" s="11" t="str">
        <x:v>Base</x:v>
      </x:c>
      <x:c r="D3461" s="17" t="str">
        <x:v>2028</x:v>
      </x:c>
      <x:c r="E3461" s="11" t="str">
        <x:v>Group</x:v>
      </x:c>
      <x:c r="F3461" s="11" t="str">
        <x:v>Group</x:v>
      </x:c>
      <x:c r="G3461" s="11" t="str">
        <x:v>NCI_EQUITY</x:v>
      </x:c>
      <x:c r="H3461" s="11" t="n">
        <x:v>-0.013219127800000001</x:v>
      </x:c>
      <x:c r="I3461" s="11" t="str">
        <x:v>亿元</x:v>
      </x:c>
      <x:c r="J3461" s="11" t="str">
        <x:v>Held constant at immaterial 2026H1 balance unless new evidence</x:v>
      </x:c>
      <x:c r="K3461" s="11" t="str"/>
      <x:c r="L3461" s="11" t="str">
        <x:v>东岳硅材_forecast_annualized_v7.0.csv</x:v>
      </x:c>
      <x:c r="M3461" s="17" t="n">
        <x:v>757</x:v>
      </x:c>
    </x:row>
    <x:row r="3462" ht="28" customHeight="1">
      <x:c r="A3462" s="11" t="str">
        <x:v>东岳硅材</x:v>
      </x:c>
      <x:c r="B3462" s="11" t="str">
        <x:v>预测</x:v>
      </x:c>
      <x:c r="C3462" s="11" t="str">
        <x:v>Base</x:v>
      </x:c>
      <x:c r="D3462" s="17" t="str">
        <x:v>2028</x:v>
      </x:c>
      <x:c r="E3462" s="11" t="str">
        <x:v>Group</x:v>
      </x:c>
      <x:c r="F3462" s="11" t="str">
        <x:v>Group</x:v>
      </x:c>
      <x:c r="G3462" s="11" t="str">
        <x:v>BASIC_SHARES</x:v>
      </x:c>
      <x:c r="H3462" s="11" t="n">
        <x:v>12.1071</x:v>
      </x:c>
      <x:c r="I3462" s="11" t="str">
        <x:v>亿股</x:v>
      </x:c>
      <x:c r="J3462" s="11" t="str">
        <x:v>Beginning shares + model conditional attribution</x:v>
      </x:c>
      <x:c r="K3462" s="11" t="str">
        <x:v>NET_SHARE_CHANGE</x:v>
      </x:c>
      <x:c r="L3462" s="11" t="str">
        <x:v>东岳硅材_forecast_annualized_v7.0.csv</x:v>
      </x:c>
      <x:c r="M3462" s="17" t="n">
        <x:v>758</x:v>
      </x:c>
    </x:row>
    <x:row r="3463" ht="28" customHeight="1">
      <x:c r="A3463" s="11" t="str">
        <x:v>东岳硅材</x:v>
      </x:c>
      <x:c r="B3463" s="11" t="str">
        <x:v>预测</x:v>
      </x:c>
      <x:c r="C3463" s="11" t="str">
        <x:v>Base</x:v>
      </x:c>
      <x:c r="D3463" s="17" t="str">
        <x:v>2028</x:v>
      </x:c>
      <x:c r="E3463" s="11" t="str">
        <x:v>Group</x:v>
      </x:c>
      <x:c r="F3463" s="11" t="str">
        <x:v>Group</x:v>
      </x:c>
      <x:c r="G3463" s="11" t="str">
        <x:v>BVPS</x:v>
      </x:c>
      <x:c r="H3463" s="11" t="n">
        <x:v>5.146029421415242</x:v>
      </x:c>
      <x:c r="I3463" s="11" t="str">
        <x:v>CNY/share</x:v>
      </x:c>
      <x:c r="J3463" s="11" t="str">
        <x:v>Parent equity / ending basic shares</x:v>
      </x:c>
      <x:c r="K3463" s="11" t="str">
        <x:v>DIVIDEND_PAYOUT_RATIO;NET_SHARE_CHANGE</x:v>
      </x:c>
      <x:c r="L3463" s="11" t="str">
        <x:v>东岳硅材_forecast_annualized_v7.0.csv</x:v>
      </x:c>
      <x:c r="M3463" s="17" t="n">
        <x:v>761</x:v>
      </x:c>
    </x:row>
    <x:row r="3464" ht="28" customHeight="1">
      <x:c r="A3464" s="11" t="str">
        <x:v>东岳硅材</x:v>
      </x:c>
      <x:c r="B3464" s="11" t="str">
        <x:v>预测</x:v>
      </x:c>
      <x:c r="C3464" s="11" t="str">
        <x:v>Base</x:v>
      </x:c>
      <x:c r="D3464" s="17" t="str">
        <x:v>2028</x:v>
      </x:c>
      <x:c r="E3464" s="11" t="str">
        <x:v>Group</x:v>
      </x:c>
      <x:c r="F3464" s="11" t="str">
        <x:v>Group</x:v>
      </x:c>
      <x:c r="G3464" s="11" t="str">
        <x:v>ROE</x:v>
      </x:c>
      <x:c r="H3464" s="12" t="n">
        <x:v>0.09213489068996013</x:v>
      </x:c>
      <x:c r="I3464" s="11" t="str">
        <x:v>ratio</x:v>
      </x:c>
      <x:c r="J3464" s="11" t="str">
        <x:v>Parent NP / average parent equity</x:v>
      </x:c>
      <x:c r="K3464" s="11" t="str">
        <x:v>DIVIDEND_PAYOUT_RATIO;NORMALIZED_TAX_RATE</x:v>
      </x:c>
      <x:c r="L3464" s="11" t="str">
        <x:v>东岳硅材_forecast_annualized_v7.0.csv</x:v>
      </x:c>
      <x:c r="M3464" s="17" t="n">
        <x:v>762</x:v>
      </x:c>
    </x:row>
    <x:row r="3465" ht="28" customHeight="1">
      <x:c r="A3465" s="11" t="str">
        <x:v>东岳硅材</x:v>
      </x:c>
      <x:c r="B3465" s="11" t="str">
        <x:v>预测</x:v>
      </x:c>
      <x:c r="C3465" s="11" t="str">
        <x:v>Base</x:v>
      </x:c>
      <x:c r="D3465" s="17" t="str">
        <x:v>2028</x:v>
      </x:c>
      <x:c r="E3465" s="11" t="str">
        <x:v>Group</x:v>
      </x:c>
      <x:c r="F3465" s="11" t="str">
        <x:v>Group</x:v>
      </x:c>
      <x:c r="G3465" s="11" t="str">
        <x:v>IND_OS_UTILIZATION</x:v>
      </x:c>
      <x:c r="H3465" s="12" t="n">
        <x:v>0.74</x:v>
      </x:c>
      <x:c r="I3465" s="11" t="str">
        <x:v>ratio</x:v>
      </x:c>
      <x:c r="J3465" s="11" t="str">
        <x:v>model scenario assumption</x:v>
      </x:c>
      <x:c r="K3465" s="11" t="str">
        <x:v>IND_OS_UTILIZATION</x:v>
      </x:c>
      <x:c r="L3465" s="11" t="str">
        <x:v>东岳硅材_forecast_annualized_v7.0.csv</x:v>
      </x:c>
      <x:c r="M3465" s="17" t="n">
        <x:v>764</x:v>
      </x:c>
    </x:row>
    <x:row r="3466" ht="28" customHeight="1">
      <x:c r="A3466" s="11" t="str">
        <x:v>东岳硅材</x:v>
      </x:c>
      <x:c r="B3466" s="11" t="str">
        <x:v>预测</x:v>
      </x:c>
      <x:c r="C3466" s="11" t="str">
        <x:v>Base</x:v>
      </x:c>
      <x:c r="D3466" s="17" t="str">
        <x:v>2028</x:v>
      </x:c>
      <x:c r="E3466" s="11" t="str">
        <x:v>Group</x:v>
      </x:c>
      <x:c r="F3466" s="11" t="str">
        <x:v>Group</x:v>
      </x:c>
      <x:c r="G3466" s="11" t="str">
        <x:v>INDUSTRIAL_SILICON_PRICE</x:v>
      </x:c>
      <x:c r="H3466" s="11" t="n">
        <x:v>9200</x:v>
      </x:c>
      <x:c r="I3466" s="11" t="str">
        <x:v>CNY/t</x:v>
      </x:c>
      <x:c r="J3466" s="11" t="str">
        <x:v>model scenario assumption</x:v>
      </x:c>
      <x:c r="K3466" s="11" t="str">
        <x:v>INDUSTRIAL_SILICON_PRICE</x:v>
      </x:c>
      <x:c r="L3466" s="11" t="str">
        <x:v>东岳硅材_forecast_annualized_v7.0.csv</x:v>
      </x:c>
      <x:c r="M3466" s="17" t="n">
        <x:v>765</x:v>
      </x:c>
    </x:row>
    <x:row r="3467" ht="28" customHeight="1">
      <x:c r="A3467" s="11" t="str">
        <x:v>东岳硅材</x:v>
      </x:c>
      <x:c r="B3467" s="11" t="str">
        <x:v>预测</x:v>
      </x:c>
      <x:c r="C3467" s="11" t="str">
        <x:v>Base</x:v>
      </x:c>
      <x:c r="D3467" s="17" t="str">
        <x:v>2028</x:v>
      </x:c>
      <x:c r="E3467" s="11" t="str">
        <x:v>Group</x:v>
      </x:c>
      <x:c r="F3467" s="11" t="str">
        <x:v>Group</x:v>
      </x:c>
      <x:c r="G3467" s="11" t="str">
        <x:v>CORE_107_110_OIL_SHARE</x:v>
      </x:c>
      <x:c r="H3467" s="12" t="n">
        <x:v>0.72</x:v>
      </x:c>
      <x:c r="I3467" s="11" t="str">
        <x:v>ratio</x:v>
      </x:c>
      <x:c r="J3467" s="11" t="str">
        <x:v>model scenario assumption</x:v>
      </x:c>
      <x:c r="K3467" s="11" t="str">
        <x:v>CORE_107_110_OIL_SHARE</x:v>
      </x:c>
      <x:c r="L3467" s="11" t="str">
        <x:v>东岳硅材_forecast_annualized_v7.0.csv</x:v>
      </x:c>
      <x:c r="M3467" s="17" t="n">
        <x:v>766</x:v>
      </x:c>
    </x:row>
    <x:row r="3468" ht="28" customHeight="1">
      <x:c r="A3468" s="11" t="str">
        <x:v>东岳硅材</x:v>
      </x:c>
      <x:c r="B3468" s="11" t="str">
        <x:v>预测</x:v>
      </x:c>
      <x:c r="C3468" s="11" t="str">
        <x:v>Base</x:v>
      </x:c>
      <x:c r="D3468" s="17" t="str">
        <x:v>2028</x:v>
      </x:c>
      <x:c r="E3468" s="11" t="str">
        <x:v>Group</x:v>
      </x:c>
      <x:c r="F3468" s="11" t="str">
        <x:v>Group</x:v>
      </x:c>
      <x:c r="G3468" s="11" t="str">
        <x:v>PHYSICAL_INVENTORY_DAYS</x:v>
      </x:c>
      <x:c r="H3468" s="11" t="n">
        <x:v>10</x:v>
      </x:c>
      <x:c r="I3468" s="11" t="str">
        <x:v>days</x:v>
      </x:c>
      <x:c r="J3468" s="11" t="str">
        <x:v>model physical inventory proxy</x:v>
      </x:c>
      <x:c r="K3468" s="11" t="str">
        <x:v>PHYSICAL_INVENTORY_DAYS</x:v>
      </x:c>
      <x:c r="L3468" s="11" t="str">
        <x:v>东岳硅材_forecast_annualized_v7.0.csv</x:v>
      </x:c>
      <x:c r="M3468" s="17" t="n">
        <x:v>767</x:v>
      </x:c>
    </x:row>
    <x:row r="3469" ht="40" customHeight="1">
      <x:c r="A3469" s="11" t="str">
        <x:v>东岳硅材</x:v>
      </x:c>
      <x:c r="B3469" s="11" t="str">
        <x:v>预测</x:v>
      </x:c>
      <x:c r="C3469" s="11" t="str">
        <x:v>Base</x:v>
      </x:c>
      <x:c r="D3469" s="17" t="str">
        <x:v>2028</x:v>
      </x:c>
      <x:c r="E3469" s="11" t="str">
        <x:v>Group</x:v>
      </x:c>
      <x:c r="F3469" s="11" t="str">
        <x:v>Group</x:v>
      </x:c>
      <x:c r="G3469" s="11" t="str">
        <x:v>OTHER_NET_ASSET_BALANCE</x:v>
      </x:c>
      <x:c r="H3469" s="11" t="n">
        <x:v>3.2208960878999995</x:v>
      </x:c>
      <x:c r="I3469" s="11" t="str">
        <x:v>亿元</x:v>
      </x:c>
      <x:c r="J3469" s="11" t="str">
        <x:v>H1 Actual simplified-BS residual held constant; net other assets/liabilities</x:v>
      </x:c>
      <x:c r="K3469" s="11" t="str"/>
      <x:c r="L3469" s="11" t="str">
        <x:v>东岳硅材_forecast_annualized_v7.0.csv</x:v>
      </x:c>
      <x:c r="M3469" s="17" t="n">
        <x:v>768</x:v>
      </x:c>
    </x:row>
    <x:row r="3470" ht="28" customHeight="1">
      <x:c r="A3470" s="11" t="str">
        <x:v>东岳硅材</x:v>
      </x:c>
      <x:c r="B3470" s="11" t="str">
        <x:v>预测</x:v>
      </x:c>
      <x:c r="C3470" s="11" t="str">
        <x:v>Base</x:v>
      </x:c>
      <x:c r="D3470" s="17" t="str">
        <x:v>2029</x:v>
      </x:c>
      <x:c r="E3470" s="11" t="str">
        <x:v>Group</x:v>
      </x:c>
      <x:c r="F3470" s="11" t="str">
        <x:v>Group</x:v>
      </x:c>
      <x:c r="G3470" s="11" t="str">
        <x:v>TOTAL_SALES_PHYSICAL</x:v>
      </x:c>
      <x:c r="H3470" s="11" t="n">
        <x:v>464506.9632</x:v>
      </x:c>
      <x:c r="I3470" s="11" t="str">
        <x:v>t</x:v>
      </x:c>
      <x:c r="J3470" s="11" t="str">
        <x:v>2024 sales × approved sales-volume index</x:v>
      </x:c>
      <x:c r="K3470" s="11" t="str">
        <x:v>COMPANY_SALES_VOLUME_INDEX_2024</x:v>
      </x:c>
      <x:c r="L3470" s="11" t="str">
        <x:v>东岳硅材_forecast_annualized_v7.0.csv</x:v>
      </x:c>
      <x:c r="M3470" s="17" t="n">
        <x:v>769</x:v>
      </x:c>
    </x:row>
    <x:row r="3471" ht="28" customHeight="1">
      <x:c r="A3471" s="11" t="str">
        <x:v>东岳硅材</x:v>
      </x:c>
      <x:c r="B3471" s="11" t="str">
        <x:v>预测</x:v>
      </x:c>
      <x:c r="C3471" s="11" t="str">
        <x:v>Base</x:v>
      </x:c>
      <x:c r="D3471" s="17" t="str">
        <x:v>2029</x:v>
      </x:c>
      <x:c r="E3471" s="11" t="str">
        <x:v>Group</x:v>
      </x:c>
      <x:c r="F3471" s="11" t="str">
        <x:v>Group</x:v>
      </x:c>
      <x:c r="G3471" s="11" t="str">
        <x:v>BLENDED_REALIZED_PRICE_PROXY</x:v>
      </x:c>
      <x:c r="H3471" s="11" t="n">
        <x:v>12174.691701566007</x:v>
      </x:c>
      <x:c r="I3471" s="11" t="str">
        <x:v>CNY/t</x:v>
      </x:c>
      <x:c r="J3471" s="11" t="str">
        <x:v>2025 blended revenue/sales proxy × approved price index</x:v>
      </x:c>
      <x:c r="K3471" s="11" t="str">
        <x:v>BLENDED_PRICE_INDEX_2025</x:v>
      </x:c>
      <x:c r="L3471" s="11" t="str">
        <x:v>东岳硅材_forecast_annualized_v7.0.csv</x:v>
      </x:c>
      <x:c r="M3471" s="17" t="n">
        <x:v>770</x:v>
      </x:c>
    </x:row>
    <x:row r="3472" ht="28" customHeight="1">
      <x:c r="A3472" s="11" t="str">
        <x:v>东岳硅材</x:v>
      </x:c>
      <x:c r="B3472" s="11" t="str">
        <x:v>预测</x:v>
      </x:c>
      <x:c r="C3472" s="11" t="str">
        <x:v>Base</x:v>
      </x:c>
      <x:c r="D3472" s="17" t="str">
        <x:v>2029</x:v>
      </x:c>
      <x:c r="E3472" s="11" t="str">
        <x:v>Group</x:v>
      </x:c>
      <x:c r="F3472" s="11" t="str">
        <x:v>Group</x:v>
      </x:c>
      <x:c r="G3472" s="11" t="str">
        <x:v>GROUP_COGS_PER_TON_PROXY</x:v>
      </x:c>
      <x:c r="H3472" s="11" t="n">
        <x:v>10040.4391273065</x:v>
      </x:c>
      <x:c r="I3472" s="11" t="str">
        <x:v>CNY/t</x:v>
      </x:c>
      <x:c r="J3472" s="11" t="str">
        <x:v>2025 COGS/sales proxy × approved COGS index</x:v>
      </x:c>
      <x:c r="K3472" s="11" t="str">
        <x:v>GROSS_COGS_INDEX_2025</x:v>
      </x:c>
      <x:c r="L3472" s="11" t="str">
        <x:v>东岳硅材_forecast_annualized_v7.0.csv</x:v>
      </x:c>
      <x:c r="M3472" s="17" t="n">
        <x:v>771</x:v>
      </x:c>
    </x:row>
    <x:row r="3473" ht="40" customHeight="1">
      <x:c r="A3473" s="11" t="str">
        <x:v>东岳硅材</x:v>
      </x:c>
      <x:c r="B3473" s="11" t="str">
        <x:v>预测</x:v>
      </x:c>
      <x:c r="C3473" s="11" t="str">
        <x:v>Base</x:v>
      </x:c>
      <x:c r="D3473" s="17" t="str">
        <x:v>2029</x:v>
      </x:c>
      <x:c r="E3473" s="11" t="str">
        <x:v>Group</x:v>
      </x:c>
      <x:c r="F3473" s="11" t="str">
        <x:v>Group</x:v>
      </x:c>
      <x:c r="G3473" s="11" t="str">
        <x:v>BELOW_GROSS_OPEX</x:v>
      </x:c>
      <x:c r="H3473" s="11" t="n">
        <x:v>2.8276145350953334</x:v>
      </x:c>
      <x:c r="I3473" s="11" t="str">
        <x:v>亿元</x:v>
      </x:c>
      <x:c r="J3473" s="11" t="str">
        <x:v>REV × approved below-gross operating burden rate</x:v>
      </x:c>
      <x:c r="K3473" s="11" t="str">
        <x:v>BELOW_GROSS_OPEX_RATE;BLENDED_PRICE_INDEX_2025;COMPANY_SALES_VOLUME_INDEX_2024</x:v>
      </x:c>
      <x:c r="L3473" s="11" t="str">
        <x:v>东岳硅材_forecast_annualized_v7.0.csv</x:v>
      </x:c>
      <x:c r="M3473" s="17" t="n">
        <x:v>776</x:v>
      </x:c>
    </x:row>
    <x:row r="3474" ht="56" customHeight="1">
      <x:c r="A3474" s="11" t="str">
        <x:v>东岳硅材</x:v>
      </x:c>
      <x:c r="B3474" s="11" t="str">
        <x:v>预测</x:v>
      </x:c>
      <x:c r="C3474" s="11" t="str">
        <x:v>Base</x:v>
      </x:c>
      <x:c r="D3474" s="17" t="str">
        <x:v>2029</x:v>
      </x:c>
      <x:c r="E3474" s="11" t="str">
        <x:v>Group</x:v>
      </x:c>
      <x:c r="F3474" s="11" t="str">
        <x:v>Group</x:v>
      </x:c>
      <x:c r="G3474" s="11" t="str">
        <x:v>PRETAX_INCOME</x:v>
      </x:c>
      <x:c r="H3474" s="11" t="n">
        <x:v>7.08613728461534</x:v>
      </x:c>
      <x:c r="I3474" s="11" t="str">
        <x:v>亿元</x:v>
      </x:c>
      <x:c r="J3474" s="11" t="str">
        <x:v>EBIT - modeled interest expense</x:v>
      </x:c>
      <x:c r="K3474" s="11" t="str">
        <x:v>BELOW_GROSS_OPEX_RATE;BLENDED_PRICE_INDEX_2025;COMPANY_SALES_VOLUME_INDEX_2024;GROSS_COGS_INDEX_2025;PPE_IMPAIRMENT_RATE</x:v>
      </x:c>
      <x:c r="L3474" s="11" t="str">
        <x:v>东岳硅材_forecast_annualized_v7.0.csv</x:v>
      </x:c>
      <x:c r="M3474" s="17" t="n">
        <x:v>778</x:v>
      </x:c>
    </x:row>
    <x:row r="3475" ht="40" customHeight="1">
      <x:c r="A3475" s="11" t="str">
        <x:v>东岳硅材</x:v>
      </x:c>
      <x:c r="B3475" s="11" t="str">
        <x:v>预测</x:v>
      </x:c>
      <x:c r="C3475" s="11" t="str">
        <x:v>Base</x:v>
      </x:c>
      <x:c r="D3475" s="17" t="str">
        <x:v>2029</x:v>
      </x:c>
      <x:c r="E3475" s="11" t="str">
        <x:v>Group</x:v>
      </x:c>
      <x:c r="F3475" s="11" t="str">
        <x:v>Group</x:v>
      </x:c>
      <x:c r="G3475" s="11" t="str">
        <x:v>TAX_EXPENSE</x:v>
      </x:c>
      <x:c r="H3475" s="11" t="n">
        <x:v>1.0629205926923009</x:v>
      </x:c>
      <x:c r="I3475" s="11" t="str">
        <x:v>亿元</x:v>
      </x:c>
      <x:c r="J3475" s="11" t="str">
        <x:v>2026: H1 Actual + H2 normalized tax; later max(PBT,0)×normalized tax rate</x:v>
      </x:c>
      <x:c r="K3475" s="11" t="str">
        <x:v>BELOW_GROSS_OPEX_RATE;NORMALIZED_TAX_RATE;PPE_IMPAIRMENT_RATE</x:v>
      </x:c>
      <x:c r="L3475" s="11" t="str">
        <x:v>东岳硅材_forecast_annualized_v7.0.csv</x:v>
      </x:c>
      <x:c r="M3475" s="17" t="n">
        <x:v>779</x:v>
      </x:c>
    </x:row>
    <x:row r="3476" ht="40" customHeight="1">
      <x:c r="A3476" s="11" t="str">
        <x:v>东岳硅材</x:v>
      </x:c>
      <x:c r="B3476" s="11" t="str">
        <x:v>预测</x:v>
      </x:c>
      <x:c r="C3476" s="11" t="str">
        <x:v>Base</x:v>
      </x:c>
      <x:c r="D3476" s="17" t="str">
        <x:v>2029</x:v>
      </x:c>
      <x:c r="E3476" s="11" t="str">
        <x:v>Group</x:v>
      </x:c>
      <x:c r="F3476" s="11" t="str">
        <x:v>Group</x:v>
      </x:c>
      <x:c r="G3476" s="11" t="str">
        <x:v>NET_PROFIT_GROUP</x:v>
      </x:c>
      <x:c r="H3476" s="11" t="n">
        <x:v>6.0232166919230385</x:v>
      </x:c>
      <x:c r="I3476" s="11" t="str">
        <x:v>亿元</x:v>
      </x:c>
      <x:c r="J3476" s="11" t="str">
        <x:v>PBT - tax</x:v>
      </x:c>
      <x:c r="K3476" s="11" t="str">
        <x:v>BELOW_GROSS_OPEX_RATE;NORMALIZED_TAX_RATE;PPE_IMPAIRMENT_RATE</x:v>
      </x:c>
      <x:c r="L3476" s="11" t="str">
        <x:v>东岳硅材_forecast_annualized_v7.0.csv</x:v>
      </x:c>
      <x:c r="M3476" s="17" t="n">
        <x:v>780</x:v>
      </x:c>
    </x:row>
    <x:row r="3477" ht="40" customHeight="1">
      <x:c r="A3477" s="11" t="str">
        <x:v>东岳硅材</x:v>
      </x:c>
      <x:c r="B3477" s="11" t="str">
        <x:v>预测</x:v>
      </x:c>
      <x:c r="C3477" s="11" t="str">
        <x:v>Base</x:v>
      </x:c>
      <x:c r="D3477" s="17" t="str">
        <x:v>2029</x:v>
      </x:c>
      <x:c r="E3477" s="11" t="str">
        <x:v>Group</x:v>
      </x:c>
      <x:c r="F3477" s="11" t="str">
        <x:v>Group</x:v>
      </x:c>
      <x:c r="G3477" s="11" t="str">
        <x:v>D_AND_A</x:v>
      </x:c>
      <x:c r="H3477" s="11" t="n">
        <x:v>3.002104293979831</x:v>
      </x:c>
      <x:c r="I3477" s="11" t="str">
        <x:v>亿元</x:v>
      </x:c>
      <x:c r="J3477" s="11" t="str">
        <x:v>2026 H1 Actual + H2 run-rate; later opening fixed-asset pool × approved D&amp;A rate</x:v>
      </x:c>
      <x:c r="K3477" s="11" t="str">
        <x:v>DA_RATE_OPENING_FIXED_ASSET_POOL</x:v>
      </x:c>
      <x:c r="L3477" s="11" t="str">
        <x:v>东岳硅材_forecast_annualized_v7.0.csv</x:v>
      </x:c>
      <x:c r="M3477" s="17" t="n">
        <x:v>782</x:v>
      </x:c>
    </x:row>
    <x:row r="3478" ht="28" customHeight="1">
      <x:c r="A3478" s="11" t="str">
        <x:v>东岳硅材</x:v>
      </x:c>
      <x:c r="B3478" s="11" t="str">
        <x:v>预测</x:v>
      </x:c>
      <x:c r="C3478" s="11" t="str">
        <x:v>Base</x:v>
      </x:c>
      <x:c r="D3478" s="17" t="str">
        <x:v>2029</x:v>
      </x:c>
      <x:c r="E3478" s="11" t="str">
        <x:v>Group</x:v>
      </x:c>
      <x:c r="F3478" s="11" t="str">
        <x:v>Group</x:v>
      </x:c>
      <x:c r="G3478" s="11" t="str">
        <x:v>PPE_IMPAIRMENT</x:v>
      </x:c>
      <x:c r="H3478" s="11" t="n">
        <x:v>0</x:v>
      </x:c>
      <x:c r="I3478" s="11" t="str">
        <x:v>亿元</x:v>
      </x:c>
      <x:c r="J3478" s="11" t="str">
        <x:v>Beginning PPE × approved impairment rate</x:v>
      </x:c>
      <x:c r="K3478" s="11" t="str">
        <x:v>PPE_IMPAIRMENT_RATE</x:v>
      </x:c>
      <x:c r="L3478" s="11" t="str">
        <x:v>东岳硅材_forecast_annualized_v7.0.csv</x:v>
      </x:c>
      <x:c r="M3478" s="17" t="n">
        <x:v>783</x:v>
      </x:c>
    </x:row>
    <x:row r="3479" ht="40" customHeight="1">
      <x:c r="A3479" s="11" t="str">
        <x:v>东岳硅材</x:v>
      </x:c>
      <x:c r="B3479" s="11" t="str">
        <x:v>预测</x:v>
      </x:c>
      <x:c r="C3479" s="11" t="str">
        <x:v>Base</x:v>
      </x:c>
      <x:c r="D3479" s="17" t="str">
        <x:v>2029</x:v>
      </x:c>
      <x:c r="E3479" s="11" t="str">
        <x:v>Group</x:v>
      </x:c>
      <x:c r="F3479" s="11" t="str">
        <x:v>Group</x:v>
      </x:c>
      <x:c r="G3479" s="11" t="str">
        <x:v>TRADE_RECEIVABLE_POOL</x:v>
      </x:c>
      <x:c r="H3479" s="11" t="n">
        <x:v>13.944400447045481</x:v>
      </x:c>
      <x:c r="I3479" s="11" t="str">
        <x:v>亿元</x:v>
      </x:c>
      <x:c r="J3479" s="11" t="str">
        <x:v>REV × approved combined receivable days / 365</x:v>
      </x:c>
      <x:c r="K3479" s="11" t="str">
        <x:v>BLENDED_PRICE_INDEX_2025;COMPANY_SALES_VOLUME_INDEX_2024;TRADE_RECEIVABLE_DAYS</x:v>
      </x:c>
      <x:c r="L3479" s="11" t="str">
        <x:v>东岳硅材_forecast_annualized_v7.0.csv</x:v>
      </x:c>
      <x:c r="M3479" s="17" t="n">
        <x:v>784</x:v>
      </x:c>
    </x:row>
    <x:row r="3480" ht="40" customHeight="1">
      <x:c r="A3480" s="11" t="str">
        <x:v>东岳硅材</x:v>
      </x:c>
      <x:c r="B3480" s="11" t="str">
        <x:v>预测</x:v>
      </x:c>
      <x:c r="C3480" s="11" t="str">
        <x:v>Base</x:v>
      </x:c>
      <x:c r="D3480" s="17" t="str">
        <x:v>2029</x:v>
      </x:c>
      <x:c r="E3480" s="11" t="str">
        <x:v>Group</x:v>
      </x:c>
      <x:c r="F3480" s="11" t="str">
        <x:v>Group</x:v>
      </x:c>
      <x:c r="G3480" s="11" t="str">
        <x:v>INVENTORY_BOOK</x:v>
      </x:c>
      <x:c r="H3480" s="11" t="n">
        <x:v>4.2166350222259394</x:v>
      </x:c>
      <x:c r="I3480" s="11" t="str">
        <x:v>亿元</x:v>
      </x:c>
      <x:c r="J3480" s="11" t="str">
        <x:v>COGS × approved book inventory days /365</x:v>
      </x:c>
      <x:c r="K3480" s="11" t="str">
        <x:v>COMPANY_SALES_VOLUME_INDEX_2024;GROSS_COGS_INDEX_2025;INVENTORY_BOOK_DAYS</x:v>
      </x:c>
      <x:c r="L3480" s="11" t="str">
        <x:v>东岳硅材_forecast_annualized_v7.0.csv</x:v>
      </x:c>
      <x:c r="M3480" s="17" t="n">
        <x:v>785</x:v>
      </x:c>
    </x:row>
    <x:row r="3481" ht="40" customHeight="1">
      <x:c r="A3481" s="11" t="str">
        <x:v>东岳硅材</x:v>
      </x:c>
      <x:c r="B3481" s="11" t="str">
        <x:v>预测</x:v>
      </x:c>
      <x:c r="C3481" s="11" t="str">
        <x:v>Base</x:v>
      </x:c>
      <x:c r="D3481" s="17" t="str">
        <x:v>2029</x:v>
      </x:c>
      <x:c r="E3481" s="11" t="str">
        <x:v>Group</x:v>
      </x:c>
      <x:c r="F3481" s="11" t="str">
        <x:v>Group</x:v>
      </x:c>
      <x:c r="G3481" s="11" t="str">
        <x:v>TRADE_PAYABLE_POOL</x:v>
      </x:c>
      <x:c r="H3481" s="11" t="n">
        <x:v>12.138797791256492</x:v>
      </x:c>
      <x:c r="I3481" s="11" t="str">
        <x:v>亿元</x:v>
      </x:c>
      <x:c r="J3481" s="11" t="str">
        <x:v>COGS × approved combined payable days /365</x:v>
      </x:c>
      <x:c r="K3481" s="11" t="str">
        <x:v>COMPANY_SALES_VOLUME_INDEX_2024;GROSS_COGS_INDEX_2025;TRADE_PAYABLE_DAYS</x:v>
      </x:c>
      <x:c r="L3481" s="11" t="str">
        <x:v>东岳硅材_forecast_annualized_v7.0.csv</x:v>
      </x:c>
      <x:c r="M3481" s="17" t="n">
        <x:v>786</x:v>
      </x:c>
    </x:row>
    <x:row r="3482" ht="40" customHeight="1">
      <x:c r="A3482" s="11" t="str">
        <x:v>东岳硅材</x:v>
      </x:c>
      <x:c r="B3482" s="11" t="str">
        <x:v>预测</x:v>
      </x:c>
      <x:c r="C3482" s="11" t="str">
        <x:v>Base</x:v>
      </x:c>
      <x:c r="D3482" s="17" t="str">
        <x:v>2029</x:v>
      </x:c>
      <x:c r="E3482" s="11" t="str">
        <x:v>Group</x:v>
      </x:c>
      <x:c r="F3482" s="11" t="str">
        <x:v>Group</x:v>
      </x:c>
      <x:c r="G3482" s="11" t="str">
        <x:v>OTHER_OPERATING_NWC</x:v>
      </x:c>
      <x:c r="H3482" s="11" t="n">
        <x:v>-1.1310458140381334</x:v>
      </x:c>
      <x:c r="I3482" s="11" t="str">
        <x:v>亿元</x:v>
      </x:c>
      <x:c r="J3482" s="11" t="str">
        <x:v>REV × approved residual other operating NWC %</x:v>
      </x:c>
      <x:c r="K3482" s="11" t="str">
        <x:v>BLENDED_PRICE_INDEX_2025;COMPANY_SALES_VOLUME_INDEX_2024;OTHER_OPERATING_NWC_PCT</x:v>
      </x:c>
      <x:c r="L3482" s="11" t="str">
        <x:v>东岳硅材_forecast_annualized_v7.0.csv</x:v>
      </x:c>
      <x:c r="M3482" s="17" t="n">
        <x:v>787</x:v>
      </x:c>
    </x:row>
    <x:row r="3483" ht="40" customHeight="1">
      <x:c r="A3483" s="11" t="str">
        <x:v>东岳硅材</x:v>
      </x:c>
      <x:c r="B3483" s="11" t="str">
        <x:v>预测</x:v>
      </x:c>
      <x:c r="C3483" s="11" t="str">
        <x:v>Base</x:v>
      </x:c>
      <x:c r="D3483" s="17" t="str">
        <x:v>2029</x:v>
      </x:c>
      <x:c r="E3483" s="11" t="str">
        <x:v>Group</x:v>
      </x:c>
      <x:c r="F3483" s="11" t="str">
        <x:v>Group</x:v>
      </x:c>
      <x:c r="G3483" s="11" t="str">
        <x:v>OPERATING_NWC_BROAD</x:v>
      </x:c>
      <x:c r="H3483" s="11" t="n">
        <x:v>4.891191863976796</x:v>
      </x:c>
      <x:c r="I3483" s="11" t="str">
        <x:v>亿元</x:v>
      </x:c>
      <x:c r="J3483" s="11" t="str">
        <x:v>Receivable pool + inventory - payable pool + other operating NWC</x:v>
      </x:c>
      <x:c r="K3483" s="11" t="str">
        <x:v>INVENTORY_BOOK_DAYS;OTHER_OPERATING_NWC_PCT;TRADE_PAYABLE_DAYS;TRADE_RECEIVABLE_DAYS</x:v>
      </x:c>
      <x:c r="L3483" s="11" t="str">
        <x:v>东岳硅材_forecast_annualized_v7.0.csv</x:v>
      </x:c>
      <x:c r="M3483" s="17" t="n">
        <x:v>788</x:v>
      </x:c>
    </x:row>
    <x:row r="3484" ht="40" customHeight="1">
      <x:c r="A3484" s="11" t="str">
        <x:v>东岳硅材</x:v>
      </x:c>
      <x:c r="B3484" s="11" t="str">
        <x:v>预测</x:v>
      </x:c>
      <x:c r="C3484" s="11" t="str">
        <x:v>Base</x:v>
      </x:c>
      <x:c r="D3484" s="17" t="str">
        <x:v>2029</x:v>
      </x:c>
      <x:c r="E3484" s="11" t="str">
        <x:v>Group</x:v>
      </x:c>
      <x:c r="F3484" s="11" t="str">
        <x:v>Group</x:v>
      </x:c>
      <x:c r="G3484" s="11" t="str">
        <x:v>DELTA_OPERATING_NWC</x:v>
      </x:c>
      <x:c r="H3484" s="11" t="n">
        <x:v>-0.1978580893485248</x:v>
      </x:c>
      <x:c r="I3484" s="11" t="str">
        <x:v>亿元</x:v>
      </x:c>
      <x:c r="J3484" s="11" t="str">
        <x:v>2026 transition uses H1 CFO-supplement change + H2 model; later ending - beginning modeled NWC</x:v>
      </x:c>
      <x:c r="K3484" s="11" t="str">
        <x:v>INVENTORY_BOOK_DAYS;OTHER_OPERATING_NWC_PCT;TRADE_PAYABLE_DAYS;TRADE_RECEIVABLE_DAYS</x:v>
      </x:c>
      <x:c r="L3484" s="11" t="str">
        <x:v>东岳硅材_forecast_annualized_v7.0.csv</x:v>
      </x:c>
      <x:c r="M3484" s="17" t="n">
        <x:v>789</x:v>
      </x:c>
    </x:row>
    <x:row r="3485" ht="40" customHeight="1">
      <x:c r="A3485" s="11" t="str">
        <x:v>东岳硅材</x:v>
      </x:c>
      <x:c r="B3485" s="11" t="str">
        <x:v>预测</x:v>
      </x:c>
      <x:c r="C3485" s="11" t="str">
        <x:v>Base</x:v>
      </x:c>
      <x:c r="D3485" s="17" t="str">
        <x:v>2029</x:v>
      </x:c>
      <x:c r="E3485" s="11" t="str">
        <x:v>Group</x:v>
      </x:c>
      <x:c r="F3485" s="11" t="str">
        <x:v>Group</x:v>
      </x:c>
      <x:c r="G3485" s="11" t="str">
        <x:v>FIXED_ASSET_POOL</x:v>
      </x:c>
      <x:c r="H3485" s="11" t="n">
        <x:v>24.745951166373366</x:v>
      </x:c>
      <x:c r="I3485" s="11" t="str">
        <x:v>亿元</x:v>
      </x:c>
      <x:c r="J3485" s="11" t="str">
        <x:v>Beginning pool + capex - D&amp;A - impairment</x:v>
      </x:c>
      <x:c r="K3485" s="11" t="str">
        <x:v>DA_RATE_OPENING_FIXED_ASSET_POOL;PPE_IMPAIRMENT_RATE;TOTAL_CAPEX_TO_SALES</x:v>
      </x:c>
      <x:c r="L3485" s="11" t="str">
        <x:v>东岳硅材_forecast_annualized_v7.0.csv</x:v>
      </x:c>
      <x:c r="M3485" s="17" t="n">
        <x:v>791</x:v>
      </x:c>
    </x:row>
    <x:row r="3486" ht="40" customHeight="1">
      <x:c r="A3486" s="11" t="str">
        <x:v>东岳硅材</x:v>
      </x:c>
      <x:c r="B3486" s="11" t="str">
        <x:v>预测</x:v>
      </x:c>
      <x:c r="C3486" s="11" t="str">
        <x:v>Base</x:v>
      </x:c>
      <x:c r="D3486" s="17" t="str">
        <x:v>2029</x:v>
      </x:c>
      <x:c r="E3486" s="11" t="str">
        <x:v>Group</x:v>
      </x:c>
      <x:c r="F3486" s="11" t="str">
        <x:v>Group</x:v>
      </x:c>
      <x:c r="G3486" s="11" t="str">
        <x:v>FIXED_ASSETS</x:v>
      </x:c>
      <x:c r="H3486" s="11" t="n">
        <x:v>23.14412231505669</x:v>
      </x:c>
      <x:c r="I3486" s="11" t="str">
        <x:v>亿元</x:v>
      </x:c>
      <x:c r="J3486" s="11" t="str">
        <x:v>Fixed-asset pool less target CIP and modeled intangibles</x:v>
      </x:c>
      <x:c r="K3486" s="11" t="str">
        <x:v>CIP_TO_SALES;DA_RATE_OPENING_FIXED_ASSET_POOL;PPE_IMPAIRMENT_RATE;TOTAL_CAPEX_TO_SALES</x:v>
      </x:c>
      <x:c r="L3486" s="11" t="str">
        <x:v>东岳硅材_forecast_annualized_v7.0.csv</x:v>
      </x:c>
      <x:c r="M3486" s="17" t="n">
        <x:v>792</x:v>
      </x:c>
    </x:row>
    <x:row r="3487" ht="28" customHeight="1">
      <x:c r="A3487" s="11" t="str">
        <x:v>东岳硅材</x:v>
      </x:c>
      <x:c r="B3487" s="11" t="str">
        <x:v>预测</x:v>
      </x:c>
      <x:c r="C3487" s="11" t="str">
        <x:v>Base</x:v>
      </x:c>
      <x:c r="D3487" s="17" t="str">
        <x:v>2029</x:v>
      </x:c>
      <x:c r="E3487" s="11" t="str">
        <x:v>Group</x:v>
      </x:c>
      <x:c r="F3487" s="11" t="str">
        <x:v>Group</x:v>
      </x:c>
      <x:c r="G3487" s="11" t="str">
        <x:v>CIP</x:v>
      </x:c>
      <x:c r="H3487" s="11" t="n">
        <x:v>0.5655229070190667</x:v>
      </x:c>
      <x:c r="I3487" s="11" t="str">
        <x:v>亿元</x:v>
      </x:c>
      <x:c r="J3487" s="11" t="str">
        <x:v>REV × approved target CIP/Sales, capped at fixed-asset pool</x:v>
      </x:c>
      <x:c r="K3487" s="11" t="str">
        <x:v>CIP_TO_SALES;TOTAL_CAPEX_TO_SALES</x:v>
      </x:c>
      <x:c r="L3487" s="11" t="str">
        <x:v>东岳硅材_forecast_annualized_v7.0.csv</x:v>
      </x:c>
      <x:c r="M3487" s="17" t="n">
        <x:v>793</x:v>
      </x:c>
    </x:row>
    <x:row r="3488" ht="40" customHeight="1">
      <x:c r="A3488" s="11" t="str">
        <x:v>东岳硅材</x:v>
      </x:c>
      <x:c r="B3488" s="11" t="str">
        <x:v>预测</x:v>
      </x:c>
      <x:c r="C3488" s="11" t="str">
        <x:v>Base</x:v>
      </x:c>
      <x:c r="D3488" s="17" t="str">
        <x:v>2029</x:v>
      </x:c>
      <x:c r="E3488" s="11" t="str">
        <x:v>Group</x:v>
      </x:c>
      <x:c r="F3488" s="11" t="str">
        <x:v>Group</x:v>
      </x:c>
      <x:c r="G3488" s="11" t="str">
        <x:v>INTANGIBLE_ASSETS</x:v>
      </x:c>
      <x:c r="H3488" s="11" t="n">
        <x:v>1.0363059442976101</x:v>
      </x:c>
      <x:c r="I3488" s="11" t="str">
        <x:v>亿元</x:v>
      </x:c>
      <x:c r="J3488" s="11" t="str">
        <x:v>Prior intangibles less modeled amortization; no material new intangibles assumed</x:v>
      </x:c>
      <x:c r="K3488" s="11" t="str">
        <x:v>DA_RATE_OPENING_FIXED_ASSET_POOL</x:v>
      </x:c>
      <x:c r="L3488" s="11" t="str">
        <x:v>东岳硅材_forecast_annualized_v7.0.csv</x:v>
      </x:c>
      <x:c r="M3488" s="17" t="n">
        <x:v>794</x:v>
      </x:c>
    </x:row>
    <x:row r="3489" ht="40" customHeight="1">
      <x:c r="A3489" s="11" t="str">
        <x:v>东岳硅材</x:v>
      </x:c>
      <x:c r="B3489" s="11" t="str">
        <x:v>预测</x:v>
      </x:c>
      <x:c r="C3489" s="11" t="str">
        <x:v>Base</x:v>
      </x:c>
      <x:c r="D3489" s="17" t="str">
        <x:v>2029</x:v>
      </x:c>
      <x:c r="E3489" s="11" t="str">
        <x:v>Group</x:v>
      </x:c>
      <x:c r="F3489" s="11" t="str">
        <x:v>Group</x:v>
      </x:c>
      <x:c r="G3489" s="11" t="str">
        <x:v>NOPAT</x:v>
      </x:c>
      <x:c r="H3489" s="11" t="n">
        <x:v>6.0232166919230385</x:v>
      </x:c>
      <x:c r="I3489" s="11" t="str">
        <x:v>亿元</x:v>
      </x:c>
      <x:c r="J3489" s="11" t="str">
        <x:v>EBIT × (1-normalized tax) when EBIT positive; no tax benefit on EBIT loss</x:v>
      </x:c>
      <x:c r="K3489" s="11" t="str">
        <x:v>BELOW_GROSS_OPEX_RATE;NORMALIZED_TAX_RATE;PPE_IMPAIRMENT_RATE</x:v>
      </x:c>
      <x:c r="L3489" s="11" t="str">
        <x:v>东岳硅材_forecast_annualized_v7.0.csv</x:v>
      </x:c>
      <x:c r="M3489" s="17" t="n">
        <x:v>797</x:v>
      </x:c>
    </x:row>
    <x:row r="3490" ht="28" customHeight="1">
      <x:c r="A3490" s="11" t="str">
        <x:v>东岳硅材</x:v>
      </x:c>
      <x:c r="B3490" s="11" t="str">
        <x:v>预测</x:v>
      </x:c>
      <x:c r="C3490" s="11" t="str">
        <x:v>Base</x:v>
      </x:c>
      <x:c r="D3490" s="17" t="str">
        <x:v>2029</x:v>
      </x:c>
      <x:c r="E3490" s="11" t="str">
        <x:v>Group</x:v>
      </x:c>
      <x:c r="F3490" s="11" t="str">
        <x:v>Group</x:v>
      </x:c>
      <x:c r="G3490" s="11" t="str">
        <x:v>DIVIDEND_DECLARED</x:v>
      </x:c>
      <x:c r="H3490" s="11" t="n">
        <x:v>1.5058041729807596</x:v>
      </x:c>
      <x:c r="I3490" s="11" t="str">
        <x:v>亿元</x:v>
      </x:c>
      <x:c r="J3490" s="11" t="str">
        <x:v>max(parent NP,0) × approved payout ratio</x:v>
      </x:c>
      <x:c r="K3490" s="11" t="str">
        <x:v>DIVIDEND_PAYOUT_RATIO</x:v>
      </x:c>
      <x:c r="L3490" s="11" t="str">
        <x:v>东岳硅材_forecast_annualized_v7.0.csv</x:v>
      </x:c>
      <x:c r="M3490" s="17" t="n">
        <x:v>800</x:v>
      </x:c>
    </x:row>
    <x:row r="3491" ht="28" customHeight="1">
      <x:c r="A3491" s="11" t="str">
        <x:v>东岳硅材</x:v>
      </x:c>
      <x:c r="B3491" s="11" t="str">
        <x:v>预测</x:v>
      </x:c>
      <x:c r="C3491" s="11" t="str">
        <x:v>Base</x:v>
      </x:c>
      <x:c r="D3491" s="17" t="str">
        <x:v>2029</x:v>
      </x:c>
      <x:c r="E3491" s="11" t="str">
        <x:v>Group</x:v>
      </x:c>
      <x:c r="F3491" s="11" t="str">
        <x:v>Group</x:v>
      </x:c>
      <x:c r="G3491" s="11" t="str">
        <x:v>NET_DEBT</x:v>
      </x:c>
      <x:c r="H3491" s="11" t="n">
        <x:v>-34.070753261416485</x:v>
      </x:c>
      <x:c r="I3491" s="11" t="str">
        <x:v>亿元</x:v>
      </x:c>
      <x:c r="J3491" s="11" t="str">
        <x:v>Debt - cash</x:v>
      </x:c>
      <x:c r="K3491" s="11" t="str">
        <x:v>FINANCING_POLICY;MINIMUM_CASH</x:v>
      </x:c>
      <x:c r="L3491" s="11" t="str">
        <x:v>东岳硅材_forecast_annualized_v7.0.csv</x:v>
      </x:c>
      <x:c r="M3491" s="17" t="n">
        <x:v>804</x:v>
      </x:c>
    </x:row>
    <x:row r="3492" ht="28" customHeight="1">
      <x:c r="A3492" s="11" t="str">
        <x:v>东岳硅材</x:v>
      </x:c>
      <x:c r="B3492" s="11" t="str">
        <x:v>预测</x:v>
      </x:c>
      <x:c r="C3492" s="11" t="str">
        <x:v>Base</x:v>
      </x:c>
      <x:c r="D3492" s="17" t="str">
        <x:v>2029</x:v>
      </x:c>
      <x:c r="E3492" s="11" t="str">
        <x:v>Group</x:v>
      </x:c>
      <x:c r="F3492" s="11" t="str">
        <x:v>Group</x:v>
      </x:c>
      <x:c r="G3492" s="11" t="str">
        <x:v>EQUITY_TOTAL</x:v>
      </x:c>
      <x:c r="H3492" s="11" t="n">
        <x:v>66.92879237966665</x:v>
      </x:c>
      <x:c r="I3492" s="11" t="str">
        <x:v>亿元</x:v>
      </x:c>
      <x:c r="J3492" s="11" t="str">
        <x:v>Beginning total equity + group NP - cash dividends paid</x:v>
      </x:c>
      <x:c r="K3492" s="11" t="str">
        <x:v>DIVIDEND_PAYOUT_RATIO</x:v>
      </x:c>
      <x:c r="L3492" s="11" t="str">
        <x:v>东岳硅材_forecast_annualized_v7.0.csv</x:v>
      </x:c>
      <x:c r="M3492" s="17" t="n">
        <x:v>805</x:v>
      </x:c>
    </x:row>
    <x:row r="3493" ht="28" customHeight="1">
      <x:c r="A3493" s="11" t="str">
        <x:v>东岳硅材</x:v>
      </x:c>
      <x:c r="B3493" s="11" t="str">
        <x:v>预测</x:v>
      </x:c>
      <x:c r="C3493" s="11" t="str">
        <x:v>Base</x:v>
      </x:c>
      <x:c r="D3493" s="17" t="str">
        <x:v>2029</x:v>
      </x:c>
      <x:c r="E3493" s="11" t="str">
        <x:v>Group</x:v>
      </x:c>
      <x:c r="F3493" s="11" t="str">
        <x:v>Group</x:v>
      </x:c>
      <x:c r="G3493" s="11" t="str">
        <x:v>EQUITY_PARENT</x:v>
      </x:c>
      <x:c r="H3493" s="11" t="n">
        <x:v>66.94201150746665</x:v>
      </x:c>
      <x:c r="I3493" s="11" t="str">
        <x:v>亿元</x:v>
      </x:c>
      <x:c r="J3493" s="11" t="str">
        <x:v>Total equity - NCI</x:v>
      </x:c>
      <x:c r="K3493" s="11" t="str">
        <x:v>DIVIDEND_PAYOUT_RATIO</x:v>
      </x:c>
      <x:c r="L3493" s="11" t="str">
        <x:v>东岳硅材_forecast_annualized_v7.0.csv</x:v>
      </x:c>
      <x:c r="M3493" s="17" t="n">
        <x:v>806</x:v>
      </x:c>
    </x:row>
    <x:row r="3494" ht="28" customHeight="1">
      <x:c r="A3494" s="11" t="str">
        <x:v>东岳硅材</x:v>
      </x:c>
      <x:c r="B3494" s="11" t="str">
        <x:v>预测</x:v>
      </x:c>
      <x:c r="C3494" s="11" t="str">
        <x:v>Base</x:v>
      </x:c>
      <x:c r="D3494" s="17" t="str">
        <x:v>2029</x:v>
      </x:c>
      <x:c r="E3494" s="11" t="str">
        <x:v>Group</x:v>
      </x:c>
      <x:c r="F3494" s="11" t="str">
        <x:v>Group</x:v>
      </x:c>
      <x:c r="G3494" s="11" t="str">
        <x:v>NCI_EQUITY</x:v>
      </x:c>
      <x:c r="H3494" s="11" t="n">
        <x:v>-0.013219127800000001</x:v>
      </x:c>
      <x:c r="I3494" s="11" t="str">
        <x:v>亿元</x:v>
      </x:c>
      <x:c r="J3494" s="11" t="str">
        <x:v>Held constant at immaterial 2026H1 balance unless new evidence</x:v>
      </x:c>
      <x:c r="K3494" s="11" t="str"/>
      <x:c r="L3494" s="11" t="str">
        <x:v>东岳硅材_forecast_annualized_v7.0.csv</x:v>
      </x:c>
      <x:c r="M3494" s="17" t="n">
        <x:v>807</x:v>
      </x:c>
    </x:row>
    <x:row r="3495" ht="28" customHeight="1">
      <x:c r="A3495" s="11" t="str">
        <x:v>东岳硅材</x:v>
      </x:c>
      <x:c r="B3495" s="11" t="str">
        <x:v>预测</x:v>
      </x:c>
      <x:c r="C3495" s="11" t="str">
        <x:v>Base</x:v>
      </x:c>
      <x:c r="D3495" s="17" t="str">
        <x:v>2029</x:v>
      </x:c>
      <x:c r="E3495" s="11" t="str">
        <x:v>Group</x:v>
      </x:c>
      <x:c r="F3495" s="11" t="str">
        <x:v>Group</x:v>
      </x:c>
      <x:c r="G3495" s="11" t="str">
        <x:v>BASIC_SHARES</x:v>
      </x:c>
      <x:c r="H3495" s="11" t="n">
        <x:v>12.1071</x:v>
      </x:c>
      <x:c r="I3495" s="11" t="str">
        <x:v>亿股</x:v>
      </x:c>
      <x:c r="J3495" s="11" t="str">
        <x:v>Beginning shares + model conditional attribution</x:v>
      </x:c>
      <x:c r="K3495" s="11" t="str">
        <x:v>NET_SHARE_CHANGE</x:v>
      </x:c>
      <x:c r="L3495" s="11" t="str">
        <x:v>东岳硅材_forecast_annualized_v7.0.csv</x:v>
      </x:c>
      <x:c r="M3495" s="17" t="n">
        <x:v>808</x:v>
      </x:c>
    </x:row>
    <x:row r="3496" ht="28" customHeight="1">
      <x:c r="A3496" s="11" t="str">
        <x:v>东岳硅材</x:v>
      </x:c>
      <x:c r="B3496" s="11" t="str">
        <x:v>预测</x:v>
      </x:c>
      <x:c r="C3496" s="11" t="str">
        <x:v>Base</x:v>
      </x:c>
      <x:c r="D3496" s="17" t="str">
        <x:v>2029</x:v>
      </x:c>
      <x:c r="E3496" s="11" t="str">
        <x:v>Group</x:v>
      </x:c>
      <x:c r="F3496" s="11" t="str">
        <x:v>Group</x:v>
      </x:c>
      <x:c r="G3496" s="11" t="str">
        <x:v>BVPS</x:v>
      </x:c>
      <x:c r="H3496" s="11" t="n">
        <x:v>5.529153266056005</x:v>
      </x:c>
      <x:c r="I3496" s="11" t="str">
        <x:v>CNY/share</x:v>
      </x:c>
      <x:c r="J3496" s="11" t="str">
        <x:v>Parent equity / ending basic shares</x:v>
      </x:c>
      <x:c r="K3496" s="11" t="str">
        <x:v>DIVIDEND_PAYOUT_RATIO;NET_SHARE_CHANGE</x:v>
      </x:c>
      <x:c r="L3496" s="11" t="str">
        <x:v>东岳硅材_forecast_annualized_v7.0.csv</x:v>
      </x:c>
      <x:c r="M3496" s="17" t="n">
        <x:v>811</x:v>
      </x:c>
    </x:row>
    <x:row r="3497" ht="28" customHeight="1">
      <x:c r="A3497" s="11" t="str">
        <x:v>东岳硅材</x:v>
      </x:c>
      <x:c r="B3497" s="11" t="str">
        <x:v>预测</x:v>
      </x:c>
      <x:c r="C3497" s="11" t="str">
        <x:v>Base</x:v>
      </x:c>
      <x:c r="D3497" s="17" t="str">
        <x:v>2029</x:v>
      </x:c>
      <x:c r="E3497" s="11" t="str">
        <x:v>Group</x:v>
      </x:c>
      <x:c r="F3497" s="11" t="str">
        <x:v>Group</x:v>
      </x:c>
      <x:c r="G3497" s="11" t="str">
        <x:v>ROE</x:v>
      </x:c>
      <x:c r="H3497" s="12" t="n">
        <x:v>0.0932058213370518</x:v>
      </x:c>
      <x:c r="I3497" s="11" t="str">
        <x:v>ratio</x:v>
      </x:c>
      <x:c r="J3497" s="11" t="str">
        <x:v>Parent NP / average parent equity</x:v>
      </x:c>
      <x:c r="K3497" s="11" t="str">
        <x:v>DIVIDEND_PAYOUT_RATIO;NORMALIZED_TAX_RATE</x:v>
      </x:c>
      <x:c r="L3497" s="11" t="str">
        <x:v>东岳硅材_forecast_annualized_v7.0.csv</x:v>
      </x:c>
      <x:c r="M3497" s="17" t="n">
        <x:v>812</x:v>
      </x:c>
    </x:row>
    <x:row r="3498" ht="28" customHeight="1">
      <x:c r="A3498" s="11" t="str">
        <x:v>东岳硅材</x:v>
      </x:c>
      <x:c r="B3498" s="11" t="str">
        <x:v>预测</x:v>
      </x:c>
      <x:c r="C3498" s="11" t="str">
        <x:v>Base</x:v>
      </x:c>
      <x:c r="D3498" s="17" t="str">
        <x:v>2029</x:v>
      </x:c>
      <x:c r="E3498" s="11" t="str">
        <x:v>Group</x:v>
      </x:c>
      <x:c r="F3498" s="11" t="str">
        <x:v>Group</x:v>
      </x:c>
      <x:c r="G3498" s="11" t="str">
        <x:v>IND_OS_UTILIZATION</x:v>
      </x:c>
      <x:c r="H3498" s="12" t="n">
        <x:v>0.76</x:v>
      </x:c>
      <x:c r="I3498" s="11" t="str">
        <x:v>ratio</x:v>
      </x:c>
      <x:c r="J3498" s="11" t="str">
        <x:v>model scenario assumption</x:v>
      </x:c>
      <x:c r="K3498" s="11" t="str">
        <x:v>IND_OS_UTILIZATION</x:v>
      </x:c>
      <x:c r="L3498" s="11" t="str">
        <x:v>东岳硅材_forecast_annualized_v7.0.csv</x:v>
      </x:c>
      <x:c r="M3498" s="17" t="n">
        <x:v>814</x:v>
      </x:c>
    </x:row>
    <x:row r="3499" ht="28" customHeight="1">
      <x:c r="A3499" s="11" t="str">
        <x:v>东岳硅材</x:v>
      </x:c>
      <x:c r="B3499" s="11" t="str">
        <x:v>预测</x:v>
      </x:c>
      <x:c r="C3499" s="11" t="str">
        <x:v>Base</x:v>
      </x:c>
      <x:c r="D3499" s="17" t="str">
        <x:v>2029</x:v>
      </x:c>
      <x:c r="E3499" s="11" t="str">
        <x:v>Group</x:v>
      </x:c>
      <x:c r="F3499" s="11" t="str">
        <x:v>Group</x:v>
      </x:c>
      <x:c r="G3499" s="11" t="str">
        <x:v>INDUSTRIAL_SILICON_PRICE</x:v>
      </x:c>
      <x:c r="H3499" s="11" t="n">
        <x:v>9400</x:v>
      </x:c>
      <x:c r="I3499" s="11" t="str">
        <x:v>CNY/t</x:v>
      </x:c>
      <x:c r="J3499" s="11" t="str">
        <x:v>model scenario assumption</x:v>
      </x:c>
      <x:c r="K3499" s="11" t="str">
        <x:v>INDUSTRIAL_SILICON_PRICE</x:v>
      </x:c>
      <x:c r="L3499" s="11" t="str">
        <x:v>东岳硅材_forecast_annualized_v7.0.csv</x:v>
      </x:c>
      <x:c r="M3499" s="17" t="n">
        <x:v>815</x:v>
      </x:c>
    </x:row>
    <x:row r="3500" ht="28" customHeight="1">
      <x:c r="A3500" s="11" t="str">
        <x:v>东岳硅材</x:v>
      </x:c>
      <x:c r="B3500" s="11" t="str">
        <x:v>预测</x:v>
      </x:c>
      <x:c r="C3500" s="11" t="str">
        <x:v>Base</x:v>
      </x:c>
      <x:c r="D3500" s="17" t="str">
        <x:v>2029</x:v>
      </x:c>
      <x:c r="E3500" s="11" t="str">
        <x:v>Group</x:v>
      </x:c>
      <x:c r="F3500" s="11" t="str">
        <x:v>Group</x:v>
      </x:c>
      <x:c r="G3500" s="11" t="str">
        <x:v>CORE_107_110_OIL_SHARE</x:v>
      </x:c>
      <x:c r="H3500" s="12" t="n">
        <x:v>0.71</x:v>
      </x:c>
      <x:c r="I3500" s="11" t="str">
        <x:v>ratio</x:v>
      </x:c>
      <x:c r="J3500" s="11" t="str">
        <x:v>model scenario assumption</x:v>
      </x:c>
      <x:c r="K3500" s="11" t="str">
        <x:v>CORE_107_110_OIL_SHARE</x:v>
      </x:c>
      <x:c r="L3500" s="11" t="str">
        <x:v>东岳硅材_forecast_annualized_v7.0.csv</x:v>
      </x:c>
      <x:c r="M3500" s="17" t="n">
        <x:v>816</x:v>
      </x:c>
    </x:row>
    <x:row r="3501" ht="28" customHeight="1">
      <x:c r="A3501" s="11" t="str">
        <x:v>东岳硅材</x:v>
      </x:c>
      <x:c r="B3501" s="11" t="str">
        <x:v>预测</x:v>
      </x:c>
      <x:c r="C3501" s="11" t="str">
        <x:v>Base</x:v>
      </x:c>
      <x:c r="D3501" s="17" t="str">
        <x:v>2029</x:v>
      </x:c>
      <x:c r="E3501" s="11" t="str">
        <x:v>Group</x:v>
      </x:c>
      <x:c r="F3501" s="11" t="str">
        <x:v>Group</x:v>
      </x:c>
      <x:c r="G3501" s="11" t="str">
        <x:v>PHYSICAL_INVENTORY_DAYS</x:v>
      </x:c>
      <x:c r="H3501" s="11" t="n">
        <x:v>10</x:v>
      </x:c>
      <x:c r="I3501" s="11" t="str">
        <x:v>days</x:v>
      </x:c>
      <x:c r="J3501" s="11" t="str">
        <x:v>model physical inventory proxy</x:v>
      </x:c>
      <x:c r="K3501" s="11" t="str">
        <x:v>PHYSICAL_INVENTORY_DAYS</x:v>
      </x:c>
      <x:c r="L3501" s="11" t="str">
        <x:v>东岳硅材_forecast_annualized_v7.0.csv</x:v>
      </x:c>
      <x:c r="M3501" s="17" t="n">
        <x:v>817</x:v>
      </x:c>
    </x:row>
    <x:row r="3502" ht="40" customHeight="1">
      <x:c r="A3502" s="11" t="str">
        <x:v>东岳硅材</x:v>
      </x:c>
      <x:c r="B3502" s="11" t="str">
        <x:v>预测</x:v>
      </x:c>
      <x:c r="C3502" s="11" t="str">
        <x:v>Base</x:v>
      </x:c>
      <x:c r="D3502" s="17" t="str">
        <x:v>2029</x:v>
      </x:c>
      <x:c r="E3502" s="11" t="str">
        <x:v>Group</x:v>
      </x:c>
      <x:c r="F3502" s="11" t="str">
        <x:v>Group</x:v>
      </x:c>
      <x:c r="G3502" s="11" t="str">
        <x:v>OTHER_NET_ASSET_BALANCE</x:v>
      </x:c>
      <x:c r="H3502" s="11" t="n">
        <x:v>3.2208960878999995</x:v>
      </x:c>
      <x:c r="I3502" s="11" t="str">
        <x:v>亿元</x:v>
      </x:c>
      <x:c r="J3502" s="11" t="str">
        <x:v>H1 Actual simplified-BS residual held constant; net other assets/liabilities</x:v>
      </x:c>
      <x:c r="K3502" s="11" t="str"/>
      <x:c r="L3502" s="11" t="str">
        <x:v>东岳硅材_forecast_annualized_v7.0.csv</x:v>
      </x:c>
      <x:c r="M3502" s="17" t="n">
        <x:v>818</x:v>
      </x:c>
    </x:row>
    <x:row r="3503" ht="28" customHeight="1">
      <x:c r="A3503" s="11" t="str">
        <x:v>东岳硅材</x:v>
      </x:c>
      <x:c r="B3503" s="11" t="str">
        <x:v>预测</x:v>
      </x:c>
      <x:c r="C3503" s="11" t="str">
        <x:v>Base</x:v>
      </x:c>
      <x:c r="D3503" s="17" t="str">
        <x:v>2030</x:v>
      </x:c>
      <x:c r="E3503" s="11" t="str">
        <x:v>Group</x:v>
      </x:c>
      <x:c r="F3503" s="11" t="str">
        <x:v>Group</x:v>
      </x:c>
      <x:c r="G3503" s="11" t="str">
        <x:v>TOTAL_SALES_PHYSICAL</x:v>
      </x:c>
      <x:c r="H3503" s="11" t="n">
        <x:v>473108.944</x:v>
      </x:c>
      <x:c r="I3503" s="11" t="str">
        <x:v>t</x:v>
      </x:c>
      <x:c r="J3503" s="11" t="str">
        <x:v>2024 sales × approved sales-volume index</x:v>
      </x:c>
      <x:c r="K3503" s="11" t="str">
        <x:v>COMPANY_SALES_VOLUME_INDEX_2024</x:v>
      </x:c>
      <x:c r="L3503" s="11" t="str">
        <x:v>东岳硅材_forecast_annualized_v7.0.csv</x:v>
      </x:c>
      <x:c r="M3503" s="17" t="n">
        <x:v>819</x:v>
      </x:c>
    </x:row>
    <x:row r="3504" ht="28" customHeight="1">
      <x:c r="A3504" s="11" t="str">
        <x:v>东岳硅材</x:v>
      </x:c>
      <x:c r="B3504" s="11" t="str">
        <x:v>预测</x:v>
      </x:c>
      <x:c r="C3504" s="11" t="str">
        <x:v>Base</x:v>
      </x:c>
      <x:c r="D3504" s="17" t="str">
        <x:v>2030</x:v>
      </x:c>
      <x:c r="E3504" s="11" t="str">
        <x:v>Group</x:v>
      </x:c>
      <x:c r="F3504" s="11" t="str">
        <x:v>Group</x:v>
      </x:c>
      <x:c r="G3504" s="11" t="str">
        <x:v>BLENDED_REALIZED_PRICE_PROXY</x:v>
      </x:c>
      <x:c r="H3504" s="11" t="n">
        <x:v>12276.147465745724</x:v>
      </x:c>
      <x:c r="I3504" s="11" t="str">
        <x:v>CNY/t</x:v>
      </x:c>
      <x:c r="J3504" s="11" t="str">
        <x:v>2025 blended revenue/sales proxy × approved price index</x:v>
      </x:c>
      <x:c r="K3504" s="11" t="str">
        <x:v>BLENDED_PRICE_INDEX_2025</x:v>
      </x:c>
      <x:c r="L3504" s="11" t="str">
        <x:v>东岳硅材_forecast_annualized_v7.0.csv</x:v>
      </x:c>
      <x:c r="M3504" s="17" t="n">
        <x:v>820</x:v>
      </x:c>
    </x:row>
    <x:row r="3505" ht="28" customHeight="1">
      <x:c r="A3505" s="11" t="str">
        <x:v>东岳硅材</x:v>
      </x:c>
      <x:c r="B3505" s="11" t="str">
        <x:v>预测</x:v>
      </x:c>
      <x:c r="C3505" s="11" t="str">
        <x:v>Base</x:v>
      </x:c>
      <x:c r="D3505" s="17" t="str">
        <x:v>2030</x:v>
      </x:c>
      <x:c r="E3505" s="11" t="str">
        <x:v>Group</x:v>
      </x:c>
      <x:c r="F3505" s="11" t="str">
        <x:v>Group</x:v>
      </x:c>
      <x:c r="G3505" s="11" t="str">
        <x:v>GROUP_COGS_PER_TON_PROXY</x:v>
      </x:c>
      <x:c r="H3505" s="11" t="n">
        <x:v>10136.981811222908</x:v>
      </x:c>
      <x:c r="I3505" s="11" t="str">
        <x:v>CNY/t</x:v>
      </x:c>
      <x:c r="J3505" s="11" t="str">
        <x:v>2025 COGS/sales proxy × approved COGS index</x:v>
      </x:c>
      <x:c r="K3505" s="11" t="str">
        <x:v>GROSS_COGS_INDEX_2025</x:v>
      </x:c>
      <x:c r="L3505" s="11" t="str">
        <x:v>东岳硅材_forecast_annualized_v7.0.csv</x:v>
      </x:c>
      <x:c r="M3505" s="17" t="n">
        <x:v>821</x:v>
      </x:c>
    </x:row>
    <x:row r="3506" ht="40" customHeight="1">
      <x:c r="A3506" s="11" t="str">
        <x:v>东岳硅材</x:v>
      </x:c>
      <x:c r="B3506" s="11" t="str">
        <x:v>预测</x:v>
      </x:c>
      <x:c r="C3506" s="11" t="str">
        <x:v>Base</x:v>
      </x:c>
      <x:c r="D3506" s="17" t="str">
        <x:v>2030</x:v>
      </x:c>
      <x:c r="E3506" s="11" t="str">
        <x:v>Group</x:v>
      </x:c>
      <x:c r="F3506" s="11" t="str">
        <x:v>Group</x:v>
      </x:c>
      <x:c r="G3506" s="11" t="str">
        <x:v>BELOW_GROSS_OPEX</x:v>
      </x:c>
      <x:c r="H3506" s="11" t="n">
        <x:v>2.903977581953618</x:v>
      </x:c>
      <x:c r="I3506" s="11" t="str">
        <x:v>亿元</x:v>
      </x:c>
      <x:c r="J3506" s="11" t="str">
        <x:v>REV × approved below-gross operating burden rate</x:v>
      </x:c>
      <x:c r="K3506" s="11" t="str">
        <x:v>BELOW_GROSS_OPEX_RATE;BLENDED_PRICE_INDEX_2025;COMPANY_SALES_VOLUME_INDEX_2024</x:v>
      </x:c>
      <x:c r="L3506" s="11" t="str">
        <x:v>东岳硅材_forecast_annualized_v7.0.csv</x:v>
      </x:c>
      <x:c r="M3506" s="17" t="n">
        <x:v>826</x:v>
      </x:c>
    </x:row>
    <x:row r="3507" ht="56" customHeight="1">
      <x:c r="A3507" s="11" t="str">
        <x:v>东岳硅材</x:v>
      </x:c>
      <x:c r="B3507" s="11" t="str">
        <x:v>预测</x:v>
      </x:c>
      <x:c r="C3507" s="11" t="str">
        <x:v>Base</x:v>
      </x:c>
      <x:c r="D3507" s="17" t="str">
        <x:v>2030</x:v>
      </x:c>
      <x:c r="E3507" s="11" t="str">
        <x:v>Group</x:v>
      </x:c>
      <x:c r="F3507" s="11" t="str">
        <x:v>Group</x:v>
      </x:c>
      <x:c r="G3507" s="11" t="str">
        <x:v>PRETAX_INCOME</x:v>
      </x:c>
      <x:c r="H3507" s="11" t="n">
        <x:v>7.21660645656997</x:v>
      </x:c>
      <x:c r="I3507" s="11" t="str">
        <x:v>亿元</x:v>
      </x:c>
      <x:c r="J3507" s="11" t="str">
        <x:v>EBIT - modeled interest expense</x:v>
      </x:c>
      <x:c r="K3507" s="11" t="str">
        <x:v>BELOW_GROSS_OPEX_RATE;BLENDED_PRICE_INDEX_2025;COMPANY_SALES_VOLUME_INDEX_2024;GROSS_COGS_INDEX_2025;PPE_IMPAIRMENT_RATE</x:v>
      </x:c>
      <x:c r="L3507" s="11" t="str">
        <x:v>东岳硅材_forecast_annualized_v7.0.csv</x:v>
      </x:c>
      <x:c r="M3507" s="17" t="n">
        <x:v>828</x:v>
      </x:c>
    </x:row>
    <x:row r="3508" ht="40" customHeight="1">
      <x:c r="A3508" s="11" t="str">
        <x:v>东岳硅材</x:v>
      </x:c>
      <x:c r="B3508" s="11" t="str">
        <x:v>预测</x:v>
      </x:c>
      <x:c r="C3508" s="11" t="str">
        <x:v>Base</x:v>
      </x:c>
      <x:c r="D3508" s="17" t="str">
        <x:v>2030</x:v>
      </x:c>
      <x:c r="E3508" s="11" t="str">
        <x:v>Group</x:v>
      </x:c>
      <x:c r="F3508" s="11" t="str">
        <x:v>Group</x:v>
      </x:c>
      <x:c r="G3508" s="11" t="str">
        <x:v>TAX_EXPENSE</x:v>
      </x:c>
      <x:c r="H3508" s="11" t="n">
        <x:v>1.0824909684854955</x:v>
      </x:c>
      <x:c r="I3508" s="11" t="str">
        <x:v>亿元</x:v>
      </x:c>
      <x:c r="J3508" s="11" t="str">
        <x:v>2026: H1 Actual + H2 normalized tax; later max(PBT,0)×normalized tax rate</x:v>
      </x:c>
      <x:c r="K3508" s="11" t="str">
        <x:v>BELOW_GROSS_OPEX_RATE;NORMALIZED_TAX_RATE;PPE_IMPAIRMENT_RATE</x:v>
      </x:c>
      <x:c r="L3508" s="11" t="str">
        <x:v>东岳硅材_forecast_annualized_v7.0.csv</x:v>
      </x:c>
      <x:c r="M3508" s="17" t="n">
        <x:v>829</x:v>
      </x:c>
    </x:row>
    <x:row r="3509" ht="40" customHeight="1">
      <x:c r="A3509" s="11" t="str">
        <x:v>东岳硅材</x:v>
      </x:c>
      <x:c r="B3509" s="11" t="str">
        <x:v>预测</x:v>
      </x:c>
      <x:c r="C3509" s="11" t="str">
        <x:v>Base</x:v>
      </x:c>
      <x:c r="D3509" s="17" t="str">
        <x:v>2030</x:v>
      </x:c>
      <x:c r="E3509" s="11" t="str">
        <x:v>Group</x:v>
      </x:c>
      <x:c r="F3509" s="11" t="str">
        <x:v>Group</x:v>
      </x:c>
      <x:c r="G3509" s="11" t="str">
        <x:v>NET_PROFIT_GROUP</x:v>
      </x:c>
      <x:c r="H3509" s="11" t="n">
        <x:v>6.134115488084474</x:v>
      </x:c>
      <x:c r="I3509" s="11" t="str">
        <x:v>亿元</x:v>
      </x:c>
      <x:c r="J3509" s="11" t="str">
        <x:v>PBT - tax</x:v>
      </x:c>
      <x:c r="K3509" s="11" t="str">
        <x:v>BELOW_GROSS_OPEX_RATE;NORMALIZED_TAX_RATE;PPE_IMPAIRMENT_RATE</x:v>
      </x:c>
      <x:c r="L3509" s="11" t="str">
        <x:v>东岳硅材_forecast_annualized_v7.0.csv</x:v>
      </x:c>
      <x:c r="M3509" s="17" t="n">
        <x:v>830</x:v>
      </x:c>
    </x:row>
    <x:row r="3510" ht="40" customHeight="1">
      <x:c r="A3510" s="11" t="str">
        <x:v>东岳硅材</x:v>
      </x:c>
      <x:c r="B3510" s="11" t="str">
        <x:v>预测</x:v>
      </x:c>
      <x:c r="C3510" s="11" t="str">
        <x:v>Base</x:v>
      </x:c>
      <x:c r="D3510" s="17" t="str">
        <x:v>2030</x:v>
      </x:c>
      <x:c r="E3510" s="11" t="str">
        <x:v>Group</x:v>
      </x:c>
      <x:c r="F3510" s="11" t="str">
        <x:v>Group</x:v>
      </x:c>
      <x:c r="G3510" s="11" t="str">
        <x:v>D_AND_A</x:v>
      </x:c>
      <x:c r="H3510" s="11" t="n">
        <x:v>2.7962924818001906</x:v>
      </x:c>
      <x:c r="I3510" s="11" t="str">
        <x:v>亿元</x:v>
      </x:c>
      <x:c r="J3510" s="11" t="str">
        <x:v>2026 H1 Actual + H2 run-rate; later opening fixed-asset pool × approved D&amp;A rate</x:v>
      </x:c>
      <x:c r="K3510" s="11" t="str">
        <x:v>DA_RATE_OPENING_FIXED_ASSET_POOL</x:v>
      </x:c>
      <x:c r="L3510" s="11" t="str">
        <x:v>东岳硅材_forecast_annualized_v7.0.csv</x:v>
      </x:c>
      <x:c r="M3510" s="17" t="n">
        <x:v>832</x:v>
      </x:c>
    </x:row>
    <x:row r="3511" ht="28" customHeight="1">
      <x:c r="A3511" s="11" t="str">
        <x:v>东岳硅材</x:v>
      </x:c>
      <x:c r="B3511" s="11" t="str">
        <x:v>预测</x:v>
      </x:c>
      <x:c r="C3511" s="11" t="str">
        <x:v>Base</x:v>
      </x:c>
      <x:c r="D3511" s="17" t="str">
        <x:v>2030</x:v>
      </x:c>
      <x:c r="E3511" s="11" t="str">
        <x:v>Group</x:v>
      </x:c>
      <x:c r="F3511" s="11" t="str">
        <x:v>Group</x:v>
      </x:c>
      <x:c r="G3511" s="11" t="str">
        <x:v>PPE_IMPAIRMENT</x:v>
      </x:c>
      <x:c r="H3511" s="11" t="n">
        <x:v>0</x:v>
      </x:c>
      <x:c r="I3511" s="11" t="str">
        <x:v>亿元</x:v>
      </x:c>
      <x:c r="J3511" s="11" t="str">
        <x:v>Beginning PPE × approved impairment rate</x:v>
      </x:c>
      <x:c r="K3511" s="11" t="str">
        <x:v>PPE_IMPAIRMENT_RATE</x:v>
      </x:c>
      <x:c r="L3511" s="11" t="str">
        <x:v>东岳硅材_forecast_annualized_v7.0.csv</x:v>
      </x:c>
      <x:c r="M3511" s="17" t="n">
        <x:v>833</x:v>
      </x:c>
    </x:row>
    <x:row r="3512" ht="40" customHeight="1">
      <x:c r="A3512" s="11" t="str">
        <x:v>东岳硅材</x:v>
      </x:c>
      <x:c r="B3512" s="11" t="str">
        <x:v>预测</x:v>
      </x:c>
      <x:c r="C3512" s="11" t="str">
        <x:v>Base</x:v>
      </x:c>
      <x:c r="D3512" s="17" t="str">
        <x:v>2030</x:v>
      </x:c>
      <x:c r="E3512" s="11" t="str">
        <x:v>Group</x:v>
      </x:c>
      <x:c r="F3512" s="11" t="str">
        <x:v>Group</x:v>
      </x:c>
      <x:c r="G3512" s="11" t="str">
        <x:v>TRADE_RECEIVABLE_POOL</x:v>
      </x:c>
      <x:c r="H3512" s="11" t="n">
        <x:v>14.002741217091419</x:v>
      </x:c>
      <x:c r="I3512" s="11" t="str">
        <x:v>亿元</x:v>
      </x:c>
      <x:c r="J3512" s="11" t="str">
        <x:v>REV × approved combined receivable days / 365</x:v>
      </x:c>
      <x:c r="K3512" s="11" t="str">
        <x:v>BLENDED_PRICE_INDEX_2025;COMPANY_SALES_VOLUME_INDEX_2024;TRADE_RECEIVABLE_DAYS</x:v>
      </x:c>
      <x:c r="L3512" s="11" t="str">
        <x:v>东岳硅材_forecast_annualized_v7.0.csv</x:v>
      </x:c>
      <x:c r="M3512" s="17" t="n">
        <x:v>834</x:v>
      </x:c>
    </x:row>
    <x:row r="3513" ht="40" customHeight="1">
      <x:c r="A3513" s="11" t="str">
        <x:v>东岳硅材</x:v>
      </x:c>
      <x:c r="B3513" s="11" t="str">
        <x:v>预测</x:v>
      </x:c>
      <x:c r="C3513" s="11" t="str">
        <x:v>Base</x:v>
      </x:c>
      <x:c r="D3513" s="17" t="str">
        <x:v>2030</x:v>
      </x:c>
      <x:c r="E3513" s="11" t="str">
        <x:v>Group</x:v>
      </x:c>
      <x:c r="F3513" s="11" t="str">
        <x:v>Group</x:v>
      </x:c>
      <x:c r="G3513" s="11" t="str">
        <x:v>INVENTORY_BOOK</x:v>
      </x:c>
      <x:c r="H3513" s="11" t="n">
        <x:v>4.204621817034413</x:v>
      </x:c>
      <x:c r="I3513" s="11" t="str">
        <x:v>亿元</x:v>
      </x:c>
      <x:c r="J3513" s="11" t="str">
        <x:v>COGS × approved book inventory days /365</x:v>
      </x:c>
      <x:c r="K3513" s="11" t="str">
        <x:v>COMPANY_SALES_VOLUME_INDEX_2024;GROSS_COGS_INDEX_2025;INVENTORY_BOOK_DAYS</x:v>
      </x:c>
      <x:c r="L3513" s="11" t="str">
        <x:v>东岳硅材_forecast_annualized_v7.0.csv</x:v>
      </x:c>
      <x:c r="M3513" s="17" t="n">
        <x:v>835</x:v>
      </x:c>
    </x:row>
    <x:row r="3514" ht="40" customHeight="1">
      <x:c r="A3514" s="11" t="str">
        <x:v>东岳硅材</x:v>
      </x:c>
      <x:c r="B3514" s="11" t="str">
        <x:v>预测</x:v>
      </x:c>
      <x:c r="C3514" s="11" t="str">
        <x:v>Base</x:v>
      </x:c>
      <x:c r="D3514" s="17" t="str">
        <x:v>2030</x:v>
      </x:c>
      <x:c r="E3514" s="11" t="str">
        <x:v>Group</x:v>
      </x:c>
      <x:c r="F3514" s="11" t="str">
        <x:v>Group</x:v>
      </x:c>
      <x:c r="G3514" s="11" t="str">
        <x:v>TRADE_PAYABLE_POOL</x:v>
      </x:c>
      <x:c r="H3514" s="11" t="n">
        <x:v>12.482471019320913</x:v>
      </x:c>
      <x:c r="I3514" s="11" t="str">
        <x:v>亿元</x:v>
      </x:c>
      <x:c r="J3514" s="11" t="str">
        <x:v>COGS × approved combined payable days /365</x:v>
      </x:c>
      <x:c r="K3514" s="11" t="str">
        <x:v>COMPANY_SALES_VOLUME_INDEX_2024;GROSS_COGS_INDEX_2025;TRADE_PAYABLE_DAYS</x:v>
      </x:c>
      <x:c r="L3514" s="11" t="str">
        <x:v>东岳硅材_forecast_annualized_v7.0.csv</x:v>
      </x:c>
      <x:c r="M3514" s="17" t="n">
        <x:v>836</x:v>
      </x:c>
    </x:row>
    <x:row r="3515" ht="40" customHeight="1">
      <x:c r="A3515" s="11" t="str">
        <x:v>东岳硅材</x:v>
      </x:c>
      <x:c r="B3515" s="11" t="str">
        <x:v>预测</x:v>
      </x:c>
      <x:c r="C3515" s="11" t="str">
        <x:v>Base</x:v>
      </x:c>
      <x:c r="D3515" s="17" t="str">
        <x:v>2030</x:v>
      </x:c>
      <x:c r="E3515" s="11" t="str">
        <x:v>Group</x:v>
      </x:c>
      <x:c r="F3515" s="11" t="str">
        <x:v>Group</x:v>
      </x:c>
      <x:c r="G3515" s="11" t="str">
        <x:v>OTHER_OPERATING_NWC</x:v>
      </x:c>
      <x:c r="H3515" s="11" t="n">
        <x:v>-1.1615910327814472</x:v>
      </x:c>
      <x:c r="I3515" s="11" t="str">
        <x:v>亿元</x:v>
      </x:c>
      <x:c r="J3515" s="11" t="str">
        <x:v>REV × approved residual other operating NWC %</x:v>
      </x:c>
      <x:c r="K3515" s="11" t="str">
        <x:v>BLENDED_PRICE_INDEX_2025;COMPANY_SALES_VOLUME_INDEX_2024;OTHER_OPERATING_NWC_PCT</x:v>
      </x:c>
      <x:c r="L3515" s="11" t="str">
        <x:v>东岳硅材_forecast_annualized_v7.0.csv</x:v>
      </x:c>
      <x:c r="M3515" s="17" t="n">
        <x:v>837</x:v>
      </x:c>
    </x:row>
    <x:row r="3516" ht="40" customHeight="1">
      <x:c r="A3516" s="11" t="str">
        <x:v>东岳硅材</x:v>
      </x:c>
      <x:c r="B3516" s="11" t="str">
        <x:v>预测</x:v>
      </x:c>
      <x:c r="C3516" s="11" t="str">
        <x:v>Base</x:v>
      </x:c>
      <x:c r="D3516" s="17" t="str">
        <x:v>2030</x:v>
      </x:c>
      <x:c r="E3516" s="11" t="str">
        <x:v>Group</x:v>
      </x:c>
      <x:c r="F3516" s="11" t="str">
        <x:v>Group</x:v>
      </x:c>
      <x:c r="G3516" s="11" t="str">
        <x:v>OPERATING_NWC_BROAD</x:v>
      </x:c>
      <x:c r="H3516" s="11" t="n">
        <x:v>4.563300982023474</x:v>
      </x:c>
      <x:c r="I3516" s="11" t="str">
        <x:v>亿元</x:v>
      </x:c>
      <x:c r="J3516" s="11" t="str">
        <x:v>Receivable pool + inventory - payable pool + other operating NWC</x:v>
      </x:c>
      <x:c r="K3516" s="11" t="str">
        <x:v>INVENTORY_BOOK_DAYS;OTHER_OPERATING_NWC_PCT;TRADE_PAYABLE_DAYS;TRADE_RECEIVABLE_DAYS</x:v>
      </x:c>
      <x:c r="L3516" s="11" t="str">
        <x:v>东岳硅材_forecast_annualized_v7.0.csv</x:v>
      </x:c>
      <x:c r="M3516" s="17" t="n">
        <x:v>838</x:v>
      </x:c>
    </x:row>
    <x:row r="3517" ht="40" customHeight="1">
      <x:c r="A3517" s="11" t="str">
        <x:v>东岳硅材</x:v>
      </x:c>
      <x:c r="B3517" s="11" t="str">
        <x:v>预测</x:v>
      </x:c>
      <x:c r="C3517" s="11" t="str">
        <x:v>Base</x:v>
      </x:c>
      <x:c r="D3517" s="17" t="str">
        <x:v>2030</x:v>
      </x:c>
      <x:c r="E3517" s="11" t="str">
        <x:v>Group</x:v>
      </x:c>
      <x:c r="F3517" s="11" t="str">
        <x:v>Group</x:v>
      </x:c>
      <x:c r="G3517" s="11" t="str">
        <x:v>DELTA_OPERATING_NWC</x:v>
      </x:c>
      <x:c r="H3517" s="11" t="n">
        <x:v>-0.3278908819533217</x:v>
      </x:c>
      <x:c r="I3517" s="11" t="str">
        <x:v>亿元</x:v>
      </x:c>
      <x:c r="J3517" s="11" t="str">
        <x:v>2026 transition uses H1 CFO-supplement change + H2 model; later ending - beginning modeled NWC</x:v>
      </x:c>
      <x:c r="K3517" s="11" t="str">
        <x:v>INVENTORY_BOOK_DAYS;OTHER_OPERATING_NWC_PCT;TRADE_PAYABLE_DAYS;TRADE_RECEIVABLE_DAYS</x:v>
      </x:c>
      <x:c r="L3517" s="11" t="str">
        <x:v>东岳硅材_forecast_annualized_v7.0.csv</x:v>
      </x:c>
      <x:c r="M3517" s="17" t="n">
        <x:v>839</x:v>
      </x:c>
    </x:row>
    <x:row r="3518" ht="40" customHeight="1">
      <x:c r="A3518" s="11" t="str">
        <x:v>东岳硅材</x:v>
      </x:c>
      <x:c r="B3518" s="11" t="str">
        <x:v>预测</x:v>
      </x:c>
      <x:c r="C3518" s="11" t="str">
        <x:v>Base</x:v>
      </x:c>
      <x:c r="D3518" s="17" t="str">
        <x:v>2030</x:v>
      </x:c>
      <x:c r="E3518" s="11" t="str">
        <x:v>Group</x:v>
      </x:c>
      <x:c r="F3518" s="11" t="str">
        <x:v>Group</x:v>
      </x:c>
      <x:c r="G3518" s="11" t="str">
        <x:v>FIXED_ASSET_POOL</x:v>
      </x:c>
      <x:c r="H3518" s="11" t="n">
        <x:v>23.40164747554999</x:v>
      </x:c>
      <x:c r="I3518" s="11" t="str">
        <x:v>亿元</x:v>
      </x:c>
      <x:c r="J3518" s="11" t="str">
        <x:v>Beginning pool + capex - D&amp;A - impairment</x:v>
      </x:c>
      <x:c r="K3518" s="11" t="str">
        <x:v>DA_RATE_OPENING_FIXED_ASSET_POOL;PPE_IMPAIRMENT_RATE;TOTAL_CAPEX_TO_SALES</x:v>
      </x:c>
      <x:c r="L3518" s="11" t="str">
        <x:v>东岳硅材_forecast_annualized_v7.0.csv</x:v>
      </x:c>
      <x:c r="M3518" s="17" t="n">
        <x:v>841</x:v>
      </x:c>
    </x:row>
    <x:row r="3519" ht="40" customHeight="1">
      <x:c r="A3519" s="11" t="str">
        <x:v>东岳硅材</x:v>
      </x:c>
      <x:c r="B3519" s="11" t="str">
        <x:v>预测</x:v>
      </x:c>
      <x:c r="C3519" s="11" t="str">
        <x:v>Base</x:v>
      </x:c>
      <x:c r="D3519" s="17" t="str">
        <x:v>2030</x:v>
      </x:c>
      <x:c r="E3519" s="11" t="str">
        <x:v>Group</x:v>
      </x:c>
      <x:c r="F3519" s="11" t="str">
        <x:v>Group</x:v>
      </x:c>
      <x:c r="G3519" s="11" t="str">
        <x:v>FIXED_ASSETS</x:v>
      </x:c>
      <x:c r="H3519" s="11" t="n">
        <x:v>21.93281348229832</x:v>
      </x:c>
      <x:c r="I3519" s="11" t="str">
        <x:v>亿元</x:v>
      </x:c>
      <x:c r="J3519" s="11" t="str">
        <x:v>Fixed-asset pool less target CIP and modeled intangibles</x:v>
      </x:c>
      <x:c r="K3519" s="11" t="str">
        <x:v>CIP_TO_SALES;DA_RATE_OPENING_FIXED_ASSET_POOL;PPE_IMPAIRMENT_RATE;TOTAL_CAPEX_TO_SALES</x:v>
      </x:c>
      <x:c r="L3519" s="11" t="str">
        <x:v>东岳硅材_forecast_annualized_v7.0.csv</x:v>
      </x:c>
      <x:c r="M3519" s="17" t="n">
        <x:v>842</x:v>
      </x:c>
    </x:row>
    <x:row r="3520" ht="28" customHeight="1">
      <x:c r="A3520" s="11" t="str">
        <x:v>东岳硅材</x:v>
      </x:c>
      <x:c r="B3520" s="11" t="str">
        <x:v>预测</x:v>
      </x:c>
      <x:c r="C3520" s="11" t="str">
        <x:v>Base</x:v>
      </x:c>
      <x:c r="D3520" s="17" t="str">
        <x:v>2030</x:v>
      </x:c>
      <x:c r="E3520" s="11" t="str">
        <x:v>Group</x:v>
      </x:c>
      <x:c r="F3520" s="11" t="str">
        <x:v>Group</x:v>
      </x:c>
      <x:c r="G3520" s="11" t="str">
        <x:v>CIP</x:v>
      </x:c>
      <x:c r="H3520" s="11" t="n">
        <x:v>0.5807955163907236</x:v>
      </x:c>
      <x:c r="I3520" s="11" t="str">
        <x:v>亿元</x:v>
      </x:c>
      <x:c r="J3520" s="11" t="str">
        <x:v>REV × approved target CIP/Sales, capped at fixed-asset pool</x:v>
      </x:c>
      <x:c r="K3520" s="11" t="str">
        <x:v>CIP_TO_SALES;TOTAL_CAPEX_TO_SALES</x:v>
      </x:c>
      <x:c r="L3520" s="11" t="str">
        <x:v>东岳硅材_forecast_annualized_v7.0.csv</x:v>
      </x:c>
      <x:c r="M3520" s="17" t="n">
        <x:v>843</x:v>
      </x:c>
    </x:row>
    <x:row r="3521" ht="40" customHeight="1">
      <x:c r="A3521" s="11" t="str">
        <x:v>东岳硅材</x:v>
      </x:c>
      <x:c r="B3521" s="11" t="str">
        <x:v>预测</x:v>
      </x:c>
      <x:c r="C3521" s="11" t="str">
        <x:v>Base</x:v>
      </x:c>
      <x:c r="D3521" s="17" t="str">
        <x:v>2030</x:v>
      </x:c>
      <x:c r="E3521" s="11" t="str">
        <x:v>Group</x:v>
      </x:c>
      <x:c r="F3521" s="11" t="str">
        <x:v>Group</x:v>
      </x:c>
      <x:c r="G3521" s="11" t="str">
        <x:v>INTANGIBLE_ASSETS</x:v>
      </x:c>
      <x:c r="H3521" s="11" t="n">
        <x:v>0.8880384768609407</x:v>
      </x:c>
      <x:c r="I3521" s="11" t="str">
        <x:v>亿元</x:v>
      </x:c>
      <x:c r="J3521" s="11" t="str">
        <x:v>Prior intangibles less modeled amortization; no material new intangibles assumed</x:v>
      </x:c>
      <x:c r="K3521" s="11" t="str">
        <x:v>DA_RATE_OPENING_FIXED_ASSET_POOL</x:v>
      </x:c>
      <x:c r="L3521" s="11" t="str">
        <x:v>东岳硅材_forecast_annualized_v7.0.csv</x:v>
      </x:c>
      <x:c r="M3521" s="17" t="n">
        <x:v>844</x:v>
      </x:c>
    </x:row>
    <x:row r="3522" ht="40" customHeight="1">
      <x:c r="A3522" s="11" t="str">
        <x:v>东岳硅材</x:v>
      </x:c>
      <x:c r="B3522" s="11" t="str">
        <x:v>预测</x:v>
      </x:c>
      <x:c r="C3522" s="11" t="str">
        <x:v>Base</x:v>
      </x:c>
      <x:c r="D3522" s="17" t="str">
        <x:v>2030</x:v>
      </x:c>
      <x:c r="E3522" s="11" t="str">
        <x:v>Group</x:v>
      </x:c>
      <x:c r="F3522" s="11" t="str">
        <x:v>Group</x:v>
      </x:c>
      <x:c r="G3522" s="11" t="str">
        <x:v>NOPAT</x:v>
      </x:c>
      <x:c r="H3522" s="11" t="n">
        <x:v>6.134115488084474</x:v>
      </x:c>
      <x:c r="I3522" s="11" t="str">
        <x:v>亿元</x:v>
      </x:c>
      <x:c r="J3522" s="11" t="str">
        <x:v>EBIT × (1-normalized tax) when EBIT positive; no tax benefit on EBIT loss</x:v>
      </x:c>
      <x:c r="K3522" s="11" t="str">
        <x:v>BELOW_GROSS_OPEX_RATE;NORMALIZED_TAX_RATE;PPE_IMPAIRMENT_RATE</x:v>
      </x:c>
      <x:c r="L3522" s="11" t="str">
        <x:v>东岳硅材_forecast_annualized_v7.0.csv</x:v>
      </x:c>
      <x:c r="M3522" s="17" t="n">
        <x:v>847</x:v>
      </x:c>
    </x:row>
    <x:row r="3523" ht="28" customHeight="1">
      <x:c r="A3523" s="11" t="str">
        <x:v>东岳硅材</x:v>
      </x:c>
      <x:c r="B3523" s="11" t="str">
        <x:v>预测</x:v>
      </x:c>
      <x:c r="C3523" s="11" t="str">
        <x:v>Base</x:v>
      </x:c>
      <x:c r="D3523" s="17" t="str">
        <x:v>2030</x:v>
      </x:c>
      <x:c r="E3523" s="11" t="str">
        <x:v>Group</x:v>
      </x:c>
      <x:c r="F3523" s="11" t="str">
        <x:v>Group</x:v>
      </x:c>
      <x:c r="G3523" s="11" t="str">
        <x:v>DIVIDEND_DECLARED</x:v>
      </x:c>
      <x:c r="H3523" s="11" t="n">
        <x:v>1.5335288720211184</x:v>
      </x:c>
      <x:c r="I3523" s="11" t="str">
        <x:v>亿元</x:v>
      </x:c>
      <x:c r="J3523" s="11" t="str">
        <x:v>max(parent NP,0) × approved payout ratio</x:v>
      </x:c>
      <x:c r="K3523" s="11" t="str">
        <x:v>DIVIDEND_PAYOUT_RATIO</x:v>
      </x:c>
      <x:c r="L3523" s="11" t="str">
        <x:v>东岳硅材_forecast_annualized_v7.0.csv</x:v>
      </x:c>
      <x:c r="M3523" s="17" t="n">
        <x:v>850</x:v>
      </x:c>
    </x:row>
    <x:row r="3524" ht="28" customHeight="1">
      <x:c r="A3524" s="11" t="str">
        <x:v>东岳硅材</x:v>
      </x:c>
      <x:c r="B3524" s="11" t="str">
        <x:v>预测</x:v>
      </x:c>
      <x:c r="C3524" s="11" t="str">
        <x:v>Base</x:v>
      </x:c>
      <x:c r="D3524" s="17" t="str">
        <x:v>2030</x:v>
      </x:c>
      <x:c r="E3524" s="11" t="str">
        <x:v>Group</x:v>
      </x:c>
      <x:c r="F3524" s="11" t="str">
        <x:v>Group</x:v>
      </x:c>
      <x:c r="G3524" s="11" t="str">
        <x:v>NET_DEBT</x:v>
      </x:c>
      <x:c r="H3524" s="11" t="n">
        <x:v>-40.3712591492969</x:v>
      </x:c>
      <x:c r="I3524" s="11" t="str">
        <x:v>亿元</x:v>
      </x:c>
      <x:c r="J3524" s="11" t="str">
        <x:v>Debt - cash</x:v>
      </x:c>
      <x:c r="K3524" s="11" t="str">
        <x:v>FINANCING_POLICY;MINIMUM_CASH</x:v>
      </x:c>
      <x:c r="L3524" s="11" t="str">
        <x:v>东岳硅材_forecast_annualized_v7.0.csv</x:v>
      </x:c>
      <x:c r="M3524" s="17" t="n">
        <x:v>854</x:v>
      </x:c>
    </x:row>
    <x:row r="3525" ht="28" customHeight="1">
      <x:c r="A3525" s="11" t="str">
        <x:v>东岳硅材</x:v>
      </x:c>
      <x:c r="B3525" s="11" t="str">
        <x:v>预测</x:v>
      </x:c>
      <x:c r="C3525" s="11" t="str">
        <x:v>Base</x:v>
      </x:c>
      <x:c r="D3525" s="17" t="str">
        <x:v>2030</x:v>
      </x:c>
      <x:c r="E3525" s="11" t="str">
        <x:v>Group</x:v>
      </x:c>
      <x:c r="F3525" s="11" t="str">
        <x:v>Group</x:v>
      </x:c>
      <x:c r="G3525" s="11" t="str">
        <x:v>EQUITY_TOTAL</x:v>
      </x:c>
      <x:c r="H3525" s="11" t="n">
        <x:v>71.55710369477036</x:v>
      </x:c>
      <x:c r="I3525" s="11" t="str">
        <x:v>亿元</x:v>
      </x:c>
      <x:c r="J3525" s="11" t="str">
        <x:v>Beginning total equity + group NP - cash dividends paid</x:v>
      </x:c>
      <x:c r="K3525" s="11" t="str">
        <x:v>DIVIDEND_PAYOUT_RATIO</x:v>
      </x:c>
      <x:c r="L3525" s="11" t="str">
        <x:v>东岳硅材_forecast_annualized_v7.0.csv</x:v>
      </x:c>
      <x:c r="M3525" s="17" t="n">
        <x:v>855</x:v>
      </x:c>
    </x:row>
    <x:row r="3526" ht="28" customHeight="1">
      <x:c r="A3526" s="11" t="str">
        <x:v>东岳硅材</x:v>
      </x:c>
      <x:c r="B3526" s="11" t="str">
        <x:v>预测</x:v>
      </x:c>
      <x:c r="C3526" s="11" t="str">
        <x:v>Base</x:v>
      </x:c>
      <x:c r="D3526" s="17" t="str">
        <x:v>2030</x:v>
      </x:c>
      <x:c r="E3526" s="11" t="str">
        <x:v>Group</x:v>
      </x:c>
      <x:c r="F3526" s="11" t="str">
        <x:v>Group</x:v>
      </x:c>
      <x:c r="G3526" s="11" t="str">
        <x:v>EQUITY_PARENT</x:v>
      </x:c>
      <x:c r="H3526" s="11" t="n">
        <x:v>71.57032282257036</x:v>
      </x:c>
      <x:c r="I3526" s="11" t="str">
        <x:v>亿元</x:v>
      </x:c>
      <x:c r="J3526" s="11" t="str">
        <x:v>Total equity - NCI</x:v>
      </x:c>
      <x:c r="K3526" s="11" t="str">
        <x:v>DIVIDEND_PAYOUT_RATIO</x:v>
      </x:c>
      <x:c r="L3526" s="11" t="str">
        <x:v>东岳硅材_forecast_annualized_v7.0.csv</x:v>
      </x:c>
      <x:c r="M3526" s="17" t="n">
        <x:v>856</x:v>
      </x:c>
    </x:row>
    <x:row r="3527" ht="28" customHeight="1">
      <x:c r="A3527" s="11" t="str">
        <x:v>东岳硅材</x:v>
      </x:c>
      <x:c r="B3527" s="11" t="str">
        <x:v>预测</x:v>
      </x:c>
      <x:c r="C3527" s="11" t="str">
        <x:v>Base</x:v>
      </x:c>
      <x:c r="D3527" s="17" t="str">
        <x:v>2030</x:v>
      </x:c>
      <x:c r="E3527" s="11" t="str">
        <x:v>Group</x:v>
      </x:c>
      <x:c r="F3527" s="11" t="str">
        <x:v>Group</x:v>
      </x:c>
      <x:c r="G3527" s="11" t="str">
        <x:v>NCI_EQUITY</x:v>
      </x:c>
      <x:c r="H3527" s="11" t="n">
        <x:v>-0.013219127800000001</x:v>
      </x:c>
      <x:c r="I3527" s="11" t="str">
        <x:v>亿元</x:v>
      </x:c>
      <x:c r="J3527" s="11" t="str">
        <x:v>Held constant at immaterial 2026H1 balance unless new evidence</x:v>
      </x:c>
      <x:c r="K3527" s="11" t="str"/>
      <x:c r="L3527" s="11" t="str">
        <x:v>东岳硅材_forecast_annualized_v7.0.csv</x:v>
      </x:c>
      <x:c r="M3527" s="17" t="n">
        <x:v>857</x:v>
      </x:c>
    </x:row>
    <x:row r="3528" ht="28" customHeight="1">
      <x:c r="A3528" s="11" t="str">
        <x:v>东岳硅材</x:v>
      </x:c>
      <x:c r="B3528" s="11" t="str">
        <x:v>预测</x:v>
      </x:c>
      <x:c r="C3528" s="11" t="str">
        <x:v>Base</x:v>
      </x:c>
      <x:c r="D3528" s="17" t="str">
        <x:v>2030</x:v>
      </x:c>
      <x:c r="E3528" s="11" t="str">
        <x:v>Group</x:v>
      </x:c>
      <x:c r="F3528" s="11" t="str">
        <x:v>Group</x:v>
      </x:c>
      <x:c r="G3528" s="11" t="str">
        <x:v>BASIC_SHARES</x:v>
      </x:c>
      <x:c r="H3528" s="11" t="n">
        <x:v>12.1071</x:v>
      </x:c>
      <x:c r="I3528" s="11" t="str">
        <x:v>亿股</x:v>
      </x:c>
      <x:c r="J3528" s="11" t="str">
        <x:v>Beginning shares + model conditional attribution</x:v>
      </x:c>
      <x:c r="K3528" s="11" t="str">
        <x:v>NET_SHARE_CHANGE</x:v>
      </x:c>
      <x:c r="L3528" s="11" t="str">
        <x:v>东岳硅材_forecast_annualized_v7.0.csv</x:v>
      </x:c>
      <x:c r="M3528" s="17" t="n">
        <x:v>858</x:v>
      </x:c>
    </x:row>
    <x:row r="3529" ht="28" customHeight="1">
      <x:c r="A3529" s="11" t="str">
        <x:v>东岳硅材</x:v>
      </x:c>
      <x:c r="B3529" s="11" t="str">
        <x:v>预测</x:v>
      </x:c>
      <x:c r="C3529" s="11" t="str">
        <x:v>Base</x:v>
      </x:c>
      <x:c r="D3529" s="17" t="str">
        <x:v>2030</x:v>
      </x:c>
      <x:c r="E3529" s="11" t="str">
        <x:v>Group</x:v>
      </x:c>
      <x:c r="F3529" s="11" t="str">
        <x:v>Group</x:v>
      </x:c>
      <x:c r="G3529" s="11" t="str">
        <x:v>BVPS</x:v>
      </x:c>
      <x:c r="H3529" s="11" t="n">
        <x:v>5.911434019919747</x:v>
      </x:c>
      <x:c r="I3529" s="11" t="str">
        <x:v>CNY/share</x:v>
      </x:c>
      <x:c r="J3529" s="11" t="str">
        <x:v>Parent equity / ending basic shares</x:v>
      </x:c>
      <x:c r="K3529" s="11" t="str">
        <x:v>DIVIDEND_PAYOUT_RATIO;NET_SHARE_CHANGE</x:v>
      </x:c>
      <x:c r="L3529" s="11" t="str">
        <x:v>东岳硅材_forecast_annualized_v7.0.csv</x:v>
      </x:c>
      <x:c r="M3529" s="17" t="n">
        <x:v>861</x:v>
      </x:c>
    </x:row>
    <x:row r="3530" ht="28" customHeight="1">
      <x:c r="A3530" s="11" t="str">
        <x:v>东岳硅材</x:v>
      </x:c>
      <x:c r="B3530" s="11" t="str">
        <x:v>预测</x:v>
      </x:c>
      <x:c r="C3530" s="11" t="str">
        <x:v>Base</x:v>
      </x:c>
      <x:c r="D3530" s="17" t="str">
        <x:v>2030</x:v>
      </x:c>
      <x:c r="E3530" s="11" t="str">
        <x:v>Group</x:v>
      </x:c>
      <x:c r="F3530" s="11" t="str">
        <x:v>Group</x:v>
      </x:c>
      <x:c r="G3530" s="11" t="str">
        <x:v>ROE</x:v>
      </x:c>
      <x:c r="H3530" s="12" t="n">
        <x:v>0.08857139716479767</x:v>
      </x:c>
      <x:c r="I3530" s="11" t="str">
        <x:v>ratio</x:v>
      </x:c>
      <x:c r="J3530" s="11" t="str">
        <x:v>Parent NP / average parent equity</x:v>
      </x:c>
      <x:c r="K3530" s="11" t="str">
        <x:v>DIVIDEND_PAYOUT_RATIO;NORMALIZED_TAX_RATE</x:v>
      </x:c>
      <x:c r="L3530" s="11" t="str">
        <x:v>东岳硅材_forecast_annualized_v7.0.csv</x:v>
      </x:c>
      <x:c r="M3530" s="17" t="n">
        <x:v>862</x:v>
      </x:c>
    </x:row>
    <x:row r="3531" ht="28" customHeight="1">
      <x:c r="A3531" s="11" t="str">
        <x:v>东岳硅材</x:v>
      </x:c>
      <x:c r="B3531" s="11" t="str">
        <x:v>预测</x:v>
      </x:c>
      <x:c r="C3531" s="11" t="str">
        <x:v>Base</x:v>
      </x:c>
      <x:c r="D3531" s="17" t="str">
        <x:v>2030</x:v>
      </x:c>
      <x:c r="E3531" s="11" t="str">
        <x:v>Group</x:v>
      </x:c>
      <x:c r="F3531" s="11" t="str">
        <x:v>Group</x:v>
      </x:c>
      <x:c r="G3531" s="11" t="str">
        <x:v>IND_OS_UTILIZATION</x:v>
      </x:c>
      <x:c r="H3531" s="12" t="n">
        <x:v>0.77</x:v>
      </x:c>
      <x:c r="I3531" s="11" t="str">
        <x:v>ratio</x:v>
      </x:c>
      <x:c r="J3531" s="11" t="str">
        <x:v>model scenario assumption</x:v>
      </x:c>
      <x:c r="K3531" s="11" t="str">
        <x:v>IND_OS_UTILIZATION</x:v>
      </x:c>
      <x:c r="L3531" s="11" t="str">
        <x:v>东岳硅材_forecast_annualized_v7.0.csv</x:v>
      </x:c>
      <x:c r="M3531" s="17" t="n">
        <x:v>864</x:v>
      </x:c>
    </x:row>
    <x:row r="3532" ht="28" customHeight="1">
      <x:c r="A3532" s="11" t="str">
        <x:v>东岳硅材</x:v>
      </x:c>
      <x:c r="B3532" s="11" t="str">
        <x:v>预测</x:v>
      </x:c>
      <x:c r="C3532" s="11" t="str">
        <x:v>Base</x:v>
      </x:c>
      <x:c r="D3532" s="17" t="str">
        <x:v>2030</x:v>
      </x:c>
      <x:c r="E3532" s="11" t="str">
        <x:v>Group</x:v>
      </x:c>
      <x:c r="F3532" s="11" t="str">
        <x:v>Group</x:v>
      </x:c>
      <x:c r="G3532" s="11" t="str">
        <x:v>INDUSTRIAL_SILICON_PRICE</x:v>
      </x:c>
      <x:c r="H3532" s="11" t="n">
        <x:v>9600</x:v>
      </x:c>
      <x:c r="I3532" s="11" t="str">
        <x:v>CNY/t</x:v>
      </x:c>
      <x:c r="J3532" s="11" t="str">
        <x:v>model scenario assumption</x:v>
      </x:c>
      <x:c r="K3532" s="11" t="str">
        <x:v>INDUSTRIAL_SILICON_PRICE</x:v>
      </x:c>
      <x:c r="L3532" s="11" t="str">
        <x:v>东岳硅材_forecast_annualized_v7.0.csv</x:v>
      </x:c>
      <x:c r="M3532" s="17" t="n">
        <x:v>865</x:v>
      </x:c>
    </x:row>
    <x:row r="3533" ht="28" customHeight="1">
      <x:c r="A3533" s="11" t="str">
        <x:v>东岳硅材</x:v>
      </x:c>
      <x:c r="B3533" s="11" t="str">
        <x:v>预测</x:v>
      </x:c>
      <x:c r="C3533" s="11" t="str">
        <x:v>Base</x:v>
      </x:c>
      <x:c r="D3533" s="17" t="str">
        <x:v>2030</x:v>
      </x:c>
      <x:c r="E3533" s="11" t="str">
        <x:v>Group</x:v>
      </x:c>
      <x:c r="F3533" s="11" t="str">
        <x:v>Group</x:v>
      </x:c>
      <x:c r="G3533" s="11" t="str">
        <x:v>CORE_107_110_OIL_SHARE</x:v>
      </x:c>
      <x:c r="H3533" s="12" t="n">
        <x:v>0.7</x:v>
      </x:c>
      <x:c r="I3533" s="11" t="str">
        <x:v>ratio</x:v>
      </x:c>
      <x:c r="J3533" s="11" t="str">
        <x:v>model scenario assumption</x:v>
      </x:c>
      <x:c r="K3533" s="11" t="str">
        <x:v>CORE_107_110_OIL_SHARE</x:v>
      </x:c>
      <x:c r="L3533" s="11" t="str">
        <x:v>东岳硅材_forecast_annualized_v7.0.csv</x:v>
      </x:c>
      <x:c r="M3533" s="17" t="n">
        <x:v>866</x:v>
      </x:c>
    </x:row>
    <x:row r="3534" ht="28" customHeight="1">
      <x:c r="A3534" s="11" t="str">
        <x:v>东岳硅材</x:v>
      </x:c>
      <x:c r="B3534" s="11" t="str">
        <x:v>预测</x:v>
      </x:c>
      <x:c r="C3534" s="11" t="str">
        <x:v>Base</x:v>
      </x:c>
      <x:c r="D3534" s="17" t="str">
        <x:v>2030</x:v>
      </x:c>
      <x:c r="E3534" s="11" t="str">
        <x:v>Group</x:v>
      </x:c>
      <x:c r="F3534" s="11" t="str">
        <x:v>Group</x:v>
      </x:c>
      <x:c r="G3534" s="11" t="str">
        <x:v>PHYSICAL_INVENTORY_DAYS</x:v>
      </x:c>
      <x:c r="H3534" s="11" t="n">
        <x:v>10</x:v>
      </x:c>
      <x:c r="I3534" s="11" t="str">
        <x:v>days</x:v>
      </x:c>
      <x:c r="J3534" s="11" t="str">
        <x:v>model physical inventory proxy</x:v>
      </x:c>
      <x:c r="K3534" s="11" t="str">
        <x:v>PHYSICAL_INVENTORY_DAYS</x:v>
      </x:c>
      <x:c r="L3534" s="11" t="str">
        <x:v>东岳硅材_forecast_annualized_v7.0.csv</x:v>
      </x:c>
      <x:c r="M3534" s="17" t="n">
        <x:v>867</x:v>
      </x:c>
    </x:row>
    <x:row r="3535" ht="40" customHeight="1">
      <x:c r="A3535" s="11" t="str">
        <x:v>东岳硅材</x:v>
      </x:c>
      <x:c r="B3535" s="11" t="str">
        <x:v>预测</x:v>
      </x:c>
      <x:c r="C3535" s="11" t="str">
        <x:v>Base</x:v>
      </x:c>
      <x:c r="D3535" s="17" t="str">
        <x:v>2030</x:v>
      </x:c>
      <x:c r="E3535" s="11" t="str">
        <x:v>Group</x:v>
      </x:c>
      <x:c r="F3535" s="11" t="str">
        <x:v>Group</x:v>
      </x:c>
      <x:c r="G3535" s="11" t="str">
        <x:v>OTHER_NET_ASSET_BALANCE</x:v>
      </x:c>
      <x:c r="H3535" s="11" t="n">
        <x:v>3.2208960878999995</x:v>
      </x:c>
      <x:c r="I3535" s="11" t="str">
        <x:v>亿元</x:v>
      </x:c>
      <x:c r="J3535" s="11" t="str">
        <x:v>H1 Actual simplified-BS residual held constant; net other assets/liabilities</x:v>
      </x:c>
      <x:c r="K3535" s="11" t="str"/>
      <x:c r="L3535" s="11" t="str">
        <x:v>东岳硅材_forecast_annualized_v7.0.csv</x:v>
      </x:c>
      <x:c r="M3535" s="17" t="n">
        <x:v>868</x:v>
      </x:c>
    </x:row>
    <x:row r="3536" ht="28" customHeight="1">
      <x:c r="A3536" s="11" t="str">
        <x:v>东岳硅材</x:v>
      </x:c>
      <x:c r="B3536" s="11" t="str">
        <x:v>预测</x:v>
      </x:c>
      <x:c r="C3536" s="11" t="str">
        <x:v>Base</x:v>
      </x:c>
      <x:c r="D3536" s="17" t="str">
        <x:v>2031</x:v>
      </x:c>
      <x:c r="E3536" s="11" t="str">
        <x:v>Group</x:v>
      </x:c>
      <x:c r="F3536" s="11" t="str">
        <x:v>Group</x:v>
      </x:c>
      <x:c r="G3536" s="11" t="str">
        <x:v>TOTAL_SALES_PHYSICAL</x:v>
      </x:c>
      <x:c r="H3536" s="11" t="n">
        <x:v>481710.92480000004</x:v>
      </x:c>
      <x:c r="I3536" s="11" t="str">
        <x:v>t</x:v>
      </x:c>
      <x:c r="J3536" s="11" t="str">
        <x:v>2024 sales × approved sales-volume index</x:v>
      </x:c>
      <x:c r="K3536" s="11" t="str">
        <x:v>COMPANY_SALES_VOLUME_INDEX_2024</x:v>
      </x:c>
      <x:c r="L3536" s="11" t="str">
        <x:v>东岳硅材_forecast_annualized_v7.0.csv</x:v>
      </x:c>
      <x:c r="M3536" s="17" t="n">
        <x:v>869</x:v>
      </x:c>
    </x:row>
    <x:row r="3537" ht="28" customHeight="1">
      <x:c r="A3537" s="11" t="str">
        <x:v>东岳硅材</x:v>
      </x:c>
      <x:c r="B3537" s="11" t="str">
        <x:v>预测</x:v>
      </x:c>
      <x:c r="C3537" s="11" t="str">
        <x:v>Base</x:v>
      </x:c>
      <x:c r="D3537" s="17" t="str">
        <x:v>2031</x:v>
      </x:c>
      <x:c r="E3537" s="11" t="str">
        <x:v>Group</x:v>
      </x:c>
      <x:c r="F3537" s="11" t="str">
        <x:v>Group</x:v>
      </x:c>
      <x:c r="G3537" s="11" t="str">
        <x:v>BLENDED_REALIZED_PRICE_PROXY</x:v>
      </x:c>
      <x:c r="H3537" s="11" t="n">
        <x:v>12377.603229925442</x:v>
      </x:c>
      <x:c r="I3537" s="11" t="str">
        <x:v>CNY/t</x:v>
      </x:c>
      <x:c r="J3537" s="11" t="str">
        <x:v>2025 blended revenue/sales proxy × approved price index</x:v>
      </x:c>
      <x:c r="K3537" s="11" t="str">
        <x:v>BLENDED_PRICE_INDEX_2025</x:v>
      </x:c>
      <x:c r="L3537" s="11" t="str">
        <x:v>东岳硅材_forecast_annualized_v7.0.csv</x:v>
      </x:c>
      <x:c r="M3537" s="17" t="n">
        <x:v>870</x:v>
      </x:c>
    </x:row>
    <x:row r="3538" ht="28" customHeight="1">
      <x:c r="A3538" s="11" t="str">
        <x:v>东岳硅材</x:v>
      </x:c>
      <x:c r="B3538" s="11" t="str">
        <x:v>预测</x:v>
      </x:c>
      <x:c r="C3538" s="11" t="str">
        <x:v>Base</x:v>
      </x:c>
      <x:c r="D3538" s="17" t="str">
        <x:v>2031</x:v>
      </x:c>
      <x:c r="E3538" s="11" t="str">
        <x:v>Group</x:v>
      </x:c>
      <x:c r="F3538" s="11" t="str">
        <x:v>Group</x:v>
      </x:c>
      <x:c r="G3538" s="11" t="str">
        <x:v>GROUP_COGS_PER_TON_PROXY</x:v>
      </x:c>
      <x:c r="H3538" s="11" t="n">
        <x:v>10233.524495139316</x:v>
      </x:c>
      <x:c r="I3538" s="11" t="str">
        <x:v>CNY/t</x:v>
      </x:c>
      <x:c r="J3538" s="11" t="str">
        <x:v>2025 COGS/sales proxy × approved COGS index</x:v>
      </x:c>
      <x:c r="K3538" s="11" t="str">
        <x:v>GROSS_COGS_INDEX_2025</x:v>
      </x:c>
      <x:c r="L3538" s="11" t="str">
        <x:v>东岳硅材_forecast_annualized_v7.0.csv</x:v>
      </x:c>
      <x:c r="M3538" s="17" t="n">
        <x:v>871</x:v>
      </x:c>
    </x:row>
    <x:row r="3539" ht="40" customHeight="1">
      <x:c r="A3539" s="11" t="str">
        <x:v>东岳硅材</x:v>
      </x:c>
      <x:c r="B3539" s="11" t="str">
        <x:v>预测</x:v>
      </x:c>
      <x:c r="C3539" s="11" t="str">
        <x:v>Base</x:v>
      </x:c>
      <x:c r="D3539" s="17" t="str">
        <x:v>2031</x:v>
      </x:c>
      <x:c r="E3539" s="11" t="str">
        <x:v>Group</x:v>
      </x:c>
      <x:c r="F3539" s="11" t="str">
        <x:v>Group</x:v>
      </x:c>
      <x:c r="G3539" s="11" t="str">
        <x:v>BELOW_GROSS_OPEX</x:v>
      </x:c>
      <x:c r="H3539" s="11" t="n">
        <x:v>2.9812133493474264</x:v>
      </x:c>
      <x:c r="I3539" s="11" t="str">
        <x:v>亿元</x:v>
      </x:c>
      <x:c r="J3539" s="11" t="str">
        <x:v>REV × approved below-gross operating burden rate</x:v>
      </x:c>
      <x:c r="K3539" s="11" t="str">
        <x:v>BELOW_GROSS_OPEX_RATE;BLENDED_PRICE_INDEX_2025;COMPANY_SALES_VOLUME_INDEX_2024</x:v>
      </x:c>
      <x:c r="L3539" s="11" t="str">
        <x:v>东岳硅材_forecast_annualized_v7.0.csv</x:v>
      </x:c>
      <x:c r="M3539" s="17" t="n">
        <x:v>876</x:v>
      </x:c>
    </x:row>
    <x:row r="3540" ht="56" customHeight="1">
      <x:c r="A3540" s="11" t="str">
        <x:v>东岳硅材</x:v>
      </x:c>
      <x:c r="B3540" s="11" t="str">
        <x:v>预测</x:v>
      </x:c>
      <x:c r="C3540" s="11" t="str">
        <x:v>Base</x:v>
      </x:c>
      <x:c r="D3540" s="17" t="str">
        <x:v>2031</x:v>
      </x:c>
      <x:c r="E3540" s="11" t="str">
        <x:v>Group</x:v>
      </x:c>
      <x:c r="F3540" s="11" t="str">
        <x:v>Group</x:v>
      </x:c>
      <x:c r="G3540" s="11" t="str">
        <x:v>PRETAX_INCOME</x:v>
      </x:c>
      <x:c r="H3540" s="11" t="n">
        <x:v>7.347048152430957</x:v>
      </x:c>
      <x:c r="I3540" s="11" t="str">
        <x:v>亿元</x:v>
      </x:c>
      <x:c r="J3540" s="11" t="str">
        <x:v>EBIT - modeled interest expense</x:v>
      </x:c>
      <x:c r="K3540" s="11" t="str">
        <x:v>BELOW_GROSS_OPEX_RATE;BLENDED_PRICE_INDEX_2025;COMPANY_SALES_VOLUME_INDEX_2024;GROSS_COGS_INDEX_2025;PPE_IMPAIRMENT_RATE</x:v>
      </x:c>
      <x:c r="L3540" s="11" t="str">
        <x:v>东岳硅材_forecast_annualized_v7.0.csv</x:v>
      </x:c>
      <x:c r="M3540" s="17" t="n">
        <x:v>878</x:v>
      </x:c>
    </x:row>
    <x:row r="3541" ht="40" customHeight="1">
      <x:c r="A3541" s="11" t="str">
        <x:v>东岳硅材</x:v>
      </x:c>
      <x:c r="B3541" s="11" t="str">
        <x:v>预测</x:v>
      </x:c>
      <x:c r="C3541" s="11" t="str">
        <x:v>Base</x:v>
      </x:c>
      <x:c r="D3541" s="17" t="str">
        <x:v>2031</x:v>
      </x:c>
      <x:c r="E3541" s="11" t="str">
        <x:v>Group</x:v>
      </x:c>
      <x:c r="F3541" s="11" t="str">
        <x:v>Group</x:v>
      </x:c>
      <x:c r="G3541" s="11" t="str">
        <x:v>TAX_EXPENSE</x:v>
      </x:c>
      <x:c r="H3541" s="11" t="n">
        <x:v>1.1020572228646435</x:v>
      </x:c>
      <x:c r="I3541" s="11" t="str">
        <x:v>亿元</x:v>
      </x:c>
      <x:c r="J3541" s="11" t="str">
        <x:v>2026: H1 Actual + H2 normalized tax; later max(PBT,0)×normalized tax rate</x:v>
      </x:c>
      <x:c r="K3541" s="11" t="str">
        <x:v>BELOW_GROSS_OPEX_RATE;NORMALIZED_TAX_RATE;PPE_IMPAIRMENT_RATE</x:v>
      </x:c>
      <x:c r="L3541" s="11" t="str">
        <x:v>东岳硅材_forecast_annualized_v7.0.csv</x:v>
      </x:c>
      <x:c r="M3541" s="17" t="n">
        <x:v>879</x:v>
      </x:c>
    </x:row>
    <x:row r="3542" ht="40" customHeight="1">
      <x:c r="A3542" s="11" t="str">
        <x:v>东岳硅材</x:v>
      </x:c>
      <x:c r="B3542" s="11" t="str">
        <x:v>预测</x:v>
      </x:c>
      <x:c r="C3542" s="11" t="str">
        <x:v>Base</x:v>
      </x:c>
      <x:c r="D3542" s="17" t="str">
        <x:v>2031</x:v>
      </x:c>
      <x:c r="E3542" s="11" t="str">
        <x:v>Group</x:v>
      </x:c>
      <x:c r="F3542" s="11" t="str">
        <x:v>Group</x:v>
      </x:c>
      <x:c r="G3542" s="11" t="str">
        <x:v>NET_PROFIT_GROUP</x:v>
      </x:c>
      <x:c r="H3542" s="11" t="n">
        <x:v>6.244990929566313</x:v>
      </x:c>
      <x:c r="I3542" s="11" t="str">
        <x:v>亿元</x:v>
      </x:c>
      <x:c r="J3542" s="11" t="str">
        <x:v>PBT - tax</x:v>
      </x:c>
      <x:c r="K3542" s="11" t="str">
        <x:v>BELOW_GROSS_OPEX_RATE;NORMALIZED_TAX_RATE;PPE_IMPAIRMENT_RATE</x:v>
      </x:c>
      <x:c r="L3542" s="11" t="str">
        <x:v>东岳硅材_forecast_annualized_v7.0.csv</x:v>
      </x:c>
      <x:c r="M3542" s="17" t="n">
        <x:v>880</x:v>
      </x:c>
    </x:row>
    <x:row r="3543" ht="40" customHeight="1">
      <x:c r="A3543" s="11" t="str">
        <x:v>东岳硅材</x:v>
      </x:c>
      <x:c r="B3543" s="11" t="str">
        <x:v>预测</x:v>
      </x:c>
      <x:c r="C3543" s="11" t="str">
        <x:v>Base</x:v>
      </x:c>
      <x:c r="D3543" s="17" t="str">
        <x:v>2031</x:v>
      </x:c>
      <x:c r="E3543" s="11" t="str">
        <x:v>Group</x:v>
      </x:c>
      <x:c r="F3543" s="11" t="str">
        <x:v>Group</x:v>
      </x:c>
      <x:c r="G3543" s="11" t="str">
        <x:v>D_AND_A</x:v>
      </x:c>
      <x:c r="H3543" s="11" t="n">
        <x:v>2.620984517261599</x:v>
      </x:c>
      <x:c r="I3543" s="11" t="str">
        <x:v>亿元</x:v>
      </x:c>
      <x:c r="J3543" s="11" t="str">
        <x:v>2026 H1 Actual + H2 run-rate; later opening fixed-asset pool × approved D&amp;A rate</x:v>
      </x:c>
      <x:c r="K3543" s="11" t="str">
        <x:v>DA_RATE_OPENING_FIXED_ASSET_POOL</x:v>
      </x:c>
      <x:c r="L3543" s="11" t="str">
        <x:v>东岳硅材_forecast_annualized_v7.0.csv</x:v>
      </x:c>
      <x:c r="M3543" s="17" t="n">
        <x:v>882</x:v>
      </x:c>
    </x:row>
    <x:row r="3544" ht="28" customHeight="1">
      <x:c r="A3544" s="11" t="str">
        <x:v>东岳硅材</x:v>
      </x:c>
      <x:c r="B3544" s="11" t="str">
        <x:v>预测</x:v>
      </x:c>
      <x:c r="C3544" s="11" t="str">
        <x:v>Base</x:v>
      </x:c>
      <x:c r="D3544" s="17" t="str">
        <x:v>2031</x:v>
      </x:c>
      <x:c r="E3544" s="11" t="str">
        <x:v>Group</x:v>
      </x:c>
      <x:c r="F3544" s="11" t="str">
        <x:v>Group</x:v>
      </x:c>
      <x:c r="G3544" s="11" t="str">
        <x:v>PPE_IMPAIRMENT</x:v>
      </x:c>
      <x:c r="H3544" s="11" t="n">
        <x:v>0</x:v>
      </x:c>
      <x:c r="I3544" s="11" t="str">
        <x:v>亿元</x:v>
      </x:c>
      <x:c r="J3544" s="11" t="str">
        <x:v>Beginning PPE × approved impairment rate</x:v>
      </x:c>
      <x:c r="K3544" s="11" t="str">
        <x:v>PPE_IMPAIRMENT_RATE</x:v>
      </x:c>
      <x:c r="L3544" s="11" t="str">
        <x:v>东岳硅材_forecast_annualized_v7.0.csv</x:v>
      </x:c>
      <x:c r="M3544" s="17" t="n">
        <x:v>883</x:v>
      </x:c>
    </x:row>
    <x:row r="3545" ht="40" customHeight="1">
      <x:c r="A3545" s="11" t="str">
        <x:v>东岳硅材</x:v>
      </x:c>
      <x:c r="B3545" s="11" t="str">
        <x:v>预测</x:v>
      </x:c>
      <x:c r="C3545" s="11" t="str">
        <x:v>Base</x:v>
      </x:c>
      <x:c r="D3545" s="17" t="str">
        <x:v>2031</x:v>
      </x:c>
      <x:c r="E3545" s="11" t="str">
        <x:v>Group</x:v>
      </x:c>
      <x:c r="F3545" s="11" t="str">
        <x:v>Group</x:v>
      </x:c>
      <x:c r="G3545" s="11" t="str">
        <x:v>TRADE_RECEIVABLE_POOL</x:v>
      </x:c>
      <x:c r="H3545" s="11" t="n">
        <x:v>14.375165739319096</x:v>
      </x:c>
      <x:c r="I3545" s="11" t="str">
        <x:v>亿元</x:v>
      </x:c>
      <x:c r="J3545" s="11" t="str">
        <x:v>REV × approved combined receivable days / 365</x:v>
      </x:c>
      <x:c r="K3545" s="11" t="str">
        <x:v>BLENDED_PRICE_INDEX_2025;COMPANY_SALES_VOLUME_INDEX_2024;TRADE_RECEIVABLE_DAYS</x:v>
      </x:c>
      <x:c r="L3545" s="11" t="str">
        <x:v>东岳硅材_forecast_annualized_v7.0.csv</x:v>
      </x:c>
      <x:c r="M3545" s="17" t="n">
        <x:v>884</x:v>
      </x:c>
    </x:row>
    <x:row r="3546" ht="40" customHeight="1">
      <x:c r="A3546" s="11" t="str">
        <x:v>东岳硅材</x:v>
      </x:c>
      <x:c r="B3546" s="11" t="str">
        <x:v>预测</x:v>
      </x:c>
      <x:c r="C3546" s="11" t="str">
        <x:v>Base</x:v>
      </x:c>
      <x:c r="D3546" s="17" t="str">
        <x:v>2031</x:v>
      </x:c>
      <x:c r="E3546" s="11" t="str">
        <x:v>Group</x:v>
      </x:c>
      <x:c r="F3546" s="11" t="str">
        <x:v>Group</x:v>
      </x:c>
      <x:c r="G3546" s="11" t="str">
        <x:v>INVENTORY_BOOK</x:v>
      </x:c>
      <x:c r="H3546" s="11" t="n">
        <x:v>4.321841576782039</x:v>
      </x:c>
      <x:c r="I3546" s="11" t="str">
        <x:v>亿元</x:v>
      </x:c>
      <x:c r="J3546" s="11" t="str">
        <x:v>COGS × approved book inventory days /365</x:v>
      </x:c>
      <x:c r="K3546" s="11" t="str">
        <x:v>COMPANY_SALES_VOLUME_INDEX_2024;GROSS_COGS_INDEX_2025;INVENTORY_BOOK_DAYS</x:v>
      </x:c>
      <x:c r="L3546" s="11" t="str">
        <x:v>东岳硅材_forecast_annualized_v7.0.csv</x:v>
      </x:c>
      <x:c r="M3546" s="17" t="n">
        <x:v>885</x:v>
      </x:c>
    </x:row>
    <x:row r="3547" ht="40" customHeight="1">
      <x:c r="A3547" s="11" t="str">
        <x:v>东岳硅材</x:v>
      </x:c>
      <x:c r="B3547" s="11" t="str">
        <x:v>预测</x:v>
      </x:c>
      <x:c r="C3547" s="11" t="str">
        <x:v>Base</x:v>
      </x:c>
      <x:c r="D3547" s="17" t="str">
        <x:v>2031</x:v>
      </x:c>
      <x:c r="E3547" s="11" t="str">
        <x:v>Group</x:v>
      </x:c>
      <x:c r="F3547" s="11" t="str">
        <x:v>Group</x:v>
      </x:c>
      <x:c r="G3547" s="11" t="str">
        <x:v>TRADE_PAYABLE_POOL</x:v>
      </x:c>
      <x:c r="H3547" s="11" t="n">
        <x:v>12.830467181071679</x:v>
      </x:c>
      <x:c r="I3547" s="11" t="str">
        <x:v>亿元</x:v>
      </x:c>
      <x:c r="J3547" s="11" t="str">
        <x:v>COGS × approved combined payable days /365</x:v>
      </x:c>
      <x:c r="K3547" s="11" t="str">
        <x:v>COMPANY_SALES_VOLUME_INDEX_2024;GROSS_COGS_INDEX_2025;TRADE_PAYABLE_DAYS</x:v>
      </x:c>
      <x:c r="L3547" s="11" t="str">
        <x:v>东岳硅材_forecast_annualized_v7.0.csv</x:v>
      </x:c>
      <x:c r="M3547" s="17" t="n">
        <x:v>886</x:v>
      </x:c>
    </x:row>
    <x:row r="3548" ht="40" customHeight="1">
      <x:c r="A3548" s="11" t="str">
        <x:v>东岳硅材</x:v>
      </x:c>
      <x:c r="B3548" s="11" t="str">
        <x:v>预测</x:v>
      </x:c>
      <x:c r="C3548" s="11" t="str">
        <x:v>Base</x:v>
      </x:c>
      <x:c r="D3548" s="17" t="str">
        <x:v>2031</x:v>
      </x:c>
      <x:c r="E3548" s="11" t="str">
        <x:v>Group</x:v>
      </x:c>
      <x:c r="F3548" s="11" t="str">
        <x:v>Group</x:v>
      </x:c>
      <x:c r="G3548" s="11" t="str">
        <x:v>OTHER_OPERATING_NWC</x:v>
      </x:c>
      <x:c r="H3548" s="11" t="n">
        <x:v>-1.1924853397389703</x:v>
      </x:c>
      <x:c r="I3548" s="11" t="str">
        <x:v>亿元</x:v>
      </x:c>
      <x:c r="J3548" s="11" t="str">
        <x:v>REV × approved residual other operating NWC %</x:v>
      </x:c>
      <x:c r="K3548" s="11" t="str">
        <x:v>BLENDED_PRICE_INDEX_2025;COMPANY_SALES_VOLUME_INDEX_2024;OTHER_OPERATING_NWC_PCT</x:v>
      </x:c>
      <x:c r="L3548" s="11" t="str">
        <x:v>东岳硅材_forecast_annualized_v7.0.csv</x:v>
      </x:c>
      <x:c r="M3548" s="17" t="n">
        <x:v>887</x:v>
      </x:c>
    </x:row>
    <x:row r="3549" ht="40" customHeight="1">
      <x:c r="A3549" s="11" t="str">
        <x:v>东岳硅材</x:v>
      </x:c>
      <x:c r="B3549" s="11" t="str">
        <x:v>预测</x:v>
      </x:c>
      <x:c r="C3549" s="11" t="str">
        <x:v>Base</x:v>
      </x:c>
      <x:c r="D3549" s="17" t="str">
        <x:v>2031</x:v>
      </x:c>
      <x:c r="E3549" s="11" t="str">
        <x:v>Group</x:v>
      </x:c>
      <x:c r="F3549" s="11" t="str">
        <x:v>Group</x:v>
      </x:c>
      <x:c r="G3549" s="11" t="str">
        <x:v>OPERATING_NWC_BROAD</x:v>
      </x:c>
      <x:c r="H3549" s="11" t="n">
        <x:v>4.674054795290486</x:v>
      </x:c>
      <x:c r="I3549" s="11" t="str">
        <x:v>亿元</x:v>
      </x:c>
      <x:c r="J3549" s="11" t="str">
        <x:v>Receivable pool + inventory - payable pool + other operating NWC</x:v>
      </x:c>
      <x:c r="K3549" s="11" t="str">
        <x:v>INVENTORY_BOOK_DAYS;OTHER_OPERATING_NWC_PCT;TRADE_PAYABLE_DAYS;TRADE_RECEIVABLE_DAYS</x:v>
      </x:c>
      <x:c r="L3549" s="11" t="str">
        <x:v>东岳硅材_forecast_annualized_v7.0.csv</x:v>
      </x:c>
      <x:c r="M3549" s="17" t="n">
        <x:v>888</x:v>
      </x:c>
    </x:row>
    <x:row r="3550" ht="40" customHeight="1">
      <x:c r="A3550" s="11" t="str">
        <x:v>东岳硅材</x:v>
      </x:c>
      <x:c r="B3550" s="11" t="str">
        <x:v>预测</x:v>
      </x:c>
      <x:c r="C3550" s="11" t="str">
        <x:v>Base</x:v>
      </x:c>
      <x:c r="D3550" s="17" t="str">
        <x:v>2031</x:v>
      </x:c>
      <x:c r="E3550" s="11" t="str">
        <x:v>Group</x:v>
      </x:c>
      <x:c r="F3550" s="11" t="str">
        <x:v>Group</x:v>
      </x:c>
      <x:c r="G3550" s="11" t="str">
        <x:v>DELTA_OPERATING_NWC</x:v>
      </x:c>
      <x:c r="H3550" s="11" t="n">
        <x:v>0.11075381326701224</x:v>
      </x:c>
      <x:c r="I3550" s="11" t="str">
        <x:v>亿元</x:v>
      </x:c>
      <x:c r="J3550" s="11" t="str">
        <x:v>2026 transition uses H1 CFO-supplement change + H2 model; later ending - beginning modeled NWC</x:v>
      </x:c>
      <x:c r="K3550" s="11" t="str">
        <x:v>INVENTORY_BOOK_DAYS;OTHER_OPERATING_NWC_PCT;TRADE_PAYABLE_DAYS;TRADE_RECEIVABLE_DAYS</x:v>
      </x:c>
      <x:c r="L3550" s="11" t="str">
        <x:v>东岳硅材_forecast_annualized_v7.0.csv</x:v>
      </x:c>
      <x:c r="M3550" s="17" t="n">
        <x:v>889</x:v>
      </x:c>
    </x:row>
    <x:row r="3551" ht="40" customHeight="1">
      <x:c r="A3551" s="11" t="str">
        <x:v>东岳硅材</x:v>
      </x:c>
      <x:c r="B3551" s="11" t="str">
        <x:v>预测</x:v>
      </x:c>
      <x:c r="C3551" s="11" t="str">
        <x:v>Base</x:v>
      </x:c>
      <x:c r="D3551" s="17" t="str">
        <x:v>2031</x:v>
      </x:c>
      <x:c r="E3551" s="11" t="str">
        <x:v>Group</x:v>
      </x:c>
      <x:c r="F3551" s="11" t="str">
        <x:v>Group</x:v>
      </x:c>
      <x:c r="G3551" s="11" t="str">
        <x:v>FIXED_ASSET_POOL</x:v>
      </x:c>
      <x:c r="H3551" s="11" t="n">
        <x:v>22.271269632962102</x:v>
      </x:c>
      <x:c r="I3551" s="11" t="str">
        <x:v>亿元</x:v>
      </x:c>
      <x:c r="J3551" s="11" t="str">
        <x:v>Beginning pool + capex - D&amp;A - impairment</x:v>
      </x:c>
      <x:c r="K3551" s="11" t="str">
        <x:v>DA_RATE_OPENING_FIXED_ASSET_POOL;PPE_IMPAIRMENT_RATE;TOTAL_CAPEX_TO_SALES</x:v>
      </x:c>
      <x:c r="L3551" s="11" t="str">
        <x:v>东岳硅材_forecast_annualized_v7.0.csv</x:v>
      </x:c>
      <x:c r="M3551" s="17" t="n">
        <x:v>891</x:v>
      </x:c>
    </x:row>
    <x:row r="3552" ht="40" customHeight="1">
      <x:c r="A3552" s="11" t="str">
        <x:v>东岳硅材</x:v>
      </x:c>
      <x:c r="B3552" s="11" t="str">
        <x:v>预测</x:v>
      </x:c>
      <x:c r="C3552" s="11" t="str">
        <x:v>Base</x:v>
      </x:c>
      <x:c r="D3552" s="17" t="str">
        <x:v>2031</x:v>
      </x:c>
      <x:c r="E3552" s="11" t="str">
        <x:v>Group</x:v>
      </x:c>
      <x:c r="F3552" s="11" t="str">
        <x:v>Group</x:v>
      </x:c>
      <x:c r="G3552" s="11" t="str">
        <x:v>FIXED_ASSETS</x:v>
      </x:c>
      <x:c r="H3552" s="11" t="n">
        <x:v>20.925960621333555</x:v>
      </x:c>
      <x:c r="I3552" s="11" t="str">
        <x:v>亿元</x:v>
      </x:c>
      <x:c r="J3552" s="11" t="str">
        <x:v>Fixed-asset pool less target CIP and modeled intangibles</x:v>
      </x:c>
      <x:c r="K3552" s="11" t="str">
        <x:v>CIP_TO_SALES;DA_RATE_OPENING_FIXED_ASSET_POOL;PPE_IMPAIRMENT_RATE;TOTAL_CAPEX_TO_SALES</x:v>
      </x:c>
      <x:c r="L3552" s="11" t="str">
        <x:v>东岳硅材_forecast_annualized_v7.0.csv</x:v>
      </x:c>
      <x:c r="M3552" s="17" t="n">
        <x:v>892</x:v>
      </x:c>
    </x:row>
    <x:row r="3553" ht="28" customHeight="1">
      <x:c r="A3553" s="11" t="str">
        <x:v>东岳硅材</x:v>
      </x:c>
      <x:c r="B3553" s="11" t="str">
        <x:v>预测</x:v>
      </x:c>
      <x:c r="C3553" s="11" t="str">
        <x:v>Base</x:v>
      </x:c>
      <x:c r="D3553" s="17" t="str">
        <x:v>2031</x:v>
      </x:c>
      <x:c r="E3553" s="11" t="str">
        <x:v>Group</x:v>
      </x:c>
      <x:c r="F3553" s="11" t="str">
        <x:v>Group</x:v>
      </x:c>
      <x:c r="G3553" s="11" t="str">
        <x:v>CIP</x:v>
      </x:c>
      <x:c r="H3553" s="11" t="n">
        <x:v>0.5962426698694852</x:v>
      </x:c>
      <x:c r="I3553" s="11" t="str">
        <x:v>亿元</x:v>
      </x:c>
      <x:c r="J3553" s="11" t="str">
        <x:v>REV × approved target CIP/Sales, capped at fixed-asset pool</x:v>
      </x:c>
      <x:c r="K3553" s="11" t="str">
        <x:v>CIP_TO_SALES;TOTAL_CAPEX_TO_SALES</x:v>
      </x:c>
      <x:c r="L3553" s="11" t="str">
        <x:v>东岳硅材_forecast_annualized_v7.0.csv</x:v>
      </x:c>
      <x:c r="M3553" s="17" t="n">
        <x:v>893</x:v>
      </x:c>
    </x:row>
    <x:row r="3554" ht="40" customHeight="1">
      <x:c r="A3554" s="11" t="str">
        <x:v>东岳硅材</x:v>
      </x:c>
      <x:c r="B3554" s="11" t="str">
        <x:v>预测</x:v>
      </x:c>
      <x:c r="C3554" s="11" t="str">
        <x:v>Base</x:v>
      </x:c>
      <x:c r="D3554" s="17" t="str">
        <x:v>2031</x:v>
      </x:c>
      <x:c r="E3554" s="11" t="str">
        <x:v>Group</x:v>
      </x:c>
      <x:c r="F3554" s="11" t="str">
        <x:v>Group</x:v>
      </x:c>
      <x:c r="G3554" s="11" t="str">
        <x:v>INTANGIBLE_ASSETS</x:v>
      </x:c>
      <x:c r="H3554" s="11" t="n">
        <x:v>0.749066341759064</x:v>
      </x:c>
      <x:c r="I3554" s="11" t="str">
        <x:v>亿元</x:v>
      </x:c>
      <x:c r="J3554" s="11" t="str">
        <x:v>Prior intangibles less modeled amortization; no material new intangibles assumed</x:v>
      </x:c>
      <x:c r="K3554" s="11" t="str">
        <x:v>DA_RATE_OPENING_FIXED_ASSET_POOL</x:v>
      </x:c>
      <x:c r="L3554" s="11" t="str">
        <x:v>东岳硅材_forecast_annualized_v7.0.csv</x:v>
      </x:c>
      <x:c r="M3554" s="17" t="n">
        <x:v>894</x:v>
      </x:c>
    </x:row>
    <x:row r="3555" ht="40" customHeight="1">
      <x:c r="A3555" s="11" t="str">
        <x:v>东岳硅材</x:v>
      </x:c>
      <x:c r="B3555" s="11" t="str">
        <x:v>预测</x:v>
      </x:c>
      <x:c r="C3555" s="11" t="str">
        <x:v>Base</x:v>
      </x:c>
      <x:c r="D3555" s="17" t="str">
        <x:v>2031</x:v>
      </x:c>
      <x:c r="E3555" s="11" t="str">
        <x:v>Group</x:v>
      </x:c>
      <x:c r="F3555" s="11" t="str">
        <x:v>Group</x:v>
      </x:c>
      <x:c r="G3555" s="11" t="str">
        <x:v>NOPAT</x:v>
      </x:c>
      <x:c r="H3555" s="11" t="n">
        <x:v>6.244990929566313</x:v>
      </x:c>
      <x:c r="I3555" s="11" t="str">
        <x:v>亿元</x:v>
      </x:c>
      <x:c r="J3555" s="11" t="str">
        <x:v>EBIT × (1-normalized tax) when EBIT positive; no tax benefit on EBIT loss</x:v>
      </x:c>
      <x:c r="K3555" s="11" t="str">
        <x:v>BELOW_GROSS_OPEX_RATE;NORMALIZED_TAX_RATE;PPE_IMPAIRMENT_RATE</x:v>
      </x:c>
      <x:c r="L3555" s="11" t="str">
        <x:v>东岳硅材_forecast_annualized_v7.0.csv</x:v>
      </x:c>
      <x:c r="M3555" s="17" t="n">
        <x:v>897</x:v>
      </x:c>
    </x:row>
    <x:row r="3556" ht="28" customHeight="1">
      <x:c r="A3556" s="11" t="str">
        <x:v>东岳硅材</x:v>
      </x:c>
      <x:c r="B3556" s="11" t="str">
        <x:v>预测</x:v>
      </x:c>
      <x:c r="C3556" s="11" t="str">
        <x:v>Base</x:v>
      </x:c>
      <x:c r="D3556" s="17" t="str">
        <x:v>2031</x:v>
      </x:c>
      <x:c r="E3556" s="11" t="str">
        <x:v>Group</x:v>
      </x:c>
      <x:c r="F3556" s="11" t="str">
        <x:v>Group</x:v>
      </x:c>
      <x:c r="G3556" s="11" t="str">
        <x:v>DIVIDEND_DECLARED</x:v>
      </x:c>
      <x:c r="H3556" s="11" t="n">
        <x:v>1.8734972788698938</x:v>
      </x:c>
      <x:c r="I3556" s="11" t="str">
        <x:v>亿元</x:v>
      </x:c>
      <x:c r="J3556" s="11" t="str">
        <x:v>max(parent NP,0) × approved payout ratio</x:v>
      </x:c>
      <x:c r="K3556" s="11" t="str">
        <x:v>DIVIDEND_PAYOUT_RATIO</x:v>
      </x:c>
      <x:c r="L3556" s="11" t="str">
        <x:v>东岳硅材_forecast_annualized_v7.0.csv</x:v>
      </x:c>
      <x:c r="M3556" s="17" t="n">
        <x:v>900</x:v>
      </x:c>
    </x:row>
    <x:row r="3557" ht="28" customHeight="1">
      <x:c r="A3557" s="11" t="str">
        <x:v>东岳硅材</x:v>
      </x:c>
      <x:c r="B3557" s="11" t="str">
        <x:v>预测</x:v>
      </x:c>
      <x:c r="C3557" s="11" t="str">
        <x:v>Base</x:v>
      </x:c>
      <x:c r="D3557" s="17" t="str">
        <x:v>2031</x:v>
      </x:c>
      <x:c r="E3557" s="11" t="str">
        <x:v>Group</x:v>
      </x:c>
      <x:c r="F3557" s="11" t="str">
        <x:v>Group</x:v>
      </x:c>
      <x:c r="G3557" s="11" t="str">
        <x:v>NET_DEBT</x:v>
      </x:c>
      <x:c r="H3557" s="11" t="n">
        <x:v>-46.10234523616297</x:v>
      </x:c>
      <x:c r="I3557" s="11" t="str">
        <x:v>亿元</x:v>
      </x:c>
      <x:c r="J3557" s="11" t="str">
        <x:v>Debt - cash</x:v>
      </x:c>
      <x:c r="K3557" s="11" t="str">
        <x:v>FINANCING_POLICY;MINIMUM_CASH</x:v>
      </x:c>
      <x:c r="L3557" s="11" t="str">
        <x:v>东岳硅材_forecast_annualized_v7.0.csv</x:v>
      </x:c>
      <x:c r="M3557" s="17" t="n">
        <x:v>904</x:v>
      </x:c>
    </x:row>
    <x:row r="3558" ht="28" customHeight="1">
      <x:c r="A3558" s="11" t="str">
        <x:v>东岳硅材</x:v>
      </x:c>
      <x:c r="B3558" s="11" t="str">
        <x:v>预测</x:v>
      </x:c>
      <x:c r="C3558" s="11" t="str">
        <x:v>Base</x:v>
      </x:c>
      <x:c r="D3558" s="17" t="str">
        <x:v>2031</x:v>
      </x:c>
      <x:c r="E3558" s="11" t="str">
        <x:v>Group</x:v>
      </x:c>
      <x:c r="F3558" s="11" t="str">
        <x:v>Group</x:v>
      </x:c>
      <x:c r="G3558" s="11" t="str">
        <x:v>EQUITY_TOTAL</x:v>
      </x:c>
      <x:c r="H3558" s="11" t="n">
        <x:v>76.26856575231555</x:v>
      </x:c>
      <x:c r="I3558" s="11" t="str">
        <x:v>亿元</x:v>
      </x:c>
      <x:c r="J3558" s="11" t="str">
        <x:v>Beginning total equity + group NP - cash dividends paid</x:v>
      </x:c>
      <x:c r="K3558" s="11" t="str">
        <x:v>DIVIDEND_PAYOUT_RATIO</x:v>
      </x:c>
      <x:c r="L3558" s="11" t="str">
        <x:v>东岳硅材_forecast_annualized_v7.0.csv</x:v>
      </x:c>
      <x:c r="M3558" s="17" t="n">
        <x:v>905</x:v>
      </x:c>
    </x:row>
    <x:row r="3559" ht="28" customHeight="1">
      <x:c r="A3559" s="11" t="str">
        <x:v>东岳硅材</x:v>
      </x:c>
      <x:c r="B3559" s="11" t="str">
        <x:v>预测</x:v>
      </x:c>
      <x:c r="C3559" s="11" t="str">
        <x:v>Base</x:v>
      </x:c>
      <x:c r="D3559" s="17" t="str">
        <x:v>2031</x:v>
      </x:c>
      <x:c r="E3559" s="11" t="str">
        <x:v>Group</x:v>
      </x:c>
      <x:c r="F3559" s="11" t="str">
        <x:v>Group</x:v>
      </x:c>
      <x:c r="G3559" s="11" t="str">
        <x:v>EQUITY_PARENT</x:v>
      </x:c>
      <x:c r="H3559" s="11" t="n">
        <x:v>76.28178488011555</x:v>
      </x:c>
      <x:c r="I3559" s="11" t="str">
        <x:v>亿元</x:v>
      </x:c>
      <x:c r="J3559" s="11" t="str">
        <x:v>Total equity - NCI</x:v>
      </x:c>
      <x:c r="K3559" s="11" t="str">
        <x:v>DIVIDEND_PAYOUT_RATIO</x:v>
      </x:c>
      <x:c r="L3559" s="11" t="str">
        <x:v>东岳硅材_forecast_annualized_v7.0.csv</x:v>
      </x:c>
      <x:c r="M3559" s="17" t="n">
        <x:v>906</x:v>
      </x:c>
    </x:row>
    <x:row r="3560" ht="28" customHeight="1">
      <x:c r="A3560" s="11" t="str">
        <x:v>东岳硅材</x:v>
      </x:c>
      <x:c r="B3560" s="11" t="str">
        <x:v>预测</x:v>
      </x:c>
      <x:c r="C3560" s="11" t="str">
        <x:v>Base</x:v>
      </x:c>
      <x:c r="D3560" s="17" t="str">
        <x:v>2031</x:v>
      </x:c>
      <x:c r="E3560" s="11" t="str">
        <x:v>Group</x:v>
      </x:c>
      <x:c r="F3560" s="11" t="str">
        <x:v>Group</x:v>
      </x:c>
      <x:c r="G3560" s="11" t="str">
        <x:v>NCI_EQUITY</x:v>
      </x:c>
      <x:c r="H3560" s="11" t="n">
        <x:v>-0.013219127800000001</x:v>
      </x:c>
      <x:c r="I3560" s="11" t="str">
        <x:v>亿元</x:v>
      </x:c>
      <x:c r="J3560" s="11" t="str">
        <x:v>Held constant at immaterial 2026H1 balance unless new evidence</x:v>
      </x:c>
      <x:c r="K3560" s="11" t="str"/>
      <x:c r="L3560" s="11" t="str">
        <x:v>东岳硅材_forecast_annualized_v7.0.csv</x:v>
      </x:c>
      <x:c r="M3560" s="17" t="n">
        <x:v>907</x:v>
      </x:c>
    </x:row>
    <x:row r="3561" ht="28" customHeight="1">
      <x:c r="A3561" s="11" t="str">
        <x:v>东岳硅材</x:v>
      </x:c>
      <x:c r="B3561" s="11" t="str">
        <x:v>预测</x:v>
      </x:c>
      <x:c r="C3561" s="11" t="str">
        <x:v>Base</x:v>
      </x:c>
      <x:c r="D3561" s="17" t="str">
        <x:v>2031</x:v>
      </x:c>
      <x:c r="E3561" s="11" t="str">
        <x:v>Group</x:v>
      </x:c>
      <x:c r="F3561" s="11" t="str">
        <x:v>Group</x:v>
      </x:c>
      <x:c r="G3561" s="11" t="str">
        <x:v>BASIC_SHARES</x:v>
      </x:c>
      <x:c r="H3561" s="11" t="n">
        <x:v>12.1071</x:v>
      </x:c>
      <x:c r="I3561" s="11" t="str">
        <x:v>亿股</x:v>
      </x:c>
      <x:c r="J3561" s="11" t="str">
        <x:v>Beginning shares + model conditional attribution</x:v>
      </x:c>
      <x:c r="K3561" s="11" t="str">
        <x:v>NET_SHARE_CHANGE</x:v>
      </x:c>
      <x:c r="L3561" s="11" t="str">
        <x:v>东岳硅材_forecast_annualized_v7.0.csv</x:v>
      </x:c>
      <x:c r="M3561" s="17" t="n">
        <x:v>908</x:v>
      </x:c>
    </x:row>
    <x:row r="3562" ht="28" customHeight="1">
      <x:c r="A3562" s="11" t="str">
        <x:v>东岳硅材</x:v>
      </x:c>
      <x:c r="B3562" s="11" t="str">
        <x:v>预测</x:v>
      </x:c>
      <x:c r="C3562" s="11" t="str">
        <x:v>Base</x:v>
      </x:c>
      <x:c r="D3562" s="17" t="str">
        <x:v>2031</x:v>
      </x:c>
      <x:c r="E3562" s="11" t="str">
        <x:v>Group</x:v>
      </x:c>
      <x:c r="F3562" s="11" t="str">
        <x:v>Group</x:v>
      </x:c>
      <x:c r="G3562" s="11" t="str">
        <x:v>BVPS</x:v>
      </x:c>
      <x:c r="H3562" s="11" t="n">
        <x:v>6.300582706025023</x:v>
      </x:c>
      <x:c r="I3562" s="11" t="str">
        <x:v>CNY/share</x:v>
      </x:c>
      <x:c r="J3562" s="11" t="str">
        <x:v>Parent equity / ending basic shares</x:v>
      </x:c>
      <x:c r="K3562" s="11" t="str">
        <x:v>DIVIDEND_PAYOUT_RATIO;NET_SHARE_CHANGE</x:v>
      </x:c>
      <x:c r="L3562" s="11" t="str">
        <x:v>东岳硅材_forecast_annualized_v7.0.csv</x:v>
      </x:c>
      <x:c r="M3562" s="17" t="n">
        <x:v>911</x:v>
      </x:c>
    </x:row>
    <x:row r="3563" ht="28" customHeight="1">
      <x:c r="A3563" s="11" t="str">
        <x:v>东岳硅材</x:v>
      </x:c>
      <x:c r="B3563" s="11" t="str">
        <x:v>预测</x:v>
      </x:c>
      <x:c r="C3563" s="11" t="str">
        <x:v>Base</x:v>
      </x:c>
      <x:c r="D3563" s="17" t="str">
        <x:v>2031</x:v>
      </x:c>
      <x:c r="E3563" s="11" t="str">
        <x:v>Group</x:v>
      </x:c>
      <x:c r="F3563" s="11" t="str">
        <x:v>Group</x:v>
      </x:c>
      <x:c r="G3563" s="11" t="str">
        <x:v>ROE</x:v>
      </x:c>
      <x:c r="H3563" s="12" t="n">
        <x:v>0.08447618402741058</x:v>
      </x:c>
      <x:c r="I3563" s="11" t="str">
        <x:v>ratio</x:v>
      </x:c>
      <x:c r="J3563" s="11" t="str">
        <x:v>Parent NP / average parent equity</x:v>
      </x:c>
      <x:c r="K3563" s="11" t="str">
        <x:v>DIVIDEND_PAYOUT_RATIO;NORMALIZED_TAX_RATE</x:v>
      </x:c>
      <x:c r="L3563" s="11" t="str">
        <x:v>东岳硅材_forecast_annualized_v7.0.csv</x:v>
      </x:c>
      <x:c r="M3563" s="17" t="n">
        <x:v>912</x:v>
      </x:c>
    </x:row>
    <x:row r="3564" ht="28" customHeight="1">
      <x:c r="A3564" s="11" t="str">
        <x:v>东岳硅材</x:v>
      </x:c>
      <x:c r="B3564" s="11" t="str">
        <x:v>预测</x:v>
      </x:c>
      <x:c r="C3564" s="11" t="str">
        <x:v>Base</x:v>
      </x:c>
      <x:c r="D3564" s="17" t="str">
        <x:v>2031</x:v>
      </x:c>
      <x:c r="E3564" s="11" t="str">
        <x:v>Group</x:v>
      </x:c>
      <x:c r="F3564" s="11" t="str">
        <x:v>Group</x:v>
      </x:c>
      <x:c r="G3564" s="11" t="str">
        <x:v>IND_OS_UTILIZATION</x:v>
      </x:c>
      <x:c r="H3564" s="12" t="n">
        <x:v>0.78</x:v>
      </x:c>
      <x:c r="I3564" s="11" t="str">
        <x:v>ratio</x:v>
      </x:c>
      <x:c r="J3564" s="11" t="str">
        <x:v>model scenario assumption</x:v>
      </x:c>
      <x:c r="K3564" s="11" t="str">
        <x:v>IND_OS_UTILIZATION</x:v>
      </x:c>
      <x:c r="L3564" s="11" t="str">
        <x:v>东岳硅材_forecast_annualized_v7.0.csv</x:v>
      </x:c>
      <x:c r="M3564" s="17" t="n">
        <x:v>914</x:v>
      </x:c>
    </x:row>
    <x:row r="3565" ht="28" customHeight="1">
      <x:c r="A3565" s="11" t="str">
        <x:v>东岳硅材</x:v>
      </x:c>
      <x:c r="B3565" s="11" t="str">
        <x:v>预测</x:v>
      </x:c>
      <x:c r="C3565" s="11" t="str">
        <x:v>Base</x:v>
      </x:c>
      <x:c r="D3565" s="17" t="str">
        <x:v>2031</x:v>
      </x:c>
      <x:c r="E3565" s="11" t="str">
        <x:v>Group</x:v>
      </x:c>
      <x:c r="F3565" s="11" t="str">
        <x:v>Group</x:v>
      </x:c>
      <x:c r="G3565" s="11" t="str">
        <x:v>INDUSTRIAL_SILICON_PRICE</x:v>
      </x:c>
      <x:c r="H3565" s="11" t="n">
        <x:v>9800</x:v>
      </x:c>
      <x:c r="I3565" s="11" t="str">
        <x:v>CNY/t</x:v>
      </x:c>
      <x:c r="J3565" s="11" t="str">
        <x:v>model scenario assumption</x:v>
      </x:c>
      <x:c r="K3565" s="11" t="str">
        <x:v>INDUSTRIAL_SILICON_PRICE</x:v>
      </x:c>
      <x:c r="L3565" s="11" t="str">
        <x:v>东岳硅材_forecast_annualized_v7.0.csv</x:v>
      </x:c>
      <x:c r="M3565" s="17" t="n">
        <x:v>915</x:v>
      </x:c>
    </x:row>
    <x:row r="3566" ht="28" customHeight="1">
      <x:c r="A3566" s="11" t="str">
        <x:v>东岳硅材</x:v>
      </x:c>
      <x:c r="B3566" s="11" t="str">
        <x:v>预测</x:v>
      </x:c>
      <x:c r="C3566" s="11" t="str">
        <x:v>Base</x:v>
      </x:c>
      <x:c r="D3566" s="17" t="str">
        <x:v>2031</x:v>
      </x:c>
      <x:c r="E3566" s="11" t="str">
        <x:v>Group</x:v>
      </x:c>
      <x:c r="F3566" s="11" t="str">
        <x:v>Group</x:v>
      </x:c>
      <x:c r="G3566" s="11" t="str">
        <x:v>CORE_107_110_OIL_SHARE</x:v>
      </x:c>
      <x:c r="H3566" s="12" t="n">
        <x:v>0.69</x:v>
      </x:c>
      <x:c r="I3566" s="11" t="str">
        <x:v>ratio</x:v>
      </x:c>
      <x:c r="J3566" s="11" t="str">
        <x:v>model scenario assumption</x:v>
      </x:c>
      <x:c r="K3566" s="11" t="str">
        <x:v>CORE_107_110_OIL_SHARE</x:v>
      </x:c>
      <x:c r="L3566" s="11" t="str">
        <x:v>东岳硅材_forecast_annualized_v7.0.csv</x:v>
      </x:c>
      <x:c r="M3566" s="17" t="n">
        <x:v>916</x:v>
      </x:c>
    </x:row>
    <x:row r="3567" ht="28" customHeight="1">
      <x:c r="A3567" s="11" t="str">
        <x:v>东岳硅材</x:v>
      </x:c>
      <x:c r="B3567" s="11" t="str">
        <x:v>预测</x:v>
      </x:c>
      <x:c r="C3567" s="11" t="str">
        <x:v>Base</x:v>
      </x:c>
      <x:c r="D3567" s="17" t="str">
        <x:v>2031</x:v>
      </x:c>
      <x:c r="E3567" s="11" t="str">
        <x:v>Group</x:v>
      </x:c>
      <x:c r="F3567" s="11" t="str">
        <x:v>Group</x:v>
      </x:c>
      <x:c r="G3567" s="11" t="str">
        <x:v>PHYSICAL_INVENTORY_DAYS</x:v>
      </x:c>
      <x:c r="H3567" s="11" t="n">
        <x:v>10</x:v>
      </x:c>
      <x:c r="I3567" s="11" t="str">
        <x:v>days</x:v>
      </x:c>
      <x:c r="J3567" s="11" t="str">
        <x:v>model physical inventory proxy</x:v>
      </x:c>
      <x:c r="K3567" s="11" t="str">
        <x:v>PHYSICAL_INVENTORY_DAYS</x:v>
      </x:c>
      <x:c r="L3567" s="11" t="str">
        <x:v>东岳硅材_forecast_annualized_v7.0.csv</x:v>
      </x:c>
      <x:c r="M3567" s="17" t="n">
        <x:v>917</x:v>
      </x:c>
    </x:row>
    <x:row r="3568" ht="40" customHeight="1">
      <x:c r="A3568" s="11" t="str">
        <x:v>东岳硅材</x:v>
      </x:c>
      <x:c r="B3568" s="11" t="str">
        <x:v>预测</x:v>
      </x:c>
      <x:c r="C3568" s="11" t="str">
        <x:v>Base</x:v>
      </x:c>
      <x:c r="D3568" s="17" t="str">
        <x:v>2031</x:v>
      </x:c>
      <x:c r="E3568" s="11" t="str">
        <x:v>Group</x:v>
      </x:c>
      <x:c r="F3568" s="11" t="str">
        <x:v>Group</x:v>
      </x:c>
      <x:c r="G3568" s="11" t="str">
        <x:v>OTHER_NET_ASSET_BALANCE</x:v>
      </x:c>
      <x:c r="H3568" s="11" t="n">
        <x:v>3.2208960878999995</x:v>
      </x:c>
      <x:c r="I3568" s="11" t="str">
        <x:v>亿元</x:v>
      </x:c>
      <x:c r="J3568" s="11" t="str">
        <x:v>H1 Actual simplified-BS residual held constant; net other assets/liabilities</x:v>
      </x:c>
      <x:c r="K3568" s="11" t="str"/>
      <x:c r="L3568" s="11" t="str">
        <x:v>东岳硅材_forecast_annualized_v7.0.csv</x:v>
      </x:c>
      <x:c r="M3568" s="17" t="n">
        <x:v>918</x:v>
      </x:c>
    </x:row>
    <x:row r="3569" ht="28" customHeight="1">
      <x:c r="A3569" s="11" t="str">
        <x:v>东岳硅材</x:v>
      </x:c>
      <x:c r="B3569" s="11" t="str">
        <x:v>预测</x:v>
      </x:c>
      <x:c r="C3569" s="11" t="str">
        <x:v>Base</x:v>
      </x:c>
      <x:c r="D3569" s="17" t="str">
        <x:v>2032</x:v>
      </x:c>
      <x:c r="E3569" s="11" t="str">
        <x:v>Group</x:v>
      </x:c>
      <x:c r="F3569" s="11" t="str">
        <x:v>Group</x:v>
      </x:c>
      <x:c r="G3569" s="11" t="str">
        <x:v>TOTAL_SALES_PHYSICAL</x:v>
      </x:c>
      <x:c r="H3569" s="11" t="n">
        <x:v>488592.50944000005</x:v>
      </x:c>
      <x:c r="I3569" s="11" t="str">
        <x:v>t</x:v>
      </x:c>
      <x:c r="J3569" s="11" t="str">
        <x:v>2024 sales × approved sales-volume index</x:v>
      </x:c>
      <x:c r="K3569" s="11" t="str">
        <x:v>COMPANY_SALES_VOLUME_INDEX_2024</x:v>
      </x:c>
      <x:c r="L3569" s="11" t="str">
        <x:v>东岳硅材_forecast_annualized_v7.0.csv</x:v>
      </x:c>
      <x:c r="M3569" s="17" t="n">
        <x:v>919</x:v>
      </x:c>
    </x:row>
    <x:row r="3570" ht="28" customHeight="1">
      <x:c r="A3570" s="11" t="str">
        <x:v>东岳硅材</x:v>
      </x:c>
      <x:c r="B3570" s="11" t="str">
        <x:v>预测</x:v>
      </x:c>
      <x:c r="C3570" s="11" t="str">
        <x:v>Base</x:v>
      </x:c>
      <x:c r="D3570" s="17" t="str">
        <x:v>2032</x:v>
      </x:c>
      <x:c r="E3570" s="11" t="str">
        <x:v>Group</x:v>
      </x:c>
      <x:c r="F3570" s="11" t="str">
        <x:v>Group</x:v>
      </x:c>
      <x:c r="G3570" s="11" t="str">
        <x:v>BLENDED_REALIZED_PRICE_PROXY</x:v>
      </x:c>
      <x:c r="H3570" s="11" t="n">
        <x:v>12499.350146941102</x:v>
      </x:c>
      <x:c r="I3570" s="11" t="str">
        <x:v>CNY/t</x:v>
      </x:c>
      <x:c r="J3570" s="11" t="str">
        <x:v>2025 blended revenue/sales proxy × approved price index</x:v>
      </x:c>
      <x:c r="K3570" s="11" t="str">
        <x:v>BLENDED_PRICE_INDEX_2025</x:v>
      </x:c>
      <x:c r="L3570" s="11" t="str">
        <x:v>东岳硅材_forecast_annualized_v7.0.csv</x:v>
      </x:c>
      <x:c r="M3570" s="17" t="n">
        <x:v>920</x:v>
      </x:c>
    </x:row>
    <x:row r="3571" ht="28" customHeight="1">
      <x:c r="A3571" s="11" t="str">
        <x:v>东岳硅材</x:v>
      </x:c>
      <x:c r="B3571" s="11" t="str">
        <x:v>预测</x:v>
      </x:c>
      <x:c r="C3571" s="11" t="str">
        <x:v>Base</x:v>
      </x:c>
      <x:c r="D3571" s="17" t="str">
        <x:v>2032</x:v>
      </x:c>
      <x:c r="E3571" s="11" t="str">
        <x:v>Group</x:v>
      </x:c>
      <x:c r="F3571" s="11" t="str">
        <x:v>Group</x:v>
      </x:c>
      <x:c r="G3571" s="11" t="str">
        <x:v>GROUP_COGS_PER_TON_PROXY</x:v>
      </x:c>
      <x:c r="H3571" s="11" t="n">
        <x:v>10349.375715839007</x:v>
      </x:c>
      <x:c r="I3571" s="11" t="str">
        <x:v>CNY/t</x:v>
      </x:c>
      <x:c r="J3571" s="11" t="str">
        <x:v>2025 COGS/sales proxy × approved COGS index</x:v>
      </x:c>
      <x:c r="K3571" s="11" t="str">
        <x:v>GROSS_COGS_INDEX_2025</x:v>
      </x:c>
      <x:c r="L3571" s="11" t="str">
        <x:v>东岳硅材_forecast_annualized_v7.0.csv</x:v>
      </x:c>
      <x:c r="M3571" s="17" t="n">
        <x:v>921</x:v>
      </x:c>
    </x:row>
    <x:row r="3572" ht="40" customHeight="1">
      <x:c r="A3572" s="11" t="str">
        <x:v>东岳硅材</x:v>
      </x:c>
      <x:c r="B3572" s="11" t="str">
        <x:v>预测</x:v>
      </x:c>
      <x:c r="C3572" s="11" t="str">
        <x:v>Base</x:v>
      </x:c>
      <x:c r="D3572" s="17" t="str">
        <x:v>2032</x:v>
      </x:c>
      <x:c r="E3572" s="11" t="str">
        <x:v>Group</x:v>
      </x:c>
      <x:c r="F3572" s="11" t="str">
        <x:v>Group</x:v>
      </x:c>
      <x:c r="G3572" s="11" t="str">
        <x:v>BELOW_GROSS_OPEX</x:v>
      </x:c>
      <x:c r="H3572" s="11" t="n">
        <x:v>3.0535444273315933</x:v>
      </x:c>
      <x:c r="I3572" s="11" t="str">
        <x:v>亿元</x:v>
      </x:c>
      <x:c r="J3572" s="11" t="str">
        <x:v>REV × approved below-gross operating burden rate</x:v>
      </x:c>
      <x:c r="K3572" s="11" t="str">
        <x:v>BELOW_GROSS_OPEX_RATE;BLENDED_PRICE_INDEX_2025;COMPANY_SALES_VOLUME_INDEX_2024</x:v>
      </x:c>
      <x:c r="L3572" s="11" t="str">
        <x:v>东岳硅材_forecast_annualized_v7.0.csv</x:v>
      </x:c>
      <x:c r="M3572" s="17" t="n">
        <x:v>926</x:v>
      </x:c>
    </x:row>
    <x:row r="3573" ht="56" customHeight="1">
      <x:c r="A3573" s="11" t="str">
        <x:v>东岳硅材</x:v>
      </x:c>
      <x:c r="B3573" s="11" t="str">
        <x:v>预测</x:v>
      </x:c>
      <x:c r="C3573" s="11" t="str">
        <x:v>Base</x:v>
      </x:c>
      <x:c r="D3573" s="17" t="str">
        <x:v>2032</x:v>
      </x:c>
      <x:c r="E3573" s="11" t="str">
        <x:v>Group</x:v>
      </x:c>
      <x:c r="F3573" s="11" t="str">
        <x:v>Group</x:v>
      </x:c>
      <x:c r="G3573" s="11" t="str">
        <x:v>PRETAX_INCOME</x:v>
      </x:c>
      <x:c r="H3573" s="11" t="n">
        <x:v>7.451069597908495</x:v>
      </x:c>
      <x:c r="I3573" s="11" t="str">
        <x:v>亿元</x:v>
      </x:c>
      <x:c r="J3573" s="11" t="str">
        <x:v>EBIT - modeled interest expense</x:v>
      </x:c>
      <x:c r="K3573" s="11" t="str">
        <x:v>BELOW_GROSS_OPEX_RATE;BLENDED_PRICE_INDEX_2025;COMPANY_SALES_VOLUME_INDEX_2024;GROSS_COGS_INDEX_2025;PPE_IMPAIRMENT_RATE</x:v>
      </x:c>
      <x:c r="L3573" s="11" t="str">
        <x:v>东岳硅材_forecast_annualized_v7.0.csv</x:v>
      </x:c>
      <x:c r="M3573" s="17" t="n">
        <x:v>928</x:v>
      </x:c>
    </x:row>
    <x:row r="3574" ht="40" customHeight="1">
      <x:c r="A3574" s="11" t="str">
        <x:v>东岳硅材</x:v>
      </x:c>
      <x:c r="B3574" s="11" t="str">
        <x:v>预测</x:v>
      </x:c>
      <x:c r="C3574" s="11" t="str">
        <x:v>Base</x:v>
      </x:c>
      <x:c r="D3574" s="17" t="str">
        <x:v>2032</x:v>
      </x:c>
      <x:c r="E3574" s="11" t="str">
        <x:v>Group</x:v>
      </x:c>
      <x:c r="F3574" s="11" t="str">
        <x:v>Group</x:v>
      </x:c>
      <x:c r="G3574" s="11" t="str">
        <x:v>TAX_EXPENSE</x:v>
      </x:c>
      <x:c r="H3574" s="11" t="n">
        <x:v>1.1176604396862742</x:v>
      </x:c>
      <x:c r="I3574" s="11" t="str">
        <x:v>亿元</x:v>
      </x:c>
      <x:c r="J3574" s="11" t="str">
        <x:v>2026: H1 Actual + H2 normalized tax; later max(PBT,0)×normalized tax rate</x:v>
      </x:c>
      <x:c r="K3574" s="11" t="str">
        <x:v>BELOW_GROSS_OPEX_RATE;NORMALIZED_TAX_RATE;PPE_IMPAIRMENT_RATE</x:v>
      </x:c>
      <x:c r="L3574" s="11" t="str">
        <x:v>东岳硅材_forecast_annualized_v7.0.csv</x:v>
      </x:c>
      <x:c r="M3574" s="17" t="n">
        <x:v>929</x:v>
      </x:c>
    </x:row>
    <x:row r="3575" ht="40" customHeight="1">
      <x:c r="A3575" s="11" t="str">
        <x:v>东岳硅材</x:v>
      </x:c>
      <x:c r="B3575" s="11" t="str">
        <x:v>预测</x:v>
      </x:c>
      <x:c r="C3575" s="11" t="str">
        <x:v>Base</x:v>
      </x:c>
      <x:c r="D3575" s="17" t="str">
        <x:v>2032</x:v>
      </x:c>
      <x:c r="E3575" s="11" t="str">
        <x:v>Group</x:v>
      </x:c>
      <x:c r="F3575" s="11" t="str">
        <x:v>Group</x:v>
      </x:c>
      <x:c r="G3575" s="11" t="str">
        <x:v>NET_PROFIT_GROUP</x:v>
      </x:c>
      <x:c r="H3575" s="11" t="n">
        <x:v>6.33340915822222</x:v>
      </x:c>
      <x:c r="I3575" s="11" t="str">
        <x:v>亿元</x:v>
      </x:c>
      <x:c r="J3575" s="11" t="str">
        <x:v>PBT - tax</x:v>
      </x:c>
      <x:c r="K3575" s="11" t="str">
        <x:v>BELOW_GROSS_OPEX_RATE;NORMALIZED_TAX_RATE;PPE_IMPAIRMENT_RATE</x:v>
      </x:c>
      <x:c r="L3575" s="11" t="str">
        <x:v>东岳硅材_forecast_annualized_v7.0.csv</x:v>
      </x:c>
      <x:c r="M3575" s="17" t="n">
        <x:v>930</x:v>
      </x:c>
    </x:row>
    <x:row r="3576" ht="40" customHeight="1">
      <x:c r="A3576" s="11" t="str">
        <x:v>东岳硅材</x:v>
      </x:c>
      <x:c r="B3576" s="11" t="str">
        <x:v>预测</x:v>
      </x:c>
      <x:c r="C3576" s="11" t="str">
        <x:v>Base</x:v>
      </x:c>
      <x:c r="D3576" s="17" t="str">
        <x:v>2032</x:v>
      </x:c>
      <x:c r="E3576" s="11" t="str">
        <x:v>Group</x:v>
      </x:c>
      <x:c r="F3576" s="11" t="str">
        <x:v>Group</x:v>
      </x:c>
      <x:c r="G3576" s="11" t="str">
        <x:v>D_AND_A</x:v>
      </x:c>
      <x:c r="H3576" s="11" t="n">
        <x:v>2.4632024214056085</x:v>
      </x:c>
      <x:c r="I3576" s="11" t="str">
        <x:v>亿元</x:v>
      </x:c>
      <x:c r="J3576" s="11" t="str">
        <x:v>2026 H1 Actual + H2 run-rate; later opening fixed-asset pool × approved D&amp;A rate</x:v>
      </x:c>
      <x:c r="K3576" s="11" t="str">
        <x:v>DA_RATE_OPENING_FIXED_ASSET_POOL</x:v>
      </x:c>
      <x:c r="L3576" s="11" t="str">
        <x:v>东岳硅材_forecast_annualized_v7.0.csv</x:v>
      </x:c>
      <x:c r="M3576" s="17" t="n">
        <x:v>932</x:v>
      </x:c>
    </x:row>
    <x:row r="3577" ht="28" customHeight="1">
      <x:c r="A3577" s="11" t="str">
        <x:v>东岳硅材</x:v>
      </x:c>
      <x:c r="B3577" s="11" t="str">
        <x:v>预测</x:v>
      </x:c>
      <x:c r="C3577" s="11" t="str">
        <x:v>Base</x:v>
      </x:c>
      <x:c r="D3577" s="17" t="str">
        <x:v>2032</x:v>
      </x:c>
      <x:c r="E3577" s="11" t="str">
        <x:v>Group</x:v>
      </x:c>
      <x:c r="F3577" s="11" t="str">
        <x:v>Group</x:v>
      </x:c>
      <x:c r="G3577" s="11" t="str">
        <x:v>PPE_IMPAIRMENT</x:v>
      </x:c>
      <x:c r="H3577" s="11" t="n">
        <x:v>0</x:v>
      </x:c>
      <x:c r="I3577" s="11" t="str">
        <x:v>亿元</x:v>
      </x:c>
      <x:c r="J3577" s="11" t="str">
        <x:v>Beginning PPE × approved impairment rate</x:v>
      </x:c>
      <x:c r="K3577" s="11" t="str">
        <x:v>PPE_IMPAIRMENT_RATE</x:v>
      </x:c>
      <x:c r="L3577" s="11" t="str">
        <x:v>东岳硅材_forecast_annualized_v7.0.csv</x:v>
      </x:c>
      <x:c r="M3577" s="17" t="n">
        <x:v>933</x:v>
      </x:c>
    </x:row>
    <x:row r="3578" ht="40" customHeight="1">
      <x:c r="A3578" s="11" t="str">
        <x:v>东岳硅材</x:v>
      </x:c>
      <x:c r="B3578" s="11" t="str">
        <x:v>预测</x:v>
      </x:c>
      <x:c r="C3578" s="11" t="str">
        <x:v>Base</x:v>
      </x:c>
      <x:c r="D3578" s="17" t="str">
        <x:v>2032</x:v>
      </x:c>
      <x:c r="E3578" s="11" t="str">
        <x:v>Group</x:v>
      </x:c>
      <x:c r="F3578" s="11" t="str">
        <x:v>Group</x:v>
      </x:c>
      <x:c r="G3578" s="11" t="str">
        <x:v>TRADE_RECEIVABLE_POOL</x:v>
      </x:c>
      <x:c r="H3578" s="11" t="n">
        <x:v>14.62354975061815</x:v>
      </x:c>
      <x:c r="I3578" s="11" t="str">
        <x:v>亿元</x:v>
      </x:c>
      <x:c r="J3578" s="11" t="str">
        <x:v>REV × approved combined receivable days / 365</x:v>
      </x:c>
      <x:c r="K3578" s="11" t="str">
        <x:v>BLENDED_PRICE_INDEX_2025;COMPANY_SALES_VOLUME_INDEX_2024;TRADE_RECEIVABLE_DAYS</x:v>
      </x:c>
      <x:c r="L3578" s="11" t="str">
        <x:v>东岳硅材_forecast_annualized_v7.0.csv</x:v>
      </x:c>
      <x:c r="M3578" s="17" t="n">
        <x:v>934</x:v>
      </x:c>
    </x:row>
    <x:row r="3579" ht="40" customHeight="1">
      <x:c r="A3579" s="11" t="str">
        <x:v>东岳硅材</x:v>
      </x:c>
      <x:c r="B3579" s="11" t="str">
        <x:v>预测</x:v>
      </x:c>
      <x:c r="C3579" s="11" t="str">
        <x:v>Base</x:v>
      </x:c>
      <x:c r="D3579" s="17" t="str">
        <x:v>2032</x:v>
      </x:c>
      <x:c r="E3579" s="11" t="str">
        <x:v>Group</x:v>
      </x:c>
      <x:c r="F3579" s="11" t="str">
        <x:v>Group</x:v>
      </x:c>
      <x:c r="G3579" s="11" t="str">
        <x:v>INVENTORY_BOOK</x:v>
      </x:c>
      <x:c r="H3579" s="11" t="n">
        <x:v>4.433207629272704</x:v>
      </x:c>
      <x:c r="I3579" s="11" t="str">
        <x:v>亿元</x:v>
      </x:c>
      <x:c r="J3579" s="11" t="str">
        <x:v>COGS × approved book inventory days /365</x:v>
      </x:c>
      <x:c r="K3579" s="11" t="str">
        <x:v>COMPANY_SALES_VOLUME_INDEX_2024;GROSS_COGS_INDEX_2025;INVENTORY_BOOK_DAYS</x:v>
      </x:c>
      <x:c r="L3579" s="11" t="str">
        <x:v>东岳硅材_forecast_annualized_v7.0.csv</x:v>
      </x:c>
      <x:c r="M3579" s="17" t="n">
        <x:v>935</x:v>
      </x:c>
    </x:row>
    <x:row r="3580" ht="40" customHeight="1">
      <x:c r="A3580" s="11" t="str">
        <x:v>东岳硅材</x:v>
      </x:c>
      <x:c r="B3580" s="11" t="str">
        <x:v>预测</x:v>
      </x:c>
      <x:c r="C3580" s="11" t="str">
        <x:v>Base</x:v>
      </x:c>
      <x:c r="D3580" s="17" t="str">
        <x:v>2032</x:v>
      </x:c>
      <x:c r="E3580" s="11" t="str">
        <x:v>Group</x:v>
      </x:c>
      <x:c r="F3580" s="11" t="str">
        <x:v>Group</x:v>
      </x:c>
      <x:c r="G3580" s="11" t="str">
        <x:v>TRADE_PAYABLE_POOL</x:v>
      </x:c>
      <x:c r="H3580" s="11" t="n">
        <x:v>13.161085149403338</x:v>
      </x:c>
      <x:c r="I3580" s="11" t="str">
        <x:v>亿元</x:v>
      </x:c>
      <x:c r="J3580" s="11" t="str">
        <x:v>COGS × approved combined payable days /365</x:v>
      </x:c>
      <x:c r="K3580" s="11" t="str">
        <x:v>COMPANY_SALES_VOLUME_INDEX_2024;GROSS_COGS_INDEX_2025;TRADE_PAYABLE_DAYS</x:v>
      </x:c>
      <x:c r="L3580" s="11" t="str">
        <x:v>东岳硅材_forecast_annualized_v7.0.csv</x:v>
      </x:c>
      <x:c r="M3580" s="17" t="n">
        <x:v>936</x:v>
      </x:c>
    </x:row>
    <x:row r="3581" ht="40" customHeight="1">
      <x:c r="A3581" s="11" t="str">
        <x:v>东岳硅材</x:v>
      </x:c>
      <x:c r="B3581" s="11" t="str">
        <x:v>预测</x:v>
      </x:c>
      <x:c r="C3581" s="11" t="str">
        <x:v>Base</x:v>
      </x:c>
      <x:c r="D3581" s="17" t="str">
        <x:v>2032</x:v>
      </x:c>
      <x:c r="E3581" s="11" t="str">
        <x:v>Group</x:v>
      </x:c>
      <x:c r="F3581" s="11" t="str">
        <x:v>Group</x:v>
      </x:c>
      <x:c r="G3581" s="11" t="str">
        <x:v>OTHER_OPERATING_NWC</x:v>
      </x:c>
      <x:c r="H3581" s="11" t="n">
        <x:v>-1.2214177709326373</x:v>
      </x:c>
      <x:c r="I3581" s="11" t="str">
        <x:v>亿元</x:v>
      </x:c>
      <x:c r="J3581" s="11" t="str">
        <x:v>REV × approved residual other operating NWC %</x:v>
      </x:c>
      <x:c r="K3581" s="11" t="str">
        <x:v>BLENDED_PRICE_INDEX_2025;COMPANY_SALES_VOLUME_INDEX_2024;OTHER_OPERATING_NWC_PCT</x:v>
      </x:c>
      <x:c r="L3581" s="11" t="str">
        <x:v>东岳硅材_forecast_annualized_v7.0.csv</x:v>
      </x:c>
      <x:c r="M3581" s="17" t="n">
        <x:v>937</x:v>
      </x:c>
    </x:row>
    <x:row r="3582" ht="40" customHeight="1">
      <x:c r="A3582" s="11" t="str">
        <x:v>东岳硅材</x:v>
      </x:c>
      <x:c r="B3582" s="11" t="str">
        <x:v>预测</x:v>
      </x:c>
      <x:c r="C3582" s="11" t="str">
        <x:v>Base</x:v>
      </x:c>
      <x:c r="D3582" s="17" t="str">
        <x:v>2032</x:v>
      </x:c>
      <x:c r="E3582" s="11" t="str">
        <x:v>Group</x:v>
      </x:c>
      <x:c r="F3582" s="11" t="str">
        <x:v>Group</x:v>
      </x:c>
      <x:c r="G3582" s="11" t="str">
        <x:v>OPERATING_NWC_BROAD</x:v>
      </x:c>
      <x:c r="H3582" s="11" t="n">
        <x:v>4.674254459554878</x:v>
      </x:c>
      <x:c r="I3582" s="11" t="str">
        <x:v>亿元</x:v>
      </x:c>
      <x:c r="J3582" s="11" t="str">
        <x:v>Receivable pool + inventory - payable pool + other operating NWC</x:v>
      </x:c>
      <x:c r="K3582" s="11" t="str">
        <x:v>INVENTORY_BOOK_DAYS;OTHER_OPERATING_NWC_PCT;TRADE_PAYABLE_DAYS;TRADE_RECEIVABLE_DAYS</x:v>
      </x:c>
      <x:c r="L3582" s="11" t="str">
        <x:v>东岳硅材_forecast_annualized_v7.0.csv</x:v>
      </x:c>
      <x:c r="M3582" s="17" t="n">
        <x:v>938</x:v>
      </x:c>
    </x:row>
    <x:row r="3583" ht="40" customHeight="1">
      <x:c r="A3583" s="11" t="str">
        <x:v>东岳硅材</x:v>
      </x:c>
      <x:c r="B3583" s="11" t="str">
        <x:v>预测</x:v>
      </x:c>
      <x:c r="C3583" s="11" t="str">
        <x:v>Base</x:v>
      </x:c>
      <x:c r="D3583" s="17" t="str">
        <x:v>2032</x:v>
      </x:c>
      <x:c r="E3583" s="11" t="str">
        <x:v>Group</x:v>
      </x:c>
      <x:c r="F3583" s="11" t="str">
        <x:v>Group</x:v>
      </x:c>
      <x:c r="G3583" s="11" t="str">
        <x:v>DELTA_OPERATING_NWC</x:v>
      </x:c>
      <x:c r="H3583" s="11" t="n">
        <x:v>0.00019966426439225674</x:v>
      </x:c>
      <x:c r="I3583" s="11" t="str">
        <x:v>亿元</x:v>
      </x:c>
      <x:c r="J3583" s="11" t="str">
        <x:v>2026 transition uses H1 CFO-supplement change + H2 model; later ending - beginning modeled NWC</x:v>
      </x:c>
      <x:c r="K3583" s="11" t="str">
        <x:v>INVENTORY_BOOK_DAYS;OTHER_OPERATING_NWC_PCT;TRADE_PAYABLE_DAYS;TRADE_RECEIVABLE_DAYS</x:v>
      </x:c>
      <x:c r="L3583" s="11" t="str">
        <x:v>东岳硅材_forecast_annualized_v7.0.csv</x:v>
      </x:c>
      <x:c r="M3583" s="17" t="n">
        <x:v>939</x:v>
      </x:c>
    </x:row>
    <x:row r="3584" ht="40" customHeight="1">
      <x:c r="A3584" s="11" t="str">
        <x:v>东岳硅材</x:v>
      </x:c>
      <x:c r="B3584" s="11" t="str">
        <x:v>预测</x:v>
      </x:c>
      <x:c r="C3584" s="11" t="str">
        <x:v>Base</x:v>
      </x:c>
      <x:c r="D3584" s="17" t="str">
        <x:v>2032</x:v>
      </x:c>
      <x:c r="E3584" s="11" t="str">
        <x:v>Group</x:v>
      </x:c>
      <x:c r="F3584" s="11" t="str">
        <x:v>Group</x:v>
      </x:c>
      <x:c r="G3584" s="11" t="str">
        <x:v>FIXED_ASSET_POOL</x:v>
      </x:c>
      <x:c r="H3584" s="11" t="n">
        <x:v>21.395910313768923</x:v>
      </x:c>
      <x:c r="I3584" s="11" t="str">
        <x:v>亿元</x:v>
      </x:c>
      <x:c r="J3584" s="11" t="str">
        <x:v>Beginning pool + capex - D&amp;A - impairment</x:v>
      </x:c>
      <x:c r="K3584" s="11" t="str">
        <x:v>DA_RATE_OPENING_FIXED_ASSET_POOL;PPE_IMPAIRMENT_RATE;TOTAL_CAPEX_TO_SALES</x:v>
      </x:c>
      <x:c r="L3584" s="11" t="str">
        <x:v>东岳硅材_forecast_annualized_v7.0.csv</x:v>
      </x:c>
      <x:c r="M3584" s="17" t="n">
        <x:v>941</x:v>
      </x:c>
    </x:row>
    <x:row r="3585" ht="40" customHeight="1">
      <x:c r="A3585" s="11" t="str">
        <x:v>东岳硅材</x:v>
      </x:c>
      <x:c r="B3585" s="11" t="str">
        <x:v>预测</x:v>
      </x:c>
      <x:c r="C3585" s="11" t="str">
        <x:v>Base</x:v>
      </x:c>
      <x:c r="D3585" s="17" t="str">
        <x:v>2032</x:v>
      </x:c>
      <x:c r="E3585" s="11" t="str">
        <x:v>Group</x:v>
      </x:c>
      <x:c r="F3585" s="11" t="str">
        <x:v>Group</x:v>
      </x:c>
      <x:c r="G3585" s="11" t="str">
        <x:v>FIXED_ASSETS</x:v>
      </x:c>
      <x:c r="H3585" s="11" t="n">
        <x:v>20.166741161259502</x:v>
      </x:c>
      <x:c r="I3585" s="11" t="str">
        <x:v>亿元</x:v>
      </x:c>
      <x:c r="J3585" s="11" t="str">
        <x:v>Fixed-asset pool less target CIP and modeled intangibles</x:v>
      </x:c>
      <x:c r="K3585" s="11" t="str">
        <x:v>CIP_TO_SALES;DA_RATE_OPENING_FIXED_ASSET_POOL;PPE_IMPAIRMENT_RATE;TOTAL_CAPEX_TO_SALES</x:v>
      </x:c>
      <x:c r="L3585" s="11" t="str">
        <x:v>东岳硅材_forecast_annualized_v7.0.csv</x:v>
      </x:c>
      <x:c r="M3585" s="17" t="n">
        <x:v>942</x:v>
      </x:c>
    </x:row>
    <x:row r="3586" ht="28" customHeight="1">
      <x:c r="A3586" s="11" t="str">
        <x:v>东岳硅材</x:v>
      </x:c>
      <x:c r="B3586" s="11" t="str">
        <x:v>预测</x:v>
      </x:c>
      <x:c r="C3586" s="11" t="str">
        <x:v>Base</x:v>
      </x:c>
      <x:c r="D3586" s="17" t="str">
        <x:v>2032</x:v>
      </x:c>
      <x:c r="E3586" s="11" t="str">
        <x:v>Group</x:v>
      </x:c>
      <x:c r="F3586" s="11" t="str">
        <x:v>Group</x:v>
      </x:c>
      <x:c r="G3586" s="11" t="str">
        <x:v>CIP</x:v>
      </x:c>
      <x:c r="H3586" s="11" t="n">
        <x:v>0.6107088854663186</x:v>
      </x:c>
      <x:c r="I3586" s="11" t="str">
        <x:v>亿元</x:v>
      </x:c>
      <x:c r="J3586" s="11" t="str">
        <x:v>REV × approved target CIP/Sales, capped at fixed-asset pool</x:v>
      </x:c>
      <x:c r="K3586" s="11" t="str">
        <x:v>CIP_TO_SALES;TOTAL_CAPEX_TO_SALES</x:v>
      </x:c>
      <x:c r="L3586" s="11" t="str">
        <x:v>东岳硅材_forecast_annualized_v7.0.csv</x:v>
      </x:c>
      <x:c r="M3586" s="17" t="n">
        <x:v>943</x:v>
      </x:c>
    </x:row>
    <x:row r="3587" ht="40" customHeight="1">
      <x:c r="A3587" s="11" t="str">
        <x:v>东岳硅材</x:v>
      </x:c>
      <x:c r="B3587" s="11" t="str">
        <x:v>预测</x:v>
      </x:c>
      <x:c r="C3587" s="11" t="str">
        <x:v>Base</x:v>
      </x:c>
      <x:c r="D3587" s="17" t="str">
        <x:v>2032</x:v>
      </x:c>
      <x:c r="E3587" s="11" t="str">
        <x:v>Group</x:v>
      </x:c>
      <x:c r="F3587" s="11" t="str">
        <x:v>Group</x:v>
      </x:c>
      <x:c r="G3587" s="11" t="str">
        <x:v>INTANGIBLE_ASSETS</x:v>
      </x:c>
      <x:c r="H3587" s="11" t="n">
        <x:v>0.618460267043101</x:v>
      </x:c>
      <x:c r="I3587" s="11" t="str">
        <x:v>亿元</x:v>
      </x:c>
      <x:c r="J3587" s="11" t="str">
        <x:v>Prior intangibles less modeled amortization; no material new intangibles assumed</x:v>
      </x:c>
      <x:c r="K3587" s="11" t="str">
        <x:v>DA_RATE_OPENING_FIXED_ASSET_POOL</x:v>
      </x:c>
      <x:c r="L3587" s="11" t="str">
        <x:v>东岳硅材_forecast_annualized_v7.0.csv</x:v>
      </x:c>
      <x:c r="M3587" s="17" t="n">
        <x:v>944</x:v>
      </x:c>
    </x:row>
    <x:row r="3588" ht="40" customHeight="1">
      <x:c r="A3588" s="11" t="str">
        <x:v>东岳硅材</x:v>
      </x:c>
      <x:c r="B3588" s="11" t="str">
        <x:v>预测</x:v>
      </x:c>
      <x:c r="C3588" s="11" t="str">
        <x:v>Base</x:v>
      </x:c>
      <x:c r="D3588" s="17" t="str">
        <x:v>2032</x:v>
      </x:c>
      <x:c r="E3588" s="11" t="str">
        <x:v>Group</x:v>
      </x:c>
      <x:c r="F3588" s="11" t="str">
        <x:v>Group</x:v>
      </x:c>
      <x:c r="G3588" s="11" t="str">
        <x:v>NOPAT</x:v>
      </x:c>
      <x:c r="H3588" s="11" t="n">
        <x:v>6.33340915822222</x:v>
      </x:c>
      <x:c r="I3588" s="11" t="str">
        <x:v>亿元</x:v>
      </x:c>
      <x:c r="J3588" s="11" t="str">
        <x:v>EBIT × (1-normalized tax) when EBIT positive; no tax benefit on EBIT loss</x:v>
      </x:c>
      <x:c r="K3588" s="11" t="str">
        <x:v>BELOW_GROSS_OPEX_RATE;NORMALIZED_TAX_RATE;PPE_IMPAIRMENT_RATE</x:v>
      </x:c>
      <x:c r="L3588" s="11" t="str">
        <x:v>东岳硅材_forecast_annualized_v7.0.csv</x:v>
      </x:c>
      <x:c r="M3588" s="17" t="n">
        <x:v>947</x:v>
      </x:c>
    </x:row>
    <x:row r="3589" ht="28" customHeight="1">
      <x:c r="A3589" s="11" t="str">
        <x:v>东岳硅材</x:v>
      </x:c>
      <x:c r="B3589" s="11" t="str">
        <x:v>预测</x:v>
      </x:c>
      <x:c r="C3589" s="11" t="str">
        <x:v>Base</x:v>
      </x:c>
      <x:c r="D3589" s="17" t="str">
        <x:v>2032</x:v>
      </x:c>
      <x:c r="E3589" s="11" t="str">
        <x:v>Group</x:v>
      </x:c>
      <x:c r="F3589" s="11" t="str">
        <x:v>Group</x:v>
      </x:c>
      <x:c r="G3589" s="11" t="str">
        <x:v>DIVIDEND_DECLARED</x:v>
      </x:c>
      <x:c r="H3589" s="11" t="n">
        <x:v>1.9000227474666658</x:v>
      </x:c>
      <x:c r="I3589" s="11" t="str">
        <x:v>亿元</x:v>
      </x:c>
      <x:c r="J3589" s="11" t="str">
        <x:v>max(parent NP,0) × approved payout ratio</x:v>
      </x:c>
      <x:c r="K3589" s="11" t="str">
        <x:v>DIVIDEND_PAYOUT_RATIO</x:v>
      </x:c>
      <x:c r="L3589" s="11" t="str">
        <x:v>东岳硅材_forecast_annualized_v7.0.csv</x:v>
      </x:c>
      <x:c r="M3589" s="17" t="n">
        <x:v>950</x:v>
      </x:c>
    </x:row>
    <x:row r="3590" ht="28" customHeight="1">
      <x:c r="A3590" s="11" t="str">
        <x:v>东岳硅材</x:v>
      </x:c>
      <x:c r="B3590" s="11" t="str">
        <x:v>预测</x:v>
      </x:c>
      <x:c r="C3590" s="11" t="str">
        <x:v>Base</x:v>
      </x:c>
      <x:c r="D3590" s="17" t="str">
        <x:v>2032</x:v>
      </x:c>
      <x:c r="E3590" s="11" t="str">
        <x:v>Group</x:v>
      </x:c>
      <x:c r="F3590" s="11" t="str">
        <x:v>Group</x:v>
      </x:c>
      <x:c r="G3590" s="11" t="str">
        <x:v>NET_DEBT</x:v>
      </x:c>
      <x:c r="H3590" s="11" t="n">
        <x:v>-51.43741677044408</x:v>
      </x:c>
      <x:c r="I3590" s="11" t="str">
        <x:v>亿元</x:v>
      </x:c>
      <x:c r="J3590" s="11" t="str">
        <x:v>Debt - cash</x:v>
      </x:c>
      <x:c r="K3590" s="11" t="str">
        <x:v>FINANCING_POLICY;MINIMUM_CASH</x:v>
      </x:c>
      <x:c r="L3590" s="11" t="str">
        <x:v>东岳硅材_forecast_annualized_v7.0.csv</x:v>
      </x:c>
      <x:c r="M3590" s="17" t="n">
        <x:v>954</x:v>
      </x:c>
    </x:row>
    <x:row r="3591" ht="28" customHeight="1">
      <x:c r="A3591" s="11" t="str">
        <x:v>东岳硅材</x:v>
      </x:c>
      <x:c r="B3591" s="11" t="str">
        <x:v>预测</x:v>
      </x:c>
      <x:c r="C3591" s="11" t="str">
        <x:v>Base</x:v>
      </x:c>
      <x:c r="D3591" s="17" t="str">
        <x:v>2032</x:v>
      </x:c>
      <x:c r="E3591" s="11" t="str">
        <x:v>Group</x:v>
      </x:c>
      <x:c r="F3591" s="11" t="str">
        <x:v>Group</x:v>
      </x:c>
      <x:c r="G3591" s="11" t="str">
        <x:v>EQUITY_TOTAL</x:v>
      </x:c>
      <x:c r="H3591" s="11" t="n">
        <x:v>80.72847763166789</x:v>
      </x:c>
      <x:c r="I3591" s="11" t="str">
        <x:v>亿元</x:v>
      </x:c>
      <x:c r="J3591" s="11" t="str">
        <x:v>Beginning total equity + group NP - cash dividends paid</x:v>
      </x:c>
      <x:c r="K3591" s="11" t="str">
        <x:v>DIVIDEND_PAYOUT_RATIO</x:v>
      </x:c>
      <x:c r="L3591" s="11" t="str">
        <x:v>东岳硅材_forecast_annualized_v7.0.csv</x:v>
      </x:c>
      <x:c r="M3591" s="17" t="n">
        <x:v>955</x:v>
      </x:c>
    </x:row>
    <x:row r="3592" ht="28" customHeight="1">
      <x:c r="A3592" s="11" t="str">
        <x:v>东岳硅材</x:v>
      </x:c>
      <x:c r="B3592" s="11" t="str">
        <x:v>预测</x:v>
      </x:c>
      <x:c r="C3592" s="11" t="str">
        <x:v>Base</x:v>
      </x:c>
      <x:c r="D3592" s="17" t="str">
        <x:v>2032</x:v>
      </x:c>
      <x:c r="E3592" s="11" t="str">
        <x:v>Group</x:v>
      </x:c>
      <x:c r="F3592" s="11" t="str">
        <x:v>Group</x:v>
      </x:c>
      <x:c r="G3592" s="11" t="str">
        <x:v>EQUITY_PARENT</x:v>
      </x:c>
      <x:c r="H3592" s="11" t="n">
        <x:v>80.74169675946789</x:v>
      </x:c>
      <x:c r="I3592" s="11" t="str">
        <x:v>亿元</x:v>
      </x:c>
      <x:c r="J3592" s="11" t="str">
        <x:v>Total equity - NCI</x:v>
      </x:c>
      <x:c r="K3592" s="11" t="str">
        <x:v>DIVIDEND_PAYOUT_RATIO</x:v>
      </x:c>
      <x:c r="L3592" s="11" t="str">
        <x:v>东岳硅材_forecast_annualized_v7.0.csv</x:v>
      </x:c>
      <x:c r="M3592" s="17" t="n">
        <x:v>956</x:v>
      </x:c>
    </x:row>
    <x:row r="3593" ht="28" customHeight="1">
      <x:c r="A3593" s="11" t="str">
        <x:v>东岳硅材</x:v>
      </x:c>
      <x:c r="B3593" s="11" t="str">
        <x:v>预测</x:v>
      </x:c>
      <x:c r="C3593" s="11" t="str">
        <x:v>Base</x:v>
      </x:c>
      <x:c r="D3593" s="17" t="str">
        <x:v>2032</x:v>
      </x:c>
      <x:c r="E3593" s="11" t="str">
        <x:v>Group</x:v>
      </x:c>
      <x:c r="F3593" s="11" t="str">
        <x:v>Group</x:v>
      </x:c>
      <x:c r="G3593" s="11" t="str">
        <x:v>NCI_EQUITY</x:v>
      </x:c>
      <x:c r="H3593" s="11" t="n">
        <x:v>-0.013219127800000001</x:v>
      </x:c>
      <x:c r="I3593" s="11" t="str">
        <x:v>亿元</x:v>
      </x:c>
      <x:c r="J3593" s="11" t="str">
        <x:v>Held constant at immaterial 2026H1 balance unless new evidence</x:v>
      </x:c>
      <x:c r="K3593" s="11" t="str"/>
      <x:c r="L3593" s="11" t="str">
        <x:v>东岳硅材_forecast_annualized_v7.0.csv</x:v>
      </x:c>
      <x:c r="M3593" s="17" t="n">
        <x:v>957</x:v>
      </x:c>
    </x:row>
    <x:row r="3594" ht="28" customHeight="1">
      <x:c r="A3594" s="11" t="str">
        <x:v>东岳硅材</x:v>
      </x:c>
      <x:c r="B3594" s="11" t="str">
        <x:v>预测</x:v>
      </x:c>
      <x:c r="C3594" s="11" t="str">
        <x:v>Base</x:v>
      </x:c>
      <x:c r="D3594" s="17" t="str">
        <x:v>2032</x:v>
      </x:c>
      <x:c r="E3594" s="11" t="str">
        <x:v>Group</x:v>
      </x:c>
      <x:c r="F3594" s="11" t="str">
        <x:v>Group</x:v>
      </x:c>
      <x:c r="G3594" s="11" t="str">
        <x:v>BASIC_SHARES</x:v>
      </x:c>
      <x:c r="H3594" s="11" t="n">
        <x:v>12.1071</x:v>
      </x:c>
      <x:c r="I3594" s="11" t="str">
        <x:v>亿股</x:v>
      </x:c>
      <x:c r="J3594" s="11" t="str">
        <x:v>Beginning shares + model conditional attribution</x:v>
      </x:c>
      <x:c r="K3594" s="11" t="str">
        <x:v>NET_SHARE_CHANGE</x:v>
      </x:c>
      <x:c r="L3594" s="11" t="str">
        <x:v>东岳硅材_forecast_annualized_v7.0.csv</x:v>
      </x:c>
      <x:c r="M3594" s="17" t="n">
        <x:v>958</x:v>
      </x:c>
    </x:row>
    <x:row r="3595" ht="28" customHeight="1">
      <x:c r="A3595" s="11" t="str">
        <x:v>东岳硅材</x:v>
      </x:c>
      <x:c r="B3595" s="11" t="str">
        <x:v>预测</x:v>
      </x:c>
      <x:c r="C3595" s="11" t="str">
        <x:v>Base</x:v>
      </x:c>
      <x:c r="D3595" s="17" t="str">
        <x:v>2032</x:v>
      </x:c>
      <x:c r="E3595" s="11" t="str">
        <x:v>Group</x:v>
      </x:c>
      <x:c r="F3595" s="11" t="str">
        <x:v>Group</x:v>
      </x:c>
      <x:c r="G3595" s="11" t="str">
        <x:v>BVPS</x:v>
      </x:c>
      <x:c r="H3595" s="11" t="n">
        <x:v>6.668954312714678</x:v>
      </x:c>
      <x:c r="I3595" s="11" t="str">
        <x:v>CNY/share</x:v>
      </x:c>
      <x:c r="J3595" s="11" t="str">
        <x:v>Parent equity / ending basic shares</x:v>
      </x:c>
      <x:c r="K3595" s="11" t="str">
        <x:v>DIVIDEND_PAYOUT_RATIO;NET_SHARE_CHANGE</x:v>
      </x:c>
      <x:c r="L3595" s="11" t="str">
        <x:v>东岳硅材_forecast_annualized_v7.0.csv</x:v>
      </x:c>
      <x:c r="M3595" s="17" t="n">
        <x:v>961</x:v>
      </x:c>
    </x:row>
    <x:row r="3596" ht="28" customHeight="1">
      <x:c r="A3596" s="11" t="str">
        <x:v>东岳硅材</x:v>
      </x:c>
      <x:c r="B3596" s="11" t="str">
        <x:v>预测</x:v>
      </x:c>
      <x:c r="C3596" s="11" t="str">
        <x:v>Base</x:v>
      </x:c>
      <x:c r="D3596" s="17" t="str">
        <x:v>2032</x:v>
      </x:c>
      <x:c r="E3596" s="11" t="str">
        <x:v>Group</x:v>
      </x:c>
      <x:c r="F3596" s="11" t="str">
        <x:v>Group</x:v>
      </x:c>
      <x:c r="G3596" s="11" t="str">
        <x:v>ROE</x:v>
      </x:c>
      <x:c r="H3596" s="12" t="n">
        <x:v>0.08066830632069816</x:v>
      </x:c>
      <x:c r="I3596" s="11" t="str">
        <x:v>ratio</x:v>
      </x:c>
      <x:c r="J3596" s="11" t="str">
        <x:v>Parent NP / average parent equity</x:v>
      </x:c>
      <x:c r="K3596" s="11" t="str">
        <x:v>DIVIDEND_PAYOUT_RATIO;NORMALIZED_TAX_RATE</x:v>
      </x:c>
      <x:c r="L3596" s="11" t="str">
        <x:v>东岳硅材_forecast_annualized_v7.0.csv</x:v>
      </x:c>
      <x:c r="M3596" s="17" t="n">
        <x:v>962</x:v>
      </x:c>
    </x:row>
    <x:row r="3597" ht="28" customHeight="1">
      <x:c r="A3597" s="11" t="str">
        <x:v>东岳硅材</x:v>
      </x:c>
      <x:c r="B3597" s="11" t="str">
        <x:v>预测</x:v>
      </x:c>
      <x:c r="C3597" s="11" t="str">
        <x:v>Base</x:v>
      </x:c>
      <x:c r="D3597" s="17" t="str">
        <x:v>2032</x:v>
      </x:c>
      <x:c r="E3597" s="11" t="str">
        <x:v>Group</x:v>
      </x:c>
      <x:c r="F3597" s="11" t="str">
        <x:v>Group</x:v>
      </x:c>
      <x:c r="G3597" s="11" t="str">
        <x:v>IND_OS_UTILIZATION</x:v>
      </x:c>
      <x:c r="H3597" s="12" t="n">
        <x:v>0.78</x:v>
      </x:c>
      <x:c r="I3597" s="11" t="str">
        <x:v>ratio</x:v>
      </x:c>
      <x:c r="J3597" s="11" t="str">
        <x:v>model scenario assumption</x:v>
      </x:c>
      <x:c r="K3597" s="11" t="str">
        <x:v>IND_OS_UTILIZATION</x:v>
      </x:c>
      <x:c r="L3597" s="11" t="str">
        <x:v>东岳硅材_forecast_annualized_v7.0.csv</x:v>
      </x:c>
      <x:c r="M3597" s="17" t="n">
        <x:v>964</x:v>
      </x:c>
    </x:row>
    <x:row r="3598" ht="28" customHeight="1">
      <x:c r="A3598" s="11" t="str">
        <x:v>东岳硅材</x:v>
      </x:c>
      <x:c r="B3598" s="11" t="str">
        <x:v>预测</x:v>
      </x:c>
      <x:c r="C3598" s="11" t="str">
        <x:v>Base</x:v>
      </x:c>
      <x:c r="D3598" s="17" t="str">
        <x:v>2032</x:v>
      </x:c>
      <x:c r="E3598" s="11" t="str">
        <x:v>Group</x:v>
      </x:c>
      <x:c r="F3598" s="11" t="str">
        <x:v>Group</x:v>
      </x:c>
      <x:c r="G3598" s="11" t="str">
        <x:v>INDUSTRIAL_SILICON_PRICE</x:v>
      </x:c>
      <x:c r="H3598" s="11" t="n">
        <x:v>9940</x:v>
      </x:c>
      <x:c r="I3598" s="11" t="str">
        <x:v>CNY/t</x:v>
      </x:c>
      <x:c r="J3598" s="11" t="str">
        <x:v>model scenario assumption</x:v>
      </x:c>
      <x:c r="K3598" s="11" t="str">
        <x:v>INDUSTRIAL_SILICON_PRICE</x:v>
      </x:c>
      <x:c r="L3598" s="11" t="str">
        <x:v>东岳硅材_forecast_annualized_v7.0.csv</x:v>
      </x:c>
      <x:c r="M3598" s="17" t="n">
        <x:v>965</x:v>
      </x:c>
    </x:row>
    <x:row r="3599" ht="28" customHeight="1">
      <x:c r="A3599" s="11" t="str">
        <x:v>东岳硅材</x:v>
      </x:c>
      <x:c r="B3599" s="11" t="str">
        <x:v>预测</x:v>
      </x:c>
      <x:c r="C3599" s="11" t="str">
        <x:v>Base</x:v>
      </x:c>
      <x:c r="D3599" s="17" t="str">
        <x:v>2032</x:v>
      </x:c>
      <x:c r="E3599" s="11" t="str">
        <x:v>Group</x:v>
      </x:c>
      <x:c r="F3599" s="11" t="str">
        <x:v>Group</x:v>
      </x:c>
      <x:c r="G3599" s="11" t="str">
        <x:v>CORE_107_110_OIL_SHARE</x:v>
      </x:c>
      <x:c r="H3599" s="12" t="n">
        <x:v>0.688</x:v>
      </x:c>
      <x:c r="I3599" s="11" t="str">
        <x:v>ratio</x:v>
      </x:c>
      <x:c r="J3599" s="11" t="str">
        <x:v>model scenario assumption</x:v>
      </x:c>
      <x:c r="K3599" s="11" t="str">
        <x:v>CORE_107_110_OIL_SHARE</x:v>
      </x:c>
      <x:c r="L3599" s="11" t="str">
        <x:v>东岳硅材_forecast_annualized_v7.0.csv</x:v>
      </x:c>
      <x:c r="M3599" s="17" t="n">
        <x:v>966</x:v>
      </x:c>
    </x:row>
    <x:row r="3600" ht="28" customHeight="1">
      <x:c r="A3600" s="11" t="str">
        <x:v>东岳硅材</x:v>
      </x:c>
      <x:c r="B3600" s="11" t="str">
        <x:v>预测</x:v>
      </x:c>
      <x:c r="C3600" s="11" t="str">
        <x:v>Base</x:v>
      </x:c>
      <x:c r="D3600" s="17" t="str">
        <x:v>2032</x:v>
      </x:c>
      <x:c r="E3600" s="11" t="str">
        <x:v>Group</x:v>
      </x:c>
      <x:c r="F3600" s="11" t="str">
        <x:v>Group</x:v>
      </x:c>
      <x:c r="G3600" s="11" t="str">
        <x:v>PHYSICAL_INVENTORY_DAYS</x:v>
      </x:c>
      <x:c r="H3600" s="11" t="n">
        <x:v>10</x:v>
      </x:c>
      <x:c r="I3600" s="11" t="str">
        <x:v>days</x:v>
      </x:c>
      <x:c r="J3600" s="11" t="str">
        <x:v>model physical inventory proxy</x:v>
      </x:c>
      <x:c r="K3600" s="11" t="str">
        <x:v>PHYSICAL_INVENTORY_DAYS</x:v>
      </x:c>
      <x:c r="L3600" s="11" t="str">
        <x:v>东岳硅材_forecast_annualized_v7.0.csv</x:v>
      </x:c>
      <x:c r="M3600" s="17" t="n">
        <x:v>967</x:v>
      </x:c>
    </x:row>
    <x:row r="3601" ht="40" customHeight="1">
      <x:c r="A3601" s="11" t="str">
        <x:v>东岳硅材</x:v>
      </x:c>
      <x:c r="B3601" s="11" t="str">
        <x:v>预测</x:v>
      </x:c>
      <x:c r="C3601" s="11" t="str">
        <x:v>Base</x:v>
      </x:c>
      <x:c r="D3601" s="17" t="str">
        <x:v>2032</x:v>
      </x:c>
      <x:c r="E3601" s="11" t="str">
        <x:v>Group</x:v>
      </x:c>
      <x:c r="F3601" s="11" t="str">
        <x:v>Group</x:v>
      </x:c>
      <x:c r="G3601" s="11" t="str">
        <x:v>OTHER_NET_ASSET_BALANCE</x:v>
      </x:c>
      <x:c r="H3601" s="11" t="n">
        <x:v>3.2208960878999995</x:v>
      </x:c>
      <x:c r="I3601" s="11" t="str">
        <x:v>亿元</x:v>
      </x:c>
      <x:c r="J3601" s="11" t="str">
        <x:v>H1 Actual simplified-BS residual held constant; net other assets/liabilities</x:v>
      </x:c>
      <x:c r="K3601" s="11" t="str"/>
      <x:c r="L3601" s="11" t="str">
        <x:v>东岳硅材_forecast_annualized_v7.0.csv</x:v>
      </x:c>
      <x:c r="M3601" s="17" t="n">
        <x:v>968</x:v>
      </x:c>
    </x:row>
    <x:row r="3602" ht="28" customHeight="1">
      <x:c r="A3602" s="11" t="str">
        <x:v>东岳硅材</x:v>
      </x:c>
      <x:c r="B3602" s="11" t="str">
        <x:v>预测</x:v>
      </x:c>
      <x:c r="C3602" s="11" t="str">
        <x:v>Base</x:v>
      </x:c>
      <x:c r="D3602" s="17" t="str">
        <x:v>2033</x:v>
      </x:c>
      <x:c r="E3602" s="11" t="str">
        <x:v>Group</x:v>
      </x:c>
      <x:c r="F3602" s="11" t="str">
        <x:v>Group</x:v>
      </x:c>
      <x:c r="G3602" s="11" t="str">
        <x:v>TOTAL_SALES_PHYSICAL</x:v>
      </x:c>
      <x:c r="H3602" s="11" t="n">
        <x:v>495474.09408</x:v>
      </x:c>
      <x:c r="I3602" s="11" t="str">
        <x:v>t</x:v>
      </x:c>
      <x:c r="J3602" s="11" t="str">
        <x:v>2024 sales × approved sales-volume index</x:v>
      </x:c>
      <x:c r="K3602" s="11" t="str">
        <x:v>COMPANY_SALES_VOLUME_INDEX_2024</x:v>
      </x:c>
      <x:c r="L3602" s="11" t="str">
        <x:v>东岳硅材_forecast_annualized_v7.0.csv</x:v>
      </x:c>
      <x:c r="M3602" s="17" t="n">
        <x:v>969</x:v>
      </x:c>
    </x:row>
    <x:row r="3603" ht="28" customHeight="1">
      <x:c r="A3603" s="11" t="str">
        <x:v>东岳硅材</x:v>
      </x:c>
      <x:c r="B3603" s="11" t="str">
        <x:v>预测</x:v>
      </x:c>
      <x:c r="C3603" s="11" t="str">
        <x:v>Base</x:v>
      </x:c>
      <x:c r="D3603" s="17" t="str">
        <x:v>2033</x:v>
      </x:c>
      <x:c r="E3603" s="11" t="str">
        <x:v>Group</x:v>
      </x:c>
      <x:c r="F3603" s="11" t="str">
        <x:v>Group</x:v>
      </x:c>
      <x:c r="G3603" s="11" t="str">
        <x:v>BLENDED_REALIZED_PRICE_PROXY</x:v>
      </x:c>
      <x:c r="H3603" s="11" t="n">
        <x:v>12621.097063956762</x:v>
      </x:c>
      <x:c r="I3603" s="11" t="str">
        <x:v>CNY/t</x:v>
      </x:c>
      <x:c r="J3603" s="11" t="str">
        <x:v>2025 blended revenue/sales proxy × approved price index</x:v>
      </x:c>
      <x:c r="K3603" s="11" t="str">
        <x:v>BLENDED_PRICE_INDEX_2025</x:v>
      </x:c>
      <x:c r="L3603" s="11" t="str">
        <x:v>东岳硅材_forecast_annualized_v7.0.csv</x:v>
      </x:c>
      <x:c r="M3603" s="17" t="n">
        <x:v>970</x:v>
      </x:c>
    </x:row>
    <x:row r="3604" ht="28" customHeight="1">
      <x:c r="A3604" s="11" t="str">
        <x:v>东岳硅材</x:v>
      </x:c>
      <x:c r="B3604" s="11" t="str">
        <x:v>预测</x:v>
      </x:c>
      <x:c r="C3604" s="11" t="str">
        <x:v>Base</x:v>
      </x:c>
      <x:c r="D3604" s="17" t="str">
        <x:v>2033</x:v>
      </x:c>
      <x:c r="E3604" s="11" t="str">
        <x:v>Group</x:v>
      </x:c>
      <x:c r="F3604" s="11" t="str">
        <x:v>Group</x:v>
      </x:c>
      <x:c r="G3604" s="11" t="str">
        <x:v>GROUP_COGS_PER_TON_PROXY</x:v>
      </x:c>
      <x:c r="H3604" s="11" t="n">
        <x:v>10465.226936538698</x:v>
      </x:c>
      <x:c r="I3604" s="11" t="str">
        <x:v>CNY/t</x:v>
      </x:c>
      <x:c r="J3604" s="11" t="str">
        <x:v>2025 COGS/sales proxy × approved COGS index</x:v>
      </x:c>
      <x:c r="K3604" s="11" t="str">
        <x:v>GROSS_COGS_INDEX_2025</x:v>
      </x:c>
      <x:c r="L3604" s="11" t="str">
        <x:v>东岳硅材_forecast_annualized_v7.0.csv</x:v>
      </x:c>
      <x:c r="M3604" s="17" t="n">
        <x:v>971</x:v>
      </x:c>
    </x:row>
    <x:row r="3605" ht="40" customHeight="1">
      <x:c r="A3605" s="11" t="str">
        <x:v>东岳硅材</x:v>
      </x:c>
      <x:c r="B3605" s="11" t="str">
        <x:v>预测</x:v>
      </x:c>
      <x:c r="C3605" s="11" t="str">
        <x:v>Base</x:v>
      </x:c>
      <x:c r="D3605" s="17" t="str">
        <x:v>2033</x:v>
      </x:c>
      <x:c r="E3605" s="11" t="str">
        <x:v>Group</x:v>
      </x:c>
      <x:c r="F3605" s="11" t="str">
        <x:v>Group</x:v>
      </x:c>
      <x:c r="G3605" s="11" t="str">
        <x:v>BELOW_GROSS_OPEX</x:v>
      </x:c>
      <x:c r="H3605" s="11" t="n">
        <x:v>3.1267133170298624</x:v>
      </x:c>
      <x:c r="I3605" s="11" t="str">
        <x:v>亿元</x:v>
      </x:c>
      <x:c r="J3605" s="11" t="str">
        <x:v>REV × approved below-gross operating burden rate</x:v>
      </x:c>
      <x:c r="K3605" s="11" t="str">
        <x:v>BELOW_GROSS_OPEX_RATE;BLENDED_PRICE_INDEX_2025;COMPANY_SALES_VOLUME_INDEX_2024</x:v>
      </x:c>
      <x:c r="L3605" s="11" t="str">
        <x:v>东岳硅材_forecast_annualized_v7.0.csv</x:v>
      </x:c>
      <x:c r="M3605" s="17" t="n">
        <x:v>976</x:v>
      </x:c>
    </x:row>
    <x:row r="3606" ht="56" customHeight="1">
      <x:c r="A3606" s="11" t="str">
        <x:v>东岳硅材</x:v>
      </x:c>
      <x:c r="B3606" s="11" t="str">
        <x:v>预测</x:v>
      </x:c>
      <x:c r="C3606" s="11" t="str">
        <x:v>Base</x:v>
      </x:c>
      <x:c r="D3606" s="17" t="str">
        <x:v>2033</x:v>
      </x:c>
      <x:c r="E3606" s="11" t="str">
        <x:v>Group</x:v>
      </x:c>
      <x:c r="F3606" s="11" t="str">
        <x:v>Group</x:v>
      </x:c>
      <x:c r="G3606" s="11" t="str">
        <x:v>PRETAX_INCOME</x:v>
      </x:c>
      <x:c r="H3606" s="11" t="n">
        <x:v>7.555064666336131</x:v>
      </x:c>
      <x:c r="I3606" s="11" t="str">
        <x:v>亿元</x:v>
      </x:c>
      <x:c r="J3606" s="11" t="str">
        <x:v>EBIT - modeled interest expense</x:v>
      </x:c>
      <x:c r="K3606" s="11" t="str">
        <x:v>BELOW_GROSS_OPEX_RATE;BLENDED_PRICE_INDEX_2025;COMPANY_SALES_VOLUME_INDEX_2024;GROSS_COGS_INDEX_2025;PPE_IMPAIRMENT_RATE</x:v>
      </x:c>
      <x:c r="L3606" s="11" t="str">
        <x:v>东岳硅材_forecast_annualized_v7.0.csv</x:v>
      </x:c>
      <x:c r="M3606" s="17" t="n">
        <x:v>978</x:v>
      </x:c>
    </x:row>
    <x:row r="3607" ht="40" customHeight="1">
      <x:c r="A3607" s="11" t="str">
        <x:v>东岳硅材</x:v>
      </x:c>
      <x:c r="B3607" s="11" t="str">
        <x:v>预测</x:v>
      </x:c>
      <x:c r="C3607" s="11" t="str">
        <x:v>Base</x:v>
      </x:c>
      <x:c r="D3607" s="17" t="str">
        <x:v>2033</x:v>
      </x:c>
      <x:c r="E3607" s="11" t="str">
        <x:v>Group</x:v>
      </x:c>
      <x:c r="F3607" s="11" t="str">
        <x:v>Group</x:v>
      </x:c>
      <x:c r="G3607" s="11" t="str">
        <x:v>TAX_EXPENSE</x:v>
      </x:c>
      <x:c r="H3607" s="11" t="n">
        <x:v>1.1332596999504196</x:v>
      </x:c>
      <x:c r="I3607" s="11" t="str">
        <x:v>亿元</x:v>
      </x:c>
      <x:c r="J3607" s="11" t="str">
        <x:v>2026: H1 Actual + H2 normalized tax; later max(PBT,0)×normalized tax rate</x:v>
      </x:c>
      <x:c r="K3607" s="11" t="str">
        <x:v>BELOW_GROSS_OPEX_RATE;NORMALIZED_TAX_RATE;PPE_IMPAIRMENT_RATE</x:v>
      </x:c>
      <x:c r="L3607" s="11" t="str">
        <x:v>东岳硅材_forecast_annualized_v7.0.csv</x:v>
      </x:c>
      <x:c r="M3607" s="17" t="n">
        <x:v>979</x:v>
      </x:c>
    </x:row>
    <x:row r="3608" ht="40" customHeight="1">
      <x:c r="A3608" s="11" t="str">
        <x:v>东岳硅材</x:v>
      </x:c>
      <x:c r="B3608" s="11" t="str">
        <x:v>预测</x:v>
      </x:c>
      <x:c r="C3608" s="11" t="str">
        <x:v>Base</x:v>
      </x:c>
      <x:c r="D3608" s="17" t="str">
        <x:v>2033</x:v>
      </x:c>
      <x:c r="E3608" s="11" t="str">
        <x:v>Group</x:v>
      </x:c>
      <x:c r="F3608" s="11" t="str">
        <x:v>Group</x:v>
      </x:c>
      <x:c r="G3608" s="11" t="str">
        <x:v>NET_PROFIT_GROUP</x:v>
      </x:c>
      <x:c r="H3608" s="11" t="n">
        <x:v>6.421804966385712</x:v>
      </x:c>
      <x:c r="I3608" s="11" t="str">
        <x:v>亿元</x:v>
      </x:c>
      <x:c r="J3608" s="11" t="str">
        <x:v>PBT - tax</x:v>
      </x:c>
      <x:c r="K3608" s="11" t="str">
        <x:v>BELOW_GROSS_OPEX_RATE;NORMALIZED_TAX_RATE;PPE_IMPAIRMENT_RATE</x:v>
      </x:c>
      <x:c r="L3608" s="11" t="str">
        <x:v>东岳硅材_forecast_annualized_v7.0.csv</x:v>
      </x:c>
      <x:c r="M3608" s="17" t="n">
        <x:v>980</x:v>
      </x:c>
    </x:row>
    <x:row r="3609" ht="40" customHeight="1">
      <x:c r="A3609" s="11" t="str">
        <x:v>东岳硅材</x:v>
      </x:c>
      <x:c r="B3609" s="11" t="str">
        <x:v>预测</x:v>
      </x:c>
      <x:c r="C3609" s="11" t="str">
        <x:v>Base</x:v>
      </x:c>
      <x:c r="D3609" s="17" t="str">
        <x:v>2033</x:v>
      </x:c>
      <x:c r="E3609" s="11" t="str">
        <x:v>Group</x:v>
      </x:c>
      <x:c r="F3609" s="11" t="str">
        <x:v>Group</x:v>
      </x:c>
      <x:c r="G3609" s="11" t="str">
        <x:v>D_AND_A</x:v>
      </x:c>
      <x:c r="H3609" s="11" t="n">
        <x:v>2.3364334062635668</x:v>
      </x:c>
      <x:c r="I3609" s="11" t="str">
        <x:v>亿元</x:v>
      </x:c>
      <x:c r="J3609" s="11" t="str">
        <x:v>2026 H1 Actual + H2 run-rate; later opening fixed-asset pool × approved D&amp;A rate</x:v>
      </x:c>
      <x:c r="K3609" s="11" t="str">
        <x:v>DA_RATE_OPENING_FIXED_ASSET_POOL</x:v>
      </x:c>
      <x:c r="L3609" s="11" t="str">
        <x:v>东岳硅材_forecast_annualized_v7.0.csv</x:v>
      </x:c>
      <x:c r="M3609" s="17" t="n">
        <x:v>982</x:v>
      </x:c>
    </x:row>
    <x:row r="3610" ht="28" customHeight="1">
      <x:c r="A3610" s="11" t="str">
        <x:v>东岳硅材</x:v>
      </x:c>
      <x:c r="B3610" s="11" t="str">
        <x:v>预测</x:v>
      </x:c>
      <x:c r="C3610" s="11" t="str">
        <x:v>Base</x:v>
      </x:c>
      <x:c r="D3610" s="17" t="str">
        <x:v>2033</x:v>
      </x:c>
      <x:c r="E3610" s="11" t="str">
        <x:v>Group</x:v>
      </x:c>
      <x:c r="F3610" s="11" t="str">
        <x:v>Group</x:v>
      </x:c>
      <x:c r="G3610" s="11" t="str">
        <x:v>PPE_IMPAIRMENT</x:v>
      </x:c>
      <x:c r="H3610" s="11" t="n">
        <x:v>0</x:v>
      </x:c>
      <x:c r="I3610" s="11" t="str">
        <x:v>亿元</x:v>
      </x:c>
      <x:c r="J3610" s="11" t="str">
        <x:v>Beginning PPE × approved impairment rate</x:v>
      </x:c>
      <x:c r="K3610" s="11" t="str">
        <x:v>PPE_IMPAIRMENT_RATE</x:v>
      </x:c>
      <x:c r="L3610" s="11" t="str">
        <x:v>东岳硅材_forecast_annualized_v7.0.csv</x:v>
      </x:c>
      <x:c r="M3610" s="17" t="n">
        <x:v>983</x:v>
      </x:c>
    </x:row>
    <x:row r="3611" ht="40" customHeight="1">
      <x:c r="A3611" s="11" t="str">
        <x:v>东岳硅材</x:v>
      </x:c>
      <x:c r="B3611" s="11" t="str">
        <x:v>预测</x:v>
      </x:c>
      <x:c r="C3611" s="11" t="str">
        <x:v>Base</x:v>
      </x:c>
      <x:c r="D3611" s="17" t="str">
        <x:v>2033</x:v>
      </x:c>
      <x:c r="E3611" s="11" t="str">
        <x:v>Group</x:v>
      </x:c>
      <x:c r="F3611" s="11" t="str">
        <x:v>Group</x:v>
      </x:c>
      <x:c r="G3611" s="11" t="str">
        <x:v>TRADE_RECEIVABLE_POOL</x:v>
      </x:c>
      <x:c r="H3611" s="11" t="n">
        <x:v>14.871162516065318</x:v>
      </x:c>
      <x:c r="I3611" s="11" t="str">
        <x:v>亿元</x:v>
      </x:c>
      <x:c r="J3611" s="11" t="str">
        <x:v>REV × approved combined receivable days / 365</x:v>
      </x:c>
      <x:c r="K3611" s="11" t="str">
        <x:v>BLENDED_PRICE_INDEX_2025;COMPANY_SALES_VOLUME_INDEX_2024;TRADE_RECEIVABLE_DAYS</x:v>
      </x:c>
      <x:c r="L3611" s="11" t="str">
        <x:v>东岳硅材_forecast_annualized_v7.0.csv</x:v>
      </x:c>
      <x:c r="M3611" s="17" t="n">
        <x:v>984</x:v>
      </x:c>
    </x:row>
    <x:row r="3612" ht="40" customHeight="1">
      <x:c r="A3612" s="11" t="str">
        <x:v>东岳硅材</x:v>
      </x:c>
      <x:c r="B3612" s="11" t="str">
        <x:v>预测</x:v>
      </x:c>
      <x:c r="C3612" s="11" t="str">
        <x:v>Base</x:v>
      </x:c>
      <x:c r="D3612" s="17" t="str">
        <x:v>2033</x:v>
      </x:c>
      <x:c r="E3612" s="11" t="str">
        <x:v>Group</x:v>
      </x:c>
      <x:c r="F3612" s="11" t="str">
        <x:v>Group</x:v>
      </x:c>
      <x:c r="G3612" s="11" t="str">
        <x:v>INVENTORY_BOOK</x:v>
      </x:c>
      <x:c r="H3612" s="11" t="n">
        <x:v>4.545971582003836</x:v>
      </x:c>
      <x:c r="I3612" s="11" t="str">
        <x:v>亿元</x:v>
      </x:c>
      <x:c r="J3612" s="11" t="str">
        <x:v>COGS × approved book inventory days /365</x:v>
      </x:c>
      <x:c r="K3612" s="11" t="str">
        <x:v>COMPANY_SALES_VOLUME_INDEX_2024;GROSS_COGS_INDEX_2025;INVENTORY_BOOK_DAYS</x:v>
      </x:c>
      <x:c r="L3612" s="11" t="str">
        <x:v>东岳硅材_forecast_annualized_v7.0.csv</x:v>
      </x:c>
      <x:c r="M3612" s="17" t="n">
        <x:v>985</x:v>
      </x:c>
    </x:row>
    <x:row r="3613" ht="40" customHeight="1">
      <x:c r="A3613" s="11" t="str">
        <x:v>东岳硅材</x:v>
      </x:c>
      <x:c r="B3613" s="11" t="str">
        <x:v>预测</x:v>
      </x:c>
      <x:c r="C3613" s="11" t="str">
        <x:v>Base</x:v>
      </x:c>
      <x:c r="D3613" s="17" t="str">
        <x:v>2033</x:v>
      </x:c>
      <x:c r="E3613" s="11" t="str">
        <x:v>Group</x:v>
      </x:c>
      <x:c r="F3613" s="11" t="str">
        <x:v>Group</x:v>
      </x:c>
      <x:c r="G3613" s="11" t="str">
        <x:v>TRADE_PAYABLE_POOL</x:v>
      </x:c>
      <x:c r="H3613" s="11" t="n">
        <x:v>13.495853134073887</x:v>
      </x:c>
      <x:c r="I3613" s="11" t="str">
        <x:v>亿元</x:v>
      </x:c>
      <x:c r="J3613" s="11" t="str">
        <x:v>COGS × approved combined payable days /365</x:v>
      </x:c>
      <x:c r="K3613" s="11" t="str">
        <x:v>COMPANY_SALES_VOLUME_INDEX_2024;GROSS_COGS_INDEX_2025;TRADE_PAYABLE_DAYS</x:v>
      </x:c>
      <x:c r="L3613" s="11" t="str">
        <x:v>东岳硅材_forecast_annualized_v7.0.csv</x:v>
      </x:c>
      <x:c r="M3613" s="17" t="n">
        <x:v>986</x:v>
      </x:c>
    </x:row>
    <x:row r="3614" ht="40" customHeight="1">
      <x:c r="A3614" s="11" t="str">
        <x:v>东岳硅材</x:v>
      </x:c>
      <x:c r="B3614" s="11" t="str">
        <x:v>预测</x:v>
      </x:c>
      <x:c r="C3614" s="11" t="str">
        <x:v>Base</x:v>
      </x:c>
      <x:c r="D3614" s="17" t="str">
        <x:v>2033</x:v>
      </x:c>
      <x:c r="E3614" s="11" t="str">
        <x:v>Group</x:v>
      </x:c>
      <x:c r="F3614" s="11" t="str">
        <x:v>Group</x:v>
      </x:c>
      <x:c r="G3614" s="11" t="str">
        <x:v>OTHER_OPERATING_NWC</x:v>
      </x:c>
      <x:c r="H3614" s="11" t="n">
        <x:v>-1.2506853268119449</x:v>
      </x:c>
      <x:c r="I3614" s="11" t="str">
        <x:v>亿元</x:v>
      </x:c>
      <x:c r="J3614" s="11" t="str">
        <x:v>REV × approved residual other operating NWC %</x:v>
      </x:c>
      <x:c r="K3614" s="11" t="str">
        <x:v>BLENDED_PRICE_INDEX_2025;COMPANY_SALES_VOLUME_INDEX_2024;OTHER_OPERATING_NWC_PCT</x:v>
      </x:c>
      <x:c r="L3614" s="11" t="str">
        <x:v>东岳硅材_forecast_annualized_v7.0.csv</x:v>
      </x:c>
      <x:c r="M3614" s="17" t="n">
        <x:v>987</x:v>
      </x:c>
    </x:row>
    <x:row r="3615" ht="40" customHeight="1">
      <x:c r="A3615" s="11" t="str">
        <x:v>东岳硅材</x:v>
      </x:c>
      <x:c r="B3615" s="11" t="str">
        <x:v>预测</x:v>
      </x:c>
      <x:c r="C3615" s="11" t="str">
        <x:v>Base</x:v>
      </x:c>
      <x:c r="D3615" s="17" t="str">
        <x:v>2033</x:v>
      </x:c>
      <x:c r="E3615" s="11" t="str">
        <x:v>Group</x:v>
      </x:c>
      <x:c r="F3615" s="11" t="str">
        <x:v>Group</x:v>
      </x:c>
      <x:c r="G3615" s="11" t="str">
        <x:v>OPERATING_NWC_BROAD</x:v>
      </x:c>
      <x:c r="H3615" s="11" t="n">
        <x:v>4.6705956371833235</x:v>
      </x:c>
      <x:c r="I3615" s="11" t="str">
        <x:v>亿元</x:v>
      </x:c>
      <x:c r="J3615" s="11" t="str">
        <x:v>Receivable pool + inventory - payable pool + other operating NWC</x:v>
      </x:c>
      <x:c r="K3615" s="11" t="str">
        <x:v>INVENTORY_BOOK_DAYS;OTHER_OPERATING_NWC_PCT;TRADE_PAYABLE_DAYS;TRADE_RECEIVABLE_DAYS</x:v>
      </x:c>
      <x:c r="L3615" s="11" t="str">
        <x:v>东岳硅材_forecast_annualized_v7.0.csv</x:v>
      </x:c>
      <x:c r="M3615" s="17" t="n">
        <x:v>988</x:v>
      </x:c>
    </x:row>
    <x:row r="3616" ht="40" customHeight="1">
      <x:c r="A3616" s="11" t="str">
        <x:v>东岳硅材</x:v>
      </x:c>
      <x:c r="B3616" s="11" t="str">
        <x:v>预测</x:v>
      </x:c>
      <x:c r="C3616" s="11" t="str">
        <x:v>Base</x:v>
      </x:c>
      <x:c r="D3616" s="17" t="str">
        <x:v>2033</x:v>
      </x:c>
      <x:c r="E3616" s="11" t="str">
        <x:v>Group</x:v>
      </x:c>
      <x:c r="F3616" s="11" t="str">
        <x:v>Group</x:v>
      </x:c>
      <x:c r="G3616" s="11" t="str">
        <x:v>DELTA_OPERATING_NWC</x:v>
      </x:c>
      <x:c r="H3616" s="11" t="n">
        <x:v>-0.0036588223715549708</x:v>
      </x:c>
      <x:c r="I3616" s="11" t="str">
        <x:v>亿元</x:v>
      </x:c>
      <x:c r="J3616" s="11" t="str">
        <x:v>2026 transition uses H1 CFO-supplement change + H2 model; later ending - beginning modeled NWC</x:v>
      </x:c>
      <x:c r="K3616" s="11" t="str">
        <x:v>INVENTORY_BOOK_DAYS;OTHER_OPERATING_NWC_PCT;TRADE_PAYABLE_DAYS;TRADE_RECEIVABLE_DAYS</x:v>
      </x:c>
      <x:c r="L3616" s="11" t="str">
        <x:v>东岳硅材_forecast_annualized_v7.0.csv</x:v>
      </x:c>
      <x:c r="M3616" s="17" t="n">
        <x:v>989</x:v>
      </x:c>
    </x:row>
    <x:row r="3617" ht="40" customHeight="1">
      <x:c r="A3617" s="11" t="str">
        <x:v>东岳硅材</x:v>
      </x:c>
      <x:c r="B3617" s="11" t="str">
        <x:v>预测</x:v>
      </x:c>
      <x:c r="C3617" s="11" t="str">
        <x:v>Base</x:v>
      </x:c>
      <x:c r="D3617" s="17" t="str">
        <x:v>2033</x:v>
      </x:c>
      <x:c r="E3617" s="11" t="str">
        <x:v>Group</x:v>
      </x:c>
      <x:c r="F3617" s="11" t="str">
        <x:v>Group</x:v>
      </x:c>
      <x:c r="G3617" s="11" t="str">
        <x:v>FIXED_ASSET_POOL</x:v>
      </x:c>
      <x:c r="H3617" s="11" t="n">
        <x:v>20.74790209870148</x:v>
      </x:c>
      <x:c r="I3617" s="11" t="str">
        <x:v>亿元</x:v>
      </x:c>
      <x:c r="J3617" s="11" t="str">
        <x:v>Beginning pool + capex - D&amp;A - impairment</x:v>
      </x:c>
      <x:c r="K3617" s="11" t="str">
        <x:v>DA_RATE_OPENING_FIXED_ASSET_POOL;PPE_IMPAIRMENT_RATE;TOTAL_CAPEX_TO_SALES</x:v>
      </x:c>
      <x:c r="L3617" s="11" t="str">
        <x:v>东岳硅材_forecast_annualized_v7.0.csv</x:v>
      </x:c>
      <x:c r="M3617" s="17" t="n">
        <x:v>991</x:v>
      </x:c>
    </x:row>
    <x:row r="3618" ht="40" customHeight="1">
      <x:c r="A3618" s="11" t="str">
        <x:v>东岳硅材</x:v>
      </x:c>
      <x:c r="B3618" s="11" t="str">
        <x:v>预测</x:v>
      </x:c>
      <x:c r="C3618" s="11" t="str">
        <x:v>Base</x:v>
      </x:c>
      <x:c r="D3618" s="17" t="str">
        <x:v>2033</x:v>
      </x:c>
      <x:c r="E3618" s="11" t="str">
        <x:v>Group</x:v>
      </x:c>
      <x:c r="F3618" s="11" t="str">
        <x:v>Group</x:v>
      </x:c>
      <x:c r="G3618" s="11" t="str">
        <x:v>FIXED_ASSETS</x:v>
      </x:c>
      <x:c r="H3618" s="11" t="n">
        <x:v>19.6279835852924</x:v>
      </x:c>
      <x:c r="I3618" s="11" t="str">
        <x:v>亿元</x:v>
      </x:c>
      <x:c r="J3618" s="11" t="str">
        <x:v>Fixed-asset pool less target CIP and modeled intangibles</x:v>
      </x:c>
      <x:c r="K3618" s="11" t="str">
        <x:v>CIP_TO_SALES;DA_RATE_OPENING_FIXED_ASSET_POOL;PPE_IMPAIRMENT_RATE;TOTAL_CAPEX_TO_SALES</x:v>
      </x:c>
      <x:c r="L3618" s="11" t="str">
        <x:v>东岳硅材_forecast_annualized_v7.0.csv</x:v>
      </x:c>
      <x:c r="M3618" s="17" t="n">
        <x:v>992</x:v>
      </x:c>
    </x:row>
    <x:row r="3619" ht="28" customHeight="1">
      <x:c r="A3619" s="11" t="str">
        <x:v>东岳硅材</x:v>
      </x:c>
      <x:c r="B3619" s="11" t="str">
        <x:v>预测</x:v>
      </x:c>
      <x:c r="C3619" s="11" t="str">
        <x:v>Base</x:v>
      </x:c>
      <x:c r="D3619" s="17" t="str">
        <x:v>2033</x:v>
      </x:c>
      <x:c r="E3619" s="11" t="str">
        <x:v>Group</x:v>
      </x:c>
      <x:c r="F3619" s="11" t="str">
        <x:v>Group</x:v>
      </x:c>
      <x:c r="G3619" s="11" t="str">
        <x:v>CIP</x:v>
      </x:c>
      <x:c r="H3619" s="11" t="n">
        <x:v>0.6253426634059724</x:v>
      </x:c>
      <x:c r="I3619" s="11" t="str">
        <x:v>亿元</x:v>
      </x:c>
      <x:c r="J3619" s="11" t="str">
        <x:v>REV × approved target CIP/Sales, capped at fixed-asset pool</x:v>
      </x:c>
      <x:c r="K3619" s="11" t="str">
        <x:v>CIP_TO_SALES;TOTAL_CAPEX_TO_SALES</x:v>
      </x:c>
      <x:c r="L3619" s="11" t="str">
        <x:v>东岳硅材_forecast_annualized_v7.0.csv</x:v>
      </x:c>
      <x:c r="M3619" s="17" t="n">
        <x:v>993</x:v>
      </x:c>
    </x:row>
    <x:row r="3620" ht="40" customHeight="1">
      <x:c r="A3620" s="11" t="str">
        <x:v>东岳硅材</x:v>
      </x:c>
      <x:c r="B3620" s="11" t="str">
        <x:v>预测</x:v>
      </x:c>
      <x:c r="C3620" s="11" t="str">
        <x:v>Base</x:v>
      </x:c>
      <x:c r="D3620" s="17" t="str">
        <x:v>2033</x:v>
      </x:c>
      <x:c r="E3620" s="11" t="str">
        <x:v>Group</x:v>
      </x:c>
      <x:c r="F3620" s="11" t="str">
        <x:v>Group</x:v>
      </x:c>
      <x:c r="G3620" s="11" t="str">
        <x:v>INTANGIBLE_ASSETS</x:v>
      </x:c>
      <x:c r="H3620" s="11" t="n">
        <x:v>0.49457585000310866</x:v>
      </x:c>
      <x:c r="I3620" s="11" t="str">
        <x:v>亿元</x:v>
      </x:c>
      <x:c r="J3620" s="11" t="str">
        <x:v>Prior intangibles less modeled amortization; no material new intangibles assumed</x:v>
      </x:c>
      <x:c r="K3620" s="11" t="str">
        <x:v>DA_RATE_OPENING_FIXED_ASSET_POOL</x:v>
      </x:c>
      <x:c r="L3620" s="11" t="str">
        <x:v>东岳硅材_forecast_annualized_v7.0.csv</x:v>
      </x:c>
      <x:c r="M3620" s="17" t="n">
        <x:v>994</x:v>
      </x:c>
    </x:row>
    <x:row r="3621" ht="40" customHeight="1">
      <x:c r="A3621" s="11" t="str">
        <x:v>东岳硅材</x:v>
      </x:c>
      <x:c r="B3621" s="11" t="str">
        <x:v>预测</x:v>
      </x:c>
      <x:c r="C3621" s="11" t="str">
        <x:v>Base</x:v>
      </x:c>
      <x:c r="D3621" s="17" t="str">
        <x:v>2033</x:v>
      </x:c>
      <x:c r="E3621" s="11" t="str">
        <x:v>Group</x:v>
      </x:c>
      <x:c r="F3621" s="11" t="str">
        <x:v>Group</x:v>
      </x:c>
      <x:c r="G3621" s="11" t="str">
        <x:v>NOPAT</x:v>
      </x:c>
      <x:c r="H3621" s="11" t="n">
        <x:v>6.421804966385712</x:v>
      </x:c>
      <x:c r="I3621" s="11" t="str">
        <x:v>亿元</x:v>
      </x:c>
      <x:c r="J3621" s="11" t="str">
        <x:v>EBIT × (1-normalized tax) when EBIT positive; no tax benefit on EBIT loss</x:v>
      </x:c>
      <x:c r="K3621" s="11" t="str">
        <x:v>BELOW_GROSS_OPEX_RATE;NORMALIZED_TAX_RATE;PPE_IMPAIRMENT_RATE</x:v>
      </x:c>
      <x:c r="L3621" s="11" t="str">
        <x:v>东岳硅材_forecast_annualized_v7.0.csv</x:v>
      </x:c>
      <x:c r="M3621" s="17" t="n">
        <x:v>997</x:v>
      </x:c>
    </x:row>
    <x:row r="3622" ht="28" customHeight="1">
      <x:c r="A3622" s="11" t="str">
        <x:v>东岳硅材</x:v>
      </x:c>
      <x:c r="B3622" s="11" t="str">
        <x:v>预测</x:v>
      </x:c>
      <x:c r="C3622" s="11" t="str">
        <x:v>Base</x:v>
      </x:c>
      <x:c r="D3622" s="17" t="str">
        <x:v>2033</x:v>
      </x:c>
      <x:c r="E3622" s="11" t="str">
        <x:v>Group</x:v>
      </x:c>
      <x:c r="F3622" s="11" t="str">
        <x:v>Group</x:v>
      </x:c>
      <x:c r="G3622" s="11" t="str">
        <x:v>DIVIDEND_DECLARED</x:v>
      </x:c>
      <x:c r="H3622" s="11" t="n">
        <x:v>1.9265414899157134</x:v>
      </x:c>
      <x:c r="I3622" s="11" t="str">
        <x:v>亿元</x:v>
      </x:c>
      <x:c r="J3622" s="11" t="str">
        <x:v>max(parent NP,0) × approved payout ratio</x:v>
      </x:c>
      <x:c r="K3622" s="11" t="str">
        <x:v>DIVIDEND_PAYOUT_RATIO</x:v>
      </x:c>
      <x:c r="L3622" s="11" t="str">
        <x:v>东岳硅材_forecast_annualized_v7.0.csv</x:v>
      </x:c>
      <x:c r="M3622" s="17" t="n">
        <x:v>1000</x:v>
      </x:c>
    </x:row>
    <x:row r="3623" ht="28" customHeight="1">
      <x:c r="A3623" s="11" t="str">
        <x:v>东岳硅材</x:v>
      </x:c>
      <x:c r="B3623" s="11" t="str">
        <x:v>预测</x:v>
      </x:c>
      <x:c r="C3623" s="11" t="str">
        <x:v>Base</x:v>
      </x:c>
      <x:c r="D3623" s="17" t="str">
        <x:v>2033</x:v>
      </x:c>
      <x:c r="E3623" s="11" t="str">
        <x:v>Group</x:v>
      </x:c>
      <x:c r="F3623" s="11" t="str">
        <x:v>Group</x:v>
      </x:c>
      <x:c r="G3623" s="11" t="str">
        <x:v>NET_DEBT</x:v>
      </x:c>
      <x:c r="H3623" s="11" t="n">
        <x:v>-56.61086602680212</x:v>
      </x:c>
      <x:c r="I3623" s="11" t="str">
        <x:v>亿元</x:v>
      </x:c>
      <x:c r="J3623" s="11" t="str">
        <x:v>Debt - cash</x:v>
      </x:c>
      <x:c r="K3623" s="11" t="str">
        <x:v>FINANCING_POLICY;MINIMUM_CASH</x:v>
      </x:c>
      <x:c r="L3623" s="11" t="str">
        <x:v>东岳硅材_forecast_annualized_v7.0.csv</x:v>
      </x:c>
      <x:c r="M3623" s="17" t="n">
        <x:v>1004</x:v>
      </x:c>
    </x:row>
    <x:row r="3624" ht="28" customHeight="1">
      <x:c r="A3624" s="11" t="str">
        <x:v>东岳硅材</x:v>
      </x:c>
      <x:c r="B3624" s="11" t="str">
        <x:v>预测</x:v>
      </x:c>
      <x:c r="C3624" s="11" t="str">
        <x:v>Base</x:v>
      </x:c>
      <x:c r="D3624" s="17" t="str">
        <x:v>2033</x:v>
      </x:c>
      <x:c r="E3624" s="11" t="str">
        <x:v>Group</x:v>
      </x:c>
      <x:c r="F3624" s="11" t="str">
        <x:v>Group</x:v>
      </x:c>
      <x:c r="G3624" s="11" t="str">
        <x:v>EQUITY_TOTAL</x:v>
      </x:c>
      <x:c r="H3624" s="11" t="n">
        <x:v>85.25025985058691</x:v>
      </x:c>
      <x:c r="I3624" s="11" t="str">
        <x:v>亿元</x:v>
      </x:c>
      <x:c r="J3624" s="11" t="str">
        <x:v>Beginning total equity + group NP - cash dividends paid</x:v>
      </x:c>
      <x:c r="K3624" s="11" t="str">
        <x:v>DIVIDEND_PAYOUT_RATIO</x:v>
      </x:c>
      <x:c r="L3624" s="11" t="str">
        <x:v>东岳硅材_forecast_annualized_v7.0.csv</x:v>
      </x:c>
      <x:c r="M3624" s="17" t="n">
        <x:v>1005</x:v>
      </x:c>
    </x:row>
    <x:row r="3625" ht="28" customHeight="1">
      <x:c r="A3625" s="11" t="str">
        <x:v>东岳硅材</x:v>
      </x:c>
      <x:c r="B3625" s="11" t="str">
        <x:v>预测</x:v>
      </x:c>
      <x:c r="C3625" s="11" t="str">
        <x:v>Base</x:v>
      </x:c>
      <x:c r="D3625" s="17" t="str">
        <x:v>2033</x:v>
      </x:c>
      <x:c r="E3625" s="11" t="str">
        <x:v>Group</x:v>
      </x:c>
      <x:c r="F3625" s="11" t="str">
        <x:v>Group</x:v>
      </x:c>
      <x:c r="G3625" s="11" t="str">
        <x:v>EQUITY_PARENT</x:v>
      </x:c>
      <x:c r="H3625" s="11" t="n">
        <x:v>85.26347897838691</x:v>
      </x:c>
      <x:c r="I3625" s="11" t="str">
        <x:v>亿元</x:v>
      </x:c>
      <x:c r="J3625" s="11" t="str">
        <x:v>Total equity - NCI</x:v>
      </x:c>
      <x:c r="K3625" s="11" t="str">
        <x:v>DIVIDEND_PAYOUT_RATIO</x:v>
      </x:c>
      <x:c r="L3625" s="11" t="str">
        <x:v>东岳硅材_forecast_annualized_v7.0.csv</x:v>
      </x:c>
      <x:c r="M3625" s="17" t="n">
        <x:v>1006</x:v>
      </x:c>
    </x:row>
    <x:row r="3626" ht="28" customHeight="1">
      <x:c r="A3626" s="11" t="str">
        <x:v>东岳硅材</x:v>
      </x:c>
      <x:c r="B3626" s="11" t="str">
        <x:v>预测</x:v>
      </x:c>
      <x:c r="C3626" s="11" t="str">
        <x:v>Base</x:v>
      </x:c>
      <x:c r="D3626" s="17" t="str">
        <x:v>2033</x:v>
      </x:c>
      <x:c r="E3626" s="11" t="str">
        <x:v>Group</x:v>
      </x:c>
      <x:c r="F3626" s="11" t="str">
        <x:v>Group</x:v>
      </x:c>
      <x:c r="G3626" s="11" t="str">
        <x:v>NCI_EQUITY</x:v>
      </x:c>
      <x:c r="H3626" s="11" t="n">
        <x:v>-0.013219127800000001</x:v>
      </x:c>
      <x:c r="I3626" s="11" t="str">
        <x:v>亿元</x:v>
      </x:c>
      <x:c r="J3626" s="11" t="str">
        <x:v>Held constant at immaterial 2026H1 balance unless new evidence</x:v>
      </x:c>
      <x:c r="K3626" s="11" t="str"/>
      <x:c r="L3626" s="11" t="str">
        <x:v>东岳硅材_forecast_annualized_v7.0.csv</x:v>
      </x:c>
      <x:c r="M3626" s="17" t="n">
        <x:v>1007</x:v>
      </x:c>
    </x:row>
    <x:row r="3627" ht="28" customHeight="1">
      <x:c r="A3627" s="11" t="str">
        <x:v>东岳硅材</x:v>
      </x:c>
      <x:c r="B3627" s="11" t="str">
        <x:v>预测</x:v>
      </x:c>
      <x:c r="C3627" s="11" t="str">
        <x:v>Base</x:v>
      </x:c>
      <x:c r="D3627" s="17" t="str">
        <x:v>2033</x:v>
      </x:c>
      <x:c r="E3627" s="11" t="str">
        <x:v>Group</x:v>
      </x:c>
      <x:c r="F3627" s="11" t="str">
        <x:v>Group</x:v>
      </x:c>
      <x:c r="G3627" s="11" t="str">
        <x:v>BASIC_SHARES</x:v>
      </x:c>
      <x:c r="H3627" s="11" t="n">
        <x:v>12.1071</x:v>
      </x:c>
      <x:c r="I3627" s="11" t="str">
        <x:v>亿股</x:v>
      </x:c>
      <x:c r="J3627" s="11" t="str">
        <x:v>Beginning shares + model conditional attribution</x:v>
      </x:c>
      <x:c r="K3627" s="11" t="str">
        <x:v>NET_SHARE_CHANGE</x:v>
      </x:c>
      <x:c r="L3627" s="11" t="str">
        <x:v>东岳硅材_forecast_annualized_v7.0.csv</x:v>
      </x:c>
      <x:c r="M3627" s="17" t="n">
        <x:v>1008</x:v>
      </x:c>
    </x:row>
    <x:row r="3628" ht="28" customHeight="1">
      <x:c r="A3628" s="11" t="str">
        <x:v>东岳硅材</x:v>
      </x:c>
      <x:c r="B3628" s="11" t="str">
        <x:v>预测</x:v>
      </x:c>
      <x:c r="C3628" s="11" t="str">
        <x:v>Base</x:v>
      </x:c>
      <x:c r="D3628" s="17" t="str">
        <x:v>2033</x:v>
      </x:c>
      <x:c r="E3628" s="11" t="str">
        <x:v>Group</x:v>
      </x:c>
      <x:c r="F3628" s="11" t="str">
        <x:v>Group</x:v>
      </x:c>
      <x:c r="G3628" s="11" t="str">
        <x:v>BVPS</x:v>
      </x:c>
      <x:c r="H3628" s="11" t="n">
        <x:v>7.042436172030206</x:v>
      </x:c>
      <x:c r="I3628" s="11" t="str">
        <x:v>CNY/share</x:v>
      </x:c>
      <x:c r="J3628" s="11" t="str">
        <x:v>Parent equity / ending basic shares</x:v>
      </x:c>
      <x:c r="K3628" s="11" t="str">
        <x:v>DIVIDEND_PAYOUT_RATIO;NET_SHARE_CHANGE</x:v>
      </x:c>
      <x:c r="L3628" s="11" t="str">
        <x:v>东岳硅材_forecast_annualized_v7.0.csv</x:v>
      </x:c>
      <x:c r="M3628" s="17" t="n">
        <x:v>1011</x:v>
      </x:c>
    </x:row>
    <x:row r="3629" ht="28" customHeight="1">
      <x:c r="A3629" s="11" t="str">
        <x:v>东岳硅材</x:v>
      </x:c>
      <x:c r="B3629" s="11" t="str">
        <x:v>预测</x:v>
      </x:c>
      <x:c r="C3629" s="11" t="str">
        <x:v>Base</x:v>
      </x:c>
      <x:c r="D3629" s="17" t="str">
        <x:v>2033</x:v>
      </x:c>
      <x:c r="E3629" s="11" t="str">
        <x:v>Group</x:v>
      </x:c>
      <x:c r="F3629" s="11" t="str">
        <x:v>Group</x:v>
      </x:c>
      <x:c r="G3629" s="11" t="str">
        <x:v>ROE</x:v>
      </x:c>
      <x:c r="H3629" s="12" t="n">
        <x:v>0.0773687318825123</x:v>
      </x:c>
      <x:c r="I3629" s="11" t="str">
        <x:v>ratio</x:v>
      </x:c>
      <x:c r="J3629" s="11" t="str">
        <x:v>Parent NP / average parent equity</x:v>
      </x:c>
      <x:c r="K3629" s="11" t="str">
        <x:v>DIVIDEND_PAYOUT_RATIO;NORMALIZED_TAX_RATE</x:v>
      </x:c>
      <x:c r="L3629" s="11" t="str">
        <x:v>东岳硅材_forecast_annualized_v7.0.csv</x:v>
      </x:c>
      <x:c r="M3629" s="17" t="n">
        <x:v>1012</x:v>
      </x:c>
    </x:row>
    <x:row r="3630" ht="28" customHeight="1">
      <x:c r="A3630" s="11" t="str">
        <x:v>东岳硅材</x:v>
      </x:c>
      <x:c r="B3630" s="11" t="str">
        <x:v>预测</x:v>
      </x:c>
      <x:c r="C3630" s="11" t="str">
        <x:v>Base</x:v>
      </x:c>
      <x:c r="D3630" s="17" t="str">
        <x:v>2033</x:v>
      </x:c>
      <x:c r="E3630" s="11" t="str">
        <x:v>Group</x:v>
      </x:c>
      <x:c r="F3630" s="11" t="str">
        <x:v>Group</x:v>
      </x:c>
      <x:c r="G3630" s="11" t="str">
        <x:v>IND_OS_UTILIZATION</x:v>
      </x:c>
      <x:c r="H3630" s="12" t="n">
        <x:v>0.78</x:v>
      </x:c>
      <x:c r="I3630" s="11" t="str">
        <x:v>ratio</x:v>
      </x:c>
      <x:c r="J3630" s="11" t="str">
        <x:v>model scenario assumption</x:v>
      </x:c>
      <x:c r="K3630" s="11" t="str">
        <x:v>IND_OS_UTILIZATION</x:v>
      </x:c>
      <x:c r="L3630" s="11" t="str">
        <x:v>东岳硅材_forecast_annualized_v7.0.csv</x:v>
      </x:c>
      <x:c r="M3630" s="17" t="n">
        <x:v>1014</x:v>
      </x:c>
    </x:row>
    <x:row r="3631" ht="28" customHeight="1">
      <x:c r="A3631" s="11" t="str">
        <x:v>东岳硅材</x:v>
      </x:c>
      <x:c r="B3631" s="11" t="str">
        <x:v>预测</x:v>
      </x:c>
      <x:c r="C3631" s="11" t="str">
        <x:v>Base</x:v>
      </x:c>
      <x:c r="D3631" s="17" t="str">
        <x:v>2033</x:v>
      </x:c>
      <x:c r="E3631" s="11" t="str">
        <x:v>Group</x:v>
      </x:c>
      <x:c r="F3631" s="11" t="str">
        <x:v>Group</x:v>
      </x:c>
      <x:c r="G3631" s="11" t="str">
        <x:v>INDUSTRIAL_SILICON_PRICE</x:v>
      </x:c>
      <x:c r="H3631" s="11" t="n">
        <x:v>10080</x:v>
      </x:c>
      <x:c r="I3631" s="11" t="str">
        <x:v>CNY/t</x:v>
      </x:c>
      <x:c r="J3631" s="11" t="str">
        <x:v>model scenario assumption</x:v>
      </x:c>
      <x:c r="K3631" s="11" t="str">
        <x:v>INDUSTRIAL_SILICON_PRICE</x:v>
      </x:c>
      <x:c r="L3631" s="11" t="str">
        <x:v>东岳硅材_forecast_annualized_v7.0.csv</x:v>
      </x:c>
      <x:c r="M3631" s="17" t="n">
        <x:v>1015</x:v>
      </x:c>
    </x:row>
    <x:row r="3632" ht="28" customHeight="1">
      <x:c r="A3632" s="11" t="str">
        <x:v>东岳硅材</x:v>
      </x:c>
      <x:c r="B3632" s="11" t="str">
        <x:v>预测</x:v>
      </x:c>
      <x:c r="C3632" s="11" t="str">
        <x:v>Base</x:v>
      </x:c>
      <x:c r="D3632" s="17" t="str">
        <x:v>2033</x:v>
      </x:c>
      <x:c r="E3632" s="11" t="str">
        <x:v>Group</x:v>
      </x:c>
      <x:c r="F3632" s="11" t="str">
        <x:v>Group</x:v>
      </x:c>
      <x:c r="G3632" s="11" t="str">
        <x:v>CORE_107_110_OIL_SHARE</x:v>
      </x:c>
      <x:c r="H3632" s="12" t="n">
        <x:v>0.6859999999999999</x:v>
      </x:c>
      <x:c r="I3632" s="11" t="str">
        <x:v>ratio</x:v>
      </x:c>
      <x:c r="J3632" s="11" t="str">
        <x:v>model scenario assumption</x:v>
      </x:c>
      <x:c r="K3632" s="11" t="str">
        <x:v>CORE_107_110_OIL_SHARE</x:v>
      </x:c>
      <x:c r="L3632" s="11" t="str">
        <x:v>东岳硅材_forecast_annualized_v7.0.csv</x:v>
      </x:c>
      <x:c r="M3632" s="17" t="n">
        <x:v>1016</x:v>
      </x:c>
    </x:row>
    <x:row r="3633" ht="28" customHeight="1">
      <x:c r="A3633" s="11" t="str">
        <x:v>东岳硅材</x:v>
      </x:c>
      <x:c r="B3633" s="11" t="str">
        <x:v>预测</x:v>
      </x:c>
      <x:c r="C3633" s="11" t="str">
        <x:v>Base</x:v>
      </x:c>
      <x:c r="D3633" s="17" t="str">
        <x:v>2033</x:v>
      </x:c>
      <x:c r="E3633" s="11" t="str">
        <x:v>Group</x:v>
      </x:c>
      <x:c r="F3633" s="11" t="str">
        <x:v>Group</x:v>
      </x:c>
      <x:c r="G3633" s="11" t="str">
        <x:v>PHYSICAL_INVENTORY_DAYS</x:v>
      </x:c>
      <x:c r="H3633" s="11" t="n">
        <x:v>10</x:v>
      </x:c>
      <x:c r="I3633" s="11" t="str">
        <x:v>days</x:v>
      </x:c>
      <x:c r="J3633" s="11" t="str">
        <x:v>model physical inventory proxy</x:v>
      </x:c>
      <x:c r="K3633" s="11" t="str">
        <x:v>PHYSICAL_INVENTORY_DAYS</x:v>
      </x:c>
      <x:c r="L3633" s="11" t="str">
        <x:v>东岳硅材_forecast_annualized_v7.0.csv</x:v>
      </x:c>
      <x:c r="M3633" s="17" t="n">
        <x:v>1017</x:v>
      </x:c>
    </x:row>
    <x:row r="3634" ht="40" customHeight="1">
      <x:c r="A3634" s="11" t="str">
        <x:v>东岳硅材</x:v>
      </x:c>
      <x:c r="B3634" s="11" t="str">
        <x:v>预测</x:v>
      </x:c>
      <x:c r="C3634" s="11" t="str">
        <x:v>Base</x:v>
      </x:c>
      <x:c r="D3634" s="17" t="str">
        <x:v>2033</x:v>
      </x:c>
      <x:c r="E3634" s="11" t="str">
        <x:v>Group</x:v>
      </x:c>
      <x:c r="F3634" s="11" t="str">
        <x:v>Group</x:v>
      </x:c>
      <x:c r="G3634" s="11" t="str">
        <x:v>OTHER_NET_ASSET_BALANCE</x:v>
      </x:c>
      <x:c r="H3634" s="11" t="n">
        <x:v>3.2208960878999995</x:v>
      </x:c>
      <x:c r="I3634" s="11" t="str">
        <x:v>亿元</x:v>
      </x:c>
      <x:c r="J3634" s="11" t="str">
        <x:v>H1 Actual simplified-BS residual held constant; net other assets/liabilities</x:v>
      </x:c>
      <x:c r="K3634" s="11" t="str"/>
      <x:c r="L3634" s="11" t="str">
        <x:v>东岳硅材_forecast_annualized_v7.0.csv</x:v>
      </x:c>
      <x:c r="M3634" s="17" t="n">
        <x:v>1018</x:v>
      </x:c>
    </x:row>
    <x:row r="3635" ht="28" customHeight="1">
      <x:c r="A3635" s="11" t="str">
        <x:v>东岳硅材</x:v>
      </x:c>
      <x:c r="B3635" s="11" t="str">
        <x:v>预测</x:v>
      </x:c>
      <x:c r="C3635" s="11" t="str">
        <x:v>Base</x:v>
      </x:c>
      <x:c r="D3635" s="17" t="str">
        <x:v>2034</x:v>
      </x:c>
      <x:c r="E3635" s="11" t="str">
        <x:v>Group</x:v>
      </x:c>
      <x:c r="F3635" s="11" t="str">
        <x:v>Group</x:v>
      </x:c>
      <x:c r="G3635" s="11" t="str">
        <x:v>TOTAL_SALES_PHYSICAL</x:v>
      </x:c>
      <x:c r="H3635" s="11" t="n">
        <x:v>502355.67871999997</x:v>
      </x:c>
      <x:c r="I3635" s="11" t="str">
        <x:v>t</x:v>
      </x:c>
      <x:c r="J3635" s="11" t="str">
        <x:v>2024 sales × approved sales-volume index</x:v>
      </x:c>
      <x:c r="K3635" s="11" t="str">
        <x:v>COMPANY_SALES_VOLUME_INDEX_2024</x:v>
      </x:c>
      <x:c r="L3635" s="11" t="str">
        <x:v>东岳硅材_forecast_annualized_v7.0.csv</x:v>
      </x:c>
      <x:c r="M3635" s="17" t="n">
        <x:v>1019</x:v>
      </x:c>
    </x:row>
    <x:row r="3636" ht="28" customHeight="1">
      <x:c r="A3636" s="11" t="str">
        <x:v>东岳硅材</x:v>
      </x:c>
      <x:c r="B3636" s="11" t="str">
        <x:v>预测</x:v>
      </x:c>
      <x:c r="C3636" s="11" t="str">
        <x:v>Base</x:v>
      </x:c>
      <x:c r="D3636" s="17" t="str">
        <x:v>2034</x:v>
      </x:c>
      <x:c r="E3636" s="11" t="str">
        <x:v>Group</x:v>
      </x:c>
      <x:c r="F3636" s="11" t="str">
        <x:v>Group</x:v>
      </x:c>
      <x:c r="G3636" s="11" t="str">
        <x:v>BLENDED_REALIZED_PRICE_PROXY</x:v>
      </x:c>
      <x:c r="H3636" s="11" t="n">
        <x:v>12742.843980972422</x:v>
      </x:c>
      <x:c r="I3636" s="11" t="str">
        <x:v>CNY/t</x:v>
      </x:c>
      <x:c r="J3636" s="11" t="str">
        <x:v>2025 blended revenue/sales proxy × approved price index</x:v>
      </x:c>
      <x:c r="K3636" s="11" t="str">
        <x:v>BLENDED_PRICE_INDEX_2025</x:v>
      </x:c>
      <x:c r="L3636" s="11" t="str">
        <x:v>东岳硅材_forecast_annualized_v7.0.csv</x:v>
      </x:c>
      <x:c r="M3636" s="17" t="n">
        <x:v>1020</x:v>
      </x:c>
    </x:row>
    <x:row r="3637" ht="28" customHeight="1">
      <x:c r="A3637" s="11" t="str">
        <x:v>东岳硅材</x:v>
      </x:c>
      <x:c r="B3637" s="11" t="str">
        <x:v>预测</x:v>
      </x:c>
      <x:c r="C3637" s="11" t="str">
        <x:v>Base</x:v>
      </x:c>
      <x:c r="D3637" s="17" t="str">
        <x:v>2034</x:v>
      </x:c>
      <x:c r="E3637" s="11" t="str">
        <x:v>Group</x:v>
      </x:c>
      <x:c r="F3637" s="11" t="str">
        <x:v>Group</x:v>
      </x:c>
      <x:c r="G3637" s="11" t="str">
        <x:v>GROUP_COGS_PER_TON_PROXY</x:v>
      </x:c>
      <x:c r="H3637" s="11" t="n">
        <x:v>10581.078157238388</x:v>
      </x:c>
      <x:c r="I3637" s="11" t="str">
        <x:v>CNY/t</x:v>
      </x:c>
      <x:c r="J3637" s="11" t="str">
        <x:v>2025 COGS/sales proxy × approved COGS index</x:v>
      </x:c>
      <x:c r="K3637" s="11" t="str">
        <x:v>GROSS_COGS_INDEX_2025</x:v>
      </x:c>
      <x:c r="L3637" s="11" t="str">
        <x:v>东岳硅材_forecast_annualized_v7.0.csv</x:v>
      </x:c>
      <x:c r="M3637" s="17" t="n">
        <x:v>1021</x:v>
      </x:c>
    </x:row>
    <x:row r="3638" ht="40" customHeight="1">
      <x:c r="A3638" s="11" t="str">
        <x:v>东岳硅材</x:v>
      </x:c>
      <x:c r="B3638" s="11" t="str">
        <x:v>预测</x:v>
      </x:c>
      <x:c r="C3638" s="11" t="str">
        <x:v>Base</x:v>
      </x:c>
      <x:c r="D3638" s="17" t="str">
        <x:v>2034</x:v>
      </x:c>
      <x:c r="E3638" s="11" t="str">
        <x:v>Group</x:v>
      </x:c>
      <x:c r="F3638" s="11" t="str">
        <x:v>Group</x:v>
      </x:c>
      <x:c r="G3638" s="11" t="str">
        <x:v>BELOW_GROSS_OPEX</x:v>
      </x:c>
      <x:c r="H3638" s="11" t="n">
        <x:v>3.200720018442234</x:v>
      </x:c>
      <x:c r="I3638" s="11" t="str">
        <x:v>亿元</x:v>
      </x:c>
      <x:c r="J3638" s="11" t="str">
        <x:v>REV × approved below-gross operating burden rate</x:v>
      </x:c>
      <x:c r="K3638" s="11" t="str">
        <x:v>BELOW_GROSS_OPEX_RATE;BLENDED_PRICE_INDEX_2025;COMPANY_SALES_VOLUME_INDEX_2024</x:v>
      </x:c>
      <x:c r="L3638" s="11" t="str">
        <x:v>东岳硅材_forecast_annualized_v7.0.csv</x:v>
      </x:c>
      <x:c r="M3638" s="17" t="n">
        <x:v>1026</x:v>
      </x:c>
    </x:row>
    <x:row r="3639" ht="56" customHeight="1">
      <x:c r="A3639" s="11" t="str">
        <x:v>东岳硅材</x:v>
      </x:c>
      <x:c r="B3639" s="11" t="str">
        <x:v>预测</x:v>
      </x:c>
      <x:c r="C3639" s="11" t="str">
        <x:v>Base</x:v>
      </x:c>
      <x:c r="D3639" s="17" t="str">
        <x:v>2034</x:v>
      </x:c>
      <x:c r="E3639" s="11" t="str">
        <x:v>Group</x:v>
      </x:c>
      <x:c r="F3639" s="11" t="str">
        <x:v>Group</x:v>
      </x:c>
      <x:c r="G3639" s="11" t="str">
        <x:v>PRETAX_INCOME</x:v>
      </x:c>
      <x:c r="H3639" s="11" t="n">
        <x:v>7.659033357713867</x:v>
      </x:c>
      <x:c r="I3639" s="11" t="str">
        <x:v>亿元</x:v>
      </x:c>
      <x:c r="J3639" s="11" t="str">
        <x:v>EBIT - modeled interest expense</x:v>
      </x:c>
      <x:c r="K3639" s="11" t="str">
        <x:v>BELOW_GROSS_OPEX_RATE;BLENDED_PRICE_INDEX_2025;COMPANY_SALES_VOLUME_INDEX_2024;GROSS_COGS_INDEX_2025;PPE_IMPAIRMENT_RATE</x:v>
      </x:c>
      <x:c r="L3639" s="11" t="str">
        <x:v>东岳硅材_forecast_annualized_v7.0.csv</x:v>
      </x:c>
      <x:c r="M3639" s="17" t="n">
        <x:v>1028</x:v>
      </x:c>
    </x:row>
    <x:row r="3640" ht="40" customHeight="1">
      <x:c r="A3640" s="11" t="str">
        <x:v>东岳硅材</x:v>
      </x:c>
      <x:c r="B3640" s="11" t="str">
        <x:v>预测</x:v>
      </x:c>
      <x:c r="C3640" s="11" t="str">
        <x:v>Base</x:v>
      </x:c>
      <x:c r="D3640" s="17" t="str">
        <x:v>2034</x:v>
      </x:c>
      <x:c r="E3640" s="11" t="str">
        <x:v>Group</x:v>
      </x:c>
      <x:c r="F3640" s="11" t="str">
        <x:v>Group</x:v>
      </x:c>
      <x:c r="G3640" s="11" t="str">
        <x:v>TAX_EXPENSE</x:v>
      </x:c>
      <x:c r="H3640" s="11" t="n">
        <x:v>1.1488550036570802</x:v>
      </x:c>
      <x:c r="I3640" s="11" t="str">
        <x:v>亿元</x:v>
      </x:c>
      <x:c r="J3640" s="11" t="str">
        <x:v>2026: H1 Actual + H2 normalized tax; later max(PBT,0)×normalized tax rate</x:v>
      </x:c>
      <x:c r="K3640" s="11" t="str">
        <x:v>BELOW_GROSS_OPEX_RATE;NORMALIZED_TAX_RATE;PPE_IMPAIRMENT_RATE</x:v>
      </x:c>
      <x:c r="L3640" s="11" t="str">
        <x:v>东岳硅材_forecast_annualized_v7.0.csv</x:v>
      </x:c>
      <x:c r="M3640" s="17" t="n">
        <x:v>1029</x:v>
      </x:c>
    </x:row>
    <x:row r="3641" ht="40" customHeight="1">
      <x:c r="A3641" s="11" t="str">
        <x:v>东岳硅材</x:v>
      </x:c>
      <x:c r="B3641" s="11" t="str">
        <x:v>预测</x:v>
      </x:c>
      <x:c r="C3641" s="11" t="str">
        <x:v>Base</x:v>
      </x:c>
      <x:c r="D3641" s="17" t="str">
        <x:v>2034</x:v>
      </x:c>
      <x:c r="E3641" s="11" t="str">
        <x:v>Group</x:v>
      </x:c>
      <x:c r="F3641" s="11" t="str">
        <x:v>Group</x:v>
      </x:c>
      <x:c r="G3641" s="11" t="str">
        <x:v>NET_PROFIT_GROUP</x:v>
      </x:c>
      <x:c r="H3641" s="11" t="n">
        <x:v>6.510178354056787</x:v>
      </x:c>
      <x:c r="I3641" s="11" t="str">
        <x:v>亿元</x:v>
      </x:c>
      <x:c r="J3641" s="11" t="str">
        <x:v>PBT - tax</x:v>
      </x:c>
      <x:c r="K3641" s="11" t="str">
        <x:v>BELOW_GROSS_OPEX_RATE;NORMALIZED_TAX_RATE;PPE_IMPAIRMENT_RATE</x:v>
      </x:c>
      <x:c r="L3641" s="11" t="str">
        <x:v>东岳硅材_forecast_annualized_v7.0.csv</x:v>
      </x:c>
      <x:c r="M3641" s="17" t="n">
        <x:v>1030</x:v>
      </x:c>
    </x:row>
    <x:row r="3642" ht="40" customHeight="1">
      <x:c r="A3642" s="11" t="str">
        <x:v>东岳硅材</x:v>
      </x:c>
      <x:c r="B3642" s="11" t="str">
        <x:v>预测</x:v>
      </x:c>
      <x:c r="C3642" s="11" t="str">
        <x:v>Base</x:v>
      </x:c>
      <x:c r="D3642" s="17" t="str">
        <x:v>2034</x:v>
      </x:c>
      <x:c r="E3642" s="11" t="str">
        <x:v>Group</x:v>
      </x:c>
      <x:c r="F3642" s="11" t="str">
        <x:v>Group</x:v>
      </x:c>
      <x:c r="G3642" s="11" t="str">
        <x:v>D_AND_A</x:v>
      </x:c>
      <x:c r="H3642" s="11" t="n">
        <x:v>2.2366238462400196</x:v>
      </x:c>
      <x:c r="I3642" s="11" t="str">
        <x:v>亿元</x:v>
      </x:c>
      <x:c r="J3642" s="11" t="str">
        <x:v>2026 H1 Actual + H2 run-rate; later opening fixed-asset pool × approved D&amp;A rate</x:v>
      </x:c>
      <x:c r="K3642" s="11" t="str">
        <x:v>DA_RATE_OPENING_FIXED_ASSET_POOL</x:v>
      </x:c>
      <x:c r="L3642" s="11" t="str">
        <x:v>东岳硅材_forecast_annualized_v7.0.csv</x:v>
      </x:c>
      <x:c r="M3642" s="17" t="n">
        <x:v>1032</x:v>
      </x:c>
    </x:row>
    <x:row r="3643" ht="28" customHeight="1">
      <x:c r="A3643" s="11" t="str">
        <x:v>东岳硅材</x:v>
      </x:c>
      <x:c r="B3643" s="11" t="str">
        <x:v>预测</x:v>
      </x:c>
      <x:c r="C3643" s="11" t="str">
        <x:v>Base</x:v>
      </x:c>
      <x:c r="D3643" s="17" t="str">
        <x:v>2034</x:v>
      </x:c>
      <x:c r="E3643" s="11" t="str">
        <x:v>Group</x:v>
      </x:c>
      <x:c r="F3643" s="11" t="str">
        <x:v>Group</x:v>
      </x:c>
      <x:c r="G3643" s="11" t="str">
        <x:v>PPE_IMPAIRMENT</x:v>
      </x:c>
      <x:c r="H3643" s="11" t="n">
        <x:v>0</x:v>
      </x:c>
      <x:c r="I3643" s="11" t="str">
        <x:v>亿元</x:v>
      </x:c>
      <x:c r="J3643" s="11" t="str">
        <x:v>Beginning PPE × approved impairment rate</x:v>
      </x:c>
      <x:c r="K3643" s="11" t="str">
        <x:v>PPE_IMPAIRMENT_RATE</x:v>
      </x:c>
      <x:c r="L3643" s="11" t="str">
        <x:v>东岳硅材_forecast_annualized_v7.0.csv</x:v>
      </x:c>
      <x:c r="M3643" s="17" t="n">
        <x:v>1033</x:v>
      </x:c>
    </x:row>
    <x:row r="3644" ht="40" customHeight="1">
      <x:c r="A3644" s="11" t="str">
        <x:v>东岳硅材</x:v>
      </x:c>
      <x:c r="B3644" s="11" t="str">
        <x:v>预测</x:v>
      </x:c>
      <x:c r="C3644" s="11" t="str">
        <x:v>Base</x:v>
      </x:c>
      <x:c r="D3644" s="17" t="str">
        <x:v>2034</x:v>
      </x:c>
      <x:c r="E3644" s="11" t="str">
        <x:v>Group</x:v>
      </x:c>
      <x:c r="F3644" s="11" t="str">
        <x:v>Group</x:v>
      </x:c>
      <x:c r="G3644" s="11" t="str">
        <x:v>TRADE_RECEIVABLE_POOL</x:v>
      </x:c>
      <x:c r="H3644" s="11" t="n">
        <x:v>15.117921402176465</x:v>
      </x:c>
      <x:c r="I3644" s="11" t="str">
        <x:v>亿元</x:v>
      </x:c>
      <x:c r="J3644" s="11" t="str">
        <x:v>REV × approved combined receivable days / 365</x:v>
      </x:c>
      <x:c r="K3644" s="11" t="str">
        <x:v>BLENDED_PRICE_INDEX_2025;COMPANY_SALES_VOLUME_INDEX_2024;TRADE_RECEIVABLE_DAYS</x:v>
      </x:c>
      <x:c r="L3644" s="11" t="str">
        <x:v>东岳硅材_forecast_annualized_v7.0.csv</x:v>
      </x:c>
      <x:c r="M3644" s="17" t="n">
        <x:v>1034</x:v>
      </x:c>
    </x:row>
    <x:row r="3645" ht="40" customHeight="1">
      <x:c r="A3645" s="11" t="str">
        <x:v>东岳硅材</x:v>
      </x:c>
      <x:c r="B3645" s="11" t="str">
        <x:v>预测</x:v>
      </x:c>
      <x:c r="C3645" s="11" t="str">
        <x:v>Base</x:v>
      </x:c>
      <x:c r="D3645" s="17" t="str">
        <x:v>2034</x:v>
      </x:c>
      <x:c r="E3645" s="11" t="str">
        <x:v>Group</x:v>
      </x:c>
      <x:c r="F3645" s="11" t="str">
        <x:v>Group</x:v>
      </x:c>
      <x:c r="G3645" s="11" t="str">
        <x:v>INVENTORY_BOOK</x:v>
      </x:c>
      <x:c r="H3645" s="11" t="n">
        <x:v>4.660133434975436</x:v>
      </x:c>
      <x:c r="I3645" s="11" t="str">
        <x:v>亿元</x:v>
      </x:c>
      <x:c r="J3645" s="11" t="str">
        <x:v>COGS × approved book inventory days /365</x:v>
      </x:c>
      <x:c r="K3645" s="11" t="str">
        <x:v>COMPANY_SALES_VOLUME_INDEX_2024;GROSS_COGS_INDEX_2025;INVENTORY_BOOK_DAYS</x:v>
      </x:c>
      <x:c r="L3645" s="11" t="str">
        <x:v>东岳硅材_forecast_annualized_v7.0.csv</x:v>
      </x:c>
      <x:c r="M3645" s="17" t="n">
        <x:v>1035</x:v>
      </x:c>
    </x:row>
    <x:row r="3646" ht="40" customHeight="1">
      <x:c r="A3646" s="11" t="str">
        <x:v>东岳硅材</x:v>
      </x:c>
      <x:c r="B3646" s="11" t="str">
        <x:v>预测</x:v>
      </x:c>
      <x:c r="C3646" s="11" t="str">
        <x:v>Base</x:v>
      </x:c>
      <x:c r="D3646" s="17" t="str">
        <x:v>2034</x:v>
      </x:c>
      <x:c r="E3646" s="11" t="str">
        <x:v>Group</x:v>
      </x:c>
      <x:c r="F3646" s="11" t="str">
        <x:v>Group</x:v>
      </x:c>
      <x:c r="G3646" s="11" t="str">
        <x:v>TRADE_PAYABLE_POOL</x:v>
      </x:c>
      <x:c r="H3646" s="11" t="n">
        <x:v>13.834771135083328</x:v>
      </x:c>
      <x:c r="I3646" s="11" t="str">
        <x:v>亿元</x:v>
      </x:c>
      <x:c r="J3646" s="11" t="str">
        <x:v>COGS × approved combined payable days /365</x:v>
      </x:c>
      <x:c r="K3646" s="11" t="str">
        <x:v>COMPANY_SALES_VOLUME_INDEX_2024;GROSS_COGS_INDEX_2025;TRADE_PAYABLE_DAYS</x:v>
      </x:c>
      <x:c r="L3646" s="11" t="str">
        <x:v>东岳硅材_forecast_annualized_v7.0.csv</x:v>
      </x:c>
      <x:c r="M3646" s="17" t="n">
        <x:v>1036</x:v>
      </x:c>
    </x:row>
    <x:row r="3647" ht="40" customHeight="1">
      <x:c r="A3647" s="11" t="str">
        <x:v>东岳硅材</x:v>
      </x:c>
      <x:c r="B3647" s="11" t="str">
        <x:v>预测</x:v>
      </x:c>
      <x:c r="C3647" s="11" t="str">
        <x:v>Base</x:v>
      </x:c>
      <x:c r="D3647" s="17" t="str">
        <x:v>2034</x:v>
      </x:c>
      <x:c r="E3647" s="11" t="str">
        <x:v>Group</x:v>
      </x:c>
      <x:c r="F3647" s="11" t="str">
        <x:v>Group</x:v>
      </x:c>
      <x:c r="G3647" s="11" t="str">
        <x:v>OTHER_OPERATING_NWC</x:v>
      </x:c>
      <x:c r="H3647" s="11" t="n">
        <x:v>-1.2802880073768934</x:v>
      </x:c>
      <x:c r="I3647" s="11" t="str">
        <x:v>亿元</x:v>
      </x:c>
      <x:c r="J3647" s="11" t="str">
        <x:v>REV × approved residual other operating NWC %</x:v>
      </x:c>
      <x:c r="K3647" s="11" t="str">
        <x:v>BLENDED_PRICE_INDEX_2025;COMPANY_SALES_VOLUME_INDEX_2024;OTHER_OPERATING_NWC_PCT</x:v>
      </x:c>
      <x:c r="L3647" s="11" t="str">
        <x:v>东岳硅材_forecast_annualized_v7.0.csv</x:v>
      </x:c>
      <x:c r="M3647" s="17" t="n">
        <x:v>1037</x:v>
      </x:c>
    </x:row>
    <x:row r="3648" ht="40" customHeight="1">
      <x:c r="A3648" s="11" t="str">
        <x:v>东岳硅材</x:v>
      </x:c>
      <x:c r="B3648" s="11" t="str">
        <x:v>预测</x:v>
      </x:c>
      <x:c r="C3648" s="11" t="str">
        <x:v>Base</x:v>
      </x:c>
      <x:c r="D3648" s="17" t="str">
        <x:v>2034</x:v>
      </x:c>
      <x:c r="E3648" s="11" t="str">
        <x:v>Group</x:v>
      </x:c>
      <x:c r="F3648" s="11" t="str">
        <x:v>Group</x:v>
      </x:c>
      <x:c r="G3648" s="11" t="str">
        <x:v>OPERATING_NWC_BROAD</x:v>
      </x:c>
      <x:c r="H3648" s="11" t="n">
        <x:v>4.662995694691681</x:v>
      </x:c>
      <x:c r="I3648" s="11" t="str">
        <x:v>亿元</x:v>
      </x:c>
      <x:c r="J3648" s="11" t="str">
        <x:v>Receivable pool + inventory - payable pool + other operating NWC</x:v>
      </x:c>
      <x:c r="K3648" s="11" t="str">
        <x:v>INVENTORY_BOOK_DAYS;OTHER_OPERATING_NWC_PCT;TRADE_PAYABLE_DAYS;TRADE_RECEIVABLE_DAYS</x:v>
      </x:c>
      <x:c r="L3648" s="11" t="str">
        <x:v>东岳硅材_forecast_annualized_v7.0.csv</x:v>
      </x:c>
      <x:c r="M3648" s="17" t="n">
        <x:v>1038</x:v>
      </x:c>
    </x:row>
    <x:row r="3649" ht="40" customHeight="1">
      <x:c r="A3649" s="11" t="str">
        <x:v>东岳硅材</x:v>
      </x:c>
      <x:c r="B3649" s="11" t="str">
        <x:v>预测</x:v>
      </x:c>
      <x:c r="C3649" s="11" t="str">
        <x:v>Base</x:v>
      </x:c>
      <x:c r="D3649" s="17" t="str">
        <x:v>2034</x:v>
      </x:c>
      <x:c r="E3649" s="11" t="str">
        <x:v>Group</x:v>
      </x:c>
      <x:c r="F3649" s="11" t="str">
        <x:v>Group</x:v>
      </x:c>
      <x:c r="G3649" s="11" t="str">
        <x:v>DELTA_OPERATING_NWC</x:v>
      </x:c>
      <x:c r="H3649" s="11" t="n">
        <x:v>-0.0075999424916428325</x:v>
      </x:c>
      <x:c r="I3649" s="11" t="str">
        <x:v>亿元</x:v>
      </x:c>
      <x:c r="J3649" s="11" t="str">
        <x:v>2026 transition uses H1 CFO-supplement change + H2 model; later ending - beginning modeled NWC</x:v>
      </x:c>
      <x:c r="K3649" s="11" t="str">
        <x:v>INVENTORY_BOOK_DAYS;OTHER_OPERATING_NWC_PCT;TRADE_PAYABLE_DAYS;TRADE_RECEIVABLE_DAYS</x:v>
      </x:c>
      <x:c r="L3649" s="11" t="str">
        <x:v>东岳硅材_forecast_annualized_v7.0.csv</x:v>
      </x:c>
      <x:c r="M3649" s="17" t="n">
        <x:v>1039</x:v>
      </x:c>
    </x:row>
    <x:row r="3650" ht="40" customHeight="1">
      <x:c r="A3650" s="11" t="str">
        <x:v>东岳硅材</x:v>
      </x:c>
      <x:c r="B3650" s="11" t="str">
        <x:v>预测</x:v>
      </x:c>
      <x:c r="C3650" s="11" t="str">
        <x:v>Base</x:v>
      </x:c>
      <x:c r="D3650" s="17" t="str">
        <x:v>2034</x:v>
      </x:c>
      <x:c r="E3650" s="11" t="str">
        <x:v>Group</x:v>
      </x:c>
      <x:c r="F3650" s="11" t="str">
        <x:v>Group</x:v>
      </x:c>
      <x:c r="G3650" s="11" t="str">
        <x:v>FIXED_ASSET_POOL</x:v>
      </x:c>
      <x:c r="H3650" s="11" t="n">
        <x:v>20.30368146278911</x:v>
      </x:c>
      <x:c r="I3650" s="11" t="str">
        <x:v>亿元</x:v>
      </x:c>
      <x:c r="J3650" s="11" t="str">
        <x:v>Beginning pool + capex - D&amp;A - impairment</x:v>
      </x:c>
      <x:c r="K3650" s="11" t="str">
        <x:v>DA_RATE_OPENING_FIXED_ASSET_POOL;PPE_IMPAIRMENT_RATE;TOTAL_CAPEX_TO_SALES</x:v>
      </x:c>
      <x:c r="L3650" s="11" t="str">
        <x:v>东岳硅材_forecast_annualized_v7.0.csv</x:v>
      </x:c>
      <x:c r="M3650" s="17" t="n">
        <x:v>1041</x:v>
      </x:c>
    </x:row>
    <x:row r="3651" ht="40" customHeight="1">
      <x:c r="A3651" s="11" t="str">
        <x:v>东岳硅材</x:v>
      </x:c>
      <x:c r="B3651" s="11" t="str">
        <x:v>预测</x:v>
      </x:c>
      <x:c r="C3651" s="11" t="str">
        <x:v>Base</x:v>
      </x:c>
      <x:c r="D3651" s="17" t="str">
        <x:v>2034</x:v>
      </x:c>
      <x:c r="E3651" s="11" t="str">
        <x:v>Group</x:v>
      </x:c>
      <x:c r="F3651" s="11" t="str">
        <x:v>Group</x:v>
      </x:c>
      <x:c r="G3651" s="11" t="str">
        <x:v>FIXED_ASSETS</x:v>
      </x:c>
      <x:c r="H3651" s="11" t="n">
        <x:v>19.287553836287245</x:v>
      </x:c>
      <x:c r="I3651" s="11" t="str">
        <x:v>亿元</x:v>
      </x:c>
      <x:c r="J3651" s="11" t="str">
        <x:v>Fixed-asset pool less target CIP and modeled intangibles</x:v>
      </x:c>
      <x:c r="K3651" s="11" t="str">
        <x:v>CIP_TO_SALES;DA_RATE_OPENING_FIXED_ASSET_POOL;PPE_IMPAIRMENT_RATE;TOTAL_CAPEX_TO_SALES</x:v>
      </x:c>
      <x:c r="L3651" s="11" t="str">
        <x:v>东岳硅材_forecast_annualized_v7.0.csv</x:v>
      </x:c>
      <x:c r="M3651" s="17" t="n">
        <x:v>1042</x:v>
      </x:c>
    </x:row>
    <x:row r="3652" ht="28" customHeight="1">
      <x:c r="A3652" s="11" t="str">
        <x:v>东岳硅材</x:v>
      </x:c>
      <x:c r="B3652" s="11" t="str">
        <x:v>预测</x:v>
      </x:c>
      <x:c r="C3652" s="11" t="str">
        <x:v>Base</x:v>
      </x:c>
      <x:c r="D3652" s="17" t="str">
        <x:v>2034</x:v>
      </x:c>
      <x:c r="E3652" s="11" t="str">
        <x:v>Group</x:v>
      </x:c>
      <x:c r="F3652" s="11" t="str">
        <x:v>Group</x:v>
      </x:c>
      <x:c r="G3652" s="11" t="str">
        <x:v>CIP</x:v>
      </x:c>
      <x:c r="H3652" s="11" t="n">
        <x:v>0.6401440036884467</x:v>
      </x:c>
      <x:c r="I3652" s="11" t="str">
        <x:v>亿元</x:v>
      </x:c>
      <x:c r="J3652" s="11" t="str">
        <x:v>REV × approved target CIP/Sales, capped at fixed-asset pool</x:v>
      </x:c>
      <x:c r="K3652" s="11" t="str">
        <x:v>CIP_TO_SALES;TOTAL_CAPEX_TO_SALES</x:v>
      </x:c>
      <x:c r="L3652" s="11" t="str">
        <x:v>东岳硅材_forecast_annualized_v7.0.csv</x:v>
      </x:c>
      <x:c r="M3652" s="17" t="n">
        <x:v>1043</x:v>
      </x:c>
    </x:row>
    <x:row r="3653" ht="40" customHeight="1">
      <x:c r="A3653" s="11" t="str">
        <x:v>东岳硅材</x:v>
      </x:c>
      <x:c r="B3653" s="11" t="str">
        <x:v>预测</x:v>
      </x:c>
      <x:c r="C3653" s="11" t="str">
        <x:v>Base</x:v>
      </x:c>
      <x:c r="D3653" s="17" t="str">
        <x:v>2034</x:v>
      </x:c>
      <x:c r="E3653" s="11" t="str">
        <x:v>Group</x:v>
      </x:c>
      <x:c r="F3653" s="11" t="str">
        <x:v>Group</x:v>
      </x:c>
      <x:c r="G3653" s="11" t="str">
        <x:v>INTANGIBLE_ASSETS</x:v>
      </x:c>
      <x:c r="H3653" s="11" t="n">
        <x:v>0.3759836228134187</x:v>
      </x:c>
      <x:c r="I3653" s="11" t="str">
        <x:v>亿元</x:v>
      </x:c>
      <x:c r="J3653" s="11" t="str">
        <x:v>Prior intangibles less modeled amortization; no material new intangibles assumed</x:v>
      </x:c>
      <x:c r="K3653" s="11" t="str">
        <x:v>DA_RATE_OPENING_FIXED_ASSET_POOL</x:v>
      </x:c>
      <x:c r="L3653" s="11" t="str">
        <x:v>东岳硅材_forecast_annualized_v7.0.csv</x:v>
      </x:c>
      <x:c r="M3653" s="17" t="n">
        <x:v>1044</x:v>
      </x:c>
    </x:row>
    <x:row r="3654" ht="40" customHeight="1">
      <x:c r="A3654" s="11" t="str">
        <x:v>东岳硅材</x:v>
      </x:c>
      <x:c r="B3654" s="11" t="str">
        <x:v>预测</x:v>
      </x:c>
      <x:c r="C3654" s="11" t="str">
        <x:v>Base</x:v>
      </x:c>
      <x:c r="D3654" s="17" t="str">
        <x:v>2034</x:v>
      </x:c>
      <x:c r="E3654" s="11" t="str">
        <x:v>Group</x:v>
      </x:c>
      <x:c r="F3654" s="11" t="str">
        <x:v>Group</x:v>
      </x:c>
      <x:c r="G3654" s="11" t="str">
        <x:v>NOPAT</x:v>
      </x:c>
      <x:c r="H3654" s="11" t="n">
        <x:v>6.510178354056787</x:v>
      </x:c>
      <x:c r="I3654" s="11" t="str">
        <x:v>亿元</x:v>
      </x:c>
      <x:c r="J3654" s="11" t="str">
        <x:v>EBIT × (1-normalized tax) when EBIT positive; no tax benefit on EBIT loss</x:v>
      </x:c>
      <x:c r="K3654" s="11" t="str">
        <x:v>BELOW_GROSS_OPEX_RATE;NORMALIZED_TAX_RATE;PPE_IMPAIRMENT_RATE</x:v>
      </x:c>
      <x:c r="L3654" s="11" t="str">
        <x:v>东岳硅材_forecast_annualized_v7.0.csv</x:v>
      </x:c>
      <x:c r="M3654" s="17" t="n">
        <x:v>1047</x:v>
      </x:c>
    </x:row>
    <x:row r="3655" ht="28" customHeight="1">
      <x:c r="A3655" s="11" t="str">
        <x:v>东岳硅材</x:v>
      </x:c>
      <x:c r="B3655" s="11" t="str">
        <x:v>预测</x:v>
      </x:c>
      <x:c r="C3655" s="11" t="str">
        <x:v>Base</x:v>
      </x:c>
      <x:c r="D3655" s="17" t="str">
        <x:v>2034</x:v>
      </x:c>
      <x:c r="E3655" s="11" t="str">
        <x:v>Group</x:v>
      </x:c>
      <x:c r="F3655" s="11" t="str">
        <x:v>Group</x:v>
      </x:c>
      <x:c r="G3655" s="11" t="str">
        <x:v>DIVIDEND_DECLARED</x:v>
      </x:c>
      <x:c r="H3655" s="11" t="n">
        <x:v>1.9530535062170362</x:v>
      </x:c>
      <x:c r="I3655" s="11" t="str">
        <x:v>亿元</x:v>
      </x:c>
      <x:c r="J3655" s="11" t="str">
        <x:v>max(parent NP,0) × approved payout ratio</x:v>
      </x:c>
      <x:c r="K3655" s="11" t="str">
        <x:v>DIVIDEND_PAYOUT_RATIO</x:v>
      </x:c>
      <x:c r="L3655" s="11" t="str">
        <x:v>东岳硅材_forecast_annualized_v7.0.csv</x:v>
      </x:c>
      <x:c r="M3655" s="17" t="n">
        <x:v>1050</x:v>
      </x:c>
    </x:row>
    <x:row r="3656" ht="28" customHeight="1">
      <x:c r="A3656" s="11" t="str">
        <x:v>东岳硅材</x:v>
      </x:c>
      <x:c r="B3656" s="11" t="str">
        <x:v>预测</x:v>
      </x:c>
      <x:c r="C3656" s="11" t="str">
        <x:v>Base</x:v>
      </x:c>
      <x:c r="D3656" s="17" t="str">
        <x:v>2034</x:v>
      </x:c>
      <x:c r="E3656" s="11" t="str">
        <x:v>Group</x:v>
      </x:c>
      <x:c r="F3656" s="11" t="str">
        <x:v>Group</x:v>
      </x:c>
      <x:c r="G3656" s="11" t="str">
        <x:v>NET_DEBT</x:v>
      </x:c>
      <x:c r="H3656" s="11" t="n">
        <x:v>-61.6463234693472</x:v>
      </x:c>
      <x:c r="I3656" s="11" t="str">
        <x:v>亿元</x:v>
      </x:c>
      <x:c r="J3656" s="11" t="str">
        <x:v>Debt - cash</x:v>
      </x:c>
      <x:c r="K3656" s="11" t="str">
        <x:v>FINANCING_POLICY;MINIMUM_CASH</x:v>
      </x:c>
      <x:c r="L3656" s="11" t="str">
        <x:v>东岳硅材_forecast_annualized_v7.0.csv</x:v>
      </x:c>
      <x:c r="M3656" s="17" t="n">
        <x:v>1054</x:v>
      </x:c>
    </x:row>
    <x:row r="3657" ht="28" customHeight="1">
      <x:c r="A3657" s="11" t="str">
        <x:v>东岳硅材</x:v>
      </x:c>
      <x:c r="B3657" s="11" t="str">
        <x:v>预测</x:v>
      </x:c>
      <x:c r="C3657" s="11" t="str">
        <x:v>Base</x:v>
      </x:c>
      <x:c r="D3657" s="17" t="str">
        <x:v>2034</x:v>
      </x:c>
      <x:c r="E3657" s="11" t="str">
        <x:v>Group</x:v>
      </x:c>
      <x:c r="F3657" s="11" t="str">
        <x:v>Group</x:v>
      </x:c>
      <x:c r="G3657" s="11" t="str">
        <x:v>EQUITY_TOTAL</x:v>
      </x:c>
      <x:c r="H3657" s="11" t="n">
        <x:v>89.833896714728</x:v>
      </x:c>
      <x:c r="I3657" s="11" t="str">
        <x:v>亿元</x:v>
      </x:c>
      <x:c r="J3657" s="11" t="str">
        <x:v>Beginning total equity + group NP - cash dividends paid</x:v>
      </x:c>
      <x:c r="K3657" s="11" t="str">
        <x:v>DIVIDEND_PAYOUT_RATIO</x:v>
      </x:c>
      <x:c r="L3657" s="11" t="str">
        <x:v>东岳硅材_forecast_annualized_v7.0.csv</x:v>
      </x:c>
      <x:c r="M3657" s="17" t="n">
        <x:v>1055</x:v>
      </x:c>
    </x:row>
    <x:row r="3658" ht="28" customHeight="1">
      <x:c r="A3658" s="11" t="str">
        <x:v>东岳硅材</x:v>
      </x:c>
      <x:c r="B3658" s="11" t="str">
        <x:v>预测</x:v>
      </x:c>
      <x:c r="C3658" s="11" t="str">
        <x:v>Base</x:v>
      </x:c>
      <x:c r="D3658" s="17" t="str">
        <x:v>2034</x:v>
      </x:c>
      <x:c r="E3658" s="11" t="str">
        <x:v>Group</x:v>
      </x:c>
      <x:c r="F3658" s="11" t="str">
        <x:v>Group</x:v>
      </x:c>
      <x:c r="G3658" s="11" t="str">
        <x:v>EQUITY_PARENT</x:v>
      </x:c>
      <x:c r="H3658" s="11" t="n">
        <x:v>89.847115842528</x:v>
      </x:c>
      <x:c r="I3658" s="11" t="str">
        <x:v>亿元</x:v>
      </x:c>
      <x:c r="J3658" s="11" t="str">
        <x:v>Total equity - NCI</x:v>
      </x:c>
      <x:c r="K3658" s="11" t="str">
        <x:v>DIVIDEND_PAYOUT_RATIO</x:v>
      </x:c>
      <x:c r="L3658" s="11" t="str">
        <x:v>东岳硅材_forecast_annualized_v7.0.csv</x:v>
      </x:c>
      <x:c r="M3658" s="17" t="n">
        <x:v>1056</x:v>
      </x:c>
    </x:row>
    <x:row r="3659" ht="28" customHeight="1">
      <x:c r="A3659" s="11" t="str">
        <x:v>东岳硅材</x:v>
      </x:c>
      <x:c r="B3659" s="11" t="str">
        <x:v>预测</x:v>
      </x:c>
      <x:c r="C3659" s="11" t="str">
        <x:v>Base</x:v>
      </x:c>
      <x:c r="D3659" s="17" t="str">
        <x:v>2034</x:v>
      </x:c>
      <x:c r="E3659" s="11" t="str">
        <x:v>Group</x:v>
      </x:c>
      <x:c r="F3659" s="11" t="str">
        <x:v>Group</x:v>
      </x:c>
      <x:c r="G3659" s="11" t="str">
        <x:v>NCI_EQUITY</x:v>
      </x:c>
      <x:c r="H3659" s="11" t="n">
        <x:v>-0.013219127800000001</x:v>
      </x:c>
      <x:c r="I3659" s="11" t="str">
        <x:v>亿元</x:v>
      </x:c>
      <x:c r="J3659" s="11" t="str">
        <x:v>Held constant at immaterial 2026H1 balance unless new evidence</x:v>
      </x:c>
      <x:c r="K3659" s="11" t="str"/>
      <x:c r="L3659" s="11" t="str">
        <x:v>东岳硅材_forecast_annualized_v7.0.csv</x:v>
      </x:c>
      <x:c r="M3659" s="17" t="n">
        <x:v>1057</x:v>
      </x:c>
    </x:row>
    <x:row r="3660" ht="28" customHeight="1">
      <x:c r="A3660" s="11" t="str">
        <x:v>东岳硅材</x:v>
      </x:c>
      <x:c r="B3660" s="11" t="str">
        <x:v>预测</x:v>
      </x:c>
      <x:c r="C3660" s="11" t="str">
        <x:v>Base</x:v>
      </x:c>
      <x:c r="D3660" s="17" t="str">
        <x:v>2034</x:v>
      </x:c>
      <x:c r="E3660" s="11" t="str">
        <x:v>Group</x:v>
      </x:c>
      <x:c r="F3660" s="11" t="str">
        <x:v>Group</x:v>
      </x:c>
      <x:c r="G3660" s="11" t="str">
        <x:v>BASIC_SHARES</x:v>
      </x:c>
      <x:c r="H3660" s="11" t="n">
        <x:v>12.1071</x:v>
      </x:c>
      <x:c r="I3660" s="11" t="str">
        <x:v>亿股</x:v>
      </x:c>
      <x:c r="J3660" s="11" t="str">
        <x:v>Beginning shares + model conditional attribution</x:v>
      </x:c>
      <x:c r="K3660" s="11" t="str">
        <x:v>NET_SHARE_CHANGE</x:v>
      </x:c>
      <x:c r="L3660" s="11" t="str">
        <x:v>东岳硅材_forecast_annualized_v7.0.csv</x:v>
      </x:c>
      <x:c r="M3660" s="17" t="n">
        <x:v>1058</x:v>
      </x:c>
    </x:row>
    <x:row r="3661" ht="28" customHeight="1">
      <x:c r="A3661" s="11" t="str">
        <x:v>东岳硅材</x:v>
      </x:c>
      <x:c r="B3661" s="11" t="str">
        <x:v>预测</x:v>
      </x:c>
      <x:c r="C3661" s="11" t="str">
        <x:v>Base</x:v>
      </x:c>
      <x:c r="D3661" s="17" t="str">
        <x:v>2034</x:v>
      </x:c>
      <x:c r="E3661" s="11" t="str">
        <x:v>Group</x:v>
      </x:c>
      <x:c r="F3661" s="11" t="str">
        <x:v>Group</x:v>
      </x:c>
      <x:c r="G3661" s="11" t="str">
        <x:v>BVPS</x:v>
      </x:c>
      <x:c r="H3661" s="11" t="n">
        <x:v>7.421026987678966</x:v>
      </x:c>
      <x:c r="I3661" s="11" t="str">
        <x:v>CNY/share</x:v>
      </x:c>
      <x:c r="J3661" s="11" t="str">
        <x:v>Parent equity / ending basic shares</x:v>
      </x:c>
      <x:c r="K3661" s="11" t="str">
        <x:v>DIVIDEND_PAYOUT_RATIO;NET_SHARE_CHANGE</x:v>
      </x:c>
      <x:c r="L3661" s="11" t="str">
        <x:v>东岳硅材_forecast_annualized_v7.0.csv</x:v>
      </x:c>
      <x:c r="M3661" s="17" t="n">
        <x:v>1061</x:v>
      </x:c>
    </x:row>
    <x:row r="3662" ht="28" customHeight="1">
      <x:c r="A3662" s="11" t="str">
        <x:v>东岳硅材</x:v>
      </x:c>
      <x:c r="B3662" s="11" t="str">
        <x:v>预测</x:v>
      </x:c>
      <x:c r="C3662" s="11" t="str">
        <x:v>Base</x:v>
      </x:c>
      <x:c r="D3662" s="17" t="str">
        <x:v>2034</x:v>
      </x:c>
      <x:c r="E3662" s="11" t="str">
        <x:v>Group</x:v>
      </x:c>
      <x:c r="F3662" s="11" t="str">
        <x:v>Group</x:v>
      </x:c>
      <x:c r="G3662" s="11" t="str">
        <x:v>ROE</x:v>
      </x:c>
      <x:c r="H3662" s="12" t="n">
        <x:v>0.0743550481421724</x:v>
      </x:c>
      <x:c r="I3662" s="11" t="str">
        <x:v>ratio</x:v>
      </x:c>
      <x:c r="J3662" s="11" t="str">
        <x:v>Parent NP / average parent equity</x:v>
      </x:c>
      <x:c r="K3662" s="11" t="str">
        <x:v>DIVIDEND_PAYOUT_RATIO;NORMALIZED_TAX_RATE</x:v>
      </x:c>
      <x:c r="L3662" s="11" t="str">
        <x:v>东岳硅材_forecast_annualized_v7.0.csv</x:v>
      </x:c>
      <x:c r="M3662" s="17" t="n">
        <x:v>1062</x:v>
      </x:c>
    </x:row>
    <x:row r="3663" ht="28" customHeight="1">
      <x:c r="A3663" s="11" t="str">
        <x:v>东岳硅材</x:v>
      </x:c>
      <x:c r="B3663" s="11" t="str">
        <x:v>预测</x:v>
      </x:c>
      <x:c r="C3663" s="11" t="str">
        <x:v>Base</x:v>
      </x:c>
      <x:c r="D3663" s="17" t="str">
        <x:v>2034</x:v>
      </x:c>
      <x:c r="E3663" s="11" t="str">
        <x:v>Group</x:v>
      </x:c>
      <x:c r="F3663" s="11" t="str">
        <x:v>Group</x:v>
      </x:c>
      <x:c r="G3663" s="11" t="str">
        <x:v>IND_OS_UTILIZATION</x:v>
      </x:c>
      <x:c r="H3663" s="12" t="n">
        <x:v>0.78</x:v>
      </x:c>
      <x:c r="I3663" s="11" t="str">
        <x:v>ratio</x:v>
      </x:c>
      <x:c r="J3663" s="11" t="str">
        <x:v>model scenario assumption</x:v>
      </x:c>
      <x:c r="K3663" s="11" t="str">
        <x:v>IND_OS_UTILIZATION</x:v>
      </x:c>
      <x:c r="L3663" s="11" t="str">
        <x:v>东岳硅材_forecast_annualized_v7.0.csv</x:v>
      </x:c>
      <x:c r="M3663" s="17" t="n">
        <x:v>1064</x:v>
      </x:c>
    </x:row>
    <x:row r="3664" ht="28" customHeight="1">
      <x:c r="A3664" s="11" t="str">
        <x:v>东岳硅材</x:v>
      </x:c>
      <x:c r="B3664" s="11" t="str">
        <x:v>预测</x:v>
      </x:c>
      <x:c r="C3664" s="11" t="str">
        <x:v>Base</x:v>
      </x:c>
      <x:c r="D3664" s="17" t="str">
        <x:v>2034</x:v>
      </x:c>
      <x:c r="E3664" s="11" t="str">
        <x:v>Group</x:v>
      </x:c>
      <x:c r="F3664" s="11" t="str">
        <x:v>Group</x:v>
      </x:c>
      <x:c r="G3664" s="11" t="str">
        <x:v>INDUSTRIAL_SILICON_PRICE</x:v>
      </x:c>
      <x:c r="H3664" s="11" t="n">
        <x:v>10220</x:v>
      </x:c>
      <x:c r="I3664" s="11" t="str">
        <x:v>CNY/t</x:v>
      </x:c>
      <x:c r="J3664" s="11" t="str">
        <x:v>model scenario assumption</x:v>
      </x:c>
      <x:c r="K3664" s="11" t="str">
        <x:v>INDUSTRIAL_SILICON_PRICE</x:v>
      </x:c>
      <x:c r="L3664" s="11" t="str">
        <x:v>东岳硅材_forecast_annualized_v7.0.csv</x:v>
      </x:c>
      <x:c r="M3664" s="17" t="n">
        <x:v>1065</x:v>
      </x:c>
    </x:row>
    <x:row r="3665" ht="28" customHeight="1">
      <x:c r="A3665" s="11" t="str">
        <x:v>东岳硅材</x:v>
      </x:c>
      <x:c r="B3665" s="11" t="str">
        <x:v>预测</x:v>
      </x:c>
      <x:c r="C3665" s="11" t="str">
        <x:v>Base</x:v>
      </x:c>
      <x:c r="D3665" s="17" t="str">
        <x:v>2034</x:v>
      </x:c>
      <x:c r="E3665" s="11" t="str">
        <x:v>Group</x:v>
      </x:c>
      <x:c r="F3665" s="11" t="str">
        <x:v>Group</x:v>
      </x:c>
      <x:c r="G3665" s="11" t="str">
        <x:v>CORE_107_110_OIL_SHARE</x:v>
      </x:c>
      <x:c r="H3665" s="12" t="n">
        <x:v>0.684</x:v>
      </x:c>
      <x:c r="I3665" s="11" t="str">
        <x:v>ratio</x:v>
      </x:c>
      <x:c r="J3665" s="11" t="str">
        <x:v>model scenario assumption</x:v>
      </x:c>
      <x:c r="K3665" s="11" t="str">
        <x:v>CORE_107_110_OIL_SHARE</x:v>
      </x:c>
      <x:c r="L3665" s="11" t="str">
        <x:v>东岳硅材_forecast_annualized_v7.0.csv</x:v>
      </x:c>
      <x:c r="M3665" s="17" t="n">
        <x:v>1066</x:v>
      </x:c>
    </x:row>
    <x:row r="3666" ht="28" customHeight="1">
      <x:c r="A3666" s="11" t="str">
        <x:v>东岳硅材</x:v>
      </x:c>
      <x:c r="B3666" s="11" t="str">
        <x:v>预测</x:v>
      </x:c>
      <x:c r="C3666" s="11" t="str">
        <x:v>Base</x:v>
      </x:c>
      <x:c r="D3666" s="17" t="str">
        <x:v>2034</x:v>
      </x:c>
      <x:c r="E3666" s="11" t="str">
        <x:v>Group</x:v>
      </x:c>
      <x:c r="F3666" s="11" t="str">
        <x:v>Group</x:v>
      </x:c>
      <x:c r="G3666" s="11" t="str">
        <x:v>PHYSICAL_INVENTORY_DAYS</x:v>
      </x:c>
      <x:c r="H3666" s="11" t="n">
        <x:v>10</x:v>
      </x:c>
      <x:c r="I3666" s="11" t="str">
        <x:v>days</x:v>
      </x:c>
      <x:c r="J3666" s="11" t="str">
        <x:v>model physical inventory proxy</x:v>
      </x:c>
      <x:c r="K3666" s="11" t="str">
        <x:v>PHYSICAL_INVENTORY_DAYS</x:v>
      </x:c>
      <x:c r="L3666" s="11" t="str">
        <x:v>东岳硅材_forecast_annualized_v7.0.csv</x:v>
      </x:c>
      <x:c r="M3666" s="17" t="n">
        <x:v>1067</x:v>
      </x:c>
    </x:row>
    <x:row r="3667" ht="40" customHeight="1">
      <x:c r="A3667" s="11" t="str">
        <x:v>东岳硅材</x:v>
      </x:c>
      <x:c r="B3667" s="11" t="str">
        <x:v>预测</x:v>
      </x:c>
      <x:c r="C3667" s="11" t="str">
        <x:v>Base</x:v>
      </x:c>
      <x:c r="D3667" s="17" t="str">
        <x:v>2034</x:v>
      </x:c>
      <x:c r="E3667" s="11" t="str">
        <x:v>Group</x:v>
      </x:c>
      <x:c r="F3667" s="11" t="str">
        <x:v>Group</x:v>
      </x:c>
      <x:c r="G3667" s="11" t="str">
        <x:v>OTHER_NET_ASSET_BALANCE</x:v>
      </x:c>
      <x:c r="H3667" s="11" t="n">
        <x:v>3.2208960878999995</x:v>
      </x:c>
      <x:c r="I3667" s="11" t="str">
        <x:v>亿元</x:v>
      </x:c>
      <x:c r="J3667" s="11" t="str">
        <x:v>H1 Actual simplified-BS residual held constant; net other assets/liabilities</x:v>
      </x:c>
      <x:c r="K3667" s="11" t="str"/>
      <x:c r="L3667" s="11" t="str">
        <x:v>东岳硅材_forecast_annualized_v7.0.csv</x:v>
      </x:c>
      <x:c r="M3667" s="17" t="n">
        <x:v>1068</x:v>
      </x:c>
    </x:row>
    <x:row r="3668" ht="28" customHeight="1">
      <x:c r="A3668" s="11" t="str">
        <x:v>东岳硅材</x:v>
      </x:c>
      <x:c r="B3668" s="11" t="str">
        <x:v>预测</x:v>
      </x:c>
      <x:c r="C3668" s="11" t="str">
        <x:v>Base</x:v>
      </x:c>
      <x:c r="D3668" s="17" t="str">
        <x:v>2035</x:v>
      </x:c>
      <x:c r="E3668" s="11" t="str">
        <x:v>Group</x:v>
      </x:c>
      <x:c r="F3668" s="11" t="str">
        <x:v>Group</x:v>
      </x:c>
      <x:c r="G3668" s="11" t="str">
        <x:v>TOTAL_SALES_PHYSICAL</x:v>
      </x:c>
      <x:c r="H3668" s="11" t="n">
        <x:v>509237.2633599999</x:v>
      </x:c>
      <x:c r="I3668" s="11" t="str">
        <x:v>t</x:v>
      </x:c>
      <x:c r="J3668" s="11" t="str">
        <x:v>2024 sales × approved sales-volume index</x:v>
      </x:c>
      <x:c r="K3668" s="11" t="str">
        <x:v>COMPANY_SALES_VOLUME_INDEX_2024</x:v>
      </x:c>
      <x:c r="L3668" s="11" t="str">
        <x:v>东岳硅材_forecast_annualized_v7.0.csv</x:v>
      </x:c>
      <x:c r="M3668" s="17" t="n">
        <x:v>1069</x:v>
      </x:c>
    </x:row>
    <x:row r="3669" ht="28" customHeight="1">
      <x:c r="A3669" s="11" t="str">
        <x:v>东岳硅材</x:v>
      </x:c>
      <x:c r="B3669" s="11" t="str">
        <x:v>预测</x:v>
      </x:c>
      <x:c r="C3669" s="11" t="str">
        <x:v>Base</x:v>
      </x:c>
      <x:c r="D3669" s="17" t="str">
        <x:v>2035</x:v>
      </x:c>
      <x:c r="E3669" s="11" t="str">
        <x:v>Group</x:v>
      </x:c>
      <x:c r="F3669" s="11" t="str">
        <x:v>Group</x:v>
      </x:c>
      <x:c r="G3669" s="11" t="str">
        <x:v>BLENDED_REALIZED_PRICE_PROXY</x:v>
      </x:c>
      <x:c r="H3669" s="11" t="n">
        <x:v>12864.590897988082</x:v>
      </x:c>
      <x:c r="I3669" s="11" t="str">
        <x:v>CNY/t</x:v>
      </x:c>
      <x:c r="J3669" s="11" t="str">
        <x:v>2025 blended revenue/sales proxy × approved price index</x:v>
      </x:c>
      <x:c r="K3669" s="11" t="str">
        <x:v>BLENDED_PRICE_INDEX_2025</x:v>
      </x:c>
      <x:c r="L3669" s="11" t="str">
        <x:v>东岳硅材_forecast_annualized_v7.0.csv</x:v>
      </x:c>
      <x:c r="M3669" s="17" t="n">
        <x:v>1070</x:v>
      </x:c>
    </x:row>
    <x:row r="3670" ht="28" customHeight="1">
      <x:c r="A3670" s="11" t="str">
        <x:v>东岳硅材</x:v>
      </x:c>
      <x:c r="B3670" s="11" t="str">
        <x:v>预测</x:v>
      </x:c>
      <x:c r="C3670" s="11" t="str">
        <x:v>Base</x:v>
      </x:c>
      <x:c r="D3670" s="17" t="str">
        <x:v>2035</x:v>
      </x:c>
      <x:c r="E3670" s="11" t="str">
        <x:v>Group</x:v>
      </x:c>
      <x:c r="F3670" s="11" t="str">
        <x:v>Group</x:v>
      </x:c>
      <x:c r="G3670" s="11" t="str">
        <x:v>GROUP_COGS_PER_TON_PROXY</x:v>
      </x:c>
      <x:c r="H3670" s="11" t="n">
        <x:v>10696.929377938079</x:v>
      </x:c>
      <x:c r="I3670" s="11" t="str">
        <x:v>CNY/t</x:v>
      </x:c>
      <x:c r="J3670" s="11" t="str">
        <x:v>2025 COGS/sales proxy × approved COGS index</x:v>
      </x:c>
      <x:c r="K3670" s="11" t="str">
        <x:v>GROSS_COGS_INDEX_2025</x:v>
      </x:c>
      <x:c r="L3670" s="11" t="str">
        <x:v>东岳硅材_forecast_annualized_v7.0.csv</x:v>
      </x:c>
      <x:c r="M3670" s="17" t="n">
        <x:v>1071</x:v>
      </x:c>
    </x:row>
    <x:row r="3671" ht="40" customHeight="1">
      <x:c r="A3671" s="11" t="str">
        <x:v>东岳硅材</x:v>
      </x:c>
      <x:c r="B3671" s="11" t="str">
        <x:v>预测</x:v>
      </x:c>
      <x:c r="C3671" s="11" t="str">
        <x:v>Base</x:v>
      </x:c>
      <x:c r="D3671" s="17" t="str">
        <x:v>2035</x:v>
      </x:c>
      <x:c r="E3671" s="11" t="str">
        <x:v>Group</x:v>
      </x:c>
      <x:c r="F3671" s="11" t="str">
        <x:v>Group</x:v>
      </x:c>
      <x:c r="G3671" s="11" t="str">
        <x:v>BELOW_GROSS_OPEX</x:v>
      </x:c>
      <x:c r="H3671" s="11" t="n">
        <x:v>3.275564531568708</x:v>
      </x:c>
      <x:c r="I3671" s="11" t="str">
        <x:v>亿元</x:v>
      </x:c>
      <x:c r="J3671" s="11" t="str">
        <x:v>REV × approved below-gross operating burden rate</x:v>
      </x:c>
      <x:c r="K3671" s="11" t="str">
        <x:v>BELOW_GROSS_OPEX_RATE;BLENDED_PRICE_INDEX_2025;COMPANY_SALES_VOLUME_INDEX_2024</x:v>
      </x:c>
      <x:c r="L3671" s="11" t="str">
        <x:v>东岳硅材_forecast_annualized_v7.0.csv</x:v>
      </x:c>
      <x:c r="M3671" s="17" t="n">
        <x:v>1076</x:v>
      </x:c>
    </x:row>
    <x:row r="3672" ht="56" customHeight="1">
      <x:c r="A3672" s="11" t="str">
        <x:v>东岳硅材</x:v>
      </x:c>
      <x:c r="B3672" s="11" t="str">
        <x:v>预测</x:v>
      </x:c>
      <x:c r="C3672" s="11" t="str">
        <x:v>Base</x:v>
      </x:c>
      <x:c r="D3672" s="17" t="str">
        <x:v>2035</x:v>
      </x:c>
      <x:c r="E3672" s="11" t="str">
        <x:v>Group</x:v>
      </x:c>
      <x:c r="F3672" s="11" t="str">
        <x:v>Group</x:v>
      </x:c>
      <x:c r="G3672" s="11" t="str">
        <x:v>PRETAX_INCOME</x:v>
      </x:c>
      <x:c r="H3672" s="11" t="n">
        <x:v>7.762975672041702</x:v>
      </x:c>
      <x:c r="I3672" s="11" t="str">
        <x:v>亿元</x:v>
      </x:c>
      <x:c r="J3672" s="11" t="str">
        <x:v>EBIT - modeled interest expense</x:v>
      </x:c>
      <x:c r="K3672" s="11" t="str">
        <x:v>BELOW_GROSS_OPEX_RATE;BLENDED_PRICE_INDEX_2025;COMPANY_SALES_VOLUME_INDEX_2024;GROSS_COGS_INDEX_2025;PPE_IMPAIRMENT_RATE</x:v>
      </x:c>
      <x:c r="L3672" s="11" t="str">
        <x:v>东岳硅材_forecast_annualized_v7.0.csv</x:v>
      </x:c>
      <x:c r="M3672" s="17" t="n">
        <x:v>1078</x:v>
      </x:c>
    </x:row>
    <x:row r="3673" ht="40" customHeight="1">
      <x:c r="A3673" s="11" t="str">
        <x:v>东岳硅材</x:v>
      </x:c>
      <x:c r="B3673" s="11" t="str">
        <x:v>预测</x:v>
      </x:c>
      <x:c r="C3673" s="11" t="str">
        <x:v>Base</x:v>
      </x:c>
      <x:c r="D3673" s="17" t="str">
        <x:v>2035</x:v>
      </x:c>
      <x:c r="E3673" s="11" t="str">
        <x:v>Group</x:v>
      </x:c>
      <x:c r="F3673" s="11" t="str">
        <x:v>Group</x:v>
      </x:c>
      <x:c r="G3673" s="11" t="str">
        <x:v>TAX_EXPENSE</x:v>
      </x:c>
      <x:c r="H3673" s="11" t="n">
        <x:v>1.1644463508062552</x:v>
      </x:c>
      <x:c r="I3673" s="11" t="str">
        <x:v>亿元</x:v>
      </x:c>
      <x:c r="J3673" s="11" t="str">
        <x:v>2026: H1 Actual + H2 normalized tax; later max(PBT,0)×normalized tax rate</x:v>
      </x:c>
      <x:c r="K3673" s="11" t="str">
        <x:v>BELOW_GROSS_OPEX_RATE;NORMALIZED_TAX_RATE;PPE_IMPAIRMENT_RATE</x:v>
      </x:c>
      <x:c r="L3673" s="11" t="str">
        <x:v>东岳硅材_forecast_annualized_v7.0.csv</x:v>
      </x:c>
      <x:c r="M3673" s="17" t="n">
        <x:v>1079</x:v>
      </x:c>
    </x:row>
    <x:row r="3674" ht="40" customHeight="1">
      <x:c r="A3674" s="11" t="str">
        <x:v>东岳硅材</x:v>
      </x:c>
      <x:c r="B3674" s="11" t="str">
        <x:v>预测</x:v>
      </x:c>
      <x:c r="C3674" s="11" t="str">
        <x:v>Base</x:v>
      </x:c>
      <x:c r="D3674" s="17" t="str">
        <x:v>2035</x:v>
      </x:c>
      <x:c r="E3674" s="11" t="str">
        <x:v>Group</x:v>
      </x:c>
      <x:c r="F3674" s="11" t="str">
        <x:v>Group</x:v>
      </x:c>
      <x:c r="G3674" s="11" t="str">
        <x:v>NET_PROFIT_GROUP</x:v>
      </x:c>
      <x:c r="H3674" s="11" t="n">
        <x:v>6.598529321235447</x:v>
      </x:c>
      <x:c r="I3674" s="11" t="str">
        <x:v>亿元</x:v>
      </x:c>
      <x:c r="J3674" s="11" t="str">
        <x:v>PBT - tax</x:v>
      </x:c>
      <x:c r="K3674" s="11" t="str">
        <x:v>BELOW_GROSS_OPEX_RATE;NORMALIZED_TAX_RATE;PPE_IMPAIRMENT_RATE</x:v>
      </x:c>
      <x:c r="L3674" s="11" t="str">
        <x:v>东岳硅材_forecast_annualized_v7.0.csv</x:v>
      </x:c>
      <x:c r="M3674" s="17" t="n">
        <x:v>1080</x:v>
      </x:c>
    </x:row>
    <x:row r="3675" ht="40" customHeight="1">
      <x:c r="A3675" s="11" t="str">
        <x:v>东岳硅材</x:v>
      </x:c>
      <x:c r="B3675" s="11" t="str">
        <x:v>预测</x:v>
      </x:c>
      <x:c r="C3675" s="11" t="str">
        <x:v>Base</x:v>
      </x:c>
      <x:c r="D3675" s="17" t="str">
        <x:v>2035</x:v>
      </x:c>
      <x:c r="E3675" s="11" t="str">
        <x:v>Group</x:v>
      </x:c>
      <x:c r="F3675" s="11" t="str">
        <x:v>Group</x:v>
      </x:c>
      <x:c r="G3675" s="11" t="str">
        <x:v>D_AND_A</x:v>
      </x:c>
      <x:c r="H3675" s="11" t="n">
        <x:v>2.1603117076407616</x:v>
      </x:c>
      <x:c r="I3675" s="11" t="str">
        <x:v>亿元</x:v>
      </x:c>
      <x:c r="J3675" s="11" t="str">
        <x:v>2026 H1 Actual + H2 run-rate; later opening fixed-asset pool × approved D&amp;A rate</x:v>
      </x:c>
      <x:c r="K3675" s="11" t="str">
        <x:v>DA_RATE_OPENING_FIXED_ASSET_POOL</x:v>
      </x:c>
      <x:c r="L3675" s="11" t="str">
        <x:v>东岳硅材_forecast_annualized_v7.0.csv</x:v>
      </x:c>
      <x:c r="M3675" s="17" t="n">
        <x:v>1082</x:v>
      </x:c>
    </x:row>
    <x:row r="3676" ht="28" customHeight="1">
      <x:c r="A3676" s="11" t="str">
        <x:v>东岳硅材</x:v>
      </x:c>
      <x:c r="B3676" s="11" t="str">
        <x:v>预测</x:v>
      </x:c>
      <x:c r="C3676" s="11" t="str">
        <x:v>Base</x:v>
      </x:c>
      <x:c r="D3676" s="17" t="str">
        <x:v>2035</x:v>
      </x:c>
      <x:c r="E3676" s="11" t="str">
        <x:v>Group</x:v>
      </x:c>
      <x:c r="F3676" s="11" t="str">
        <x:v>Group</x:v>
      </x:c>
      <x:c r="G3676" s="11" t="str">
        <x:v>PPE_IMPAIRMENT</x:v>
      </x:c>
      <x:c r="H3676" s="11" t="n">
        <x:v>0</x:v>
      </x:c>
      <x:c r="I3676" s="11" t="str">
        <x:v>亿元</x:v>
      </x:c>
      <x:c r="J3676" s="11" t="str">
        <x:v>Beginning PPE × approved impairment rate</x:v>
      </x:c>
      <x:c r="K3676" s="11" t="str">
        <x:v>PPE_IMPAIRMENT_RATE</x:v>
      </x:c>
      <x:c r="L3676" s="11" t="str">
        <x:v>东岳硅材_forecast_annualized_v7.0.csv</x:v>
      </x:c>
      <x:c r="M3676" s="17" t="n">
        <x:v>1083</x:v>
      </x:c>
    </x:row>
    <x:row r="3677" ht="40" customHeight="1">
      <x:c r="A3677" s="11" t="str">
        <x:v>东岳硅材</x:v>
      </x:c>
      <x:c r="B3677" s="11" t="str">
        <x:v>预测</x:v>
      </x:c>
      <x:c r="C3677" s="11" t="str">
        <x:v>Base</x:v>
      </x:c>
      <x:c r="D3677" s="17" t="str">
        <x:v>2035</x:v>
      </x:c>
      <x:c r="E3677" s="11" t="str">
        <x:v>Group</x:v>
      </x:c>
      <x:c r="F3677" s="11" t="str">
        <x:v>Group</x:v>
      </x:c>
      <x:c r="G3677" s="11" t="str">
        <x:v>TRADE_RECEIVABLE_POOL</x:v>
      </x:c>
      <x:c r="H3677" s="11" t="n">
        <x:v>15.36374377546747</x:v>
      </x:c>
      <x:c r="I3677" s="11" t="str">
        <x:v>亿元</x:v>
      </x:c>
      <x:c r="J3677" s="11" t="str">
        <x:v>REV × approved combined receivable days / 365</x:v>
      </x:c>
      <x:c r="K3677" s="11" t="str">
        <x:v>BLENDED_PRICE_INDEX_2025;COMPANY_SALES_VOLUME_INDEX_2024;TRADE_RECEIVABLE_DAYS</x:v>
      </x:c>
      <x:c r="L3677" s="11" t="str">
        <x:v>东岳硅材_forecast_annualized_v7.0.csv</x:v>
      </x:c>
      <x:c r="M3677" s="17" t="n">
        <x:v>1084</x:v>
      </x:c>
    </x:row>
    <x:row r="3678" ht="40" customHeight="1">
      <x:c r="A3678" s="11" t="str">
        <x:v>东岳硅材</x:v>
      </x:c>
      <x:c r="B3678" s="11" t="str">
        <x:v>预测</x:v>
      </x:c>
      <x:c r="C3678" s="11" t="str">
        <x:v>Base</x:v>
      </x:c>
      <x:c r="D3678" s="17" t="str">
        <x:v>2035</x:v>
      </x:c>
      <x:c r="E3678" s="11" t="str">
        <x:v>Group</x:v>
      </x:c>
      <x:c r="F3678" s="11" t="str">
        <x:v>Group</x:v>
      </x:c>
      <x:c r="G3678" s="11" t="str">
        <x:v>INVENTORY_BOOK</x:v>
      </x:c>
      <x:c r="H3678" s="11" t="n">
        <x:v>4.775693188187506</x:v>
      </x:c>
      <x:c r="I3678" s="11" t="str">
        <x:v>亿元</x:v>
      </x:c>
      <x:c r="J3678" s="11" t="str">
        <x:v>COGS × approved book inventory days /365</x:v>
      </x:c>
      <x:c r="K3678" s="11" t="str">
        <x:v>COMPANY_SALES_VOLUME_INDEX_2024;GROSS_COGS_INDEX_2025;INVENTORY_BOOK_DAYS</x:v>
      </x:c>
      <x:c r="L3678" s="11" t="str">
        <x:v>东岳硅材_forecast_annualized_v7.0.csv</x:v>
      </x:c>
      <x:c r="M3678" s="17" t="n">
        <x:v>1085</x:v>
      </x:c>
    </x:row>
    <x:row r="3679" ht="40" customHeight="1">
      <x:c r="A3679" s="11" t="str">
        <x:v>东岳硅材</x:v>
      </x:c>
      <x:c r="B3679" s="11" t="str">
        <x:v>预测</x:v>
      </x:c>
      <x:c r="C3679" s="11" t="str">
        <x:v>Base</x:v>
      </x:c>
      <x:c r="D3679" s="17" t="str">
        <x:v>2035</x:v>
      </x:c>
      <x:c r="E3679" s="11" t="str">
        <x:v>Group</x:v>
      </x:c>
      <x:c r="F3679" s="11" t="str">
        <x:v>Group</x:v>
      </x:c>
      <x:c r="G3679" s="11" t="str">
        <x:v>TRADE_PAYABLE_POOL</x:v>
      </x:c>
      <x:c r="H3679" s="11" t="n">
        <x:v>14.177839152431657</x:v>
      </x:c>
      <x:c r="I3679" s="11" t="str">
        <x:v>亿元</x:v>
      </x:c>
      <x:c r="J3679" s="11" t="str">
        <x:v>COGS × approved combined payable days /365</x:v>
      </x:c>
      <x:c r="K3679" s="11" t="str">
        <x:v>COMPANY_SALES_VOLUME_INDEX_2024;GROSS_COGS_INDEX_2025;TRADE_PAYABLE_DAYS</x:v>
      </x:c>
      <x:c r="L3679" s="11" t="str">
        <x:v>东岳硅材_forecast_annualized_v7.0.csv</x:v>
      </x:c>
      <x:c r="M3679" s="17" t="n">
        <x:v>1086</x:v>
      </x:c>
    </x:row>
    <x:row r="3680" ht="40" customHeight="1">
      <x:c r="A3680" s="11" t="str">
        <x:v>东岳硅材</x:v>
      </x:c>
      <x:c r="B3680" s="11" t="str">
        <x:v>预测</x:v>
      </x:c>
      <x:c r="C3680" s="11" t="str">
        <x:v>Base</x:v>
      </x:c>
      <x:c r="D3680" s="17" t="str">
        <x:v>2035</x:v>
      </x:c>
      <x:c r="E3680" s="11" t="str">
        <x:v>Group</x:v>
      </x:c>
      <x:c r="F3680" s="11" t="str">
        <x:v>Group</x:v>
      </x:c>
      <x:c r="G3680" s="11" t="str">
        <x:v>OTHER_OPERATING_NWC</x:v>
      </x:c>
      <x:c r="H3680" s="11" t="n">
        <x:v>-1.310225812627483</x:v>
      </x:c>
      <x:c r="I3680" s="11" t="str">
        <x:v>亿元</x:v>
      </x:c>
      <x:c r="J3680" s="11" t="str">
        <x:v>REV × approved residual other operating NWC %</x:v>
      </x:c>
      <x:c r="K3680" s="11" t="str">
        <x:v>BLENDED_PRICE_INDEX_2025;COMPANY_SALES_VOLUME_INDEX_2024;OTHER_OPERATING_NWC_PCT</x:v>
      </x:c>
      <x:c r="L3680" s="11" t="str">
        <x:v>东岳硅材_forecast_annualized_v7.0.csv</x:v>
      </x:c>
      <x:c r="M3680" s="17" t="n">
        <x:v>1087</x:v>
      </x:c>
    </x:row>
    <x:row r="3681" ht="40" customHeight="1">
      <x:c r="A3681" s="11" t="str">
        <x:v>东岳硅材</x:v>
      </x:c>
      <x:c r="B3681" s="11" t="str">
        <x:v>预测</x:v>
      </x:c>
      <x:c r="C3681" s="11" t="str">
        <x:v>Base</x:v>
      </x:c>
      <x:c r="D3681" s="17" t="str">
        <x:v>2035</x:v>
      </x:c>
      <x:c r="E3681" s="11" t="str">
        <x:v>Group</x:v>
      </x:c>
      <x:c r="F3681" s="11" t="str">
        <x:v>Group</x:v>
      </x:c>
      <x:c r="G3681" s="11" t="str">
        <x:v>OPERATING_NWC_BROAD</x:v>
      </x:c>
      <x:c r="H3681" s="11" t="n">
        <x:v>4.6513719985958355</x:v>
      </x:c>
      <x:c r="I3681" s="11" t="str">
        <x:v>亿元</x:v>
      </x:c>
      <x:c r="J3681" s="11" t="str">
        <x:v>Receivable pool + inventory - payable pool + other operating NWC</x:v>
      </x:c>
      <x:c r="K3681" s="11" t="str">
        <x:v>INVENTORY_BOOK_DAYS;OTHER_OPERATING_NWC_PCT;TRADE_PAYABLE_DAYS;TRADE_RECEIVABLE_DAYS</x:v>
      </x:c>
      <x:c r="L3681" s="11" t="str">
        <x:v>东岳硅材_forecast_annualized_v7.0.csv</x:v>
      </x:c>
      <x:c r="M3681" s="17" t="n">
        <x:v>1088</x:v>
      </x:c>
    </x:row>
    <x:row r="3682" ht="40" customHeight="1">
      <x:c r="A3682" s="11" t="str">
        <x:v>东岳硅材</x:v>
      </x:c>
      <x:c r="B3682" s="11" t="str">
        <x:v>预测</x:v>
      </x:c>
      <x:c r="C3682" s="11" t="str">
        <x:v>Base</x:v>
      </x:c>
      <x:c r="D3682" s="17" t="str">
        <x:v>2035</x:v>
      </x:c>
      <x:c r="E3682" s="11" t="str">
        <x:v>Group</x:v>
      </x:c>
      <x:c r="F3682" s="11" t="str">
        <x:v>Group</x:v>
      </x:c>
      <x:c r="G3682" s="11" t="str">
        <x:v>DELTA_OPERATING_NWC</x:v>
      </x:c>
      <x:c r="H3682" s="11" t="n">
        <x:v>-0.011623696095845104</x:v>
      </x:c>
      <x:c r="I3682" s="11" t="str">
        <x:v>亿元</x:v>
      </x:c>
      <x:c r="J3682" s="11" t="str">
        <x:v>2026 transition uses H1 CFO-supplement change + H2 model; later ending - beginning modeled NWC</x:v>
      </x:c>
      <x:c r="K3682" s="11" t="str">
        <x:v>INVENTORY_BOOK_DAYS;OTHER_OPERATING_NWC_PCT;TRADE_PAYABLE_DAYS;TRADE_RECEIVABLE_DAYS</x:v>
      </x:c>
      <x:c r="L3682" s="11" t="str">
        <x:v>东岳硅材_forecast_annualized_v7.0.csv</x:v>
      </x:c>
      <x:c r="M3682" s="17" t="n">
        <x:v>1089</x:v>
      </x:c>
    </x:row>
    <x:row r="3683" ht="40" customHeight="1">
      <x:c r="A3683" s="11" t="str">
        <x:v>东岳硅材</x:v>
      </x:c>
      <x:c r="B3683" s="11" t="str">
        <x:v>预测</x:v>
      </x:c>
      <x:c r="C3683" s="11" t="str">
        <x:v>Base</x:v>
      </x:c>
      <x:c r="D3683" s="17" t="str">
        <x:v>2035</x:v>
      </x:c>
      <x:c r="E3683" s="11" t="str">
        <x:v>Group</x:v>
      </x:c>
      <x:c r="F3683" s="11" t="str">
        <x:v>Group</x:v>
      </x:c>
      <x:c r="G3683" s="11" t="str">
        <x:v>FIXED_ASSET_POOL</x:v>
      </x:c>
      <x:c r="H3683" s="11" t="n">
        <x:v>20.0431971834582</x:v>
      </x:c>
      <x:c r="I3683" s="11" t="str">
        <x:v>亿元</x:v>
      </x:c>
      <x:c r="J3683" s="11" t="str">
        <x:v>Beginning pool + capex - D&amp;A - impairment</x:v>
      </x:c>
      <x:c r="K3683" s="11" t="str">
        <x:v>DA_RATE_OPENING_FIXED_ASSET_POOL;PPE_IMPAIRMENT_RATE;TOTAL_CAPEX_TO_SALES</x:v>
      </x:c>
      <x:c r="L3683" s="11" t="str">
        <x:v>东岳硅材_forecast_annualized_v7.0.csv</x:v>
      </x:c>
      <x:c r="M3683" s="17" t="n">
        <x:v>1091</x:v>
      </x:c>
    </x:row>
    <x:row r="3684" ht="40" customHeight="1">
      <x:c r="A3684" s="11" t="str">
        <x:v>东岳硅材</x:v>
      </x:c>
      <x:c r="B3684" s="11" t="str">
        <x:v>预测</x:v>
      </x:c>
      <x:c r="C3684" s="11" t="str">
        <x:v>Base</x:v>
      </x:c>
      <x:c r="D3684" s="17" t="str">
        <x:v>2035</x:v>
      </x:c>
      <x:c r="E3684" s="11" t="str">
        <x:v>Group</x:v>
      </x:c>
      <x:c r="F3684" s="11" t="str">
        <x:v>Group</x:v>
      </x:c>
      <x:c r="G3684" s="11" t="str">
        <x:v>FIXED_ASSETS</x:v>
      </x:c>
      <x:c r="H3684" s="11" t="n">
        <x:v>19.126646592515403</x:v>
      </x:c>
      <x:c r="I3684" s="11" t="str">
        <x:v>亿元</x:v>
      </x:c>
      <x:c r="J3684" s="11" t="str">
        <x:v>Fixed-asset pool less target CIP and modeled intangibles</x:v>
      </x:c>
      <x:c r="K3684" s="11" t="str">
        <x:v>CIP_TO_SALES;DA_RATE_OPENING_FIXED_ASSET_POOL;PPE_IMPAIRMENT_RATE;TOTAL_CAPEX_TO_SALES</x:v>
      </x:c>
      <x:c r="L3684" s="11" t="str">
        <x:v>东岳硅材_forecast_annualized_v7.0.csv</x:v>
      </x:c>
      <x:c r="M3684" s="17" t="n">
        <x:v>1092</x:v>
      </x:c>
    </x:row>
    <x:row r="3685" ht="28" customHeight="1">
      <x:c r="A3685" s="11" t="str">
        <x:v>东岳硅材</x:v>
      </x:c>
      <x:c r="B3685" s="11" t="str">
        <x:v>预测</x:v>
      </x:c>
      <x:c r="C3685" s="11" t="str">
        <x:v>Base</x:v>
      </x:c>
      <x:c r="D3685" s="17" t="str">
        <x:v>2035</x:v>
      </x:c>
      <x:c r="E3685" s="11" t="str">
        <x:v>Group</x:v>
      </x:c>
      <x:c r="F3685" s="11" t="str">
        <x:v>Group</x:v>
      </x:c>
      <x:c r="G3685" s="11" t="str">
        <x:v>CIP</x:v>
      </x:c>
      <x:c r="H3685" s="11" t="n">
        <x:v>0.6551129063137415</x:v>
      </x:c>
      <x:c r="I3685" s="11" t="str">
        <x:v>亿元</x:v>
      </x:c>
      <x:c r="J3685" s="11" t="str">
        <x:v>REV × approved target CIP/Sales, capped at fixed-asset pool</x:v>
      </x:c>
      <x:c r="K3685" s="11" t="str">
        <x:v>CIP_TO_SALES;TOTAL_CAPEX_TO_SALES</x:v>
      </x:c>
      <x:c r="L3685" s="11" t="str">
        <x:v>东岳硅材_forecast_annualized_v7.0.csv</x:v>
      </x:c>
      <x:c r="M3685" s="17" t="n">
        <x:v>1093</x:v>
      </x:c>
    </x:row>
    <x:row r="3686" ht="40" customHeight="1">
      <x:c r="A3686" s="11" t="str">
        <x:v>东岳硅材</x:v>
      </x:c>
      <x:c r="B3686" s="11" t="str">
        <x:v>预测</x:v>
      </x:c>
      <x:c r="C3686" s="11" t="str">
        <x:v>Base</x:v>
      </x:c>
      <x:c r="D3686" s="17" t="str">
        <x:v>2035</x:v>
      </x:c>
      <x:c r="E3686" s="11" t="str">
        <x:v>Group</x:v>
      </x:c>
      <x:c r="F3686" s="11" t="str">
        <x:v>Group</x:v>
      </x:c>
      <x:c r="G3686" s="11" t="str">
        <x:v>INTANGIBLE_ASSETS</x:v>
      </x:c>
      <x:c r="H3686" s="11" t="n">
        <x:v>0.2614376846290562</x:v>
      </x:c>
      <x:c r="I3686" s="11" t="str">
        <x:v>亿元</x:v>
      </x:c>
      <x:c r="J3686" s="11" t="str">
        <x:v>Prior intangibles less modeled amortization; no material new intangibles assumed</x:v>
      </x:c>
      <x:c r="K3686" s="11" t="str">
        <x:v>DA_RATE_OPENING_FIXED_ASSET_POOL</x:v>
      </x:c>
      <x:c r="L3686" s="11" t="str">
        <x:v>东岳硅材_forecast_annualized_v7.0.csv</x:v>
      </x:c>
      <x:c r="M3686" s="17" t="n">
        <x:v>1094</x:v>
      </x:c>
    </x:row>
    <x:row r="3687" ht="40" customHeight="1">
      <x:c r="A3687" s="11" t="str">
        <x:v>东岳硅材</x:v>
      </x:c>
      <x:c r="B3687" s="11" t="str">
        <x:v>预测</x:v>
      </x:c>
      <x:c r="C3687" s="11" t="str">
        <x:v>Base</x:v>
      </x:c>
      <x:c r="D3687" s="17" t="str">
        <x:v>2035</x:v>
      </x:c>
      <x:c r="E3687" s="11" t="str">
        <x:v>Group</x:v>
      </x:c>
      <x:c r="F3687" s="11" t="str">
        <x:v>Group</x:v>
      </x:c>
      <x:c r="G3687" s="11" t="str">
        <x:v>NOPAT</x:v>
      </x:c>
      <x:c r="H3687" s="11" t="n">
        <x:v>6.598529321235447</x:v>
      </x:c>
      <x:c r="I3687" s="11" t="str">
        <x:v>亿元</x:v>
      </x:c>
      <x:c r="J3687" s="11" t="str">
        <x:v>EBIT × (1-normalized tax) when EBIT positive; no tax benefit on EBIT loss</x:v>
      </x:c>
      <x:c r="K3687" s="11" t="str">
        <x:v>BELOW_GROSS_OPEX_RATE;NORMALIZED_TAX_RATE;PPE_IMPAIRMENT_RATE</x:v>
      </x:c>
      <x:c r="L3687" s="11" t="str">
        <x:v>东岳硅材_forecast_annualized_v7.0.csv</x:v>
      </x:c>
      <x:c r="M3687" s="17" t="n">
        <x:v>1097</x:v>
      </x:c>
    </x:row>
    <x:row r="3688" ht="28" customHeight="1">
      <x:c r="A3688" s="11" t="str">
        <x:v>东岳硅材</x:v>
      </x:c>
      <x:c r="B3688" s="11" t="str">
        <x:v>预测</x:v>
      </x:c>
      <x:c r="C3688" s="11" t="str">
        <x:v>Base</x:v>
      </x:c>
      <x:c r="D3688" s="17" t="str">
        <x:v>2035</x:v>
      </x:c>
      <x:c r="E3688" s="11" t="str">
        <x:v>Group</x:v>
      </x:c>
      <x:c r="F3688" s="11" t="str">
        <x:v>Group</x:v>
      </x:c>
      <x:c r="G3688" s="11" t="str">
        <x:v>DIVIDEND_DECLARED</x:v>
      </x:c>
      <x:c r="H3688" s="11" t="n">
        <x:v>1.979558796370634</x:v>
      </x:c>
      <x:c r="I3688" s="11" t="str">
        <x:v>亿元</x:v>
      </x:c>
      <x:c r="J3688" s="11" t="str">
        <x:v>max(parent NP,0) × approved payout ratio</x:v>
      </x:c>
      <x:c r="K3688" s="11" t="str">
        <x:v>DIVIDEND_PAYOUT_RATIO</x:v>
      </x:c>
      <x:c r="L3688" s="11" t="str">
        <x:v>东岳硅材_forecast_annualized_v7.0.csv</x:v>
      </x:c>
      <x:c r="M3688" s="17" t="n">
        <x:v>1100</x:v>
      </x:c>
    </x:row>
    <x:row r="3689" ht="28" customHeight="1">
      <x:c r="A3689" s="11" t="str">
        <x:v>东岳硅材</x:v>
      </x:c>
      <x:c r="B3689" s="11" t="str">
        <x:v>预测</x:v>
      </x:c>
      <x:c r="C3689" s="11" t="str">
        <x:v>Base</x:v>
      </x:c>
      <x:c r="D3689" s="17" t="str">
        <x:v>2035</x:v>
      </x:c>
      <x:c r="E3689" s="11" t="str">
        <x:v>Group</x:v>
      </x:c>
      <x:c r="F3689" s="11" t="str">
        <x:v>Group</x:v>
      </x:c>
      <x:c r="G3689" s="11" t="str">
        <x:v>NET_DEBT</x:v>
      </x:c>
      <x:c r="H3689" s="11" t="n">
        <x:v>-66.56390725979237</x:v>
      </x:c>
      <x:c r="I3689" s="11" t="str">
        <x:v>亿元</x:v>
      </x:c>
      <x:c r="J3689" s="11" t="str">
        <x:v>Debt - cash</x:v>
      </x:c>
      <x:c r="K3689" s="11" t="str">
        <x:v>FINANCING_POLICY;MINIMUM_CASH</x:v>
      </x:c>
      <x:c r="L3689" s="11" t="str">
        <x:v>东岳硅材_forecast_annualized_v7.0.csv</x:v>
      </x:c>
      <x:c r="M3689" s="17" t="n">
        <x:v>1104</x:v>
      </x:c>
    </x:row>
    <x:row r="3690" ht="28" customHeight="1">
      <x:c r="A3690" s="11" t="str">
        <x:v>东岳硅材</x:v>
      </x:c>
      <x:c r="B3690" s="11" t="str">
        <x:v>预测</x:v>
      </x:c>
      <x:c r="C3690" s="11" t="str">
        <x:v>Base</x:v>
      </x:c>
      <x:c r="D3690" s="17" t="str">
        <x:v>2035</x:v>
      </x:c>
      <x:c r="E3690" s="11" t="str">
        <x:v>Group</x:v>
      </x:c>
      <x:c r="F3690" s="11" t="str">
        <x:v>Group</x:v>
      </x:c>
      <x:c r="G3690" s="11" t="str">
        <x:v>EQUITY_TOTAL</x:v>
      </x:c>
      <x:c r="H3690" s="11" t="n">
        <x:v>94.4793725297464</x:v>
      </x:c>
      <x:c r="I3690" s="11" t="str">
        <x:v>亿元</x:v>
      </x:c>
      <x:c r="J3690" s="11" t="str">
        <x:v>Beginning total equity + group NP - cash dividends paid</x:v>
      </x:c>
      <x:c r="K3690" s="11" t="str">
        <x:v>DIVIDEND_PAYOUT_RATIO</x:v>
      </x:c>
      <x:c r="L3690" s="11" t="str">
        <x:v>东岳硅材_forecast_annualized_v7.0.csv</x:v>
      </x:c>
      <x:c r="M3690" s="17" t="n">
        <x:v>1105</x:v>
      </x:c>
    </x:row>
    <x:row r="3691" ht="28" customHeight="1">
      <x:c r="A3691" s="11" t="str">
        <x:v>东岳硅材</x:v>
      </x:c>
      <x:c r="B3691" s="11" t="str">
        <x:v>预测</x:v>
      </x:c>
      <x:c r="C3691" s="11" t="str">
        <x:v>Base</x:v>
      </x:c>
      <x:c r="D3691" s="17" t="str">
        <x:v>2035</x:v>
      </x:c>
      <x:c r="E3691" s="11" t="str">
        <x:v>Group</x:v>
      </x:c>
      <x:c r="F3691" s="11" t="str">
        <x:v>Group</x:v>
      </x:c>
      <x:c r="G3691" s="11" t="str">
        <x:v>EQUITY_PARENT</x:v>
      </x:c>
      <x:c r="H3691" s="11" t="n">
        <x:v>94.49259165754641</x:v>
      </x:c>
      <x:c r="I3691" s="11" t="str">
        <x:v>亿元</x:v>
      </x:c>
      <x:c r="J3691" s="11" t="str">
        <x:v>Total equity - NCI</x:v>
      </x:c>
      <x:c r="K3691" s="11" t="str">
        <x:v>DIVIDEND_PAYOUT_RATIO</x:v>
      </x:c>
      <x:c r="L3691" s="11" t="str">
        <x:v>东岳硅材_forecast_annualized_v7.0.csv</x:v>
      </x:c>
      <x:c r="M3691" s="17" t="n">
        <x:v>1106</x:v>
      </x:c>
    </x:row>
    <x:row r="3692" ht="28" customHeight="1">
      <x:c r="A3692" s="11" t="str">
        <x:v>东岳硅材</x:v>
      </x:c>
      <x:c r="B3692" s="11" t="str">
        <x:v>预测</x:v>
      </x:c>
      <x:c r="C3692" s="11" t="str">
        <x:v>Base</x:v>
      </x:c>
      <x:c r="D3692" s="17" t="str">
        <x:v>2035</x:v>
      </x:c>
      <x:c r="E3692" s="11" t="str">
        <x:v>Group</x:v>
      </x:c>
      <x:c r="F3692" s="11" t="str">
        <x:v>Group</x:v>
      </x:c>
      <x:c r="G3692" s="11" t="str">
        <x:v>NCI_EQUITY</x:v>
      </x:c>
      <x:c r="H3692" s="11" t="n">
        <x:v>-0.013219127800000001</x:v>
      </x:c>
      <x:c r="I3692" s="11" t="str">
        <x:v>亿元</x:v>
      </x:c>
      <x:c r="J3692" s="11" t="str">
        <x:v>Held constant at immaterial 2026H1 balance unless new evidence</x:v>
      </x:c>
      <x:c r="K3692" s="11" t="str"/>
      <x:c r="L3692" s="11" t="str">
        <x:v>东岳硅材_forecast_annualized_v7.0.csv</x:v>
      </x:c>
      <x:c r="M3692" s="17" t="n">
        <x:v>1107</x:v>
      </x:c>
    </x:row>
    <x:row r="3693" ht="28" customHeight="1">
      <x:c r="A3693" s="11" t="str">
        <x:v>东岳硅材</x:v>
      </x:c>
      <x:c r="B3693" s="11" t="str">
        <x:v>预测</x:v>
      </x:c>
      <x:c r="C3693" s="11" t="str">
        <x:v>Base</x:v>
      </x:c>
      <x:c r="D3693" s="17" t="str">
        <x:v>2035</x:v>
      </x:c>
      <x:c r="E3693" s="11" t="str">
        <x:v>Group</x:v>
      </x:c>
      <x:c r="F3693" s="11" t="str">
        <x:v>Group</x:v>
      </x:c>
      <x:c r="G3693" s="11" t="str">
        <x:v>BASIC_SHARES</x:v>
      </x:c>
      <x:c r="H3693" s="11" t="n">
        <x:v>12.1071</x:v>
      </x:c>
      <x:c r="I3693" s="11" t="str">
        <x:v>亿股</x:v>
      </x:c>
      <x:c r="J3693" s="11" t="str">
        <x:v>Beginning shares + model conditional attribution</x:v>
      </x:c>
      <x:c r="K3693" s="11" t="str">
        <x:v>NET_SHARE_CHANGE</x:v>
      </x:c>
      <x:c r="L3693" s="11" t="str">
        <x:v>东岳硅材_forecast_annualized_v7.0.csv</x:v>
      </x:c>
      <x:c r="M3693" s="17" t="n">
        <x:v>1108</x:v>
      </x:c>
    </x:row>
    <x:row r="3694" ht="28" customHeight="1">
      <x:c r="A3694" s="11" t="str">
        <x:v>东岳硅材</x:v>
      </x:c>
      <x:c r="B3694" s="11" t="str">
        <x:v>预测</x:v>
      </x:c>
      <x:c r="C3694" s="11" t="str">
        <x:v>Base</x:v>
      </x:c>
      <x:c r="D3694" s="17" t="str">
        <x:v>2035</x:v>
      </x:c>
      <x:c r="E3694" s="11" t="str">
        <x:v>Group</x:v>
      </x:c>
      <x:c r="F3694" s="11" t="str">
        <x:v>Group</x:v>
      </x:c>
      <x:c r="G3694" s="11" t="str">
        <x:v>BVPS</x:v>
      </x:c>
      <x:c r="H3694" s="11" t="n">
        <x:v>7.804725463368305</x:v>
      </x:c>
      <x:c r="I3694" s="11" t="str">
        <x:v>CNY/share</x:v>
      </x:c>
      <x:c r="J3694" s="11" t="str">
        <x:v>Parent equity / ending basic shares</x:v>
      </x:c>
      <x:c r="K3694" s="11" t="str">
        <x:v>DIVIDEND_PAYOUT_RATIO;NET_SHARE_CHANGE</x:v>
      </x:c>
      <x:c r="L3694" s="11" t="str">
        <x:v>东岳硅材_forecast_annualized_v7.0.csv</x:v>
      </x:c>
      <x:c r="M3694" s="17" t="n">
        <x:v>1111</x:v>
      </x:c>
    </x:row>
    <x:row r="3695" ht="28" customHeight="1">
      <x:c r="A3695" s="11" t="str">
        <x:v>东岳硅材</x:v>
      </x:c>
      <x:c r="B3695" s="11" t="str">
        <x:v>预测</x:v>
      </x:c>
      <x:c r="C3695" s="11" t="str">
        <x:v>Base</x:v>
      </x:c>
      <x:c r="D3695" s="17" t="str">
        <x:v>2035</x:v>
      </x:c>
      <x:c r="E3695" s="11" t="str">
        <x:v>Group</x:v>
      </x:c>
      <x:c r="F3695" s="11" t="str">
        <x:v>Group</x:v>
      </x:c>
      <x:c r="G3695" s="11" t="str">
        <x:v>ROE</x:v>
      </x:c>
      <x:c r="H3695" s="12" t="n">
        <x:v>0.07159097093861651</x:v>
      </x:c>
      <x:c r="I3695" s="11" t="str">
        <x:v>ratio</x:v>
      </x:c>
      <x:c r="J3695" s="11" t="str">
        <x:v>Parent NP / average parent equity</x:v>
      </x:c>
      <x:c r="K3695" s="11" t="str">
        <x:v>DIVIDEND_PAYOUT_RATIO;NORMALIZED_TAX_RATE</x:v>
      </x:c>
      <x:c r="L3695" s="11" t="str">
        <x:v>东岳硅材_forecast_annualized_v7.0.csv</x:v>
      </x:c>
      <x:c r="M3695" s="17" t="n">
        <x:v>1112</x:v>
      </x:c>
    </x:row>
    <x:row r="3696" ht="28" customHeight="1">
      <x:c r="A3696" s="11" t="str">
        <x:v>东岳硅材</x:v>
      </x:c>
      <x:c r="B3696" s="11" t="str">
        <x:v>预测</x:v>
      </x:c>
      <x:c r="C3696" s="11" t="str">
        <x:v>Base</x:v>
      </x:c>
      <x:c r="D3696" s="17" t="str">
        <x:v>2035</x:v>
      </x:c>
      <x:c r="E3696" s="11" t="str">
        <x:v>Group</x:v>
      </x:c>
      <x:c r="F3696" s="11" t="str">
        <x:v>Group</x:v>
      </x:c>
      <x:c r="G3696" s="11" t="str">
        <x:v>IND_OS_UTILIZATION</x:v>
      </x:c>
      <x:c r="H3696" s="12" t="n">
        <x:v>0.78</x:v>
      </x:c>
      <x:c r="I3696" s="11" t="str">
        <x:v>ratio</x:v>
      </x:c>
      <x:c r="J3696" s="11" t="str">
        <x:v>model scenario assumption</x:v>
      </x:c>
      <x:c r="K3696" s="11" t="str">
        <x:v>IND_OS_UTILIZATION</x:v>
      </x:c>
      <x:c r="L3696" s="11" t="str">
        <x:v>东岳硅材_forecast_annualized_v7.0.csv</x:v>
      </x:c>
      <x:c r="M3696" s="17" t="n">
        <x:v>1114</x:v>
      </x:c>
    </x:row>
    <x:row r="3697" ht="28" customHeight="1">
      <x:c r="A3697" s="11" t="str">
        <x:v>东岳硅材</x:v>
      </x:c>
      <x:c r="B3697" s="11" t="str">
        <x:v>预测</x:v>
      </x:c>
      <x:c r="C3697" s="11" t="str">
        <x:v>Base</x:v>
      </x:c>
      <x:c r="D3697" s="17" t="str">
        <x:v>2035</x:v>
      </x:c>
      <x:c r="E3697" s="11" t="str">
        <x:v>Group</x:v>
      </x:c>
      <x:c r="F3697" s="11" t="str">
        <x:v>Group</x:v>
      </x:c>
      <x:c r="G3697" s="11" t="str">
        <x:v>INDUSTRIAL_SILICON_PRICE</x:v>
      </x:c>
      <x:c r="H3697" s="11" t="n">
        <x:v>10360</x:v>
      </x:c>
      <x:c r="I3697" s="11" t="str">
        <x:v>CNY/t</x:v>
      </x:c>
      <x:c r="J3697" s="11" t="str">
        <x:v>model scenario assumption</x:v>
      </x:c>
      <x:c r="K3697" s="11" t="str">
        <x:v>INDUSTRIAL_SILICON_PRICE</x:v>
      </x:c>
      <x:c r="L3697" s="11" t="str">
        <x:v>东岳硅材_forecast_annualized_v7.0.csv</x:v>
      </x:c>
      <x:c r="M3697" s="17" t="n">
        <x:v>1115</x:v>
      </x:c>
    </x:row>
    <x:row r="3698" ht="28" customHeight="1">
      <x:c r="A3698" s="11" t="str">
        <x:v>东岳硅材</x:v>
      </x:c>
      <x:c r="B3698" s="11" t="str">
        <x:v>预测</x:v>
      </x:c>
      <x:c r="C3698" s="11" t="str">
        <x:v>Base</x:v>
      </x:c>
      <x:c r="D3698" s="17" t="str">
        <x:v>2035</x:v>
      </x:c>
      <x:c r="E3698" s="11" t="str">
        <x:v>Group</x:v>
      </x:c>
      <x:c r="F3698" s="11" t="str">
        <x:v>Group</x:v>
      </x:c>
      <x:c r="G3698" s="11" t="str">
        <x:v>CORE_107_110_OIL_SHARE</x:v>
      </x:c>
      <x:c r="H3698" s="12" t="n">
        <x:v>0.682</x:v>
      </x:c>
      <x:c r="I3698" s="11" t="str">
        <x:v>ratio</x:v>
      </x:c>
      <x:c r="J3698" s="11" t="str">
        <x:v>model scenario assumption</x:v>
      </x:c>
      <x:c r="K3698" s="11" t="str">
        <x:v>CORE_107_110_OIL_SHARE</x:v>
      </x:c>
      <x:c r="L3698" s="11" t="str">
        <x:v>东岳硅材_forecast_annualized_v7.0.csv</x:v>
      </x:c>
      <x:c r="M3698" s="17" t="n">
        <x:v>1116</x:v>
      </x:c>
    </x:row>
    <x:row r="3699" ht="28" customHeight="1">
      <x:c r="A3699" s="11" t="str">
        <x:v>东岳硅材</x:v>
      </x:c>
      <x:c r="B3699" s="11" t="str">
        <x:v>预测</x:v>
      </x:c>
      <x:c r="C3699" s="11" t="str">
        <x:v>Base</x:v>
      </x:c>
      <x:c r="D3699" s="17" t="str">
        <x:v>2035</x:v>
      </x:c>
      <x:c r="E3699" s="11" t="str">
        <x:v>Group</x:v>
      </x:c>
      <x:c r="F3699" s="11" t="str">
        <x:v>Group</x:v>
      </x:c>
      <x:c r="G3699" s="11" t="str">
        <x:v>PHYSICAL_INVENTORY_DAYS</x:v>
      </x:c>
      <x:c r="H3699" s="11" t="n">
        <x:v>10</x:v>
      </x:c>
      <x:c r="I3699" s="11" t="str">
        <x:v>days</x:v>
      </x:c>
      <x:c r="J3699" s="11" t="str">
        <x:v>model physical inventory proxy</x:v>
      </x:c>
      <x:c r="K3699" s="11" t="str">
        <x:v>PHYSICAL_INVENTORY_DAYS</x:v>
      </x:c>
      <x:c r="L3699" s="11" t="str">
        <x:v>东岳硅材_forecast_annualized_v7.0.csv</x:v>
      </x:c>
      <x:c r="M3699" s="17" t="n">
        <x:v>1117</x:v>
      </x:c>
    </x:row>
    <x:row r="3700" ht="40" customHeight="1">
      <x:c r="A3700" s="11" t="str">
        <x:v>东岳硅材</x:v>
      </x:c>
      <x:c r="B3700" s="11" t="str">
        <x:v>预测</x:v>
      </x:c>
      <x:c r="C3700" s="11" t="str">
        <x:v>Base</x:v>
      </x:c>
      <x:c r="D3700" s="17" t="str">
        <x:v>2035</x:v>
      </x:c>
      <x:c r="E3700" s="11" t="str">
        <x:v>Group</x:v>
      </x:c>
      <x:c r="F3700" s="11" t="str">
        <x:v>Group</x:v>
      </x:c>
      <x:c r="G3700" s="11" t="str">
        <x:v>OTHER_NET_ASSET_BALANCE</x:v>
      </x:c>
      <x:c r="H3700" s="11" t="n">
        <x:v>3.2208960878999995</x:v>
      </x:c>
      <x:c r="I3700" s="11" t="str">
        <x:v>亿元</x:v>
      </x:c>
      <x:c r="J3700" s="11" t="str">
        <x:v>H1 Actual simplified-BS residual held constant; net other assets/liabilities</x:v>
      </x:c>
      <x:c r="K3700" s="11" t="str"/>
      <x:c r="L3700" s="11" t="str">
        <x:v>东岳硅材_forecast_annualized_v7.0.csv</x:v>
      </x:c>
      <x:c r="M3700" s="17" t="n">
        <x:v>1118</x:v>
      </x:c>
    </x:row>
    <x:row r="3701" ht="28" customHeight="1">
      <x:c r="A3701" s="11" t="str">
        <x:v>东岳硅材</x:v>
      </x:c>
      <x:c r="B3701" s="11" t="str">
        <x:v>预测</x:v>
      </x:c>
      <x:c r="C3701" s="11" t="str">
        <x:v>Base</x:v>
      </x:c>
      <x:c r="D3701" s="17" t="str">
        <x:v>2036</x:v>
      </x:c>
      <x:c r="E3701" s="11" t="str">
        <x:v>Group</x:v>
      </x:c>
      <x:c r="F3701" s="11" t="str">
        <x:v>Group</x:v>
      </x:c>
      <x:c r="G3701" s="11" t="str">
        <x:v>TOTAL_SALES_PHYSICAL</x:v>
      </x:c>
      <x:c r="H3701" s="11" t="n">
        <x:v>516118.84799999994</x:v>
      </x:c>
      <x:c r="I3701" s="11" t="str">
        <x:v>t</x:v>
      </x:c>
      <x:c r="J3701" s="11" t="str">
        <x:v>2024 sales × approved sales-volume index</x:v>
      </x:c>
      <x:c r="K3701" s="11" t="str">
        <x:v>COMPANY_SALES_VOLUME_INDEX_2024</x:v>
      </x:c>
      <x:c r="L3701" s="11" t="str">
        <x:v>东岳硅材_forecast_annualized_v7.0.csv</x:v>
      </x:c>
      <x:c r="M3701" s="17" t="n">
        <x:v>1119</x:v>
      </x:c>
    </x:row>
    <x:row r="3702" ht="28" customHeight="1">
      <x:c r="A3702" s="11" t="str">
        <x:v>东岳硅材</x:v>
      </x:c>
      <x:c r="B3702" s="11" t="str">
        <x:v>预测</x:v>
      </x:c>
      <x:c r="C3702" s="11" t="str">
        <x:v>Base</x:v>
      </x:c>
      <x:c r="D3702" s="17" t="str">
        <x:v>2036</x:v>
      </x:c>
      <x:c r="E3702" s="11" t="str">
        <x:v>Group</x:v>
      </x:c>
      <x:c r="F3702" s="11" t="str">
        <x:v>Group</x:v>
      </x:c>
      <x:c r="G3702" s="11" t="str">
        <x:v>BLENDED_REALIZED_PRICE_PROXY</x:v>
      </x:c>
      <x:c r="H3702" s="11" t="n">
        <x:v>12986.337815003742</x:v>
      </x:c>
      <x:c r="I3702" s="11" t="str">
        <x:v>CNY/t</x:v>
      </x:c>
      <x:c r="J3702" s="11" t="str">
        <x:v>2025 blended revenue/sales proxy × approved price index</x:v>
      </x:c>
      <x:c r="K3702" s="11" t="str">
        <x:v>BLENDED_PRICE_INDEX_2025</x:v>
      </x:c>
      <x:c r="L3702" s="11" t="str">
        <x:v>东岳硅材_forecast_annualized_v7.0.csv</x:v>
      </x:c>
      <x:c r="M3702" s="17" t="n">
        <x:v>1120</x:v>
      </x:c>
    </x:row>
    <x:row r="3703" ht="28" customHeight="1">
      <x:c r="A3703" s="11" t="str">
        <x:v>东岳硅材</x:v>
      </x:c>
      <x:c r="B3703" s="11" t="str">
        <x:v>预测</x:v>
      </x:c>
      <x:c r="C3703" s="11" t="str">
        <x:v>Base</x:v>
      </x:c>
      <x:c r="D3703" s="17" t="str">
        <x:v>2036</x:v>
      </x:c>
      <x:c r="E3703" s="11" t="str">
        <x:v>Group</x:v>
      </x:c>
      <x:c r="F3703" s="11" t="str">
        <x:v>Group</x:v>
      </x:c>
      <x:c r="G3703" s="11" t="str">
        <x:v>GROUP_COGS_PER_TON_PROXY</x:v>
      </x:c>
      <x:c r="H3703" s="11" t="n">
        <x:v>10812.780598637768</x:v>
      </x:c>
      <x:c r="I3703" s="11" t="str">
        <x:v>CNY/t</x:v>
      </x:c>
      <x:c r="J3703" s="11" t="str">
        <x:v>2025 COGS/sales proxy × approved COGS index</x:v>
      </x:c>
      <x:c r="K3703" s="11" t="str">
        <x:v>GROSS_COGS_INDEX_2025</x:v>
      </x:c>
      <x:c r="L3703" s="11" t="str">
        <x:v>东岳硅材_forecast_annualized_v7.0.csv</x:v>
      </x:c>
      <x:c r="M3703" s="17" t="n">
        <x:v>1121</x:v>
      </x:c>
    </x:row>
    <x:row r="3704" ht="40" customHeight="1">
      <x:c r="A3704" s="11" t="str">
        <x:v>东岳硅材</x:v>
      </x:c>
      <x:c r="B3704" s="11" t="str">
        <x:v>预测</x:v>
      </x:c>
      <x:c r="C3704" s="11" t="str">
        <x:v>Base</x:v>
      </x:c>
      <x:c r="D3704" s="17" t="str">
        <x:v>2036</x:v>
      </x:c>
      <x:c r="E3704" s="11" t="str">
        <x:v>Group</x:v>
      </x:c>
      <x:c r="F3704" s="11" t="str">
        <x:v>Group</x:v>
      </x:c>
      <x:c r="G3704" s="11" t="str">
        <x:v>BELOW_GROSS_OPEX</x:v>
      </x:c>
      <x:c r="H3704" s="11" t="n">
        <x:v>3.3512468564092845</x:v>
      </x:c>
      <x:c r="I3704" s="11" t="str">
        <x:v>亿元</x:v>
      </x:c>
      <x:c r="J3704" s="11" t="str">
        <x:v>REV × approved below-gross operating burden rate</x:v>
      </x:c>
      <x:c r="K3704" s="11" t="str">
        <x:v>BELOW_GROSS_OPEX_RATE;BLENDED_PRICE_INDEX_2025;COMPANY_SALES_VOLUME_INDEX_2024</x:v>
      </x:c>
      <x:c r="L3704" s="11" t="str">
        <x:v>东岳硅材_forecast_annualized_v7.0.csv</x:v>
      </x:c>
      <x:c r="M3704" s="17" t="n">
        <x:v>1126</x:v>
      </x:c>
    </x:row>
    <x:row r="3705" ht="56" customHeight="1">
      <x:c r="A3705" s="11" t="str">
        <x:v>东岳硅材</x:v>
      </x:c>
      <x:c r="B3705" s="11" t="str">
        <x:v>预测</x:v>
      </x:c>
      <x:c r="C3705" s="11" t="str">
        <x:v>Base</x:v>
      </x:c>
      <x:c r="D3705" s="17" t="str">
        <x:v>2036</x:v>
      </x:c>
      <x:c r="E3705" s="11" t="str">
        <x:v>Group</x:v>
      </x:c>
      <x:c r="F3705" s="11" t="str">
        <x:v>Group</x:v>
      </x:c>
      <x:c r="G3705" s="11" t="str">
        <x:v>PRETAX_INCOME</x:v>
      </x:c>
      <x:c r="H3705" s="11" t="n">
        <x:v>7.866891609319656</x:v>
      </x:c>
      <x:c r="I3705" s="11" t="str">
        <x:v>亿元</x:v>
      </x:c>
      <x:c r="J3705" s="11" t="str">
        <x:v>EBIT - modeled interest expense</x:v>
      </x:c>
      <x:c r="K3705" s="11" t="str">
        <x:v>BELOW_GROSS_OPEX_RATE;BLENDED_PRICE_INDEX_2025;COMPANY_SALES_VOLUME_INDEX_2024;GROSS_COGS_INDEX_2025;PPE_IMPAIRMENT_RATE</x:v>
      </x:c>
      <x:c r="L3705" s="11" t="str">
        <x:v>东岳硅材_forecast_annualized_v7.0.csv</x:v>
      </x:c>
      <x:c r="M3705" s="17" t="n">
        <x:v>1128</x:v>
      </x:c>
    </x:row>
    <x:row r="3706" ht="40" customHeight="1">
      <x:c r="A3706" s="11" t="str">
        <x:v>东岳硅材</x:v>
      </x:c>
      <x:c r="B3706" s="11" t="str">
        <x:v>预测</x:v>
      </x:c>
      <x:c r="C3706" s="11" t="str">
        <x:v>Base</x:v>
      </x:c>
      <x:c r="D3706" s="17" t="str">
        <x:v>2036</x:v>
      </x:c>
      <x:c r="E3706" s="11" t="str">
        <x:v>Group</x:v>
      </x:c>
      <x:c r="F3706" s="11" t="str">
        <x:v>Group</x:v>
      </x:c>
      <x:c r="G3706" s="11" t="str">
        <x:v>TAX_EXPENSE</x:v>
      </x:c>
      <x:c r="H3706" s="11" t="n">
        <x:v>1.1800337413979485</x:v>
      </x:c>
      <x:c r="I3706" s="11" t="str">
        <x:v>亿元</x:v>
      </x:c>
      <x:c r="J3706" s="11" t="str">
        <x:v>2026: H1 Actual + H2 normalized tax; later max(PBT,0)×normalized tax rate</x:v>
      </x:c>
      <x:c r="K3706" s="11" t="str">
        <x:v>BELOW_GROSS_OPEX_RATE;NORMALIZED_TAX_RATE;PPE_IMPAIRMENT_RATE</x:v>
      </x:c>
      <x:c r="L3706" s="11" t="str">
        <x:v>东岳硅材_forecast_annualized_v7.0.csv</x:v>
      </x:c>
      <x:c r="M3706" s="17" t="n">
        <x:v>1129</x:v>
      </x:c>
    </x:row>
    <x:row r="3707" ht="40" customHeight="1">
      <x:c r="A3707" s="11" t="str">
        <x:v>东岳硅材</x:v>
      </x:c>
      <x:c r="B3707" s="11" t="str">
        <x:v>预测</x:v>
      </x:c>
      <x:c r="C3707" s="11" t="str">
        <x:v>Base</x:v>
      </x:c>
      <x:c r="D3707" s="17" t="str">
        <x:v>2036</x:v>
      </x:c>
      <x:c r="E3707" s="11" t="str">
        <x:v>Group</x:v>
      </x:c>
      <x:c r="F3707" s="11" t="str">
        <x:v>Group</x:v>
      </x:c>
      <x:c r="G3707" s="11" t="str">
        <x:v>NET_PROFIT_GROUP</x:v>
      </x:c>
      <x:c r="H3707" s="11" t="n">
        <x:v>6.686857867921708</x:v>
      </x:c>
      <x:c r="I3707" s="11" t="str">
        <x:v>亿元</x:v>
      </x:c>
      <x:c r="J3707" s="11" t="str">
        <x:v>PBT - tax</x:v>
      </x:c>
      <x:c r="K3707" s="11" t="str">
        <x:v>BELOW_GROSS_OPEX_RATE;NORMALIZED_TAX_RATE;PPE_IMPAIRMENT_RATE</x:v>
      </x:c>
      <x:c r="L3707" s="11" t="str">
        <x:v>东岳硅材_forecast_annualized_v7.0.csv</x:v>
      </x:c>
      <x:c r="M3707" s="17" t="n">
        <x:v>1130</x:v>
      </x:c>
    </x:row>
    <x:row r="3708" ht="40" customHeight="1">
      <x:c r="A3708" s="11" t="str">
        <x:v>东岳硅材</x:v>
      </x:c>
      <x:c r="B3708" s="11" t="str">
        <x:v>预测</x:v>
      </x:c>
      <x:c r="C3708" s="11" t="str">
        <x:v>Base</x:v>
      </x:c>
      <x:c r="D3708" s="17" t="str">
        <x:v>2036</x:v>
      </x:c>
      <x:c r="E3708" s="11" t="str">
        <x:v>Group</x:v>
      </x:c>
      <x:c r="F3708" s="11" t="str">
        <x:v>Group</x:v>
      </x:c>
      <x:c r="G3708" s="11" t="str">
        <x:v>D_AND_A</x:v>
      </x:c>
      <x:c r="H3708" s="11" t="n">
        <x:v>2.1045357042631108</x:v>
      </x:c>
      <x:c r="I3708" s="11" t="str">
        <x:v>亿元</x:v>
      </x:c>
      <x:c r="J3708" s="11" t="str">
        <x:v>2026 H1 Actual + H2 run-rate; later opening fixed-asset pool × approved D&amp;A rate</x:v>
      </x:c>
      <x:c r="K3708" s="11" t="str">
        <x:v>DA_RATE_OPENING_FIXED_ASSET_POOL</x:v>
      </x:c>
      <x:c r="L3708" s="11" t="str">
        <x:v>东岳硅材_forecast_annualized_v7.0.csv</x:v>
      </x:c>
      <x:c r="M3708" s="17" t="n">
        <x:v>1132</x:v>
      </x:c>
    </x:row>
    <x:row r="3709" ht="28" customHeight="1">
      <x:c r="A3709" s="11" t="str">
        <x:v>东岳硅材</x:v>
      </x:c>
      <x:c r="B3709" s="11" t="str">
        <x:v>预测</x:v>
      </x:c>
      <x:c r="C3709" s="11" t="str">
        <x:v>Base</x:v>
      </x:c>
      <x:c r="D3709" s="17" t="str">
        <x:v>2036</x:v>
      </x:c>
      <x:c r="E3709" s="11" t="str">
        <x:v>Group</x:v>
      </x:c>
      <x:c r="F3709" s="11" t="str">
        <x:v>Group</x:v>
      </x:c>
      <x:c r="G3709" s="11" t="str">
        <x:v>PPE_IMPAIRMENT</x:v>
      </x:c>
      <x:c r="H3709" s="11" t="n">
        <x:v>0</x:v>
      </x:c>
      <x:c r="I3709" s="11" t="str">
        <x:v>亿元</x:v>
      </x:c>
      <x:c r="J3709" s="11" t="str">
        <x:v>Beginning PPE × approved impairment rate</x:v>
      </x:c>
      <x:c r="K3709" s="11" t="str">
        <x:v>PPE_IMPAIRMENT_RATE</x:v>
      </x:c>
      <x:c r="L3709" s="11" t="str">
        <x:v>东岳硅材_forecast_annualized_v7.0.csv</x:v>
      </x:c>
      <x:c r="M3709" s="17" t="n">
        <x:v>1133</x:v>
      </x:c>
    </x:row>
    <x:row r="3710" ht="40" customHeight="1">
      <x:c r="A3710" s="11" t="str">
        <x:v>东岳硅材</x:v>
      </x:c>
      <x:c r="B3710" s="11" t="str">
        <x:v>预测</x:v>
      </x:c>
      <x:c r="C3710" s="11" t="str">
        <x:v>Base</x:v>
      </x:c>
      <x:c r="D3710" s="17" t="str">
        <x:v>2036</x:v>
      </x:c>
      <x:c r="E3710" s="11" t="str">
        <x:v>Group</x:v>
      </x:c>
      <x:c r="F3710" s="11" t="str">
        <x:v>Group</x:v>
      </x:c>
      <x:c r="G3710" s="11" t="str">
        <x:v>TRADE_RECEIVABLE_POOL</x:v>
      </x:c>
      <x:c r="H3710" s="11" t="n">
        <x:v>15.608547002454197</x:v>
      </x:c>
      <x:c r="I3710" s="11" t="str">
        <x:v>亿元</x:v>
      </x:c>
      <x:c r="J3710" s="11" t="str">
        <x:v>REV × approved combined receivable days / 365</x:v>
      </x:c>
      <x:c r="K3710" s="11" t="str">
        <x:v>BLENDED_PRICE_INDEX_2025;COMPANY_SALES_VOLUME_INDEX_2024;TRADE_RECEIVABLE_DAYS</x:v>
      </x:c>
      <x:c r="L3710" s="11" t="str">
        <x:v>东岳硅材_forecast_annualized_v7.0.csv</x:v>
      </x:c>
      <x:c r="M3710" s="17" t="n">
        <x:v>1134</x:v>
      </x:c>
    </x:row>
    <x:row r="3711" ht="40" customHeight="1">
      <x:c r="A3711" s="11" t="str">
        <x:v>东岳硅材</x:v>
      </x:c>
      <x:c r="B3711" s="11" t="str">
        <x:v>预测</x:v>
      </x:c>
      <x:c r="C3711" s="11" t="str">
        <x:v>Base</x:v>
      </x:c>
      <x:c r="D3711" s="17" t="str">
        <x:v>2036</x:v>
      </x:c>
      <x:c r="E3711" s="11" t="str">
        <x:v>Group</x:v>
      </x:c>
      <x:c r="F3711" s="11" t="str">
        <x:v>Group</x:v>
      </x:c>
      <x:c r="G3711" s="11" t="str">
        <x:v>INVENTORY_BOOK</x:v>
      </x:c>
      <x:c r="H3711" s="11" t="n">
        <x:v>4.892650841640044</x:v>
      </x:c>
      <x:c r="I3711" s="11" t="str">
        <x:v>亿元</x:v>
      </x:c>
      <x:c r="J3711" s="11" t="str">
        <x:v>COGS × approved book inventory days /365</x:v>
      </x:c>
      <x:c r="K3711" s="11" t="str">
        <x:v>COMPANY_SALES_VOLUME_INDEX_2024;GROSS_COGS_INDEX_2025;INVENTORY_BOOK_DAYS</x:v>
      </x:c>
      <x:c r="L3711" s="11" t="str">
        <x:v>东岳硅材_forecast_annualized_v7.0.csv</x:v>
      </x:c>
      <x:c r="M3711" s="17" t="n">
        <x:v>1135</x:v>
      </x:c>
    </x:row>
    <x:row r="3712" ht="40" customHeight="1">
      <x:c r="A3712" s="11" t="str">
        <x:v>东岳硅材</x:v>
      </x:c>
      <x:c r="B3712" s="11" t="str">
        <x:v>预测</x:v>
      </x:c>
      <x:c r="C3712" s="11" t="str">
        <x:v>Base</x:v>
      </x:c>
      <x:c r="D3712" s="17" t="str">
        <x:v>2036</x:v>
      </x:c>
      <x:c r="E3712" s="11" t="str">
        <x:v>Group</x:v>
      </x:c>
      <x:c r="F3712" s="11" t="str">
        <x:v>Group</x:v>
      </x:c>
      <x:c r="G3712" s="11" t="str">
        <x:v>TRADE_PAYABLE_POOL</x:v>
      </x:c>
      <x:c r="H3712" s="11" t="n">
        <x:v>14.525057186118877</x:v>
      </x:c>
      <x:c r="I3712" s="11" t="str">
        <x:v>亿元</x:v>
      </x:c>
      <x:c r="J3712" s="11" t="str">
        <x:v>COGS × approved combined payable days /365</x:v>
      </x:c>
      <x:c r="K3712" s="11" t="str">
        <x:v>COMPANY_SALES_VOLUME_INDEX_2024;GROSS_COGS_INDEX_2025;TRADE_PAYABLE_DAYS</x:v>
      </x:c>
      <x:c r="L3712" s="11" t="str">
        <x:v>东岳硅材_forecast_annualized_v7.0.csv</x:v>
      </x:c>
      <x:c r="M3712" s="17" t="n">
        <x:v>1136</x:v>
      </x:c>
    </x:row>
    <x:row r="3713" ht="40" customHeight="1">
      <x:c r="A3713" s="11" t="str">
        <x:v>东岳硅材</x:v>
      </x:c>
      <x:c r="B3713" s="11" t="str">
        <x:v>预测</x:v>
      </x:c>
      <x:c r="C3713" s="11" t="str">
        <x:v>Base</x:v>
      </x:c>
      <x:c r="D3713" s="17" t="str">
        <x:v>2036</x:v>
      </x:c>
      <x:c r="E3713" s="11" t="str">
        <x:v>Group</x:v>
      </x:c>
      <x:c r="F3713" s="11" t="str">
        <x:v>Group</x:v>
      </x:c>
      <x:c r="G3713" s="11" t="str">
        <x:v>OTHER_OPERATING_NWC</x:v>
      </x:c>
      <x:c r="H3713" s="11" t="n">
        <x:v>-1.3404987425637136</x:v>
      </x:c>
      <x:c r="I3713" s="11" t="str">
        <x:v>亿元</x:v>
      </x:c>
      <x:c r="J3713" s="11" t="str">
        <x:v>REV × approved residual other operating NWC %</x:v>
      </x:c>
      <x:c r="K3713" s="11" t="str">
        <x:v>BLENDED_PRICE_INDEX_2025;COMPANY_SALES_VOLUME_INDEX_2024;OTHER_OPERATING_NWC_PCT</x:v>
      </x:c>
      <x:c r="L3713" s="11" t="str">
        <x:v>东岳硅材_forecast_annualized_v7.0.csv</x:v>
      </x:c>
      <x:c r="M3713" s="17" t="n">
        <x:v>1137</x:v>
      </x:c>
    </x:row>
    <x:row r="3714" ht="40" customHeight="1">
      <x:c r="A3714" s="11" t="str">
        <x:v>东岳硅材</x:v>
      </x:c>
      <x:c r="B3714" s="11" t="str">
        <x:v>预测</x:v>
      </x:c>
      <x:c r="C3714" s="11" t="str">
        <x:v>Base</x:v>
      </x:c>
      <x:c r="D3714" s="17" t="str">
        <x:v>2036</x:v>
      </x:c>
      <x:c r="E3714" s="11" t="str">
        <x:v>Group</x:v>
      </x:c>
      <x:c r="F3714" s="11" t="str">
        <x:v>Group</x:v>
      </x:c>
      <x:c r="G3714" s="11" t="str">
        <x:v>OPERATING_NWC_BROAD</x:v>
      </x:c>
      <x:c r="H3714" s="11" t="n">
        <x:v>4.63564191541165</x:v>
      </x:c>
      <x:c r="I3714" s="11" t="str">
        <x:v>亿元</x:v>
      </x:c>
      <x:c r="J3714" s="11" t="str">
        <x:v>Receivable pool + inventory - payable pool + other operating NWC</x:v>
      </x:c>
      <x:c r="K3714" s="11" t="str">
        <x:v>INVENTORY_BOOK_DAYS;OTHER_OPERATING_NWC_PCT;TRADE_PAYABLE_DAYS;TRADE_RECEIVABLE_DAYS</x:v>
      </x:c>
      <x:c r="L3714" s="11" t="str">
        <x:v>东岳硅材_forecast_annualized_v7.0.csv</x:v>
      </x:c>
      <x:c r="M3714" s="17" t="n">
        <x:v>1138</x:v>
      </x:c>
    </x:row>
    <x:row r="3715" ht="40" customHeight="1">
      <x:c r="A3715" s="11" t="str">
        <x:v>东岳硅材</x:v>
      </x:c>
      <x:c r="B3715" s="11" t="str">
        <x:v>预测</x:v>
      </x:c>
      <x:c r="C3715" s="11" t="str">
        <x:v>Base</x:v>
      </x:c>
      <x:c r="D3715" s="17" t="str">
        <x:v>2036</x:v>
      </x:c>
      <x:c r="E3715" s="11" t="str">
        <x:v>Group</x:v>
      </x:c>
      <x:c r="F3715" s="11" t="str">
        <x:v>Group</x:v>
      </x:c>
      <x:c r="G3715" s="11" t="str">
        <x:v>DELTA_OPERATING_NWC</x:v>
      </x:c>
      <x:c r="H3715" s="11" t="n">
        <x:v>-0.015730083184185624</x:v>
      </x:c>
      <x:c r="I3715" s="11" t="str">
        <x:v>亿元</x:v>
      </x:c>
      <x:c r="J3715" s="11" t="str">
        <x:v>2026 transition uses H1 CFO-supplement change + H2 model; later ending - beginning modeled NWC</x:v>
      </x:c>
      <x:c r="K3715" s="11" t="str">
        <x:v>INVENTORY_BOOK_DAYS;OTHER_OPERATING_NWC_PCT;TRADE_PAYABLE_DAYS;TRADE_RECEIVABLE_DAYS</x:v>
      </x:c>
      <x:c r="L3715" s="11" t="str">
        <x:v>东岳硅材_forecast_annualized_v7.0.csv</x:v>
      </x:c>
      <x:c r="M3715" s="17" t="n">
        <x:v>1139</x:v>
      </x:c>
    </x:row>
    <x:row r="3716" ht="40" customHeight="1">
      <x:c r="A3716" s="11" t="str">
        <x:v>东岳硅材</x:v>
      </x:c>
      <x:c r="B3716" s="11" t="str">
        <x:v>预测</x:v>
      </x:c>
      <x:c r="C3716" s="11" t="str">
        <x:v>Base</x:v>
      </x:c>
      <x:c r="D3716" s="17" t="str">
        <x:v>2036</x:v>
      </x:c>
      <x:c r="E3716" s="11" t="str">
        <x:v>Group</x:v>
      </x:c>
      <x:c r="F3716" s="11" t="str">
        <x:v>Group</x:v>
      </x:c>
      <x:c r="G3716" s="11" t="str">
        <x:v>FIXED_ASSET_POOL</x:v>
      </x:c>
      <x:c r="H3716" s="11" t="n">
        <x:v>19.949409593040663</x:v>
      </x:c>
      <x:c r="I3716" s="11" t="str">
        <x:v>亿元</x:v>
      </x:c>
      <x:c r="J3716" s="11" t="str">
        <x:v>Beginning pool + capex - D&amp;A - impairment</x:v>
      </x:c>
      <x:c r="K3716" s="11" t="str">
        <x:v>DA_RATE_OPENING_FIXED_ASSET_POOL;PPE_IMPAIRMENT_RATE;TOTAL_CAPEX_TO_SALES</x:v>
      </x:c>
      <x:c r="L3716" s="11" t="str">
        <x:v>东岳硅材_forecast_annualized_v7.0.csv</x:v>
      </x:c>
      <x:c r="M3716" s="17" t="n">
        <x:v>1141</x:v>
      </x:c>
    </x:row>
    <x:row r="3717" ht="40" customHeight="1">
      <x:c r="A3717" s="11" t="str">
        <x:v>东岳硅材</x:v>
      </x:c>
      <x:c r="B3717" s="11" t="str">
        <x:v>预测</x:v>
      </x:c>
      <x:c r="C3717" s="11" t="str">
        <x:v>Base</x:v>
      </x:c>
      <x:c r="D3717" s="17" t="str">
        <x:v>2036</x:v>
      </x:c>
      <x:c r="E3717" s="11" t="str">
        <x:v>Group</x:v>
      </x:c>
      <x:c r="F3717" s="11" t="str">
        <x:v>Group</x:v>
      </x:c>
      <x:c r="G3717" s="11" t="str">
        <x:v>FIXED_ASSETS</x:v>
      </x:c>
      <x:c r="H3717" s="11" t="n">
        <x:v>19.12931107124484</x:v>
      </x:c>
      <x:c r="I3717" s="11" t="str">
        <x:v>亿元</x:v>
      </x:c>
      <x:c r="J3717" s="11" t="str">
        <x:v>Fixed-asset pool less target CIP and modeled intangibles</x:v>
      </x:c>
      <x:c r="K3717" s="11" t="str">
        <x:v>CIP_TO_SALES;DA_RATE_OPENING_FIXED_ASSET_POOL;PPE_IMPAIRMENT_RATE;TOTAL_CAPEX_TO_SALES</x:v>
      </x:c>
      <x:c r="L3717" s="11" t="str">
        <x:v>东岳硅材_forecast_annualized_v7.0.csv</x:v>
      </x:c>
      <x:c r="M3717" s="17" t="n">
        <x:v>1142</x:v>
      </x:c>
    </x:row>
    <x:row r="3718" ht="28" customHeight="1">
      <x:c r="A3718" s="11" t="str">
        <x:v>东岳硅材</x:v>
      </x:c>
      <x:c r="B3718" s="11" t="str">
        <x:v>预测</x:v>
      </x:c>
      <x:c r="C3718" s="11" t="str">
        <x:v>Base</x:v>
      </x:c>
      <x:c r="D3718" s="17" t="str">
        <x:v>2036</x:v>
      </x:c>
      <x:c r="E3718" s="11" t="str">
        <x:v>Group</x:v>
      </x:c>
      <x:c r="F3718" s="11" t="str">
        <x:v>Group</x:v>
      </x:c>
      <x:c r="G3718" s="11" t="str">
        <x:v>CIP</x:v>
      </x:c>
      <x:c r="H3718" s="11" t="n">
        <x:v>0.6702493712818568</x:v>
      </x:c>
      <x:c r="I3718" s="11" t="str">
        <x:v>亿元</x:v>
      </x:c>
      <x:c r="J3718" s="11" t="str">
        <x:v>REV × approved target CIP/Sales, capped at fixed-asset pool</x:v>
      </x:c>
      <x:c r="K3718" s="11" t="str">
        <x:v>CIP_TO_SALES;TOTAL_CAPEX_TO_SALES</x:v>
      </x:c>
      <x:c r="L3718" s="11" t="str">
        <x:v>东岳硅材_forecast_annualized_v7.0.csv</x:v>
      </x:c>
      <x:c r="M3718" s="17" t="n">
        <x:v>1143</x:v>
      </x:c>
    </x:row>
    <x:row r="3719" ht="40" customHeight="1">
      <x:c r="A3719" s="11" t="str">
        <x:v>东岳硅材</x:v>
      </x:c>
      <x:c r="B3719" s="11" t="str">
        <x:v>预测</x:v>
      </x:c>
      <x:c r="C3719" s="11" t="str">
        <x:v>Base</x:v>
      </x:c>
      <x:c r="D3719" s="17" t="str">
        <x:v>2036</x:v>
      </x:c>
      <x:c r="E3719" s="11" t="str">
        <x:v>Group</x:v>
      </x:c>
      <x:c r="F3719" s="11" t="str">
        <x:v>Group</x:v>
      </x:c>
      <x:c r="G3719" s="11" t="str">
        <x:v>INTANGIBLE_ASSETS</x:v>
      </x:c>
      <x:c r="H3719" s="11" t="n">
        <x:v>0.14984915051396314</x:v>
      </x:c>
      <x:c r="I3719" s="11" t="str">
        <x:v>亿元</x:v>
      </x:c>
      <x:c r="J3719" s="11" t="str">
        <x:v>Prior intangibles less modeled amortization; no material new intangibles assumed</x:v>
      </x:c>
      <x:c r="K3719" s="11" t="str">
        <x:v>DA_RATE_OPENING_FIXED_ASSET_POOL</x:v>
      </x:c>
      <x:c r="L3719" s="11" t="str">
        <x:v>东岳硅材_forecast_annualized_v7.0.csv</x:v>
      </x:c>
      <x:c r="M3719" s="17" t="n">
        <x:v>1144</x:v>
      </x:c>
    </x:row>
    <x:row r="3720" ht="40" customHeight="1">
      <x:c r="A3720" s="11" t="str">
        <x:v>东岳硅材</x:v>
      </x:c>
      <x:c r="B3720" s="11" t="str">
        <x:v>预测</x:v>
      </x:c>
      <x:c r="C3720" s="11" t="str">
        <x:v>Base</x:v>
      </x:c>
      <x:c r="D3720" s="17" t="str">
        <x:v>2036</x:v>
      </x:c>
      <x:c r="E3720" s="11" t="str">
        <x:v>Group</x:v>
      </x:c>
      <x:c r="F3720" s="11" t="str">
        <x:v>Group</x:v>
      </x:c>
      <x:c r="G3720" s="11" t="str">
        <x:v>NOPAT</x:v>
      </x:c>
      <x:c r="H3720" s="11" t="n">
        <x:v>6.686857867921708</x:v>
      </x:c>
      <x:c r="I3720" s="11" t="str">
        <x:v>亿元</x:v>
      </x:c>
      <x:c r="J3720" s="11" t="str">
        <x:v>EBIT × (1-normalized tax) when EBIT positive; no tax benefit on EBIT loss</x:v>
      </x:c>
      <x:c r="K3720" s="11" t="str">
        <x:v>BELOW_GROSS_OPEX_RATE;NORMALIZED_TAX_RATE;PPE_IMPAIRMENT_RATE</x:v>
      </x:c>
      <x:c r="L3720" s="11" t="str">
        <x:v>东岳硅材_forecast_annualized_v7.0.csv</x:v>
      </x:c>
      <x:c r="M3720" s="17" t="n">
        <x:v>1147</x:v>
      </x:c>
    </x:row>
    <x:row r="3721" ht="28" customHeight="1">
      <x:c r="A3721" s="11" t="str">
        <x:v>东岳硅材</x:v>
      </x:c>
      <x:c r="B3721" s="11" t="str">
        <x:v>预测</x:v>
      </x:c>
      <x:c r="C3721" s="11" t="str">
        <x:v>Base</x:v>
      </x:c>
      <x:c r="D3721" s="17" t="str">
        <x:v>2036</x:v>
      </x:c>
      <x:c r="E3721" s="11" t="str">
        <x:v>Group</x:v>
      </x:c>
      <x:c r="F3721" s="11" t="str">
        <x:v>Group</x:v>
      </x:c>
      <x:c r="G3721" s="11" t="str">
        <x:v>DIVIDEND_DECLARED</x:v>
      </x:c>
      <x:c r="H3721" s="11" t="n">
        <x:v>2.006057360376512</x:v>
      </x:c>
      <x:c r="I3721" s="11" t="str">
        <x:v>亿元</x:v>
      </x:c>
      <x:c r="J3721" s="11" t="str">
        <x:v>max(parent NP,0) × approved payout ratio</x:v>
      </x:c>
      <x:c r="K3721" s="11" t="str">
        <x:v>DIVIDEND_PAYOUT_RATIO</x:v>
      </x:c>
      <x:c r="L3721" s="11" t="str">
        <x:v>东岳硅材_forecast_annualized_v7.0.csv</x:v>
      </x:c>
      <x:c r="M3721" s="17" t="n">
        <x:v>1150</x:v>
      </x:c>
    </x:row>
    <x:row r="3722" ht="28" customHeight="1">
      <x:c r="A3722" s="11" t="str">
        <x:v>东岳硅材</x:v>
      </x:c>
      <x:c r="B3722" s="11" t="str">
        <x:v>预测</x:v>
      </x:c>
      <x:c r="C3722" s="11" t="str">
        <x:v>Base</x:v>
      </x:c>
      <x:c r="D3722" s="17" t="str">
        <x:v>2036</x:v>
      </x:c>
      <x:c r="E3722" s="11" t="str">
        <x:v>Group</x:v>
      </x:c>
      <x:c r="F3722" s="11" t="str">
        <x:v>Group</x:v>
      </x:c>
      <x:c r="G3722" s="11" t="str">
        <x:v>NET_DEBT</x:v>
      </x:c>
      <x:c r="H3722" s="11" t="n">
        <x:v>-71.38072400494518</x:v>
      </x:c>
      <x:c r="I3722" s="11" t="str">
        <x:v>亿元</x:v>
      </x:c>
      <x:c r="J3722" s="11" t="str">
        <x:v>Debt - cash</x:v>
      </x:c>
      <x:c r="K3722" s="11" t="str">
        <x:v>FINANCING_POLICY;MINIMUM_CASH</x:v>
      </x:c>
      <x:c r="L3722" s="11" t="str">
        <x:v>东岳硅材_forecast_annualized_v7.0.csv</x:v>
      </x:c>
      <x:c r="M3722" s="17" t="n">
        <x:v>1154</x:v>
      </x:c>
    </x:row>
    <x:row r="3723" ht="28" customHeight="1">
      <x:c r="A3723" s="11" t="str">
        <x:v>东岳硅材</x:v>
      </x:c>
      <x:c r="B3723" s="11" t="str">
        <x:v>预测</x:v>
      </x:c>
      <x:c r="C3723" s="11" t="str">
        <x:v>Base</x:v>
      </x:c>
      <x:c r="D3723" s="17" t="str">
        <x:v>2036</x:v>
      </x:c>
      <x:c r="E3723" s="11" t="str">
        <x:v>Group</x:v>
      </x:c>
      <x:c r="F3723" s="11" t="str">
        <x:v>Group</x:v>
      </x:c>
      <x:c r="G3723" s="11" t="str">
        <x:v>EQUITY_TOTAL</x:v>
      </x:c>
      <x:c r="H3723" s="11" t="n">
        <x:v>99.18667160129748</x:v>
      </x:c>
      <x:c r="I3723" s="11" t="str">
        <x:v>亿元</x:v>
      </x:c>
      <x:c r="J3723" s="11" t="str">
        <x:v>Beginning total equity + group NP - cash dividends paid</x:v>
      </x:c>
      <x:c r="K3723" s="11" t="str">
        <x:v>DIVIDEND_PAYOUT_RATIO</x:v>
      </x:c>
      <x:c r="L3723" s="11" t="str">
        <x:v>东岳硅材_forecast_annualized_v7.0.csv</x:v>
      </x:c>
      <x:c r="M3723" s="17" t="n">
        <x:v>1155</x:v>
      </x:c>
    </x:row>
    <x:row r="3724" ht="28" customHeight="1">
      <x:c r="A3724" s="11" t="str">
        <x:v>东岳硅材</x:v>
      </x:c>
      <x:c r="B3724" s="11" t="str">
        <x:v>预测</x:v>
      </x:c>
      <x:c r="C3724" s="11" t="str">
        <x:v>Base</x:v>
      </x:c>
      <x:c r="D3724" s="17" t="str">
        <x:v>2036</x:v>
      </x:c>
      <x:c r="E3724" s="11" t="str">
        <x:v>Group</x:v>
      </x:c>
      <x:c r="F3724" s="11" t="str">
        <x:v>Group</x:v>
      </x:c>
      <x:c r="G3724" s="11" t="str">
        <x:v>EQUITY_PARENT</x:v>
      </x:c>
      <x:c r="H3724" s="11" t="n">
        <x:v>99.19989072909748</x:v>
      </x:c>
      <x:c r="I3724" s="11" t="str">
        <x:v>亿元</x:v>
      </x:c>
      <x:c r="J3724" s="11" t="str">
        <x:v>Total equity - NCI</x:v>
      </x:c>
      <x:c r="K3724" s="11" t="str">
        <x:v>DIVIDEND_PAYOUT_RATIO</x:v>
      </x:c>
      <x:c r="L3724" s="11" t="str">
        <x:v>东岳硅材_forecast_annualized_v7.0.csv</x:v>
      </x:c>
      <x:c r="M3724" s="17" t="n">
        <x:v>1156</x:v>
      </x:c>
    </x:row>
    <x:row r="3725" ht="28" customHeight="1">
      <x:c r="A3725" s="11" t="str">
        <x:v>东岳硅材</x:v>
      </x:c>
      <x:c r="B3725" s="11" t="str">
        <x:v>预测</x:v>
      </x:c>
      <x:c r="C3725" s="11" t="str">
        <x:v>Base</x:v>
      </x:c>
      <x:c r="D3725" s="17" t="str">
        <x:v>2036</x:v>
      </x:c>
      <x:c r="E3725" s="11" t="str">
        <x:v>Group</x:v>
      </x:c>
      <x:c r="F3725" s="11" t="str">
        <x:v>Group</x:v>
      </x:c>
      <x:c r="G3725" s="11" t="str">
        <x:v>NCI_EQUITY</x:v>
      </x:c>
      <x:c r="H3725" s="11" t="n">
        <x:v>-0.013219127800000001</x:v>
      </x:c>
      <x:c r="I3725" s="11" t="str">
        <x:v>亿元</x:v>
      </x:c>
      <x:c r="J3725" s="11" t="str">
        <x:v>Held constant at immaterial 2026H1 balance unless new evidence</x:v>
      </x:c>
      <x:c r="K3725" s="11" t="str"/>
      <x:c r="L3725" s="11" t="str">
        <x:v>东岳硅材_forecast_annualized_v7.0.csv</x:v>
      </x:c>
      <x:c r="M3725" s="17" t="n">
        <x:v>1157</x:v>
      </x:c>
    </x:row>
    <x:row r="3726" ht="28" customHeight="1">
      <x:c r="A3726" s="11" t="str">
        <x:v>东岳硅材</x:v>
      </x:c>
      <x:c r="B3726" s="11" t="str">
        <x:v>预测</x:v>
      </x:c>
      <x:c r="C3726" s="11" t="str">
        <x:v>Base</x:v>
      </x:c>
      <x:c r="D3726" s="17" t="str">
        <x:v>2036</x:v>
      </x:c>
      <x:c r="E3726" s="11" t="str">
        <x:v>Group</x:v>
      </x:c>
      <x:c r="F3726" s="11" t="str">
        <x:v>Group</x:v>
      </x:c>
      <x:c r="G3726" s="11" t="str">
        <x:v>BASIC_SHARES</x:v>
      </x:c>
      <x:c r="H3726" s="11" t="n">
        <x:v>12.1071</x:v>
      </x:c>
      <x:c r="I3726" s="11" t="str">
        <x:v>亿股</x:v>
      </x:c>
      <x:c r="J3726" s="11" t="str">
        <x:v>Beginning shares + model conditional attribution</x:v>
      </x:c>
      <x:c r="K3726" s="11" t="str">
        <x:v>NET_SHARE_CHANGE</x:v>
      </x:c>
      <x:c r="L3726" s="11" t="str">
        <x:v>东岳硅材_forecast_annualized_v7.0.csv</x:v>
      </x:c>
      <x:c r="M3726" s="17" t="n">
        <x:v>1158</x:v>
      </x:c>
    </x:row>
    <x:row r="3727" ht="28" customHeight="1">
      <x:c r="A3727" s="11" t="str">
        <x:v>东岳硅材</x:v>
      </x:c>
      <x:c r="B3727" s="11" t="str">
        <x:v>预测</x:v>
      </x:c>
      <x:c r="C3727" s="11" t="str">
        <x:v>Base</x:v>
      </x:c>
      <x:c r="D3727" s="17" t="str">
        <x:v>2036</x:v>
      </x:c>
      <x:c r="E3727" s="11" t="str">
        <x:v>Group</x:v>
      </x:c>
      <x:c r="F3727" s="11" t="str">
        <x:v>Group</x:v>
      </x:c>
      <x:c r="G3727" s="11" t="str">
        <x:v>BVPS</x:v>
      </x:c>
      <x:c r="H3727" s="11" t="n">
        <x:v>8.193530302805584</x:v>
      </x:c>
      <x:c r="I3727" s="11" t="str">
        <x:v>CNY/share</x:v>
      </x:c>
      <x:c r="J3727" s="11" t="str">
        <x:v>Parent equity / ending basic shares</x:v>
      </x:c>
      <x:c r="K3727" s="11" t="str">
        <x:v>DIVIDEND_PAYOUT_RATIO;NET_SHARE_CHANGE</x:v>
      </x:c>
      <x:c r="L3727" s="11" t="str">
        <x:v>东岳硅材_forecast_annualized_v7.0.csv</x:v>
      </x:c>
      <x:c r="M3727" s="17" t="n">
        <x:v>1161</x:v>
      </x:c>
    </x:row>
    <x:row r="3728" ht="28" customHeight="1">
      <x:c r="A3728" s="11" t="str">
        <x:v>东岳硅材</x:v>
      </x:c>
      <x:c r="B3728" s="11" t="str">
        <x:v>预测</x:v>
      </x:c>
      <x:c r="C3728" s="11" t="str">
        <x:v>Base</x:v>
      </x:c>
      <x:c r="D3728" s="17" t="str">
        <x:v>2036</x:v>
      </x:c>
      <x:c r="E3728" s="11" t="str">
        <x:v>Group</x:v>
      </x:c>
      <x:c r="F3728" s="11" t="str">
        <x:v>Group</x:v>
      </x:c>
      <x:c r="G3728" s="11" t="str">
        <x:v>ROE</x:v>
      </x:c>
      <x:c r="H3728" s="12" t="n">
        <x:v>0.06904612698982891</x:v>
      </x:c>
      <x:c r="I3728" s="11" t="str">
        <x:v>ratio</x:v>
      </x:c>
      <x:c r="J3728" s="11" t="str">
        <x:v>Parent NP / average parent equity</x:v>
      </x:c>
      <x:c r="K3728" s="11" t="str">
        <x:v>DIVIDEND_PAYOUT_RATIO;NORMALIZED_TAX_RATE</x:v>
      </x:c>
      <x:c r="L3728" s="11" t="str">
        <x:v>东岳硅材_forecast_annualized_v7.0.csv</x:v>
      </x:c>
      <x:c r="M3728" s="17" t="n">
        <x:v>1162</x:v>
      </x:c>
    </x:row>
    <x:row r="3729" ht="28" customHeight="1">
      <x:c r="A3729" s="11" t="str">
        <x:v>东岳硅材</x:v>
      </x:c>
      <x:c r="B3729" s="11" t="str">
        <x:v>预测</x:v>
      </x:c>
      <x:c r="C3729" s="11" t="str">
        <x:v>Base</x:v>
      </x:c>
      <x:c r="D3729" s="17" t="str">
        <x:v>2036</x:v>
      </x:c>
      <x:c r="E3729" s="11" t="str">
        <x:v>Group</x:v>
      </x:c>
      <x:c r="F3729" s="11" t="str">
        <x:v>Group</x:v>
      </x:c>
      <x:c r="G3729" s="11" t="str">
        <x:v>IND_OS_UTILIZATION</x:v>
      </x:c>
      <x:c r="H3729" s="12" t="n">
        <x:v>0.78</x:v>
      </x:c>
      <x:c r="I3729" s="11" t="str">
        <x:v>ratio</x:v>
      </x:c>
      <x:c r="J3729" s="11" t="str">
        <x:v>model scenario assumption</x:v>
      </x:c>
      <x:c r="K3729" s="11" t="str">
        <x:v>IND_OS_UTILIZATION</x:v>
      </x:c>
      <x:c r="L3729" s="11" t="str">
        <x:v>东岳硅材_forecast_annualized_v7.0.csv</x:v>
      </x:c>
      <x:c r="M3729" s="17" t="n">
        <x:v>1164</x:v>
      </x:c>
    </x:row>
    <x:row r="3730" ht="28" customHeight="1">
      <x:c r="A3730" s="11" t="str">
        <x:v>东岳硅材</x:v>
      </x:c>
      <x:c r="B3730" s="11" t="str">
        <x:v>预测</x:v>
      </x:c>
      <x:c r="C3730" s="11" t="str">
        <x:v>Base</x:v>
      </x:c>
      <x:c r="D3730" s="17" t="str">
        <x:v>2036</x:v>
      </x:c>
      <x:c r="E3730" s="11" t="str">
        <x:v>Group</x:v>
      </x:c>
      <x:c r="F3730" s="11" t="str">
        <x:v>Group</x:v>
      </x:c>
      <x:c r="G3730" s="11" t="str">
        <x:v>INDUSTRIAL_SILICON_PRICE</x:v>
      </x:c>
      <x:c r="H3730" s="11" t="n">
        <x:v>10500</x:v>
      </x:c>
      <x:c r="I3730" s="11" t="str">
        <x:v>CNY/t</x:v>
      </x:c>
      <x:c r="J3730" s="11" t="str">
        <x:v>model scenario assumption</x:v>
      </x:c>
      <x:c r="K3730" s="11" t="str">
        <x:v>INDUSTRIAL_SILICON_PRICE</x:v>
      </x:c>
      <x:c r="L3730" s="11" t="str">
        <x:v>东岳硅材_forecast_annualized_v7.0.csv</x:v>
      </x:c>
      <x:c r="M3730" s="17" t="n">
        <x:v>1165</x:v>
      </x:c>
    </x:row>
    <x:row r="3731" ht="28" customHeight="1">
      <x:c r="A3731" s="11" t="str">
        <x:v>东岳硅材</x:v>
      </x:c>
      <x:c r="B3731" s="11" t="str">
        <x:v>预测</x:v>
      </x:c>
      <x:c r="C3731" s="11" t="str">
        <x:v>Base</x:v>
      </x:c>
      <x:c r="D3731" s="17" t="str">
        <x:v>2036</x:v>
      </x:c>
      <x:c r="E3731" s="11" t="str">
        <x:v>Group</x:v>
      </x:c>
      <x:c r="F3731" s="11" t="str">
        <x:v>Group</x:v>
      </x:c>
      <x:c r="G3731" s="11" t="str">
        <x:v>CORE_107_110_OIL_SHARE</x:v>
      </x:c>
      <x:c r="H3731" s="12" t="n">
        <x:v>0.68</x:v>
      </x:c>
      <x:c r="I3731" s="11" t="str">
        <x:v>ratio</x:v>
      </x:c>
      <x:c r="J3731" s="11" t="str">
        <x:v>model scenario assumption</x:v>
      </x:c>
      <x:c r="K3731" s="11" t="str">
        <x:v>CORE_107_110_OIL_SHARE</x:v>
      </x:c>
      <x:c r="L3731" s="11" t="str">
        <x:v>东岳硅材_forecast_annualized_v7.0.csv</x:v>
      </x:c>
      <x:c r="M3731" s="17" t="n">
        <x:v>1166</x:v>
      </x:c>
    </x:row>
    <x:row r="3732" ht="28" customHeight="1">
      <x:c r="A3732" s="11" t="str">
        <x:v>东岳硅材</x:v>
      </x:c>
      <x:c r="B3732" s="11" t="str">
        <x:v>预测</x:v>
      </x:c>
      <x:c r="C3732" s="11" t="str">
        <x:v>Base</x:v>
      </x:c>
      <x:c r="D3732" s="17" t="str">
        <x:v>2036</x:v>
      </x:c>
      <x:c r="E3732" s="11" t="str">
        <x:v>Group</x:v>
      </x:c>
      <x:c r="F3732" s="11" t="str">
        <x:v>Group</x:v>
      </x:c>
      <x:c r="G3732" s="11" t="str">
        <x:v>PHYSICAL_INVENTORY_DAYS</x:v>
      </x:c>
      <x:c r="H3732" s="11" t="n">
        <x:v>10</x:v>
      </x:c>
      <x:c r="I3732" s="11" t="str">
        <x:v>days</x:v>
      </x:c>
      <x:c r="J3732" s="11" t="str">
        <x:v>model physical inventory proxy</x:v>
      </x:c>
      <x:c r="K3732" s="11" t="str">
        <x:v>PHYSICAL_INVENTORY_DAYS</x:v>
      </x:c>
      <x:c r="L3732" s="11" t="str">
        <x:v>东岳硅材_forecast_annualized_v7.0.csv</x:v>
      </x:c>
      <x:c r="M3732" s="17" t="n">
        <x:v>1167</x:v>
      </x:c>
    </x:row>
    <x:row r="3733" ht="40" customHeight="1">
      <x:c r="A3733" s="11" t="str">
        <x:v>东岳硅材</x:v>
      </x:c>
      <x:c r="B3733" s="11" t="str">
        <x:v>预测</x:v>
      </x:c>
      <x:c r="C3733" s="11" t="str">
        <x:v>Base</x:v>
      </x:c>
      <x:c r="D3733" s="17" t="str">
        <x:v>2036</x:v>
      </x:c>
      <x:c r="E3733" s="11" t="str">
        <x:v>Group</x:v>
      </x:c>
      <x:c r="F3733" s="11" t="str">
        <x:v>Group</x:v>
      </x:c>
      <x:c r="G3733" s="11" t="str">
        <x:v>OTHER_NET_ASSET_BALANCE</x:v>
      </x:c>
      <x:c r="H3733" s="11" t="n">
        <x:v>3.2208960878999995</x:v>
      </x:c>
      <x:c r="I3733" s="11" t="str">
        <x:v>亿元</x:v>
      </x:c>
      <x:c r="J3733" s="11" t="str">
        <x:v>H1 Actual simplified-BS residual held constant; net other assets/liabilities</x:v>
      </x:c>
      <x:c r="K3733" s="11" t="str"/>
      <x:c r="L3733" s="11" t="str">
        <x:v>东岳硅材_forecast_annualized_v7.0.csv</x:v>
      </x:c>
      <x:c r="M3733" s="17" t="n">
        <x:v>1168</x:v>
      </x:c>
    </x:row>
    <x:row r="3734" ht="40" customHeight="1">
      <x:c r="A3734" s="11" t="str">
        <x:v>东岳硅材</x:v>
      </x:c>
      <x:c r="B3734" s="11" t="str">
        <x:v>预测</x:v>
      </x:c>
      <x:c r="C3734" s="11" t="str">
        <x:v>Bull</x:v>
      </x:c>
      <x:c r="D3734" s="17" t="str">
        <x:v>2026H2E</x:v>
      </x:c>
      <x:c r="E3734" s="11" t="str">
        <x:v>Group</x:v>
      </x:c>
      <x:c r="F3734" s="11" t="str">
        <x:v>Group</x:v>
      </x:c>
      <x:c r="G3734" s="11" t="str">
        <x:v>BELOW_GROSS_OPEX</x:v>
      </x:c>
      <x:c r="H3734" s="11" t="n">
        <x:v>1.5899975311049812</x:v>
      </x:c>
      <x:c r="I3734" s="11" t="str">
        <x:v>亿元</x:v>
      </x:c>
      <x:c r="J3734" s="11" t="str">
        <x:v>H2 Model = FY target less locked H1 Actual / H2 roll-forward</x:v>
      </x:c>
      <x:c r="K3734" s="11" t="str">
        <x:v>BELOW_GROSS_OPEX_RATE;BLENDED_PRICE_INDEX_2025;COMPANY_SALES_VOLUME_INDEX_2024</x:v>
      </x:c>
      <x:c r="L3734" s="11" t="str">
        <x:v>东岳硅材_forecast_annualized_v7.0.csv</x:v>
      </x:c>
      <x:c r="M3734" s="17" t="n">
        <x:v>1172</x:v>
      </x:c>
    </x:row>
    <x:row r="3735" ht="56" customHeight="1">
      <x:c r="A3735" s="11" t="str">
        <x:v>东岳硅材</x:v>
      </x:c>
      <x:c r="B3735" s="11" t="str">
        <x:v>预测</x:v>
      </x:c>
      <x:c r="C3735" s="11" t="str">
        <x:v>Bull</x:v>
      </x:c>
      <x:c r="D3735" s="17" t="str">
        <x:v>2026H2E</x:v>
      </x:c>
      <x:c r="E3735" s="11" t="str">
        <x:v>Group</x:v>
      </x:c>
      <x:c r="F3735" s="11" t="str">
        <x:v>Group</x:v>
      </x:c>
      <x:c r="G3735" s="11" t="str">
        <x:v>PRETAX_INCOME</x:v>
      </x:c>
      <x:c r="H3735" s="11" t="n">
        <x:v>5.805821117408436</x:v>
      </x:c>
      <x:c r="I3735" s="11" t="str">
        <x:v>亿元</x:v>
      </x:c>
      <x:c r="J3735" s="11" t="str">
        <x:v>H2 Model = FY target less locked H1 Actual / H2 roll-forward</x:v>
      </x:c>
      <x:c r="K3735" s="11" t="str">
        <x:v>BELOW_GROSS_OPEX_RATE;BLENDED_PRICE_INDEX_2025;COMPANY_SALES_VOLUME_INDEX_2024;GROSS_COGS_INDEX_2025;PPE_IMPAIRMENT_RATE</x:v>
      </x:c>
      <x:c r="L3735" s="11" t="str">
        <x:v>东岳硅材_forecast_annualized_v7.0.csv</x:v>
      </x:c>
      <x:c r="M3735" s="17" t="n">
        <x:v>1173</x:v>
      </x:c>
    </x:row>
    <x:row r="3736" ht="40" customHeight="1">
      <x:c r="A3736" s="11" t="str">
        <x:v>东岳硅材</x:v>
      </x:c>
      <x:c r="B3736" s="11" t="str">
        <x:v>预测</x:v>
      </x:c>
      <x:c r="C3736" s="11" t="str">
        <x:v>Bull</x:v>
      </x:c>
      <x:c r="D3736" s="17" t="str">
        <x:v>2026H2E</x:v>
      </x:c>
      <x:c r="E3736" s="11" t="str">
        <x:v>Group</x:v>
      </x:c>
      <x:c r="F3736" s="11" t="str">
        <x:v>Group</x:v>
      </x:c>
      <x:c r="G3736" s="11" t="str">
        <x:v>TAX_EXPENSE</x:v>
      </x:c>
      <x:c r="H3736" s="11" t="n">
        <x:v>0.8708731676112653</x:v>
      </x:c>
      <x:c r="I3736" s="11" t="str">
        <x:v>亿元</x:v>
      </x:c>
      <x:c r="J3736" s="11" t="str">
        <x:v>H2 Model = FY target less locked H1 Actual / H2 roll-forward</x:v>
      </x:c>
      <x:c r="K3736" s="11" t="str">
        <x:v>BELOW_GROSS_OPEX_RATE;NORMALIZED_TAX_RATE;PPE_IMPAIRMENT_RATE</x:v>
      </x:c>
      <x:c r="L3736" s="11" t="str">
        <x:v>东岳硅材_forecast_annualized_v7.0.csv</x:v>
      </x:c>
      <x:c r="M3736" s="17" t="n">
        <x:v>1174</x:v>
      </x:c>
    </x:row>
    <x:row r="3737" ht="40" customHeight="1">
      <x:c r="A3737" s="11" t="str">
        <x:v>东岳硅材</x:v>
      </x:c>
      <x:c r="B3737" s="11" t="str">
        <x:v>预测</x:v>
      </x:c>
      <x:c r="C3737" s="11" t="str">
        <x:v>Bull</x:v>
      </x:c>
      <x:c r="D3737" s="17" t="str">
        <x:v>2026H2E</x:v>
      </x:c>
      <x:c r="E3737" s="11" t="str">
        <x:v>Group</x:v>
      </x:c>
      <x:c r="F3737" s="11" t="str">
        <x:v>Group</x:v>
      </x:c>
      <x:c r="G3737" s="11" t="str">
        <x:v>NET_PROFIT_GROUP</x:v>
      </x:c>
      <x:c r="H3737" s="11" t="n">
        <x:v>4.93494794979717</x:v>
      </x:c>
      <x:c r="I3737" s="11" t="str">
        <x:v>亿元</x:v>
      </x:c>
      <x:c r="J3737" s="11" t="str">
        <x:v>H2 Model = FY target less locked H1 Actual / H2 roll-forward</x:v>
      </x:c>
      <x:c r="K3737" s="11" t="str">
        <x:v>BELOW_GROSS_OPEX_RATE;NORMALIZED_TAX_RATE;PPE_IMPAIRMENT_RATE</x:v>
      </x:c>
      <x:c r="L3737" s="11" t="str">
        <x:v>东岳硅材_forecast_annualized_v7.0.csv</x:v>
      </x:c>
      <x:c r="M3737" s="17" t="n">
        <x:v>1175</x:v>
      </x:c>
    </x:row>
    <x:row r="3738" ht="28" customHeight="1">
      <x:c r="A3738" s="11" t="str">
        <x:v>东岳硅材</x:v>
      </x:c>
      <x:c r="B3738" s="11" t="str">
        <x:v>预测</x:v>
      </x:c>
      <x:c r="C3738" s="11" t="str">
        <x:v>Bull</x:v>
      </x:c>
      <x:c r="D3738" s="17" t="str">
        <x:v>2026H2E</x:v>
      </x:c>
      <x:c r="E3738" s="11" t="str">
        <x:v>Group</x:v>
      </x:c>
      <x:c r="F3738" s="11" t="str">
        <x:v>Group</x:v>
      </x:c>
      <x:c r="G3738" s="11" t="str">
        <x:v>D_AND_A</x:v>
      </x:c>
      <x:c r="H3738" s="11" t="n">
        <x:v>1.8385036558788</x:v>
      </x:c>
      <x:c r="I3738" s="11" t="str">
        <x:v>亿元</x:v>
      </x:c>
      <x:c r="J3738" s="11" t="str">
        <x:v>H2 Model = FY target less locked H1 Actual / H2 roll-forward</x:v>
      </x:c>
      <x:c r="K3738" s="11" t="str">
        <x:v>DA_RATE_OPENING_FIXED_ASSET_POOL</x:v>
      </x:c>
      <x:c r="L3738" s="11" t="str">
        <x:v>东岳硅材_forecast_annualized_v7.0.csv</x:v>
      </x:c>
      <x:c r="M3738" s="17" t="n">
        <x:v>1176</x:v>
      </x:c>
    </x:row>
    <x:row r="3739" ht="40" customHeight="1">
      <x:c r="A3739" s="11" t="str">
        <x:v>东岳硅材</x:v>
      </x:c>
      <x:c r="B3739" s="11" t="str">
        <x:v>预测</x:v>
      </x:c>
      <x:c r="C3739" s="11" t="str">
        <x:v>Bull</x:v>
      </x:c>
      <x:c r="D3739" s="17" t="str">
        <x:v>2026H2E</x:v>
      </x:c>
      <x:c r="E3739" s="11" t="str">
        <x:v>Group</x:v>
      </x:c>
      <x:c r="F3739" s="11" t="str">
        <x:v>Group</x:v>
      </x:c>
      <x:c r="G3739" s="11" t="str">
        <x:v>DELTA_OPERATING_NWC</x:v>
      </x:c>
      <x:c r="H3739" s="11" t="n">
        <x:v>-2.9914793099556083</x:v>
      </x:c>
      <x:c r="I3739" s="11" t="str">
        <x:v>亿元</x:v>
      </x:c>
      <x:c r="J3739" s="11" t="str">
        <x:v>H2 Model = FY target less locked H1 Actual / H2 roll-forward</x:v>
      </x:c>
      <x:c r="K3739" s="11" t="str">
        <x:v>INVENTORY_BOOK_DAYS;OTHER_OPERATING_NWC_PCT;TRADE_PAYABLE_DAYS;TRADE_RECEIVABLE_DAYS</x:v>
      </x:c>
      <x:c r="L3739" s="11" t="str">
        <x:v>东岳硅材_forecast_annualized_v7.0.csv</x:v>
      </x:c>
      <x:c r="M3739" s="17" t="n">
        <x:v>1179</x:v>
      </x:c>
    </x:row>
    <x:row r="3740" ht="28" customHeight="1">
      <x:c r="A3740" s="11" t="str">
        <x:v>东岳硅材</x:v>
      </x:c>
      <x:c r="B3740" s="11" t="str">
        <x:v>预测</x:v>
      </x:c>
      <x:c r="C3740" s="11" t="str">
        <x:v>Bull</x:v>
      </x:c>
      <x:c r="D3740" s="17" t="str">
        <x:v>2026E</x:v>
      </x:c>
      <x:c r="E3740" s="11" t="str">
        <x:v>Group</x:v>
      </x:c>
      <x:c r="F3740" s="11" t="str">
        <x:v>Group</x:v>
      </x:c>
      <x:c r="G3740" s="11" t="str">
        <x:v>TOTAL_SALES_PHYSICAL</x:v>
      </x:c>
      <x:c r="H3740" s="11" t="n">
        <x:v>451603.99199999997</x:v>
      </x:c>
      <x:c r="I3740" s="11" t="str">
        <x:v>t</x:v>
      </x:c>
      <x:c r="J3740" s="11" t="str">
        <x:v>2024 sales × approved sales-volume index</x:v>
      </x:c>
      <x:c r="K3740" s="11" t="str">
        <x:v>COMPANY_SALES_VOLUME_INDEX_2024</x:v>
      </x:c>
      <x:c r="L3740" s="11" t="str">
        <x:v>东岳硅材_forecast_annualized_v7.0.csv</x:v>
      </x:c>
      <x:c r="M3740" s="17" t="n">
        <x:v>1180</x:v>
      </x:c>
    </x:row>
    <x:row r="3741" ht="28" customHeight="1">
      <x:c r="A3741" s="11" t="str">
        <x:v>东岳硅材</x:v>
      </x:c>
      <x:c r="B3741" s="11" t="str">
        <x:v>预测</x:v>
      </x:c>
      <x:c r="C3741" s="11" t="str">
        <x:v>Bull</x:v>
      </x:c>
      <x:c r="D3741" s="17" t="str">
        <x:v>2026E</x:v>
      </x:c>
      <x:c r="E3741" s="11" t="str">
        <x:v>Group</x:v>
      </x:c>
      <x:c r="F3741" s="11" t="str">
        <x:v>Group</x:v>
      </x:c>
      <x:c r="G3741" s="11" t="str">
        <x:v>BLENDED_REALIZED_PRICE_PROXY</x:v>
      </x:c>
      <x:c r="H3741" s="11" t="n">
        <x:v>13392.16087172261</x:v>
      </x:c>
      <x:c r="I3741" s="11" t="str">
        <x:v>CNY/t</x:v>
      </x:c>
      <x:c r="J3741" s="11" t="str">
        <x:v>2025 blended revenue/sales proxy × approved price index</x:v>
      </x:c>
      <x:c r="K3741" s="11" t="str">
        <x:v>BLENDED_PRICE_INDEX_2025</x:v>
      </x:c>
      <x:c r="L3741" s="11" t="str">
        <x:v>东岳硅材_forecast_annualized_v7.0.csv</x:v>
      </x:c>
      <x:c r="M3741" s="17" t="n">
        <x:v>1181</x:v>
      </x:c>
    </x:row>
    <x:row r="3742" ht="28" customHeight="1">
      <x:c r="A3742" s="11" t="str">
        <x:v>东岳硅材</x:v>
      </x:c>
      <x:c r="B3742" s="11" t="str">
        <x:v>预测</x:v>
      </x:c>
      <x:c r="C3742" s="11" t="str">
        <x:v>Bull</x:v>
      </x:c>
      <x:c r="D3742" s="17" t="str">
        <x:v>2026E</x:v>
      </x:c>
      <x:c r="E3742" s="11" t="str">
        <x:v>Group</x:v>
      </x:c>
      <x:c r="F3742" s="11" t="str">
        <x:v>Group</x:v>
      </x:c>
      <x:c r="G3742" s="11" t="str">
        <x:v>GROUP_COGS_PER_TON_PROXY</x:v>
      </x:c>
      <x:c r="H3742" s="11" t="n">
        <x:v>10426.609862972135</x:v>
      </x:c>
      <x:c r="I3742" s="11" t="str">
        <x:v>CNY/t</x:v>
      </x:c>
      <x:c r="J3742" s="11" t="str">
        <x:v>2025 COGS/sales proxy × approved COGS index</x:v>
      </x:c>
      <x:c r="K3742" s="11" t="str">
        <x:v>GROSS_COGS_INDEX_2025</x:v>
      </x:c>
      <x:c r="L3742" s="11" t="str">
        <x:v>东岳硅材_forecast_annualized_v7.0.csv</x:v>
      </x:c>
      <x:c r="M3742" s="17" t="n">
        <x:v>1182</x:v>
      </x:c>
    </x:row>
    <x:row r="3743" ht="40" customHeight="1">
      <x:c r="A3743" s="11" t="str">
        <x:v>东岳硅材</x:v>
      </x:c>
      <x:c r="B3743" s="11" t="str">
        <x:v>预测</x:v>
      </x:c>
      <x:c r="C3743" s="11" t="str">
        <x:v>Bull</x:v>
      </x:c>
      <x:c r="D3743" s="17" t="str">
        <x:v>2026E</x:v>
      </x:c>
      <x:c r="E3743" s="11" t="str">
        <x:v>Group</x:v>
      </x:c>
      <x:c r="F3743" s="11" t="str">
        <x:v>Group</x:v>
      </x:c>
      <x:c r="G3743" s="11" t="str">
        <x:v>BELOW_GROSS_OPEX</x:v>
      </x:c>
      <x:c r="H3743" s="11" t="n">
        <x:v>2.8425380562527813</x:v>
      </x:c>
      <x:c r="I3743" s="11" t="str">
        <x:v>亿元</x:v>
      </x:c>
      <x:c r="J3743" s="11" t="str">
        <x:v>REV × approved below-gross operating burden rate</x:v>
      </x:c>
      <x:c r="K3743" s="11" t="str">
        <x:v>BELOW_GROSS_OPEX_RATE;BLENDED_PRICE_INDEX_2025;COMPANY_SALES_VOLUME_INDEX_2024</x:v>
      </x:c>
      <x:c r="L3743" s="11" t="str">
        <x:v>东岳硅材_forecast_annualized_v7.0.csv</x:v>
      </x:c>
      <x:c r="M3743" s="17" t="n">
        <x:v>1187</x:v>
      </x:c>
    </x:row>
    <x:row r="3744" ht="56" customHeight="1">
      <x:c r="A3744" s="11" t="str">
        <x:v>东岳硅材</x:v>
      </x:c>
      <x:c r="B3744" s="11" t="str">
        <x:v>预测</x:v>
      </x:c>
      <x:c r="C3744" s="11" t="str">
        <x:v>Bull</x:v>
      </x:c>
      <x:c r="D3744" s="17" t="str">
        <x:v>2026E</x:v>
      </x:c>
      <x:c r="E3744" s="11" t="str">
        <x:v>Group</x:v>
      </x:c>
      <x:c r="F3744" s="11" t="str">
        <x:v>Group</x:v>
      </x:c>
      <x:c r="G3744" s="11" t="str">
        <x:v>PRETAX_INCOME</x:v>
      </x:c>
      <x:c r="H3744" s="11" t="n">
        <x:v>10.145834083908435</x:v>
      </x:c>
      <x:c r="I3744" s="11" t="str">
        <x:v>亿元</x:v>
      </x:c>
      <x:c r="J3744" s="11" t="str">
        <x:v>EBIT - modeled interest expense</x:v>
      </x:c>
      <x:c r="K3744" s="11" t="str">
        <x:v>BELOW_GROSS_OPEX_RATE;BLENDED_PRICE_INDEX_2025;COMPANY_SALES_VOLUME_INDEX_2024;GROSS_COGS_INDEX_2025;PPE_IMPAIRMENT_RATE</x:v>
      </x:c>
      <x:c r="L3744" s="11" t="str">
        <x:v>东岳硅材_forecast_annualized_v7.0.csv</x:v>
      </x:c>
      <x:c r="M3744" s="17" t="n">
        <x:v>1189</x:v>
      </x:c>
    </x:row>
    <x:row r="3745" ht="40" customHeight="1">
      <x:c r="A3745" s="11" t="str">
        <x:v>东岳硅材</x:v>
      </x:c>
      <x:c r="B3745" s="11" t="str">
        <x:v>预测</x:v>
      </x:c>
      <x:c r="C3745" s="11" t="str">
        <x:v>Bull</x:v>
      </x:c>
      <x:c r="D3745" s="17" t="str">
        <x:v>2026E</x:v>
      </x:c>
      <x:c r="E3745" s="11" t="str">
        <x:v>Group</x:v>
      </x:c>
      <x:c r="F3745" s="11" t="str">
        <x:v>Group</x:v>
      </x:c>
      <x:c r="G3745" s="11" t="str">
        <x:v>TAX_EXPENSE</x:v>
      </x:c>
      <x:c r="H3745" s="11" t="n">
        <x:v>0.9234272369112653</x:v>
      </x:c>
      <x:c r="I3745" s="11" t="str">
        <x:v>亿元</x:v>
      </x:c>
      <x:c r="J3745" s="11" t="str">
        <x:v>2026: H1 Actual + H2 normalized tax; later max(PBT,0)×normalized tax rate</x:v>
      </x:c>
      <x:c r="K3745" s="11" t="str">
        <x:v>BELOW_GROSS_OPEX_RATE;NORMALIZED_TAX_RATE;PPE_IMPAIRMENT_RATE</x:v>
      </x:c>
      <x:c r="L3745" s="11" t="str">
        <x:v>东岳硅材_forecast_annualized_v7.0.csv</x:v>
      </x:c>
      <x:c r="M3745" s="17" t="n">
        <x:v>1190</x:v>
      </x:c>
    </x:row>
    <x:row r="3746" ht="40" customHeight="1">
      <x:c r="A3746" s="11" t="str">
        <x:v>东岳硅材</x:v>
      </x:c>
      <x:c r="B3746" s="11" t="str">
        <x:v>预测</x:v>
      </x:c>
      <x:c r="C3746" s="11" t="str">
        <x:v>Bull</x:v>
      </x:c>
      <x:c r="D3746" s="17" t="str">
        <x:v>2026E</x:v>
      </x:c>
      <x:c r="E3746" s="11" t="str">
        <x:v>Group</x:v>
      </x:c>
      <x:c r="F3746" s="11" t="str">
        <x:v>Group</x:v>
      </x:c>
      <x:c r="G3746" s="11" t="str">
        <x:v>NET_PROFIT_GROUP</x:v>
      </x:c>
      <x:c r="H3746" s="11" t="n">
        <x:v>9.22240684699717</x:v>
      </x:c>
      <x:c r="I3746" s="11" t="str">
        <x:v>亿元</x:v>
      </x:c>
      <x:c r="J3746" s="11" t="str">
        <x:v>PBT - tax</x:v>
      </x:c>
      <x:c r="K3746" s="11" t="str">
        <x:v>BELOW_GROSS_OPEX_RATE;NORMALIZED_TAX_RATE;PPE_IMPAIRMENT_RATE</x:v>
      </x:c>
      <x:c r="L3746" s="11" t="str">
        <x:v>东岳硅材_forecast_annualized_v7.0.csv</x:v>
      </x:c>
      <x:c r="M3746" s="17" t="n">
        <x:v>1191</x:v>
      </x:c>
    </x:row>
    <x:row r="3747" ht="40" customHeight="1">
      <x:c r="A3747" s="11" t="str">
        <x:v>东岳硅材</x:v>
      </x:c>
      <x:c r="B3747" s="11" t="str">
        <x:v>预测</x:v>
      </x:c>
      <x:c r="C3747" s="11" t="str">
        <x:v>Bull</x:v>
      </x:c>
      <x:c r="D3747" s="17" t="str">
        <x:v>2026E</x:v>
      </x:c>
      <x:c r="E3747" s="11" t="str">
        <x:v>Group</x:v>
      </x:c>
      <x:c r="F3747" s="11" t="str">
        <x:v>Group</x:v>
      </x:c>
      <x:c r="G3747" s="11" t="str">
        <x:v>D_AND_A</x:v>
      </x:c>
      <x:c r="H3747" s="11" t="n">
        <x:v>3.7731436558788003</x:v>
      </x:c>
      <x:c r="I3747" s="11" t="str">
        <x:v>亿元</x:v>
      </x:c>
      <x:c r="J3747" s="11" t="str">
        <x:v>2026 H1 Actual + H2 run-rate; later opening fixed-asset pool × approved D&amp;A rate</x:v>
      </x:c>
      <x:c r="K3747" s="11" t="str">
        <x:v>DA_RATE_OPENING_FIXED_ASSET_POOL</x:v>
      </x:c>
      <x:c r="L3747" s="11" t="str">
        <x:v>东岳硅材_forecast_annualized_v7.0.csv</x:v>
      </x:c>
      <x:c r="M3747" s="17" t="n">
        <x:v>1193</x:v>
      </x:c>
    </x:row>
    <x:row r="3748" ht="28" customHeight="1">
      <x:c r="A3748" s="11" t="str">
        <x:v>东岳硅材</x:v>
      </x:c>
      <x:c r="B3748" s="11" t="str">
        <x:v>预测</x:v>
      </x:c>
      <x:c r="C3748" s="11" t="str">
        <x:v>Bull</x:v>
      </x:c>
      <x:c r="D3748" s="17" t="str">
        <x:v>2026E</x:v>
      </x:c>
      <x:c r="E3748" s="11" t="str">
        <x:v>Group</x:v>
      </x:c>
      <x:c r="F3748" s="11" t="str">
        <x:v>Group</x:v>
      </x:c>
      <x:c r="G3748" s="11" t="str">
        <x:v>PPE_IMPAIRMENT</x:v>
      </x:c>
      <x:c r="H3748" s="11" t="n">
        <x:v>0</x:v>
      </x:c>
      <x:c r="I3748" s="11" t="str">
        <x:v>亿元</x:v>
      </x:c>
      <x:c r="J3748" s="11" t="str">
        <x:v>Beginning PPE × approved impairment rate</x:v>
      </x:c>
      <x:c r="K3748" s="11" t="str">
        <x:v>PPE_IMPAIRMENT_RATE</x:v>
      </x:c>
      <x:c r="L3748" s="11" t="str">
        <x:v>东岳硅材_forecast_annualized_v7.0.csv</x:v>
      </x:c>
      <x:c r="M3748" s="17" t="n">
        <x:v>1194</x:v>
      </x:c>
    </x:row>
    <x:row r="3749" ht="40" customHeight="1">
      <x:c r="A3749" s="11" t="str">
        <x:v>东岳硅材</x:v>
      </x:c>
      <x:c r="B3749" s="11" t="str">
        <x:v>预测</x:v>
      </x:c>
      <x:c r="C3749" s="11" t="str">
        <x:v>Bull</x:v>
      </x:c>
      <x:c r="D3749" s="17" t="str">
        <x:v>2026E</x:v>
      </x:c>
      <x:c r="E3749" s="11" t="str">
        <x:v>Group</x:v>
      </x:c>
      <x:c r="F3749" s="11" t="str">
        <x:v>Group</x:v>
      </x:c>
      <x:c r="G3749" s="11" t="str">
        <x:v>TRADE_RECEIVABLE_POOL</x:v>
      </x:c>
      <x:c r="H3749" s="11" t="n">
        <x:v>14.912761589201416</x:v>
      </x:c>
      <x:c r="I3749" s="11" t="str">
        <x:v>亿元</x:v>
      </x:c>
      <x:c r="J3749" s="11" t="str">
        <x:v>REV × approved combined receivable days / 365</x:v>
      </x:c>
      <x:c r="K3749" s="11" t="str">
        <x:v>BLENDED_PRICE_INDEX_2025;COMPANY_SALES_VOLUME_INDEX_2024;TRADE_RECEIVABLE_DAYS</x:v>
      </x:c>
      <x:c r="L3749" s="11" t="str">
        <x:v>东岳硅材_forecast_annualized_v7.0.csv</x:v>
      </x:c>
      <x:c r="M3749" s="17" t="n">
        <x:v>1195</x:v>
      </x:c>
    </x:row>
    <x:row r="3750" ht="40" customHeight="1">
      <x:c r="A3750" s="11" t="str">
        <x:v>东岳硅材</x:v>
      </x:c>
      <x:c r="B3750" s="11" t="str">
        <x:v>预测</x:v>
      </x:c>
      <x:c r="C3750" s="11" t="str">
        <x:v>Bull</x:v>
      </x:c>
      <x:c r="D3750" s="17" t="str">
        <x:v>2026E</x:v>
      </x:c>
      <x:c r="E3750" s="11" t="str">
        <x:v>Group</x:v>
      </x:c>
      <x:c r="F3750" s="11" t="str">
        <x:v>Group</x:v>
      </x:c>
      <x:c r="G3750" s="11" t="str">
        <x:v>INVENTORY_BOOK</x:v>
      </x:c>
      <x:c r="H3750" s="11" t="n">
        <x:v>4.128174147633787</x:v>
      </x:c>
      <x:c r="I3750" s="11" t="str">
        <x:v>亿元</x:v>
      </x:c>
      <x:c r="J3750" s="11" t="str">
        <x:v>COGS × approved book inventory days /365</x:v>
      </x:c>
      <x:c r="K3750" s="11" t="str">
        <x:v>COMPANY_SALES_VOLUME_INDEX_2024;GROSS_COGS_INDEX_2025;INVENTORY_BOOK_DAYS</x:v>
      </x:c>
      <x:c r="L3750" s="11" t="str">
        <x:v>东岳硅材_forecast_annualized_v7.0.csv</x:v>
      </x:c>
      <x:c r="M3750" s="17" t="n">
        <x:v>1196</x:v>
      </x:c>
    </x:row>
    <x:row r="3751" ht="40" customHeight="1">
      <x:c r="A3751" s="11" t="str">
        <x:v>东岳硅材</x:v>
      </x:c>
      <x:c r="B3751" s="11" t="str">
        <x:v>预测</x:v>
      </x:c>
      <x:c r="C3751" s="11" t="str">
        <x:v>Bull</x:v>
      </x:c>
      <x:c r="D3751" s="17" t="str">
        <x:v>2026E</x:v>
      </x:c>
      <x:c r="E3751" s="11" t="str">
        <x:v>Group</x:v>
      </x:c>
      <x:c r="F3751" s="11" t="str">
        <x:v>Group</x:v>
      </x:c>
      <x:c r="G3751" s="11" t="str">
        <x:v>TRADE_PAYABLE_POOL</x:v>
      </x:c>
      <x:c r="H3751" s="11" t="n">
        <x:v>12.900544211355585</x:v>
      </x:c>
      <x:c r="I3751" s="11" t="str">
        <x:v>亿元</x:v>
      </x:c>
      <x:c r="J3751" s="11" t="str">
        <x:v>COGS × approved combined payable days /365</x:v>
      </x:c>
      <x:c r="K3751" s="11" t="str">
        <x:v>COMPANY_SALES_VOLUME_INDEX_2024;GROSS_COGS_INDEX_2025;TRADE_PAYABLE_DAYS</x:v>
      </x:c>
      <x:c r="L3751" s="11" t="str">
        <x:v>东岳硅材_forecast_annualized_v7.0.csv</x:v>
      </x:c>
      <x:c r="M3751" s="17" t="n">
        <x:v>1197</x:v>
      </x:c>
    </x:row>
    <x:row r="3752" ht="40" customHeight="1">
      <x:c r="A3752" s="11" t="str">
        <x:v>东岳硅材</x:v>
      </x:c>
      <x:c r="B3752" s="11" t="str">
        <x:v>预测</x:v>
      </x:c>
      <x:c r="C3752" s="11" t="str">
        <x:v>Bull</x:v>
      </x:c>
      <x:c r="D3752" s="17" t="str">
        <x:v>2026E</x:v>
      </x:c>
      <x:c r="E3752" s="11" t="str">
        <x:v>Group</x:v>
      </x:c>
      <x:c r="F3752" s="11" t="str">
        <x:v>Group</x:v>
      </x:c>
      <x:c r="G3752" s="11" t="str">
        <x:v>OTHER_OPERATING_NWC</x:v>
      </x:c>
      <x:c r="H3752" s="11" t="n">
        <x:v>-1.209590662235226</x:v>
      </x:c>
      <x:c r="I3752" s="11" t="str">
        <x:v>亿元</x:v>
      </x:c>
      <x:c r="J3752" s="11" t="str">
        <x:v>REV × approved residual other operating NWC %</x:v>
      </x:c>
      <x:c r="K3752" s="11" t="str">
        <x:v>BLENDED_PRICE_INDEX_2025;COMPANY_SALES_VOLUME_INDEX_2024;OTHER_OPERATING_NWC_PCT</x:v>
      </x:c>
      <x:c r="L3752" s="11" t="str">
        <x:v>东岳硅材_forecast_annualized_v7.0.csv</x:v>
      </x:c>
      <x:c r="M3752" s="17" t="n">
        <x:v>1198</x:v>
      </x:c>
    </x:row>
    <x:row r="3753" ht="40" customHeight="1">
      <x:c r="A3753" s="11" t="str">
        <x:v>东岳硅材</x:v>
      </x:c>
      <x:c r="B3753" s="11" t="str">
        <x:v>预测</x:v>
      </x:c>
      <x:c r="C3753" s="11" t="str">
        <x:v>Bull</x:v>
      </x:c>
      <x:c r="D3753" s="17" t="str">
        <x:v>2026E</x:v>
      </x:c>
      <x:c r="E3753" s="11" t="str">
        <x:v>Group</x:v>
      </x:c>
      <x:c r="F3753" s="11" t="str">
        <x:v>Group</x:v>
      </x:c>
      <x:c r="G3753" s="11" t="str">
        <x:v>OPERATING_NWC_BROAD</x:v>
      </x:c>
      <x:c r="H3753" s="11" t="n">
        <x:v>4.930800863244391</x:v>
      </x:c>
      <x:c r="I3753" s="11" t="str">
        <x:v>亿元</x:v>
      </x:c>
      <x:c r="J3753" s="11" t="str">
        <x:v>Receivable pool + inventory - payable pool + other operating NWC</x:v>
      </x:c>
      <x:c r="K3753" s="11" t="str">
        <x:v>INVENTORY_BOOK_DAYS;OTHER_OPERATING_NWC_PCT;TRADE_PAYABLE_DAYS;TRADE_RECEIVABLE_DAYS</x:v>
      </x:c>
      <x:c r="L3753" s="11" t="str">
        <x:v>东岳硅材_forecast_annualized_v7.0.csv</x:v>
      </x:c>
      <x:c r="M3753" s="17" t="n">
        <x:v>1199</x:v>
      </x:c>
    </x:row>
    <x:row r="3754" ht="40" customHeight="1">
      <x:c r="A3754" s="11" t="str">
        <x:v>东岳硅材</x:v>
      </x:c>
      <x:c r="B3754" s="11" t="str">
        <x:v>预测</x:v>
      </x:c>
      <x:c r="C3754" s="11" t="str">
        <x:v>Bull</x:v>
      </x:c>
      <x:c r="D3754" s="17" t="str">
        <x:v>2026E</x:v>
      </x:c>
      <x:c r="E3754" s="11" t="str">
        <x:v>Group</x:v>
      </x:c>
      <x:c r="F3754" s="11" t="str">
        <x:v>Group</x:v>
      </x:c>
      <x:c r="G3754" s="11" t="str">
        <x:v>DELTA_OPERATING_NWC</x:v>
      </x:c>
      <x:c r="H3754" s="11" t="n">
        <x:v>2.072750690044392</x:v>
      </x:c>
      <x:c r="I3754" s="11" t="str">
        <x:v>亿元</x:v>
      </x:c>
      <x:c r="J3754" s="11" t="str">
        <x:v>2026 transition uses H1 CFO-supplement change + H2 model; later ending - beginning modeled NWC</x:v>
      </x:c>
      <x:c r="K3754" s="11" t="str">
        <x:v>INVENTORY_BOOK_DAYS;OTHER_OPERATING_NWC_PCT;TRADE_PAYABLE_DAYS;TRADE_RECEIVABLE_DAYS</x:v>
      </x:c>
      <x:c r="L3754" s="11" t="str">
        <x:v>东岳硅材_forecast_annualized_v7.0.csv</x:v>
      </x:c>
      <x:c r="M3754" s="17" t="n">
        <x:v>1200</x:v>
      </x:c>
    </x:row>
    <x:row r="3755" ht="40" customHeight="1">
      <x:c r="A3755" s="11" t="str">
        <x:v>东岳硅材</x:v>
      </x:c>
      <x:c r="B3755" s="11" t="str">
        <x:v>预测</x:v>
      </x:c>
      <x:c r="C3755" s="11" t="str">
        <x:v>Bull</x:v>
      </x:c>
      <x:c r="D3755" s="17" t="str">
        <x:v>2026E</x:v>
      </x:c>
      <x:c r="E3755" s="11" t="str">
        <x:v>Group</x:v>
      </x:c>
      <x:c r="F3755" s="11" t="str">
        <x:v>Group</x:v>
      </x:c>
      <x:c r="G3755" s="11" t="str">
        <x:v>FIXED_ASSET_POOL</x:v>
      </x:c>
      <x:c r="H3755" s="11" t="n">
        <x:v>31.57422424499165</x:v>
      </x:c>
      <x:c r="I3755" s="11" t="str">
        <x:v>亿元</x:v>
      </x:c>
      <x:c r="J3755" s="11" t="str">
        <x:v>Beginning pool + capex - D&amp;A - impairment</x:v>
      </x:c>
      <x:c r="K3755" s="11" t="str">
        <x:v>DA_RATE_OPENING_FIXED_ASSET_POOL;PPE_IMPAIRMENT_RATE;TOTAL_CAPEX_TO_SALES</x:v>
      </x:c>
      <x:c r="L3755" s="11" t="str">
        <x:v>东岳硅材_forecast_annualized_v7.0.csv</x:v>
      </x:c>
      <x:c r="M3755" s="17" t="n">
        <x:v>1202</x:v>
      </x:c>
    </x:row>
    <x:row r="3756" ht="40" customHeight="1">
      <x:c r="A3756" s="11" t="str">
        <x:v>东岳硅材</x:v>
      </x:c>
      <x:c r="B3756" s="11" t="str">
        <x:v>预测</x:v>
      </x:c>
      <x:c r="C3756" s="11" t="str">
        <x:v>Bull</x:v>
      </x:c>
      <x:c r="D3756" s="17" t="str">
        <x:v>2026E</x:v>
      </x:c>
      <x:c r="E3756" s="11" t="str">
        <x:v>Group</x:v>
      </x:c>
      <x:c r="F3756" s="11" t="str">
        <x:v>Group</x:v>
      </x:c>
      <x:c r="G3756" s="11" t="str">
        <x:v>FIXED_ASSETS</x:v>
      </x:c>
      <x:c r="H3756" s="11" t="n">
        <x:v>29.41466166387404</x:v>
      </x:c>
      <x:c r="I3756" s="11" t="str">
        <x:v>亿元</x:v>
      </x:c>
      <x:c r="J3756" s="11" t="str">
        <x:v>Fixed-asset pool less target CIP and modeled intangibles</x:v>
      </x:c>
      <x:c r="K3756" s="11" t="str">
        <x:v>CIP_TO_SALES;DA_RATE_OPENING_FIXED_ASSET_POOL;PPE_IMPAIRMENT_RATE;TOTAL_CAPEX_TO_SALES</x:v>
      </x:c>
      <x:c r="L3756" s="11" t="str">
        <x:v>东岳硅材_forecast_annualized_v7.0.csv</x:v>
      </x:c>
      <x:c r="M3756" s="17" t="n">
        <x:v>1203</x:v>
      </x:c>
    </x:row>
    <x:row r="3757" ht="28" customHeight="1">
      <x:c r="A3757" s="11" t="str">
        <x:v>东岳硅材</x:v>
      </x:c>
      <x:c r="B3757" s="11" t="str">
        <x:v>预测</x:v>
      </x:c>
      <x:c r="C3757" s="11" t="str">
        <x:v>Bull</x:v>
      </x:c>
      <x:c r="D3757" s="17" t="str">
        <x:v>2026E</x:v>
      </x:c>
      <x:c r="E3757" s="11" t="str">
        <x:v>Group</x:v>
      </x:c>
      <x:c r="F3757" s="11" t="str">
        <x:v>Group</x:v>
      </x:c>
      <x:c r="G3757" s="11" t="str">
        <x:v>CIP</x:v>
      </x:c>
      <x:c r="H3757" s="11" t="n">
        <x:v>0.604795331117613</x:v>
      </x:c>
      <x:c r="I3757" s="11" t="str">
        <x:v>亿元</x:v>
      </x:c>
      <x:c r="J3757" s="11" t="str">
        <x:v>REV × approved target CIP/Sales, capped at fixed-asset pool</x:v>
      </x:c>
      <x:c r="K3757" s="11" t="str">
        <x:v>CIP_TO_SALES;TOTAL_CAPEX_TO_SALES</x:v>
      </x:c>
      <x:c r="L3757" s="11" t="str">
        <x:v>东岳硅材_forecast_annualized_v7.0.csv</x:v>
      </x:c>
      <x:c r="M3757" s="17" t="n">
        <x:v>1204</x:v>
      </x:c>
    </x:row>
    <x:row r="3758" ht="40" customHeight="1">
      <x:c r="A3758" s="11" t="str">
        <x:v>东岳硅材</x:v>
      </x:c>
      <x:c r="B3758" s="11" t="str">
        <x:v>预测</x:v>
      </x:c>
      <x:c r="C3758" s="11" t="str">
        <x:v>Bull</x:v>
      </x:c>
      <x:c r="D3758" s="17" t="str">
        <x:v>2026E</x:v>
      </x:c>
      <x:c r="E3758" s="11" t="str">
        <x:v>Group</x:v>
      </x:c>
      <x:c r="F3758" s="11" t="str">
        <x:v>Group</x:v>
      </x:c>
      <x:c r="G3758" s="11" t="str">
        <x:v>INTANGIBLE_ASSETS</x:v>
      </x:c>
      <x:c r="H3758" s="11" t="n">
        <x:v>1.55476725</x:v>
      </x:c>
      <x:c r="I3758" s="11" t="str">
        <x:v>亿元</x:v>
      </x:c>
      <x:c r="J3758" s="11" t="str">
        <x:v>Prior intangibles less modeled amortization; no material new intangibles assumed</x:v>
      </x:c>
      <x:c r="K3758" s="11" t="str">
        <x:v>DA_RATE_OPENING_FIXED_ASSET_POOL</x:v>
      </x:c>
      <x:c r="L3758" s="11" t="str">
        <x:v>东岳硅材_forecast_annualized_v7.0.csv</x:v>
      </x:c>
      <x:c r="M3758" s="17" t="n">
        <x:v>1205</x:v>
      </x:c>
    </x:row>
    <x:row r="3759" ht="40" customHeight="1">
      <x:c r="A3759" s="11" t="str">
        <x:v>东岳硅材</x:v>
      </x:c>
      <x:c r="B3759" s="11" t="str">
        <x:v>预测</x:v>
      </x:c>
      <x:c r="C3759" s="11" t="str">
        <x:v>Bull</x:v>
      </x:c>
      <x:c r="D3759" s="17" t="str">
        <x:v>2026E</x:v>
      </x:c>
      <x:c r="E3759" s="11" t="str">
        <x:v>Group</x:v>
      </x:c>
      <x:c r="F3759" s="11" t="str">
        <x:v>Group</x:v>
      </x:c>
      <x:c r="G3759" s="11" t="str">
        <x:v>NOPAT</x:v>
      </x:c>
      <x:c r="H3759" s="11" t="n">
        <x:v>8.62395897132217</x:v>
      </x:c>
      <x:c r="I3759" s="11" t="str">
        <x:v>亿元</x:v>
      </x:c>
      <x:c r="J3759" s="11" t="str">
        <x:v>EBIT × (1-normalized tax) when EBIT positive; no tax benefit on EBIT loss</x:v>
      </x:c>
      <x:c r="K3759" s="11" t="str">
        <x:v>BELOW_GROSS_OPEX_RATE;NORMALIZED_TAX_RATE;PPE_IMPAIRMENT_RATE</x:v>
      </x:c>
      <x:c r="L3759" s="11" t="str">
        <x:v>东岳硅材_forecast_annualized_v7.0.csv</x:v>
      </x:c>
      <x:c r="M3759" s="17" t="n">
        <x:v>1208</x:v>
      </x:c>
    </x:row>
    <x:row r="3760" ht="28" customHeight="1">
      <x:c r="A3760" s="11" t="str">
        <x:v>东岳硅材</x:v>
      </x:c>
      <x:c r="B3760" s="11" t="str">
        <x:v>预测</x:v>
      </x:c>
      <x:c r="C3760" s="11" t="str">
        <x:v>Bull</x:v>
      </x:c>
      <x:c r="D3760" s="17" t="str">
        <x:v>2026E</x:v>
      </x:c>
      <x:c r="E3760" s="11" t="str">
        <x:v>Group</x:v>
      </x:c>
      <x:c r="F3760" s="11" t="str">
        <x:v>Group</x:v>
      </x:c>
      <x:c r="G3760" s="11" t="str">
        <x:v>DIVIDEND_DECLARED</x:v>
      </x:c>
      <x:c r="H3760" s="11" t="n">
        <x:v>2.766834282029151</x:v>
      </x:c>
      <x:c r="I3760" s="11" t="str">
        <x:v>亿元</x:v>
      </x:c>
      <x:c r="J3760" s="11" t="str">
        <x:v>max(parent NP,0) × approved payout ratio</x:v>
      </x:c>
      <x:c r="K3760" s="11" t="str">
        <x:v>DIVIDEND_PAYOUT_RATIO</x:v>
      </x:c>
      <x:c r="L3760" s="11" t="str">
        <x:v>东岳硅材_forecast_annualized_v7.0.csv</x:v>
      </x:c>
      <x:c r="M3760" s="17" t="n">
        <x:v>1211</x:v>
      </x:c>
    </x:row>
    <x:row r="3761" ht="28" customHeight="1">
      <x:c r="A3761" s="11" t="str">
        <x:v>东岳硅材</x:v>
      </x:c>
      <x:c r="B3761" s="11" t="str">
        <x:v>预测</x:v>
      </x:c>
      <x:c r="C3761" s="11" t="str">
        <x:v>Bull</x:v>
      </x:c>
      <x:c r="D3761" s="17" t="str">
        <x:v>2026E</x:v>
      </x:c>
      <x:c r="E3761" s="11" t="str">
        <x:v>Group</x:v>
      </x:c>
      <x:c r="F3761" s="11" t="str">
        <x:v>Group</x:v>
      </x:c>
      <x:c r="G3761" s="11" t="str">
        <x:v>NET_DEBT</x:v>
      </x:c>
      <x:c r="H3761" s="11" t="n">
        <x:v>-18.599764826161124</x:v>
      </x:c>
      <x:c r="I3761" s="11" t="str">
        <x:v>亿元</x:v>
      </x:c>
      <x:c r="J3761" s="11" t="str">
        <x:v>Debt - cash</x:v>
      </x:c>
      <x:c r="K3761" s="11" t="str">
        <x:v>FINANCING_POLICY;MINIMUM_CASH</x:v>
      </x:c>
      <x:c r="L3761" s="11" t="str">
        <x:v>东岳硅材_forecast_annualized_v7.0.csv</x:v>
      </x:c>
      <x:c r="M3761" s="17" t="n">
        <x:v>1215</x:v>
      </x:c>
    </x:row>
    <x:row r="3762" ht="28" customHeight="1">
      <x:c r="A3762" s="11" t="str">
        <x:v>东岳硅材</x:v>
      </x:c>
      <x:c r="B3762" s="11" t="str">
        <x:v>预测</x:v>
      </x:c>
      <x:c r="C3762" s="11" t="str">
        <x:v>Bull</x:v>
      </x:c>
      <x:c r="D3762" s="17" t="str">
        <x:v>2026E</x:v>
      </x:c>
      <x:c r="E3762" s="11" t="str">
        <x:v>Group</x:v>
      </x:c>
      <x:c r="F3762" s="11" t="str">
        <x:v>Group</x:v>
      </x:c>
      <x:c r="G3762" s="11" t="str">
        <x:v>EQUITY_TOTAL</x:v>
      </x:c>
      <x:c r="H3762" s="11" t="n">
        <x:v>58.32568602229717</x:v>
      </x:c>
      <x:c r="I3762" s="11" t="str">
        <x:v>亿元</x:v>
      </x:c>
      <x:c r="J3762" s="11" t="str">
        <x:v>Beginning total equity + group NP - cash dividends paid</x:v>
      </x:c>
      <x:c r="K3762" s="11" t="str">
        <x:v>DIVIDEND_PAYOUT_RATIO</x:v>
      </x:c>
      <x:c r="L3762" s="11" t="str">
        <x:v>东岳硅材_forecast_annualized_v7.0.csv</x:v>
      </x:c>
      <x:c r="M3762" s="17" t="n">
        <x:v>1216</x:v>
      </x:c>
    </x:row>
    <x:row r="3763" ht="28" customHeight="1">
      <x:c r="A3763" s="11" t="str">
        <x:v>东岳硅材</x:v>
      </x:c>
      <x:c r="B3763" s="11" t="str">
        <x:v>预测</x:v>
      </x:c>
      <x:c r="C3763" s="11" t="str">
        <x:v>Bull</x:v>
      </x:c>
      <x:c r="D3763" s="17" t="str">
        <x:v>2026E</x:v>
      </x:c>
      <x:c r="E3763" s="11" t="str">
        <x:v>Group</x:v>
      </x:c>
      <x:c r="F3763" s="11" t="str">
        <x:v>Group</x:v>
      </x:c>
      <x:c r="G3763" s="11" t="str">
        <x:v>EQUITY_PARENT</x:v>
      </x:c>
      <x:c r="H3763" s="11" t="n">
        <x:v>58.33890515009717</x:v>
      </x:c>
      <x:c r="I3763" s="11" t="str">
        <x:v>亿元</x:v>
      </x:c>
      <x:c r="J3763" s="11" t="str">
        <x:v>Total equity - NCI</x:v>
      </x:c>
      <x:c r="K3763" s="11" t="str">
        <x:v>DIVIDEND_PAYOUT_RATIO</x:v>
      </x:c>
      <x:c r="L3763" s="11" t="str">
        <x:v>东岳硅材_forecast_annualized_v7.0.csv</x:v>
      </x:c>
      <x:c r="M3763" s="17" t="n">
        <x:v>1217</x:v>
      </x:c>
    </x:row>
    <x:row r="3764" ht="28" customHeight="1">
      <x:c r="A3764" s="11" t="str">
        <x:v>东岳硅材</x:v>
      </x:c>
      <x:c r="B3764" s="11" t="str">
        <x:v>预测</x:v>
      </x:c>
      <x:c r="C3764" s="11" t="str">
        <x:v>Bull</x:v>
      </x:c>
      <x:c r="D3764" s="17" t="str">
        <x:v>2026E</x:v>
      </x:c>
      <x:c r="E3764" s="11" t="str">
        <x:v>Group</x:v>
      </x:c>
      <x:c r="F3764" s="11" t="str">
        <x:v>Group</x:v>
      </x:c>
      <x:c r="G3764" s="11" t="str">
        <x:v>NCI_EQUITY</x:v>
      </x:c>
      <x:c r="H3764" s="11" t="n">
        <x:v>-0.013219127800000001</x:v>
      </x:c>
      <x:c r="I3764" s="11" t="str">
        <x:v>亿元</x:v>
      </x:c>
      <x:c r="J3764" s="11" t="str">
        <x:v>Held constant at immaterial 2026H1 balance unless new evidence</x:v>
      </x:c>
      <x:c r="K3764" s="11" t="str"/>
      <x:c r="L3764" s="11" t="str">
        <x:v>东岳硅材_forecast_annualized_v7.0.csv</x:v>
      </x:c>
      <x:c r="M3764" s="17" t="n">
        <x:v>1218</x:v>
      </x:c>
    </x:row>
    <x:row r="3765" ht="28" customHeight="1">
      <x:c r="A3765" s="11" t="str">
        <x:v>东岳硅材</x:v>
      </x:c>
      <x:c r="B3765" s="11" t="str">
        <x:v>预测</x:v>
      </x:c>
      <x:c r="C3765" s="11" t="str">
        <x:v>Bull</x:v>
      </x:c>
      <x:c r="D3765" s="17" t="str">
        <x:v>2026E</x:v>
      </x:c>
      <x:c r="E3765" s="11" t="str">
        <x:v>Group</x:v>
      </x:c>
      <x:c r="F3765" s="11" t="str">
        <x:v>Group</x:v>
      </x:c>
      <x:c r="G3765" s="11" t="str">
        <x:v>BASIC_SHARES</x:v>
      </x:c>
      <x:c r="H3765" s="11" t="n">
        <x:v>12</x:v>
      </x:c>
      <x:c r="I3765" s="11" t="str">
        <x:v>亿股</x:v>
      </x:c>
      <x:c r="J3765" s="11" t="str">
        <x:v>Beginning shares + model conditional attribution</x:v>
      </x:c>
      <x:c r="K3765" s="11" t="str">
        <x:v>NET_SHARE_CHANGE</x:v>
      </x:c>
      <x:c r="L3765" s="11" t="str">
        <x:v>东岳硅材_forecast_annualized_v7.0.csv</x:v>
      </x:c>
      <x:c r="M3765" s="17" t="n">
        <x:v>1219</x:v>
      </x:c>
    </x:row>
    <x:row r="3766" ht="28" customHeight="1">
      <x:c r="A3766" s="11" t="str">
        <x:v>东岳硅材</x:v>
      </x:c>
      <x:c r="B3766" s="11" t="str">
        <x:v>预测</x:v>
      </x:c>
      <x:c r="C3766" s="11" t="str">
        <x:v>Bull</x:v>
      </x:c>
      <x:c r="D3766" s="17" t="str">
        <x:v>2026E</x:v>
      </x:c>
      <x:c r="E3766" s="11" t="str">
        <x:v>Group</x:v>
      </x:c>
      <x:c r="F3766" s="11" t="str">
        <x:v>Group</x:v>
      </x:c>
      <x:c r="G3766" s="11" t="str">
        <x:v>BVPS</x:v>
      </x:c>
      <x:c r="H3766" s="11" t="n">
        <x:v>4.861575429174764</x:v>
      </x:c>
      <x:c r="I3766" s="11" t="str">
        <x:v>CNY/share</x:v>
      </x:c>
      <x:c r="J3766" s="11" t="str">
        <x:v>Parent equity / ending basic shares</x:v>
      </x:c>
      <x:c r="K3766" s="11" t="str">
        <x:v>DIVIDEND_PAYOUT_RATIO;NET_SHARE_CHANGE</x:v>
      </x:c>
      <x:c r="L3766" s="11" t="str">
        <x:v>东岳硅材_forecast_annualized_v7.0.csv</x:v>
      </x:c>
      <x:c r="M3766" s="17" t="n">
        <x:v>1222</x:v>
      </x:c>
    </x:row>
    <x:row r="3767" ht="28" customHeight="1">
      <x:c r="A3767" s="11" t="str">
        <x:v>东岳硅材</x:v>
      </x:c>
      <x:c r="B3767" s="11" t="str">
        <x:v>预测</x:v>
      </x:c>
      <x:c r="C3767" s="11" t="str">
        <x:v>Bull</x:v>
      </x:c>
      <x:c r="D3767" s="17" t="str">
        <x:v>2026E</x:v>
      </x:c>
      <x:c r="E3767" s="11" t="str">
        <x:v>Group</x:v>
      </x:c>
      <x:c r="F3767" s="11" t="str">
        <x:v>Group</x:v>
      </x:c>
      <x:c r="G3767" s="11" t="str">
        <x:v>ROE</x:v>
      </x:c>
      <x:c r="H3767" s="12" t="n">
        <x:v>0.17138858210079455</x:v>
      </x:c>
      <x:c r="I3767" s="11" t="str">
        <x:v>ratio</x:v>
      </x:c>
      <x:c r="J3767" s="11" t="str">
        <x:v>Parent NP / average parent equity</x:v>
      </x:c>
      <x:c r="K3767" s="11" t="str">
        <x:v>DIVIDEND_PAYOUT_RATIO;NORMALIZED_TAX_RATE</x:v>
      </x:c>
      <x:c r="L3767" s="11" t="str">
        <x:v>东岳硅材_forecast_annualized_v7.0.csv</x:v>
      </x:c>
      <x:c r="M3767" s="17" t="n">
        <x:v>1223</x:v>
      </x:c>
    </x:row>
    <x:row r="3768" ht="28" customHeight="1">
      <x:c r="A3768" s="11" t="str">
        <x:v>东岳硅材</x:v>
      </x:c>
      <x:c r="B3768" s="11" t="str">
        <x:v>预测</x:v>
      </x:c>
      <x:c r="C3768" s="11" t="str">
        <x:v>Bull</x:v>
      </x:c>
      <x:c r="D3768" s="17" t="str">
        <x:v>2026E</x:v>
      </x:c>
      <x:c r="E3768" s="11" t="str">
        <x:v>Group</x:v>
      </x:c>
      <x:c r="F3768" s="11" t="str">
        <x:v>Group</x:v>
      </x:c>
      <x:c r="G3768" s="11" t="str">
        <x:v>IND_OS_UTILIZATION</x:v>
      </x:c>
      <x:c r="H3768" s="12" t="n">
        <x:v>0.74</x:v>
      </x:c>
      <x:c r="I3768" s="11" t="str">
        <x:v>ratio</x:v>
      </x:c>
      <x:c r="J3768" s="11" t="str">
        <x:v>model scenario assumption</x:v>
      </x:c>
      <x:c r="K3768" s="11" t="str">
        <x:v>IND_OS_UTILIZATION</x:v>
      </x:c>
      <x:c r="L3768" s="11" t="str">
        <x:v>东岳硅材_forecast_annualized_v7.0.csv</x:v>
      </x:c>
      <x:c r="M3768" s="17" t="n">
        <x:v>1225</x:v>
      </x:c>
    </x:row>
    <x:row r="3769" ht="28" customHeight="1">
      <x:c r="A3769" s="11" t="str">
        <x:v>东岳硅材</x:v>
      </x:c>
      <x:c r="B3769" s="11" t="str">
        <x:v>预测</x:v>
      </x:c>
      <x:c r="C3769" s="11" t="str">
        <x:v>Bull</x:v>
      </x:c>
      <x:c r="D3769" s="17" t="str">
        <x:v>2026E</x:v>
      </x:c>
      <x:c r="E3769" s="11" t="str">
        <x:v>Group</x:v>
      </x:c>
      <x:c r="F3769" s="11" t="str">
        <x:v>Group</x:v>
      </x:c>
      <x:c r="G3769" s="11" t="str">
        <x:v>INDUSTRIAL_SILICON_PRICE</x:v>
      </x:c>
      <x:c r="H3769" s="11" t="n">
        <x:v>10000</x:v>
      </x:c>
      <x:c r="I3769" s="11" t="str">
        <x:v>CNY/t</x:v>
      </x:c>
      <x:c r="J3769" s="11" t="str">
        <x:v>model scenario assumption</x:v>
      </x:c>
      <x:c r="K3769" s="11" t="str">
        <x:v>INDUSTRIAL_SILICON_PRICE</x:v>
      </x:c>
      <x:c r="L3769" s="11" t="str">
        <x:v>东岳硅材_forecast_annualized_v7.0.csv</x:v>
      </x:c>
      <x:c r="M3769" s="17" t="n">
        <x:v>1226</x:v>
      </x:c>
    </x:row>
    <x:row r="3770" ht="28" customHeight="1">
      <x:c r="A3770" s="11" t="str">
        <x:v>东岳硅材</x:v>
      </x:c>
      <x:c r="B3770" s="11" t="str">
        <x:v>预测</x:v>
      </x:c>
      <x:c r="C3770" s="11" t="str">
        <x:v>Bull</x:v>
      </x:c>
      <x:c r="D3770" s="17" t="str">
        <x:v>2026E</x:v>
      </x:c>
      <x:c r="E3770" s="11" t="str">
        <x:v>Group</x:v>
      </x:c>
      <x:c r="F3770" s="11" t="str">
        <x:v>Group</x:v>
      </x:c>
      <x:c r="G3770" s="11" t="str">
        <x:v>CORE_107_110_OIL_SHARE</x:v>
      </x:c>
      <x:c r="H3770" s="12" t="n">
        <x:v>0.7</x:v>
      </x:c>
      <x:c r="I3770" s="11" t="str">
        <x:v>ratio</x:v>
      </x:c>
      <x:c r="J3770" s="11" t="str">
        <x:v>model scenario assumption</x:v>
      </x:c>
      <x:c r="K3770" s="11" t="str">
        <x:v>CORE_107_110_OIL_SHARE</x:v>
      </x:c>
      <x:c r="L3770" s="11" t="str">
        <x:v>东岳硅材_forecast_annualized_v7.0.csv</x:v>
      </x:c>
      <x:c r="M3770" s="17" t="n">
        <x:v>1227</x:v>
      </x:c>
    </x:row>
    <x:row r="3771" ht="28" customHeight="1">
      <x:c r="A3771" s="11" t="str">
        <x:v>东岳硅材</x:v>
      </x:c>
      <x:c r="B3771" s="11" t="str">
        <x:v>预测</x:v>
      </x:c>
      <x:c r="C3771" s="11" t="str">
        <x:v>Bull</x:v>
      </x:c>
      <x:c r="D3771" s="17" t="str">
        <x:v>2026E</x:v>
      </x:c>
      <x:c r="E3771" s="11" t="str">
        <x:v>Group</x:v>
      </x:c>
      <x:c r="F3771" s="11" t="str">
        <x:v>Group</x:v>
      </x:c>
      <x:c r="G3771" s="11" t="str">
        <x:v>PHYSICAL_INVENTORY_DAYS</x:v>
      </x:c>
      <x:c r="H3771" s="11" t="n">
        <x:v>9</x:v>
      </x:c>
      <x:c r="I3771" s="11" t="str">
        <x:v>days</x:v>
      </x:c>
      <x:c r="J3771" s="11" t="str">
        <x:v>model physical inventory proxy</x:v>
      </x:c>
      <x:c r="K3771" s="11" t="str">
        <x:v>PHYSICAL_INVENTORY_DAYS</x:v>
      </x:c>
      <x:c r="L3771" s="11" t="str">
        <x:v>东岳硅材_forecast_annualized_v7.0.csv</x:v>
      </x:c>
      <x:c r="M3771" s="17" t="n">
        <x:v>1228</x:v>
      </x:c>
    </x:row>
    <x:row r="3772" ht="40" customHeight="1">
      <x:c r="A3772" s="11" t="str">
        <x:v>东岳硅材</x:v>
      </x:c>
      <x:c r="B3772" s="11" t="str">
        <x:v>预测</x:v>
      </x:c>
      <x:c r="C3772" s="11" t="str">
        <x:v>Bull</x:v>
      </x:c>
      <x:c r="D3772" s="17" t="str">
        <x:v>2026E</x:v>
      </x:c>
      <x:c r="E3772" s="11" t="str">
        <x:v>Group</x:v>
      </x:c>
      <x:c r="F3772" s="11" t="str">
        <x:v>Group</x:v>
      </x:c>
      <x:c r="G3772" s="11" t="str">
        <x:v>OTHER_NET_ASSET_BALANCE</x:v>
      </x:c>
      <x:c r="H3772" s="11" t="n">
        <x:v>3.2208960878999995</x:v>
      </x:c>
      <x:c r="I3772" s="11" t="str">
        <x:v>亿元</x:v>
      </x:c>
      <x:c r="J3772" s="11" t="str">
        <x:v>H1 Actual simplified-BS residual held constant; net other assets/liabilities</x:v>
      </x:c>
      <x:c r="K3772" s="11" t="str"/>
      <x:c r="L3772" s="11" t="str">
        <x:v>东岳硅材_forecast_annualized_v7.0.csv</x:v>
      </x:c>
      <x:c r="M3772" s="17" t="n">
        <x:v>1229</x:v>
      </x:c>
    </x:row>
    <x:row r="3773" ht="28" customHeight="1">
      <x:c r="A3773" s="11" t="str">
        <x:v>东岳硅材</x:v>
      </x:c>
      <x:c r="B3773" s="11" t="str">
        <x:v>预测</x:v>
      </x:c>
      <x:c r="C3773" s="11" t="str">
        <x:v>Bull</x:v>
      </x:c>
      <x:c r="D3773" s="17" t="str">
        <x:v>2027</x:v>
      </x:c>
      <x:c r="E3773" s="11" t="str">
        <x:v>Group</x:v>
      </x:c>
      <x:c r="F3773" s="11" t="str">
        <x:v>Group</x:v>
      </x:c>
      <x:c r="G3773" s="11" t="str">
        <x:v>TOTAL_SALES_PHYSICAL</x:v>
      </x:c>
      <x:c r="H3773" s="11" t="n">
        <x:v>473108.944</x:v>
      </x:c>
      <x:c r="I3773" s="11" t="str">
        <x:v>t</x:v>
      </x:c>
      <x:c r="J3773" s="11" t="str">
        <x:v>2024 sales × approved sales-volume index</x:v>
      </x:c>
      <x:c r="K3773" s="11" t="str">
        <x:v>COMPANY_SALES_VOLUME_INDEX_2024</x:v>
      </x:c>
      <x:c r="L3773" s="11" t="str">
        <x:v>东岳硅材_forecast_annualized_v7.0.csv</x:v>
      </x:c>
      <x:c r="M3773" s="17" t="n">
        <x:v>1230</x:v>
      </x:c>
    </x:row>
    <x:row r="3774" ht="28" customHeight="1">
      <x:c r="A3774" s="11" t="str">
        <x:v>东岳硅材</x:v>
      </x:c>
      <x:c r="B3774" s="11" t="str">
        <x:v>预测</x:v>
      </x:c>
      <x:c r="C3774" s="11" t="str">
        <x:v>Bull</x:v>
      </x:c>
      <x:c r="D3774" s="17" t="str">
        <x:v>2027</x:v>
      </x:c>
      <x:c r="E3774" s="11" t="str">
        <x:v>Group</x:v>
      </x:c>
      <x:c r="F3774" s="11" t="str">
        <x:v>Group</x:v>
      </x:c>
      <x:c r="G3774" s="11" t="str">
        <x:v>BLENDED_REALIZED_PRICE_PROXY</x:v>
      </x:c>
      <x:c r="H3774" s="11" t="n">
        <x:v>14000.895456800909</x:v>
      </x:c>
      <x:c r="I3774" s="11" t="str">
        <x:v>CNY/t</x:v>
      </x:c>
      <x:c r="J3774" s="11" t="str">
        <x:v>2025 blended revenue/sales proxy × approved price index</x:v>
      </x:c>
      <x:c r="K3774" s="11" t="str">
        <x:v>BLENDED_PRICE_INDEX_2025</x:v>
      </x:c>
      <x:c r="L3774" s="11" t="str">
        <x:v>东岳硅材_forecast_annualized_v7.0.csv</x:v>
      </x:c>
      <x:c r="M3774" s="17" t="n">
        <x:v>1231</x:v>
      </x:c>
    </x:row>
    <x:row r="3775" ht="28" customHeight="1">
      <x:c r="A3775" s="11" t="str">
        <x:v>东岳硅材</x:v>
      </x:c>
      <x:c r="B3775" s="11" t="str">
        <x:v>预测</x:v>
      </x:c>
      <x:c r="C3775" s="11" t="str">
        <x:v>Bull</x:v>
      </x:c>
      <x:c r="D3775" s="17" t="str">
        <x:v>2027</x:v>
      </x:c>
      <x:c r="E3775" s="11" t="str">
        <x:v>Group</x:v>
      </x:c>
      <x:c r="F3775" s="11" t="str">
        <x:v>Group</x:v>
      </x:c>
      <x:c r="G3775" s="11" t="str">
        <x:v>GROUP_COGS_PER_TON_PROXY</x:v>
      </x:c>
      <x:c r="H3775" s="11" t="n">
        <x:v>10619.695230804951</x:v>
      </x:c>
      <x:c r="I3775" s="11" t="str">
        <x:v>CNY/t</x:v>
      </x:c>
      <x:c r="J3775" s="11" t="str">
        <x:v>2025 COGS/sales proxy × approved COGS index</x:v>
      </x:c>
      <x:c r="K3775" s="11" t="str">
        <x:v>GROSS_COGS_INDEX_2025</x:v>
      </x:c>
      <x:c r="L3775" s="11" t="str">
        <x:v>东岳硅材_forecast_annualized_v7.0.csv</x:v>
      </x:c>
      <x:c r="M3775" s="17" t="n">
        <x:v>1232</x:v>
      </x:c>
    </x:row>
    <x:row r="3776" ht="40" customHeight="1">
      <x:c r="A3776" s="11" t="str">
        <x:v>东岳硅材</x:v>
      </x:c>
      <x:c r="B3776" s="11" t="str">
        <x:v>预测</x:v>
      </x:c>
      <x:c r="C3776" s="11" t="str">
        <x:v>Bull</x:v>
      </x:c>
      <x:c r="D3776" s="17" t="str">
        <x:v>2027</x:v>
      </x:c>
      <x:c r="E3776" s="11" t="str">
        <x:v>Group</x:v>
      </x:c>
      <x:c r="F3776" s="11" t="str">
        <x:v>Group</x:v>
      </x:c>
      <x:c r="G3776" s="11" t="str">
        <x:v>BELOW_GROSS_OPEX</x:v>
      </x:c>
      <x:c r="H3776" s="11" t="n">
        <x:v>3.1132559663720936</x:v>
      </x:c>
      <x:c r="I3776" s="11" t="str">
        <x:v>亿元</x:v>
      </x:c>
      <x:c r="J3776" s="11" t="str">
        <x:v>REV × approved below-gross operating burden rate</x:v>
      </x:c>
      <x:c r="K3776" s="11" t="str">
        <x:v>BELOW_GROSS_OPEX_RATE;BLENDED_PRICE_INDEX_2025;COMPANY_SALES_VOLUME_INDEX_2024</x:v>
      </x:c>
      <x:c r="L3776" s="11" t="str">
        <x:v>东岳硅材_forecast_annualized_v7.0.csv</x:v>
      </x:c>
      <x:c r="M3776" s="17" t="n">
        <x:v>1237</x:v>
      </x:c>
    </x:row>
    <x:row r="3777" ht="56" customHeight="1">
      <x:c r="A3777" s="11" t="str">
        <x:v>东岳硅材</x:v>
      </x:c>
      <x:c r="B3777" s="11" t="str">
        <x:v>预测</x:v>
      </x:c>
      <x:c r="C3777" s="11" t="str">
        <x:v>Bull</x:v>
      </x:c>
      <x:c r="D3777" s="17" t="str">
        <x:v>2027</x:v>
      </x:c>
      <x:c r="E3777" s="11" t="str">
        <x:v>Group</x:v>
      </x:c>
      <x:c r="F3777" s="11" t="str">
        <x:v>Group</x:v>
      </x:c>
      <x:c r="G3777" s="11" t="str">
        <x:v>PRETAX_INCOME</x:v>
      </x:c>
      <x:c r="H3777" s="11" t="n">
        <x:v>12.88350471736299</x:v>
      </x:c>
      <x:c r="I3777" s="11" t="str">
        <x:v>亿元</x:v>
      </x:c>
      <x:c r="J3777" s="11" t="str">
        <x:v>EBIT - modeled interest expense</x:v>
      </x:c>
      <x:c r="K3777" s="11" t="str">
        <x:v>BELOW_GROSS_OPEX_RATE;BLENDED_PRICE_INDEX_2025;COMPANY_SALES_VOLUME_INDEX_2024;GROSS_COGS_INDEX_2025;PPE_IMPAIRMENT_RATE</x:v>
      </x:c>
      <x:c r="L3777" s="11" t="str">
        <x:v>东岳硅材_forecast_annualized_v7.0.csv</x:v>
      </x:c>
      <x:c r="M3777" s="17" t="n">
        <x:v>1239</x:v>
      </x:c>
    </x:row>
    <x:row r="3778" ht="40" customHeight="1">
      <x:c r="A3778" s="11" t="str">
        <x:v>东岳硅材</x:v>
      </x:c>
      <x:c r="B3778" s="11" t="str">
        <x:v>预测</x:v>
      </x:c>
      <x:c r="C3778" s="11" t="str">
        <x:v>Bull</x:v>
      </x:c>
      <x:c r="D3778" s="17" t="str">
        <x:v>2027</x:v>
      </x:c>
      <x:c r="E3778" s="11" t="str">
        <x:v>Group</x:v>
      </x:c>
      <x:c r="F3778" s="11" t="str">
        <x:v>Group</x:v>
      </x:c>
      <x:c r="G3778" s="11" t="str">
        <x:v>TAX_EXPENSE</x:v>
      </x:c>
      <x:c r="H3778" s="11" t="n">
        <x:v>1.9325257076044484</x:v>
      </x:c>
      <x:c r="I3778" s="11" t="str">
        <x:v>亿元</x:v>
      </x:c>
      <x:c r="J3778" s="11" t="str">
        <x:v>2026: H1 Actual + H2 normalized tax; later max(PBT,0)×normalized tax rate</x:v>
      </x:c>
      <x:c r="K3778" s="11" t="str">
        <x:v>BELOW_GROSS_OPEX_RATE;NORMALIZED_TAX_RATE;PPE_IMPAIRMENT_RATE</x:v>
      </x:c>
      <x:c r="L3778" s="11" t="str">
        <x:v>东岳硅材_forecast_annualized_v7.0.csv</x:v>
      </x:c>
      <x:c r="M3778" s="17" t="n">
        <x:v>1240</x:v>
      </x:c>
    </x:row>
    <x:row r="3779" ht="40" customHeight="1">
      <x:c r="A3779" s="11" t="str">
        <x:v>东岳硅材</x:v>
      </x:c>
      <x:c r="B3779" s="11" t="str">
        <x:v>预测</x:v>
      </x:c>
      <x:c r="C3779" s="11" t="str">
        <x:v>Bull</x:v>
      </x:c>
      <x:c r="D3779" s="17" t="str">
        <x:v>2027</x:v>
      </x:c>
      <x:c r="E3779" s="11" t="str">
        <x:v>Group</x:v>
      </x:c>
      <x:c r="F3779" s="11" t="str">
        <x:v>Group</x:v>
      </x:c>
      <x:c r="G3779" s="11" t="str">
        <x:v>NET_PROFIT_GROUP</x:v>
      </x:c>
      <x:c r="H3779" s="11" t="n">
        <x:v>10.95097900975854</x:v>
      </x:c>
      <x:c r="I3779" s="11" t="str">
        <x:v>亿元</x:v>
      </x:c>
      <x:c r="J3779" s="11" t="str">
        <x:v>PBT - tax</x:v>
      </x:c>
      <x:c r="K3779" s="11" t="str">
        <x:v>BELOW_GROSS_OPEX_RATE;NORMALIZED_TAX_RATE;PPE_IMPAIRMENT_RATE</x:v>
      </x:c>
      <x:c r="L3779" s="11" t="str">
        <x:v>东岳硅材_forecast_annualized_v7.0.csv</x:v>
      </x:c>
      <x:c r="M3779" s="17" t="n">
        <x:v>1241</x:v>
      </x:c>
    </x:row>
    <x:row r="3780" ht="40" customHeight="1">
      <x:c r="A3780" s="11" t="str">
        <x:v>东岳硅材</x:v>
      </x:c>
      <x:c r="B3780" s="11" t="str">
        <x:v>预测</x:v>
      </x:c>
      <x:c r="C3780" s="11" t="str">
        <x:v>Bull</x:v>
      </x:c>
      <x:c r="D3780" s="17" t="str">
        <x:v>2027</x:v>
      </x:c>
      <x:c r="E3780" s="11" t="str">
        <x:v>Group</x:v>
      </x:c>
      <x:c r="F3780" s="11" t="str">
        <x:v>Group</x:v>
      </x:c>
      <x:c r="G3780" s="11" t="str">
        <x:v>D_AND_A</x:v>
      </x:c>
      <x:c r="H3780" s="11" t="n">
        <x:v>3.6310357881740396</x:v>
      </x:c>
      <x:c r="I3780" s="11" t="str">
        <x:v>亿元</x:v>
      </x:c>
      <x:c r="J3780" s="11" t="str">
        <x:v>2026 H1 Actual + H2 run-rate; later opening fixed-asset pool × approved D&amp;A rate</x:v>
      </x:c>
      <x:c r="K3780" s="11" t="str">
        <x:v>DA_RATE_OPENING_FIXED_ASSET_POOL</x:v>
      </x:c>
      <x:c r="L3780" s="11" t="str">
        <x:v>东岳硅材_forecast_annualized_v7.0.csv</x:v>
      </x:c>
      <x:c r="M3780" s="17" t="n">
        <x:v>1243</x:v>
      </x:c>
    </x:row>
    <x:row r="3781" ht="28" customHeight="1">
      <x:c r="A3781" s="11" t="str">
        <x:v>东岳硅材</x:v>
      </x:c>
      <x:c r="B3781" s="11" t="str">
        <x:v>预测</x:v>
      </x:c>
      <x:c r="C3781" s="11" t="str">
        <x:v>Bull</x:v>
      </x:c>
      <x:c r="D3781" s="17" t="str">
        <x:v>2027</x:v>
      </x:c>
      <x:c r="E3781" s="11" t="str">
        <x:v>Group</x:v>
      </x:c>
      <x:c r="F3781" s="11" t="str">
        <x:v>Group</x:v>
      </x:c>
      <x:c r="G3781" s="11" t="str">
        <x:v>PPE_IMPAIRMENT</x:v>
      </x:c>
      <x:c r="H3781" s="11" t="n">
        <x:v>0</x:v>
      </x:c>
      <x:c r="I3781" s="11" t="str">
        <x:v>亿元</x:v>
      </x:c>
      <x:c r="J3781" s="11" t="str">
        <x:v>Beginning PPE × approved impairment rate</x:v>
      </x:c>
      <x:c r="K3781" s="11" t="str">
        <x:v>PPE_IMPAIRMENT_RATE</x:v>
      </x:c>
      <x:c r="L3781" s="11" t="str">
        <x:v>东岳硅材_forecast_annualized_v7.0.csv</x:v>
      </x:c>
      <x:c r="M3781" s="17" t="n">
        <x:v>1244</x:v>
      </x:c>
    </x:row>
    <x:row r="3782" ht="40" customHeight="1">
      <x:c r="A3782" s="11" t="str">
        <x:v>东岳硅材</x:v>
      </x:c>
      <x:c r="B3782" s="11" t="str">
        <x:v>预测</x:v>
      </x:c>
      <x:c r="C3782" s="11" t="str">
        <x:v>Bull</x:v>
      </x:c>
      <x:c r="D3782" s="17" t="str">
        <x:v>2027</x:v>
      </x:c>
      <x:c r="E3782" s="11" t="str">
        <x:v>Group</x:v>
      </x:c>
      <x:c r="F3782" s="11" t="str">
        <x:v>Group</x:v>
      </x:c>
      <x:c r="G3782" s="11" t="str">
        <x:v>TRADE_RECEIVABLE_POOL</x:v>
      </x:c>
      <x:c r="H3782" s="11" t="n">
        <x:v>15.42563434226919</x:v>
      </x:c>
      <x:c r="I3782" s="11" t="str">
        <x:v>亿元</x:v>
      </x:c>
      <x:c r="J3782" s="11" t="str">
        <x:v>REV × approved combined receivable days / 365</x:v>
      </x:c>
      <x:c r="K3782" s="11" t="str">
        <x:v>BLENDED_PRICE_INDEX_2025;COMPANY_SALES_VOLUME_INDEX_2024;TRADE_RECEIVABLE_DAYS</x:v>
      </x:c>
      <x:c r="L3782" s="11" t="str">
        <x:v>东岳硅材_forecast_annualized_v7.0.csv</x:v>
      </x:c>
      <x:c r="M3782" s="17" t="n">
        <x:v>1245</x:v>
      </x:c>
    </x:row>
    <x:row r="3783" ht="40" customHeight="1">
      <x:c r="A3783" s="11" t="str">
        <x:v>东岳硅材</x:v>
      </x:c>
      <x:c r="B3783" s="11" t="str">
        <x:v>预测</x:v>
      </x:c>
      <x:c r="C3783" s="11" t="str">
        <x:v>Bull</x:v>
      </x:c>
      <x:c r="D3783" s="17" t="str">
        <x:v>2027</x:v>
      </x:c>
      <x:c r="E3783" s="11" t="str">
        <x:v>Group</x:v>
      </x:c>
      <x:c r="F3783" s="11" t="str">
        <x:v>Group</x:v>
      </x:c>
      <x:c r="G3783" s="11" t="str">
        <x:v>INVENTORY_BOOK</x:v>
      </x:c>
      <x:c r="H3783" s="11" t="n">
        <x:v>4.12953928458737</x:v>
      </x:c>
      <x:c r="I3783" s="11" t="str">
        <x:v>亿元</x:v>
      </x:c>
      <x:c r="J3783" s="11" t="str">
        <x:v>COGS × approved book inventory days /365</x:v>
      </x:c>
      <x:c r="K3783" s="11" t="str">
        <x:v>COMPANY_SALES_VOLUME_INDEX_2024;GROSS_COGS_INDEX_2025;INVENTORY_BOOK_DAYS</x:v>
      </x:c>
      <x:c r="L3783" s="11" t="str">
        <x:v>东岳硅材_forecast_annualized_v7.0.csv</x:v>
      </x:c>
      <x:c r="M3783" s="17" t="n">
        <x:v>1246</x:v>
      </x:c>
    </x:row>
    <x:row r="3784" ht="40" customHeight="1">
      <x:c r="A3784" s="11" t="str">
        <x:v>东岳硅材</x:v>
      </x:c>
      <x:c r="B3784" s="11" t="str">
        <x:v>预测</x:v>
      </x:c>
      <x:c r="C3784" s="11" t="str">
        <x:v>Bull</x:v>
      </x:c>
      <x:c r="D3784" s="17" t="str">
        <x:v>2027</x:v>
      </x:c>
      <x:c r="E3784" s="11" t="str">
        <x:v>Group</x:v>
      </x:c>
      <x:c r="F3784" s="11" t="str">
        <x:v>Group</x:v>
      </x:c>
      <x:c r="G3784" s="11" t="str">
        <x:v>TRADE_PAYABLE_POOL</x:v>
      </x:c>
      <x:c r="H3784" s="11" t="n">
        <x:v>13.765130948624568</x:v>
      </x:c>
      <x:c r="I3784" s="11" t="str">
        <x:v>亿元</x:v>
      </x:c>
      <x:c r="J3784" s="11" t="str">
        <x:v>COGS × approved combined payable days /365</x:v>
      </x:c>
      <x:c r="K3784" s="11" t="str">
        <x:v>COMPANY_SALES_VOLUME_INDEX_2024;GROSS_COGS_INDEX_2025;TRADE_PAYABLE_DAYS</x:v>
      </x:c>
      <x:c r="L3784" s="11" t="str">
        <x:v>东岳硅材_forecast_annualized_v7.0.csv</x:v>
      </x:c>
      <x:c r="M3784" s="17" t="n">
        <x:v>1247</x:v>
      </x:c>
    </x:row>
    <x:row r="3785" ht="40" customHeight="1">
      <x:c r="A3785" s="11" t="str">
        <x:v>东岳硅材</x:v>
      </x:c>
      <x:c r="B3785" s="11" t="str">
        <x:v>预测</x:v>
      </x:c>
      <x:c r="C3785" s="11" t="str">
        <x:v>Bull</x:v>
      </x:c>
      <x:c r="D3785" s="17" t="str">
        <x:v>2027</x:v>
      </x:c>
      <x:c r="E3785" s="11" t="str">
        <x:v>Group</x:v>
      </x:c>
      <x:c r="F3785" s="11" t="str">
        <x:v>Group</x:v>
      </x:c>
      <x:c r="G3785" s="11" t="str">
        <x:v>OTHER_OPERATING_NWC</x:v>
      </x:c>
      <x:c r="H3785" s="11" t="n">
        <x:v>-1.324789772924295</x:v>
      </x:c>
      <x:c r="I3785" s="11" t="str">
        <x:v>亿元</x:v>
      </x:c>
      <x:c r="J3785" s="11" t="str">
        <x:v>REV × approved residual other operating NWC %</x:v>
      </x:c>
      <x:c r="K3785" s="11" t="str">
        <x:v>BLENDED_PRICE_INDEX_2025;COMPANY_SALES_VOLUME_INDEX_2024;OTHER_OPERATING_NWC_PCT</x:v>
      </x:c>
      <x:c r="L3785" s="11" t="str">
        <x:v>东岳硅材_forecast_annualized_v7.0.csv</x:v>
      </x:c>
      <x:c r="M3785" s="17" t="n">
        <x:v>1248</x:v>
      </x:c>
    </x:row>
    <x:row r="3786" ht="40" customHeight="1">
      <x:c r="A3786" s="11" t="str">
        <x:v>东岳硅材</x:v>
      </x:c>
      <x:c r="B3786" s="11" t="str">
        <x:v>预测</x:v>
      </x:c>
      <x:c r="C3786" s="11" t="str">
        <x:v>Bull</x:v>
      </x:c>
      <x:c r="D3786" s="17" t="str">
        <x:v>2027</x:v>
      </x:c>
      <x:c r="E3786" s="11" t="str">
        <x:v>Group</x:v>
      </x:c>
      <x:c r="F3786" s="11" t="str">
        <x:v>Group</x:v>
      </x:c>
      <x:c r="G3786" s="11" t="str">
        <x:v>OPERATING_NWC_BROAD</x:v>
      </x:c>
      <x:c r="H3786" s="11" t="n">
        <x:v>4.465252905307695</x:v>
      </x:c>
      <x:c r="I3786" s="11" t="str">
        <x:v>亿元</x:v>
      </x:c>
      <x:c r="J3786" s="11" t="str">
        <x:v>Receivable pool + inventory - payable pool + other operating NWC</x:v>
      </x:c>
      <x:c r="K3786" s="11" t="str">
        <x:v>INVENTORY_BOOK_DAYS;OTHER_OPERATING_NWC_PCT;TRADE_PAYABLE_DAYS;TRADE_RECEIVABLE_DAYS</x:v>
      </x:c>
      <x:c r="L3786" s="11" t="str">
        <x:v>东岳硅材_forecast_annualized_v7.0.csv</x:v>
      </x:c>
      <x:c r="M3786" s="17" t="n">
        <x:v>1249</x:v>
      </x:c>
    </x:row>
    <x:row r="3787" ht="40" customHeight="1">
      <x:c r="A3787" s="11" t="str">
        <x:v>东岳硅材</x:v>
      </x:c>
      <x:c r="B3787" s="11" t="str">
        <x:v>预测</x:v>
      </x:c>
      <x:c r="C3787" s="11" t="str">
        <x:v>Bull</x:v>
      </x:c>
      <x:c r="D3787" s="17" t="str">
        <x:v>2027</x:v>
      </x:c>
      <x:c r="E3787" s="11" t="str">
        <x:v>Group</x:v>
      </x:c>
      <x:c r="F3787" s="11" t="str">
        <x:v>Group</x:v>
      </x:c>
      <x:c r="G3787" s="11" t="str">
        <x:v>DELTA_OPERATING_NWC</x:v>
      </x:c>
      <x:c r="H3787" s="11" t="n">
        <x:v>-0.4655479579366958</x:v>
      </x:c>
      <x:c r="I3787" s="11" t="str">
        <x:v>亿元</x:v>
      </x:c>
      <x:c r="J3787" s="11" t="str">
        <x:v>2026 transition uses H1 CFO-supplement change + H2 model; later ending - beginning modeled NWC</x:v>
      </x:c>
      <x:c r="K3787" s="11" t="str">
        <x:v>INVENTORY_BOOK_DAYS;OTHER_OPERATING_NWC_PCT;TRADE_PAYABLE_DAYS;TRADE_RECEIVABLE_DAYS</x:v>
      </x:c>
      <x:c r="L3787" s="11" t="str">
        <x:v>东岳硅材_forecast_annualized_v7.0.csv</x:v>
      </x:c>
      <x:c r="M3787" s="17" t="n">
        <x:v>1250</x:v>
      </x:c>
    </x:row>
    <x:row r="3788" ht="40" customHeight="1">
      <x:c r="A3788" s="11" t="str">
        <x:v>东岳硅材</x:v>
      </x:c>
      <x:c r="B3788" s="11" t="str">
        <x:v>预测</x:v>
      </x:c>
      <x:c r="C3788" s="11" t="str">
        <x:v>Bull</x:v>
      </x:c>
      <x:c r="D3788" s="17" t="str">
        <x:v>2027</x:v>
      </x:c>
      <x:c r="E3788" s="11" t="str">
        <x:v>Group</x:v>
      </x:c>
      <x:c r="F3788" s="11" t="str">
        <x:v>Group</x:v>
      </x:c>
      <x:c r="G3788" s="11" t="str">
        <x:v>FIXED_ASSET_POOL</x:v>
      </x:c>
      <x:c r="H3788" s="11" t="n">
        <x:v>30.5927680026662</x:v>
      </x:c>
      <x:c r="I3788" s="11" t="str">
        <x:v>亿元</x:v>
      </x:c>
      <x:c r="J3788" s="11" t="str">
        <x:v>Beginning pool + capex - D&amp;A - impairment</x:v>
      </x:c>
      <x:c r="K3788" s="11" t="str">
        <x:v>DA_RATE_OPENING_FIXED_ASSET_POOL;PPE_IMPAIRMENT_RATE;TOTAL_CAPEX_TO_SALES</x:v>
      </x:c>
      <x:c r="L3788" s="11" t="str">
        <x:v>东岳硅材_forecast_annualized_v7.0.csv</x:v>
      </x:c>
      <x:c r="M3788" s="17" t="n">
        <x:v>1252</x:v>
      </x:c>
    </x:row>
    <x:row r="3789" ht="40" customHeight="1">
      <x:c r="A3789" s="11" t="str">
        <x:v>东岳硅材</x:v>
      </x:c>
      <x:c r="B3789" s="11" t="str">
        <x:v>预测</x:v>
      </x:c>
      <x:c r="C3789" s="11" t="str">
        <x:v>Bull</x:v>
      </x:c>
      <x:c r="D3789" s="17" t="str">
        <x:v>2027</x:v>
      </x:c>
      <x:c r="E3789" s="11" t="str">
        <x:v>Group</x:v>
      </x:c>
      <x:c r="F3789" s="11" t="str">
        <x:v>Group</x:v>
      </x:c>
      <x:c r="G3789" s="11" t="str">
        <x:v>FIXED_ASSETS</x:v>
      </x:c>
      <x:c r="H3789" s="11" t="n">
        <x:v>28.236936380612764</x:v>
      </x:c>
      <x:c r="I3789" s="11" t="str">
        <x:v>亿元</x:v>
      </x:c>
      <x:c r="J3789" s="11" t="str">
        <x:v>Fixed-asset pool less target CIP and modeled intangibles</x:v>
      </x:c>
      <x:c r="K3789" s="11" t="str">
        <x:v>CIP_TO_SALES;DA_RATE_OPENING_FIXED_ASSET_POOL;PPE_IMPAIRMENT_RATE;TOTAL_CAPEX_TO_SALES</x:v>
      </x:c>
      <x:c r="L3789" s="11" t="str">
        <x:v>东岳硅材_forecast_annualized_v7.0.csv</x:v>
      </x:c>
      <x:c r="M3789" s="17" t="n">
        <x:v>1253</x:v>
      </x:c>
    </x:row>
    <x:row r="3790" ht="28" customHeight="1">
      <x:c r="A3790" s="11" t="str">
        <x:v>东岳硅材</x:v>
      </x:c>
      <x:c r="B3790" s="11" t="str">
        <x:v>预测</x:v>
      </x:c>
      <x:c r="C3790" s="11" t="str">
        <x:v>Bull</x:v>
      </x:c>
      <x:c r="D3790" s="17" t="str">
        <x:v>2027</x:v>
      </x:c>
      <x:c r="E3790" s="11" t="str">
        <x:v>Group</x:v>
      </x:c>
      <x:c r="F3790" s="11" t="str">
        <x:v>Group</x:v>
      </x:c>
      <x:c r="G3790" s="11" t="str">
        <x:v>CIP</x:v>
      </x:c>
      <x:c r="H3790" s="11" t="n">
        <x:v>0.9935923296932213</x:v>
      </x:c>
      <x:c r="I3790" s="11" t="str">
        <x:v>亿元</x:v>
      </x:c>
      <x:c r="J3790" s="11" t="str">
        <x:v>REV × approved target CIP/Sales, capped at fixed-asset pool</x:v>
      </x:c>
      <x:c r="K3790" s="11" t="str">
        <x:v>CIP_TO_SALES;TOTAL_CAPEX_TO_SALES</x:v>
      </x:c>
      <x:c r="L3790" s="11" t="str">
        <x:v>东岳硅材_forecast_annualized_v7.0.csv</x:v>
      </x:c>
      <x:c r="M3790" s="17" t="n">
        <x:v>1254</x:v>
      </x:c>
    </x:row>
    <x:row r="3791" ht="40" customHeight="1">
      <x:c r="A3791" s="11" t="str">
        <x:v>东岳硅材</x:v>
      </x:c>
      <x:c r="B3791" s="11" t="str">
        <x:v>预测</x:v>
      </x:c>
      <x:c r="C3791" s="11" t="str">
        <x:v>Bull</x:v>
      </x:c>
      <x:c r="D3791" s="17" t="str">
        <x:v>2027</x:v>
      </x:c>
      <x:c r="E3791" s="11" t="str">
        <x:v>Group</x:v>
      </x:c>
      <x:c r="F3791" s="11" t="str">
        <x:v>Group</x:v>
      </x:c>
      <x:c r="G3791" s="11" t="str">
        <x:v>INTANGIBLE_ASSETS</x:v>
      </x:c>
      <x:c r="H3791" s="11" t="n">
        <x:v>1.3622392923602151</x:v>
      </x:c>
      <x:c r="I3791" s="11" t="str">
        <x:v>亿元</x:v>
      </x:c>
      <x:c r="J3791" s="11" t="str">
        <x:v>Prior intangibles less modeled amortization; no material new intangibles assumed</x:v>
      </x:c>
      <x:c r="K3791" s="11" t="str">
        <x:v>DA_RATE_OPENING_FIXED_ASSET_POOL</x:v>
      </x:c>
      <x:c r="L3791" s="11" t="str">
        <x:v>东岳硅材_forecast_annualized_v7.0.csv</x:v>
      </x:c>
      <x:c r="M3791" s="17" t="n">
        <x:v>1255</x:v>
      </x:c>
    </x:row>
    <x:row r="3792" ht="40" customHeight="1">
      <x:c r="A3792" s="11" t="str">
        <x:v>东岳硅材</x:v>
      </x:c>
      <x:c r="B3792" s="11" t="str">
        <x:v>预测</x:v>
      </x:c>
      <x:c r="C3792" s="11" t="str">
        <x:v>Bull</x:v>
      </x:c>
      <x:c r="D3792" s="17" t="str">
        <x:v>2027</x:v>
      </x:c>
      <x:c r="E3792" s="11" t="str">
        <x:v>Group</x:v>
      </x:c>
      <x:c r="F3792" s="11" t="str">
        <x:v>Group</x:v>
      </x:c>
      <x:c r="G3792" s="11" t="str">
        <x:v>NOPAT</x:v>
      </x:c>
      <x:c r="H3792" s="11" t="n">
        <x:v>10.95097900975854</x:v>
      </x:c>
      <x:c r="I3792" s="11" t="str">
        <x:v>亿元</x:v>
      </x:c>
      <x:c r="J3792" s="11" t="str">
        <x:v>EBIT × (1-normalized tax) when EBIT positive; no tax benefit on EBIT loss</x:v>
      </x:c>
      <x:c r="K3792" s="11" t="str">
        <x:v>BELOW_GROSS_OPEX_RATE;NORMALIZED_TAX_RATE;PPE_IMPAIRMENT_RATE</x:v>
      </x:c>
      <x:c r="L3792" s="11" t="str">
        <x:v>东岳硅材_forecast_annualized_v7.0.csv</x:v>
      </x:c>
      <x:c r="M3792" s="17" t="n">
        <x:v>1258</x:v>
      </x:c>
    </x:row>
    <x:row r="3793" ht="28" customHeight="1">
      <x:c r="A3793" s="11" t="str">
        <x:v>东岳硅材</x:v>
      </x:c>
      <x:c r="B3793" s="11" t="str">
        <x:v>预测</x:v>
      </x:c>
      <x:c r="C3793" s="11" t="str">
        <x:v>Bull</x:v>
      </x:c>
      <x:c r="D3793" s="17" t="str">
        <x:v>2027</x:v>
      </x:c>
      <x:c r="E3793" s="11" t="str">
        <x:v>Group</x:v>
      </x:c>
      <x:c r="F3793" s="11" t="str">
        <x:v>Group</x:v>
      </x:c>
      <x:c r="G3793" s="11" t="str">
        <x:v>DIVIDEND_DECLARED</x:v>
      </x:c>
      <x:c r="H3793" s="11" t="n">
        <x:v>3.832842653415489</x:v>
      </x:c>
      <x:c r="I3793" s="11" t="str">
        <x:v>亿元</x:v>
      </x:c>
      <x:c r="J3793" s="11" t="str">
        <x:v>max(parent NP,0) × approved payout ratio</x:v>
      </x:c>
      <x:c r="K3793" s="11" t="str">
        <x:v>DIVIDEND_PAYOUT_RATIO</x:v>
      </x:c>
      <x:c r="L3793" s="11" t="str">
        <x:v>东岳硅材_forecast_annualized_v7.0.csv</x:v>
      </x:c>
      <x:c r="M3793" s="17" t="n">
        <x:v>1261</x:v>
      </x:c>
    </x:row>
    <x:row r="3794" ht="28" customHeight="1">
      <x:c r="A3794" s="11" t="str">
        <x:v>东岳硅材</x:v>
      </x:c>
      <x:c r="B3794" s="11" t="str">
        <x:v>预测</x:v>
      </x:c>
      <x:c r="C3794" s="11" t="str">
        <x:v>Bull</x:v>
      </x:c>
      <x:c r="D3794" s="17" t="str">
        <x:v>2027</x:v>
      </x:c>
      <x:c r="E3794" s="11" t="str">
        <x:v>Group</x:v>
      </x:c>
      <x:c r="F3794" s="11" t="str">
        <x:v>Group</x:v>
      </x:c>
      <x:c r="G3794" s="11" t="str">
        <x:v>NET_DEBT</x:v>
      </x:c>
      <x:c r="H3794" s="11" t="n">
        <x:v>-28.23091375415266</x:v>
      </x:c>
      <x:c r="I3794" s="11" t="str">
        <x:v>亿元</x:v>
      </x:c>
      <x:c r="J3794" s="11" t="str">
        <x:v>Debt - cash</x:v>
      </x:c>
      <x:c r="K3794" s="11" t="str">
        <x:v>FINANCING_POLICY;MINIMUM_CASH</x:v>
      </x:c>
      <x:c r="L3794" s="11" t="str">
        <x:v>东岳硅材_forecast_annualized_v7.0.csv</x:v>
      </x:c>
      <x:c r="M3794" s="17" t="n">
        <x:v>1265</x:v>
      </x:c>
    </x:row>
    <x:row r="3795" ht="28" customHeight="1">
      <x:c r="A3795" s="11" t="str">
        <x:v>东岳硅材</x:v>
      </x:c>
      <x:c r="B3795" s="11" t="str">
        <x:v>预测</x:v>
      </x:c>
      <x:c r="C3795" s="11" t="str">
        <x:v>Bull</x:v>
      </x:c>
      <x:c r="D3795" s="17" t="str">
        <x:v>2027</x:v>
      </x:c>
      <x:c r="E3795" s="11" t="str">
        <x:v>Group</x:v>
      </x:c>
      <x:c r="F3795" s="11" t="str">
        <x:v>Group</x:v>
      </x:c>
      <x:c r="G3795" s="11" t="str">
        <x:v>EQUITY_TOTAL</x:v>
      </x:c>
      <x:c r="H3795" s="11" t="n">
        <x:v>66.50983075002657</x:v>
      </x:c>
      <x:c r="I3795" s="11" t="str">
        <x:v>亿元</x:v>
      </x:c>
      <x:c r="J3795" s="11" t="str">
        <x:v>Beginning total equity + group NP - cash dividends paid</x:v>
      </x:c>
      <x:c r="K3795" s="11" t="str">
        <x:v>DIVIDEND_PAYOUT_RATIO</x:v>
      </x:c>
      <x:c r="L3795" s="11" t="str">
        <x:v>东岳硅材_forecast_annualized_v7.0.csv</x:v>
      </x:c>
      <x:c r="M3795" s="17" t="n">
        <x:v>1266</x:v>
      </x:c>
    </x:row>
    <x:row r="3796" ht="28" customHeight="1">
      <x:c r="A3796" s="11" t="str">
        <x:v>东岳硅材</x:v>
      </x:c>
      <x:c r="B3796" s="11" t="str">
        <x:v>预测</x:v>
      </x:c>
      <x:c r="C3796" s="11" t="str">
        <x:v>Bull</x:v>
      </x:c>
      <x:c r="D3796" s="17" t="str">
        <x:v>2027</x:v>
      </x:c>
      <x:c r="E3796" s="11" t="str">
        <x:v>Group</x:v>
      </x:c>
      <x:c r="F3796" s="11" t="str">
        <x:v>Group</x:v>
      </x:c>
      <x:c r="G3796" s="11" t="str">
        <x:v>EQUITY_PARENT</x:v>
      </x:c>
      <x:c r="H3796" s="11" t="n">
        <x:v>66.52304987782655</x:v>
      </x:c>
      <x:c r="I3796" s="11" t="str">
        <x:v>亿元</x:v>
      </x:c>
      <x:c r="J3796" s="11" t="str">
        <x:v>Total equity - NCI</x:v>
      </x:c>
      <x:c r="K3796" s="11" t="str">
        <x:v>DIVIDEND_PAYOUT_RATIO</x:v>
      </x:c>
      <x:c r="L3796" s="11" t="str">
        <x:v>东岳硅材_forecast_annualized_v7.0.csv</x:v>
      </x:c>
      <x:c r="M3796" s="17" t="n">
        <x:v>1267</x:v>
      </x:c>
    </x:row>
    <x:row r="3797" ht="28" customHeight="1">
      <x:c r="A3797" s="11" t="str">
        <x:v>东岳硅材</x:v>
      </x:c>
      <x:c r="B3797" s="11" t="str">
        <x:v>预测</x:v>
      </x:c>
      <x:c r="C3797" s="11" t="str">
        <x:v>Bull</x:v>
      </x:c>
      <x:c r="D3797" s="17" t="str">
        <x:v>2027</x:v>
      </x:c>
      <x:c r="E3797" s="11" t="str">
        <x:v>Group</x:v>
      </x:c>
      <x:c r="F3797" s="11" t="str">
        <x:v>Group</x:v>
      </x:c>
      <x:c r="G3797" s="11" t="str">
        <x:v>NCI_EQUITY</x:v>
      </x:c>
      <x:c r="H3797" s="11" t="n">
        <x:v>-0.013219127800000001</x:v>
      </x:c>
      <x:c r="I3797" s="11" t="str">
        <x:v>亿元</x:v>
      </x:c>
      <x:c r="J3797" s="11" t="str">
        <x:v>Held constant at immaterial 2026H1 balance unless new evidence</x:v>
      </x:c>
      <x:c r="K3797" s="11" t="str"/>
      <x:c r="L3797" s="11" t="str">
        <x:v>东岳硅材_forecast_annualized_v7.0.csv</x:v>
      </x:c>
      <x:c r="M3797" s="17" t="n">
        <x:v>1268</x:v>
      </x:c>
    </x:row>
    <x:row r="3798" ht="28" customHeight="1">
      <x:c r="A3798" s="11" t="str">
        <x:v>东岳硅材</x:v>
      </x:c>
      <x:c r="B3798" s="11" t="str">
        <x:v>预测</x:v>
      </x:c>
      <x:c r="C3798" s="11" t="str">
        <x:v>Bull</x:v>
      </x:c>
      <x:c r="D3798" s="17" t="str">
        <x:v>2027</x:v>
      </x:c>
      <x:c r="E3798" s="11" t="str">
        <x:v>Group</x:v>
      </x:c>
      <x:c r="F3798" s="11" t="str">
        <x:v>Group</x:v>
      </x:c>
      <x:c r="G3798" s="11" t="str">
        <x:v>BASIC_SHARES</x:v>
      </x:c>
      <x:c r="H3798" s="11" t="n">
        <x:v>12.05355</x:v>
      </x:c>
      <x:c r="I3798" s="11" t="str">
        <x:v>亿股</x:v>
      </x:c>
      <x:c r="J3798" s="11" t="str">
        <x:v>Beginning shares + model conditional attribution</x:v>
      </x:c>
      <x:c r="K3798" s="11" t="str">
        <x:v>NET_SHARE_CHANGE</x:v>
      </x:c>
      <x:c r="L3798" s="11" t="str">
        <x:v>东岳硅材_forecast_annualized_v7.0.csv</x:v>
      </x:c>
      <x:c r="M3798" s="17" t="n">
        <x:v>1269</x:v>
      </x:c>
    </x:row>
    <x:row r="3799" ht="28" customHeight="1">
      <x:c r="A3799" s="11" t="str">
        <x:v>东岳硅材</x:v>
      </x:c>
      <x:c r="B3799" s="11" t="str">
        <x:v>预测</x:v>
      </x:c>
      <x:c r="C3799" s="11" t="str">
        <x:v>Bull</x:v>
      </x:c>
      <x:c r="D3799" s="17" t="str">
        <x:v>2027</x:v>
      </x:c>
      <x:c r="E3799" s="11" t="str">
        <x:v>Group</x:v>
      </x:c>
      <x:c r="F3799" s="11" t="str">
        <x:v>Group</x:v>
      </x:c>
      <x:c r="G3799" s="11" t="str">
        <x:v>BVPS</x:v>
      </x:c>
      <x:c r="H3799" s="11" t="n">
        <x:v>5.518959134680369</x:v>
      </x:c>
      <x:c r="I3799" s="11" t="str">
        <x:v>CNY/share</x:v>
      </x:c>
      <x:c r="J3799" s="11" t="str">
        <x:v>Parent equity / ending basic shares</x:v>
      </x:c>
      <x:c r="K3799" s="11" t="str">
        <x:v>DIVIDEND_PAYOUT_RATIO;NET_SHARE_CHANGE</x:v>
      </x:c>
      <x:c r="L3799" s="11" t="str">
        <x:v>东岳硅材_forecast_annualized_v7.0.csv</x:v>
      </x:c>
      <x:c r="M3799" s="17" t="n">
        <x:v>1272</x:v>
      </x:c>
    </x:row>
    <x:row r="3800" ht="28" customHeight="1">
      <x:c r="A3800" s="11" t="str">
        <x:v>东岳硅材</x:v>
      </x:c>
      <x:c r="B3800" s="11" t="str">
        <x:v>预测</x:v>
      </x:c>
      <x:c r="C3800" s="11" t="str">
        <x:v>Bull</x:v>
      </x:c>
      <x:c r="D3800" s="17" t="str">
        <x:v>2027</x:v>
      </x:c>
      <x:c r="E3800" s="11" t="str">
        <x:v>Group</x:v>
      </x:c>
      <x:c r="F3800" s="11" t="str">
        <x:v>Group</x:v>
      </x:c>
      <x:c r="G3800" s="11" t="str">
        <x:v>ROE</x:v>
      </x:c>
      <x:c r="H3800" s="12" t="n">
        <x:v>0.17540937921898625</x:v>
      </x:c>
      <x:c r="I3800" s="11" t="str">
        <x:v>ratio</x:v>
      </x:c>
      <x:c r="J3800" s="11" t="str">
        <x:v>Parent NP / average parent equity</x:v>
      </x:c>
      <x:c r="K3800" s="11" t="str">
        <x:v>DIVIDEND_PAYOUT_RATIO;NORMALIZED_TAX_RATE</x:v>
      </x:c>
      <x:c r="L3800" s="11" t="str">
        <x:v>东岳硅材_forecast_annualized_v7.0.csv</x:v>
      </x:c>
      <x:c r="M3800" s="17" t="n">
        <x:v>1273</x:v>
      </x:c>
    </x:row>
    <x:row r="3801" ht="28" customHeight="1">
      <x:c r="A3801" s="11" t="str">
        <x:v>东岳硅材</x:v>
      </x:c>
      <x:c r="B3801" s="11" t="str">
        <x:v>预测</x:v>
      </x:c>
      <x:c r="C3801" s="11" t="str">
        <x:v>Bull</x:v>
      </x:c>
      <x:c r="D3801" s="17" t="str">
        <x:v>2027</x:v>
      </x:c>
      <x:c r="E3801" s="11" t="str">
        <x:v>Group</x:v>
      </x:c>
      <x:c r="F3801" s="11" t="str">
        <x:v>Group</x:v>
      </x:c>
      <x:c r="G3801" s="11" t="str">
        <x:v>IND_OS_UTILIZATION</x:v>
      </x:c>
      <x:c r="H3801" s="12" t="n">
        <x:v>0.78</x:v>
      </x:c>
      <x:c r="I3801" s="11" t="str">
        <x:v>ratio</x:v>
      </x:c>
      <x:c r="J3801" s="11" t="str">
        <x:v>model scenario assumption</x:v>
      </x:c>
      <x:c r="K3801" s="11" t="str">
        <x:v>IND_OS_UTILIZATION</x:v>
      </x:c>
      <x:c r="L3801" s="11" t="str">
        <x:v>东岳硅材_forecast_annualized_v7.0.csv</x:v>
      </x:c>
      <x:c r="M3801" s="17" t="n">
        <x:v>1275</x:v>
      </x:c>
    </x:row>
    <x:row r="3802" ht="28" customHeight="1">
      <x:c r="A3802" s="11" t="str">
        <x:v>东岳硅材</x:v>
      </x:c>
      <x:c r="B3802" s="11" t="str">
        <x:v>预测</x:v>
      </x:c>
      <x:c r="C3802" s="11" t="str">
        <x:v>Bull</x:v>
      </x:c>
      <x:c r="D3802" s="17" t="str">
        <x:v>2027</x:v>
      </x:c>
      <x:c r="E3802" s="11" t="str">
        <x:v>Group</x:v>
      </x:c>
      <x:c r="F3802" s="11" t="str">
        <x:v>Group</x:v>
      </x:c>
      <x:c r="G3802" s="11" t="str">
        <x:v>INDUSTRIAL_SILICON_PRICE</x:v>
      </x:c>
      <x:c r="H3802" s="11" t="n">
        <x:v>10500</x:v>
      </x:c>
      <x:c r="I3802" s="11" t="str">
        <x:v>CNY/t</x:v>
      </x:c>
      <x:c r="J3802" s="11" t="str">
        <x:v>model scenario assumption</x:v>
      </x:c>
      <x:c r="K3802" s="11" t="str">
        <x:v>INDUSTRIAL_SILICON_PRICE</x:v>
      </x:c>
      <x:c r="L3802" s="11" t="str">
        <x:v>东岳硅材_forecast_annualized_v7.0.csv</x:v>
      </x:c>
      <x:c r="M3802" s="17" t="n">
        <x:v>1276</x:v>
      </x:c>
    </x:row>
    <x:row r="3803" ht="28" customHeight="1">
      <x:c r="A3803" s="11" t="str">
        <x:v>东岳硅材</x:v>
      </x:c>
      <x:c r="B3803" s="11" t="str">
        <x:v>预测</x:v>
      </x:c>
      <x:c r="C3803" s="11" t="str">
        <x:v>Bull</x:v>
      </x:c>
      <x:c r="D3803" s="17" t="str">
        <x:v>2027</x:v>
      </x:c>
      <x:c r="E3803" s="11" t="str">
        <x:v>Group</x:v>
      </x:c>
      <x:c r="F3803" s="11" t="str">
        <x:v>Group</x:v>
      </x:c>
      <x:c r="G3803" s="11" t="str">
        <x:v>CORE_107_110_OIL_SHARE</x:v>
      </x:c>
      <x:c r="H3803" s="12" t="n">
        <x:v>0.68</x:v>
      </x:c>
      <x:c r="I3803" s="11" t="str">
        <x:v>ratio</x:v>
      </x:c>
      <x:c r="J3803" s="11" t="str">
        <x:v>model scenario assumption</x:v>
      </x:c>
      <x:c r="K3803" s="11" t="str">
        <x:v>CORE_107_110_OIL_SHARE</x:v>
      </x:c>
      <x:c r="L3803" s="11" t="str">
        <x:v>东岳硅材_forecast_annualized_v7.0.csv</x:v>
      </x:c>
      <x:c r="M3803" s="17" t="n">
        <x:v>1277</x:v>
      </x:c>
    </x:row>
    <x:row r="3804" ht="28" customHeight="1">
      <x:c r="A3804" s="11" t="str">
        <x:v>东岳硅材</x:v>
      </x:c>
      <x:c r="B3804" s="11" t="str">
        <x:v>预测</x:v>
      </x:c>
      <x:c r="C3804" s="11" t="str">
        <x:v>Bull</x:v>
      </x:c>
      <x:c r="D3804" s="17" t="str">
        <x:v>2027</x:v>
      </x:c>
      <x:c r="E3804" s="11" t="str">
        <x:v>Group</x:v>
      </x:c>
      <x:c r="F3804" s="11" t="str">
        <x:v>Group</x:v>
      </x:c>
      <x:c r="G3804" s="11" t="str">
        <x:v>PHYSICAL_INVENTORY_DAYS</x:v>
      </x:c>
      <x:c r="H3804" s="11" t="n">
        <x:v>8</x:v>
      </x:c>
      <x:c r="I3804" s="11" t="str">
        <x:v>days</x:v>
      </x:c>
      <x:c r="J3804" s="11" t="str">
        <x:v>model physical inventory proxy</x:v>
      </x:c>
      <x:c r="K3804" s="11" t="str">
        <x:v>PHYSICAL_INVENTORY_DAYS</x:v>
      </x:c>
      <x:c r="L3804" s="11" t="str">
        <x:v>东岳硅材_forecast_annualized_v7.0.csv</x:v>
      </x:c>
      <x:c r="M3804" s="17" t="n">
        <x:v>1278</x:v>
      </x:c>
    </x:row>
    <x:row r="3805" ht="40" customHeight="1">
      <x:c r="A3805" s="11" t="str">
        <x:v>东岳硅材</x:v>
      </x:c>
      <x:c r="B3805" s="11" t="str">
        <x:v>预测</x:v>
      </x:c>
      <x:c r="C3805" s="11" t="str">
        <x:v>Bull</x:v>
      </x:c>
      <x:c r="D3805" s="17" t="str">
        <x:v>2027</x:v>
      </x:c>
      <x:c r="E3805" s="11" t="str">
        <x:v>Group</x:v>
      </x:c>
      <x:c r="F3805" s="11" t="str">
        <x:v>Group</x:v>
      </x:c>
      <x:c r="G3805" s="11" t="str">
        <x:v>OTHER_NET_ASSET_BALANCE</x:v>
      </x:c>
      <x:c r="H3805" s="11" t="n">
        <x:v>3.2208960878999995</x:v>
      </x:c>
      <x:c r="I3805" s="11" t="str">
        <x:v>亿元</x:v>
      </x:c>
      <x:c r="J3805" s="11" t="str">
        <x:v>H1 Actual simplified-BS residual held constant; net other assets/liabilities</x:v>
      </x:c>
      <x:c r="K3805" s="11" t="str"/>
      <x:c r="L3805" s="11" t="str">
        <x:v>东岳硅材_forecast_annualized_v7.0.csv</x:v>
      </x:c>
      <x:c r="M3805" s="17" t="n">
        <x:v>1279</x:v>
      </x:c>
    </x:row>
    <x:row r="3806" ht="28" customHeight="1">
      <x:c r="A3806" s="11" t="str">
        <x:v>东岳硅材</x:v>
      </x:c>
      <x:c r="B3806" s="11" t="str">
        <x:v>预测</x:v>
      </x:c>
      <x:c r="C3806" s="11" t="str">
        <x:v>Bull</x:v>
      </x:c>
      <x:c r="D3806" s="17" t="str">
        <x:v>2028</x:v>
      </x:c>
      <x:c r="E3806" s="11" t="str">
        <x:v>Group</x:v>
      </x:c>
      <x:c r="F3806" s="11" t="str">
        <x:v>Group</x:v>
      </x:c>
      <x:c r="G3806" s="11" t="str">
        <x:v>TOTAL_SALES_PHYSICAL</x:v>
      </x:c>
      <x:c r="H3806" s="11" t="n">
        <x:v>494613.89599999995</x:v>
      </x:c>
      <x:c r="I3806" s="11" t="str">
        <x:v>t</x:v>
      </x:c>
      <x:c r="J3806" s="11" t="str">
        <x:v>2024 sales × approved sales-volume index</x:v>
      </x:c>
      <x:c r="K3806" s="11" t="str">
        <x:v>COMPANY_SALES_VOLUME_INDEX_2024</x:v>
      </x:c>
      <x:c r="L3806" s="11" t="str">
        <x:v>东岳硅材_forecast_annualized_v7.0.csv</x:v>
      </x:c>
      <x:c r="M3806" s="17" t="n">
        <x:v>1280</x:v>
      </x:c>
    </x:row>
    <x:row r="3807" ht="28" customHeight="1">
      <x:c r="A3807" s="11" t="str">
        <x:v>东岳硅材</x:v>
      </x:c>
      <x:c r="B3807" s="11" t="str">
        <x:v>预测</x:v>
      </x:c>
      <x:c r="C3807" s="11" t="str">
        <x:v>Bull</x:v>
      </x:c>
      <x:c r="D3807" s="17" t="str">
        <x:v>2028</x:v>
      </x:c>
      <x:c r="E3807" s="11" t="str">
        <x:v>Group</x:v>
      </x:c>
      <x:c r="F3807" s="11" t="str">
        <x:v>Group</x:v>
      </x:c>
      <x:c r="G3807" s="11" t="str">
        <x:v>BLENDED_REALIZED_PRICE_PROXY</x:v>
      </x:c>
      <x:c r="H3807" s="11" t="n">
        <x:v>14406.718513519776</x:v>
      </x:c>
      <x:c r="I3807" s="11" t="str">
        <x:v>CNY/t</x:v>
      </x:c>
      <x:c r="J3807" s="11" t="str">
        <x:v>2025 blended revenue/sales proxy × approved price index</x:v>
      </x:c>
      <x:c r="K3807" s="11" t="str">
        <x:v>BLENDED_PRICE_INDEX_2025</x:v>
      </x:c>
      <x:c r="L3807" s="11" t="str">
        <x:v>东岳硅材_forecast_annualized_v7.0.csv</x:v>
      </x:c>
      <x:c r="M3807" s="17" t="n">
        <x:v>1281</x:v>
      </x:c>
    </x:row>
    <x:row r="3808" ht="28" customHeight="1">
      <x:c r="A3808" s="11" t="str">
        <x:v>东岳硅材</x:v>
      </x:c>
      <x:c r="B3808" s="11" t="str">
        <x:v>预测</x:v>
      </x:c>
      <x:c r="C3808" s="11" t="str">
        <x:v>Bull</x:v>
      </x:c>
      <x:c r="D3808" s="17" t="str">
        <x:v>2028</x:v>
      </x:c>
      <x:c r="E3808" s="11" t="str">
        <x:v>Group</x:v>
      </x:c>
      <x:c r="F3808" s="11" t="str">
        <x:v>Group</x:v>
      </x:c>
      <x:c r="G3808" s="11" t="str">
        <x:v>GROUP_COGS_PER_TON_PROXY</x:v>
      </x:c>
      <x:c r="H3808" s="11" t="n">
        <x:v>10812.780598637768</x:v>
      </x:c>
      <x:c r="I3808" s="11" t="str">
        <x:v>CNY/t</x:v>
      </x:c>
      <x:c r="J3808" s="11" t="str">
        <x:v>2025 COGS/sales proxy × approved COGS index</x:v>
      </x:c>
      <x:c r="K3808" s="11" t="str">
        <x:v>GROSS_COGS_INDEX_2025</x:v>
      </x:c>
      <x:c r="L3808" s="11" t="str">
        <x:v>东岳硅材_forecast_annualized_v7.0.csv</x:v>
      </x:c>
      <x:c r="M3808" s="17" t="n">
        <x:v>1282</x:v>
      </x:c>
    </x:row>
    <x:row r="3809" ht="40" customHeight="1">
      <x:c r="A3809" s="11" t="str">
        <x:v>东岳硅材</x:v>
      </x:c>
      <x:c r="B3809" s="11" t="str">
        <x:v>预测</x:v>
      </x:c>
      <x:c r="C3809" s="11" t="str">
        <x:v>Bull</x:v>
      </x:c>
      <x:c r="D3809" s="17" t="str">
        <x:v>2028</x:v>
      </x:c>
      <x:c r="E3809" s="11" t="str">
        <x:v>Group</x:v>
      </x:c>
      <x:c r="F3809" s="11" t="str">
        <x:v>Group</x:v>
      </x:c>
      <x:c r="G3809" s="11" t="str">
        <x:v>BELOW_GROSS_OPEX</x:v>
      </x:c>
      <x:c r="H3809" s="11" t="n">
        <x:v>3.2778510593717782</x:v>
      </x:c>
      <x:c r="I3809" s="11" t="str">
        <x:v>亿元</x:v>
      </x:c>
      <x:c r="J3809" s="11" t="str">
        <x:v>REV × approved below-gross operating burden rate</x:v>
      </x:c>
      <x:c r="K3809" s="11" t="str">
        <x:v>BELOW_GROSS_OPEX_RATE;BLENDED_PRICE_INDEX_2025;COMPANY_SALES_VOLUME_INDEX_2024</x:v>
      </x:c>
      <x:c r="L3809" s="11" t="str">
        <x:v>东岳硅材_forecast_annualized_v7.0.csv</x:v>
      </x:c>
      <x:c r="M3809" s="17" t="n">
        <x:v>1287</x:v>
      </x:c>
    </x:row>
    <x:row r="3810" ht="56" customHeight="1">
      <x:c r="A3810" s="11" t="str">
        <x:v>东岳硅材</x:v>
      </x:c>
      <x:c r="B3810" s="11" t="str">
        <x:v>预测</x:v>
      </x:c>
      <x:c r="C3810" s="11" t="str">
        <x:v>Bull</x:v>
      </x:c>
      <x:c r="D3810" s="17" t="str">
        <x:v>2028</x:v>
      </x:c>
      <x:c r="E3810" s="11" t="str">
        <x:v>Group</x:v>
      </x:c>
      <x:c r="F3810" s="11" t="str">
        <x:v>Group</x:v>
      </x:c>
      <x:c r="G3810" s="11" t="str">
        <x:v>PRETAX_INCOME</x:v>
      </x:c>
      <x:c r="H3810" s="11" t="n">
        <x:v>14.49826528124728</x:v>
      </x:c>
      <x:c r="I3810" s="11" t="str">
        <x:v>亿元</x:v>
      </x:c>
      <x:c r="J3810" s="11" t="str">
        <x:v>EBIT - modeled interest expense</x:v>
      </x:c>
      <x:c r="K3810" s="11" t="str">
        <x:v>BELOW_GROSS_OPEX_RATE;BLENDED_PRICE_INDEX_2025;COMPANY_SALES_VOLUME_INDEX_2024;GROSS_COGS_INDEX_2025;PPE_IMPAIRMENT_RATE</x:v>
      </x:c>
      <x:c r="L3810" s="11" t="str">
        <x:v>东岳硅材_forecast_annualized_v7.0.csv</x:v>
      </x:c>
      <x:c r="M3810" s="17" t="n">
        <x:v>1289</x:v>
      </x:c>
    </x:row>
    <x:row r="3811" ht="40" customHeight="1">
      <x:c r="A3811" s="11" t="str">
        <x:v>东岳硅材</x:v>
      </x:c>
      <x:c r="B3811" s="11" t="str">
        <x:v>预测</x:v>
      </x:c>
      <x:c r="C3811" s="11" t="str">
        <x:v>Bull</x:v>
      </x:c>
      <x:c r="D3811" s="17" t="str">
        <x:v>2028</x:v>
      </x:c>
      <x:c r="E3811" s="11" t="str">
        <x:v>Group</x:v>
      </x:c>
      <x:c r="F3811" s="11" t="str">
        <x:v>Group</x:v>
      </x:c>
      <x:c r="G3811" s="11" t="str">
        <x:v>TAX_EXPENSE</x:v>
      </x:c>
      <x:c r="H3811" s="11" t="n">
        <x:v>2.174739792187092</x:v>
      </x:c>
      <x:c r="I3811" s="11" t="str">
        <x:v>亿元</x:v>
      </x:c>
      <x:c r="J3811" s="11" t="str">
        <x:v>2026: H1 Actual + H2 normalized tax; later max(PBT,0)×normalized tax rate</x:v>
      </x:c>
      <x:c r="K3811" s="11" t="str">
        <x:v>BELOW_GROSS_OPEX_RATE;NORMALIZED_TAX_RATE;PPE_IMPAIRMENT_RATE</x:v>
      </x:c>
      <x:c r="L3811" s="11" t="str">
        <x:v>东岳硅材_forecast_annualized_v7.0.csv</x:v>
      </x:c>
      <x:c r="M3811" s="17" t="n">
        <x:v>1290</x:v>
      </x:c>
    </x:row>
    <x:row r="3812" ht="40" customHeight="1">
      <x:c r="A3812" s="11" t="str">
        <x:v>东岳硅材</x:v>
      </x:c>
      <x:c r="B3812" s="11" t="str">
        <x:v>预测</x:v>
      </x:c>
      <x:c r="C3812" s="11" t="str">
        <x:v>Bull</x:v>
      </x:c>
      <x:c r="D3812" s="17" t="str">
        <x:v>2028</x:v>
      </x:c>
      <x:c r="E3812" s="11" t="str">
        <x:v>Group</x:v>
      </x:c>
      <x:c r="F3812" s="11" t="str">
        <x:v>Group</x:v>
      </x:c>
      <x:c r="G3812" s="11" t="str">
        <x:v>NET_PROFIT_GROUP</x:v>
      </x:c>
      <x:c r="H3812" s="11" t="n">
        <x:v>12.323525489060188</x:v>
      </x:c>
      <x:c r="I3812" s="11" t="str">
        <x:v>亿元</x:v>
      </x:c>
      <x:c r="J3812" s="11" t="str">
        <x:v>PBT - tax</x:v>
      </x:c>
      <x:c r="K3812" s="11" t="str">
        <x:v>BELOW_GROSS_OPEX_RATE;NORMALIZED_TAX_RATE;PPE_IMPAIRMENT_RATE</x:v>
      </x:c>
      <x:c r="L3812" s="11" t="str">
        <x:v>东岳硅材_forecast_annualized_v7.0.csv</x:v>
      </x:c>
      <x:c r="M3812" s="17" t="n">
        <x:v>1291</x:v>
      </x:c>
    </x:row>
    <x:row r="3813" ht="40" customHeight="1">
      <x:c r="A3813" s="11" t="str">
        <x:v>东岳硅材</x:v>
      </x:c>
      <x:c r="B3813" s="11" t="str">
        <x:v>预测</x:v>
      </x:c>
      <x:c r="C3813" s="11" t="str">
        <x:v>Bull</x:v>
      </x:c>
      <x:c r="D3813" s="17" t="str">
        <x:v>2028</x:v>
      </x:c>
      <x:c r="E3813" s="11" t="str">
        <x:v>Group</x:v>
      </x:c>
      <x:c r="F3813" s="11" t="str">
        <x:v>Group</x:v>
      </x:c>
      <x:c r="G3813" s="11" t="str">
        <x:v>D_AND_A</x:v>
      </x:c>
      <x:c r="H3813" s="11" t="n">
        <x:v>3.426390016298615</x:v>
      </x:c>
      <x:c r="I3813" s="11" t="str">
        <x:v>亿元</x:v>
      </x:c>
      <x:c r="J3813" s="11" t="str">
        <x:v>2026 H1 Actual + H2 run-rate; later opening fixed-asset pool × approved D&amp;A rate</x:v>
      </x:c>
      <x:c r="K3813" s="11" t="str">
        <x:v>DA_RATE_OPENING_FIXED_ASSET_POOL</x:v>
      </x:c>
      <x:c r="L3813" s="11" t="str">
        <x:v>东岳硅材_forecast_annualized_v7.0.csv</x:v>
      </x:c>
      <x:c r="M3813" s="17" t="n">
        <x:v>1293</x:v>
      </x:c>
    </x:row>
    <x:row r="3814" ht="28" customHeight="1">
      <x:c r="A3814" s="11" t="str">
        <x:v>东岳硅材</x:v>
      </x:c>
      <x:c r="B3814" s="11" t="str">
        <x:v>预测</x:v>
      </x:c>
      <x:c r="C3814" s="11" t="str">
        <x:v>Bull</x:v>
      </x:c>
      <x:c r="D3814" s="17" t="str">
        <x:v>2028</x:v>
      </x:c>
      <x:c r="E3814" s="11" t="str">
        <x:v>Group</x:v>
      </x:c>
      <x:c r="F3814" s="11" t="str">
        <x:v>Group</x:v>
      </x:c>
      <x:c r="G3814" s="11" t="str">
        <x:v>PPE_IMPAIRMENT</x:v>
      </x:c>
      <x:c r="H3814" s="11" t="n">
        <x:v>0</x:v>
      </x:c>
      <x:c r="I3814" s="11" t="str">
        <x:v>亿元</x:v>
      </x:c>
      <x:c r="J3814" s="11" t="str">
        <x:v>Beginning PPE × approved impairment rate</x:v>
      </x:c>
      <x:c r="K3814" s="11" t="str">
        <x:v>PPE_IMPAIRMENT_RATE</x:v>
      </x:c>
      <x:c r="L3814" s="11" t="str">
        <x:v>东岳硅材_forecast_annualized_v7.0.csv</x:v>
      </x:c>
      <x:c r="M3814" s="17" t="n">
        <x:v>1294</x:v>
      </x:c>
    </x:row>
    <x:row r="3815" ht="40" customHeight="1">
      <x:c r="A3815" s="11" t="str">
        <x:v>东岳硅材</x:v>
      </x:c>
      <x:c r="B3815" s="11" t="str">
        <x:v>预测</x:v>
      </x:c>
      <x:c r="C3815" s="11" t="str">
        <x:v>Bull</x:v>
      </x:c>
      <x:c r="D3815" s="17" t="str">
        <x:v>2028</x:v>
      </x:c>
      <x:c r="E3815" s="11" t="str">
        <x:v>Group</x:v>
      </x:c>
      <x:c r="F3815" s="11" t="str">
        <x:v>Group</x:v>
      </x:c>
      <x:c r="G3815" s="11" t="str">
        <x:v>TRADE_RECEIVABLE_POOL</x:v>
      </x:c>
      <x:c r="H3815" s="11" t="n">
        <x:v>15.618111063117468</x:v>
      </x:c>
      <x:c r="I3815" s="11" t="str">
        <x:v>亿元</x:v>
      </x:c>
      <x:c r="J3815" s="11" t="str">
        <x:v>REV × approved combined receivable days / 365</x:v>
      </x:c>
      <x:c r="K3815" s="11" t="str">
        <x:v>BLENDED_PRICE_INDEX_2025;COMPANY_SALES_VOLUME_INDEX_2024;TRADE_RECEIVABLE_DAYS</x:v>
      </x:c>
      <x:c r="L3815" s="11" t="str">
        <x:v>东岳硅材_forecast_annualized_v7.0.csv</x:v>
      </x:c>
      <x:c r="M3815" s="17" t="n">
        <x:v>1295</x:v>
      </x:c>
    </x:row>
    <x:row r="3816" ht="40" customHeight="1">
      <x:c r="A3816" s="11" t="str">
        <x:v>东岳硅材</x:v>
      </x:c>
      <x:c r="B3816" s="11" t="str">
        <x:v>预测</x:v>
      </x:c>
      <x:c r="C3816" s="11" t="str">
        <x:v>Bull</x:v>
      </x:c>
      <x:c r="D3816" s="17" t="str">
        <x:v>2028</x:v>
      </x:c>
      <x:c r="E3816" s="11" t="str">
        <x:v>Group</x:v>
      </x:c>
      <x:c r="F3816" s="11" t="str">
        <x:v>Group</x:v>
      </x:c>
      <x:c r="G3816" s="11" t="str">
        <x:v>INVENTORY_BOOK</x:v>
      </x:c>
      <x:c r="H3816" s="11" t="n">
        <x:v>4.249216290851444</x:v>
      </x:c>
      <x:c r="I3816" s="11" t="str">
        <x:v>亿元</x:v>
      </x:c>
      <x:c r="J3816" s="11" t="str">
        <x:v>COGS × approved book inventory days /365</x:v>
      </x:c>
      <x:c r="K3816" s="11" t="str">
        <x:v>COMPANY_SALES_VOLUME_INDEX_2024;GROSS_COGS_INDEX_2025;INVENTORY_BOOK_DAYS</x:v>
      </x:c>
      <x:c r="L3816" s="11" t="str">
        <x:v>东岳硅材_forecast_annualized_v7.0.csv</x:v>
      </x:c>
      <x:c r="M3816" s="17" t="n">
        <x:v>1296</x:v>
      </x:c>
    </x:row>
    <x:row r="3817" ht="40" customHeight="1">
      <x:c r="A3817" s="11" t="str">
        <x:v>东岳硅材</x:v>
      </x:c>
      <x:c r="B3817" s="11" t="str">
        <x:v>预测</x:v>
      </x:c>
      <x:c r="C3817" s="11" t="str">
        <x:v>Bull</x:v>
      </x:c>
      <x:c r="D3817" s="17" t="str">
        <x:v>2028</x:v>
      </x:c>
      <x:c r="E3817" s="11" t="str">
        <x:v>Group</x:v>
      </x:c>
      <x:c r="F3817" s="11" t="str">
        <x:v>Group</x:v>
      </x:c>
      <x:c r="G3817" s="11" t="str">
        <x:v>TRADE_PAYABLE_POOL</x:v>
      </x:c>
      <x:c r="H3817" s="11" t="n">
        <x:v>14.35942056908419</x:v>
      </x:c>
      <x:c r="I3817" s="11" t="str">
        <x:v>亿元</x:v>
      </x:c>
      <x:c r="J3817" s="11" t="str">
        <x:v>COGS × approved combined payable days /365</x:v>
      </x:c>
      <x:c r="K3817" s="11" t="str">
        <x:v>COMPANY_SALES_VOLUME_INDEX_2024;GROSS_COGS_INDEX_2025;TRADE_PAYABLE_DAYS</x:v>
      </x:c>
      <x:c r="L3817" s="11" t="str">
        <x:v>东岳硅材_forecast_annualized_v7.0.csv</x:v>
      </x:c>
      <x:c r="M3817" s="17" t="n">
        <x:v>1297</x:v>
      </x:c>
    </x:row>
    <x:row r="3818" ht="40" customHeight="1">
      <x:c r="A3818" s="11" t="str">
        <x:v>东岳硅材</x:v>
      </x:c>
      <x:c r="B3818" s="11" t="str">
        <x:v>预测</x:v>
      </x:c>
      <x:c r="C3818" s="11" t="str">
        <x:v>Bull</x:v>
      </x:c>
      <x:c r="D3818" s="17" t="str">
        <x:v>2028</x:v>
      </x:c>
      <x:c r="E3818" s="11" t="str">
        <x:v>Group</x:v>
      </x:c>
      <x:c r="F3818" s="11" t="str">
        <x:v>Group</x:v>
      </x:c>
      <x:c r="G3818" s="11" t="str">
        <x:v>OTHER_OPERATING_NWC</x:v>
      </x:c>
      <x:c r="H3818" s="11" t="n">
        <x:v>-1.425152634509469</x:v>
      </x:c>
      <x:c r="I3818" s="11" t="str">
        <x:v>亿元</x:v>
      </x:c>
      <x:c r="J3818" s="11" t="str">
        <x:v>REV × approved residual other operating NWC %</x:v>
      </x:c>
      <x:c r="K3818" s="11" t="str">
        <x:v>BLENDED_PRICE_INDEX_2025;COMPANY_SALES_VOLUME_INDEX_2024;OTHER_OPERATING_NWC_PCT</x:v>
      </x:c>
      <x:c r="L3818" s="11" t="str">
        <x:v>东岳硅材_forecast_annualized_v7.0.csv</x:v>
      </x:c>
      <x:c r="M3818" s="17" t="n">
        <x:v>1298</x:v>
      </x:c>
    </x:row>
    <x:row r="3819" ht="40" customHeight="1">
      <x:c r="A3819" s="11" t="str">
        <x:v>东岳硅材</x:v>
      </x:c>
      <x:c r="B3819" s="11" t="str">
        <x:v>预测</x:v>
      </x:c>
      <x:c r="C3819" s="11" t="str">
        <x:v>Bull</x:v>
      </x:c>
      <x:c r="D3819" s="17" t="str">
        <x:v>2028</x:v>
      </x:c>
      <x:c r="E3819" s="11" t="str">
        <x:v>Group</x:v>
      </x:c>
      <x:c r="F3819" s="11" t="str">
        <x:v>Group</x:v>
      </x:c>
      <x:c r="G3819" s="11" t="str">
        <x:v>OPERATING_NWC_BROAD</x:v>
      </x:c>
      <x:c r="H3819" s="11" t="n">
        <x:v>4.082754150375253</x:v>
      </x:c>
      <x:c r="I3819" s="11" t="str">
        <x:v>亿元</x:v>
      </x:c>
      <x:c r="J3819" s="11" t="str">
        <x:v>Receivable pool + inventory - payable pool + other operating NWC</x:v>
      </x:c>
      <x:c r="K3819" s="11" t="str">
        <x:v>INVENTORY_BOOK_DAYS;OTHER_OPERATING_NWC_PCT;TRADE_PAYABLE_DAYS;TRADE_RECEIVABLE_DAYS</x:v>
      </x:c>
      <x:c r="L3819" s="11" t="str">
        <x:v>东岳硅材_forecast_annualized_v7.0.csv</x:v>
      </x:c>
      <x:c r="M3819" s="17" t="n">
        <x:v>1299</x:v>
      </x:c>
    </x:row>
    <x:row r="3820" ht="40" customHeight="1">
      <x:c r="A3820" s="11" t="str">
        <x:v>东岳硅材</x:v>
      </x:c>
      <x:c r="B3820" s="11" t="str">
        <x:v>预测</x:v>
      </x:c>
      <x:c r="C3820" s="11" t="str">
        <x:v>Bull</x:v>
      </x:c>
      <x:c r="D3820" s="17" t="str">
        <x:v>2028</x:v>
      </x:c>
      <x:c r="E3820" s="11" t="str">
        <x:v>Group</x:v>
      </x:c>
      <x:c r="F3820" s="11" t="str">
        <x:v>Group</x:v>
      </x:c>
      <x:c r="G3820" s="11" t="str">
        <x:v>DELTA_OPERATING_NWC</x:v>
      </x:c>
      <x:c r="H3820" s="11" t="n">
        <x:v>-0.3824987549324423</x:v>
      </x:c>
      <x:c r="I3820" s="11" t="str">
        <x:v>亿元</x:v>
      </x:c>
      <x:c r="J3820" s="11" t="str">
        <x:v>2026 transition uses H1 CFO-supplement change + H2 model; later ending - beginning modeled NWC</x:v>
      </x:c>
      <x:c r="K3820" s="11" t="str">
        <x:v>INVENTORY_BOOK_DAYS;OTHER_OPERATING_NWC_PCT;TRADE_PAYABLE_DAYS;TRADE_RECEIVABLE_DAYS</x:v>
      </x:c>
      <x:c r="L3820" s="11" t="str">
        <x:v>东岳硅材_forecast_annualized_v7.0.csv</x:v>
      </x:c>
      <x:c r="M3820" s="17" t="n">
        <x:v>1300</x:v>
      </x:c>
    </x:row>
    <x:row r="3821" ht="40" customHeight="1">
      <x:c r="A3821" s="11" t="str">
        <x:v>东岳硅材</x:v>
      </x:c>
      <x:c r="B3821" s="11" t="str">
        <x:v>预测</x:v>
      </x:c>
      <x:c r="C3821" s="11" t="str">
        <x:v>Bull</x:v>
      </x:c>
      <x:c r="D3821" s="17" t="str">
        <x:v>2028</x:v>
      </x:c>
      <x:c r="E3821" s="11" t="str">
        <x:v>Group</x:v>
      </x:c>
      <x:c r="F3821" s="11" t="str">
        <x:v>Group</x:v>
      </x:c>
      <x:c r="G3821" s="11" t="str">
        <x:v>FIXED_ASSET_POOL</x:v>
      </x:c>
      <x:c r="H3821" s="11" t="n">
        <x:v>30.37297141401389</x:v>
      </x:c>
      <x:c r="I3821" s="11" t="str">
        <x:v>亿元</x:v>
      </x:c>
      <x:c r="J3821" s="11" t="str">
        <x:v>Beginning pool + capex - D&amp;A - impairment</x:v>
      </x:c>
      <x:c r="K3821" s="11" t="str">
        <x:v>DA_RATE_OPENING_FIXED_ASSET_POOL;PPE_IMPAIRMENT_RATE;TOTAL_CAPEX_TO_SALES</x:v>
      </x:c>
      <x:c r="L3821" s="11" t="str">
        <x:v>东岳硅材_forecast_annualized_v7.0.csv</x:v>
      </x:c>
      <x:c r="M3821" s="17" t="n">
        <x:v>1302</x:v>
      </x:c>
    </x:row>
    <x:row r="3822" ht="40" customHeight="1">
      <x:c r="A3822" s="11" t="str">
        <x:v>东岳硅材</x:v>
      </x:c>
      <x:c r="B3822" s="11" t="str">
        <x:v>预测</x:v>
      </x:c>
      <x:c r="C3822" s="11" t="str">
        <x:v>Bull</x:v>
      </x:c>
      <x:c r="D3822" s="17" t="str">
        <x:v>2028</x:v>
      </x:c>
      <x:c r="E3822" s="11" t="str">
        <x:v>Group</x:v>
      </x:c>
      <x:c r="F3822" s="11" t="str">
        <x:v>Group</x:v>
      </x:c>
      <x:c r="G3822" s="11" t="str">
        <x:v>FIXED_ASSETS</x:v>
      </x:c>
      <x:c r="H3822" s="11" t="n">
        <x:v>28.123544696177916</x:v>
      </x:c>
      <x:c r="I3822" s="11" t="str">
        <x:v>亿元</x:v>
      </x:c>
      <x:c r="J3822" s="11" t="str">
        <x:v>Fixed-asset pool less target CIP and modeled intangibles</x:v>
      </x:c>
      <x:c r="K3822" s="11" t="str">
        <x:v>CIP_TO_SALES;DA_RATE_OPENING_FIXED_ASSET_POOL;PPE_IMPAIRMENT_RATE;TOTAL_CAPEX_TO_SALES</x:v>
      </x:c>
      <x:c r="L3822" s="11" t="str">
        <x:v>东岳硅材_forecast_annualized_v7.0.csv</x:v>
      </x:c>
      <x:c r="M3822" s="17" t="n">
        <x:v>1303</x:v>
      </x:c>
    </x:row>
    <x:row r="3823" ht="28" customHeight="1">
      <x:c r="A3823" s="11" t="str">
        <x:v>东岳硅材</x:v>
      </x:c>
      <x:c r="B3823" s="11" t="str">
        <x:v>预测</x:v>
      </x:c>
      <x:c r="C3823" s="11" t="str">
        <x:v>Bull</x:v>
      </x:c>
      <x:c r="D3823" s="17" t="str">
        <x:v>2028</x:v>
      </x:c>
      <x:c r="E3823" s="11" t="str">
        <x:v>Group</x:v>
      </x:c>
      <x:c r="F3823" s="11" t="str">
        <x:v>Group</x:v>
      </x:c>
      <x:c r="G3823" s="11" t="str">
        <x:v>CIP</x:v>
      </x:c>
      <x:c r="H3823" s="11" t="n">
        <x:v>1.0688644758821018</x:v>
      </x:c>
      <x:c r="I3823" s="11" t="str">
        <x:v>亿元</x:v>
      </x:c>
      <x:c r="J3823" s="11" t="str">
        <x:v>REV × approved target CIP/Sales, capped at fixed-asset pool</x:v>
      </x:c>
      <x:c r="K3823" s="11" t="str">
        <x:v>CIP_TO_SALES;TOTAL_CAPEX_TO_SALES</x:v>
      </x:c>
      <x:c r="L3823" s="11" t="str">
        <x:v>东岳硅材_forecast_annualized_v7.0.csv</x:v>
      </x:c>
      <x:c r="M3823" s="17" t="n">
        <x:v>1304</x:v>
      </x:c>
    </x:row>
    <x:row r="3824" ht="40" customHeight="1">
      <x:c r="A3824" s="11" t="str">
        <x:v>东岳硅材</x:v>
      </x:c>
      <x:c r="B3824" s="11" t="str">
        <x:v>预测</x:v>
      </x:c>
      <x:c r="C3824" s="11" t="str">
        <x:v>Bull</x:v>
      </x:c>
      <x:c r="D3824" s="17" t="str">
        <x:v>2028</x:v>
      </x:c>
      <x:c r="E3824" s="11" t="str">
        <x:v>Group</x:v>
      </x:c>
      <x:c r="F3824" s="11" t="str">
        <x:v>Group</x:v>
      </x:c>
      <x:c r="G3824" s="11" t="str">
        <x:v>INTANGIBLE_ASSETS</x:v>
      </x:c>
      <x:c r="H3824" s="11" t="n">
        <x:v>1.1805622419538748</x:v>
      </x:c>
      <x:c r="I3824" s="11" t="str">
        <x:v>亿元</x:v>
      </x:c>
      <x:c r="J3824" s="11" t="str">
        <x:v>Prior intangibles less modeled amortization; no material new intangibles assumed</x:v>
      </x:c>
      <x:c r="K3824" s="11" t="str">
        <x:v>DA_RATE_OPENING_FIXED_ASSET_POOL</x:v>
      </x:c>
      <x:c r="L3824" s="11" t="str">
        <x:v>东岳硅材_forecast_annualized_v7.0.csv</x:v>
      </x:c>
      <x:c r="M3824" s="17" t="n">
        <x:v>1305</x:v>
      </x:c>
    </x:row>
    <x:row r="3825" ht="40" customHeight="1">
      <x:c r="A3825" s="11" t="str">
        <x:v>东岳硅材</x:v>
      </x:c>
      <x:c r="B3825" s="11" t="str">
        <x:v>预测</x:v>
      </x:c>
      <x:c r="C3825" s="11" t="str">
        <x:v>Bull</x:v>
      </x:c>
      <x:c r="D3825" s="17" t="str">
        <x:v>2028</x:v>
      </x:c>
      <x:c r="E3825" s="11" t="str">
        <x:v>Group</x:v>
      </x:c>
      <x:c r="F3825" s="11" t="str">
        <x:v>Group</x:v>
      </x:c>
      <x:c r="G3825" s="11" t="str">
        <x:v>NOPAT</x:v>
      </x:c>
      <x:c r="H3825" s="11" t="n">
        <x:v>12.323525489060188</x:v>
      </x:c>
      <x:c r="I3825" s="11" t="str">
        <x:v>亿元</x:v>
      </x:c>
      <x:c r="J3825" s="11" t="str">
        <x:v>EBIT × (1-normalized tax) when EBIT positive; no tax benefit on EBIT loss</x:v>
      </x:c>
      <x:c r="K3825" s="11" t="str">
        <x:v>BELOW_GROSS_OPEX_RATE;NORMALIZED_TAX_RATE;PPE_IMPAIRMENT_RATE</x:v>
      </x:c>
      <x:c r="L3825" s="11" t="str">
        <x:v>东岳硅材_forecast_annualized_v7.0.csv</x:v>
      </x:c>
      <x:c r="M3825" s="17" t="n">
        <x:v>1308</x:v>
      </x:c>
    </x:row>
    <x:row r="3826" ht="28" customHeight="1">
      <x:c r="A3826" s="11" t="str">
        <x:v>东岳硅材</x:v>
      </x:c>
      <x:c r="B3826" s="11" t="str">
        <x:v>预测</x:v>
      </x:c>
      <x:c r="C3826" s="11" t="str">
        <x:v>Bull</x:v>
      </x:c>
      <x:c r="D3826" s="17" t="str">
        <x:v>2028</x:v>
      </x:c>
      <x:c r="E3826" s="11" t="str">
        <x:v>Group</x:v>
      </x:c>
      <x:c r="F3826" s="11" t="str">
        <x:v>Group</x:v>
      </x:c>
      <x:c r="G3826" s="11" t="str">
        <x:v>DIVIDEND_DECLARED</x:v>
      </x:c>
      <x:c r="H3826" s="11" t="n">
        <x:v>4.313233921171066</x:v>
      </x:c>
      <x:c r="I3826" s="11" t="str">
        <x:v>亿元</x:v>
      </x:c>
      <x:c r="J3826" s="11" t="str">
        <x:v>max(parent NP,0) × approved payout ratio</x:v>
      </x:c>
      <x:c r="K3826" s="11" t="str">
        <x:v>DIVIDEND_PAYOUT_RATIO</x:v>
      </x:c>
      <x:c r="L3826" s="11" t="str">
        <x:v>东岳硅材_forecast_annualized_v7.0.csv</x:v>
      </x:c>
      <x:c r="M3826" s="17" t="n">
        <x:v>1311</x:v>
      </x:c>
    </x:row>
    <x:row r="3827" ht="28" customHeight="1">
      <x:c r="A3827" s="11" t="str">
        <x:v>东岳硅材</x:v>
      </x:c>
      <x:c r="B3827" s="11" t="str">
        <x:v>预测</x:v>
      </x:c>
      <x:c r="C3827" s="11" t="str">
        <x:v>Bull</x:v>
      </x:c>
      <x:c r="D3827" s="17" t="str">
        <x:v>2028</x:v>
      </x:c>
      <x:c r="E3827" s="11" t="str">
        <x:v>Group</x:v>
      </x:c>
      <x:c r="F3827" s="11" t="str">
        <x:v>Group</x:v>
      </x:c>
      <x:c r="G3827" s="11" t="str">
        <x:v>NET_DEBT</x:v>
      </x:c>
      <x:c r="H3827" s="11" t="n">
        <x:v>-37.32389193338211</x:v>
      </x:c>
      <x:c r="I3827" s="11" t="str">
        <x:v>亿元</x:v>
      </x:c>
      <x:c r="J3827" s="11" t="str">
        <x:v>Debt - cash</x:v>
      </x:c>
      <x:c r="K3827" s="11" t="str">
        <x:v>FINANCING_POLICY;MINIMUM_CASH</x:v>
      </x:c>
      <x:c r="L3827" s="11" t="str">
        <x:v>东岳硅材_forecast_annualized_v7.0.csv</x:v>
      </x:c>
      <x:c r="M3827" s="17" t="n">
        <x:v>1315</x:v>
      </x:c>
    </x:row>
    <x:row r="3828" ht="28" customHeight="1">
      <x:c r="A3828" s="11" t="str">
        <x:v>东岳硅材</x:v>
      </x:c>
      <x:c r="B3828" s="11" t="str">
        <x:v>预测</x:v>
      </x:c>
      <x:c r="C3828" s="11" t="str">
        <x:v>Bull</x:v>
      </x:c>
      <x:c r="D3828" s="17" t="str">
        <x:v>2028</x:v>
      </x:c>
      <x:c r="E3828" s="11" t="str">
        <x:v>Group</x:v>
      </x:c>
      <x:c r="F3828" s="11" t="str">
        <x:v>Group</x:v>
      </x:c>
      <x:c r="G3828" s="11" t="str">
        <x:v>EQUITY_TOTAL</x:v>
      </x:c>
      <x:c r="H3828" s="11" t="n">
        <x:v>75.00051358567126</x:v>
      </x:c>
      <x:c r="I3828" s="11" t="str">
        <x:v>亿元</x:v>
      </x:c>
      <x:c r="J3828" s="11" t="str">
        <x:v>Beginning total equity + group NP - cash dividends paid</x:v>
      </x:c>
      <x:c r="K3828" s="11" t="str">
        <x:v>DIVIDEND_PAYOUT_RATIO</x:v>
      </x:c>
      <x:c r="L3828" s="11" t="str">
        <x:v>东岳硅材_forecast_annualized_v7.0.csv</x:v>
      </x:c>
      <x:c r="M3828" s="17" t="n">
        <x:v>1316</x:v>
      </x:c>
    </x:row>
    <x:row r="3829" ht="28" customHeight="1">
      <x:c r="A3829" s="11" t="str">
        <x:v>东岳硅材</x:v>
      </x:c>
      <x:c r="B3829" s="11" t="str">
        <x:v>预测</x:v>
      </x:c>
      <x:c r="C3829" s="11" t="str">
        <x:v>Bull</x:v>
      </x:c>
      <x:c r="D3829" s="17" t="str">
        <x:v>2028</x:v>
      </x:c>
      <x:c r="E3829" s="11" t="str">
        <x:v>Group</x:v>
      </x:c>
      <x:c r="F3829" s="11" t="str">
        <x:v>Group</x:v>
      </x:c>
      <x:c r="G3829" s="11" t="str">
        <x:v>EQUITY_PARENT</x:v>
      </x:c>
      <x:c r="H3829" s="11" t="n">
        <x:v>75.01373271347126</x:v>
      </x:c>
      <x:c r="I3829" s="11" t="str">
        <x:v>亿元</x:v>
      </x:c>
      <x:c r="J3829" s="11" t="str">
        <x:v>Total equity - NCI</x:v>
      </x:c>
      <x:c r="K3829" s="11" t="str">
        <x:v>DIVIDEND_PAYOUT_RATIO</x:v>
      </x:c>
      <x:c r="L3829" s="11" t="str">
        <x:v>东岳硅材_forecast_annualized_v7.0.csv</x:v>
      </x:c>
      <x:c r="M3829" s="17" t="n">
        <x:v>1317</x:v>
      </x:c>
    </x:row>
    <x:row r="3830" ht="28" customHeight="1">
      <x:c r="A3830" s="11" t="str">
        <x:v>东岳硅材</x:v>
      </x:c>
      <x:c r="B3830" s="11" t="str">
        <x:v>预测</x:v>
      </x:c>
      <x:c r="C3830" s="11" t="str">
        <x:v>Bull</x:v>
      </x:c>
      <x:c r="D3830" s="17" t="str">
        <x:v>2028</x:v>
      </x:c>
      <x:c r="E3830" s="11" t="str">
        <x:v>Group</x:v>
      </x:c>
      <x:c r="F3830" s="11" t="str">
        <x:v>Group</x:v>
      </x:c>
      <x:c r="G3830" s="11" t="str">
        <x:v>NCI_EQUITY</x:v>
      </x:c>
      <x:c r="H3830" s="11" t="n">
        <x:v>-0.013219127800000001</x:v>
      </x:c>
      <x:c r="I3830" s="11" t="str">
        <x:v>亿元</x:v>
      </x:c>
      <x:c r="J3830" s="11" t="str">
        <x:v>Held constant at immaterial 2026H1 balance unless new evidence</x:v>
      </x:c>
      <x:c r="K3830" s="11" t="str"/>
      <x:c r="L3830" s="11" t="str">
        <x:v>东岳硅材_forecast_annualized_v7.0.csv</x:v>
      </x:c>
      <x:c r="M3830" s="17" t="n">
        <x:v>1318</x:v>
      </x:c>
    </x:row>
    <x:row r="3831" ht="28" customHeight="1">
      <x:c r="A3831" s="11" t="str">
        <x:v>东岳硅材</x:v>
      </x:c>
      <x:c r="B3831" s="11" t="str">
        <x:v>预测</x:v>
      </x:c>
      <x:c r="C3831" s="11" t="str">
        <x:v>Bull</x:v>
      </x:c>
      <x:c r="D3831" s="17" t="str">
        <x:v>2028</x:v>
      </x:c>
      <x:c r="E3831" s="11" t="str">
        <x:v>Group</x:v>
      </x:c>
      <x:c r="F3831" s="11" t="str">
        <x:v>Group</x:v>
      </x:c>
      <x:c r="G3831" s="11" t="str">
        <x:v>BASIC_SHARES</x:v>
      </x:c>
      <x:c r="H3831" s="11" t="n">
        <x:v>12.1071</x:v>
      </x:c>
      <x:c r="I3831" s="11" t="str">
        <x:v>亿股</x:v>
      </x:c>
      <x:c r="J3831" s="11" t="str">
        <x:v>Beginning shares + model conditional attribution</x:v>
      </x:c>
      <x:c r="K3831" s="11" t="str">
        <x:v>NET_SHARE_CHANGE</x:v>
      </x:c>
      <x:c r="L3831" s="11" t="str">
        <x:v>东岳硅材_forecast_annualized_v7.0.csv</x:v>
      </x:c>
      <x:c r="M3831" s="17" t="n">
        <x:v>1319</x:v>
      </x:c>
    </x:row>
    <x:row r="3832" ht="28" customHeight="1">
      <x:c r="A3832" s="11" t="str">
        <x:v>东岳硅材</x:v>
      </x:c>
      <x:c r="B3832" s="11" t="str">
        <x:v>预测</x:v>
      </x:c>
      <x:c r="C3832" s="11" t="str">
        <x:v>Bull</x:v>
      </x:c>
      <x:c r="D3832" s="17" t="str">
        <x:v>2028</x:v>
      </x:c>
      <x:c r="E3832" s="11" t="str">
        <x:v>Group</x:v>
      </x:c>
      <x:c r="F3832" s="11" t="str">
        <x:v>Group</x:v>
      </x:c>
      <x:c r="G3832" s="11" t="str">
        <x:v>BVPS</x:v>
      </x:c>
      <x:c r="H3832" s="11" t="n">
        <x:v>6.195846463106049</x:v>
      </x:c>
      <x:c r="I3832" s="11" t="str">
        <x:v>CNY/share</x:v>
      </x:c>
      <x:c r="J3832" s="11" t="str">
        <x:v>Parent equity / ending basic shares</x:v>
      </x:c>
      <x:c r="K3832" s="11" t="str">
        <x:v>DIVIDEND_PAYOUT_RATIO;NET_SHARE_CHANGE</x:v>
      </x:c>
      <x:c r="L3832" s="11" t="str">
        <x:v>东岳硅材_forecast_annualized_v7.0.csv</x:v>
      </x:c>
      <x:c r="M3832" s="17" t="n">
        <x:v>1322</x:v>
      </x:c>
    </x:row>
    <x:row r="3833" ht="28" customHeight="1">
      <x:c r="A3833" s="11" t="str">
        <x:v>东岳硅材</x:v>
      </x:c>
      <x:c r="B3833" s="11" t="str">
        <x:v>预测</x:v>
      </x:c>
      <x:c r="C3833" s="11" t="str">
        <x:v>Bull</x:v>
      </x:c>
      <x:c r="D3833" s="17" t="str">
        <x:v>2028</x:v>
      </x:c>
      <x:c r="E3833" s="11" t="str">
        <x:v>Group</x:v>
      </x:c>
      <x:c r="F3833" s="11" t="str">
        <x:v>Group</x:v>
      </x:c>
      <x:c r="G3833" s="11" t="str">
        <x:v>ROE</x:v>
      </x:c>
      <x:c r="H3833" s="12" t="n">
        <x:v>0.17413883887195106</x:v>
      </x:c>
      <x:c r="I3833" s="11" t="str">
        <x:v>ratio</x:v>
      </x:c>
      <x:c r="J3833" s="11" t="str">
        <x:v>Parent NP / average parent equity</x:v>
      </x:c>
      <x:c r="K3833" s="11" t="str">
        <x:v>DIVIDEND_PAYOUT_RATIO;NORMALIZED_TAX_RATE</x:v>
      </x:c>
      <x:c r="L3833" s="11" t="str">
        <x:v>东岳硅材_forecast_annualized_v7.0.csv</x:v>
      </x:c>
      <x:c r="M3833" s="17" t="n">
        <x:v>1323</x:v>
      </x:c>
    </x:row>
    <x:row r="3834" ht="28" customHeight="1">
      <x:c r="A3834" s="11" t="str">
        <x:v>东岳硅材</x:v>
      </x:c>
      <x:c r="B3834" s="11" t="str">
        <x:v>预测</x:v>
      </x:c>
      <x:c r="C3834" s="11" t="str">
        <x:v>Bull</x:v>
      </x:c>
      <x:c r="D3834" s="17" t="str">
        <x:v>2028</x:v>
      </x:c>
      <x:c r="E3834" s="11" t="str">
        <x:v>Group</x:v>
      </x:c>
      <x:c r="F3834" s="11" t="str">
        <x:v>Group</x:v>
      </x:c>
      <x:c r="G3834" s="11" t="str">
        <x:v>IND_OS_UTILIZATION</x:v>
      </x:c>
      <x:c r="H3834" s="12" t="n">
        <x:v>0.81</x:v>
      </x:c>
      <x:c r="I3834" s="11" t="str">
        <x:v>ratio</x:v>
      </x:c>
      <x:c r="J3834" s="11" t="str">
        <x:v>model scenario assumption</x:v>
      </x:c>
      <x:c r="K3834" s="11" t="str">
        <x:v>IND_OS_UTILIZATION</x:v>
      </x:c>
      <x:c r="L3834" s="11" t="str">
        <x:v>东岳硅材_forecast_annualized_v7.0.csv</x:v>
      </x:c>
      <x:c r="M3834" s="17" t="n">
        <x:v>1325</x:v>
      </x:c>
    </x:row>
    <x:row r="3835" ht="28" customHeight="1">
      <x:c r="A3835" s="11" t="str">
        <x:v>东岳硅材</x:v>
      </x:c>
      <x:c r="B3835" s="11" t="str">
        <x:v>预测</x:v>
      </x:c>
      <x:c r="C3835" s="11" t="str">
        <x:v>Bull</x:v>
      </x:c>
      <x:c r="D3835" s="17" t="str">
        <x:v>2028</x:v>
      </x:c>
      <x:c r="E3835" s="11" t="str">
        <x:v>Group</x:v>
      </x:c>
      <x:c r="F3835" s="11" t="str">
        <x:v>Group</x:v>
      </x:c>
      <x:c r="G3835" s="11" t="str">
        <x:v>INDUSTRIAL_SILICON_PRICE</x:v>
      </x:c>
      <x:c r="H3835" s="11" t="n">
        <x:v>11000</x:v>
      </x:c>
      <x:c r="I3835" s="11" t="str">
        <x:v>CNY/t</x:v>
      </x:c>
      <x:c r="J3835" s="11" t="str">
        <x:v>model scenario assumption</x:v>
      </x:c>
      <x:c r="K3835" s="11" t="str">
        <x:v>INDUSTRIAL_SILICON_PRICE</x:v>
      </x:c>
      <x:c r="L3835" s="11" t="str">
        <x:v>东岳硅材_forecast_annualized_v7.0.csv</x:v>
      </x:c>
      <x:c r="M3835" s="17" t="n">
        <x:v>1326</x:v>
      </x:c>
    </x:row>
    <x:row r="3836" ht="28" customHeight="1">
      <x:c r="A3836" s="11" t="str">
        <x:v>东岳硅材</x:v>
      </x:c>
      <x:c r="B3836" s="11" t="str">
        <x:v>预测</x:v>
      </x:c>
      <x:c r="C3836" s="11" t="str">
        <x:v>Bull</x:v>
      </x:c>
      <x:c r="D3836" s="17" t="str">
        <x:v>2028</x:v>
      </x:c>
      <x:c r="E3836" s="11" t="str">
        <x:v>Group</x:v>
      </x:c>
      <x:c r="F3836" s="11" t="str">
        <x:v>Group</x:v>
      </x:c>
      <x:c r="G3836" s="11" t="str">
        <x:v>CORE_107_110_OIL_SHARE</x:v>
      </x:c>
      <x:c r="H3836" s="12" t="n">
        <x:v>0.66</x:v>
      </x:c>
      <x:c r="I3836" s="11" t="str">
        <x:v>ratio</x:v>
      </x:c>
      <x:c r="J3836" s="11" t="str">
        <x:v>model scenario assumption</x:v>
      </x:c>
      <x:c r="K3836" s="11" t="str">
        <x:v>CORE_107_110_OIL_SHARE</x:v>
      </x:c>
      <x:c r="L3836" s="11" t="str">
        <x:v>东岳硅材_forecast_annualized_v7.0.csv</x:v>
      </x:c>
      <x:c r="M3836" s="17" t="n">
        <x:v>1327</x:v>
      </x:c>
    </x:row>
    <x:row r="3837" ht="28" customHeight="1">
      <x:c r="A3837" s="11" t="str">
        <x:v>东岳硅材</x:v>
      </x:c>
      <x:c r="B3837" s="11" t="str">
        <x:v>预测</x:v>
      </x:c>
      <x:c r="C3837" s="11" t="str">
        <x:v>Bull</x:v>
      </x:c>
      <x:c r="D3837" s="17" t="str">
        <x:v>2028</x:v>
      </x:c>
      <x:c r="E3837" s="11" t="str">
        <x:v>Group</x:v>
      </x:c>
      <x:c r="F3837" s="11" t="str">
        <x:v>Group</x:v>
      </x:c>
      <x:c r="G3837" s="11" t="str">
        <x:v>PHYSICAL_INVENTORY_DAYS</x:v>
      </x:c>
      <x:c r="H3837" s="11" t="n">
        <x:v>8</x:v>
      </x:c>
      <x:c r="I3837" s="11" t="str">
        <x:v>days</x:v>
      </x:c>
      <x:c r="J3837" s="11" t="str">
        <x:v>model physical inventory proxy</x:v>
      </x:c>
      <x:c r="K3837" s="11" t="str">
        <x:v>PHYSICAL_INVENTORY_DAYS</x:v>
      </x:c>
      <x:c r="L3837" s="11" t="str">
        <x:v>东岳硅材_forecast_annualized_v7.0.csv</x:v>
      </x:c>
      <x:c r="M3837" s="17" t="n">
        <x:v>1328</x:v>
      </x:c>
    </x:row>
    <x:row r="3838" ht="40" customHeight="1">
      <x:c r="A3838" s="11" t="str">
        <x:v>东岳硅材</x:v>
      </x:c>
      <x:c r="B3838" s="11" t="str">
        <x:v>预测</x:v>
      </x:c>
      <x:c r="C3838" s="11" t="str">
        <x:v>Bull</x:v>
      </x:c>
      <x:c r="D3838" s="17" t="str">
        <x:v>2028</x:v>
      </x:c>
      <x:c r="E3838" s="11" t="str">
        <x:v>Group</x:v>
      </x:c>
      <x:c r="F3838" s="11" t="str">
        <x:v>Group</x:v>
      </x:c>
      <x:c r="G3838" s="11" t="str">
        <x:v>OTHER_NET_ASSET_BALANCE</x:v>
      </x:c>
      <x:c r="H3838" s="11" t="n">
        <x:v>3.2208960878999995</x:v>
      </x:c>
      <x:c r="I3838" s="11" t="str">
        <x:v>亿元</x:v>
      </x:c>
      <x:c r="J3838" s="11" t="str">
        <x:v>H1 Actual simplified-BS residual held constant; net other assets/liabilities</x:v>
      </x:c>
      <x:c r="K3838" s="11" t="str"/>
      <x:c r="L3838" s="11" t="str">
        <x:v>东岳硅材_forecast_annualized_v7.0.csv</x:v>
      </x:c>
      <x:c r="M3838" s="17" t="n">
        <x:v>1329</x:v>
      </x:c>
    </x:row>
    <x:row r="3839" ht="28" customHeight="1">
      <x:c r="A3839" s="11" t="str">
        <x:v>东岳硅材</x:v>
      </x:c>
      <x:c r="B3839" s="11" t="str">
        <x:v>预测</x:v>
      </x:c>
      <x:c r="C3839" s="11" t="str">
        <x:v>Bull</x:v>
      </x:c>
      <x:c r="D3839" s="17" t="str">
        <x:v>2029</x:v>
      </x:c>
      <x:c r="E3839" s="11" t="str">
        <x:v>Group</x:v>
      </x:c>
      <x:c r="F3839" s="11" t="str">
        <x:v>Group</x:v>
      </x:c>
      <x:c r="G3839" s="11" t="str">
        <x:v>TOTAL_SALES_PHYSICAL</x:v>
      </x:c>
      <x:c r="H3839" s="11" t="n">
        <x:v>507516.8671999999</x:v>
      </x:c>
      <x:c r="I3839" s="11" t="str">
        <x:v>t</x:v>
      </x:c>
      <x:c r="J3839" s="11" t="str">
        <x:v>2024 sales × approved sales-volume index</x:v>
      </x:c>
      <x:c r="K3839" s="11" t="str">
        <x:v>COMPANY_SALES_VOLUME_INDEX_2024</x:v>
      </x:c>
      <x:c r="L3839" s="11" t="str">
        <x:v>东岳硅材_forecast_annualized_v7.0.csv</x:v>
      </x:c>
      <x:c r="M3839" s="17" t="n">
        <x:v>1330</x:v>
      </x:c>
    </x:row>
    <x:row r="3840" ht="28" customHeight="1">
      <x:c r="A3840" s="11" t="str">
        <x:v>东岳硅材</x:v>
      </x:c>
      <x:c r="B3840" s="11" t="str">
        <x:v>预测</x:v>
      </x:c>
      <x:c r="C3840" s="11" t="str">
        <x:v>Bull</x:v>
      </x:c>
      <x:c r="D3840" s="17" t="str">
        <x:v>2029</x:v>
      </x:c>
      <x:c r="E3840" s="11" t="str">
        <x:v>Group</x:v>
      </x:c>
      <x:c r="F3840" s="11" t="str">
        <x:v>Group</x:v>
      </x:c>
      <x:c r="G3840" s="11" t="str">
        <x:v>BLENDED_REALIZED_PRICE_PROXY</x:v>
      </x:c>
      <x:c r="H3840" s="11" t="n">
        <x:v>14711.085806058925</x:v>
      </x:c>
      <x:c r="I3840" s="11" t="str">
        <x:v>CNY/t</x:v>
      </x:c>
      <x:c r="J3840" s="11" t="str">
        <x:v>2025 blended revenue/sales proxy × approved price index</x:v>
      </x:c>
      <x:c r="K3840" s="11" t="str">
        <x:v>BLENDED_PRICE_INDEX_2025</x:v>
      </x:c>
      <x:c r="L3840" s="11" t="str">
        <x:v>东岳硅材_forecast_annualized_v7.0.csv</x:v>
      </x:c>
      <x:c r="M3840" s="17" t="n">
        <x:v>1331</x:v>
      </x:c>
    </x:row>
    <x:row r="3841" ht="28" customHeight="1">
      <x:c r="A3841" s="11" t="str">
        <x:v>东岳硅材</x:v>
      </x:c>
      <x:c r="B3841" s="11" t="str">
        <x:v>预测</x:v>
      </x:c>
      <x:c r="C3841" s="11" t="str">
        <x:v>Bull</x:v>
      </x:c>
      <x:c r="D3841" s="17" t="str">
        <x:v>2029</x:v>
      </x:c>
      <x:c r="E3841" s="11" t="str">
        <x:v>Group</x:v>
      </x:c>
      <x:c r="F3841" s="11" t="str">
        <x:v>Group</x:v>
      </x:c>
      <x:c r="G3841" s="11" t="str">
        <x:v>GROUP_COGS_PER_TON_PROXY</x:v>
      </x:c>
      <x:c r="H3841" s="11" t="n">
        <x:v>11005.865966470585</x:v>
      </x:c>
      <x:c r="I3841" s="11" t="str">
        <x:v>CNY/t</x:v>
      </x:c>
      <x:c r="J3841" s="11" t="str">
        <x:v>2025 COGS/sales proxy × approved COGS index</x:v>
      </x:c>
      <x:c r="K3841" s="11" t="str">
        <x:v>GROSS_COGS_INDEX_2025</x:v>
      </x:c>
      <x:c r="L3841" s="11" t="str">
        <x:v>东岳硅材_forecast_annualized_v7.0.csv</x:v>
      </x:c>
      <x:c r="M3841" s="17" t="n">
        <x:v>1332</x:v>
      </x:c>
    </x:row>
    <x:row r="3842" ht="40" customHeight="1">
      <x:c r="A3842" s="11" t="str">
        <x:v>东岳硅材</x:v>
      </x:c>
      <x:c r="B3842" s="11" t="str">
        <x:v>预测</x:v>
      </x:c>
      <x:c r="C3842" s="11" t="str">
        <x:v>Bull</x:v>
      </x:c>
      <x:c r="D3842" s="17" t="str">
        <x:v>2029</x:v>
      </x:c>
      <x:c r="E3842" s="11" t="str">
        <x:v>Group</x:v>
      </x:c>
      <x:c r="F3842" s="11" t="str">
        <x:v>Group</x:v>
      </x:c>
      <x:c r="G3842" s="11" t="str">
        <x:v>BELOW_GROSS_OPEX</x:v>
      </x:c>
      <x:c r="H3842" s="11" t="n">
        <x:v>3.434417123444649</x:v>
      </x:c>
      <x:c r="I3842" s="11" t="str">
        <x:v>亿元</x:v>
      </x:c>
      <x:c r="J3842" s="11" t="str">
        <x:v>REV × approved below-gross operating burden rate</x:v>
      </x:c>
      <x:c r="K3842" s="11" t="str">
        <x:v>BELOW_GROSS_OPEX_RATE;BLENDED_PRICE_INDEX_2025;COMPANY_SALES_VOLUME_INDEX_2024</x:v>
      </x:c>
      <x:c r="L3842" s="11" t="str">
        <x:v>东岳硅材_forecast_annualized_v7.0.csv</x:v>
      </x:c>
      <x:c r="M3842" s="17" t="n">
        <x:v>1337</x:v>
      </x:c>
    </x:row>
    <x:row r="3843" ht="56" customHeight="1">
      <x:c r="A3843" s="11" t="str">
        <x:v>东岳硅材</x:v>
      </x:c>
      <x:c r="B3843" s="11" t="str">
        <x:v>预测</x:v>
      </x:c>
      <x:c r="C3843" s="11" t="str">
        <x:v>Bull</x:v>
      </x:c>
      <x:c r="D3843" s="17" t="str">
        <x:v>2029</x:v>
      </x:c>
      <x:c r="E3843" s="11" t="str">
        <x:v>Group</x:v>
      </x:c>
      <x:c r="F3843" s="11" t="str">
        <x:v>Group</x:v>
      </x:c>
      <x:c r="G3843" s="11" t="str">
        <x:v>PRETAX_INCOME</x:v>
      </x:c>
      <x:c r="H3843" s="11" t="n">
        <x:v>15.37019852930696</x:v>
      </x:c>
      <x:c r="I3843" s="11" t="str">
        <x:v>亿元</x:v>
      </x:c>
      <x:c r="J3843" s="11" t="str">
        <x:v>EBIT - modeled interest expense</x:v>
      </x:c>
      <x:c r="K3843" s="11" t="str">
        <x:v>BELOW_GROSS_OPEX_RATE;BLENDED_PRICE_INDEX_2025;COMPANY_SALES_VOLUME_INDEX_2024;GROSS_COGS_INDEX_2025;PPE_IMPAIRMENT_RATE</x:v>
      </x:c>
      <x:c r="L3843" s="11" t="str">
        <x:v>东岳硅材_forecast_annualized_v7.0.csv</x:v>
      </x:c>
      <x:c r="M3843" s="17" t="n">
        <x:v>1339</x:v>
      </x:c>
    </x:row>
    <x:row r="3844" ht="40" customHeight="1">
      <x:c r="A3844" s="11" t="str">
        <x:v>东岳硅材</x:v>
      </x:c>
      <x:c r="B3844" s="11" t="str">
        <x:v>预测</x:v>
      </x:c>
      <x:c r="C3844" s="11" t="str">
        <x:v>Bull</x:v>
      </x:c>
      <x:c r="D3844" s="17" t="str">
        <x:v>2029</x:v>
      </x:c>
      <x:c r="E3844" s="11" t="str">
        <x:v>Group</x:v>
      </x:c>
      <x:c r="F3844" s="11" t="str">
        <x:v>Group</x:v>
      </x:c>
      <x:c r="G3844" s="11" t="str">
        <x:v>TAX_EXPENSE</x:v>
      </x:c>
      <x:c r="H3844" s="11" t="n">
        <x:v>2.305529779396044</x:v>
      </x:c>
      <x:c r="I3844" s="11" t="str">
        <x:v>亿元</x:v>
      </x:c>
      <x:c r="J3844" s="11" t="str">
        <x:v>2026: H1 Actual + H2 normalized tax; later max(PBT,0)×normalized tax rate</x:v>
      </x:c>
      <x:c r="K3844" s="11" t="str">
        <x:v>BELOW_GROSS_OPEX_RATE;NORMALIZED_TAX_RATE;PPE_IMPAIRMENT_RATE</x:v>
      </x:c>
      <x:c r="L3844" s="11" t="str">
        <x:v>东岳硅材_forecast_annualized_v7.0.csv</x:v>
      </x:c>
      <x:c r="M3844" s="17" t="n">
        <x:v>1340</x:v>
      </x:c>
    </x:row>
    <x:row r="3845" ht="40" customHeight="1">
      <x:c r="A3845" s="11" t="str">
        <x:v>东岳硅材</x:v>
      </x:c>
      <x:c r="B3845" s="11" t="str">
        <x:v>预测</x:v>
      </x:c>
      <x:c r="C3845" s="11" t="str">
        <x:v>Bull</x:v>
      </x:c>
      <x:c r="D3845" s="17" t="str">
        <x:v>2029</x:v>
      </x:c>
      <x:c r="E3845" s="11" t="str">
        <x:v>Group</x:v>
      </x:c>
      <x:c r="F3845" s="11" t="str">
        <x:v>Group</x:v>
      </x:c>
      <x:c r="G3845" s="11" t="str">
        <x:v>NET_PROFIT_GROUP</x:v>
      </x:c>
      <x:c r="H3845" s="11" t="n">
        <x:v>13.064668749910917</x:v>
      </x:c>
      <x:c r="I3845" s="11" t="str">
        <x:v>亿元</x:v>
      </x:c>
      <x:c r="J3845" s="11" t="str">
        <x:v>PBT - tax</x:v>
      </x:c>
      <x:c r="K3845" s="11" t="str">
        <x:v>BELOW_GROSS_OPEX_RATE;NORMALIZED_TAX_RATE;PPE_IMPAIRMENT_RATE</x:v>
      </x:c>
      <x:c r="L3845" s="11" t="str">
        <x:v>东岳硅材_forecast_annualized_v7.0.csv</x:v>
      </x:c>
      <x:c r="M3845" s="17" t="n">
        <x:v>1341</x:v>
      </x:c>
    </x:row>
    <x:row r="3846" ht="40" customHeight="1">
      <x:c r="A3846" s="11" t="str">
        <x:v>东岳硅材</x:v>
      </x:c>
      <x:c r="B3846" s="11" t="str">
        <x:v>预测</x:v>
      </x:c>
      <x:c r="C3846" s="11" t="str">
        <x:v>Bull</x:v>
      </x:c>
      <x:c r="D3846" s="17" t="str">
        <x:v>2029</x:v>
      </x:c>
      <x:c r="E3846" s="11" t="str">
        <x:v>Group</x:v>
      </x:c>
      <x:c r="F3846" s="11" t="str">
        <x:v>Group</x:v>
      </x:c>
      <x:c r="G3846" s="11" t="str">
        <x:v>D_AND_A</x:v>
      </x:c>
      <x:c r="H3846" s="11" t="n">
        <x:v>3.3410268555415277</x:v>
      </x:c>
      <x:c r="I3846" s="11" t="str">
        <x:v>亿元</x:v>
      </x:c>
      <x:c r="J3846" s="11" t="str">
        <x:v>2026 H1 Actual + H2 run-rate; later opening fixed-asset pool × approved D&amp;A rate</x:v>
      </x:c>
      <x:c r="K3846" s="11" t="str">
        <x:v>DA_RATE_OPENING_FIXED_ASSET_POOL</x:v>
      </x:c>
      <x:c r="L3846" s="11" t="str">
        <x:v>东岳硅材_forecast_annualized_v7.0.csv</x:v>
      </x:c>
      <x:c r="M3846" s="17" t="n">
        <x:v>1343</x:v>
      </x:c>
    </x:row>
    <x:row r="3847" ht="28" customHeight="1">
      <x:c r="A3847" s="11" t="str">
        <x:v>东岳硅材</x:v>
      </x:c>
      <x:c r="B3847" s="11" t="str">
        <x:v>预测</x:v>
      </x:c>
      <x:c r="C3847" s="11" t="str">
        <x:v>Bull</x:v>
      </x:c>
      <x:c r="D3847" s="17" t="str">
        <x:v>2029</x:v>
      </x:c>
      <x:c r="E3847" s="11" t="str">
        <x:v>Group</x:v>
      </x:c>
      <x:c r="F3847" s="11" t="str">
        <x:v>Group</x:v>
      </x:c>
      <x:c r="G3847" s="11" t="str">
        <x:v>PPE_IMPAIRMENT</x:v>
      </x:c>
      <x:c r="H3847" s="11" t="n">
        <x:v>0</x:v>
      </x:c>
      <x:c r="I3847" s="11" t="str">
        <x:v>亿元</x:v>
      </x:c>
      <x:c r="J3847" s="11" t="str">
        <x:v>Beginning PPE × approved impairment rate</x:v>
      </x:c>
      <x:c r="K3847" s="11" t="str">
        <x:v>PPE_IMPAIRMENT_RATE</x:v>
      </x:c>
      <x:c r="L3847" s="11" t="str">
        <x:v>东岳硅材_forecast_annualized_v7.0.csv</x:v>
      </x:c>
      <x:c r="M3847" s="17" t="n">
        <x:v>1344</x:v>
      </x:c>
    </x:row>
    <x:row r="3848" ht="40" customHeight="1">
      <x:c r="A3848" s="11" t="str">
        <x:v>东岳硅材</x:v>
      </x:c>
      <x:c r="B3848" s="11" t="str">
        <x:v>预测</x:v>
      </x:c>
      <x:c r="C3848" s="11" t="str">
        <x:v>Bull</x:v>
      </x:c>
      <x:c r="D3848" s="17" t="str">
        <x:v>2029</x:v>
      </x:c>
      <x:c r="E3848" s="11" t="str">
        <x:v>Group</x:v>
      </x:c>
      <x:c r="F3848" s="11" t="str">
        <x:v>Group</x:v>
      </x:c>
      <x:c r="G3848" s="11" t="str">
        <x:v>TRADE_RECEIVABLE_POOL</x:v>
      </x:c>
      <x:c r="H3848" s="11" t="n">
        <x:v>15.955005099981099</x:v>
      </x:c>
      <x:c r="I3848" s="11" t="str">
        <x:v>亿元</x:v>
      </x:c>
      <x:c r="J3848" s="11" t="str">
        <x:v>REV × approved combined receivable days / 365</x:v>
      </x:c>
      <x:c r="K3848" s="11" t="str">
        <x:v>BLENDED_PRICE_INDEX_2025;COMPANY_SALES_VOLUME_INDEX_2024;TRADE_RECEIVABLE_DAYS</x:v>
      </x:c>
      <x:c r="L3848" s="11" t="str">
        <x:v>东岳硅材_forecast_annualized_v7.0.csv</x:v>
      </x:c>
      <x:c r="M3848" s="17" t="n">
        <x:v>1345</x:v>
      </x:c>
    </x:row>
    <x:row r="3849" ht="40" customHeight="1">
      <x:c r="A3849" s="11" t="str">
        <x:v>东岳硅材</x:v>
      </x:c>
      <x:c r="B3849" s="11" t="str">
        <x:v>预测</x:v>
      </x:c>
      <x:c r="C3849" s="11" t="str">
        <x:v>Bull</x:v>
      </x:c>
      <x:c r="D3849" s="17" t="str">
        <x:v>2029</x:v>
      </x:c>
      <x:c r="E3849" s="11" t="str">
        <x:v>Group</x:v>
      </x:c>
      <x:c r="F3849" s="11" t="str">
        <x:v>Group</x:v>
      </x:c>
      <x:c r="G3849" s="11" t="str">
        <x:v>INVENTORY_BOOK</x:v>
      </x:c>
      <x:c r="H3849" s="11" t="n">
        <x:v>4.284891869905069</x:v>
      </x:c>
      <x:c r="I3849" s="11" t="str">
        <x:v>亿元</x:v>
      </x:c>
      <x:c r="J3849" s="11" t="str">
        <x:v>COGS × approved book inventory days /365</x:v>
      </x:c>
      <x:c r="K3849" s="11" t="str">
        <x:v>COMPANY_SALES_VOLUME_INDEX_2024;GROSS_COGS_INDEX_2025;INVENTORY_BOOK_DAYS</x:v>
      </x:c>
      <x:c r="L3849" s="11" t="str">
        <x:v>东岳硅材_forecast_annualized_v7.0.csv</x:v>
      </x:c>
      <x:c r="M3849" s="17" t="n">
        <x:v>1346</x:v>
      </x:c>
    </x:row>
    <x:row r="3850" ht="40" customHeight="1">
      <x:c r="A3850" s="11" t="str">
        <x:v>东岳硅材</x:v>
      </x:c>
      <x:c r="B3850" s="11" t="str">
        <x:v>预测</x:v>
      </x:c>
      <x:c r="C3850" s="11" t="str">
        <x:v>Bull</x:v>
      </x:c>
      <x:c r="D3850" s="17" t="str">
        <x:v>2029</x:v>
      </x:c>
      <x:c r="E3850" s="11" t="str">
        <x:v>Group</x:v>
      </x:c>
      <x:c r="F3850" s="11" t="str">
        <x:v>Group</x:v>
      </x:c>
      <x:c r="G3850" s="11" t="str">
        <x:v>TRADE_PAYABLE_POOL</x:v>
      </x:c>
      <x:c r="H3850" s="11" t="n">
        <x:v>14.99712154466774</x:v>
      </x:c>
      <x:c r="I3850" s="11" t="str">
        <x:v>亿元</x:v>
      </x:c>
      <x:c r="J3850" s="11" t="str">
        <x:v>COGS × approved combined payable days /365</x:v>
      </x:c>
      <x:c r="K3850" s="11" t="str">
        <x:v>COMPANY_SALES_VOLUME_INDEX_2024;GROSS_COGS_INDEX_2025;TRADE_PAYABLE_DAYS</x:v>
      </x:c>
      <x:c r="L3850" s="11" t="str">
        <x:v>东岳硅材_forecast_annualized_v7.0.csv</x:v>
      </x:c>
      <x:c r="M3850" s="17" t="n">
        <x:v>1347</x:v>
      </x:c>
    </x:row>
    <x:row r="3851" ht="40" customHeight="1">
      <x:c r="A3851" s="11" t="str">
        <x:v>东岳硅材</x:v>
      </x:c>
      <x:c r="B3851" s="11" t="str">
        <x:v>预测</x:v>
      </x:c>
      <x:c r="C3851" s="11" t="str">
        <x:v>Bull</x:v>
      </x:c>
      <x:c r="D3851" s="17" t="str">
        <x:v>2029</x:v>
      </x:c>
      <x:c r="E3851" s="11" t="str">
        <x:v>Group</x:v>
      </x:c>
      <x:c r="F3851" s="11" t="str">
        <x:v>Group</x:v>
      </x:c>
      <x:c r="G3851" s="11" t="str">
        <x:v>OTHER_OPERATING_NWC</x:v>
      </x:c>
      <x:c r="H3851" s="11" t="n">
        <x:v>-1.4932248362802822</x:v>
      </x:c>
      <x:c r="I3851" s="11" t="str">
        <x:v>亿元</x:v>
      </x:c>
      <x:c r="J3851" s="11" t="str">
        <x:v>REV × approved residual other operating NWC %</x:v>
      </x:c>
      <x:c r="K3851" s="11" t="str">
        <x:v>BLENDED_PRICE_INDEX_2025;COMPANY_SALES_VOLUME_INDEX_2024;OTHER_OPERATING_NWC_PCT</x:v>
      </x:c>
      <x:c r="L3851" s="11" t="str">
        <x:v>东岳硅材_forecast_annualized_v7.0.csv</x:v>
      </x:c>
      <x:c r="M3851" s="17" t="n">
        <x:v>1348</x:v>
      </x:c>
    </x:row>
    <x:row r="3852" ht="40" customHeight="1">
      <x:c r="A3852" s="11" t="str">
        <x:v>东岳硅材</x:v>
      </x:c>
      <x:c r="B3852" s="11" t="str">
        <x:v>预测</x:v>
      </x:c>
      <x:c r="C3852" s="11" t="str">
        <x:v>Bull</x:v>
      </x:c>
      <x:c r="D3852" s="17" t="str">
        <x:v>2029</x:v>
      </x:c>
      <x:c r="E3852" s="11" t="str">
        <x:v>Group</x:v>
      </x:c>
      <x:c r="F3852" s="11" t="str">
        <x:v>Group</x:v>
      </x:c>
      <x:c r="G3852" s="11" t="str">
        <x:v>OPERATING_NWC_BROAD</x:v>
      </x:c>
      <x:c r="H3852" s="11" t="n">
        <x:v>3.749550588938145</x:v>
      </x:c>
      <x:c r="I3852" s="11" t="str">
        <x:v>亿元</x:v>
      </x:c>
      <x:c r="J3852" s="11" t="str">
        <x:v>Receivable pool + inventory - payable pool + other operating NWC</x:v>
      </x:c>
      <x:c r="K3852" s="11" t="str">
        <x:v>INVENTORY_BOOK_DAYS;OTHER_OPERATING_NWC_PCT;TRADE_PAYABLE_DAYS;TRADE_RECEIVABLE_DAYS</x:v>
      </x:c>
      <x:c r="L3852" s="11" t="str">
        <x:v>东岳硅材_forecast_annualized_v7.0.csv</x:v>
      </x:c>
      <x:c r="M3852" s="17" t="n">
        <x:v>1349</x:v>
      </x:c>
    </x:row>
    <x:row r="3853" ht="40" customHeight="1">
      <x:c r="A3853" s="11" t="str">
        <x:v>东岳硅材</x:v>
      </x:c>
      <x:c r="B3853" s="11" t="str">
        <x:v>预测</x:v>
      </x:c>
      <x:c r="C3853" s="11" t="str">
        <x:v>Bull</x:v>
      </x:c>
      <x:c r="D3853" s="17" t="str">
        <x:v>2029</x:v>
      </x:c>
      <x:c r="E3853" s="11" t="str">
        <x:v>Group</x:v>
      </x:c>
      <x:c r="F3853" s="11" t="str">
        <x:v>Group</x:v>
      </x:c>
      <x:c r="G3853" s="11" t="str">
        <x:v>DELTA_OPERATING_NWC</x:v>
      </x:c>
      <x:c r="H3853" s="11" t="n">
        <x:v>-0.33320356143710794</x:v>
      </x:c>
      <x:c r="I3853" s="11" t="str">
        <x:v>亿元</x:v>
      </x:c>
      <x:c r="J3853" s="11" t="str">
        <x:v>2026 transition uses H1 CFO-supplement change + H2 model; later ending - beginning modeled NWC</x:v>
      </x:c>
      <x:c r="K3853" s="11" t="str">
        <x:v>INVENTORY_BOOK_DAYS;OTHER_OPERATING_NWC_PCT;TRADE_PAYABLE_DAYS;TRADE_RECEIVABLE_DAYS</x:v>
      </x:c>
      <x:c r="L3853" s="11" t="str">
        <x:v>东岳硅材_forecast_annualized_v7.0.csv</x:v>
      </x:c>
      <x:c r="M3853" s="17" t="n">
        <x:v>1350</x:v>
      </x:c>
    </x:row>
    <x:row r="3854" ht="40" customHeight="1">
      <x:c r="A3854" s="11" t="str">
        <x:v>东岳硅材</x:v>
      </x:c>
      <x:c r="B3854" s="11" t="str">
        <x:v>预测</x:v>
      </x:c>
      <x:c r="C3854" s="11" t="str">
        <x:v>Bull</x:v>
      </x:c>
      <x:c r="D3854" s="17" t="str">
        <x:v>2029</x:v>
      </x:c>
      <x:c r="E3854" s="11" t="str">
        <x:v>Group</x:v>
      </x:c>
      <x:c r="F3854" s="11" t="str">
        <x:v>Group</x:v>
      </x:c>
      <x:c r="G3854" s="11" t="str">
        <x:v>FIXED_ASSET_POOL</x:v>
      </x:c>
      <x:c r="H3854" s="11" t="n">
        <x:v>30.391700440102998</x:v>
      </x:c>
      <x:c r="I3854" s="11" t="str">
        <x:v>亿元</x:v>
      </x:c>
      <x:c r="J3854" s="11" t="str">
        <x:v>Beginning pool + capex - D&amp;A - impairment</x:v>
      </x:c>
      <x:c r="K3854" s="11" t="str">
        <x:v>DA_RATE_OPENING_FIXED_ASSET_POOL;PPE_IMPAIRMENT_RATE;TOTAL_CAPEX_TO_SALES</x:v>
      </x:c>
      <x:c r="L3854" s="11" t="str">
        <x:v>东岳硅材_forecast_annualized_v7.0.csv</x:v>
      </x:c>
      <x:c r="M3854" s="17" t="n">
        <x:v>1352</x:v>
      </x:c>
    </x:row>
    <x:row r="3855" ht="40" customHeight="1">
      <x:c r="A3855" s="11" t="str">
        <x:v>东岳硅材</x:v>
      </x:c>
      <x:c r="B3855" s="11" t="str">
        <x:v>预测</x:v>
      </x:c>
      <x:c r="C3855" s="11" t="str">
        <x:v>Bull</x:v>
      </x:c>
      <x:c r="D3855" s="17" t="str">
        <x:v>2029</x:v>
      </x:c>
      <x:c r="E3855" s="11" t="str">
        <x:v>Group</x:v>
      </x:c>
      <x:c r="F3855" s="11" t="str">
        <x:v>Group</x:v>
      </x:c>
      <x:c r="G3855" s="11" t="str">
        <x:v>FIXED_ASSETS</x:v>
      </x:c>
      <x:c r="H3855" s="11" t="n">
        <x:v>28.268370421121126</x:v>
      </x:c>
      <x:c r="I3855" s="11" t="str">
        <x:v>亿元</x:v>
      </x:c>
      <x:c r="J3855" s="11" t="str">
        <x:v>Fixed-asset pool less target CIP and modeled intangibles</x:v>
      </x:c>
      <x:c r="K3855" s="11" t="str">
        <x:v>CIP_TO_SALES;DA_RATE_OPENING_FIXED_ASSET_POOL;PPE_IMPAIRMENT_RATE;TOTAL_CAPEX_TO_SALES</x:v>
      </x:c>
      <x:c r="L3855" s="11" t="str">
        <x:v>东岳硅材_forecast_annualized_v7.0.csv</x:v>
      </x:c>
      <x:c r="M3855" s="17" t="n">
        <x:v>1353</x:v>
      </x:c>
    </x:row>
    <x:row r="3856" ht="28" customHeight="1">
      <x:c r="A3856" s="11" t="str">
        <x:v>东岳硅材</x:v>
      </x:c>
      <x:c r="B3856" s="11" t="str">
        <x:v>预测</x:v>
      </x:c>
      <x:c r="C3856" s="11" t="str">
        <x:v>Bull</x:v>
      </x:c>
      <x:c r="D3856" s="17" t="str">
        <x:v>2029</x:v>
      </x:c>
      <x:c r="E3856" s="11" t="str">
        <x:v>Group</x:v>
      </x:c>
      <x:c r="F3856" s="11" t="str">
        <x:v>Group</x:v>
      </x:c>
      <x:c r="G3856" s="11" t="str">
        <x:v>CIP</x:v>
      </x:c>
      <x:c r="H3856" s="11" t="n">
        <x:v>1.1199186272102115</x:v>
      </x:c>
      <x:c r="I3856" s="11" t="str">
        <x:v>亿元</x:v>
      </x:c>
      <x:c r="J3856" s="11" t="str">
        <x:v>REV × approved target CIP/Sales, capped at fixed-asset pool</x:v>
      </x:c>
      <x:c r="K3856" s="11" t="str">
        <x:v>CIP_TO_SALES;TOTAL_CAPEX_TO_SALES</x:v>
      </x:c>
      <x:c r="L3856" s="11" t="str">
        <x:v>东岳硅材_forecast_annualized_v7.0.csv</x:v>
      </x:c>
      <x:c r="M3856" s="17" t="n">
        <x:v>1354</x:v>
      </x:c>
    </x:row>
    <x:row r="3857" ht="40" customHeight="1">
      <x:c r="A3857" s="11" t="str">
        <x:v>东岳硅材</x:v>
      </x:c>
      <x:c r="B3857" s="11" t="str">
        <x:v>预测</x:v>
      </x:c>
      <x:c r="C3857" s="11" t="str">
        <x:v>Bull</x:v>
      </x:c>
      <x:c r="D3857" s="17" t="str">
        <x:v>2029</x:v>
      </x:c>
      <x:c r="E3857" s="11" t="str">
        <x:v>Group</x:v>
      </x:c>
      <x:c r="F3857" s="11" t="str">
        <x:v>Group</x:v>
      </x:c>
      <x:c r="G3857" s="11" t="str">
        <x:v>INTANGIBLE_ASSETS</x:v>
      </x:c>
      <x:c r="H3857" s="11" t="n">
        <x:v>1.0034113917716592</x:v>
      </x:c>
      <x:c r="I3857" s="11" t="str">
        <x:v>亿元</x:v>
      </x:c>
      <x:c r="J3857" s="11" t="str">
        <x:v>Prior intangibles less modeled amortization; no material new intangibles assumed</x:v>
      </x:c>
      <x:c r="K3857" s="11" t="str">
        <x:v>DA_RATE_OPENING_FIXED_ASSET_POOL</x:v>
      </x:c>
      <x:c r="L3857" s="11" t="str">
        <x:v>东岳硅材_forecast_annualized_v7.0.csv</x:v>
      </x:c>
      <x:c r="M3857" s="17" t="n">
        <x:v>1355</x:v>
      </x:c>
    </x:row>
    <x:row r="3858" ht="40" customHeight="1">
      <x:c r="A3858" s="11" t="str">
        <x:v>东岳硅材</x:v>
      </x:c>
      <x:c r="B3858" s="11" t="str">
        <x:v>预测</x:v>
      </x:c>
      <x:c r="C3858" s="11" t="str">
        <x:v>Bull</x:v>
      </x:c>
      <x:c r="D3858" s="17" t="str">
        <x:v>2029</x:v>
      </x:c>
      <x:c r="E3858" s="11" t="str">
        <x:v>Group</x:v>
      </x:c>
      <x:c r="F3858" s="11" t="str">
        <x:v>Group</x:v>
      </x:c>
      <x:c r="G3858" s="11" t="str">
        <x:v>NOPAT</x:v>
      </x:c>
      <x:c r="H3858" s="11" t="n">
        <x:v>13.064668749910915</x:v>
      </x:c>
      <x:c r="I3858" s="11" t="str">
        <x:v>亿元</x:v>
      </x:c>
      <x:c r="J3858" s="11" t="str">
        <x:v>EBIT × (1-normalized tax) when EBIT positive; no tax benefit on EBIT loss</x:v>
      </x:c>
      <x:c r="K3858" s="11" t="str">
        <x:v>BELOW_GROSS_OPEX_RATE;NORMALIZED_TAX_RATE;PPE_IMPAIRMENT_RATE</x:v>
      </x:c>
      <x:c r="L3858" s="11" t="str">
        <x:v>东岳硅材_forecast_annualized_v7.0.csv</x:v>
      </x:c>
      <x:c r="M3858" s="17" t="n">
        <x:v>1358</x:v>
      </x:c>
    </x:row>
    <x:row r="3859" ht="28" customHeight="1">
      <x:c r="A3859" s="11" t="str">
        <x:v>东岳硅材</x:v>
      </x:c>
      <x:c r="B3859" s="11" t="str">
        <x:v>预测</x:v>
      </x:c>
      <x:c r="C3859" s="11" t="str">
        <x:v>Bull</x:v>
      </x:c>
      <x:c r="D3859" s="17" t="str">
        <x:v>2029</x:v>
      </x:c>
      <x:c r="E3859" s="11" t="str">
        <x:v>Group</x:v>
      </x:c>
      <x:c r="F3859" s="11" t="str">
        <x:v>Group</x:v>
      </x:c>
      <x:c r="G3859" s="11" t="str">
        <x:v>DIVIDEND_DECLARED</x:v>
      </x:c>
      <x:c r="H3859" s="11" t="n">
        <x:v>4.572634062468821</x:v>
      </x:c>
      <x:c r="I3859" s="11" t="str">
        <x:v>亿元</x:v>
      </x:c>
      <x:c r="J3859" s="11" t="str">
        <x:v>max(parent NP,0) × approved payout ratio</x:v>
      </x:c>
      <x:c r="K3859" s="11" t="str">
        <x:v>DIVIDEND_PAYOUT_RATIO</x:v>
      </x:c>
      <x:c r="L3859" s="11" t="str">
        <x:v>东岳硅材_forecast_annualized_v7.0.csv</x:v>
      </x:c>
      <x:c r="M3859" s="17" t="n">
        <x:v>1361</x:v>
      </x:c>
    </x:row>
    <x:row r="3860" ht="28" customHeight="1">
      <x:c r="A3860" s="11" t="str">
        <x:v>东岳硅材</x:v>
      </x:c>
      <x:c r="B3860" s="11" t="str">
        <x:v>预测</x:v>
      </x:c>
      <x:c r="C3860" s="11" t="str">
        <x:v>Bull</x:v>
      </x:c>
      <x:c r="D3860" s="17" t="str">
        <x:v>2029</x:v>
      </x:c>
      <x:c r="E3860" s="11" t="str">
        <x:v>Group</x:v>
      </x:c>
      <x:c r="F3860" s="11" t="str">
        <x:v>Group</x:v>
      </x:c>
      <x:c r="G3860" s="11" t="str">
        <x:v>NET_DEBT</x:v>
      </x:c>
      <x:c r="H3860" s="11" t="n">
        <x:v>-46.389801297469965</x:v>
      </x:c>
      <x:c r="I3860" s="11" t="str">
        <x:v>亿元</x:v>
      </x:c>
      <x:c r="J3860" s="11" t="str">
        <x:v>Debt - cash</x:v>
      </x:c>
      <x:c r="K3860" s="11" t="str">
        <x:v>FINANCING_POLICY;MINIMUM_CASH</x:v>
      </x:c>
      <x:c r="L3860" s="11" t="str">
        <x:v>东岳硅材_forecast_annualized_v7.0.csv</x:v>
      </x:c>
      <x:c r="M3860" s="17" t="n">
        <x:v>1365</x:v>
      </x:c>
    </x:row>
    <x:row r="3861" ht="28" customHeight="1">
      <x:c r="A3861" s="11" t="str">
        <x:v>东岳硅材</x:v>
      </x:c>
      <x:c r="B3861" s="11" t="str">
        <x:v>预测</x:v>
      </x:c>
      <x:c r="C3861" s="11" t="str">
        <x:v>Bull</x:v>
      </x:c>
      <x:c r="D3861" s="17" t="str">
        <x:v>2029</x:v>
      </x:c>
      <x:c r="E3861" s="11" t="str">
        <x:v>Group</x:v>
      </x:c>
      <x:c r="F3861" s="11" t="str">
        <x:v>Group</x:v>
      </x:c>
      <x:c r="G3861" s="11" t="str">
        <x:v>EQUITY_TOTAL</x:v>
      </x:c>
      <x:c r="H3861" s="11" t="n">
        <x:v>83.7519484144111</x:v>
      </x:c>
      <x:c r="I3861" s="11" t="str">
        <x:v>亿元</x:v>
      </x:c>
      <x:c r="J3861" s="11" t="str">
        <x:v>Beginning total equity + group NP - cash dividends paid</x:v>
      </x:c>
      <x:c r="K3861" s="11" t="str">
        <x:v>DIVIDEND_PAYOUT_RATIO</x:v>
      </x:c>
      <x:c r="L3861" s="11" t="str">
        <x:v>东岳硅材_forecast_annualized_v7.0.csv</x:v>
      </x:c>
      <x:c r="M3861" s="17" t="n">
        <x:v>1366</x:v>
      </x:c>
    </x:row>
    <x:row r="3862" ht="28" customHeight="1">
      <x:c r="A3862" s="11" t="str">
        <x:v>东岳硅材</x:v>
      </x:c>
      <x:c r="B3862" s="11" t="str">
        <x:v>预测</x:v>
      </x:c>
      <x:c r="C3862" s="11" t="str">
        <x:v>Bull</x:v>
      </x:c>
      <x:c r="D3862" s="17" t="str">
        <x:v>2029</x:v>
      </x:c>
      <x:c r="E3862" s="11" t="str">
        <x:v>Group</x:v>
      </x:c>
      <x:c r="F3862" s="11" t="str">
        <x:v>Group</x:v>
      </x:c>
      <x:c r="G3862" s="11" t="str">
        <x:v>EQUITY_PARENT</x:v>
      </x:c>
      <x:c r="H3862" s="11" t="n">
        <x:v>83.76516754221109</x:v>
      </x:c>
      <x:c r="I3862" s="11" t="str">
        <x:v>亿元</x:v>
      </x:c>
      <x:c r="J3862" s="11" t="str">
        <x:v>Total equity - NCI</x:v>
      </x:c>
      <x:c r="K3862" s="11" t="str">
        <x:v>DIVIDEND_PAYOUT_RATIO</x:v>
      </x:c>
      <x:c r="L3862" s="11" t="str">
        <x:v>东岳硅材_forecast_annualized_v7.0.csv</x:v>
      </x:c>
      <x:c r="M3862" s="17" t="n">
        <x:v>1367</x:v>
      </x:c>
    </x:row>
    <x:row r="3863" ht="28" customHeight="1">
      <x:c r="A3863" s="11" t="str">
        <x:v>东岳硅材</x:v>
      </x:c>
      <x:c r="B3863" s="11" t="str">
        <x:v>预测</x:v>
      </x:c>
      <x:c r="C3863" s="11" t="str">
        <x:v>Bull</x:v>
      </x:c>
      <x:c r="D3863" s="17" t="str">
        <x:v>2029</x:v>
      </x:c>
      <x:c r="E3863" s="11" t="str">
        <x:v>Group</x:v>
      </x:c>
      <x:c r="F3863" s="11" t="str">
        <x:v>Group</x:v>
      </x:c>
      <x:c r="G3863" s="11" t="str">
        <x:v>NCI_EQUITY</x:v>
      </x:c>
      <x:c r="H3863" s="11" t="n">
        <x:v>-0.013219127800000001</x:v>
      </x:c>
      <x:c r="I3863" s="11" t="str">
        <x:v>亿元</x:v>
      </x:c>
      <x:c r="J3863" s="11" t="str">
        <x:v>Held constant at immaterial 2026H1 balance unless new evidence</x:v>
      </x:c>
      <x:c r="K3863" s="11" t="str"/>
      <x:c r="L3863" s="11" t="str">
        <x:v>东岳硅材_forecast_annualized_v7.0.csv</x:v>
      </x:c>
      <x:c r="M3863" s="17" t="n">
        <x:v>1368</x:v>
      </x:c>
    </x:row>
    <x:row r="3864" ht="28" customHeight="1">
      <x:c r="A3864" s="11" t="str">
        <x:v>东岳硅材</x:v>
      </x:c>
      <x:c r="B3864" s="11" t="str">
        <x:v>预测</x:v>
      </x:c>
      <x:c r="C3864" s="11" t="str">
        <x:v>Bull</x:v>
      </x:c>
      <x:c r="D3864" s="17" t="str">
        <x:v>2029</x:v>
      </x:c>
      <x:c r="E3864" s="11" t="str">
        <x:v>Group</x:v>
      </x:c>
      <x:c r="F3864" s="11" t="str">
        <x:v>Group</x:v>
      </x:c>
      <x:c r="G3864" s="11" t="str">
        <x:v>BASIC_SHARES</x:v>
      </x:c>
      <x:c r="H3864" s="11" t="n">
        <x:v>12.1071</x:v>
      </x:c>
      <x:c r="I3864" s="11" t="str">
        <x:v>亿股</x:v>
      </x:c>
      <x:c r="J3864" s="11" t="str">
        <x:v>Beginning shares + model conditional attribution</x:v>
      </x:c>
      <x:c r="K3864" s="11" t="str">
        <x:v>NET_SHARE_CHANGE</x:v>
      </x:c>
      <x:c r="L3864" s="11" t="str">
        <x:v>东岳硅材_forecast_annualized_v7.0.csv</x:v>
      </x:c>
      <x:c r="M3864" s="17" t="n">
        <x:v>1369</x:v>
      </x:c>
    </x:row>
    <x:row r="3865" ht="28" customHeight="1">
      <x:c r="A3865" s="11" t="str">
        <x:v>东岳硅材</x:v>
      </x:c>
      <x:c r="B3865" s="11" t="str">
        <x:v>预测</x:v>
      </x:c>
      <x:c r="C3865" s="11" t="str">
        <x:v>Bull</x:v>
      </x:c>
      <x:c r="D3865" s="17" t="str">
        <x:v>2029</x:v>
      </x:c>
      <x:c r="E3865" s="11" t="str">
        <x:v>Group</x:v>
      </x:c>
      <x:c r="F3865" s="11" t="str">
        <x:v>Group</x:v>
      </x:c>
      <x:c r="G3865" s="11" t="str">
        <x:v>BVPS</x:v>
      </x:c>
      <x:c r="H3865" s="11" t="n">
        <x:v>6.918681397048929</x:v>
      </x:c>
      <x:c r="I3865" s="11" t="str">
        <x:v>CNY/share</x:v>
      </x:c>
      <x:c r="J3865" s="11" t="str">
        <x:v>Parent equity / ending basic shares</x:v>
      </x:c>
      <x:c r="K3865" s="11" t="str">
        <x:v>DIVIDEND_PAYOUT_RATIO;NET_SHARE_CHANGE</x:v>
      </x:c>
      <x:c r="L3865" s="11" t="str">
        <x:v>东岳硅材_forecast_annualized_v7.0.csv</x:v>
      </x:c>
      <x:c r="M3865" s="17" t="n">
        <x:v>1372</x:v>
      </x:c>
    </x:row>
    <x:row r="3866" ht="28" customHeight="1">
      <x:c r="A3866" s="11" t="str">
        <x:v>东岳硅材</x:v>
      </x:c>
      <x:c r="B3866" s="11" t="str">
        <x:v>预测</x:v>
      </x:c>
      <x:c r="C3866" s="11" t="str">
        <x:v>Bull</x:v>
      </x:c>
      <x:c r="D3866" s="17" t="str">
        <x:v>2029</x:v>
      </x:c>
      <x:c r="E3866" s="11" t="str">
        <x:v>Group</x:v>
      </x:c>
      <x:c r="F3866" s="11" t="str">
        <x:v>Group</x:v>
      </x:c>
      <x:c r="G3866" s="11" t="str">
        <x:v>ROE</x:v>
      </x:c>
      <x:c r="H3866" s="12" t="n">
        <x:v>0.1645642932262766</x:v>
      </x:c>
      <x:c r="I3866" s="11" t="str">
        <x:v>ratio</x:v>
      </x:c>
      <x:c r="J3866" s="11" t="str">
        <x:v>Parent NP / average parent equity</x:v>
      </x:c>
      <x:c r="K3866" s="11" t="str">
        <x:v>DIVIDEND_PAYOUT_RATIO;NORMALIZED_TAX_RATE</x:v>
      </x:c>
      <x:c r="L3866" s="11" t="str">
        <x:v>东岳硅材_forecast_annualized_v7.0.csv</x:v>
      </x:c>
      <x:c r="M3866" s="17" t="n">
        <x:v>1373</x:v>
      </x:c>
    </x:row>
    <x:row r="3867" ht="28" customHeight="1">
      <x:c r="A3867" s="11" t="str">
        <x:v>东岳硅材</x:v>
      </x:c>
      <x:c r="B3867" s="11" t="str">
        <x:v>预测</x:v>
      </x:c>
      <x:c r="C3867" s="11" t="str">
        <x:v>Bull</x:v>
      </x:c>
      <x:c r="D3867" s="17" t="str">
        <x:v>2029</x:v>
      </x:c>
      <x:c r="E3867" s="11" t="str">
        <x:v>Group</x:v>
      </x:c>
      <x:c r="F3867" s="11" t="str">
        <x:v>Group</x:v>
      </x:c>
      <x:c r="G3867" s="11" t="str">
        <x:v>IND_OS_UTILIZATION</x:v>
      </x:c>
      <x:c r="H3867" s="12" t="n">
        <x:v>0.83</x:v>
      </x:c>
      <x:c r="I3867" s="11" t="str">
        <x:v>ratio</x:v>
      </x:c>
      <x:c r="J3867" s="11" t="str">
        <x:v>model scenario assumption</x:v>
      </x:c>
      <x:c r="K3867" s="11" t="str">
        <x:v>IND_OS_UTILIZATION</x:v>
      </x:c>
      <x:c r="L3867" s="11" t="str">
        <x:v>东岳硅材_forecast_annualized_v7.0.csv</x:v>
      </x:c>
      <x:c r="M3867" s="17" t="n">
        <x:v>1375</x:v>
      </x:c>
    </x:row>
    <x:row r="3868" ht="28" customHeight="1">
      <x:c r="A3868" s="11" t="str">
        <x:v>东岳硅材</x:v>
      </x:c>
      <x:c r="B3868" s="11" t="str">
        <x:v>预测</x:v>
      </x:c>
      <x:c r="C3868" s="11" t="str">
        <x:v>Bull</x:v>
      </x:c>
      <x:c r="D3868" s="17" t="str">
        <x:v>2029</x:v>
      </x:c>
      <x:c r="E3868" s="11" t="str">
        <x:v>Group</x:v>
      </x:c>
      <x:c r="F3868" s="11" t="str">
        <x:v>Group</x:v>
      </x:c>
      <x:c r="G3868" s="11" t="str">
        <x:v>INDUSTRIAL_SILICON_PRICE</x:v>
      </x:c>
      <x:c r="H3868" s="11" t="n">
        <x:v>11500</x:v>
      </x:c>
      <x:c r="I3868" s="11" t="str">
        <x:v>CNY/t</x:v>
      </x:c>
      <x:c r="J3868" s="11" t="str">
        <x:v>model scenario assumption</x:v>
      </x:c>
      <x:c r="K3868" s="11" t="str">
        <x:v>INDUSTRIAL_SILICON_PRICE</x:v>
      </x:c>
      <x:c r="L3868" s="11" t="str">
        <x:v>东岳硅材_forecast_annualized_v7.0.csv</x:v>
      </x:c>
      <x:c r="M3868" s="17" t="n">
        <x:v>1376</x:v>
      </x:c>
    </x:row>
    <x:row r="3869" ht="28" customHeight="1">
      <x:c r="A3869" s="11" t="str">
        <x:v>东岳硅材</x:v>
      </x:c>
      <x:c r="B3869" s="11" t="str">
        <x:v>预测</x:v>
      </x:c>
      <x:c r="C3869" s="11" t="str">
        <x:v>Bull</x:v>
      </x:c>
      <x:c r="D3869" s="17" t="str">
        <x:v>2029</x:v>
      </x:c>
      <x:c r="E3869" s="11" t="str">
        <x:v>Group</x:v>
      </x:c>
      <x:c r="F3869" s="11" t="str">
        <x:v>Group</x:v>
      </x:c>
      <x:c r="G3869" s="11" t="str">
        <x:v>CORE_107_110_OIL_SHARE</x:v>
      </x:c>
      <x:c r="H3869" s="12" t="n">
        <x:v>0.65</x:v>
      </x:c>
      <x:c r="I3869" s="11" t="str">
        <x:v>ratio</x:v>
      </x:c>
      <x:c r="J3869" s="11" t="str">
        <x:v>model scenario assumption</x:v>
      </x:c>
      <x:c r="K3869" s="11" t="str">
        <x:v>CORE_107_110_OIL_SHARE</x:v>
      </x:c>
      <x:c r="L3869" s="11" t="str">
        <x:v>东岳硅材_forecast_annualized_v7.0.csv</x:v>
      </x:c>
      <x:c r="M3869" s="17" t="n">
        <x:v>1377</x:v>
      </x:c>
    </x:row>
    <x:row r="3870" ht="28" customHeight="1">
      <x:c r="A3870" s="11" t="str">
        <x:v>东岳硅材</x:v>
      </x:c>
      <x:c r="B3870" s="11" t="str">
        <x:v>预测</x:v>
      </x:c>
      <x:c r="C3870" s="11" t="str">
        <x:v>Bull</x:v>
      </x:c>
      <x:c r="D3870" s="17" t="str">
        <x:v>2029</x:v>
      </x:c>
      <x:c r="E3870" s="11" t="str">
        <x:v>Group</x:v>
      </x:c>
      <x:c r="F3870" s="11" t="str">
        <x:v>Group</x:v>
      </x:c>
      <x:c r="G3870" s="11" t="str">
        <x:v>PHYSICAL_INVENTORY_DAYS</x:v>
      </x:c>
      <x:c r="H3870" s="11" t="n">
        <x:v>8</x:v>
      </x:c>
      <x:c r="I3870" s="11" t="str">
        <x:v>days</x:v>
      </x:c>
      <x:c r="J3870" s="11" t="str">
        <x:v>model physical inventory proxy</x:v>
      </x:c>
      <x:c r="K3870" s="11" t="str">
        <x:v>PHYSICAL_INVENTORY_DAYS</x:v>
      </x:c>
      <x:c r="L3870" s="11" t="str">
        <x:v>东岳硅材_forecast_annualized_v7.0.csv</x:v>
      </x:c>
      <x:c r="M3870" s="17" t="n">
        <x:v>1378</x:v>
      </x:c>
    </x:row>
    <x:row r="3871" ht="40" customHeight="1">
      <x:c r="A3871" s="11" t="str">
        <x:v>东岳硅材</x:v>
      </x:c>
      <x:c r="B3871" s="11" t="str">
        <x:v>预测</x:v>
      </x:c>
      <x:c r="C3871" s="11" t="str">
        <x:v>Bull</x:v>
      </x:c>
      <x:c r="D3871" s="17" t="str">
        <x:v>2029</x:v>
      </x:c>
      <x:c r="E3871" s="11" t="str">
        <x:v>Group</x:v>
      </x:c>
      <x:c r="F3871" s="11" t="str">
        <x:v>Group</x:v>
      </x:c>
      <x:c r="G3871" s="11" t="str">
        <x:v>OTHER_NET_ASSET_BALANCE</x:v>
      </x:c>
      <x:c r="H3871" s="11" t="n">
        <x:v>3.2208960878999995</x:v>
      </x:c>
      <x:c r="I3871" s="11" t="str">
        <x:v>亿元</x:v>
      </x:c>
      <x:c r="J3871" s="11" t="str">
        <x:v>H1 Actual simplified-BS residual held constant; net other assets/liabilities</x:v>
      </x:c>
      <x:c r="K3871" s="11" t="str"/>
      <x:c r="L3871" s="11" t="str">
        <x:v>东岳硅材_forecast_annualized_v7.0.csv</x:v>
      </x:c>
      <x:c r="M3871" s="17" t="n">
        <x:v>1379</x:v>
      </x:c>
    </x:row>
    <x:row r="3872" ht="28" customHeight="1">
      <x:c r="A3872" s="11" t="str">
        <x:v>东岳硅材</x:v>
      </x:c>
      <x:c r="B3872" s="11" t="str">
        <x:v>预测</x:v>
      </x:c>
      <x:c r="C3872" s="11" t="str">
        <x:v>Bull</x:v>
      </x:c>
      <x:c r="D3872" s="17" t="str">
        <x:v>2030</x:v>
      </x:c>
      <x:c r="E3872" s="11" t="str">
        <x:v>Group</x:v>
      </x:c>
      <x:c r="F3872" s="11" t="str">
        <x:v>Group</x:v>
      </x:c>
      <x:c r="G3872" s="11" t="str">
        <x:v>TOTAL_SALES_PHYSICAL</x:v>
      </x:c>
      <x:c r="H3872" s="11" t="n">
        <x:v>516118.84799999994</x:v>
      </x:c>
      <x:c r="I3872" s="11" t="str">
        <x:v>t</x:v>
      </x:c>
      <x:c r="J3872" s="11" t="str">
        <x:v>2024 sales × approved sales-volume index</x:v>
      </x:c>
      <x:c r="K3872" s="11" t="str">
        <x:v>COMPANY_SALES_VOLUME_INDEX_2024</x:v>
      </x:c>
      <x:c r="L3872" s="11" t="str">
        <x:v>东岳硅材_forecast_annualized_v7.0.csv</x:v>
      </x:c>
      <x:c r="M3872" s="17" t="n">
        <x:v>1380</x:v>
      </x:c>
    </x:row>
    <x:row r="3873" ht="28" customHeight="1">
      <x:c r="A3873" s="11" t="str">
        <x:v>东岳硅材</x:v>
      </x:c>
      <x:c r="B3873" s="11" t="str">
        <x:v>预测</x:v>
      </x:c>
      <x:c r="C3873" s="11" t="str">
        <x:v>Bull</x:v>
      </x:c>
      <x:c r="D3873" s="17" t="str">
        <x:v>2030</x:v>
      </x:c>
      <x:c r="E3873" s="11" t="str">
        <x:v>Group</x:v>
      </x:c>
      <x:c r="F3873" s="11" t="str">
        <x:v>Group</x:v>
      </x:c>
      <x:c r="G3873" s="11" t="str">
        <x:v>BLENDED_REALIZED_PRICE_PROXY</x:v>
      </x:c>
      <x:c r="H3873" s="11" t="n">
        <x:v>14609.630041879209</x:v>
      </x:c>
      <x:c r="I3873" s="11" t="str">
        <x:v>CNY/t</x:v>
      </x:c>
      <x:c r="J3873" s="11" t="str">
        <x:v>2025 blended revenue/sales proxy × approved price index</x:v>
      </x:c>
      <x:c r="K3873" s="11" t="str">
        <x:v>BLENDED_PRICE_INDEX_2025</x:v>
      </x:c>
      <x:c r="L3873" s="11" t="str">
        <x:v>东岳硅材_forecast_annualized_v7.0.csv</x:v>
      </x:c>
      <x:c r="M3873" s="17" t="n">
        <x:v>1381</x:v>
      </x:c>
    </x:row>
    <x:row r="3874" ht="28" customHeight="1">
      <x:c r="A3874" s="11" t="str">
        <x:v>东岳硅材</x:v>
      </x:c>
      <x:c r="B3874" s="11" t="str">
        <x:v>预测</x:v>
      </x:c>
      <x:c r="C3874" s="11" t="str">
        <x:v>Bull</x:v>
      </x:c>
      <x:c r="D3874" s="17" t="str">
        <x:v>2030</x:v>
      </x:c>
      <x:c r="E3874" s="11" t="str">
        <x:v>Group</x:v>
      </x:c>
      <x:c r="F3874" s="11" t="str">
        <x:v>Group</x:v>
      </x:c>
      <x:c r="G3874" s="11" t="str">
        <x:v>GROUP_COGS_PER_TON_PROXY</x:v>
      </x:c>
      <x:c r="H3874" s="11" t="n">
        <x:v>11102.408650386993</x:v>
      </x:c>
      <x:c r="I3874" s="11" t="str">
        <x:v>CNY/t</x:v>
      </x:c>
      <x:c r="J3874" s="11" t="str">
        <x:v>2025 COGS/sales proxy × approved COGS index</x:v>
      </x:c>
      <x:c r="K3874" s="11" t="str">
        <x:v>GROSS_COGS_INDEX_2025</x:v>
      </x:c>
      <x:c r="L3874" s="11" t="str">
        <x:v>东岳硅材_forecast_annualized_v7.0.csv</x:v>
      </x:c>
      <x:c r="M3874" s="17" t="n">
        <x:v>1382</x:v>
      </x:c>
    </x:row>
    <x:row r="3875" ht="40" customHeight="1">
      <x:c r="A3875" s="11" t="str">
        <x:v>东岳硅材</x:v>
      </x:c>
      <x:c r="B3875" s="11" t="str">
        <x:v>预测</x:v>
      </x:c>
      <x:c r="C3875" s="11" t="str">
        <x:v>Bull</x:v>
      </x:c>
      <x:c r="D3875" s="17" t="str">
        <x:v>2030</x:v>
      </x:c>
      <x:c r="E3875" s="11" t="str">
        <x:v>Group</x:v>
      </x:c>
      <x:c r="F3875" s="11" t="str">
        <x:v>Group</x:v>
      </x:c>
      <x:c r="G3875" s="11" t="str">
        <x:v>BELOW_GROSS_OPEX</x:v>
      </x:c>
      <x:c r="H3875" s="11" t="n">
        <x:v>3.4685404963836084</x:v>
      </x:c>
      <x:c r="I3875" s="11" t="str">
        <x:v>亿元</x:v>
      </x:c>
      <x:c r="J3875" s="11" t="str">
        <x:v>REV × approved below-gross operating burden rate</x:v>
      </x:c>
      <x:c r="K3875" s="11" t="str">
        <x:v>BELOW_GROSS_OPEX_RATE;BLENDED_PRICE_INDEX_2025;COMPANY_SALES_VOLUME_INDEX_2024</x:v>
      </x:c>
      <x:c r="L3875" s="11" t="str">
        <x:v>东岳硅材_forecast_annualized_v7.0.csv</x:v>
      </x:c>
      <x:c r="M3875" s="17" t="n">
        <x:v>1387</x:v>
      </x:c>
    </x:row>
    <x:row r="3876" ht="56" customHeight="1">
      <x:c r="A3876" s="11" t="str">
        <x:v>东岳硅材</x:v>
      </x:c>
      <x:c r="B3876" s="11" t="str">
        <x:v>预测</x:v>
      </x:c>
      <x:c r="C3876" s="11" t="str">
        <x:v>Bull</x:v>
      </x:c>
      <x:c r="D3876" s="17" t="str">
        <x:v>2030</x:v>
      </x:c>
      <x:c r="E3876" s="11" t="str">
        <x:v>Group</x:v>
      </x:c>
      <x:c r="F3876" s="11" t="str">
        <x:v>Group</x:v>
      </x:c>
      <x:c r="G3876" s="11" t="str">
        <x:v>PRETAX_INCOME</x:v>
      </x:c>
      <x:c r="H3876" s="11" t="n">
        <x:v>14.632890146195583</x:v>
      </x:c>
      <x:c r="I3876" s="11" t="str">
        <x:v>亿元</x:v>
      </x:c>
      <x:c r="J3876" s="11" t="str">
        <x:v>EBIT - modeled interest expense</x:v>
      </x:c>
      <x:c r="K3876" s="11" t="str">
        <x:v>BELOW_GROSS_OPEX_RATE;BLENDED_PRICE_INDEX_2025;COMPANY_SALES_VOLUME_INDEX_2024;GROSS_COGS_INDEX_2025;PPE_IMPAIRMENT_RATE</x:v>
      </x:c>
      <x:c r="L3876" s="11" t="str">
        <x:v>东岳硅材_forecast_annualized_v7.0.csv</x:v>
      </x:c>
      <x:c r="M3876" s="17" t="n">
        <x:v>1389</x:v>
      </x:c>
    </x:row>
    <x:row r="3877" ht="40" customHeight="1">
      <x:c r="A3877" s="11" t="str">
        <x:v>东岳硅材</x:v>
      </x:c>
      <x:c r="B3877" s="11" t="str">
        <x:v>预测</x:v>
      </x:c>
      <x:c r="C3877" s="11" t="str">
        <x:v>Bull</x:v>
      </x:c>
      <x:c r="D3877" s="17" t="str">
        <x:v>2030</x:v>
      </x:c>
      <x:c r="E3877" s="11" t="str">
        <x:v>Group</x:v>
      </x:c>
      <x:c r="F3877" s="11" t="str">
        <x:v>Group</x:v>
      </x:c>
      <x:c r="G3877" s="11" t="str">
        <x:v>TAX_EXPENSE</x:v>
      </x:c>
      <x:c r="H3877" s="11" t="n">
        <x:v>2.1949335219293373</x:v>
      </x:c>
      <x:c r="I3877" s="11" t="str">
        <x:v>亿元</x:v>
      </x:c>
      <x:c r="J3877" s="11" t="str">
        <x:v>2026: H1 Actual + H2 normalized tax; later max(PBT,0)×normalized tax rate</x:v>
      </x:c>
      <x:c r="K3877" s="11" t="str">
        <x:v>BELOW_GROSS_OPEX_RATE;NORMALIZED_TAX_RATE;PPE_IMPAIRMENT_RATE</x:v>
      </x:c>
      <x:c r="L3877" s="11" t="str">
        <x:v>东岳硅材_forecast_annualized_v7.0.csv</x:v>
      </x:c>
      <x:c r="M3877" s="17" t="n">
        <x:v>1390</x:v>
      </x:c>
    </x:row>
    <x:row r="3878" ht="40" customHeight="1">
      <x:c r="A3878" s="11" t="str">
        <x:v>东岳硅材</x:v>
      </x:c>
      <x:c r="B3878" s="11" t="str">
        <x:v>预测</x:v>
      </x:c>
      <x:c r="C3878" s="11" t="str">
        <x:v>Bull</x:v>
      </x:c>
      <x:c r="D3878" s="17" t="str">
        <x:v>2030</x:v>
      </x:c>
      <x:c r="E3878" s="11" t="str">
        <x:v>Group</x:v>
      </x:c>
      <x:c r="F3878" s="11" t="str">
        <x:v>Group</x:v>
      </x:c>
      <x:c r="G3878" s="11" t="str">
        <x:v>NET_PROFIT_GROUP</x:v>
      </x:c>
      <x:c r="H3878" s="11" t="n">
        <x:v>12.437956624266246</x:v>
      </x:c>
      <x:c r="I3878" s="11" t="str">
        <x:v>亿元</x:v>
      </x:c>
      <x:c r="J3878" s="11" t="str">
        <x:v>PBT - tax</x:v>
      </x:c>
      <x:c r="K3878" s="11" t="str">
        <x:v>BELOW_GROSS_OPEX_RATE;NORMALIZED_TAX_RATE;PPE_IMPAIRMENT_RATE</x:v>
      </x:c>
      <x:c r="L3878" s="11" t="str">
        <x:v>东岳硅材_forecast_annualized_v7.0.csv</x:v>
      </x:c>
      <x:c r="M3878" s="17" t="n">
        <x:v>1391</x:v>
      </x:c>
    </x:row>
    <x:row r="3879" ht="40" customHeight="1">
      <x:c r="A3879" s="11" t="str">
        <x:v>东岳硅材</x:v>
      </x:c>
      <x:c r="B3879" s="11" t="str">
        <x:v>预测</x:v>
      </x:c>
      <x:c r="C3879" s="11" t="str">
        <x:v>Bull</x:v>
      </x:c>
      <x:c r="D3879" s="17" t="str">
        <x:v>2030</x:v>
      </x:c>
      <x:c r="E3879" s="11" t="str">
        <x:v>Group</x:v>
      </x:c>
      <x:c r="F3879" s="11" t="str">
        <x:v>Group</x:v>
      </x:c>
      <x:c r="G3879" s="11" t="str">
        <x:v>D_AND_A</x:v>
      </x:c>
      <x:c r="H3879" s="11" t="n">
        <x:v>3.2823036475311236</x:v>
      </x:c>
      <x:c r="I3879" s="11" t="str">
        <x:v>亿元</x:v>
      </x:c>
      <x:c r="J3879" s="11" t="str">
        <x:v>2026 H1 Actual + H2 run-rate; later opening fixed-asset pool × approved D&amp;A rate</x:v>
      </x:c>
      <x:c r="K3879" s="11" t="str">
        <x:v>DA_RATE_OPENING_FIXED_ASSET_POOL</x:v>
      </x:c>
      <x:c r="L3879" s="11" t="str">
        <x:v>东岳硅材_forecast_annualized_v7.0.csv</x:v>
      </x:c>
      <x:c r="M3879" s="17" t="n">
        <x:v>1393</x:v>
      </x:c>
    </x:row>
    <x:row r="3880" ht="28" customHeight="1">
      <x:c r="A3880" s="11" t="str">
        <x:v>东岳硅材</x:v>
      </x:c>
      <x:c r="B3880" s="11" t="str">
        <x:v>预测</x:v>
      </x:c>
      <x:c r="C3880" s="11" t="str">
        <x:v>Bull</x:v>
      </x:c>
      <x:c r="D3880" s="17" t="str">
        <x:v>2030</x:v>
      </x:c>
      <x:c r="E3880" s="11" t="str">
        <x:v>Group</x:v>
      </x:c>
      <x:c r="F3880" s="11" t="str">
        <x:v>Group</x:v>
      </x:c>
      <x:c r="G3880" s="11" t="str">
        <x:v>PPE_IMPAIRMENT</x:v>
      </x:c>
      <x:c r="H3880" s="11" t="n">
        <x:v>0</x:v>
      </x:c>
      <x:c r="I3880" s="11" t="str">
        <x:v>亿元</x:v>
      </x:c>
      <x:c r="J3880" s="11" t="str">
        <x:v>Beginning PPE × approved impairment rate</x:v>
      </x:c>
      <x:c r="K3880" s="11" t="str">
        <x:v>PPE_IMPAIRMENT_RATE</x:v>
      </x:c>
      <x:c r="L3880" s="11" t="str">
        <x:v>东岳硅材_forecast_annualized_v7.0.csv</x:v>
      </x:c>
      <x:c r="M3880" s="17" t="n">
        <x:v>1394</x:v>
      </x:c>
    </x:row>
    <x:row r="3881" ht="40" customHeight="1">
      <x:c r="A3881" s="11" t="str">
        <x:v>东岳硅材</x:v>
      </x:c>
      <x:c r="B3881" s="11" t="str">
        <x:v>预测</x:v>
      </x:c>
      <x:c r="C3881" s="11" t="str">
        <x:v>Bull</x:v>
      </x:c>
      <x:c r="D3881" s="17" t="str">
        <x:v>2030</x:v>
      </x:c>
      <x:c r="E3881" s="11" t="str">
        <x:v>Group</x:v>
      </x:c>
      <x:c r="F3881" s="11" t="str">
        <x:v>Group</x:v>
      </x:c>
      <x:c r="G3881" s="11" t="str">
        <x:v>TRADE_RECEIVABLE_POOL</x:v>
      </x:c>
      <x:c r="H3881" s="11" t="n">
        <x:v>15.493778274494977</x:v>
      </x:c>
      <x:c r="I3881" s="11" t="str">
        <x:v>亿元</x:v>
      </x:c>
      <x:c r="J3881" s="11" t="str">
        <x:v>REV × approved combined receivable days / 365</x:v>
      </x:c>
      <x:c r="K3881" s="11" t="str">
        <x:v>BLENDED_PRICE_INDEX_2025;COMPANY_SALES_VOLUME_INDEX_2024;TRADE_RECEIVABLE_DAYS</x:v>
      </x:c>
      <x:c r="L3881" s="11" t="str">
        <x:v>东岳硅材_forecast_annualized_v7.0.csv</x:v>
      </x:c>
      <x:c r="M3881" s="17" t="n">
        <x:v>1395</x:v>
      </x:c>
    </x:row>
    <x:row r="3882" ht="40" customHeight="1">
      <x:c r="A3882" s="11" t="str">
        <x:v>东岳硅材</x:v>
      </x:c>
      <x:c r="B3882" s="11" t="str">
        <x:v>预测</x:v>
      </x:c>
      <x:c r="C3882" s="11" t="str">
        <x:v>Bull</x:v>
      </x:c>
      <x:c r="D3882" s="17" t="str">
        <x:v>2030</x:v>
      </x:c>
      <x:c r="E3882" s="11" t="str">
        <x:v>Group</x:v>
      </x:c>
      <x:c r="F3882" s="11" t="str">
        <x:v>Group</x:v>
      </x:c>
      <x:c r="G3882" s="11" t="str">
        <x:v>INVENTORY_BOOK</x:v>
      </x:c>
      <x:c r="H3882" s="11" t="n">
        <x:v>4.395740990535976</x:v>
      </x:c>
      <x:c r="I3882" s="11" t="str">
        <x:v>亿元</x:v>
      </x:c>
      <x:c r="J3882" s="11" t="str">
        <x:v>COGS × approved book inventory days /365</x:v>
      </x:c>
      <x:c r="K3882" s="11" t="str">
        <x:v>COMPANY_SALES_VOLUME_INDEX_2024;GROSS_COGS_INDEX_2025;INVENTORY_BOOK_DAYS</x:v>
      </x:c>
      <x:c r="L3882" s="11" t="str">
        <x:v>东岳硅材_forecast_annualized_v7.0.csv</x:v>
      </x:c>
      <x:c r="M3882" s="17" t="n">
        <x:v>1396</x:v>
      </x:c>
    </x:row>
    <x:row r="3883" ht="40" customHeight="1">
      <x:c r="A3883" s="11" t="str">
        <x:v>东岳硅材</x:v>
      </x:c>
      <x:c r="B3883" s="11" t="str">
        <x:v>预测</x:v>
      </x:c>
      <x:c r="C3883" s="11" t="str">
        <x:v>Bull</x:v>
      </x:c>
      <x:c r="D3883" s="17" t="str">
        <x:v>2030</x:v>
      </x:c>
      <x:c r="E3883" s="11" t="str">
        <x:v>Group</x:v>
      </x:c>
      <x:c r="F3883" s="11" t="str">
        <x:v>Group</x:v>
      </x:c>
      <x:c r="G3883" s="11" t="str">
        <x:v>TRADE_PAYABLE_POOL</x:v>
      </x:c>
      <x:c r="H3883" s="11" t="n">
        <x:v>15.385093466875915</x:v>
      </x:c>
      <x:c r="I3883" s="11" t="str">
        <x:v>亿元</x:v>
      </x:c>
      <x:c r="J3883" s="11" t="str">
        <x:v>COGS × approved combined payable days /365</x:v>
      </x:c>
      <x:c r="K3883" s="11" t="str">
        <x:v>COMPANY_SALES_VOLUME_INDEX_2024;GROSS_COGS_INDEX_2025;TRADE_PAYABLE_DAYS</x:v>
      </x:c>
      <x:c r="L3883" s="11" t="str">
        <x:v>东岳硅材_forecast_annualized_v7.0.csv</x:v>
      </x:c>
      <x:c r="M3883" s="17" t="n">
        <x:v>1397</x:v>
      </x:c>
    </x:row>
    <x:row r="3884" ht="40" customHeight="1">
      <x:c r="A3884" s="11" t="str">
        <x:v>东岳硅材</x:v>
      </x:c>
      <x:c r="B3884" s="11" t="str">
        <x:v>预测</x:v>
      </x:c>
      <x:c r="C3884" s="11" t="str">
        <x:v>Bull</x:v>
      </x:c>
      <x:c r="D3884" s="17" t="str">
        <x:v>2030</x:v>
      </x:c>
      <x:c r="E3884" s="11" t="str">
        <x:v>Group</x:v>
      </x:c>
      <x:c r="F3884" s="11" t="str">
        <x:v>Group</x:v>
      </x:c>
      <x:c r="G3884" s="11" t="str">
        <x:v>OTHER_OPERATING_NWC</x:v>
      </x:c>
      <x:c r="H3884" s="11" t="n">
        <x:v>-1.5080610853841776</x:v>
      </x:c>
      <x:c r="I3884" s="11" t="str">
        <x:v>亿元</x:v>
      </x:c>
      <x:c r="J3884" s="11" t="str">
        <x:v>REV × approved residual other operating NWC %</x:v>
      </x:c>
      <x:c r="K3884" s="11" t="str">
        <x:v>BLENDED_PRICE_INDEX_2025;COMPANY_SALES_VOLUME_INDEX_2024;OTHER_OPERATING_NWC_PCT</x:v>
      </x:c>
      <x:c r="L3884" s="11" t="str">
        <x:v>东岳硅材_forecast_annualized_v7.0.csv</x:v>
      </x:c>
      <x:c r="M3884" s="17" t="n">
        <x:v>1398</x:v>
      </x:c>
    </x:row>
    <x:row r="3885" ht="40" customHeight="1">
      <x:c r="A3885" s="11" t="str">
        <x:v>东岳硅材</x:v>
      </x:c>
      <x:c r="B3885" s="11" t="str">
        <x:v>预测</x:v>
      </x:c>
      <x:c r="C3885" s="11" t="str">
        <x:v>Bull</x:v>
      </x:c>
      <x:c r="D3885" s="17" t="str">
        <x:v>2030</x:v>
      </x:c>
      <x:c r="E3885" s="11" t="str">
        <x:v>Group</x:v>
      </x:c>
      <x:c r="F3885" s="11" t="str">
        <x:v>Group</x:v>
      </x:c>
      <x:c r="G3885" s="11" t="str">
        <x:v>OPERATING_NWC_BROAD</x:v>
      </x:c>
      <x:c r="H3885" s="11" t="n">
        <x:v>2.9963647127708586</x:v>
      </x:c>
      <x:c r="I3885" s="11" t="str">
        <x:v>亿元</x:v>
      </x:c>
      <x:c r="J3885" s="11" t="str">
        <x:v>Receivable pool + inventory - payable pool + other operating NWC</x:v>
      </x:c>
      <x:c r="K3885" s="11" t="str">
        <x:v>INVENTORY_BOOK_DAYS;OTHER_OPERATING_NWC_PCT;TRADE_PAYABLE_DAYS;TRADE_RECEIVABLE_DAYS</x:v>
      </x:c>
      <x:c r="L3885" s="11" t="str">
        <x:v>东岳硅材_forecast_annualized_v7.0.csv</x:v>
      </x:c>
      <x:c r="M3885" s="17" t="n">
        <x:v>1399</x:v>
      </x:c>
    </x:row>
    <x:row r="3886" ht="40" customHeight="1">
      <x:c r="A3886" s="11" t="str">
        <x:v>东岳硅材</x:v>
      </x:c>
      <x:c r="B3886" s="11" t="str">
        <x:v>预测</x:v>
      </x:c>
      <x:c r="C3886" s="11" t="str">
        <x:v>Bull</x:v>
      </x:c>
      <x:c r="D3886" s="17" t="str">
        <x:v>2030</x:v>
      </x:c>
      <x:c r="E3886" s="11" t="str">
        <x:v>Group</x:v>
      </x:c>
      <x:c r="F3886" s="11" t="str">
        <x:v>Group</x:v>
      </x:c>
      <x:c r="G3886" s="11" t="str">
        <x:v>DELTA_OPERATING_NWC</x:v>
      </x:c>
      <x:c r="H3886" s="11" t="n">
        <x:v>-0.7531858761672866</x:v>
      </x:c>
      <x:c r="I3886" s="11" t="str">
        <x:v>亿元</x:v>
      </x:c>
      <x:c r="J3886" s="11" t="str">
        <x:v>2026 transition uses H1 CFO-supplement change + H2 model; later ending - beginning modeled NWC</x:v>
      </x:c>
      <x:c r="K3886" s="11" t="str">
        <x:v>INVENTORY_BOOK_DAYS;OTHER_OPERATING_NWC_PCT;TRADE_PAYABLE_DAYS;TRADE_RECEIVABLE_DAYS</x:v>
      </x:c>
      <x:c r="L3886" s="11" t="str">
        <x:v>东岳硅材_forecast_annualized_v7.0.csv</x:v>
      </x:c>
      <x:c r="M3886" s="17" t="n">
        <x:v>1400</x:v>
      </x:c>
    </x:row>
    <x:row r="3887" ht="40" customHeight="1">
      <x:c r="A3887" s="11" t="str">
        <x:v>东岳硅材</x:v>
      </x:c>
      <x:c r="B3887" s="11" t="str">
        <x:v>预测</x:v>
      </x:c>
      <x:c r="C3887" s="11" t="str">
        <x:v>Bull</x:v>
      </x:c>
      <x:c r="D3887" s="17" t="str">
        <x:v>2030</x:v>
      </x:c>
      <x:c r="E3887" s="11" t="str">
        <x:v>Group</x:v>
      </x:c>
      <x:c r="F3887" s="11" t="str">
        <x:v>Group</x:v>
      </x:c>
      <x:c r="G3887" s="11" t="str">
        <x:v>FIXED_ASSET_POOL</x:v>
      </x:c>
      <x:c r="H3887" s="11" t="n">
        <x:v>30.12551896334023</x:v>
      </x:c>
      <x:c r="I3887" s="11" t="str">
        <x:v>亿元</x:v>
      </x:c>
      <x:c r="J3887" s="11" t="str">
        <x:v>Beginning pool + capex - D&amp;A - impairment</x:v>
      </x:c>
      <x:c r="K3887" s="11" t="str">
        <x:v>DA_RATE_OPENING_FIXED_ASSET_POOL;PPE_IMPAIRMENT_RATE;TOTAL_CAPEX_TO_SALES</x:v>
      </x:c>
      <x:c r="L3887" s="11" t="str">
        <x:v>东岳硅材_forecast_annualized_v7.0.csv</x:v>
      </x:c>
      <x:c r="M3887" s="17" t="n">
        <x:v>1402</x:v>
      </x:c>
    </x:row>
    <x:row r="3888" ht="40" customHeight="1">
      <x:c r="A3888" s="11" t="str">
        <x:v>东岳硅材</x:v>
      </x:c>
      <x:c r="B3888" s="11" t="str">
        <x:v>预测</x:v>
      </x:c>
      <x:c r="C3888" s="11" t="str">
        <x:v>Bull</x:v>
      </x:c>
      <x:c r="D3888" s="17" t="str">
        <x:v>2030</x:v>
      </x:c>
      <x:c r="E3888" s="11" t="str">
        <x:v>Group</x:v>
      </x:c>
      <x:c r="F3888" s="11" t="str">
        <x:v>Group</x:v>
      </x:c>
      <x:c r="G3888" s="11" t="str">
        <x:v>FIXED_ASSETS</x:v>
      </x:c>
      <x:c r="H3888" s="11" t="n">
        <x:v>28.16509893437979</x:v>
      </x:c>
      <x:c r="I3888" s="11" t="str">
        <x:v>亿元</x:v>
      </x:c>
      <x:c r="J3888" s="11" t="str">
        <x:v>Fixed-asset pool less target CIP and modeled intangibles</x:v>
      </x:c>
      <x:c r="K3888" s="11" t="str">
        <x:v>CIP_TO_SALES;DA_RATE_OPENING_FIXED_ASSET_POOL;PPE_IMPAIRMENT_RATE;TOTAL_CAPEX_TO_SALES</x:v>
      </x:c>
      <x:c r="L3888" s="11" t="str">
        <x:v>东岳硅材_forecast_annualized_v7.0.csv</x:v>
      </x:c>
      <x:c r="M3888" s="17" t="n">
        <x:v>1403</x:v>
      </x:c>
    </x:row>
    <x:row r="3889" ht="28" customHeight="1">
      <x:c r="A3889" s="11" t="str">
        <x:v>东岳硅材</x:v>
      </x:c>
      <x:c r="B3889" s="11" t="str">
        <x:v>预测</x:v>
      </x:c>
      <x:c r="C3889" s="11" t="str">
        <x:v>Bull</x:v>
      </x:c>
      <x:c r="D3889" s="17" t="str">
        <x:v>2030</x:v>
      </x:c>
      <x:c r="E3889" s="11" t="str">
        <x:v>Group</x:v>
      </x:c>
      <x:c r="F3889" s="11" t="str">
        <x:v>Group</x:v>
      </x:c>
      <x:c r="G3889" s="11" t="str">
        <x:v>CIP</x:v>
      </x:c>
      <x:c r="H3889" s="11" t="n">
        <x:v>1.1310458140381332</x:v>
      </x:c>
      <x:c r="I3889" s="11" t="str">
        <x:v>亿元</x:v>
      </x:c>
      <x:c r="J3889" s="11" t="str">
        <x:v>REV × approved target CIP/Sales, capped at fixed-asset pool</x:v>
      </x:c>
      <x:c r="K3889" s="11" t="str">
        <x:v>CIP_TO_SALES;TOTAL_CAPEX_TO_SALES</x:v>
      </x:c>
      <x:c r="L3889" s="11" t="str">
        <x:v>东岳硅材_forecast_annualized_v7.0.csv</x:v>
      </x:c>
      <x:c r="M3889" s="17" t="n">
        <x:v>1404</x:v>
      </x:c>
    </x:row>
    <x:row r="3890" ht="40" customHeight="1">
      <x:c r="A3890" s="11" t="str">
        <x:v>东岳硅材</x:v>
      </x:c>
      <x:c r="B3890" s="11" t="str">
        <x:v>预测</x:v>
      </x:c>
      <x:c r="C3890" s="11" t="str">
        <x:v>Bull</x:v>
      </x:c>
      <x:c r="D3890" s="17" t="str">
        <x:v>2030</x:v>
      </x:c>
      <x:c r="E3890" s="11" t="str">
        <x:v>Group</x:v>
      </x:c>
      <x:c r="F3890" s="11" t="str">
        <x:v>Group</x:v>
      </x:c>
      <x:c r="G3890" s="11" t="str">
        <x:v>INTANGIBLE_ASSETS</x:v>
      </x:c>
      <x:c r="H3890" s="11" t="n">
        <x:v>0.8293742149223041</x:v>
      </x:c>
      <x:c r="I3890" s="11" t="str">
        <x:v>亿元</x:v>
      </x:c>
      <x:c r="J3890" s="11" t="str">
        <x:v>Prior intangibles less modeled amortization; no material new intangibles assumed</x:v>
      </x:c>
      <x:c r="K3890" s="11" t="str">
        <x:v>DA_RATE_OPENING_FIXED_ASSET_POOL</x:v>
      </x:c>
      <x:c r="L3890" s="11" t="str">
        <x:v>东岳硅材_forecast_annualized_v7.0.csv</x:v>
      </x:c>
      <x:c r="M3890" s="17" t="n">
        <x:v>1405</x:v>
      </x:c>
    </x:row>
    <x:row r="3891" ht="40" customHeight="1">
      <x:c r="A3891" s="11" t="str">
        <x:v>东岳硅材</x:v>
      </x:c>
      <x:c r="B3891" s="11" t="str">
        <x:v>预测</x:v>
      </x:c>
      <x:c r="C3891" s="11" t="str">
        <x:v>Bull</x:v>
      </x:c>
      <x:c r="D3891" s="17" t="str">
        <x:v>2030</x:v>
      </x:c>
      <x:c r="E3891" s="11" t="str">
        <x:v>Group</x:v>
      </x:c>
      <x:c r="F3891" s="11" t="str">
        <x:v>Group</x:v>
      </x:c>
      <x:c r="G3891" s="11" t="str">
        <x:v>NOPAT</x:v>
      </x:c>
      <x:c r="H3891" s="11" t="n">
        <x:v>12.437956624266246</x:v>
      </x:c>
      <x:c r="I3891" s="11" t="str">
        <x:v>亿元</x:v>
      </x:c>
      <x:c r="J3891" s="11" t="str">
        <x:v>EBIT × (1-normalized tax) when EBIT positive; no tax benefit on EBIT loss</x:v>
      </x:c>
      <x:c r="K3891" s="11" t="str">
        <x:v>BELOW_GROSS_OPEX_RATE;NORMALIZED_TAX_RATE;PPE_IMPAIRMENT_RATE</x:v>
      </x:c>
      <x:c r="L3891" s="11" t="str">
        <x:v>东岳硅材_forecast_annualized_v7.0.csv</x:v>
      </x:c>
      <x:c r="M3891" s="17" t="n">
        <x:v>1408</x:v>
      </x:c>
    </x:row>
    <x:row r="3892" ht="28" customHeight="1">
      <x:c r="A3892" s="11" t="str">
        <x:v>东岳硅材</x:v>
      </x:c>
      <x:c r="B3892" s="11" t="str">
        <x:v>预测</x:v>
      </x:c>
      <x:c r="C3892" s="11" t="str">
        <x:v>Bull</x:v>
      </x:c>
      <x:c r="D3892" s="17" t="str">
        <x:v>2030</x:v>
      </x:c>
      <x:c r="E3892" s="11" t="str">
        <x:v>Group</x:v>
      </x:c>
      <x:c r="F3892" s="11" t="str">
        <x:v>Group</x:v>
      </x:c>
      <x:c r="G3892" s="11" t="str">
        <x:v>DIVIDEND_DECLARED</x:v>
      </x:c>
      <x:c r="H3892" s="11" t="n">
        <x:v>4.353284818493186</x:v>
      </x:c>
      <x:c r="I3892" s="11" t="str">
        <x:v>亿元</x:v>
      </x:c>
      <x:c r="J3892" s="11" t="str">
        <x:v>max(parent NP,0) × approved payout ratio</x:v>
      </x:c>
      <x:c r="K3892" s="11" t="str">
        <x:v>DIVIDEND_PAYOUT_RATIO</x:v>
      </x:c>
      <x:c r="L3892" s="11" t="str">
        <x:v>东岳硅材_forecast_annualized_v7.0.csv</x:v>
      </x:c>
      <x:c r="M3892" s="17" t="n">
        <x:v>1411</x:v>
      </x:c>
    </x:row>
    <x:row r="3893" ht="28" customHeight="1">
      <x:c r="A3893" s="11" t="str">
        <x:v>东岳硅材</x:v>
      </x:c>
      <x:c r="B3893" s="11" t="str">
        <x:v>预测</x:v>
      </x:c>
      <x:c r="C3893" s="11" t="str">
        <x:v>Bull</x:v>
      </x:c>
      <x:c r="D3893" s="17" t="str">
        <x:v>2030</x:v>
      </x:c>
      <x:c r="E3893" s="11" t="str">
        <x:v>Group</x:v>
      </x:c>
      <x:c r="F3893" s="11" t="str">
        <x:v>Group</x:v>
      </x:c>
      <x:c r="G3893" s="11" t="str">
        <x:v>NET_DEBT</x:v>
      </x:c>
      <x:c r="H3893" s="11" t="n">
        <x:v>-55.27449121219745</x:v>
      </x:c>
      <x:c r="I3893" s="11" t="str">
        <x:v>亿元</x:v>
      </x:c>
      <x:c r="J3893" s="11" t="str">
        <x:v>Debt - cash</x:v>
      </x:c>
      <x:c r="K3893" s="11" t="str">
        <x:v>FINANCING_POLICY;MINIMUM_CASH</x:v>
      </x:c>
      <x:c r="L3893" s="11" t="str">
        <x:v>东岳硅材_forecast_annualized_v7.0.csv</x:v>
      </x:c>
      <x:c r="M3893" s="17" t="n">
        <x:v>1415</x:v>
      </x:c>
    </x:row>
    <x:row r="3894" ht="28" customHeight="1">
      <x:c r="A3894" s="11" t="str">
        <x:v>东岳硅材</x:v>
      </x:c>
      <x:c r="B3894" s="11" t="str">
        <x:v>预测</x:v>
      </x:c>
      <x:c r="C3894" s="11" t="str">
        <x:v>Bull</x:v>
      </x:c>
      <x:c r="D3894" s="17" t="str">
        <x:v>2030</x:v>
      </x:c>
      <x:c r="E3894" s="11" t="str">
        <x:v>Group</x:v>
      </x:c>
      <x:c r="F3894" s="11" t="str">
        <x:v>Group</x:v>
      </x:c>
      <x:c r="G3894" s="11" t="str">
        <x:v>EQUITY_TOTAL</x:v>
      </x:c>
      <x:c r="H3894" s="11" t="n">
        <x:v>91.61727097620853</x:v>
      </x:c>
      <x:c r="I3894" s="11" t="str">
        <x:v>亿元</x:v>
      </x:c>
      <x:c r="J3894" s="11" t="str">
        <x:v>Beginning total equity + group NP - cash dividends paid</x:v>
      </x:c>
      <x:c r="K3894" s="11" t="str">
        <x:v>DIVIDEND_PAYOUT_RATIO</x:v>
      </x:c>
      <x:c r="L3894" s="11" t="str">
        <x:v>东岳硅材_forecast_annualized_v7.0.csv</x:v>
      </x:c>
      <x:c r="M3894" s="17" t="n">
        <x:v>1416</x:v>
      </x:c>
    </x:row>
    <x:row r="3895" ht="28" customHeight="1">
      <x:c r="A3895" s="11" t="str">
        <x:v>东岳硅材</x:v>
      </x:c>
      <x:c r="B3895" s="11" t="str">
        <x:v>预测</x:v>
      </x:c>
      <x:c r="C3895" s="11" t="str">
        <x:v>Bull</x:v>
      </x:c>
      <x:c r="D3895" s="17" t="str">
        <x:v>2030</x:v>
      </x:c>
      <x:c r="E3895" s="11" t="str">
        <x:v>Group</x:v>
      </x:c>
      <x:c r="F3895" s="11" t="str">
        <x:v>Group</x:v>
      </x:c>
      <x:c r="G3895" s="11" t="str">
        <x:v>EQUITY_PARENT</x:v>
      </x:c>
      <x:c r="H3895" s="11" t="n">
        <x:v>91.63049010400854</x:v>
      </x:c>
      <x:c r="I3895" s="11" t="str">
        <x:v>亿元</x:v>
      </x:c>
      <x:c r="J3895" s="11" t="str">
        <x:v>Total equity - NCI</x:v>
      </x:c>
      <x:c r="K3895" s="11" t="str">
        <x:v>DIVIDEND_PAYOUT_RATIO</x:v>
      </x:c>
      <x:c r="L3895" s="11" t="str">
        <x:v>东岳硅材_forecast_annualized_v7.0.csv</x:v>
      </x:c>
      <x:c r="M3895" s="17" t="n">
        <x:v>1417</x:v>
      </x:c>
    </x:row>
    <x:row r="3896" ht="28" customHeight="1">
      <x:c r="A3896" s="11" t="str">
        <x:v>东岳硅材</x:v>
      </x:c>
      <x:c r="B3896" s="11" t="str">
        <x:v>预测</x:v>
      </x:c>
      <x:c r="C3896" s="11" t="str">
        <x:v>Bull</x:v>
      </x:c>
      <x:c r="D3896" s="17" t="str">
        <x:v>2030</x:v>
      </x:c>
      <x:c r="E3896" s="11" t="str">
        <x:v>Group</x:v>
      </x:c>
      <x:c r="F3896" s="11" t="str">
        <x:v>Group</x:v>
      </x:c>
      <x:c r="G3896" s="11" t="str">
        <x:v>NCI_EQUITY</x:v>
      </x:c>
      <x:c r="H3896" s="11" t="n">
        <x:v>-0.013219127800000001</x:v>
      </x:c>
      <x:c r="I3896" s="11" t="str">
        <x:v>亿元</x:v>
      </x:c>
      <x:c r="J3896" s="11" t="str">
        <x:v>Held constant at immaterial 2026H1 balance unless new evidence</x:v>
      </x:c>
      <x:c r="K3896" s="11" t="str"/>
      <x:c r="L3896" s="11" t="str">
        <x:v>东岳硅材_forecast_annualized_v7.0.csv</x:v>
      </x:c>
      <x:c r="M3896" s="17" t="n">
        <x:v>1418</x:v>
      </x:c>
    </x:row>
    <x:row r="3897" ht="28" customHeight="1">
      <x:c r="A3897" s="11" t="str">
        <x:v>东岳硅材</x:v>
      </x:c>
      <x:c r="B3897" s="11" t="str">
        <x:v>预测</x:v>
      </x:c>
      <x:c r="C3897" s="11" t="str">
        <x:v>Bull</x:v>
      </x:c>
      <x:c r="D3897" s="17" t="str">
        <x:v>2030</x:v>
      </x:c>
      <x:c r="E3897" s="11" t="str">
        <x:v>Group</x:v>
      </x:c>
      <x:c r="F3897" s="11" t="str">
        <x:v>Group</x:v>
      </x:c>
      <x:c r="G3897" s="11" t="str">
        <x:v>BASIC_SHARES</x:v>
      </x:c>
      <x:c r="H3897" s="11" t="n">
        <x:v>12.1071</x:v>
      </x:c>
      <x:c r="I3897" s="11" t="str">
        <x:v>亿股</x:v>
      </x:c>
      <x:c r="J3897" s="11" t="str">
        <x:v>Beginning shares + model conditional attribution</x:v>
      </x:c>
      <x:c r="K3897" s="11" t="str">
        <x:v>NET_SHARE_CHANGE</x:v>
      </x:c>
      <x:c r="L3897" s="11" t="str">
        <x:v>东岳硅材_forecast_annualized_v7.0.csv</x:v>
      </x:c>
      <x:c r="M3897" s="17" t="n">
        <x:v>1419</x:v>
      </x:c>
    </x:row>
    <x:row r="3898" ht="28" customHeight="1">
      <x:c r="A3898" s="11" t="str">
        <x:v>东岳硅材</x:v>
      </x:c>
      <x:c r="B3898" s="11" t="str">
        <x:v>预测</x:v>
      </x:c>
      <x:c r="C3898" s="11" t="str">
        <x:v>Bull</x:v>
      </x:c>
      <x:c r="D3898" s="17" t="str">
        <x:v>2030</x:v>
      </x:c>
      <x:c r="E3898" s="11" t="str">
        <x:v>Group</x:v>
      </x:c>
      <x:c r="F3898" s="11" t="str">
        <x:v>Group</x:v>
      </x:c>
      <x:c r="G3898" s="11" t="str">
        <x:v>BVPS</x:v>
      </x:c>
      <x:c r="H3898" s="11" t="n">
        <x:v>7.568326858125277</x:v>
      </x:c>
      <x:c r="I3898" s="11" t="str">
        <x:v>CNY/share</x:v>
      </x:c>
      <x:c r="J3898" s="11" t="str">
        <x:v>Parent equity / ending basic shares</x:v>
      </x:c>
      <x:c r="K3898" s="11" t="str">
        <x:v>DIVIDEND_PAYOUT_RATIO;NET_SHARE_CHANGE</x:v>
      </x:c>
      <x:c r="L3898" s="11" t="str">
        <x:v>东岳硅材_forecast_annualized_v7.0.csv</x:v>
      </x:c>
      <x:c r="M3898" s="17" t="n">
        <x:v>1422</x:v>
      </x:c>
    </x:row>
    <x:row r="3899" ht="28" customHeight="1">
      <x:c r="A3899" s="11" t="str">
        <x:v>东岳硅材</x:v>
      </x:c>
      <x:c r="B3899" s="11" t="str">
        <x:v>预测</x:v>
      </x:c>
      <x:c r="C3899" s="11" t="str">
        <x:v>Bull</x:v>
      </x:c>
      <x:c r="D3899" s="17" t="str">
        <x:v>2030</x:v>
      </x:c>
      <x:c r="E3899" s="11" t="str">
        <x:v>Group</x:v>
      </x:c>
      <x:c r="F3899" s="11" t="str">
        <x:v>Group</x:v>
      </x:c>
      <x:c r="G3899" s="11" t="str">
        <x:v>ROE</x:v>
      </x:c>
      <x:c r="H3899" s="12" t="n">
        <x:v>0.1418274179780907</x:v>
      </x:c>
      <x:c r="I3899" s="11" t="str">
        <x:v>ratio</x:v>
      </x:c>
      <x:c r="J3899" s="11" t="str">
        <x:v>Parent NP / average parent equity</x:v>
      </x:c>
      <x:c r="K3899" s="11" t="str">
        <x:v>DIVIDEND_PAYOUT_RATIO;NORMALIZED_TAX_RATE</x:v>
      </x:c>
      <x:c r="L3899" s="11" t="str">
        <x:v>东岳硅材_forecast_annualized_v7.0.csv</x:v>
      </x:c>
      <x:c r="M3899" s="17" t="n">
        <x:v>1423</x:v>
      </x:c>
    </x:row>
    <x:row r="3900" ht="28" customHeight="1">
      <x:c r="A3900" s="11" t="str">
        <x:v>东岳硅材</x:v>
      </x:c>
      <x:c r="B3900" s="11" t="str">
        <x:v>预测</x:v>
      </x:c>
      <x:c r="C3900" s="11" t="str">
        <x:v>Bull</x:v>
      </x:c>
      <x:c r="D3900" s="17" t="str">
        <x:v>2030</x:v>
      </x:c>
      <x:c r="E3900" s="11" t="str">
        <x:v>Group</x:v>
      </x:c>
      <x:c r="F3900" s="11" t="str">
        <x:v>Group</x:v>
      </x:c>
      <x:c r="G3900" s="11" t="str">
        <x:v>IND_OS_UTILIZATION</x:v>
      </x:c>
      <x:c r="H3900" s="12" t="n">
        <x:v>0.84</x:v>
      </x:c>
      <x:c r="I3900" s="11" t="str">
        <x:v>ratio</x:v>
      </x:c>
      <x:c r="J3900" s="11" t="str">
        <x:v>model scenario assumption</x:v>
      </x:c>
      <x:c r="K3900" s="11" t="str">
        <x:v>IND_OS_UTILIZATION</x:v>
      </x:c>
      <x:c r="L3900" s="11" t="str">
        <x:v>东岳硅材_forecast_annualized_v7.0.csv</x:v>
      </x:c>
      <x:c r="M3900" s="17" t="n">
        <x:v>1425</x:v>
      </x:c>
    </x:row>
    <x:row r="3901" ht="28" customHeight="1">
      <x:c r="A3901" s="11" t="str">
        <x:v>东岳硅材</x:v>
      </x:c>
      <x:c r="B3901" s="11" t="str">
        <x:v>预测</x:v>
      </x:c>
      <x:c r="C3901" s="11" t="str">
        <x:v>Bull</x:v>
      </x:c>
      <x:c r="D3901" s="17" t="str">
        <x:v>2030</x:v>
      </x:c>
      <x:c r="E3901" s="11" t="str">
        <x:v>Group</x:v>
      </x:c>
      <x:c r="F3901" s="11" t="str">
        <x:v>Group</x:v>
      </x:c>
      <x:c r="G3901" s="11" t="str">
        <x:v>INDUSTRIAL_SILICON_PRICE</x:v>
      </x:c>
      <x:c r="H3901" s="11" t="n">
        <x:v>12000</x:v>
      </x:c>
      <x:c r="I3901" s="11" t="str">
        <x:v>CNY/t</x:v>
      </x:c>
      <x:c r="J3901" s="11" t="str">
        <x:v>model scenario assumption</x:v>
      </x:c>
      <x:c r="K3901" s="11" t="str">
        <x:v>INDUSTRIAL_SILICON_PRICE</x:v>
      </x:c>
      <x:c r="L3901" s="11" t="str">
        <x:v>东岳硅材_forecast_annualized_v7.0.csv</x:v>
      </x:c>
      <x:c r="M3901" s="17" t="n">
        <x:v>1426</x:v>
      </x:c>
    </x:row>
    <x:row r="3902" ht="28" customHeight="1">
      <x:c r="A3902" s="11" t="str">
        <x:v>东岳硅材</x:v>
      </x:c>
      <x:c r="B3902" s="11" t="str">
        <x:v>预测</x:v>
      </x:c>
      <x:c r="C3902" s="11" t="str">
        <x:v>Bull</x:v>
      </x:c>
      <x:c r="D3902" s="17" t="str">
        <x:v>2030</x:v>
      </x:c>
      <x:c r="E3902" s="11" t="str">
        <x:v>Group</x:v>
      </x:c>
      <x:c r="F3902" s="11" t="str">
        <x:v>Group</x:v>
      </x:c>
      <x:c r="G3902" s="11" t="str">
        <x:v>CORE_107_110_OIL_SHARE</x:v>
      </x:c>
      <x:c r="H3902" s="12" t="n">
        <x:v>0.64</x:v>
      </x:c>
      <x:c r="I3902" s="11" t="str">
        <x:v>ratio</x:v>
      </x:c>
      <x:c r="J3902" s="11" t="str">
        <x:v>model scenario assumption</x:v>
      </x:c>
      <x:c r="K3902" s="11" t="str">
        <x:v>CORE_107_110_OIL_SHARE</x:v>
      </x:c>
      <x:c r="L3902" s="11" t="str">
        <x:v>东岳硅材_forecast_annualized_v7.0.csv</x:v>
      </x:c>
      <x:c r="M3902" s="17" t="n">
        <x:v>1427</x:v>
      </x:c>
    </x:row>
    <x:row r="3903" ht="28" customHeight="1">
      <x:c r="A3903" s="11" t="str">
        <x:v>东岳硅材</x:v>
      </x:c>
      <x:c r="B3903" s="11" t="str">
        <x:v>预测</x:v>
      </x:c>
      <x:c r="C3903" s="11" t="str">
        <x:v>Bull</x:v>
      </x:c>
      <x:c r="D3903" s="17" t="str">
        <x:v>2030</x:v>
      </x:c>
      <x:c r="E3903" s="11" t="str">
        <x:v>Group</x:v>
      </x:c>
      <x:c r="F3903" s="11" t="str">
        <x:v>Group</x:v>
      </x:c>
      <x:c r="G3903" s="11" t="str">
        <x:v>PHYSICAL_INVENTORY_DAYS</x:v>
      </x:c>
      <x:c r="H3903" s="11" t="n">
        <x:v>8</x:v>
      </x:c>
      <x:c r="I3903" s="11" t="str">
        <x:v>days</x:v>
      </x:c>
      <x:c r="J3903" s="11" t="str">
        <x:v>model physical inventory proxy</x:v>
      </x:c>
      <x:c r="K3903" s="11" t="str">
        <x:v>PHYSICAL_INVENTORY_DAYS</x:v>
      </x:c>
      <x:c r="L3903" s="11" t="str">
        <x:v>东岳硅材_forecast_annualized_v7.0.csv</x:v>
      </x:c>
      <x:c r="M3903" s="17" t="n">
        <x:v>1428</x:v>
      </x:c>
    </x:row>
    <x:row r="3904" ht="40" customHeight="1">
      <x:c r="A3904" s="11" t="str">
        <x:v>东岳硅材</x:v>
      </x:c>
      <x:c r="B3904" s="11" t="str">
        <x:v>预测</x:v>
      </x:c>
      <x:c r="C3904" s="11" t="str">
        <x:v>Bull</x:v>
      </x:c>
      <x:c r="D3904" s="17" t="str">
        <x:v>2030</x:v>
      </x:c>
      <x:c r="E3904" s="11" t="str">
        <x:v>Group</x:v>
      </x:c>
      <x:c r="F3904" s="11" t="str">
        <x:v>Group</x:v>
      </x:c>
      <x:c r="G3904" s="11" t="str">
        <x:v>OTHER_NET_ASSET_BALANCE</x:v>
      </x:c>
      <x:c r="H3904" s="11" t="n">
        <x:v>3.2208960878999995</x:v>
      </x:c>
      <x:c r="I3904" s="11" t="str">
        <x:v>亿元</x:v>
      </x:c>
      <x:c r="J3904" s="11" t="str">
        <x:v>H1 Actual simplified-BS residual held constant; net other assets/liabilities</x:v>
      </x:c>
      <x:c r="K3904" s="11" t="str"/>
      <x:c r="L3904" s="11" t="str">
        <x:v>东岳硅材_forecast_annualized_v7.0.csv</x:v>
      </x:c>
      <x:c r="M3904" s="17" t="n">
        <x:v>1429</x:v>
      </x:c>
    </x:row>
    <x:row r="3905" ht="28" customHeight="1">
      <x:c r="A3905" s="11" t="str">
        <x:v>东岳硅材</x:v>
      </x:c>
      <x:c r="B3905" s="11" t="str">
        <x:v>预测</x:v>
      </x:c>
      <x:c r="C3905" s="11" t="str">
        <x:v>Bull</x:v>
      </x:c>
      <x:c r="D3905" s="17" t="str">
        <x:v>2031</x:v>
      </x:c>
      <x:c r="E3905" s="11" t="str">
        <x:v>Group</x:v>
      </x:c>
      <x:c r="F3905" s="11" t="str">
        <x:v>Group</x:v>
      </x:c>
      <x:c r="G3905" s="11" t="str">
        <x:v>TOTAL_SALES_PHYSICAL</x:v>
      </x:c>
      <x:c r="H3905" s="11" t="n">
        <x:v>516118.84799999994</x:v>
      </x:c>
      <x:c r="I3905" s="11" t="str">
        <x:v>t</x:v>
      </x:c>
      <x:c r="J3905" s="11" t="str">
        <x:v>2024 sales × approved sales-volume index</x:v>
      </x:c>
      <x:c r="K3905" s="11" t="str">
        <x:v>COMPANY_SALES_VOLUME_INDEX_2024</x:v>
      </x:c>
      <x:c r="L3905" s="11" t="str">
        <x:v>东岳硅材_forecast_annualized_v7.0.csv</x:v>
      </x:c>
      <x:c r="M3905" s="17" t="n">
        <x:v>1430</x:v>
      </x:c>
    </x:row>
    <x:row r="3906" ht="28" customHeight="1">
      <x:c r="A3906" s="11" t="str">
        <x:v>东岳硅材</x:v>
      </x:c>
      <x:c r="B3906" s="11" t="str">
        <x:v>预测</x:v>
      </x:c>
      <x:c r="C3906" s="11" t="str">
        <x:v>Bull</x:v>
      </x:c>
      <x:c r="D3906" s="17" t="str">
        <x:v>2031</x:v>
      </x:c>
      <x:c r="E3906" s="11" t="str">
        <x:v>Group</x:v>
      </x:c>
      <x:c r="F3906" s="11" t="str">
        <x:v>Group</x:v>
      </x:c>
      <x:c r="G3906" s="11" t="str">
        <x:v>BLENDED_REALIZED_PRICE_PROXY</x:v>
      </x:c>
      <x:c r="H3906" s="11" t="n">
        <x:v>14406.718513519776</x:v>
      </x:c>
      <x:c r="I3906" s="11" t="str">
        <x:v>CNY/t</x:v>
      </x:c>
      <x:c r="J3906" s="11" t="str">
        <x:v>2025 blended revenue/sales proxy × approved price index</x:v>
      </x:c>
      <x:c r="K3906" s="11" t="str">
        <x:v>BLENDED_PRICE_INDEX_2025</x:v>
      </x:c>
      <x:c r="L3906" s="11" t="str">
        <x:v>东岳硅材_forecast_annualized_v7.0.csv</x:v>
      </x:c>
      <x:c r="M3906" s="17" t="n">
        <x:v>1431</x:v>
      </x:c>
    </x:row>
    <x:row r="3907" ht="28" customHeight="1">
      <x:c r="A3907" s="11" t="str">
        <x:v>东岳硅材</x:v>
      </x:c>
      <x:c r="B3907" s="11" t="str">
        <x:v>预测</x:v>
      </x:c>
      <x:c r="C3907" s="11" t="str">
        <x:v>Bull</x:v>
      </x:c>
      <x:c r="D3907" s="17" t="str">
        <x:v>2031</x:v>
      </x:c>
      <x:c r="E3907" s="11" t="str">
        <x:v>Group</x:v>
      </x:c>
      <x:c r="F3907" s="11" t="str">
        <x:v>Group</x:v>
      </x:c>
      <x:c r="G3907" s="11" t="str">
        <x:v>GROUP_COGS_PER_TON_PROXY</x:v>
      </x:c>
      <x:c r="H3907" s="11" t="n">
        <x:v>11198.951334303401</x:v>
      </x:c>
      <x:c r="I3907" s="11" t="str">
        <x:v>CNY/t</x:v>
      </x:c>
      <x:c r="J3907" s="11" t="str">
        <x:v>2025 COGS/sales proxy × approved COGS index</x:v>
      </x:c>
      <x:c r="K3907" s="11" t="str">
        <x:v>GROSS_COGS_INDEX_2025</x:v>
      </x:c>
      <x:c r="L3907" s="11" t="str">
        <x:v>东岳硅材_forecast_annualized_v7.0.csv</x:v>
      </x:c>
      <x:c r="M3907" s="17" t="n">
        <x:v>1432</x:v>
      </x:c>
    </x:row>
    <x:row r="3908" ht="40" customHeight="1">
      <x:c r="A3908" s="11" t="str">
        <x:v>东岳硅材</x:v>
      </x:c>
      <x:c r="B3908" s="11" t="str">
        <x:v>预测</x:v>
      </x:c>
      <x:c r="C3908" s="11" t="str">
        <x:v>Bull</x:v>
      </x:c>
      <x:c r="D3908" s="17" t="str">
        <x:v>2031</x:v>
      </x:c>
      <x:c r="E3908" s="11" t="str">
        <x:v>Group</x:v>
      </x:c>
      <x:c r="F3908" s="11" t="str">
        <x:v>Group</x:v>
      </x:c>
      <x:c r="G3908" s="11" t="str">
        <x:v>BELOW_GROSS_OPEX</x:v>
      </x:c>
      <x:c r="H3908" s="11" t="n">
        <x:v>3.420366322822725</x:v>
      </x:c>
      <x:c r="I3908" s="11" t="str">
        <x:v>亿元</x:v>
      </x:c>
      <x:c r="J3908" s="11" t="str">
        <x:v>REV × approved below-gross operating burden rate</x:v>
      </x:c>
      <x:c r="K3908" s="11" t="str">
        <x:v>BELOW_GROSS_OPEX_RATE;BLENDED_PRICE_INDEX_2025;COMPANY_SALES_VOLUME_INDEX_2024</x:v>
      </x:c>
      <x:c r="L3908" s="11" t="str">
        <x:v>东岳硅材_forecast_annualized_v7.0.csv</x:v>
      </x:c>
      <x:c r="M3908" s="17" t="n">
        <x:v>1437</x:v>
      </x:c>
    </x:row>
    <x:row r="3909" ht="56" customHeight="1">
      <x:c r="A3909" s="11" t="str">
        <x:v>东岳硅材</x:v>
      </x:c>
      <x:c r="B3909" s="11" t="str">
        <x:v>预测</x:v>
      </x:c>
      <x:c r="C3909" s="11" t="str">
        <x:v>Bull</x:v>
      </x:c>
      <x:c r="D3909" s="17" t="str">
        <x:v>2031</x:v>
      </x:c>
      <x:c r="E3909" s="11" t="str">
        <x:v>Group</x:v>
      </x:c>
      <x:c r="F3909" s="11" t="str">
        <x:v>Group</x:v>
      </x:c>
      <x:c r="G3909" s="11" t="str">
        <x:v>PRETAX_INCOME</x:v>
      </x:c>
      <x:c r="H3909" s="11" t="n">
        <x:v>13.135524689070918</x:v>
      </x:c>
      <x:c r="I3909" s="11" t="str">
        <x:v>亿元</x:v>
      </x:c>
      <x:c r="J3909" s="11" t="str">
        <x:v>EBIT - modeled interest expense</x:v>
      </x:c>
      <x:c r="K3909" s="11" t="str">
        <x:v>BELOW_GROSS_OPEX_RATE;BLENDED_PRICE_INDEX_2025;COMPANY_SALES_VOLUME_INDEX_2024;GROSS_COGS_INDEX_2025;PPE_IMPAIRMENT_RATE</x:v>
      </x:c>
      <x:c r="L3909" s="11" t="str">
        <x:v>东岳硅材_forecast_annualized_v7.0.csv</x:v>
      </x:c>
      <x:c r="M3909" s="17" t="n">
        <x:v>1439</x:v>
      </x:c>
    </x:row>
    <x:row r="3910" ht="40" customHeight="1">
      <x:c r="A3910" s="11" t="str">
        <x:v>东岳硅材</x:v>
      </x:c>
      <x:c r="B3910" s="11" t="str">
        <x:v>预测</x:v>
      </x:c>
      <x:c r="C3910" s="11" t="str">
        <x:v>Bull</x:v>
      </x:c>
      <x:c r="D3910" s="17" t="str">
        <x:v>2031</x:v>
      </x:c>
      <x:c r="E3910" s="11" t="str">
        <x:v>Group</x:v>
      </x:c>
      <x:c r="F3910" s="11" t="str">
        <x:v>Group</x:v>
      </x:c>
      <x:c r="G3910" s="11" t="str">
        <x:v>TAX_EXPENSE</x:v>
      </x:c>
      <x:c r="H3910" s="11" t="n">
        <x:v>1.9703287033606378</x:v>
      </x:c>
      <x:c r="I3910" s="11" t="str">
        <x:v>亿元</x:v>
      </x:c>
      <x:c r="J3910" s="11" t="str">
        <x:v>2026: H1 Actual + H2 normalized tax; later max(PBT,0)×normalized tax rate</x:v>
      </x:c>
      <x:c r="K3910" s="11" t="str">
        <x:v>BELOW_GROSS_OPEX_RATE;NORMALIZED_TAX_RATE;PPE_IMPAIRMENT_RATE</x:v>
      </x:c>
      <x:c r="L3910" s="11" t="str">
        <x:v>东岳硅材_forecast_annualized_v7.0.csv</x:v>
      </x:c>
      <x:c r="M3910" s="17" t="n">
        <x:v>1440</x:v>
      </x:c>
    </x:row>
    <x:row r="3911" ht="40" customHeight="1">
      <x:c r="A3911" s="11" t="str">
        <x:v>东岳硅材</x:v>
      </x:c>
      <x:c r="B3911" s="11" t="str">
        <x:v>预测</x:v>
      </x:c>
      <x:c r="C3911" s="11" t="str">
        <x:v>Bull</x:v>
      </x:c>
      <x:c r="D3911" s="17" t="str">
        <x:v>2031</x:v>
      </x:c>
      <x:c r="E3911" s="11" t="str">
        <x:v>Group</x:v>
      </x:c>
      <x:c r="F3911" s="11" t="str">
        <x:v>Group</x:v>
      </x:c>
      <x:c r="G3911" s="11" t="str">
        <x:v>NET_PROFIT_GROUP</x:v>
      </x:c>
      <x:c r="H3911" s="11" t="n">
        <x:v>11.16519598571028</x:v>
      </x:c>
      <x:c r="I3911" s="11" t="str">
        <x:v>亿元</x:v>
      </x:c>
      <x:c r="J3911" s="11" t="str">
        <x:v>PBT - tax</x:v>
      </x:c>
      <x:c r="K3911" s="11" t="str">
        <x:v>BELOW_GROSS_OPEX_RATE;NORMALIZED_TAX_RATE;PPE_IMPAIRMENT_RATE</x:v>
      </x:c>
      <x:c r="L3911" s="11" t="str">
        <x:v>东岳硅材_forecast_annualized_v7.0.csv</x:v>
      </x:c>
      <x:c r="M3911" s="17" t="n">
        <x:v>1441</x:v>
      </x:c>
    </x:row>
    <x:row r="3912" ht="40" customHeight="1">
      <x:c r="A3912" s="11" t="str">
        <x:v>东岳硅材</x:v>
      </x:c>
      <x:c r="B3912" s="11" t="str">
        <x:v>预测</x:v>
      </x:c>
      <x:c r="C3912" s="11" t="str">
        <x:v>Bull</x:v>
      </x:c>
      <x:c r="D3912" s="17" t="str">
        <x:v>2031</x:v>
      </x:c>
      <x:c r="E3912" s="11" t="str">
        <x:v>Group</x:v>
      </x:c>
      <x:c r="F3912" s="11" t="str">
        <x:v>Group</x:v>
      </x:c>
      <x:c r="G3912" s="11" t="str">
        <x:v>D_AND_A</x:v>
      </x:c>
      <x:c r="H3912" s="11" t="n">
        <x:v>3.2234305290774046</x:v>
      </x:c>
      <x:c r="I3912" s="11" t="str">
        <x:v>亿元</x:v>
      </x:c>
      <x:c r="J3912" s="11" t="str">
        <x:v>2026 H1 Actual + H2 run-rate; later opening fixed-asset pool × approved D&amp;A rate</x:v>
      </x:c>
      <x:c r="K3912" s="11" t="str">
        <x:v>DA_RATE_OPENING_FIXED_ASSET_POOL</x:v>
      </x:c>
      <x:c r="L3912" s="11" t="str">
        <x:v>东岳硅材_forecast_annualized_v7.0.csv</x:v>
      </x:c>
      <x:c r="M3912" s="17" t="n">
        <x:v>1443</x:v>
      </x:c>
    </x:row>
    <x:row r="3913" ht="28" customHeight="1">
      <x:c r="A3913" s="11" t="str">
        <x:v>东岳硅材</x:v>
      </x:c>
      <x:c r="B3913" s="11" t="str">
        <x:v>预测</x:v>
      </x:c>
      <x:c r="C3913" s="11" t="str">
        <x:v>Bull</x:v>
      </x:c>
      <x:c r="D3913" s="17" t="str">
        <x:v>2031</x:v>
      </x:c>
      <x:c r="E3913" s="11" t="str">
        <x:v>Group</x:v>
      </x:c>
      <x:c r="F3913" s="11" t="str">
        <x:v>Group</x:v>
      </x:c>
      <x:c r="G3913" s="11" t="str">
        <x:v>PPE_IMPAIRMENT</x:v>
      </x:c>
      <x:c r="H3913" s="11" t="n">
        <x:v>0</x:v>
      </x:c>
      <x:c r="I3913" s="11" t="str">
        <x:v>亿元</x:v>
      </x:c>
      <x:c r="J3913" s="11" t="str">
        <x:v>Beginning PPE × approved impairment rate</x:v>
      </x:c>
      <x:c r="K3913" s="11" t="str">
        <x:v>PPE_IMPAIRMENT_RATE</x:v>
      </x:c>
      <x:c r="L3913" s="11" t="str">
        <x:v>东岳硅材_forecast_annualized_v7.0.csv</x:v>
      </x:c>
      <x:c r="M3913" s="17" t="n">
        <x:v>1444</x:v>
      </x:c>
    </x:row>
    <x:row r="3914" ht="40" customHeight="1">
      <x:c r="A3914" s="11" t="str">
        <x:v>东岳硅材</x:v>
      </x:c>
      <x:c r="B3914" s="11" t="str">
        <x:v>预测</x:v>
      </x:c>
      <x:c r="C3914" s="11" t="str">
        <x:v>Bull</x:v>
      </x:c>
      <x:c r="D3914" s="17" t="str">
        <x:v>2031</x:v>
      </x:c>
      <x:c r="E3914" s="11" t="str">
        <x:v>Group</x:v>
      </x:c>
      <x:c r="F3914" s="11" t="str">
        <x:v>Group</x:v>
      </x:c>
      <x:c r="G3914" s="11" t="str">
        <x:v>TRADE_RECEIVABLE_POOL</x:v>
      </x:c>
      <x:c r="H3914" s="11" t="n">
        <x:v>15.278586909571436</x:v>
      </x:c>
      <x:c r="I3914" s="11" t="str">
        <x:v>亿元</x:v>
      </x:c>
      <x:c r="J3914" s="11" t="str">
        <x:v>REV × approved combined receivable days / 365</x:v>
      </x:c>
      <x:c r="K3914" s="11" t="str">
        <x:v>BLENDED_PRICE_INDEX_2025;COMPANY_SALES_VOLUME_INDEX_2024;TRADE_RECEIVABLE_DAYS</x:v>
      </x:c>
      <x:c r="L3914" s="11" t="str">
        <x:v>东岳硅材_forecast_annualized_v7.0.csv</x:v>
      </x:c>
      <x:c r="M3914" s="17" t="n">
        <x:v>1445</x:v>
      </x:c>
    </x:row>
    <x:row r="3915" ht="40" customHeight="1">
      <x:c r="A3915" s="11" t="str">
        <x:v>东岳硅材</x:v>
      </x:c>
      <x:c r="B3915" s="11" t="str">
        <x:v>预测</x:v>
      </x:c>
      <x:c r="C3915" s="11" t="str">
        <x:v>Bull</x:v>
      </x:c>
      <x:c r="D3915" s="17" t="str">
        <x:v>2031</x:v>
      </x:c>
      <x:c r="E3915" s="11" t="str">
        <x:v>Group</x:v>
      </x:c>
      <x:c r="F3915" s="11" t="str">
        <x:v>Group</x:v>
      </x:c>
      <x:c r="G3915" s="11" t="str">
        <x:v>INVENTORY_BOOK</x:v>
      </x:c>
      <x:c r="H3915" s="11" t="n">
        <x:v>4.433964825236289</x:v>
      </x:c>
      <x:c r="I3915" s="11" t="str">
        <x:v>亿元</x:v>
      </x:c>
      <x:c r="J3915" s="11" t="str">
        <x:v>COGS × approved book inventory days /365</x:v>
      </x:c>
      <x:c r="K3915" s="11" t="str">
        <x:v>COMPANY_SALES_VOLUME_INDEX_2024;GROSS_COGS_INDEX_2025;INVENTORY_BOOK_DAYS</x:v>
      </x:c>
      <x:c r="L3915" s="11" t="str">
        <x:v>东岳硅材_forecast_annualized_v7.0.csv</x:v>
      </x:c>
      <x:c r="M3915" s="17" t="n">
        <x:v>1446</x:v>
      </x:c>
    </x:row>
    <x:row r="3916" ht="40" customHeight="1">
      <x:c r="A3916" s="11" t="str">
        <x:v>东岳硅材</x:v>
      </x:c>
      <x:c r="B3916" s="11" t="str">
        <x:v>预测</x:v>
      </x:c>
      <x:c r="C3916" s="11" t="str">
        <x:v>Bull</x:v>
      </x:c>
      <x:c r="D3916" s="17" t="str">
        <x:v>2031</x:v>
      </x:c>
      <x:c r="E3916" s="11" t="str">
        <x:v>Group</x:v>
      </x:c>
      <x:c r="F3916" s="11" t="str">
        <x:v>Group</x:v>
      </x:c>
      <x:c r="G3916" s="11" t="str">
        <x:v>TRADE_PAYABLE_POOL</x:v>
      </x:c>
      <x:c r="H3916" s="11" t="n">
        <x:v>15.518876888327013</x:v>
      </x:c>
      <x:c r="I3916" s="11" t="str">
        <x:v>亿元</x:v>
      </x:c>
      <x:c r="J3916" s="11" t="str">
        <x:v>COGS × approved combined payable days /365</x:v>
      </x:c>
      <x:c r="K3916" s="11" t="str">
        <x:v>COMPANY_SALES_VOLUME_INDEX_2024;GROSS_COGS_INDEX_2025;TRADE_PAYABLE_DAYS</x:v>
      </x:c>
      <x:c r="L3916" s="11" t="str">
        <x:v>东岳硅材_forecast_annualized_v7.0.csv</x:v>
      </x:c>
      <x:c r="M3916" s="17" t="n">
        <x:v>1447</x:v>
      </x:c>
    </x:row>
    <x:row r="3917" ht="40" customHeight="1">
      <x:c r="A3917" s="11" t="str">
        <x:v>东岳硅材</x:v>
      </x:c>
      <x:c r="B3917" s="11" t="str">
        <x:v>预测</x:v>
      </x:c>
      <x:c r="C3917" s="11" t="str">
        <x:v>Bull</x:v>
      </x:c>
      <x:c r="D3917" s="17" t="str">
        <x:v>2031</x:v>
      </x:c>
      <x:c r="E3917" s="11" t="str">
        <x:v>Group</x:v>
      </x:c>
      <x:c r="F3917" s="11" t="str">
        <x:v>Group</x:v>
      </x:c>
      <x:c r="G3917" s="11" t="str">
        <x:v>OTHER_OPERATING_NWC</x:v>
      </x:c>
      <x:c r="H3917" s="11" t="n">
        <x:v>-1.4871157925316196</x:v>
      </x:c>
      <x:c r="I3917" s="11" t="str">
        <x:v>亿元</x:v>
      </x:c>
      <x:c r="J3917" s="11" t="str">
        <x:v>REV × approved residual other operating NWC %</x:v>
      </x:c>
      <x:c r="K3917" s="11" t="str">
        <x:v>BLENDED_PRICE_INDEX_2025;COMPANY_SALES_VOLUME_INDEX_2024;OTHER_OPERATING_NWC_PCT</x:v>
      </x:c>
      <x:c r="L3917" s="11" t="str">
        <x:v>东岳硅材_forecast_annualized_v7.0.csv</x:v>
      </x:c>
      <x:c r="M3917" s="17" t="n">
        <x:v>1448</x:v>
      </x:c>
    </x:row>
    <x:row r="3918" ht="40" customHeight="1">
      <x:c r="A3918" s="11" t="str">
        <x:v>东岳硅材</x:v>
      </x:c>
      <x:c r="B3918" s="11" t="str">
        <x:v>预测</x:v>
      </x:c>
      <x:c r="C3918" s="11" t="str">
        <x:v>Bull</x:v>
      </x:c>
      <x:c r="D3918" s="17" t="str">
        <x:v>2031</x:v>
      </x:c>
      <x:c r="E3918" s="11" t="str">
        <x:v>Group</x:v>
      </x:c>
      <x:c r="F3918" s="11" t="str">
        <x:v>Group</x:v>
      </x:c>
      <x:c r="G3918" s="11" t="str">
        <x:v>OPERATING_NWC_BROAD</x:v>
      </x:c>
      <x:c r="H3918" s="11" t="n">
        <x:v>2.706559053949093</x:v>
      </x:c>
      <x:c r="I3918" s="11" t="str">
        <x:v>亿元</x:v>
      </x:c>
      <x:c r="J3918" s="11" t="str">
        <x:v>Receivable pool + inventory - payable pool + other operating NWC</x:v>
      </x:c>
      <x:c r="K3918" s="11" t="str">
        <x:v>INVENTORY_BOOK_DAYS;OTHER_OPERATING_NWC_PCT;TRADE_PAYABLE_DAYS;TRADE_RECEIVABLE_DAYS</x:v>
      </x:c>
      <x:c r="L3918" s="11" t="str">
        <x:v>东岳硅材_forecast_annualized_v7.0.csv</x:v>
      </x:c>
      <x:c r="M3918" s="17" t="n">
        <x:v>1449</x:v>
      </x:c>
    </x:row>
    <x:row r="3919" ht="40" customHeight="1">
      <x:c r="A3919" s="11" t="str">
        <x:v>东岳硅材</x:v>
      </x:c>
      <x:c r="B3919" s="11" t="str">
        <x:v>预测</x:v>
      </x:c>
      <x:c r="C3919" s="11" t="str">
        <x:v>Bull</x:v>
      </x:c>
      <x:c r="D3919" s="17" t="str">
        <x:v>2031</x:v>
      </x:c>
      <x:c r="E3919" s="11" t="str">
        <x:v>Group</x:v>
      </x:c>
      <x:c r="F3919" s="11" t="str">
        <x:v>Group</x:v>
      </x:c>
      <x:c r="G3919" s="11" t="str">
        <x:v>DELTA_OPERATING_NWC</x:v>
      </x:c>
      <x:c r="H3919" s="11" t="n">
        <x:v>-0.2898056588217652</x:v>
      </x:c>
      <x:c r="I3919" s="11" t="str">
        <x:v>亿元</x:v>
      </x:c>
      <x:c r="J3919" s="11" t="str">
        <x:v>2026 transition uses H1 CFO-supplement change + H2 model; later ending - beginning modeled NWC</x:v>
      </x:c>
      <x:c r="K3919" s="11" t="str">
        <x:v>INVENTORY_BOOK_DAYS;OTHER_OPERATING_NWC_PCT;TRADE_PAYABLE_DAYS;TRADE_RECEIVABLE_DAYS</x:v>
      </x:c>
      <x:c r="L3919" s="11" t="str">
        <x:v>东岳硅材_forecast_annualized_v7.0.csv</x:v>
      </x:c>
      <x:c r="M3919" s="17" t="n">
        <x:v>1450</x:v>
      </x:c>
    </x:row>
    <x:row r="3920" ht="40" customHeight="1">
      <x:c r="A3920" s="11" t="str">
        <x:v>东岳硅材</x:v>
      </x:c>
      <x:c r="B3920" s="11" t="str">
        <x:v>预测</x:v>
      </x:c>
      <x:c r="C3920" s="11" t="str">
        <x:v>Bull</x:v>
      </x:c>
      <x:c r="D3920" s="17" t="str">
        <x:v>2031</x:v>
      </x:c>
      <x:c r="E3920" s="11" t="str">
        <x:v>Group</x:v>
      </x:c>
      <x:c r="F3920" s="11" t="str">
        <x:v>Group</x:v>
      </x:c>
      <x:c r="G3920" s="11" t="str">
        <x:v>FIXED_ASSET_POOL</x:v>
      </x:c>
      <x:c r="H3920" s="11" t="n">
        <x:v>29.876320019326062</x:v>
      </x:c>
      <x:c r="I3920" s="11" t="str">
        <x:v>亿元</x:v>
      </x:c>
      <x:c r="J3920" s="11" t="str">
        <x:v>Beginning pool + capex - D&amp;A - impairment</x:v>
      </x:c>
      <x:c r="K3920" s="11" t="str">
        <x:v>DA_RATE_OPENING_FIXED_ASSET_POOL;PPE_IMPAIRMENT_RATE;TOTAL_CAPEX_TO_SALES</x:v>
      </x:c>
      <x:c r="L3920" s="11" t="str">
        <x:v>东岳硅材_forecast_annualized_v7.0.csv</x:v>
      </x:c>
      <x:c r="M3920" s="17" t="n">
        <x:v>1452</x:v>
      </x:c>
    </x:row>
    <x:row r="3921" ht="40" customHeight="1">
      <x:c r="A3921" s="11" t="str">
        <x:v>东岳硅材</x:v>
      </x:c>
      <x:c r="B3921" s="11" t="str">
        <x:v>预测</x:v>
      </x:c>
      <x:c r="C3921" s="11" t="str">
        <x:v>Bull</x:v>
      </x:c>
      <x:c r="D3921" s="17" t="str">
        <x:v>2031</x:v>
      </x:c>
      <x:c r="E3921" s="11" t="str">
        <x:v>Group</x:v>
      </x:c>
      <x:c r="F3921" s="11" t="str">
        <x:v>Group</x:v>
      </x:c>
      <x:c r="G3921" s="11" t="str">
        <x:v>FIXED_ASSETS</x:v>
      </x:c>
      <x:c r="H3921" s="11" t="n">
        <x:v>28.102524514838805</x:v>
      </x:c>
      <x:c r="I3921" s="11" t="str">
        <x:v>亿元</x:v>
      </x:c>
      <x:c r="J3921" s="11" t="str">
        <x:v>Fixed-asset pool less target CIP and modeled intangibles</x:v>
      </x:c>
      <x:c r="K3921" s="11" t="str">
        <x:v>CIP_TO_SALES;DA_RATE_OPENING_FIXED_ASSET_POOL;PPE_IMPAIRMENT_RATE;TOTAL_CAPEX_TO_SALES</x:v>
      </x:c>
      <x:c r="L3921" s="11" t="str">
        <x:v>东岳硅材_forecast_annualized_v7.0.csv</x:v>
      </x:c>
      <x:c r="M3921" s="17" t="n">
        <x:v>1453</x:v>
      </x:c>
    </x:row>
    <x:row r="3922" ht="28" customHeight="1">
      <x:c r="A3922" s="11" t="str">
        <x:v>东岳硅材</x:v>
      </x:c>
      <x:c r="B3922" s="11" t="str">
        <x:v>预测</x:v>
      </x:c>
      <x:c r="C3922" s="11" t="str">
        <x:v>Bull</x:v>
      </x:c>
      <x:c r="D3922" s="17" t="str">
        <x:v>2031</x:v>
      </x:c>
      <x:c r="E3922" s="11" t="str">
        <x:v>Group</x:v>
      </x:c>
      <x:c r="F3922" s="11" t="str">
        <x:v>Group</x:v>
      </x:c>
      <x:c r="G3922" s="11" t="str">
        <x:v>CIP</x:v>
      </x:c>
      <x:c r="H3922" s="11" t="n">
        <x:v>1.1153368443987148</x:v>
      </x:c>
      <x:c r="I3922" s="11" t="str">
        <x:v>亿元</x:v>
      </x:c>
      <x:c r="J3922" s="11" t="str">
        <x:v>REV × approved target CIP/Sales, capped at fixed-asset pool</x:v>
      </x:c>
      <x:c r="K3922" s="11" t="str">
        <x:v>CIP_TO_SALES;TOTAL_CAPEX_TO_SALES</x:v>
      </x:c>
      <x:c r="L3922" s="11" t="str">
        <x:v>东岳硅材_forecast_annualized_v7.0.csv</x:v>
      </x:c>
      <x:c r="M3922" s="17" t="n">
        <x:v>1454</x:v>
      </x:c>
    </x:row>
    <x:row r="3923" ht="40" customHeight="1">
      <x:c r="A3923" s="11" t="str">
        <x:v>东岳硅材</x:v>
      </x:c>
      <x:c r="B3923" s="11" t="str">
        <x:v>预测</x:v>
      </x:c>
      <x:c r="C3923" s="11" t="str">
        <x:v>Bull</x:v>
      </x:c>
      <x:c r="D3923" s="17" t="str">
        <x:v>2031</x:v>
      </x:c>
      <x:c r="E3923" s="11" t="str">
        <x:v>Group</x:v>
      </x:c>
      <x:c r="F3923" s="11" t="str">
        <x:v>Group</x:v>
      </x:c>
      <x:c r="G3923" s="11" t="str">
        <x:v>INTANGIBLE_ASSETS</x:v>
      </x:c>
      <x:c r="H3923" s="11" t="n">
        <x:v>0.6584586600885446</x:v>
      </x:c>
      <x:c r="I3923" s="11" t="str">
        <x:v>亿元</x:v>
      </x:c>
      <x:c r="J3923" s="11" t="str">
        <x:v>Prior intangibles less modeled amortization; no material new intangibles assumed</x:v>
      </x:c>
      <x:c r="K3923" s="11" t="str">
        <x:v>DA_RATE_OPENING_FIXED_ASSET_POOL</x:v>
      </x:c>
      <x:c r="L3923" s="11" t="str">
        <x:v>东岳硅材_forecast_annualized_v7.0.csv</x:v>
      </x:c>
      <x:c r="M3923" s="17" t="n">
        <x:v>1455</x:v>
      </x:c>
    </x:row>
    <x:row r="3924" ht="40" customHeight="1">
      <x:c r="A3924" s="11" t="str">
        <x:v>东岳硅材</x:v>
      </x:c>
      <x:c r="B3924" s="11" t="str">
        <x:v>预测</x:v>
      </x:c>
      <x:c r="C3924" s="11" t="str">
        <x:v>Bull</x:v>
      </x:c>
      <x:c r="D3924" s="17" t="str">
        <x:v>2031</x:v>
      </x:c>
      <x:c r="E3924" s="11" t="str">
        <x:v>Group</x:v>
      </x:c>
      <x:c r="F3924" s="11" t="str">
        <x:v>Group</x:v>
      </x:c>
      <x:c r="G3924" s="11" t="str">
        <x:v>NOPAT</x:v>
      </x:c>
      <x:c r="H3924" s="11" t="n">
        <x:v>11.16519598571028</x:v>
      </x:c>
      <x:c r="I3924" s="11" t="str">
        <x:v>亿元</x:v>
      </x:c>
      <x:c r="J3924" s="11" t="str">
        <x:v>EBIT × (1-normalized tax) when EBIT positive; no tax benefit on EBIT loss</x:v>
      </x:c>
      <x:c r="K3924" s="11" t="str">
        <x:v>BELOW_GROSS_OPEX_RATE;NORMALIZED_TAX_RATE;PPE_IMPAIRMENT_RATE</x:v>
      </x:c>
      <x:c r="L3924" s="11" t="str">
        <x:v>东岳硅材_forecast_annualized_v7.0.csv</x:v>
      </x:c>
      <x:c r="M3924" s="17" t="n">
        <x:v>1458</x:v>
      </x:c>
    </x:row>
    <x:row r="3925" ht="28" customHeight="1">
      <x:c r="A3925" s="11" t="str">
        <x:v>东岳硅材</x:v>
      </x:c>
      <x:c r="B3925" s="11" t="str">
        <x:v>预测</x:v>
      </x:c>
      <x:c r="C3925" s="11" t="str">
        <x:v>Bull</x:v>
      </x:c>
      <x:c r="D3925" s="17" t="str">
        <x:v>2031</x:v>
      </x:c>
      <x:c r="E3925" s="11" t="str">
        <x:v>Group</x:v>
      </x:c>
      <x:c r="F3925" s="11" t="str">
        <x:v>Group</x:v>
      </x:c>
      <x:c r="G3925" s="11" t="str">
        <x:v>DIVIDEND_DECLARED</x:v>
      </x:c>
      <x:c r="H3925" s="11" t="n">
        <x:v>4.4660783942841125</x:v>
      </x:c>
      <x:c r="I3925" s="11" t="str">
        <x:v>亿元</x:v>
      </x:c>
      <x:c r="J3925" s="11" t="str">
        <x:v>max(parent NP,0) × approved payout ratio</x:v>
      </x:c>
      <x:c r="K3925" s="11" t="str">
        <x:v>DIVIDEND_PAYOUT_RATIO</x:v>
      </x:c>
      <x:c r="L3925" s="11" t="str">
        <x:v>东岳硅材_forecast_annualized_v7.0.csv</x:v>
      </x:c>
      <x:c r="M3925" s="17" t="n">
        <x:v>1461</x:v>
      </x:c>
    </x:row>
    <x:row r="3926" ht="28" customHeight="1">
      <x:c r="A3926" s="11" t="str">
        <x:v>东岳硅材</x:v>
      </x:c>
      <x:c r="B3926" s="11" t="str">
        <x:v>预测</x:v>
      </x:c>
      <x:c r="C3926" s="11" t="str">
        <x:v>Bull</x:v>
      </x:c>
      <x:c r="D3926" s="17" t="str">
        <x:v>2031</x:v>
      </x:c>
      <x:c r="E3926" s="11" t="str">
        <x:v>Group</x:v>
      </x:c>
      <x:c r="F3926" s="11" t="str">
        <x:v>Group</x:v>
      </x:c>
      <x:c r="G3926" s="11" t="str">
        <x:v>NET_DEBT</x:v>
      </x:c>
      <x:c r="H3926" s="11" t="n">
        <x:v>-62.625406982250475</x:v>
      </x:c>
      <x:c r="I3926" s="11" t="str">
        <x:v>亿元</x:v>
      </x:c>
      <x:c r="J3926" s="11" t="str">
        <x:v>Debt - cash</x:v>
      </x:c>
      <x:c r="K3926" s="11" t="str">
        <x:v>FINANCING_POLICY;MINIMUM_CASH</x:v>
      </x:c>
      <x:c r="L3926" s="11" t="str">
        <x:v>东岳硅材_forecast_annualized_v7.0.csv</x:v>
      </x:c>
      <x:c r="M3926" s="17" t="n">
        <x:v>1465</x:v>
      </x:c>
    </x:row>
    <x:row r="3927" ht="28" customHeight="1">
      <x:c r="A3927" s="11" t="str">
        <x:v>东岳硅材</x:v>
      </x:c>
      <x:c r="B3927" s="11" t="str">
        <x:v>预测</x:v>
      </x:c>
      <x:c r="C3927" s="11" t="str">
        <x:v>Bull</x:v>
      </x:c>
      <x:c r="D3927" s="17" t="str">
        <x:v>2031</x:v>
      </x:c>
      <x:c r="E3927" s="11" t="str">
        <x:v>Group</x:v>
      </x:c>
      <x:c r="F3927" s="11" t="str">
        <x:v>Group</x:v>
      </x:c>
      <x:c r="G3927" s="11" t="str">
        <x:v>EQUITY_TOTAL</x:v>
      </x:c>
      <x:c r="H3927" s="11" t="n">
        <x:v>98.42918214342562</x:v>
      </x:c>
      <x:c r="I3927" s="11" t="str">
        <x:v>亿元</x:v>
      </x:c>
      <x:c r="J3927" s="11" t="str">
        <x:v>Beginning total equity + group NP - cash dividends paid</x:v>
      </x:c>
      <x:c r="K3927" s="11" t="str">
        <x:v>DIVIDEND_PAYOUT_RATIO</x:v>
      </x:c>
      <x:c r="L3927" s="11" t="str">
        <x:v>东岳硅材_forecast_annualized_v7.0.csv</x:v>
      </x:c>
      <x:c r="M3927" s="17" t="n">
        <x:v>1466</x:v>
      </x:c>
    </x:row>
    <x:row r="3928" ht="28" customHeight="1">
      <x:c r="A3928" s="11" t="str">
        <x:v>东岳硅材</x:v>
      </x:c>
      <x:c r="B3928" s="11" t="str">
        <x:v>预测</x:v>
      </x:c>
      <x:c r="C3928" s="11" t="str">
        <x:v>Bull</x:v>
      </x:c>
      <x:c r="D3928" s="17" t="str">
        <x:v>2031</x:v>
      </x:c>
      <x:c r="E3928" s="11" t="str">
        <x:v>Group</x:v>
      </x:c>
      <x:c r="F3928" s="11" t="str">
        <x:v>Group</x:v>
      </x:c>
      <x:c r="G3928" s="11" t="str">
        <x:v>EQUITY_PARENT</x:v>
      </x:c>
      <x:c r="H3928" s="11" t="n">
        <x:v>98.44240127122562</x:v>
      </x:c>
      <x:c r="I3928" s="11" t="str">
        <x:v>亿元</x:v>
      </x:c>
      <x:c r="J3928" s="11" t="str">
        <x:v>Total equity - NCI</x:v>
      </x:c>
      <x:c r="K3928" s="11" t="str">
        <x:v>DIVIDEND_PAYOUT_RATIO</x:v>
      </x:c>
      <x:c r="L3928" s="11" t="str">
        <x:v>东岳硅材_forecast_annualized_v7.0.csv</x:v>
      </x:c>
      <x:c r="M3928" s="17" t="n">
        <x:v>1467</x:v>
      </x:c>
    </x:row>
    <x:row r="3929" ht="28" customHeight="1">
      <x:c r="A3929" s="11" t="str">
        <x:v>东岳硅材</x:v>
      </x:c>
      <x:c r="B3929" s="11" t="str">
        <x:v>预测</x:v>
      </x:c>
      <x:c r="C3929" s="11" t="str">
        <x:v>Bull</x:v>
      </x:c>
      <x:c r="D3929" s="17" t="str">
        <x:v>2031</x:v>
      </x:c>
      <x:c r="E3929" s="11" t="str">
        <x:v>Group</x:v>
      </x:c>
      <x:c r="F3929" s="11" t="str">
        <x:v>Group</x:v>
      </x:c>
      <x:c r="G3929" s="11" t="str">
        <x:v>NCI_EQUITY</x:v>
      </x:c>
      <x:c r="H3929" s="11" t="n">
        <x:v>-0.013219127800000001</x:v>
      </x:c>
      <x:c r="I3929" s="11" t="str">
        <x:v>亿元</x:v>
      </x:c>
      <x:c r="J3929" s="11" t="str">
        <x:v>Held constant at immaterial 2026H1 balance unless new evidence</x:v>
      </x:c>
      <x:c r="K3929" s="11" t="str"/>
      <x:c r="L3929" s="11" t="str">
        <x:v>东岳硅材_forecast_annualized_v7.0.csv</x:v>
      </x:c>
      <x:c r="M3929" s="17" t="n">
        <x:v>1468</x:v>
      </x:c>
    </x:row>
    <x:row r="3930" ht="28" customHeight="1">
      <x:c r="A3930" s="11" t="str">
        <x:v>东岳硅材</x:v>
      </x:c>
      <x:c r="B3930" s="11" t="str">
        <x:v>预测</x:v>
      </x:c>
      <x:c r="C3930" s="11" t="str">
        <x:v>Bull</x:v>
      </x:c>
      <x:c r="D3930" s="17" t="str">
        <x:v>2031</x:v>
      </x:c>
      <x:c r="E3930" s="11" t="str">
        <x:v>Group</x:v>
      </x:c>
      <x:c r="F3930" s="11" t="str">
        <x:v>Group</x:v>
      </x:c>
      <x:c r="G3930" s="11" t="str">
        <x:v>BASIC_SHARES</x:v>
      </x:c>
      <x:c r="H3930" s="11" t="n">
        <x:v>12.1071</x:v>
      </x:c>
      <x:c r="I3930" s="11" t="str">
        <x:v>亿股</x:v>
      </x:c>
      <x:c r="J3930" s="11" t="str">
        <x:v>Beginning shares + model conditional attribution</x:v>
      </x:c>
      <x:c r="K3930" s="11" t="str">
        <x:v>NET_SHARE_CHANGE</x:v>
      </x:c>
      <x:c r="L3930" s="11" t="str">
        <x:v>东岳硅材_forecast_annualized_v7.0.csv</x:v>
      </x:c>
      <x:c r="M3930" s="17" t="n">
        <x:v>1469</x:v>
      </x:c>
    </x:row>
    <x:row r="3931" ht="28" customHeight="1">
      <x:c r="A3931" s="11" t="str">
        <x:v>东岳硅材</x:v>
      </x:c>
      <x:c r="B3931" s="11" t="str">
        <x:v>预测</x:v>
      </x:c>
      <x:c r="C3931" s="11" t="str">
        <x:v>Bull</x:v>
      </x:c>
      <x:c r="D3931" s="17" t="str">
        <x:v>2031</x:v>
      </x:c>
      <x:c r="E3931" s="11" t="str">
        <x:v>Group</x:v>
      </x:c>
      <x:c r="F3931" s="11" t="str">
        <x:v>Group</x:v>
      </x:c>
      <x:c r="G3931" s="11" t="str">
        <x:v>BVPS</x:v>
      </x:c>
      <x:c r="H3931" s="11" t="n">
        <x:v>8.13096458038883</x:v>
      </x:c>
      <x:c r="I3931" s="11" t="str">
        <x:v>CNY/share</x:v>
      </x:c>
      <x:c r="J3931" s="11" t="str">
        <x:v>Parent equity / ending basic shares</x:v>
      </x:c>
      <x:c r="K3931" s="11" t="str">
        <x:v>DIVIDEND_PAYOUT_RATIO;NET_SHARE_CHANGE</x:v>
      </x:c>
      <x:c r="L3931" s="11" t="str">
        <x:v>东岳硅材_forecast_annualized_v7.0.csv</x:v>
      </x:c>
      <x:c r="M3931" s="17" t="n">
        <x:v>1472</x:v>
      </x:c>
    </x:row>
    <x:row r="3932" ht="28" customHeight="1">
      <x:c r="A3932" s="11" t="str">
        <x:v>东岳硅材</x:v>
      </x:c>
      <x:c r="B3932" s="11" t="str">
        <x:v>预测</x:v>
      </x:c>
      <x:c r="C3932" s="11" t="str">
        <x:v>Bull</x:v>
      </x:c>
      <x:c r="D3932" s="17" t="str">
        <x:v>2031</x:v>
      </x:c>
      <x:c r="E3932" s="11" t="str">
        <x:v>Group</x:v>
      </x:c>
      <x:c r="F3932" s="11" t="str">
        <x:v>Group</x:v>
      </x:c>
      <x:c r="G3932" s="11" t="str">
        <x:v>ROE</x:v>
      </x:c>
      <x:c r="H3932" s="12" t="n">
        <x:v>0.11748330763978758</x:v>
      </x:c>
      <x:c r="I3932" s="11" t="str">
        <x:v>ratio</x:v>
      </x:c>
      <x:c r="J3932" s="11" t="str">
        <x:v>Parent NP / average parent equity</x:v>
      </x:c>
      <x:c r="K3932" s="11" t="str">
        <x:v>DIVIDEND_PAYOUT_RATIO;NORMALIZED_TAX_RATE</x:v>
      </x:c>
      <x:c r="L3932" s="11" t="str">
        <x:v>东岳硅材_forecast_annualized_v7.0.csv</x:v>
      </x:c>
      <x:c r="M3932" s="17" t="n">
        <x:v>1473</x:v>
      </x:c>
    </x:row>
    <x:row r="3933" ht="28" customHeight="1">
      <x:c r="A3933" s="11" t="str">
        <x:v>东岳硅材</x:v>
      </x:c>
      <x:c r="B3933" s="11" t="str">
        <x:v>预测</x:v>
      </x:c>
      <x:c r="C3933" s="11" t="str">
        <x:v>Bull</x:v>
      </x:c>
      <x:c r="D3933" s="17" t="str">
        <x:v>2031</x:v>
      </x:c>
      <x:c r="E3933" s="11" t="str">
        <x:v>Group</x:v>
      </x:c>
      <x:c r="F3933" s="11" t="str">
        <x:v>Group</x:v>
      </x:c>
      <x:c r="G3933" s="11" t="str">
        <x:v>IND_OS_UTILIZATION</x:v>
      </x:c>
      <x:c r="H3933" s="12" t="n">
        <x:v>0.84</x:v>
      </x:c>
      <x:c r="I3933" s="11" t="str">
        <x:v>ratio</x:v>
      </x:c>
      <x:c r="J3933" s="11" t="str">
        <x:v>model scenario assumption</x:v>
      </x:c>
      <x:c r="K3933" s="11" t="str">
        <x:v>IND_OS_UTILIZATION</x:v>
      </x:c>
      <x:c r="L3933" s="11" t="str">
        <x:v>东岳硅材_forecast_annualized_v7.0.csv</x:v>
      </x:c>
      <x:c r="M3933" s="17" t="n">
        <x:v>1475</x:v>
      </x:c>
    </x:row>
    <x:row r="3934" ht="28" customHeight="1">
      <x:c r="A3934" s="11" t="str">
        <x:v>东岳硅材</x:v>
      </x:c>
      <x:c r="B3934" s="11" t="str">
        <x:v>预测</x:v>
      </x:c>
      <x:c r="C3934" s="11" t="str">
        <x:v>Bull</x:v>
      </x:c>
      <x:c r="D3934" s="17" t="str">
        <x:v>2031</x:v>
      </x:c>
      <x:c r="E3934" s="11" t="str">
        <x:v>Group</x:v>
      </x:c>
      <x:c r="F3934" s="11" t="str">
        <x:v>Group</x:v>
      </x:c>
      <x:c r="G3934" s="11" t="str">
        <x:v>INDUSTRIAL_SILICON_PRICE</x:v>
      </x:c>
      <x:c r="H3934" s="11" t="n">
        <x:v>12000</x:v>
      </x:c>
      <x:c r="I3934" s="11" t="str">
        <x:v>CNY/t</x:v>
      </x:c>
      <x:c r="J3934" s="11" t="str">
        <x:v>model scenario assumption</x:v>
      </x:c>
      <x:c r="K3934" s="11" t="str">
        <x:v>INDUSTRIAL_SILICON_PRICE</x:v>
      </x:c>
      <x:c r="L3934" s="11" t="str">
        <x:v>东岳硅材_forecast_annualized_v7.0.csv</x:v>
      </x:c>
      <x:c r="M3934" s="17" t="n">
        <x:v>1476</x:v>
      </x:c>
    </x:row>
    <x:row r="3935" ht="28" customHeight="1">
      <x:c r="A3935" s="11" t="str">
        <x:v>东岳硅材</x:v>
      </x:c>
      <x:c r="B3935" s="11" t="str">
        <x:v>预测</x:v>
      </x:c>
      <x:c r="C3935" s="11" t="str">
        <x:v>Bull</x:v>
      </x:c>
      <x:c r="D3935" s="17" t="str">
        <x:v>2031</x:v>
      </x:c>
      <x:c r="E3935" s="11" t="str">
        <x:v>Group</x:v>
      </x:c>
      <x:c r="F3935" s="11" t="str">
        <x:v>Group</x:v>
      </x:c>
      <x:c r="G3935" s="11" t="str">
        <x:v>CORE_107_110_OIL_SHARE</x:v>
      </x:c>
      <x:c r="H3935" s="12" t="n">
        <x:v>0.63</x:v>
      </x:c>
      <x:c r="I3935" s="11" t="str">
        <x:v>ratio</x:v>
      </x:c>
      <x:c r="J3935" s="11" t="str">
        <x:v>model scenario assumption</x:v>
      </x:c>
      <x:c r="K3935" s="11" t="str">
        <x:v>CORE_107_110_OIL_SHARE</x:v>
      </x:c>
      <x:c r="L3935" s="11" t="str">
        <x:v>东岳硅材_forecast_annualized_v7.0.csv</x:v>
      </x:c>
      <x:c r="M3935" s="17" t="n">
        <x:v>1477</x:v>
      </x:c>
    </x:row>
    <x:row r="3936" ht="28" customHeight="1">
      <x:c r="A3936" s="11" t="str">
        <x:v>东岳硅材</x:v>
      </x:c>
      <x:c r="B3936" s="11" t="str">
        <x:v>预测</x:v>
      </x:c>
      <x:c r="C3936" s="11" t="str">
        <x:v>Bull</x:v>
      </x:c>
      <x:c r="D3936" s="17" t="str">
        <x:v>2031</x:v>
      </x:c>
      <x:c r="E3936" s="11" t="str">
        <x:v>Group</x:v>
      </x:c>
      <x:c r="F3936" s="11" t="str">
        <x:v>Group</x:v>
      </x:c>
      <x:c r="G3936" s="11" t="str">
        <x:v>PHYSICAL_INVENTORY_DAYS</x:v>
      </x:c>
      <x:c r="H3936" s="11" t="n">
        <x:v>8</x:v>
      </x:c>
      <x:c r="I3936" s="11" t="str">
        <x:v>days</x:v>
      </x:c>
      <x:c r="J3936" s="11" t="str">
        <x:v>model physical inventory proxy</x:v>
      </x:c>
      <x:c r="K3936" s="11" t="str">
        <x:v>PHYSICAL_INVENTORY_DAYS</x:v>
      </x:c>
      <x:c r="L3936" s="11" t="str">
        <x:v>东岳硅材_forecast_annualized_v7.0.csv</x:v>
      </x:c>
      <x:c r="M3936" s="17" t="n">
        <x:v>1478</x:v>
      </x:c>
    </x:row>
    <x:row r="3937" ht="40" customHeight="1">
      <x:c r="A3937" s="11" t="str">
        <x:v>东岳硅材</x:v>
      </x:c>
      <x:c r="B3937" s="11" t="str">
        <x:v>预测</x:v>
      </x:c>
      <x:c r="C3937" s="11" t="str">
        <x:v>Bull</x:v>
      </x:c>
      <x:c r="D3937" s="17" t="str">
        <x:v>2031</x:v>
      </x:c>
      <x:c r="E3937" s="11" t="str">
        <x:v>Group</x:v>
      </x:c>
      <x:c r="F3937" s="11" t="str">
        <x:v>Group</x:v>
      </x:c>
      <x:c r="G3937" s="11" t="str">
        <x:v>OTHER_NET_ASSET_BALANCE</x:v>
      </x:c>
      <x:c r="H3937" s="11" t="n">
        <x:v>3.2208960878999995</x:v>
      </x:c>
      <x:c r="I3937" s="11" t="str">
        <x:v>亿元</x:v>
      </x:c>
      <x:c r="J3937" s="11" t="str">
        <x:v>H1 Actual simplified-BS residual held constant; net other assets/liabilities</x:v>
      </x:c>
      <x:c r="K3937" s="11" t="str"/>
      <x:c r="L3937" s="11" t="str">
        <x:v>东岳硅材_forecast_annualized_v7.0.csv</x:v>
      </x:c>
      <x:c r="M3937" s="17" t="n">
        <x:v>1479</x:v>
      </x:c>
    </x:row>
    <x:row r="3938" ht="28" customHeight="1">
      <x:c r="A3938" s="11" t="str">
        <x:v>东岳硅材</x:v>
      </x:c>
      <x:c r="B3938" s="11" t="str">
        <x:v>预测</x:v>
      </x:c>
      <x:c r="C3938" s="11" t="str">
        <x:v>Bull</x:v>
      </x:c>
      <x:c r="D3938" s="17" t="str">
        <x:v>2032</x:v>
      </x:c>
      <x:c r="E3938" s="11" t="str">
        <x:v>Group</x:v>
      </x:c>
      <x:c r="F3938" s="11" t="str">
        <x:v>Group</x:v>
      </x:c>
      <x:c r="G3938" s="11" t="str">
        <x:v>TOTAL_SALES_PHYSICAL</x:v>
      </x:c>
      <x:c r="H3938" s="11" t="n">
        <x:v>520419.83839999995</x:v>
      </x:c>
      <x:c r="I3938" s="11" t="str">
        <x:v>t</x:v>
      </x:c>
      <x:c r="J3938" s="11" t="str">
        <x:v>2024 sales × approved sales-volume index</x:v>
      </x:c>
      <x:c r="K3938" s="11" t="str">
        <x:v>COMPANY_SALES_VOLUME_INDEX_2024</x:v>
      </x:c>
      <x:c r="L3938" s="11" t="str">
        <x:v>东岳硅材_forecast_annualized_v7.0.csv</x:v>
      </x:c>
      <x:c r="M3938" s="17" t="n">
        <x:v>1480</x:v>
      </x:c>
    </x:row>
    <x:row r="3939" ht="28" customHeight="1">
      <x:c r="A3939" s="11" t="str">
        <x:v>东岳硅材</x:v>
      </x:c>
      <x:c r="B3939" s="11" t="str">
        <x:v>预测</x:v>
      </x:c>
      <x:c r="C3939" s="11" t="str">
        <x:v>Bull</x:v>
      </x:c>
      <x:c r="D3939" s="17" t="str">
        <x:v>2032</x:v>
      </x:c>
      <x:c r="E3939" s="11" t="str">
        <x:v>Group</x:v>
      </x:c>
      <x:c r="F3939" s="11" t="str">
        <x:v>Group</x:v>
      </x:c>
      <x:c r="G3939" s="11" t="str">
        <x:v>BLENDED_REALIZED_PRICE_PROXY</x:v>
      </x:c>
      <x:c r="H3939" s="11" t="n">
        <x:v>14264.680443668172</x:v>
      </x:c>
      <x:c r="I3939" s="11" t="str">
        <x:v>CNY/t</x:v>
      </x:c>
      <x:c r="J3939" s="11" t="str">
        <x:v>2025 blended revenue/sales proxy × approved price index</x:v>
      </x:c>
      <x:c r="K3939" s="11" t="str">
        <x:v>BLENDED_PRICE_INDEX_2025</x:v>
      </x:c>
      <x:c r="L3939" s="11" t="str">
        <x:v>东岳硅材_forecast_annualized_v7.0.csv</x:v>
      </x:c>
      <x:c r="M3939" s="17" t="n">
        <x:v>1481</x:v>
      </x:c>
    </x:row>
    <x:row r="3940" ht="28" customHeight="1">
      <x:c r="A3940" s="11" t="str">
        <x:v>东岳硅材</x:v>
      </x:c>
      <x:c r="B3940" s="11" t="str">
        <x:v>预测</x:v>
      </x:c>
      <x:c r="C3940" s="11" t="str">
        <x:v>Bull</x:v>
      </x:c>
      <x:c r="D3940" s="17" t="str">
        <x:v>2032</x:v>
      </x:c>
      <x:c r="E3940" s="11" t="str">
        <x:v>Group</x:v>
      </x:c>
      <x:c r="F3940" s="11" t="str">
        <x:v>Group</x:v>
      </x:c>
      <x:c r="G3940" s="11" t="str">
        <x:v>GROUP_COGS_PER_TON_PROXY</x:v>
      </x:c>
      <x:c r="H3940" s="11" t="n">
        <x:v>11179.64279752012</x:v>
      </x:c>
      <x:c r="I3940" s="11" t="str">
        <x:v>CNY/t</x:v>
      </x:c>
      <x:c r="J3940" s="11" t="str">
        <x:v>2025 COGS/sales proxy × approved COGS index</x:v>
      </x:c>
      <x:c r="K3940" s="11" t="str">
        <x:v>GROSS_COGS_INDEX_2025</x:v>
      </x:c>
      <x:c r="L3940" s="11" t="str">
        <x:v>东岳硅材_forecast_annualized_v7.0.csv</x:v>
      </x:c>
      <x:c r="M3940" s="17" t="n">
        <x:v>1482</x:v>
      </x:c>
    </x:row>
    <x:row r="3941" ht="40" customHeight="1">
      <x:c r="A3941" s="11" t="str">
        <x:v>东岳硅材</x:v>
      </x:c>
      <x:c r="B3941" s="11" t="str">
        <x:v>预测</x:v>
      </x:c>
      <x:c r="C3941" s="11" t="str">
        <x:v>Bull</x:v>
      </x:c>
      <x:c r="D3941" s="17" t="str">
        <x:v>2032</x:v>
      </x:c>
      <x:c r="E3941" s="11" t="str">
        <x:v>Group</x:v>
      </x:c>
      <x:c r="F3941" s="11" t="str">
        <x:v>Group</x:v>
      </x:c>
      <x:c r="G3941" s="11" t="str">
        <x:v>BELOW_GROSS_OPEX</x:v>
      </x:c>
      <x:c r="H3941" s="11" t="n">
        <x:v>3.4297136833905006</x:v>
      </x:c>
      <x:c r="I3941" s="11" t="str">
        <x:v>亿元</x:v>
      </x:c>
      <x:c r="J3941" s="11" t="str">
        <x:v>REV × approved below-gross operating burden rate</x:v>
      </x:c>
      <x:c r="K3941" s="11" t="str">
        <x:v>BELOW_GROSS_OPEX_RATE;BLENDED_PRICE_INDEX_2025;COMPANY_SALES_VOLUME_INDEX_2024</x:v>
      </x:c>
      <x:c r="L3941" s="11" t="str">
        <x:v>东岳硅材_forecast_annualized_v7.0.csv</x:v>
      </x:c>
      <x:c r="M3941" s="17" t="n">
        <x:v>1487</x:v>
      </x:c>
    </x:row>
    <x:row r="3942" ht="56" customHeight="1">
      <x:c r="A3942" s="11" t="str">
        <x:v>东岳硅材</x:v>
      </x:c>
      <x:c r="B3942" s="11" t="str">
        <x:v>预测</x:v>
      </x:c>
      <x:c r="C3942" s="11" t="str">
        <x:v>Bull</x:v>
      </x:c>
      <x:c r="D3942" s="17" t="str">
        <x:v>2032</x:v>
      </x:c>
      <x:c r="E3942" s="11" t="str">
        <x:v>Group</x:v>
      </x:c>
      <x:c r="F3942" s="11" t="str">
        <x:v>Group</x:v>
      </x:c>
      <x:c r="G3942" s="11" t="str">
        <x:v>PRETAX_INCOME</x:v>
      </x:c>
      <x:c r="H3942" s="11" t="n">
        <x:v>12.625434249272358</x:v>
      </x:c>
      <x:c r="I3942" s="11" t="str">
        <x:v>亿元</x:v>
      </x:c>
      <x:c r="J3942" s="11" t="str">
        <x:v>EBIT - modeled interest expense</x:v>
      </x:c>
      <x:c r="K3942" s="11" t="str">
        <x:v>BELOW_GROSS_OPEX_RATE;BLENDED_PRICE_INDEX_2025;COMPANY_SALES_VOLUME_INDEX_2024;GROSS_COGS_INDEX_2025;PPE_IMPAIRMENT_RATE</x:v>
      </x:c>
      <x:c r="L3942" s="11" t="str">
        <x:v>东岳硅材_forecast_annualized_v7.0.csv</x:v>
      </x:c>
      <x:c r="M3942" s="17" t="n">
        <x:v>1489</x:v>
      </x:c>
    </x:row>
    <x:row r="3943" ht="40" customHeight="1">
      <x:c r="A3943" s="11" t="str">
        <x:v>东岳硅材</x:v>
      </x:c>
      <x:c r="B3943" s="11" t="str">
        <x:v>预测</x:v>
      </x:c>
      <x:c r="C3943" s="11" t="str">
        <x:v>Bull</x:v>
      </x:c>
      <x:c r="D3943" s="17" t="str">
        <x:v>2032</x:v>
      </x:c>
      <x:c r="E3943" s="11" t="str">
        <x:v>Group</x:v>
      </x:c>
      <x:c r="F3943" s="11" t="str">
        <x:v>Group</x:v>
      </x:c>
      <x:c r="G3943" s="11" t="str">
        <x:v>TAX_EXPENSE</x:v>
      </x:c>
      <x:c r="H3943" s="11" t="n">
        <x:v>1.8938151373908538</x:v>
      </x:c>
      <x:c r="I3943" s="11" t="str">
        <x:v>亿元</x:v>
      </x:c>
      <x:c r="J3943" s="11" t="str">
        <x:v>2026: H1 Actual + H2 normalized tax; later max(PBT,0)×normalized tax rate</x:v>
      </x:c>
      <x:c r="K3943" s="11" t="str">
        <x:v>BELOW_GROSS_OPEX_RATE;NORMALIZED_TAX_RATE;PPE_IMPAIRMENT_RATE</x:v>
      </x:c>
      <x:c r="L3943" s="11" t="str">
        <x:v>东岳硅材_forecast_annualized_v7.0.csv</x:v>
      </x:c>
      <x:c r="M3943" s="17" t="n">
        <x:v>1490</x:v>
      </x:c>
    </x:row>
    <x:row r="3944" ht="40" customHeight="1">
      <x:c r="A3944" s="11" t="str">
        <x:v>东岳硅材</x:v>
      </x:c>
      <x:c r="B3944" s="11" t="str">
        <x:v>预测</x:v>
      </x:c>
      <x:c r="C3944" s="11" t="str">
        <x:v>Bull</x:v>
      </x:c>
      <x:c r="D3944" s="17" t="str">
        <x:v>2032</x:v>
      </x:c>
      <x:c r="E3944" s="11" t="str">
        <x:v>Group</x:v>
      </x:c>
      <x:c r="F3944" s="11" t="str">
        <x:v>Group</x:v>
      </x:c>
      <x:c r="G3944" s="11" t="str">
        <x:v>NET_PROFIT_GROUP</x:v>
      </x:c>
      <x:c r="H3944" s="11" t="n">
        <x:v>10.731619111881503</x:v>
      </x:c>
      <x:c r="I3944" s="11" t="str">
        <x:v>亿元</x:v>
      </x:c>
      <x:c r="J3944" s="11" t="str">
        <x:v>PBT - tax</x:v>
      </x:c>
      <x:c r="K3944" s="11" t="str">
        <x:v>BELOW_GROSS_OPEX_RATE;NORMALIZED_TAX_RATE;PPE_IMPAIRMENT_RATE</x:v>
      </x:c>
      <x:c r="L3944" s="11" t="str">
        <x:v>东岳硅材_forecast_annualized_v7.0.csv</x:v>
      </x:c>
      <x:c r="M3944" s="17" t="n">
        <x:v>1491</x:v>
      </x:c>
    </x:row>
    <x:row r="3945" ht="40" customHeight="1">
      <x:c r="A3945" s="11" t="str">
        <x:v>东岳硅材</x:v>
      </x:c>
      <x:c r="B3945" s="11" t="str">
        <x:v>预测</x:v>
      </x:c>
      <x:c r="C3945" s="11" t="str">
        <x:v>Bull</x:v>
      </x:c>
      <x:c r="D3945" s="17" t="str">
        <x:v>2032</x:v>
      </x:c>
      <x:c r="E3945" s="11" t="str">
        <x:v>Group</x:v>
      </x:c>
      <x:c r="F3945" s="11" t="str">
        <x:v>Group</x:v>
      </x:c>
      <x:c r="G3945" s="11" t="str">
        <x:v>D_AND_A</x:v>
      </x:c>
      <x:c r="H3945" s="11" t="n">
        <x:v>3.154939394040832</x:v>
      </x:c>
      <x:c r="I3945" s="11" t="str">
        <x:v>亿元</x:v>
      </x:c>
      <x:c r="J3945" s="11" t="str">
        <x:v>2026 H1 Actual + H2 run-rate; later opening fixed-asset pool × approved D&amp;A rate</x:v>
      </x:c>
      <x:c r="K3945" s="11" t="str">
        <x:v>DA_RATE_OPENING_FIXED_ASSET_POOL</x:v>
      </x:c>
      <x:c r="L3945" s="11" t="str">
        <x:v>东岳硅材_forecast_annualized_v7.0.csv</x:v>
      </x:c>
      <x:c r="M3945" s="17" t="n">
        <x:v>1493</x:v>
      </x:c>
    </x:row>
    <x:row r="3946" ht="28" customHeight="1">
      <x:c r="A3946" s="11" t="str">
        <x:v>东岳硅材</x:v>
      </x:c>
      <x:c r="B3946" s="11" t="str">
        <x:v>预测</x:v>
      </x:c>
      <x:c r="C3946" s="11" t="str">
        <x:v>Bull</x:v>
      </x:c>
      <x:c r="D3946" s="17" t="str">
        <x:v>2032</x:v>
      </x:c>
      <x:c r="E3946" s="11" t="str">
        <x:v>Group</x:v>
      </x:c>
      <x:c r="F3946" s="11" t="str">
        <x:v>Group</x:v>
      </x:c>
      <x:c r="G3946" s="11" t="str">
        <x:v>PPE_IMPAIRMENT</x:v>
      </x:c>
      <x:c r="H3946" s="11" t="n">
        <x:v>0</x:v>
      </x:c>
      <x:c r="I3946" s="11" t="str">
        <x:v>亿元</x:v>
      </x:c>
      <x:c r="J3946" s="11" t="str">
        <x:v>Beginning PPE × approved impairment rate</x:v>
      </x:c>
      <x:c r="K3946" s="11" t="str">
        <x:v>PPE_IMPAIRMENT_RATE</x:v>
      </x:c>
      <x:c r="L3946" s="11" t="str">
        <x:v>东岳硅材_forecast_annualized_v7.0.csv</x:v>
      </x:c>
      <x:c r="M3946" s="17" t="n">
        <x:v>1494</x:v>
      </x:c>
    </x:row>
    <x:row r="3947" ht="40" customHeight="1">
      <x:c r="A3947" s="11" t="str">
        <x:v>东岳硅材</x:v>
      </x:c>
      <x:c r="B3947" s="11" t="str">
        <x:v>预测</x:v>
      </x:c>
      <x:c r="C3947" s="11" t="str">
        <x:v>Bull</x:v>
      </x:c>
      <x:c r="D3947" s="17" t="str">
        <x:v>2032</x:v>
      </x:c>
      <x:c r="E3947" s="11" t="str">
        <x:v>Group</x:v>
      </x:c>
      <x:c r="F3947" s="11" t="str">
        <x:v>Group</x:v>
      </x:c>
      <x:c r="G3947" s="11" t="str">
        <x:v>TRADE_RECEIVABLE_POOL</x:v>
      </x:c>
      <x:c r="H3947" s="11" t="n">
        <x:v>15.254019228742667</x:v>
      </x:c>
      <x:c r="I3947" s="11" t="str">
        <x:v>亿元</x:v>
      </x:c>
      <x:c r="J3947" s="11" t="str">
        <x:v>REV × approved combined receivable days / 365</x:v>
      </x:c>
      <x:c r="K3947" s="11" t="str">
        <x:v>BLENDED_PRICE_INDEX_2025;COMPANY_SALES_VOLUME_INDEX_2024;TRADE_RECEIVABLE_DAYS</x:v>
      </x:c>
      <x:c r="L3947" s="11" t="str">
        <x:v>东岳硅材_forecast_annualized_v7.0.csv</x:v>
      </x:c>
      <x:c r="M3947" s="17" t="n">
        <x:v>1495</x:v>
      </x:c>
    </x:row>
    <x:row r="3948" ht="40" customHeight="1">
      <x:c r="A3948" s="11" t="str">
        <x:v>东岳硅材</x:v>
      </x:c>
      <x:c r="B3948" s="11" t="str">
        <x:v>预测</x:v>
      </x:c>
      <x:c r="C3948" s="11" t="str">
        <x:v>Bull</x:v>
      </x:c>
      <x:c r="D3948" s="17" t="str">
        <x:v>2032</x:v>
      </x:c>
      <x:c r="E3948" s="11" t="str">
        <x:v>Group</x:v>
      </x:c>
      <x:c r="F3948" s="11" t="str">
        <x:v>Group</x:v>
      </x:c>
      <x:c r="G3948" s="11" t="str">
        <x:v>INVENTORY_BOOK</x:v>
      </x:c>
      <x:c r="H3948" s="11" t="n">
        <x:v>4.463206058782029</x:v>
      </x:c>
      <x:c r="I3948" s="11" t="str">
        <x:v>亿元</x:v>
      </x:c>
      <x:c r="J3948" s="11" t="str">
        <x:v>COGS × approved book inventory days /365</x:v>
      </x:c>
      <x:c r="K3948" s="11" t="str">
        <x:v>COMPANY_SALES_VOLUME_INDEX_2024;GROSS_COGS_INDEX_2025;INVENTORY_BOOK_DAYS</x:v>
      </x:c>
      <x:c r="L3948" s="11" t="str">
        <x:v>东岳硅材_forecast_annualized_v7.0.csv</x:v>
      </x:c>
      <x:c r="M3948" s="17" t="n">
        <x:v>1496</x:v>
      </x:c>
    </x:row>
    <x:row r="3949" ht="40" customHeight="1">
      <x:c r="A3949" s="11" t="str">
        <x:v>东岳硅材</x:v>
      </x:c>
      <x:c r="B3949" s="11" t="str">
        <x:v>预测</x:v>
      </x:c>
      <x:c r="C3949" s="11" t="str">
        <x:v>Bull</x:v>
      </x:c>
      <x:c r="D3949" s="17" t="str">
        <x:v>2032</x:v>
      </x:c>
      <x:c r="E3949" s="11" t="str">
        <x:v>Group</x:v>
      </x:c>
      <x:c r="F3949" s="11" t="str">
        <x:v>Group</x:v>
      </x:c>
      <x:c r="G3949" s="11" t="str">
        <x:v>TRADE_PAYABLE_POOL</x:v>
      </x:c>
      <x:c r="H3949" s="11" t="n">
        <x:v>15.6212212057371</x:v>
      </x:c>
      <x:c r="I3949" s="11" t="str">
        <x:v>亿元</x:v>
      </x:c>
      <x:c r="J3949" s="11" t="str">
        <x:v>COGS × approved combined payable days /365</x:v>
      </x:c>
      <x:c r="K3949" s="11" t="str">
        <x:v>COMPANY_SALES_VOLUME_INDEX_2024;GROSS_COGS_INDEX_2025;TRADE_PAYABLE_DAYS</x:v>
      </x:c>
      <x:c r="L3949" s="11" t="str">
        <x:v>东岳硅材_forecast_annualized_v7.0.csv</x:v>
      </x:c>
      <x:c r="M3949" s="17" t="n">
        <x:v>1497</x:v>
      </x:c>
    </x:row>
    <x:row r="3950" ht="40" customHeight="1">
      <x:c r="A3950" s="11" t="str">
        <x:v>东岳硅材</x:v>
      </x:c>
      <x:c r="B3950" s="11" t="str">
        <x:v>预测</x:v>
      </x:c>
      <x:c r="C3950" s="11" t="str">
        <x:v>Bull</x:v>
      </x:c>
      <x:c r="D3950" s="17" t="str">
        <x:v>2032</x:v>
      </x:c>
      <x:c r="E3950" s="11" t="str">
        <x:v>Group</x:v>
      </x:c>
      <x:c r="F3950" s="11" t="str">
        <x:v>Group</x:v>
      </x:c>
      <x:c r="G3950" s="11" t="str">
        <x:v>OTHER_OPERATING_NWC</x:v>
      </x:c>
      <x:c r="H3950" s="11" t="n">
        <x:v>-1.4847245382642862</x:v>
      </x:c>
      <x:c r="I3950" s="11" t="str">
        <x:v>亿元</x:v>
      </x:c>
      <x:c r="J3950" s="11" t="str">
        <x:v>REV × approved residual other operating NWC %</x:v>
      </x:c>
      <x:c r="K3950" s="11" t="str">
        <x:v>BLENDED_PRICE_INDEX_2025;COMPANY_SALES_VOLUME_INDEX_2024;OTHER_OPERATING_NWC_PCT</x:v>
      </x:c>
      <x:c r="L3950" s="11" t="str">
        <x:v>东岳硅材_forecast_annualized_v7.0.csv</x:v>
      </x:c>
      <x:c r="M3950" s="17" t="n">
        <x:v>1498</x:v>
      </x:c>
    </x:row>
    <x:row r="3951" ht="40" customHeight="1">
      <x:c r="A3951" s="11" t="str">
        <x:v>东岳硅材</x:v>
      </x:c>
      <x:c r="B3951" s="11" t="str">
        <x:v>预测</x:v>
      </x:c>
      <x:c r="C3951" s="11" t="str">
        <x:v>Bull</x:v>
      </x:c>
      <x:c r="D3951" s="17" t="str">
        <x:v>2032</x:v>
      </x:c>
      <x:c r="E3951" s="11" t="str">
        <x:v>Group</x:v>
      </x:c>
      <x:c r="F3951" s="11" t="str">
        <x:v>Group</x:v>
      </x:c>
      <x:c r="G3951" s="11" t="str">
        <x:v>OPERATING_NWC_BROAD</x:v>
      </x:c>
      <x:c r="H3951" s="11" t="n">
        <x:v>2.6112795435233096</x:v>
      </x:c>
      <x:c r="I3951" s="11" t="str">
        <x:v>亿元</x:v>
      </x:c>
      <x:c r="J3951" s="11" t="str">
        <x:v>Receivable pool + inventory - payable pool + other operating NWC</x:v>
      </x:c>
      <x:c r="K3951" s="11" t="str">
        <x:v>INVENTORY_BOOK_DAYS;OTHER_OPERATING_NWC_PCT;TRADE_PAYABLE_DAYS;TRADE_RECEIVABLE_DAYS</x:v>
      </x:c>
      <x:c r="L3951" s="11" t="str">
        <x:v>东岳硅材_forecast_annualized_v7.0.csv</x:v>
      </x:c>
      <x:c r="M3951" s="17" t="n">
        <x:v>1499</x:v>
      </x:c>
    </x:row>
    <x:row r="3952" ht="40" customHeight="1">
      <x:c r="A3952" s="11" t="str">
        <x:v>东岳硅材</x:v>
      </x:c>
      <x:c r="B3952" s="11" t="str">
        <x:v>预测</x:v>
      </x:c>
      <x:c r="C3952" s="11" t="str">
        <x:v>Bull</x:v>
      </x:c>
      <x:c r="D3952" s="17" t="str">
        <x:v>2032</x:v>
      </x:c>
      <x:c r="E3952" s="11" t="str">
        <x:v>Group</x:v>
      </x:c>
      <x:c r="F3952" s="11" t="str">
        <x:v>Group</x:v>
      </x:c>
      <x:c r="G3952" s="11" t="str">
        <x:v>DELTA_OPERATING_NWC</x:v>
      </x:c>
      <x:c r="H3952" s="11" t="n">
        <x:v>-0.0952795104257837</x:v>
      </x:c>
      <x:c r="I3952" s="11" t="str">
        <x:v>亿元</x:v>
      </x:c>
      <x:c r="J3952" s="11" t="str">
        <x:v>2026 transition uses H1 CFO-supplement change + H2 model; later ending - beginning modeled NWC</x:v>
      </x:c>
      <x:c r="K3952" s="11" t="str">
        <x:v>INVENTORY_BOOK_DAYS;OTHER_OPERATING_NWC_PCT;TRADE_PAYABLE_DAYS;TRADE_RECEIVABLE_DAYS</x:v>
      </x:c>
      <x:c r="L3952" s="11" t="str">
        <x:v>东岳硅材_forecast_annualized_v7.0.csv</x:v>
      </x:c>
      <x:c r="M3952" s="17" t="n">
        <x:v>1500</x:v>
      </x:c>
    </x:row>
    <x:row r="3953" ht="40" customHeight="1">
      <x:c r="A3953" s="11" t="str">
        <x:v>东岳硅材</x:v>
      </x:c>
      <x:c r="B3953" s="11" t="str">
        <x:v>预测</x:v>
      </x:c>
      <x:c r="C3953" s="11" t="str">
        <x:v>Bull</x:v>
      </x:c>
      <x:c r="D3953" s="17" t="str">
        <x:v>2032</x:v>
      </x:c>
      <x:c r="E3953" s="11" t="str">
        <x:v>Group</x:v>
      </x:c>
      <x:c r="F3953" s="11" t="str">
        <x:v>Group</x:v>
      </x:c>
      <x:c r="G3953" s="11" t="str">
        <x:v>FIXED_ASSET_POOL</x:v>
      </x:c>
      <x:c r="H3953" s="11" t="n">
        <x:v>29.61659347490059</x:v>
      </x:c>
      <x:c r="I3953" s="11" t="str">
        <x:v>亿元</x:v>
      </x:c>
      <x:c r="J3953" s="11" t="str">
        <x:v>Beginning pool + capex - D&amp;A - impairment</x:v>
      </x:c>
      <x:c r="K3953" s="11" t="str">
        <x:v>DA_RATE_OPENING_FIXED_ASSET_POOL;PPE_IMPAIRMENT_RATE;TOTAL_CAPEX_TO_SALES</x:v>
      </x:c>
      <x:c r="L3953" s="11" t="str">
        <x:v>东岳硅材_forecast_annualized_v7.0.csv</x:v>
      </x:c>
      <x:c r="M3953" s="17" t="n">
        <x:v>1502</x:v>
      </x:c>
    </x:row>
    <x:row r="3954" ht="40" customHeight="1">
      <x:c r="A3954" s="11" t="str">
        <x:v>东岳硅材</x:v>
      </x:c>
      <x:c r="B3954" s="11" t="str">
        <x:v>预测</x:v>
      </x:c>
      <x:c r="C3954" s="11" t="str">
        <x:v>Bull</x:v>
      </x:c>
      <x:c r="D3954" s="17" t="str">
        <x:v>2032</x:v>
      </x:c>
      <x:c r="E3954" s="11" t="str">
        <x:v>Group</x:v>
      </x:c>
      <x:c r="F3954" s="11" t="str">
        <x:v>Group</x:v>
      </x:c>
      <x:c r="G3954" s="11" t="str">
        <x:v>FIXED_ASSETS</x:v>
      </x:c>
      <x:c r="H3954" s="11" t="n">
        <x:v>28.01187536903853</x:v>
      </x:c>
      <x:c r="I3954" s="11" t="str">
        <x:v>亿元</x:v>
      </x:c>
      <x:c r="J3954" s="11" t="str">
        <x:v>Fixed-asset pool less target CIP and modeled intangibles</x:v>
      </x:c>
      <x:c r="K3954" s="11" t="str">
        <x:v>CIP_TO_SALES;DA_RATE_OPENING_FIXED_ASSET_POOL;PPE_IMPAIRMENT_RATE;TOTAL_CAPEX_TO_SALES</x:v>
      </x:c>
      <x:c r="L3954" s="11" t="str">
        <x:v>东岳硅材_forecast_annualized_v7.0.csv</x:v>
      </x:c>
      <x:c r="M3954" s="17" t="n">
        <x:v>1503</x:v>
      </x:c>
    </x:row>
    <x:row r="3955" ht="28" customHeight="1">
      <x:c r="A3955" s="11" t="str">
        <x:v>东岳硅材</x:v>
      </x:c>
      <x:c r="B3955" s="11" t="str">
        <x:v>预测</x:v>
      </x:c>
      <x:c r="C3955" s="11" t="str">
        <x:v>Bull</x:v>
      </x:c>
      <x:c r="D3955" s="17" t="str">
        <x:v>2032</x:v>
      </x:c>
      <x:c r="E3955" s="11" t="str">
        <x:v>Group</x:v>
      </x:c>
      <x:c r="F3955" s="11" t="str">
        <x:v>Group</x:v>
      </x:c>
      <x:c r="G3955" s="11" t="str">
        <x:v>CIP</x:v>
      </x:c>
      <x:c r="H3955" s="11" t="n">
        <x:v>1.1135434036982144</x:v>
      </x:c>
      <x:c r="I3955" s="11" t="str">
        <x:v>亿元</x:v>
      </x:c>
      <x:c r="J3955" s="11" t="str">
        <x:v>REV × approved target CIP/Sales, capped at fixed-asset pool</x:v>
      </x:c>
      <x:c r="K3955" s="11" t="str">
        <x:v>CIP_TO_SALES;TOTAL_CAPEX_TO_SALES</x:v>
      </x:c>
      <x:c r="L3955" s="11" t="str">
        <x:v>东岳硅材_forecast_annualized_v7.0.csv</x:v>
      </x:c>
      <x:c r="M3955" s="17" t="n">
        <x:v>1504</x:v>
      </x:c>
    </x:row>
    <x:row r="3956" ht="40" customHeight="1">
      <x:c r="A3956" s="11" t="str">
        <x:v>东岳硅材</x:v>
      </x:c>
      <x:c r="B3956" s="11" t="str">
        <x:v>预测</x:v>
      </x:c>
      <x:c r="C3956" s="11" t="str">
        <x:v>Bull</x:v>
      </x:c>
      <x:c r="D3956" s="17" t="str">
        <x:v>2032</x:v>
      </x:c>
      <x:c r="E3956" s="11" t="str">
        <x:v>Group</x:v>
      </x:c>
      <x:c r="F3956" s="11" t="str">
        <x:v>Group</x:v>
      </x:c>
      <x:c r="G3956" s="11" t="str">
        <x:v>INTANGIBLE_ASSETS</x:v>
      </x:c>
      <x:c r="H3956" s="11" t="n">
        <x:v>0.4911747021638459</x:v>
      </x:c>
      <x:c r="I3956" s="11" t="str">
        <x:v>亿元</x:v>
      </x:c>
      <x:c r="J3956" s="11" t="str">
        <x:v>Prior intangibles less modeled amortization; no material new intangibles assumed</x:v>
      </x:c>
      <x:c r="K3956" s="11" t="str">
        <x:v>DA_RATE_OPENING_FIXED_ASSET_POOL</x:v>
      </x:c>
      <x:c r="L3956" s="11" t="str">
        <x:v>东岳硅材_forecast_annualized_v7.0.csv</x:v>
      </x:c>
      <x:c r="M3956" s="17" t="n">
        <x:v>1505</x:v>
      </x:c>
    </x:row>
    <x:row r="3957" ht="40" customHeight="1">
      <x:c r="A3957" s="11" t="str">
        <x:v>东岳硅材</x:v>
      </x:c>
      <x:c r="B3957" s="11" t="str">
        <x:v>预测</x:v>
      </x:c>
      <x:c r="C3957" s="11" t="str">
        <x:v>Bull</x:v>
      </x:c>
      <x:c r="D3957" s="17" t="str">
        <x:v>2032</x:v>
      </x:c>
      <x:c r="E3957" s="11" t="str">
        <x:v>Group</x:v>
      </x:c>
      <x:c r="F3957" s="11" t="str">
        <x:v>Group</x:v>
      </x:c>
      <x:c r="G3957" s="11" t="str">
        <x:v>NOPAT</x:v>
      </x:c>
      <x:c r="H3957" s="11" t="n">
        <x:v>10.731619111881503</x:v>
      </x:c>
      <x:c r="I3957" s="11" t="str">
        <x:v>亿元</x:v>
      </x:c>
      <x:c r="J3957" s="11" t="str">
        <x:v>EBIT × (1-normalized tax) when EBIT positive; no tax benefit on EBIT loss</x:v>
      </x:c>
      <x:c r="K3957" s="11" t="str">
        <x:v>BELOW_GROSS_OPEX_RATE;NORMALIZED_TAX_RATE;PPE_IMPAIRMENT_RATE</x:v>
      </x:c>
      <x:c r="L3957" s="11" t="str">
        <x:v>东岳硅材_forecast_annualized_v7.0.csv</x:v>
      </x:c>
      <x:c r="M3957" s="17" t="n">
        <x:v>1508</x:v>
      </x:c>
    </x:row>
    <x:row r="3958" ht="28" customHeight="1">
      <x:c r="A3958" s="11" t="str">
        <x:v>东岳硅材</x:v>
      </x:c>
      <x:c r="B3958" s="11" t="str">
        <x:v>预测</x:v>
      </x:c>
      <x:c r="C3958" s="11" t="str">
        <x:v>Bull</x:v>
      </x:c>
      <x:c r="D3958" s="17" t="str">
        <x:v>2032</x:v>
      </x:c>
      <x:c r="E3958" s="11" t="str">
        <x:v>Group</x:v>
      </x:c>
      <x:c r="F3958" s="11" t="str">
        <x:v>Group</x:v>
      </x:c>
      <x:c r="G3958" s="11" t="str">
        <x:v>DIVIDEND_DECLARED</x:v>
      </x:c>
      <x:c r="H3958" s="11" t="n">
        <x:v>4.292647644752602</x:v>
      </x:c>
      <x:c r="I3958" s="11" t="str">
        <x:v>亿元</x:v>
      </x:c>
      <x:c r="J3958" s="11" t="str">
        <x:v>max(parent NP,0) × approved payout ratio</x:v>
      </x:c>
      <x:c r="K3958" s="11" t="str">
        <x:v>DIVIDEND_PAYOUT_RATIO</x:v>
      </x:c>
      <x:c r="L3958" s="11" t="str">
        <x:v>东岳硅材_forecast_annualized_v7.0.csv</x:v>
      </x:c>
      <x:c r="M3958" s="17" t="n">
        <x:v>1511</x:v>
      </x:c>
    </x:row>
    <x:row r="3959" ht="28" customHeight="1">
      <x:c r="A3959" s="11" t="str">
        <x:v>东岳硅材</x:v>
      </x:c>
      <x:c r="B3959" s="11" t="str">
        <x:v>预测</x:v>
      </x:c>
      <x:c r="C3959" s="11" t="str">
        <x:v>Bull</x:v>
      </x:c>
      <x:c r="D3959" s="17" t="str">
        <x:v>2032</x:v>
      </x:c>
      <x:c r="E3959" s="11" t="str">
        <x:v>Group</x:v>
      </x:c>
      <x:c r="F3959" s="11" t="str">
        <x:v>Group</x:v>
      </x:c>
      <x:c r="G3959" s="11" t="str">
        <x:v>NET_DEBT</x:v>
      </x:c>
      <x:c r="H3959" s="11" t="n">
        <x:v>-69.24595375469913</x:v>
      </x:c>
      <x:c r="I3959" s="11" t="str">
        <x:v>亿元</x:v>
      </x:c>
      <x:c r="J3959" s="11" t="str">
        <x:v>Debt - cash</x:v>
      </x:c>
      <x:c r="K3959" s="11" t="str">
        <x:v>FINANCING_POLICY;MINIMUM_CASH</x:v>
      </x:c>
      <x:c r="L3959" s="11" t="str">
        <x:v>东岳硅材_forecast_annualized_v7.0.csv</x:v>
      </x:c>
      <x:c r="M3959" s="17" t="n">
        <x:v>1515</x:v>
      </x:c>
    </x:row>
    <x:row r="3960" ht="28" customHeight="1">
      <x:c r="A3960" s="11" t="str">
        <x:v>东岳硅材</x:v>
      </x:c>
      <x:c r="B3960" s="11" t="str">
        <x:v>预测</x:v>
      </x:c>
      <x:c r="C3960" s="11" t="str">
        <x:v>Bull</x:v>
      </x:c>
      <x:c r="D3960" s="17" t="str">
        <x:v>2032</x:v>
      </x:c>
      <x:c r="E3960" s="11" t="str">
        <x:v>Group</x:v>
      </x:c>
      <x:c r="F3960" s="11" t="str">
        <x:v>Group</x:v>
      </x:c>
      <x:c r="G3960" s="11" t="str">
        <x:v>EQUITY_TOTAL</x:v>
      </x:c>
      <x:c r="H3960" s="11" t="n">
        <x:v>104.69472286102301</x:v>
      </x:c>
      <x:c r="I3960" s="11" t="str">
        <x:v>亿元</x:v>
      </x:c>
      <x:c r="J3960" s="11" t="str">
        <x:v>Beginning total equity + group NP - cash dividends paid</x:v>
      </x:c>
      <x:c r="K3960" s="11" t="str">
        <x:v>DIVIDEND_PAYOUT_RATIO</x:v>
      </x:c>
      <x:c r="L3960" s="11" t="str">
        <x:v>东岳硅材_forecast_annualized_v7.0.csv</x:v>
      </x:c>
      <x:c r="M3960" s="17" t="n">
        <x:v>1516</x:v>
      </x:c>
    </x:row>
    <x:row r="3961" ht="28" customHeight="1">
      <x:c r="A3961" s="11" t="str">
        <x:v>东岳硅材</x:v>
      </x:c>
      <x:c r="B3961" s="11" t="str">
        <x:v>预测</x:v>
      </x:c>
      <x:c r="C3961" s="11" t="str">
        <x:v>Bull</x:v>
      </x:c>
      <x:c r="D3961" s="17" t="str">
        <x:v>2032</x:v>
      </x:c>
      <x:c r="E3961" s="11" t="str">
        <x:v>Group</x:v>
      </x:c>
      <x:c r="F3961" s="11" t="str">
        <x:v>Group</x:v>
      </x:c>
      <x:c r="G3961" s="11" t="str">
        <x:v>EQUITY_PARENT</x:v>
      </x:c>
      <x:c r="H3961" s="11" t="n">
        <x:v>104.70794198882301</x:v>
      </x:c>
      <x:c r="I3961" s="11" t="str">
        <x:v>亿元</x:v>
      </x:c>
      <x:c r="J3961" s="11" t="str">
        <x:v>Total equity - NCI</x:v>
      </x:c>
      <x:c r="K3961" s="11" t="str">
        <x:v>DIVIDEND_PAYOUT_RATIO</x:v>
      </x:c>
      <x:c r="L3961" s="11" t="str">
        <x:v>东岳硅材_forecast_annualized_v7.0.csv</x:v>
      </x:c>
      <x:c r="M3961" s="17" t="n">
        <x:v>1517</x:v>
      </x:c>
    </x:row>
    <x:row r="3962" ht="28" customHeight="1">
      <x:c r="A3962" s="11" t="str">
        <x:v>东岳硅材</x:v>
      </x:c>
      <x:c r="B3962" s="11" t="str">
        <x:v>预测</x:v>
      </x:c>
      <x:c r="C3962" s="11" t="str">
        <x:v>Bull</x:v>
      </x:c>
      <x:c r="D3962" s="17" t="str">
        <x:v>2032</x:v>
      </x:c>
      <x:c r="E3962" s="11" t="str">
        <x:v>Group</x:v>
      </x:c>
      <x:c r="F3962" s="11" t="str">
        <x:v>Group</x:v>
      </x:c>
      <x:c r="G3962" s="11" t="str">
        <x:v>NCI_EQUITY</x:v>
      </x:c>
      <x:c r="H3962" s="11" t="n">
        <x:v>-0.013219127800000001</x:v>
      </x:c>
      <x:c r="I3962" s="11" t="str">
        <x:v>亿元</x:v>
      </x:c>
      <x:c r="J3962" s="11" t="str">
        <x:v>Held constant at immaterial 2026H1 balance unless new evidence</x:v>
      </x:c>
      <x:c r="K3962" s="11" t="str"/>
      <x:c r="L3962" s="11" t="str">
        <x:v>东岳硅材_forecast_annualized_v7.0.csv</x:v>
      </x:c>
      <x:c r="M3962" s="17" t="n">
        <x:v>1518</x:v>
      </x:c>
    </x:row>
    <x:row r="3963" ht="28" customHeight="1">
      <x:c r="A3963" s="11" t="str">
        <x:v>东岳硅材</x:v>
      </x:c>
      <x:c r="B3963" s="11" t="str">
        <x:v>预测</x:v>
      </x:c>
      <x:c r="C3963" s="11" t="str">
        <x:v>Bull</x:v>
      </x:c>
      <x:c r="D3963" s="17" t="str">
        <x:v>2032</x:v>
      </x:c>
      <x:c r="E3963" s="11" t="str">
        <x:v>Group</x:v>
      </x:c>
      <x:c r="F3963" s="11" t="str">
        <x:v>Group</x:v>
      </x:c>
      <x:c r="G3963" s="11" t="str">
        <x:v>BASIC_SHARES</x:v>
      </x:c>
      <x:c r="H3963" s="11" t="n">
        <x:v>12.1071</x:v>
      </x:c>
      <x:c r="I3963" s="11" t="str">
        <x:v>亿股</x:v>
      </x:c>
      <x:c r="J3963" s="11" t="str">
        <x:v>Beginning shares + model conditional attribution</x:v>
      </x:c>
      <x:c r="K3963" s="11" t="str">
        <x:v>NET_SHARE_CHANGE</x:v>
      </x:c>
      <x:c r="L3963" s="11" t="str">
        <x:v>东岳硅材_forecast_annualized_v7.0.csv</x:v>
      </x:c>
      <x:c r="M3963" s="17" t="n">
        <x:v>1519</x:v>
      </x:c>
    </x:row>
    <x:row r="3964" ht="28" customHeight="1">
      <x:c r="A3964" s="11" t="str">
        <x:v>东岳硅材</x:v>
      </x:c>
      <x:c r="B3964" s="11" t="str">
        <x:v>预测</x:v>
      </x:c>
      <x:c r="C3964" s="11" t="str">
        <x:v>Bull</x:v>
      </x:c>
      <x:c r="D3964" s="17" t="str">
        <x:v>2032</x:v>
      </x:c>
      <x:c r="E3964" s="11" t="str">
        <x:v>Group</x:v>
      </x:c>
      <x:c r="F3964" s="11" t="str">
        <x:v>Group</x:v>
      </x:c>
      <x:c r="G3964" s="11" t="str">
        <x:v>BVPS</x:v>
      </x:c>
      <x:c r="H3964" s="11" t="n">
        <x:v>8.648474200165442</x:v>
      </x:c>
      <x:c r="I3964" s="11" t="str">
        <x:v>CNY/share</x:v>
      </x:c>
      <x:c r="J3964" s="11" t="str">
        <x:v>Parent equity / ending basic shares</x:v>
      </x:c>
      <x:c r="K3964" s="11" t="str">
        <x:v>DIVIDEND_PAYOUT_RATIO;NET_SHARE_CHANGE</x:v>
      </x:c>
      <x:c r="L3964" s="11" t="str">
        <x:v>东岳硅材_forecast_annualized_v7.0.csv</x:v>
      </x:c>
      <x:c r="M3964" s="17" t="n">
        <x:v>1522</x:v>
      </x:c>
    </x:row>
    <x:row r="3965" ht="28" customHeight="1">
      <x:c r="A3965" s="11" t="str">
        <x:v>东岳硅材</x:v>
      </x:c>
      <x:c r="B3965" s="11" t="str">
        <x:v>预测</x:v>
      </x:c>
      <x:c r="C3965" s="11" t="str">
        <x:v>Bull</x:v>
      </x:c>
      <x:c r="D3965" s="17" t="str">
        <x:v>2032</x:v>
      </x:c>
      <x:c r="E3965" s="11" t="str">
        <x:v>Group</x:v>
      </x:c>
      <x:c r="F3965" s="11" t="str">
        <x:v>Group</x:v>
      </x:c>
      <x:c r="G3965" s="11" t="str">
        <x:v>ROE</x:v>
      </x:c>
      <x:c r="H3965" s="12" t="n">
        <x:v>0.1056519909311123</x:v>
      </x:c>
      <x:c r="I3965" s="11" t="str">
        <x:v>ratio</x:v>
      </x:c>
      <x:c r="J3965" s="11" t="str">
        <x:v>Parent NP / average parent equity</x:v>
      </x:c>
      <x:c r="K3965" s="11" t="str">
        <x:v>DIVIDEND_PAYOUT_RATIO;NORMALIZED_TAX_RATE</x:v>
      </x:c>
      <x:c r="L3965" s="11" t="str">
        <x:v>东岳硅材_forecast_annualized_v7.0.csv</x:v>
      </x:c>
      <x:c r="M3965" s="17" t="n">
        <x:v>1523</x:v>
      </x:c>
    </x:row>
    <x:row r="3966" ht="28" customHeight="1">
      <x:c r="A3966" s="11" t="str">
        <x:v>东岳硅材</x:v>
      </x:c>
      <x:c r="B3966" s="11" t="str">
        <x:v>预测</x:v>
      </x:c>
      <x:c r="C3966" s="11" t="str">
        <x:v>Bull</x:v>
      </x:c>
      <x:c r="D3966" s="17" t="str">
        <x:v>2032</x:v>
      </x:c>
      <x:c r="E3966" s="11" t="str">
        <x:v>Group</x:v>
      </x:c>
      <x:c r="F3966" s="11" t="str">
        <x:v>Group</x:v>
      </x:c>
      <x:c r="G3966" s="11" t="str">
        <x:v>IND_OS_UTILIZATION</x:v>
      </x:c>
      <x:c r="H3966" s="12" t="n">
        <x:v>0.836</x:v>
      </x:c>
      <x:c r="I3966" s="11" t="str">
        <x:v>ratio</x:v>
      </x:c>
      <x:c r="J3966" s="11" t="str">
        <x:v>model scenario assumption</x:v>
      </x:c>
      <x:c r="K3966" s="11" t="str">
        <x:v>IND_OS_UTILIZATION</x:v>
      </x:c>
      <x:c r="L3966" s="11" t="str">
        <x:v>东岳硅材_forecast_annualized_v7.0.csv</x:v>
      </x:c>
      <x:c r="M3966" s="17" t="n">
        <x:v>1525</x:v>
      </x:c>
    </x:row>
    <x:row r="3967" ht="28" customHeight="1">
      <x:c r="A3967" s="11" t="str">
        <x:v>东岳硅材</x:v>
      </x:c>
      <x:c r="B3967" s="11" t="str">
        <x:v>预测</x:v>
      </x:c>
      <x:c r="C3967" s="11" t="str">
        <x:v>Bull</x:v>
      </x:c>
      <x:c r="D3967" s="17" t="str">
        <x:v>2032</x:v>
      </x:c>
      <x:c r="E3967" s="11" t="str">
        <x:v>Group</x:v>
      </x:c>
      <x:c r="F3967" s="11" t="str">
        <x:v>Group</x:v>
      </x:c>
      <x:c r="G3967" s="11" t="str">
        <x:v>INDUSTRIAL_SILICON_PRICE</x:v>
      </x:c>
      <x:c r="H3967" s="11" t="n">
        <x:v>11800</x:v>
      </x:c>
      <x:c r="I3967" s="11" t="str">
        <x:v>CNY/t</x:v>
      </x:c>
      <x:c r="J3967" s="11" t="str">
        <x:v>model scenario assumption</x:v>
      </x:c>
      <x:c r="K3967" s="11" t="str">
        <x:v>INDUSTRIAL_SILICON_PRICE</x:v>
      </x:c>
      <x:c r="L3967" s="11" t="str">
        <x:v>东岳硅材_forecast_annualized_v7.0.csv</x:v>
      </x:c>
      <x:c r="M3967" s="17" t="n">
        <x:v>1526</x:v>
      </x:c>
    </x:row>
    <x:row r="3968" ht="28" customHeight="1">
      <x:c r="A3968" s="11" t="str">
        <x:v>东岳硅材</x:v>
      </x:c>
      <x:c r="B3968" s="11" t="str">
        <x:v>预测</x:v>
      </x:c>
      <x:c r="C3968" s="11" t="str">
        <x:v>Bull</x:v>
      </x:c>
      <x:c r="D3968" s="17" t="str">
        <x:v>2032</x:v>
      </x:c>
      <x:c r="E3968" s="11" t="str">
        <x:v>Group</x:v>
      </x:c>
      <x:c r="F3968" s="11" t="str">
        <x:v>Group</x:v>
      </x:c>
      <x:c r="G3968" s="11" t="str">
        <x:v>CORE_107_110_OIL_SHARE</x:v>
      </x:c>
      <x:c r="H3968" s="12" t="n">
        <x:v>0.624</x:v>
      </x:c>
      <x:c r="I3968" s="11" t="str">
        <x:v>ratio</x:v>
      </x:c>
      <x:c r="J3968" s="11" t="str">
        <x:v>model scenario assumption</x:v>
      </x:c>
      <x:c r="K3968" s="11" t="str">
        <x:v>CORE_107_110_OIL_SHARE</x:v>
      </x:c>
      <x:c r="L3968" s="11" t="str">
        <x:v>东岳硅材_forecast_annualized_v7.0.csv</x:v>
      </x:c>
      <x:c r="M3968" s="17" t="n">
        <x:v>1527</x:v>
      </x:c>
    </x:row>
    <x:row r="3969" ht="28" customHeight="1">
      <x:c r="A3969" s="11" t="str">
        <x:v>东岳硅材</x:v>
      </x:c>
      <x:c r="B3969" s="11" t="str">
        <x:v>预测</x:v>
      </x:c>
      <x:c r="C3969" s="11" t="str">
        <x:v>Bull</x:v>
      </x:c>
      <x:c r="D3969" s="17" t="str">
        <x:v>2032</x:v>
      </x:c>
      <x:c r="E3969" s="11" t="str">
        <x:v>Group</x:v>
      </x:c>
      <x:c r="F3969" s="11" t="str">
        <x:v>Group</x:v>
      </x:c>
      <x:c r="G3969" s="11" t="str">
        <x:v>PHYSICAL_INVENTORY_DAYS</x:v>
      </x:c>
      <x:c r="H3969" s="11" t="n">
        <x:v>8.2</x:v>
      </x:c>
      <x:c r="I3969" s="11" t="str">
        <x:v>days</x:v>
      </x:c>
      <x:c r="J3969" s="11" t="str">
        <x:v>model physical inventory proxy</x:v>
      </x:c>
      <x:c r="K3969" s="11" t="str">
        <x:v>PHYSICAL_INVENTORY_DAYS</x:v>
      </x:c>
      <x:c r="L3969" s="11" t="str">
        <x:v>东岳硅材_forecast_annualized_v7.0.csv</x:v>
      </x:c>
      <x:c r="M3969" s="17" t="n">
        <x:v>1528</x:v>
      </x:c>
    </x:row>
    <x:row r="3970" ht="40" customHeight="1">
      <x:c r="A3970" s="11" t="str">
        <x:v>东岳硅材</x:v>
      </x:c>
      <x:c r="B3970" s="11" t="str">
        <x:v>预测</x:v>
      </x:c>
      <x:c r="C3970" s="11" t="str">
        <x:v>Bull</x:v>
      </x:c>
      <x:c r="D3970" s="17" t="str">
        <x:v>2032</x:v>
      </x:c>
      <x:c r="E3970" s="11" t="str">
        <x:v>Group</x:v>
      </x:c>
      <x:c r="F3970" s="11" t="str">
        <x:v>Group</x:v>
      </x:c>
      <x:c r="G3970" s="11" t="str">
        <x:v>OTHER_NET_ASSET_BALANCE</x:v>
      </x:c>
      <x:c r="H3970" s="11" t="n">
        <x:v>3.2208960878999995</x:v>
      </x:c>
      <x:c r="I3970" s="11" t="str">
        <x:v>亿元</x:v>
      </x:c>
      <x:c r="J3970" s="11" t="str">
        <x:v>H1 Actual simplified-BS residual held constant; net other assets/liabilities</x:v>
      </x:c>
      <x:c r="K3970" s="11" t="str"/>
      <x:c r="L3970" s="11" t="str">
        <x:v>东岳硅材_forecast_annualized_v7.0.csv</x:v>
      </x:c>
      <x:c r="M3970" s="17" t="n">
        <x:v>1529</x:v>
      </x:c>
    </x:row>
    <x:row r="3971" ht="28" customHeight="1">
      <x:c r="A3971" s="11" t="str">
        <x:v>东岳硅材</x:v>
      </x:c>
      <x:c r="B3971" s="11" t="str">
        <x:v>预测</x:v>
      </x:c>
      <x:c r="C3971" s="11" t="str">
        <x:v>Bull</x:v>
      </x:c>
      <x:c r="D3971" s="17" t="str">
        <x:v>2033</x:v>
      </x:c>
      <x:c r="E3971" s="11" t="str">
        <x:v>Group</x:v>
      </x:c>
      <x:c r="F3971" s="11" t="str">
        <x:v>Group</x:v>
      </x:c>
      <x:c r="G3971" s="11" t="str">
        <x:v>TOTAL_SALES_PHYSICAL</x:v>
      </x:c>
      <x:c r="H3971" s="11" t="n">
        <x:v>524720.8288</x:v>
      </x:c>
      <x:c r="I3971" s="11" t="str">
        <x:v>t</x:v>
      </x:c>
      <x:c r="J3971" s="11" t="str">
        <x:v>2024 sales × approved sales-volume index</x:v>
      </x:c>
      <x:c r="K3971" s="11" t="str">
        <x:v>COMPANY_SALES_VOLUME_INDEX_2024</x:v>
      </x:c>
      <x:c r="L3971" s="11" t="str">
        <x:v>东岳硅材_forecast_annualized_v7.0.csv</x:v>
      </x:c>
      <x:c r="M3971" s="17" t="n">
        <x:v>1530</x:v>
      </x:c>
    </x:row>
    <x:row r="3972" ht="28" customHeight="1">
      <x:c r="A3972" s="11" t="str">
        <x:v>东岳硅材</x:v>
      </x:c>
      <x:c r="B3972" s="11" t="str">
        <x:v>预测</x:v>
      </x:c>
      <x:c r="C3972" s="11" t="str">
        <x:v>Bull</x:v>
      </x:c>
      <x:c r="D3972" s="17" t="str">
        <x:v>2033</x:v>
      </x:c>
      <x:c r="E3972" s="11" t="str">
        <x:v>Group</x:v>
      </x:c>
      <x:c r="F3972" s="11" t="str">
        <x:v>Group</x:v>
      </x:c>
      <x:c r="G3972" s="11" t="str">
        <x:v>BLENDED_REALIZED_PRICE_PROXY</x:v>
      </x:c>
      <x:c r="H3972" s="11" t="n">
        <x:v>14122.642373816569</x:v>
      </x:c>
      <x:c r="I3972" s="11" t="str">
        <x:v>CNY/t</x:v>
      </x:c>
      <x:c r="J3972" s="11" t="str">
        <x:v>2025 blended revenue/sales proxy × approved price index</x:v>
      </x:c>
      <x:c r="K3972" s="11" t="str">
        <x:v>BLENDED_PRICE_INDEX_2025</x:v>
      </x:c>
      <x:c r="L3972" s="11" t="str">
        <x:v>东岳硅材_forecast_annualized_v7.0.csv</x:v>
      </x:c>
      <x:c r="M3972" s="17" t="n">
        <x:v>1531</x:v>
      </x:c>
    </x:row>
    <x:row r="3973" ht="28" customHeight="1">
      <x:c r="A3973" s="11" t="str">
        <x:v>东岳硅材</x:v>
      </x:c>
      <x:c r="B3973" s="11" t="str">
        <x:v>预测</x:v>
      </x:c>
      <x:c r="C3973" s="11" t="str">
        <x:v>Bull</x:v>
      </x:c>
      <x:c r="D3973" s="17" t="str">
        <x:v>2033</x:v>
      </x:c>
      <x:c r="E3973" s="11" t="str">
        <x:v>Group</x:v>
      </x:c>
      <x:c r="F3973" s="11" t="str">
        <x:v>Group</x:v>
      </x:c>
      <x:c r="G3973" s="11" t="str">
        <x:v>GROUP_COGS_PER_TON_PROXY</x:v>
      </x:c>
      <x:c r="H3973" s="11" t="n">
        <x:v>11160.334260736838</x:v>
      </x:c>
      <x:c r="I3973" s="11" t="str">
        <x:v>CNY/t</x:v>
      </x:c>
      <x:c r="J3973" s="11" t="str">
        <x:v>2025 COGS/sales proxy × approved COGS index</x:v>
      </x:c>
      <x:c r="K3973" s="11" t="str">
        <x:v>GROSS_COGS_INDEX_2025</x:v>
      </x:c>
      <x:c r="L3973" s="11" t="str">
        <x:v>东岳硅材_forecast_annualized_v7.0.csv</x:v>
      </x:c>
      <x:c r="M3973" s="17" t="n">
        <x:v>1532</x:v>
      </x:c>
    </x:row>
    <x:row r="3974" ht="40" customHeight="1">
      <x:c r="A3974" s="11" t="str">
        <x:v>东岳硅材</x:v>
      </x:c>
      <x:c r="B3974" s="11" t="str">
        <x:v>预测</x:v>
      </x:c>
      <x:c r="C3974" s="11" t="str">
        <x:v>Bull</x:v>
      </x:c>
      <x:c r="D3974" s="17" t="str">
        <x:v>2033</x:v>
      </x:c>
      <x:c r="E3974" s="11" t="str">
        <x:v>Group</x:v>
      </x:c>
      <x:c r="F3974" s="11" t="str">
        <x:v>Group</x:v>
      </x:c>
      <x:c r="G3974" s="11" t="str">
        <x:v>BELOW_GROSS_OPEX</x:v>
      </x:c>
      <x:c r="H3974" s="11" t="n">
        <x:v>3.4384462996130534</x:v>
      </x:c>
      <x:c r="I3974" s="11" t="str">
        <x:v>亿元</x:v>
      </x:c>
      <x:c r="J3974" s="11" t="str">
        <x:v>REV × approved below-gross operating burden rate</x:v>
      </x:c>
      <x:c r="K3974" s="11" t="str">
        <x:v>BELOW_GROSS_OPEX_RATE;BLENDED_PRICE_INDEX_2025;COMPANY_SALES_VOLUME_INDEX_2024</x:v>
      </x:c>
      <x:c r="L3974" s="11" t="str">
        <x:v>东岳硅材_forecast_annualized_v7.0.csv</x:v>
      </x:c>
      <x:c r="M3974" s="17" t="n">
        <x:v>1537</x:v>
      </x:c>
    </x:row>
    <x:row r="3975" ht="56" customHeight="1">
      <x:c r="A3975" s="11" t="str">
        <x:v>东岳硅材</x:v>
      </x:c>
      <x:c r="B3975" s="11" t="str">
        <x:v>预测</x:v>
      </x:c>
      <x:c r="C3975" s="11" t="str">
        <x:v>Bull</x:v>
      </x:c>
      <x:c r="D3975" s="17" t="str">
        <x:v>2033</x:v>
      </x:c>
      <x:c r="E3975" s="11" t="str">
        <x:v>Group</x:v>
      </x:c>
      <x:c r="F3975" s="11" t="str">
        <x:v>Group</x:v>
      </x:c>
      <x:c r="G3975" s="11" t="str">
        <x:v>PRETAX_INCOME</x:v>
      </x:c>
      <x:c r="H3975" s="11" t="n">
        <x:v>12.105401382948553</x:v>
      </x:c>
      <x:c r="I3975" s="11" t="str">
        <x:v>亿元</x:v>
      </x:c>
      <x:c r="J3975" s="11" t="str">
        <x:v>EBIT - modeled interest expense</x:v>
      </x:c>
      <x:c r="K3975" s="11" t="str">
        <x:v>BELOW_GROSS_OPEX_RATE;BLENDED_PRICE_INDEX_2025;COMPANY_SALES_VOLUME_INDEX_2024;GROSS_COGS_INDEX_2025;PPE_IMPAIRMENT_RATE</x:v>
      </x:c>
      <x:c r="L3975" s="11" t="str">
        <x:v>东岳硅材_forecast_annualized_v7.0.csv</x:v>
      </x:c>
      <x:c r="M3975" s="17" t="n">
        <x:v>1539</x:v>
      </x:c>
    </x:row>
    <x:row r="3976" ht="40" customHeight="1">
      <x:c r="A3976" s="11" t="str">
        <x:v>东岳硅材</x:v>
      </x:c>
      <x:c r="B3976" s="11" t="str">
        <x:v>预测</x:v>
      </x:c>
      <x:c r="C3976" s="11" t="str">
        <x:v>Bull</x:v>
      </x:c>
      <x:c r="D3976" s="17" t="str">
        <x:v>2033</x:v>
      </x:c>
      <x:c r="E3976" s="11" t="str">
        <x:v>Group</x:v>
      </x:c>
      <x:c r="F3976" s="11" t="str">
        <x:v>Group</x:v>
      </x:c>
      <x:c r="G3976" s="11" t="str">
        <x:v>TAX_EXPENSE</x:v>
      </x:c>
      <x:c r="H3976" s="11" t="n">
        <x:v>1.815810207442283</x:v>
      </x:c>
      <x:c r="I3976" s="11" t="str">
        <x:v>亿元</x:v>
      </x:c>
      <x:c r="J3976" s="11" t="str">
        <x:v>2026: H1 Actual + H2 normalized tax; later max(PBT,0)×normalized tax rate</x:v>
      </x:c>
      <x:c r="K3976" s="11" t="str">
        <x:v>BELOW_GROSS_OPEX_RATE;NORMALIZED_TAX_RATE;PPE_IMPAIRMENT_RATE</x:v>
      </x:c>
      <x:c r="L3976" s="11" t="str">
        <x:v>东岳硅材_forecast_annualized_v7.0.csv</x:v>
      </x:c>
      <x:c r="M3976" s="17" t="n">
        <x:v>1540</x:v>
      </x:c>
    </x:row>
    <x:row r="3977" ht="40" customHeight="1">
      <x:c r="A3977" s="11" t="str">
        <x:v>东岳硅材</x:v>
      </x:c>
      <x:c r="B3977" s="11" t="str">
        <x:v>预测</x:v>
      </x:c>
      <x:c r="C3977" s="11" t="str">
        <x:v>Bull</x:v>
      </x:c>
      <x:c r="D3977" s="17" t="str">
        <x:v>2033</x:v>
      </x:c>
      <x:c r="E3977" s="11" t="str">
        <x:v>Group</x:v>
      </x:c>
      <x:c r="F3977" s="11" t="str">
        <x:v>Group</x:v>
      </x:c>
      <x:c r="G3977" s="11" t="str">
        <x:v>NET_PROFIT_GROUP</x:v>
      </x:c>
      <x:c r="H3977" s="11" t="n">
        <x:v>10.28959117550627</x:v>
      </x:c>
      <x:c r="I3977" s="11" t="str">
        <x:v>亿元</x:v>
      </x:c>
      <x:c r="J3977" s="11" t="str">
        <x:v>PBT - tax</x:v>
      </x:c>
      <x:c r="K3977" s="11" t="str">
        <x:v>BELOW_GROSS_OPEX_RATE;NORMALIZED_TAX_RATE;PPE_IMPAIRMENT_RATE</x:v>
      </x:c>
      <x:c r="L3977" s="11" t="str">
        <x:v>东岳硅材_forecast_annualized_v7.0.csv</x:v>
      </x:c>
      <x:c r="M3977" s="17" t="n">
        <x:v>1541</x:v>
      </x:c>
    </x:row>
    <x:row r="3978" ht="40" customHeight="1">
      <x:c r="A3978" s="11" t="str">
        <x:v>东岳硅材</x:v>
      </x:c>
      <x:c r="B3978" s="11" t="str">
        <x:v>预测</x:v>
      </x:c>
      <x:c r="C3978" s="11" t="str">
        <x:v>Bull</x:v>
      </x:c>
      <x:c r="D3978" s="17" t="str">
        <x:v>2033</x:v>
      </x:c>
      <x:c r="E3978" s="11" t="str">
        <x:v>Group</x:v>
      </x:c>
      <x:c r="F3978" s="11" t="str">
        <x:v>Group</x:v>
      </x:c>
      <x:c r="G3978" s="11" t="str">
        <x:v>D_AND_A</x:v>
      </x:c>
      <x:c r="H3978" s="11" t="n">
        <x:v>3.0860490400846414</x:v>
      </x:c>
      <x:c r="I3978" s="11" t="str">
        <x:v>亿元</x:v>
      </x:c>
      <x:c r="J3978" s="11" t="str">
        <x:v>2026 H1 Actual + H2 run-rate; later opening fixed-asset pool × approved D&amp;A rate</x:v>
      </x:c>
      <x:c r="K3978" s="11" t="str">
        <x:v>DA_RATE_OPENING_FIXED_ASSET_POOL</x:v>
      </x:c>
      <x:c r="L3978" s="11" t="str">
        <x:v>东岳硅材_forecast_annualized_v7.0.csv</x:v>
      </x:c>
      <x:c r="M3978" s="17" t="n">
        <x:v>1543</x:v>
      </x:c>
    </x:row>
    <x:row r="3979" ht="28" customHeight="1">
      <x:c r="A3979" s="11" t="str">
        <x:v>东岳硅材</x:v>
      </x:c>
      <x:c r="B3979" s="11" t="str">
        <x:v>预测</x:v>
      </x:c>
      <x:c r="C3979" s="11" t="str">
        <x:v>Bull</x:v>
      </x:c>
      <x:c r="D3979" s="17" t="str">
        <x:v>2033</x:v>
      </x:c>
      <x:c r="E3979" s="11" t="str">
        <x:v>Group</x:v>
      </x:c>
      <x:c r="F3979" s="11" t="str">
        <x:v>Group</x:v>
      </x:c>
      <x:c r="G3979" s="11" t="str">
        <x:v>PPE_IMPAIRMENT</x:v>
      </x:c>
      <x:c r="H3979" s="11" t="n">
        <x:v>0</x:v>
      </x:c>
      <x:c r="I3979" s="11" t="str">
        <x:v>亿元</x:v>
      </x:c>
      <x:c r="J3979" s="11" t="str">
        <x:v>Beginning PPE × approved impairment rate</x:v>
      </x:c>
      <x:c r="K3979" s="11" t="str">
        <x:v>PPE_IMPAIRMENT_RATE</x:v>
      </x:c>
      <x:c r="L3979" s="11" t="str">
        <x:v>东岳硅材_forecast_annualized_v7.0.csv</x:v>
      </x:c>
      <x:c r="M3979" s="17" t="n">
        <x:v>1544</x:v>
      </x:c>
    </x:row>
    <x:row r="3980" ht="40" customHeight="1">
      <x:c r="A3980" s="11" t="str">
        <x:v>东岳硅材</x:v>
      </x:c>
      <x:c r="B3980" s="11" t="str">
        <x:v>预测</x:v>
      </x:c>
      <x:c r="C3980" s="11" t="str">
        <x:v>Bull</x:v>
      </x:c>
      <x:c r="D3980" s="17" t="str">
        <x:v>2033</x:v>
      </x:c>
      <x:c r="E3980" s="11" t="str">
        <x:v>Group</x:v>
      </x:c>
      <x:c r="F3980" s="11" t="str">
        <x:v>Group</x:v>
      </x:c>
      <x:c r="G3980" s="11" t="str">
        <x:v>TRADE_RECEIVABLE_POOL</x:v>
      </x:c>
      <x:c r="H3980" s="11" t="n">
        <x:v>15.226940981989786</x:v>
      </x:c>
      <x:c r="I3980" s="11" t="str">
        <x:v>亿元</x:v>
      </x:c>
      <x:c r="J3980" s="11" t="str">
        <x:v>REV × approved combined receivable days / 365</x:v>
      </x:c>
      <x:c r="K3980" s="11" t="str">
        <x:v>BLENDED_PRICE_INDEX_2025;COMPANY_SALES_VOLUME_INDEX_2024;TRADE_RECEIVABLE_DAYS</x:v>
      </x:c>
      <x:c r="L3980" s="11" t="str">
        <x:v>东岳硅材_forecast_annualized_v7.0.csv</x:v>
      </x:c>
      <x:c r="M3980" s="17" t="n">
        <x:v>1545</x:v>
      </x:c>
    </x:row>
    <x:row r="3981" ht="40" customHeight="1">
      <x:c r="A3981" s="11" t="str">
        <x:v>东岳硅材</x:v>
      </x:c>
      <x:c r="B3981" s="11" t="str">
        <x:v>预测</x:v>
      </x:c>
      <x:c r="C3981" s="11" t="str">
        <x:v>Bull</x:v>
      </x:c>
      <x:c r="D3981" s="17" t="str">
        <x:v>2033</x:v>
      </x:c>
      <x:c r="E3981" s="11" t="str">
        <x:v>Group</x:v>
      </x:c>
      <x:c r="F3981" s="11" t="str">
        <x:v>Group</x:v>
      </x:c>
      <x:c r="G3981" s="11" t="str">
        <x:v>INVENTORY_BOOK</x:v>
      </x:c>
      <x:c r="H3981" s="11" t="n">
        <x:v>4.492319879545433</x:v>
      </x:c>
      <x:c r="I3981" s="11" t="str">
        <x:v>亿元</x:v>
      </x:c>
      <x:c r="J3981" s="11" t="str">
        <x:v>COGS × approved book inventory days /365</x:v>
      </x:c>
      <x:c r="K3981" s="11" t="str">
        <x:v>COMPANY_SALES_VOLUME_INDEX_2024;GROSS_COGS_INDEX_2025;INVENTORY_BOOK_DAYS</x:v>
      </x:c>
      <x:c r="L3981" s="11" t="str">
        <x:v>东岳硅材_forecast_annualized_v7.0.csv</x:v>
      </x:c>
      <x:c r="M3981" s="17" t="n">
        <x:v>1546</x:v>
      </x:c>
    </x:row>
    <x:row r="3982" ht="40" customHeight="1">
      <x:c r="A3982" s="11" t="str">
        <x:v>东岳硅材</x:v>
      </x:c>
      <x:c r="B3982" s="11" t="str">
        <x:v>预测</x:v>
      </x:c>
      <x:c r="C3982" s="11" t="str">
        <x:v>Bull</x:v>
      </x:c>
      <x:c r="D3982" s="17" t="str">
        <x:v>2033</x:v>
      </x:c>
      <x:c r="E3982" s="11" t="str">
        <x:v>Group</x:v>
      </x:c>
      <x:c r="F3982" s="11" t="str">
        <x:v>Group</x:v>
      </x:c>
      <x:c r="G3982" s="11" t="str">
        <x:v>TRADE_PAYABLE_POOL</x:v>
      </x:c>
      <x:c r="H3982" s="11" t="n">
        <x:v>15.723119578409015</x:v>
      </x:c>
      <x:c r="I3982" s="11" t="str">
        <x:v>亿元</x:v>
      </x:c>
      <x:c r="J3982" s="11" t="str">
        <x:v>COGS × approved combined payable days /365</x:v>
      </x:c>
      <x:c r="K3982" s="11" t="str">
        <x:v>COMPANY_SALES_VOLUME_INDEX_2024;GROSS_COGS_INDEX_2025;TRADE_PAYABLE_DAYS</x:v>
      </x:c>
      <x:c r="L3982" s="11" t="str">
        <x:v>东岳硅材_forecast_annualized_v7.0.csv</x:v>
      </x:c>
      <x:c r="M3982" s="17" t="n">
        <x:v>1547</x:v>
      </x:c>
    </x:row>
    <x:row r="3983" ht="40" customHeight="1">
      <x:c r="A3983" s="11" t="str">
        <x:v>东岳硅材</x:v>
      </x:c>
      <x:c r="B3983" s="11" t="str">
        <x:v>预测</x:v>
      </x:c>
      <x:c r="C3983" s="11" t="str">
        <x:v>Bull</x:v>
      </x:c>
      <x:c r="D3983" s="17" t="str">
        <x:v>2033</x:v>
      </x:c>
      <x:c r="E3983" s="11" t="str">
        <x:v>Group</x:v>
      </x:c>
      <x:c r="F3983" s="11" t="str">
        <x:v>Group</x:v>
      </x:c>
      <x:c r="G3983" s="11" t="str">
        <x:v>OTHER_OPERATING_NWC</x:v>
      </x:c>
      <x:c r="H3983" s="11" t="n">
        <x:v>-1.482088922247006</x:v>
      </x:c>
      <x:c r="I3983" s="11" t="str">
        <x:v>亿元</x:v>
      </x:c>
      <x:c r="J3983" s="11" t="str">
        <x:v>REV × approved residual other operating NWC %</x:v>
      </x:c>
      <x:c r="K3983" s="11" t="str">
        <x:v>BLENDED_PRICE_INDEX_2025;COMPANY_SALES_VOLUME_INDEX_2024;OTHER_OPERATING_NWC_PCT</x:v>
      </x:c>
      <x:c r="L3983" s="11" t="str">
        <x:v>东岳硅材_forecast_annualized_v7.0.csv</x:v>
      </x:c>
      <x:c r="M3983" s="17" t="n">
        <x:v>1548</x:v>
      </x:c>
    </x:row>
    <x:row r="3984" ht="40" customHeight="1">
      <x:c r="A3984" s="11" t="str">
        <x:v>东岳硅材</x:v>
      </x:c>
      <x:c r="B3984" s="11" t="str">
        <x:v>预测</x:v>
      </x:c>
      <x:c r="C3984" s="11" t="str">
        <x:v>Bull</x:v>
      </x:c>
      <x:c r="D3984" s="17" t="str">
        <x:v>2033</x:v>
      </x:c>
      <x:c r="E3984" s="11" t="str">
        <x:v>Group</x:v>
      </x:c>
      <x:c r="F3984" s="11" t="str">
        <x:v>Group</x:v>
      </x:c>
      <x:c r="G3984" s="11" t="str">
        <x:v>OPERATING_NWC_BROAD</x:v>
      </x:c>
      <x:c r="H3984" s="11" t="n">
        <x:v>2.514052360879198</x:v>
      </x:c>
      <x:c r="I3984" s="11" t="str">
        <x:v>亿元</x:v>
      </x:c>
      <x:c r="J3984" s="11" t="str">
        <x:v>Receivable pool + inventory - payable pool + other operating NWC</x:v>
      </x:c>
      <x:c r="K3984" s="11" t="str">
        <x:v>INVENTORY_BOOK_DAYS;OTHER_OPERATING_NWC_PCT;TRADE_PAYABLE_DAYS;TRADE_RECEIVABLE_DAYS</x:v>
      </x:c>
      <x:c r="L3984" s="11" t="str">
        <x:v>东岳硅材_forecast_annualized_v7.0.csv</x:v>
      </x:c>
      <x:c r="M3984" s="17" t="n">
        <x:v>1549</x:v>
      </x:c>
    </x:row>
    <x:row r="3985" ht="40" customHeight="1">
      <x:c r="A3985" s="11" t="str">
        <x:v>东岳硅材</x:v>
      </x:c>
      <x:c r="B3985" s="11" t="str">
        <x:v>预测</x:v>
      </x:c>
      <x:c r="C3985" s="11" t="str">
        <x:v>Bull</x:v>
      </x:c>
      <x:c r="D3985" s="17" t="str">
        <x:v>2033</x:v>
      </x:c>
      <x:c r="E3985" s="11" t="str">
        <x:v>Group</x:v>
      </x:c>
      <x:c r="F3985" s="11" t="str">
        <x:v>Group</x:v>
      </x:c>
      <x:c r="G3985" s="11" t="str">
        <x:v>DELTA_OPERATING_NWC</x:v>
      </x:c>
      <x:c r="H3985" s="11" t="n">
        <x:v>-0.09722718264411151</x:v>
      </x:c>
      <x:c r="I3985" s="11" t="str">
        <x:v>亿元</x:v>
      </x:c>
      <x:c r="J3985" s="11" t="str">
        <x:v>2026 transition uses H1 CFO-supplement change + H2 model; later ending - beginning modeled NWC</x:v>
      </x:c>
      <x:c r="K3985" s="11" t="str">
        <x:v>INVENTORY_BOOK_DAYS;OTHER_OPERATING_NWC_PCT;TRADE_PAYABLE_DAYS;TRADE_RECEIVABLE_DAYS</x:v>
      </x:c>
      <x:c r="L3985" s="11" t="str">
        <x:v>东岳硅材_forecast_annualized_v7.0.csv</x:v>
      </x:c>
      <x:c r="M3985" s="17" t="n">
        <x:v>1550</x:v>
      </x:c>
    </x:row>
    <x:row r="3986" ht="40" customHeight="1">
      <x:c r="A3986" s="11" t="str">
        <x:v>东岳硅材</x:v>
      </x:c>
      <x:c r="B3986" s="11" t="str">
        <x:v>预测</x:v>
      </x:c>
      <x:c r="C3986" s="11" t="str">
        <x:v>Bull</x:v>
      </x:c>
      <x:c r="D3986" s="17" t="str">
        <x:v>2033</x:v>
      </x:c>
      <x:c r="E3986" s="11" t="str">
        <x:v>Group</x:v>
      </x:c>
      <x:c r="F3986" s="11" t="str">
        <x:v>Group</x:v>
      </x:c>
      <x:c r="G3986" s="11" t="str">
        <x:v>FIXED_ASSET_POOL</x:v>
      </x:c>
      <x:c r="H3986" s="11" t="n">
        <x:v>29.346513387085256</x:v>
      </x:c>
      <x:c r="I3986" s="11" t="str">
        <x:v>亿元</x:v>
      </x:c>
      <x:c r="J3986" s="11" t="str">
        <x:v>Beginning pool + capex - D&amp;A - impairment</x:v>
      </x:c>
      <x:c r="K3986" s="11" t="str">
        <x:v>DA_RATE_OPENING_FIXED_ASSET_POOL;PPE_IMPAIRMENT_RATE;TOTAL_CAPEX_TO_SALES</x:v>
      </x:c>
      <x:c r="L3986" s="11" t="str">
        <x:v>东岳硅材_forecast_annualized_v7.0.csv</x:v>
      </x:c>
      <x:c r="M3986" s="17" t="n">
        <x:v>1552</x:v>
      </x:c>
    </x:row>
    <x:row r="3987" ht="40" customHeight="1">
      <x:c r="A3987" s="11" t="str">
        <x:v>东岳硅材</x:v>
      </x:c>
      <x:c r="B3987" s="11" t="str">
        <x:v>预测</x:v>
      </x:c>
      <x:c r="C3987" s="11" t="str">
        <x:v>Bull</x:v>
      </x:c>
      <x:c r="D3987" s="17" t="str">
        <x:v>2033</x:v>
      </x:c>
      <x:c r="E3987" s="11" t="str">
        <x:v>Group</x:v>
      </x:c>
      <x:c r="F3987" s="11" t="str">
        <x:v>Group</x:v>
      </x:c>
      <x:c r="G3987" s="11" t="str">
        <x:v>FIXED_ASSETS</x:v>
      </x:c>
      <x:c r="H3987" s="11" t="n">
        <x:v>27.907403186516824</x:v>
      </x:c>
      <x:c r="I3987" s="11" t="str">
        <x:v>亿元</x:v>
      </x:c>
      <x:c r="J3987" s="11" t="str">
        <x:v>Fixed-asset pool less target CIP and modeled intangibles</x:v>
      </x:c>
      <x:c r="K3987" s="11" t="str">
        <x:v>CIP_TO_SALES;DA_RATE_OPENING_FIXED_ASSET_POOL;PPE_IMPAIRMENT_RATE;TOTAL_CAPEX_TO_SALES</x:v>
      </x:c>
      <x:c r="L3987" s="11" t="str">
        <x:v>东岳硅材_forecast_annualized_v7.0.csv</x:v>
      </x:c>
      <x:c r="M3987" s="17" t="n">
        <x:v>1553</x:v>
      </x:c>
    </x:row>
    <x:row r="3988" ht="28" customHeight="1">
      <x:c r="A3988" s="11" t="str">
        <x:v>东岳硅材</x:v>
      </x:c>
      <x:c r="B3988" s="11" t="str">
        <x:v>预测</x:v>
      </x:c>
      <x:c r="C3988" s="11" t="str">
        <x:v>Bull</x:v>
      </x:c>
      <x:c r="D3988" s="17" t="str">
        <x:v>2033</x:v>
      </x:c>
      <x:c r="E3988" s="11" t="str">
        <x:v>Group</x:v>
      </x:c>
      <x:c r="F3988" s="11" t="str">
        <x:v>Group</x:v>
      </x:c>
      <x:c r="G3988" s="11" t="str">
        <x:v>CIP</x:v>
      </x:c>
      <x:c r="H3988" s="11" t="n">
        <x:v>1.1115666916852542</x:v>
      </x:c>
      <x:c r="I3988" s="11" t="str">
        <x:v>亿元</x:v>
      </x:c>
      <x:c r="J3988" s="11" t="str">
        <x:v>REV × approved target CIP/Sales, capped at fixed-asset pool</x:v>
      </x:c>
      <x:c r="K3988" s="11" t="str">
        <x:v>CIP_TO_SALES;TOTAL_CAPEX_TO_SALES</x:v>
      </x:c>
      <x:c r="L3988" s="11" t="str">
        <x:v>东岳硅材_forecast_annualized_v7.0.csv</x:v>
      </x:c>
      <x:c r="M3988" s="17" t="n">
        <x:v>1554</x:v>
      </x:c>
    </x:row>
    <x:row r="3989" ht="40" customHeight="1">
      <x:c r="A3989" s="11" t="str">
        <x:v>东岳硅材</x:v>
      </x:c>
      <x:c r="B3989" s="11" t="str">
        <x:v>预测</x:v>
      </x:c>
      <x:c r="C3989" s="11" t="str">
        <x:v>Bull</x:v>
      </x:c>
      <x:c r="D3989" s="17" t="str">
        <x:v>2033</x:v>
      </x:c>
      <x:c r="E3989" s="11" t="str">
        <x:v>Group</x:v>
      </x:c>
      <x:c r="F3989" s="11" t="str">
        <x:v>Group</x:v>
      </x:c>
      <x:c r="G3989" s="11" t="str">
        <x:v>INTANGIBLE_ASSETS</x:v>
      </x:c>
      <x:c r="H3989" s="11" t="n">
        <x:v>0.327543508883182</x:v>
      </x:c>
      <x:c r="I3989" s="11" t="str">
        <x:v>亿元</x:v>
      </x:c>
      <x:c r="J3989" s="11" t="str">
        <x:v>Prior intangibles less modeled amortization; no material new intangibles assumed</x:v>
      </x:c>
      <x:c r="K3989" s="11" t="str">
        <x:v>DA_RATE_OPENING_FIXED_ASSET_POOL</x:v>
      </x:c>
      <x:c r="L3989" s="11" t="str">
        <x:v>东岳硅材_forecast_annualized_v7.0.csv</x:v>
      </x:c>
      <x:c r="M3989" s="17" t="n">
        <x:v>1555</x:v>
      </x:c>
    </x:row>
    <x:row r="3990" ht="40" customHeight="1">
      <x:c r="A3990" s="11" t="str">
        <x:v>东岳硅材</x:v>
      </x:c>
      <x:c r="B3990" s="11" t="str">
        <x:v>预测</x:v>
      </x:c>
      <x:c r="C3990" s="11" t="str">
        <x:v>Bull</x:v>
      </x:c>
      <x:c r="D3990" s="17" t="str">
        <x:v>2033</x:v>
      </x:c>
      <x:c r="E3990" s="11" t="str">
        <x:v>Group</x:v>
      </x:c>
      <x:c r="F3990" s="11" t="str">
        <x:v>Group</x:v>
      </x:c>
      <x:c r="G3990" s="11" t="str">
        <x:v>NOPAT</x:v>
      </x:c>
      <x:c r="H3990" s="11" t="n">
        <x:v>10.28959117550627</x:v>
      </x:c>
      <x:c r="I3990" s="11" t="str">
        <x:v>亿元</x:v>
      </x:c>
      <x:c r="J3990" s="11" t="str">
        <x:v>EBIT × (1-normalized tax) when EBIT positive; no tax benefit on EBIT loss</x:v>
      </x:c>
      <x:c r="K3990" s="11" t="str">
        <x:v>BELOW_GROSS_OPEX_RATE;NORMALIZED_TAX_RATE;PPE_IMPAIRMENT_RATE</x:v>
      </x:c>
      <x:c r="L3990" s="11" t="str">
        <x:v>东岳硅材_forecast_annualized_v7.0.csv</x:v>
      </x:c>
      <x:c r="M3990" s="17" t="n">
        <x:v>1558</x:v>
      </x:c>
    </x:row>
    <x:row r="3991" ht="28" customHeight="1">
      <x:c r="A3991" s="11" t="str">
        <x:v>东岳硅材</x:v>
      </x:c>
      <x:c r="B3991" s="11" t="str">
        <x:v>预测</x:v>
      </x:c>
      <x:c r="C3991" s="11" t="str">
        <x:v>Bull</x:v>
      </x:c>
      <x:c r="D3991" s="17" t="str">
        <x:v>2033</x:v>
      </x:c>
      <x:c r="E3991" s="11" t="str">
        <x:v>Group</x:v>
      </x:c>
      <x:c r="F3991" s="11" t="str">
        <x:v>Group</x:v>
      </x:c>
      <x:c r="G3991" s="11" t="str">
        <x:v>DIVIDEND_DECLARED</x:v>
      </x:c>
      <x:c r="H3991" s="11" t="n">
        <x:v>4.115836470202508</x:v>
      </x:c>
      <x:c r="I3991" s="11" t="str">
        <x:v>亿元</x:v>
      </x:c>
      <x:c r="J3991" s="11" t="str">
        <x:v>max(parent NP,0) × approved payout ratio</x:v>
      </x:c>
      <x:c r="K3991" s="11" t="str">
        <x:v>DIVIDEND_PAYOUT_RATIO</x:v>
      </x:c>
      <x:c r="L3991" s="11" t="str">
        <x:v>东岳硅材_forecast_annualized_v7.0.csv</x:v>
      </x:c>
      <x:c r="M3991" s="17" t="n">
        <x:v>1561</x:v>
      </x:c>
    </x:row>
    <x:row r="3992" ht="28" customHeight="1">
      <x:c r="A3992" s="11" t="str">
        <x:v>东岳硅材</x:v>
      </x:c>
      <x:c r="B3992" s="11" t="str">
        <x:v>预测</x:v>
      </x:c>
      <x:c r="C3992" s="11" t="str">
        <x:v>Bull</x:v>
      </x:c>
      <x:c r="D3992" s="17" t="str">
        <x:v>2033</x:v>
      </x:c>
      <x:c r="E3992" s="11" t="str">
        <x:v>Group</x:v>
      </x:c>
      <x:c r="F3992" s="11" t="str">
        <x:v>Group</x:v>
      </x:c>
      <x:c r="G3992" s="11" t="str">
        <x:v>NET_DEBT</x:v>
      </x:c>
      <x:c r="H3992" s="11" t="n">
        <x:v>-75.61020455591225</x:v>
      </x:c>
      <x:c r="I3992" s="11" t="str">
        <x:v>亿元</x:v>
      </x:c>
      <x:c r="J3992" s="11" t="str">
        <x:v>Debt - cash</x:v>
      </x:c>
      <x:c r="K3992" s="11" t="str">
        <x:v>FINANCING_POLICY;MINIMUM_CASH</x:v>
      </x:c>
      <x:c r="L3992" s="11" t="str">
        <x:v>东岳硅材_forecast_annualized_v7.0.csv</x:v>
      </x:c>
      <x:c r="M3992" s="17" t="n">
        <x:v>1565</x:v>
      </x:c>
    </x:row>
    <x:row r="3993" ht="28" customHeight="1">
      <x:c r="A3993" s="11" t="str">
        <x:v>东岳硅材</x:v>
      </x:c>
      <x:c r="B3993" s="11" t="str">
        <x:v>预测</x:v>
      </x:c>
      <x:c r="C3993" s="11" t="str">
        <x:v>Bull</x:v>
      </x:c>
      <x:c r="D3993" s="17" t="str">
        <x:v>2033</x:v>
      </x:c>
      <x:c r="E3993" s="11" t="str">
        <x:v>Group</x:v>
      </x:c>
      <x:c r="F3993" s="11" t="str">
        <x:v>Group</x:v>
      </x:c>
      <x:c r="G3993" s="11" t="str">
        <x:v>EQUITY_TOTAL</x:v>
      </x:c>
      <x:c r="H3993" s="11" t="n">
        <x:v>110.69166639177668</x:v>
      </x:c>
      <x:c r="I3993" s="11" t="str">
        <x:v>亿元</x:v>
      </x:c>
      <x:c r="J3993" s="11" t="str">
        <x:v>Beginning total equity + group NP - cash dividends paid</x:v>
      </x:c>
      <x:c r="K3993" s="11" t="str">
        <x:v>DIVIDEND_PAYOUT_RATIO</x:v>
      </x:c>
      <x:c r="L3993" s="11" t="str">
        <x:v>东岳硅材_forecast_annualized_v7.0.csv</x:v>
      </x:c>
      <x:c r="M3993" s="17" t="n">
        <x:v>1566</x:v>
      </x:c>
    </x:row>
    <x:row r="3994" ht="28" customHeight="1">
      <x:c r="A3994" s="11" t="str">
        <x:v>东岳硅材</x:v>
      </x:c>
      <x:c r="B3994" s="11" t="str">
        <x:v>预测</x:v>
      </x:c>
      <x:c r="C3994" s="11" t="str">
        <x:v>Bull</x:v>
      </x:c>
      <x:c r="D3994" s="17" t="str">
        <x:v>2033</x:v>
      </x:c>
      <x:c r="E3994" s="11" t="str">
        <x:v>Group</x:v>
      </x:c>
      <x:c r="F3994" s="11" t="str">
        <x:v>Group</x:v>
      </x:c>
      <x:c r="G3994" s="11" t="str">
        <x:v>EQUITY_PARENT</x:v>
      </x:c>
      <x:c r="H3994" s="11" t="n">
        <x:v>110.70488551957668</x:v>
      </x:c>
      <x:c r="I3994" s="11" t="str">
        <x:v>亿元</x:v>
      </x:c>
      <x:c r="J3994" s="11" t="str">
        <x:v>Total equity - NCI</x:v>
      </x:c>
      <x:c r="K3994" s="11" t="str">
        <x:v>DIVIDEND_PAYOUT_RATIO</x:v>
      </x:c>
      <x:c r="L3994" s="11" t="str">
        <x:v>东岳硅材_forecast_annualized_v7.0.csv</x:v>
      </x:c>
      <x:c r="M3994" s="17" t="n">
        <x:v>1567</x:v>
      </x:c>
    </x:row>
    <x:row r="3995" ht="28" customHeight="1">
      <x:c r="A3995" s="11" t="str">
        <x:v>东岳硅材</x:v>
      </x:c>
      <x:c r="B3995" s="11" t="str">
        <x:v>预测</x:v>
      </x:c>
      <x:c r="C3995" s="11" t="str">
        <x:v>Bull</x:v>
      </x:c>
      <x:c r="D3995" s="17" t="str">
        <x:v>2033</x:v>
      </x:c>
      <x:c r="E3995" s="11" t="str">
        <x:v>Group</x:v>
      </x:c>
      <x:c r="F3995" s="11" t="str">
        <x:v>Group</x:v>
      </x:c>
      <x:c r="G3995" s="11" t="str">
        <x:v>NCI_EQUITY</x:v>
      </x:c>
      <x:c r="H3995" s="11" t="n">
        <x:v>-0.013219127800000001</x:v>
      </x:c>
      <x:c r="I3995" s="11" t="str">
        <x:v>亿元</x:v>
      </x:c>
      <x:c r="J3995" s="11" t="str">
        <x:v>Held constant at immaterial 2026H1 balance unless new evidence</x:v>
      </x:c>
      <x:c r="K3995" s="11" t="str"/>
      <x:c r="L3995" s="11" t="str">
        <x:v>东岳硅材_forecast_annualized_v7.0.csv</x:v>
      </x:c>
      <x:c r="M3995" s="17" t="n">
        <x:v>1568</x:v>
      </x:c>
    </x:row>
    <x:row r="3996" ht="28" customHeight="1">
      <x:c r="A3996" s="11" t="str">
        <x:v>东岳硅材</x:v>
      </x:c>
      <x:c r="B3996" s="11" t="str">
        <x:v>预测</x:v>
      </x:c>
      <x:c r="C3996" s="11" t="str">
        <x:v>Bull</x:v>
      </x:c>
      <x:c r="D3996" s="17" t="str">
        <x:v>2033</x:v>
      </x:c>
      <x:c r="E3996" s="11" t="str">
        <x:v>Group</x:v>
      </x:c>
      <x:c r="F3996" s="11" t="str">
        <x:v>Group</x:v>
      </x:c>
      <x:c r="G3996" s="11" t="str">
        <x:v>BASIC_SHARES</x:v>
      </x:c>
      <x:c r="H3996" s="11" t="n">
        <x:v>12.1071</x:v>
      </x:c>
      <x:c r="I3996" s="11" t="str">
        <x:v>亿股</x:v>
      </x:c>
      <x:c r="J3996" s="11" t="str">
        <x:v>Beginning shares + model conditional attribution</x:v>
      </x:c>
      <x:c r="K3996" s="11" t="str">
        <x:v>NET_SHARE_CHANGE</x:v>
      </x:c>
      <x:c r="L3996" s="11" t="str">
        <x:v>东岳硅材_forecast_annualized_v7.0.csv</x:v>
      </x:c>
      <x:c r="M3996" s="17" t="n">
        <x:v>1569</x:v>
      </x:c>
    </x:row>
    <x:row r="3997" ht="28" customHeight="1">
      <x:c r="A3997" s="11" t="str">
        <x:v>东岳硅材</x:v>
      </x:c>
      <x:c r="B3997" s="11" t="str">
        <x:v>预测</x:v>
      </x:c>
      <x:c r="C3997" s="11" t="str">
        <x:v>Bull</x:v>
      </x:c>
      <x:c r="D3997" s="17" t="str">
        <x:v>2033</x:v>
      </x:c>
      <x:c r="E3997" s="11" t="str">
        <x:v>Group</x:v>
      </x:c>
      <x:c r="F3997" s="11" t="str">
        <x:v>Group</x:v>
      </x:c>
      <x:c r="G3997" s="11" t="str">
        <x:v>BVPS</x:v>
      </x:c>
      <x:c r="H3997" s="11" t="n">
        <x:v>9.143798723028363</x:v>
      </x:c>
      <x:c r="I3997" s="11" t="str">
        <x:v>CNY/share</x:v>
      </x:c>
      <x:c r="J3997" s="11" t="str">
        <x:v>Parent equity / ending basic shares</x:v>
      </x:c>
      <x:c r="K3997" s="11" t="str">
        <x:v>DIVIDEND_PAYOUT_RATIO;NET_SHARE_CHANGE</x:v>
      </x:c>
      <x:c r="L3997" s="11" t="str">
        <x:v>东岳硅材_forecast_annualized_v7.0.csv</x:v>
      </x:c>
      <x:c r="M3997" s="17" t="n">
        <x:v>1572</x:v>
      </x:c>
    </x:row>
    <x:row r="3998" ht="28" customHeight="1">
      <x:c r="A3998" s="11" t="str">
        <x:v>东岳硅材</x:v>
      </x:c>
      <x:c r="B3998" s="11" t="str">
        <x:v>预测</x:v>
      </x:c>
      <x:c r="C3998" s="11" t="str">
        <x:v>Bull</x:v>
      </x:c>
      <x:c r="D3998" s="17" t="str">
        <x:v>2033</x:v>
      </x:c>
      <x:c r="E3998" s="11" t="str">
        <x:v>Group</x:v>
      </x:c>
      <x:c r="F3998" s="11" t="str">
        <x:v>Group</x:v>
      </x:c>
      <x:c r="G3998" s="11" t="str">
        <x:v>ROE</x:v>
      </x:c>
      <x:c r="H3998" s="12" t="n">
        <x:v>0.09553369030546746</x:v>
      </x:c>
      <x:c r="I3998" s="11" t="str">
        <x:v>ratio</x:v>
      </x:c>
      <x:c r="J3998" s="11" t="str">
        <x:v>Parent NP / average parent equity</x:v>
      </x:c>
      <x:c r="K3998" s="11" t="str">
        <x:v>DIVIDEND_PAYOUT_RATIO;NORMALIZED_TAX_RATE</x:v>
      </x:c>
      <x:c r="L3998" s="11" t="str">
        <x:v>东岳硅材_forecast_annualized_v7.0.csv</x:v>
      </x:c>
      <x:c r="M3998" s="17" t="n">
        <x:v>1573</x:v>
      </x:c>
    </x:row>
    <x:row r="3999" ht="28" customHeight="1">
      <x:c r="A3999" s="11" t="str">
        <x:v>东岳硅材</x:v>
      </x:c>
      <x:c r="B3999" s="11" t="str">
        <x:v>预测</x:v>
      </x:c>
      <x:c r="C3999" s="11" t="str">
        <x:v>Bull</x:v>
      </x:c>
      <x:c r="D3999" s="17" t="str">
        <x:v>2033</x:v>
      </x:c>
      <x:c r="E3999" s="11" t="str">
        <x:v>Group</x:v>
      </x:c>
      <x:c r="F3999" s="11" t="str">
        <x:v>Group</x:v>
      </x:c>
      <x:c r="G3999" s="11" t="str">
        <x:v>IND_OS_UTILIZATION</x:v>
      </x:c>
      <x:c r="H3999" s="12" t="n">
        <x:v>0.832</x:v>
      </x:c>
      <x:c r="I3999" s="11" t="str">
        <x:v>ratio</x:v>
      </x:c>
      <x:c r="J3999" s="11" t="str">
        <x:v>model scenario assumption</x:v>
      </x:c>
      <x:c r="K3999" s="11" t="str">
        <x:v>IND_OS_UTILIZATION</x:v>
      </x:c>
      <x:c r="L3999" s="11" t="str">
        <x:v>东岳硅材_forecast_annualized_v7.0.csv</x:v>
      </x:c>
      <x:c r="M3999" s="17" t="n">
        <x:v>1575</x:v>
      </x:c>
    </x:row>
    <x:row r="4000" ht="28" customHeight="1">
      <x:c r="A4000" s="11" t="str">
        <x:v>东岳硅材</x:v>
      </x:c>
      <x:c r="B4000" s="11" t="str">
        <x:v>预测</x:v>
      </x:c>
      <x:c r="C4000" s="11" t="str">
        <x:v>Bull</x:v>
      </x:c>
      <x:c r="D4000" s="17" t="str">
        <x:v>2033</x:v>
      </x:c>
      <x:c r="E4000" s="11" t="str">
        <x:v>Group</x:v>
      </x:c>
      <x:c r="F4000" s="11" t="str">
        <x:v>Group</x:v>
      </x:c>
      <x:c r="G4000" s="11" t="str">
        <x:v>INDUSTRIAL_SILICON_PRICE</x:v>
      </x:c>
      <x:c r="H4000" s="11" t="n">
        <x:v>11600</x:v>
      </x:c>
      <x:c r="I4000" s="11" t="str">
        <x:v>CNY/t</x:v>
      </x:c>
      <x:c r="J4000" s="11" t="str">
        <x:v>model scenario assumption</x:v>
      </x:c>
      <x:c r="K4000" s="11" t="str">
        <x:v>INDUSTRIAL_SILICON_PRICE</x:v>
      </x:c>
      <x:c r="L4000" s="11" t="str">
        <x:v>东岳硅材_forecast_annualized_v7.0.csv</x:v>
      </x:c>
      <x:c r="M4000" s="17" t="n">
        <x:v>1576</x:v>
      </x:c>
    </x:row>
    <x:row r="4001" ht="28" customHeight="1">
      <x:c r="A4001" s="11" t="str">
        <x:v>东岳硅材</x:v>
      </x:c>
      <x:c r="B4001" s="11" t="str">
        <x:v>预测</x:v>
      </x:c>
      <x:c r="C4001" s="11" t="str">
        <x:v>Bull</x:v>
      </x:c>
      <x:c r="D4001" s="17" t="str">
        <x:v>2033</x:v>
      </x:c>
      <x:c r="E4001" s="11" t="str">
        <x:v>Group</x:v>
      </x:c>
      <x:c r="F4001" s="11" t="str">
        <x:v>Group</x:v>
      </x:c>
      <x:c r="G4001" s="11" t="str">
        <x:v>CORE_107_110_OIL_SHARE</x:v>
      </x:c>
      <x:c r="H4001" s="12" t="n">
        <x:v>0.618</x:v>
      </x:c>
      <x:c r="I4001" s="11" t="str">
        <x:v>ratio</x:v>
      </x:c>
      <x:c r="J4001" s="11" t="str">
        <x:v>model scenario assumption</x:v>
      </x:c>
      <x:c r="K4001" s="11" t="str">
        <x:v>CORE_107_110_OIL_SHARE</x:v>
      </x:c>
      <x:c r="L4001" s="11" t="str">
        <x:v>东岳硅材_forecast_annualized_v7.0.csv</x:v>
      </x:c>
      <x:c r="M4001" s="17" t="n">
        <x:v>1577</x:v>
      </x:c>
    </x:row>
    <x:row r="4002" ht="28" customHeight="1">
      <x:c r="A4002" s="11" t="str">
        <x:v>东岳硅材</x:v>
      </x:c>
      <x:c r="B4002" s="11" t="str">
        <x:v>预测</x:v>
      </x:c>
      <x:c r="C4002" s="11" t="str">
        <x:v>Bull</x:v>
      </x:c>
      <x:c r="D4002" s="17" t="str">
        <x:v>2033</x:v>
      </x:c>
      <x:c r="E4002" s="11" t="str">
        <x:v>Group</x:v>
      </x:c>
      <x:c r="F4002" s="11" t="str">
        <x:v>Group</x:v>
      </x:c>
      <x:c r="G4002" s="11" t="str">
        <x:v>PHYSICAL_INVENTORY_DAYS</x:v>
      </x:c>
      <x:c r="H4002" s="11" t="n">
        <x:v>8.4</x:v>
      </x:c>
      <x:c r="I4002" s="11" t="str">
        <x:v>days</x:v>
      </x:c>
      <x:c r="J4002" s="11" t="str">
        <x:v>model physical inventory proxy</x:v>
      </x:c>
      <x:c r="K4002" s="11" t="str">
        <x:v>PHYSICAL_INVENTORY_DAYS</x:v>
      </x:c>
      <x:c r="L4002" s="11" t="str">
        <x:v>东岳硅材_forecast_annualized_v7.0.csv</x:v>
      </x:c>
      <x:c r="M4002" s="17" t="n">
        <x:v>1578</x:v>
      </x:c>
    </x:row>
    <x:row r="4003" ht="40" customHeight="1">
      <x:c r="A4003" s="11" t="str">
        <x:v>东岳硅材</x:v>
      </x:c>
      <x:c r="B4003" s="11" t="str">
        <x:v>预测</x:v>
      </x:c>
      <x:c r="C4003" s="11" t="str">
        <x:v>Bull</x:v>
      </x:c>
      <x:c r="D4003" s="17" t="str">
        <x:v>2033</x:v>
      </x:c>
      <x:c r="E4003" s="11" t="str">
        <x:v>Group</x:v>
      </x:c>
      <x:c r="F4003" s="11" t="str">
        <x:v>Group</x:v>
      </x:c>
      <x:c r="G4003" s="11" t="str">
        <x:v>OTHER_NET_ASSET_BALANCE</x:v>
      </x:c>
      <x:c r="H4003" s="11" t="n">
        <x:v>3.2208960878999995</x:v>
      </x:c>
      <x:c r="I4003" s="11" t="str">
        <x:v>亿元</x:v>
      </x:c>
      <x:c r="J4003" s="11" t="str">
        <x:v>H1 Actual simplified-BS residual held constant; net other assets/liabilities</x:v>
      </x:c>
      <x:c r="K4003" s="11" t="str"/>
      <x:c r="L4003" s="11" t="str">
        <x:v>东岳硅材_forecast_annualized_v7.0.csv</x:v>
      </x:c>
      <x:c r="M4003" s="17" t="n">
        <x:v>1579</x:v>
      </x:c>
    </x:row>
    <x:row r="4004" ht="28" customHeight="1">
      <x:c r="A4004" s="11" t="str">
        <x:v>东岳硅材</x:v>
      </x:c>
      <x:c r="B4004" s="11" t="str">
        <x:v>预测</x:v>
      </x:c>
      <x:c r="C4004" s="11" t="str">
        <x:v>Bull</x:v>
      </x:c>
      <x:c r="D4004" s="17" t="str">
        <x:v>2034</x:v>
      </x:c>
      <x:c r="E4004" s="11" t="str">
        <x:v>Group</x:v>
      </x:c>
      <x:c r="F4004" s="11" t="str">
        <x:v>Group</x:v>
      </x:c>
      <x:c r="G4004" s="11" t="str">
        <x:v>TOTAL_SALES_PHYSICAL</x:v>
      </x:c>
      <x:c r="H4004" s="11" t="n">
        <x:v>529021.8191999999</x:v>
      </x:c>
      <x:c r="I4004" s="11" t="str">
        <x:v>t</x:v>
      </x:c>
      <x:c r="J4004" s="11" t="str">
        <x:v>2024 sales × approved sales-volume index</x:v>
      </x:c>
      <x:c r="K4004" s="11" t="str">
        <x:v>COMPANY_SALES_VOLUME_INDEX_2024</x:v>
      </x:c>
      <x:c r="L4004" s="11" t="str">
        <x:v>东岳硅材_forecast_annualized_v7.0.csv</x:v>
      </x:c>
      <x:c r="M4004" s="17" t="n">
        <x:v>1580</x:v>
      </x:c>
    </x:row>
    <x:row r="4005" ht="28" customHeight="1">
      <x:c r="A4005" s="11" t="str">
        <x:v>东岳硅材</x:v>
      </x:c>
      <x:c r="B4005" s="11" t="str">
        <x:v>预测</x:v>
      </x:c>
      <x:c r="C4005" s="11" t="str">
        <x:v>Bull</x:v>
      </x:c>
      <x:c r="D4005" s="17" t="str">
        <x:v>2034</x:v>
      </x:c>
      <x:c r="E4005" s="11" t="str">
        <x:v>Group</x:v>
      </x:c>
      <x:c r="F4005" s="11" t="str">
        <x:v>Group</x:v>
      </x:c>
      <x:c r="G4005" s="11" t="str">
        <x:v>BLENDED_REALIZED_PRICE_PROXY</x:v>
      </x:c>
      <x:c r="H4005" s="11" t="n">
        <x:v>13980.604303964967</x:v>
      </x:c>
      <x:c r="I4005" s="11" t="str">
        <x:v>CNY/t</x:v>
      </x:c>
      <x:c r="J4005" s="11" t="str">
        <x:v>2025 blended revenue/sales proxy × approved price index</x:v>
      </x:c>
      <x:c r="K4005" s="11" t="str">
        <x:v>BLENDED_PRICE_INDEX_2025</x:v>
      </x:c>
      <x:c r="L4005" s="11" t="str">
        <x:v>东岳硅材_forecast_annualized_v7.0.csv</x:v>
      </x:c>
      <x:c r="M4005" s="17" t="n">
        <x:v>1581</x:v>
      </x:c>
    </x:row>
    <x:row r="4006" ht="28" customHeight="1">
      <x:c r="A4006" s="11" t="str">
        <x:v>东岳硅材</x:v>
      </x:c>
      <x:c r="B4006" s="11" t="str">
        <x:v>预测</x:v>
      </x:c>
      <x:c r="C4006" s="11" t="str">
        <x:v>Bull</x:v>
      </x:c>
      <x:c r="D4006" s="17" t="str">
        <x:v>2034</x:v>
      </x:c>
      <x:c r="E4006" s="11" t="str">
        <x:v>Group</x:v>
      </x:c>
      <x:c r="F4006" s="11" t="str">
        <x:v>Group</x:v>
      </x:c>
      <x:c r="G4006" s="11" t="str">
        <x:v>GROUP_COGS_PER_TON_PROXY</x:v>
      </x:c>
      <x:c r="H4006" s="11" t="n">
        <x:v>11141.025723953557</x:v>
      </x:c>
      <x:c r="I4006" s="11" t="str">
        <x:v>CNY/t</x:v>
      </x:c>
      <x:c r="J4006" s="11" t="str">
        <x:v>2025 COGS/sales proxy × approved COGS index</x:v>
      </x:c>
      <x:c r="K4006" s="11" t="str">
        <x:v>GROSS_COGS_INDEX_2025</x:v>
      </x:c>
      <x:c r="L4006" s="11" t="str">
        <x:v>东岳硅材_forecast_annualized_v7.0.csv</x:v>
      </x:c>
      <x:c r="M4006" s="17" t="n">
        <x:v>1582</x:v>
      </x:c>
    </x:row>
    <x:row r="4007" ht="40" customHeight="1">
      <x:c r="A4007" s="11" t="str">
        <x:v>东岳硅材</x:v>
      </x:c>
      <x:c r="B4007" s="11" t="str">
        <x:v>预测</x:v>
      </x:c>
      <x:c r="C4007" s="11" t="str">
        <x:v>Bull</x:v>
      </x:c>
      <x:c r="D4007" s="17" t="str">
        <x:v>2034</x:v>
      </x:c>
      <x:c r="E4007" s="11" t="str">
        <x:v>Group</x:v>
      </x:c>
      <x:c r="F4007" s="11" t="str">
        <x:v>Group</x:v>
      </x:c>
      <x:c r="G4007" s="11" t="str">
        <x:v>BELOW_GROSS_OPEX</x:v>
      </x:c>
      <x:c r="H4007" s="11" t="n">
        <x:v>3.4465568406378853</x:v>
      </x:c>
      <x:c r="I4007" s="11" t="str">
        <x:v>亿元</x:v>
      </x:c>
      <x:c r="J4007" s="11" t="str">
        <x:v>REV × approved below-gross operating burden rate</x:v>
      </x:c>
      <x:c r="K4007" s="11" t="str">
        <x:v>BELOW_GROSS_OPEX_RATE;BLENDED_PRICE_INDEX_2025;COMPANY_SALES_VOLUME_INDEX_2024</x:v>
      </x:c>
      <x:c r="L4007" s="11" t="str">
        <x:v>东岳硅材_forecast_annualized_v7.0.csv</x:v>
      </x:c>
      <x:c r="M4007" s="17" t="n">
        <x:v>1587</x:v>
      </x:c>
    </x:row>
    <x:row r="4008" ht="56" customHeight="1">
      <x:c r="A4008" s="11" t="str">
        <x:v>东岳硅材</x:v>
      </x:c>
      <x:c r="B4008" s="11" t="str">
        <x:v>预测</x:v>
      </x:c>
      <x:c r="C4008" s="11" t="str">
        <x:v>Bull</x:v>
      </x:c>
      <x:c r="D4008" s="17" t="str">
        <x:v>2034</x:v>
      </x:c>
      <x:c r="E4008" s="11" t="str">
        <x:v>Group</x:v>
      </x:c>
      <x:c r="F4008" s="11" t="str">
        <x:v>Group</x:v>
      </x:c>
      <x:c r="G4008" s="11" t="str">
        <x:v>PRETAX_INCOME</x:v>
      </x:c>
      <x:c r="H4008" s="11" t="n">
        <x:v>11.575433420952006</x:v>
      </x:c>
      <x:c r="I4008" s="11" t="str">
        <x:v>亿元</x:v>
      </x:c>
      <x:c r="J4008" s="11" t="str">
        <x:v>EBIT - modeled interest expense</x:v>
      </x:c>
      <x:c r="K4008" s="11" t="str">
        <x:v>BELOW_GROSS_OPEX_RATE;BLENDED_PRICE_INDEX_2025;COMPANY_SALES_VOLUME_INDEX_2024;GROSS_COGS_INDEX_2025;PPE_IMPAIRMENT_RATE</x:v>
      </x:c>
      <x:c r="L4008" s="11" t="str">
        <x:v>东岳硅材_forecast_annualized_v7.0.csv</x:v>
      </x:c>
      <x:c r="M4008" s="17" t="n">
        <x:v>1589</x:v>
      </x:c>
    </x:row>
    <x:row r="4009" ht="40" customHeight="1">
      <x:c r="A4009" s="11" t="str">
        <x:v>东岳硅材</x:v>
      </x:c>
      <x:c r="B4009" s="11" t="str">
        <x:v>预测</x:v>
      </x:c>
      <x:c r="C4009" s="11" t="str">
        <x:v>Bull</x:v>
      </x:c>
      <x:c r="D4009" s="17" t="str">
        <x:v>2034</x:v>
      </x:c>
      <x:c r="E4009" s="11" t="str">
        <x:v>Group</x:v>
      </x:c>
      <x:c r="F4009" s="11" t="str">
        <x:v>Group</x:v>
      </x:c>
      <x:c r="G4009" s="11" t="str">
        <x:v>TAX_EXPENSE</x:v>
      </x:c>
      <x:c r="H4009" s="11" t="n">
        <x:v>1.7363150131428007</x:v>
      </x:c>
      <x:c r="I4009" s="11" t="str">
        <x:v>亿元</x:v>
      </x:c>
      <x:c r="J4009" s="11" t="str">
        <x:v>2026: H1 Actual + H2 normalized tax; later max(PBT,0)×normalized tax rate</x:v>
      </x:c>
      <x:c r="K4009" s="11" t="str">
        <x:v>BELOW_GROSS_OPEX_RATE;NORMALIZED_TAX_RATE;PPE_IMPAIRMENT_RATE</x:v>
      </x:c>
      <x:c r="L4009" s="11" t="str">
        <x:v>东岳硅材_forecast_annualized_v7.0.csv</x:v>
      </x:c>
      <x:c r="M4009" s="17" t="n">
        <x:v>1590</x:v>
      </x:c>
    </x:row>
    <x:row r="4010" ht="40" customHeight="1">
      <x:c r="A4010" s="11" t="str">
        <x:v>东岳硅材</x:v>
      </x:c>
      <x:c r="B4010" s="11" t="str">
        <x:v>预测</x:v>
      </x:c>
      <x:c r="C4010" s="11" t="str">
        <x:v>Bull</x:v>
      </x:c>
      <x:c r="D4010" s="17" t="str">
        <x:v>2034</x:v>
      </x:c>
      <x:c r="E4010" s="11" t="str">
        <x:v>Group</x:v>
      </x:c>
      <x:c r="F4010" s="11" t="str">
        <x:v>Group</x:v>
      </x:c>
      <x:c r="G4010" s="11" t="str">
        <x:v>NET_PROFIT_GROUP</x:v>
      </x:c>
      <x:c r="H4010" s="11" t="n">
        <x:v>9.839118407809204</x:v>
      </x:c>
      <x:c r="I4010" s="11" t="str">
        <x:v>亿元</x:v>
      </x:c>
      <x:c r="J4010" s="11" t="str">
        <x:v>PBT - tax</x:v>
      </x:c>
      <x:c r="K4010" s="11" t="str">
        <x:v>BELOW_GROSS_OPEX_RATE;NORMALIZED_TAX_RATE;PPE_IMPAIRMENT_RATE</x:v>
      </x:c>
      <x:c r="L4010" s="11" t="str">
        <x:v>东岳硅材_forecast_annualized_v7.0.csv</x:v>
      </x:c>
      <x:c r="M4010" s="17" t="n">
        <x:v>1591</x:v>
      </x:c>
    </x:row>
    <x:row r="4011" ht="40" customHeight="1">
      <x:c r="A4011" s="11" t="str">
        <x:v>东岳硅材</x:v>
      </x:c>
      <x:c r="B4011" s="11" t="str">
        <x:v>预测</x:v>
      </x:c>
      <x:c r="C4011" s="11" t="str">
        <x:v>Bull</x:v>
      </x:c>
      <x:c r="D4011" s="17" t="str">
        <x:v>2034</x:v>
      </x:c>
      <x:c r="E4011" s="11" t="str">
        <x:v>Group</x:v>
      </x:c>
      <x:c r="F4011" s="11" t="str">
        <x:v>Group</x:v>
      </x:c>
      <x:c r="G4011" s="11" t="str">
        <x:v>D_AND_A</x:v>
      </x:c>
      <x:c r="H4011" s="11" t="n">
        <x:v>3.0168215761923647</x:v>
      </x:c>
      <x:c r="I4011" s="11" t="str">
        <x:v>亿元</x:v>
      </x:c>
      <x:c r="J4011" s="11" t="str">
        <x:v>2026 H1 Actual + H2 run-rate; later opening fixed-asset pool × approved D&amp;A rate</x:v>
      </x:c>
      <x:c r="K4011" s="11" t="str">
        <x:v>DA_RATE_OPENING_FIXED_ASSET_POOL</x:v>
      </x:c>
      <x:c r="L4011" s="11" t="str">
        <x:v>东岳硅材_forecast_annualized_v7.0.csv</x:v>
      </x:c>
      <x:c r="M4011" s="17" t="n">
        <x:v>1593</x:v>
      </x:c>
    </x:row>
    <x:row r="4012" ht="28" customHeight="1">
      <x:c r="A4012" s="11" t="str">
        <x:v>东岳硅材</x:v>
      </x:c>
      <x:c r="B4012" s="11" t="str">
        <x:v>预测</x:v>
      </x:c>
      <x:c r="C4012" s="11" t="str">
        <x:v>Bull</x:v>
      </x:c>
      <x:c r="D4012" s="17" t="str">
        <x:v>2034</x:v>
      </x:c>
      <x:c r="E4012" s="11" t="str">
        <x:v>Group</x:v>
      </x:c>
      <x:c r="F4012" s="11" t="str">
        <x:v>Group</x:v>
      </x:c>
      <x:c r="G4012" s="11" t="str">
        <x:v>PPE_IMPAIRMENT</x:v>
      </x:c>
      <x:c r="H4012" s="11" t="n">
        <x:v>0</x:v>
      </x:c>
      <x:c r="I4012" s="11" t="str">
        <x:v>亿元</x:v>
      </x:c>
      <x:c r="J4012" s="11" t="str">
        <x:v>Beginning PPE × approved impairment rate</x:v>
      </x:c>
      <x:c r="K4012" s="11" t="str">
        <x:v>PPE_IMPAIRMENT_RATE</x:v>
      </x:c>
      <x:c r="L4012" s="11" t="str">
        <x:v>东岳硅材_forecast_annualized_v7.0.csv</x:v>
      </x:c>
      <x:c r="M4012" s="17" t="n">
        <x:v>1594</x:v>
      </x:c>
    </x:row>
    <x:row r="4013" ht="40" customHeight="1">
      <x:c r="A4013" s="11" t="str">
        <x:v>东岳硅材</x:v>
      </x:c>
      <x:c r="B4013" s="11" t="str">
        <x:v>预测</x:v>
      </x:c>
      <x:c r="C4013" s="11" t="str">
        <x:v>Bull</x:v>
      </x:c>
      <x:c r="D4013" s="17" t="str">
        <x:v>2034</x:v>
      </x:c>
      <x:c r="E4013" s="11" t="str">
        <x:v>Group</x:v>
      </x:c>
      <x:c r="F4013" s="11" t="str">
        <x:v>Group</x:v>
      </x:c>
      <x:c r="G4013" s="11" t="str">
        <x:v>TRADE_RECEIVABLE_POOL</x:v>
      </x:c>
      <x:c r="H4013" s="11" t="n">
        <x:v>15.197352169312797</x:v>
      </x:c>
      <x:c r="I4013" s="11" t="str">
        <x:v>亿元</x:v>
      </x:c>
      <x:c r="J4013" s="11" t="str">
        <x:v>REV × approved combined receivable days / 365</x:v>
      </x:c>
      <x:c r="K4013" s="11" t="str">
        <x:v>BLENDED_PRICE_INDEX_2025;COMPANY_SALES_VOLUME_INDEX_2024;TRADE_RECEIVABLE_DAYS</x:v>
      </x:c>
      <x:c r="L4013" s="11" t="str">
        <x:v>东岳硅材_forecast_annualized_v7.0.csv</x:v>
      </x:c>
      <x:c r="M4013" s="17" t="n">
        <x:v>1595</x:v>
      </x:c>
    </x:row>
    <x:row r="4014" ht="40" customHeight="1">
      <x:c r="A4014" s="11" t="str">
        <x:v>东岳硅材</x:v>
      </x:c>
      <x:c r="B4014" s="11" t="str">
        <x:v>预测</x:v>
      </x:c>
      <x:c r="C4014" s="11" t="str">
        <x:v>Bull</x:v>
      </x:c>
      <x:c r="D4014" s="17" t="str">
        <x:v>2034</x:v>
      </x:c>
      <x:c r="E4014" s="11" t="str">
        <x:v>Group</x:v>
      </x:c>
      <x:c r="F4014" s="11" t="str">
        <x:v>Group</x:v>
      </x:c>
      <x:c r="G4014" s="11" t="str">
        <x:v>INVENTORY_BOOK</x:v>
      </x:c>
      <x:c r="H4014" s="11" t="n">
        <x:v>4.521306287526503</x:v>
      </x:c>
      <x:c r="I4014" s="11" t="str">
        <x:v>亿元</x:v>
      </x:c>
      <x:c r="J4014" s="11" t="str">
        <x:v>COGS × approved book inventory days /365</x:v>
      </x:c>
      <x:c r="K4014" s="11" t="str">
        <x:v>COMPANY_SALES_VOLUME_INDEX_2024;GROSS_COGS_INDEX_2025;INVENTORY_BOOK_DAYS</x:v>
      </x:c>
      <x:c r="L4014" s="11" t="str">
        <x:v>东岳硅材_forecast_annualized_v7.0.csv</x:v>
      </x:c>
      <x:c r="M4014" s="17" t="n">
        <x:v>1596</x:v>
      </x:c>
    </x:row>
    <x:row r="4015" ht="40" customHeight="1">
      <x:c r="A4015" s="11" t="str">
        <x:v>东岳硅材</x:v>
      </x:c>
      <x:c r="B4015" s="11" t="str">
        <x:v>预测</x:v>
      </x:c>
      <x:c r="C4015" s="11" t="str">
        <x:v>Bull</x:v>
      </x:c>
      <x:c r="D4015" s="17" t="str">
        <x:v>2034</x:v>
      </x:c>
      <x:c r="E4015" s="11" t="str">
        <x:v>Group</x:v>
      </x:c>
      <x:c r="F4015" s="11" t="str">
        <x:v>Group</x:v>
      </x:c>
      <x:c r="G4015" s="11" t="str">
        <x:v>TRADE_PAYABLE_POOL</x:v>
      </x:c>
      <x:c r="H4015" s="11" t="n">
        <x:v>15.824572006342764</x:v>
      </x:c>
      <x:c r="I4015" s="11" t="str">
        <x:v>亿元</x:v>
      </x:c>
      <x:c r="J4015" s="11" t="str">
        <x:v>COGS × approved combined payable days /365</x:v>
      </x:c>
      <x:c r="K4015" s="11" t="str">
        <x:v>COMPANY_SALES_VOLUME_INDEX_2024;GROSS_COGS_INDEX_2025;TRADE_PAYABLE_DAYS</x:v>
      </x:c>
      <x:c r="L4015" s="11" t="str">
        <x:v>东岳硅材_forecast_annualized_v7.0.csv</x:v>
      </x:c>
      <x:c r="M4015" s="17" t="n">
        <x:v>1597</x:v>
      </x:c>
    </x:row>
    <x:row r="4016" ht="40" customHeight="1">
      <x:c r="A4016" s="11" t="str">
        <x:v>东岳硅材</x:v>
      </x:c>
      <x:c r="B4016" s="11" t="str">
        <x:v>预测</x:v>
      </x:c>
      <x:c r="C4016" s="11" t="str">
        <x:v>Bull</x:v>
      </x:c>
      <x:c r="D4016" s="17" t="str">
        <x:v>2034</x:v>
      </x:c>
      <x:c r="E4016" s="11" t="str">
        <x:v>Group</x:v>
      </x:c>
      <x:c r="F4016" s="11" t="str">
        <x:v>Group</x:v>
      </x:c>
      <x:c r="G4016" s="11" t="str">
        <x:v>OTHER_OPERATING_NWC</x:v>
      </x:c>
      <x:c r="H4016" s="11" t="n">
        <x:v>-1.479208944479779</x:v>
      </x:c>
      <x:c r="I4016" s="11" t="str">
        <x:v>亿元</x:v>
      </x:c>
      <x:c r="J4016" s="11" t="str">
        <x:v>REV × approved residual other operating NWC %</x:v>
      </x:c>
      <x:c r="K4016" s="11" t="str">
        <x:v>BLENDED_PRICE_INDEX_2025;COMPANY_SALES_VOLUME_INDEX_2024;OTHER_OPERATING_NWC_PCT</x:v>
      </x:c>
      <x:c r="L4016" s="11" t="str">
        <x:v>东岳硅材_forecast_annualized_v7.0.csv</x:v>
      </x:c>
      <x:c r="M4016" s="17" t="n">
        <x:v>1598</x:v>
      </x:c>
    </x:row>
    <x:row r="4017" ht="40" customHeight="1">
      <x:c r="A4017" s="11" t="str">
        <x:v>东岳硅材</x:v>
      </x:c>
      <x:c r="B4017" s="11" t="str">
        <x:v>预测</x:v>
      </x:c>
      <x:c r="C4017" s="11" t="str">
        <x:v>Bull</x:v>
      </x:c>
      <x:c r="D4017" s="17" t="str">
        <x:v>2034</x:v>
      </x:c>
      <x:c r="E4017" s="11" t="str">
        <x:v>Group</x:v>
      </x:c>
      <x:c r="F4017" s="11" t="str">
        <x:v>Group</x:v>
      </x:c>
      <x:c r="G4017" s="11" t="str">
        <x:v>OPERATING_NWC_BROAD</x:v>
      </x:c>
      <x:c r="H4017" s="11" t="n">
        <x:v>2.414877506016756</x:v>
      </x:c>
      <x:c r="I4017" s="11" t="str">
        <x:v>亿元</x:v>
      </x:c>
      <x:c r="J4017" s="11" t="str">
        <x:v>Receivable pool + inventory - payable pool + other operating NWC</x:v>
      </x:c>
      <x:c r="K4017" s="11" t="str">
        <x:v>INVENTORY_BOOK_DAYS;OTHER_OPERATING_NWC_PCT;TRADE_PAYABLE_DAYS;TRADE_RECEIVABLE_DAYS</x:v>
      </x:c>
      <x:c r="L4017" s="11" t="str">
        <x:v>东岳硅材_forecast_annualized_v7.0.csv</x:v>
      </x:c>
      <x:c r="M4017" s="17" t="n">
        <x:v>1599</x:v>
      </x:c>
    </x:row>
    <x:row r="4018" ht="40" customHeight="1">
      <x:c r="A4018" s="11" t="str">
        <x:v>东岳硅材</x:v>
      </x:c>
      <x:c r="B4018" s="11" t="str">
        <x:v>预测</x:v>
      </x:c>
      <x:c r="C4018" s="11" t="str">
        <x:v>Bull</x:v>
      </x:c>
      <x:c r="D4018" s="17" t="str">
        <x:v>2034</x:v>
      </x:c>
      <x:c r="E4018" s="11" t="str">
        <x:v>Group</x:v>
      </x:c>
      <x:c r="F4018" s="11" t="str">
        <x:v>Group</x:v>
      </x:c>
      <x:c r="G4018" s="11" t="str">
        <x:v>DELTA_OPERATING_NWC</x:v>
      </x:c>
      <x:c r="H4018" s="11" t="n">
        <x:v>-0.09917485486244172</x:v>
      </x:c>
      <x:c r="I4018" s="11" t="str">
        <x:v>亿元</x:v>
      </x:c>
      <x:c r="J4018" s="11" t="str">
        <x:v>2026 transition uses H1 CFO-supplement change + H2 model; later ending - beginning modeled NWC</x:v>
      </x:c>
      <x:c r="K4018" s="11" t="str">
        <x:v>INVENTORY_BOOK_DAYS;OTHER_OPERATING_NWC_PCT;TRADE_PAYABLE_DAYS;TRADE_RECEIVABLE_DAYS</x:v>
      </x:c>
      <x:c r="L4018" s="11" t="str">
        <x:v>东岳硅材_forecast_annualized_v7.0.csv</x:v>
      </x:c>
      <x:c r="M4018" s="17" t="n">
        <x:v>1600</x:v>
      </x:c>
    </x:row>
    <x:row r="4019" ht="40" customHeight="1">
      <x:c r="A4019" s="11" t="str">
        <x:v>东岳硅材</x:v>
      </x:c>
      <x:c r="B4019" s="11" t="str">
        <x:v>预测</x:v>
      </x:c>
      <x:c r="C4019" s="11" t="str">
        <x:v>Bull</x:v>
      </x:c>
      <x:c r="D4019" s="17" t="str">
        <x:v>2034</x:v>
      </x:c>
      <x:c r="E4019" s="11" t="str">
        <x:v>Group</x:v>
      </x:c>
      <x:c r="F4019" s="11" t="str">
        <x:v>Group</x:v>
      </x:c>
      <x:c r="G4019" s="11" t="str">
        <x:v>FIXED_ASSET_POOL</x:v>
      </x:c>
      <x:c r="H4019" s="11" t="n">
        <x:v>29.066228358180485</x:v>
      </x:c>
      <x:c r="I4019" s="11" t="str">
        <x:v>亿元</x:v>
      </x:c>
      <x:c r="J4019" s="11" t="str">
        <x:v>Beginning pool + capex - D&amp;A - impairment</x:v>
      </x:c>
      <x:c r="K4019" s="11" t="str">
        <x:v>DA_RATE_OPENING_FIXED_ASSET_POOL;PPE_IMPAIRMENT_RATE;TOTAL_CAPEX_TO_SALES</x:v>
      </x:c>
      <x:c r="L4019" s="11" t="str">
        <x:v>东岳硅材_forecast_annualized_v7.0.csv</x:v>
      </x:c>
      <x:c r="M4019" s="17" t="n">
        <x:v>1602</x:v>
      </x:c>
    </x:row>
    <x:row r="4020" ht="40" customHeight="1">
      <x:c r="A4020" s="11" t="str">
        <x:v>东岳硅材</x:v>
      </x:c>
      <x:c r="B4020" s="11" t="str">
        <x:v>预测</x:v>
      </x:c>
      <x:c r="C4020" s="11" t="str">
        <x:v>Bull</x:v>
      </x:c>
      <x:c r="D4020" s="17" t="str">
        <x:v>2034</x:v>
      </x:c>
      <x:c r="E4020" s="11" t="str">
        <x:v>Group</x:v>
      </x:c>
      <x:c r="F4020" s="11" t="str">
        <x:v>Group</x:v>
      </x:c>
      <x:c r="G4020" s="11" t="str">
        <x:v>FIXED_ASSETS</x:v>
      </x:c>
      <x:c r="H4020" s="11" t="n">
        <x:v>27.789238695036012</x:v>
      </x:c>
      <x:c r="I4020" s="11" t="str">
        <x:v>亿元</x:v>
      </x:c>
      <x:c r="J4020" s="11" t="str">
        <x:v>Fixed-asset pool less target CIP and modeled intangibles</x:v>
      </x:c>
      <x:c r="K4020" s="11" t="str">
        <x:v>CIP_TO_SALES;DA_RATE_OPENING_FIXED_ASSET_POOL;PPE_IMPAIRMENT_RATE;TOTAL_CAPEX_TO_SALES</x:v>
      </x:c>
      <x:c r="L4020" s="11" t="str">
        <x:v>东岳硅材_forecast_annualized_v7.0.csv</x:v>
      </x:c>
      <x:c r="M4020" s="17" t="n">
        <x:v>1603</x:v>
      </x:c>
    </x:row>
    <x:row r="4021" ht="28" customHeight="1">
      <x:c r="A4021" s="11" t="str">
        <x:v>东岳硅材</x:v>
      </x:c>
      <x:c r="B4021" s="11" t="str">
        <x:v>预测</x:v>
      </x:c>
      <x:c r="C4021" s="11" t="str">
        <x:v>Bull</x:v>
      </x:c>
      <x:c r="D4021" s="17" t="str">
        <x:v>2034</x:v>
      </x:c>
      <x:c r="E4021" s="11" t="str">
        <x:v>Group</x:v>
      </x:c>
      <x:c r="F4021" s="11" t="str">
        <x:v>Group</x:v>
      </x:c>
      <x:c r="G4021" s="11" t="str">
        <x:v>CIP</x:v>
      </x:c>
      <x:c r="H4021" s="11" t="n">
        <x:v>1.1094067083598342</x:v>
      </x:c>
      <x:c r="I4021" s="11" t="str">
        <x:v>亿元</x:v>
      </x:c>
      <x:c r="J4021" s="11" t="str">
        <x:v>REV × approved target CIP/Sales, capped at fixed-asset pool</x:v>
      </x:c>
      <x:c r="K4021" s="11" t="str">
        <x:v>CIP_TO_SALES;TOTAL_CAPEX_TO_SALES</x:v>
      </x:c>
      <x:c r="L4021" s="11" t="str">
        <x:v>东岳硅材_forecast_annualized_v7.0.csv</x:v>
      </x:c>
      <x:c r="M4021" s="17" t="n">
        <x:v>1604</x:v>
      </x:c>
    </x:row>
    <x:row r="4022" ht="40" customHeight="1">
      <x:c r="A4022" s="11" t="str">
        <x:v>东岳硅材</x:v>
      </x:c>
      <x:c r="B4022" s="11" t="str">
        <x:v>预测</x:v>
      </x:c>
      <x:c r="C4022" s="11" t="str">
        <x:v>Bull</x:v>
      </x:c>
      <x:c r="D4022" s="17" t="str">
        <x:v>2034</x:v>
      </x:c>
      <x:c r="E4022" s="11" t="str">
        <x:v>Group</x:v>
      </x:c>
      <x:c r="F4022" s="11" t="str">
        <x:v>Group</x:v>
      </x:c>
      <x:c r="G4022" s="11" t="str">
        <x:v>INTANGIBLE_ASSETS</x:v>
      </x:c>
      <x:c r="H4022" s="11" t="n">
        <x:v>0.167582954784641</x:v>
      </x:c>
      <x:c r="I4022" s="11" t="str">
        <x:v>亿元</x:v>
      </x:c>
      <x:c r="J4022" s="11" t="str">
        <x:v>Prior intangibles less modeled amortization; no material new intangibles assumed</x:v>
      </x:c>
      <x:c r="K4022" s="11" t="str">
        <x:v>DA_RATE_OPENING_FIXED_ASSET_POOL</x:v>
      </x:c>
      <x:c r="L4022" s="11" t="str">
        <x:v>东岳硅材_forecast_annualized_v7.0.csv</x:v>
      </x:c>
      <x:c r="M4022" s="17" t="n">
        <x:v>1605</x:v>
      </x:c>
    </x:row>
    <x:row r="4023" ht="40" customHeight="1">
      <x:c r="A4023" s="11" t="str">
        <x:v>东岳硅材</x:v>
      </x:c>
      <x:c r="B4023" s="11" t="str">
        <x:v>预测</x:v>
      </x:c>
      <x:c r="C4023" s="11" t="str">
        <x:v>Bull</x:v>
      </x:c>
      <x:c r="D4023" s="17" t="str">
        <x:v>2034</x:v>
      </x:c>
      <x:c r="E4023" s="11" t="str">
        <x:v>Group</x:v>
      </x:c>
      <x:c r="F4023" s="11" t="str">
        <x:v>Group</x:v>
      </x:c>
      <x:c r="G4023" s="11" t="str">
        <x:v>NOPAT</x:v>
      </x:c>
      <x:c r="H4023" s="11" t="n">
        <x:v>9.839118407809204</x:v>
      </x:c>
      <x:c r="I4023" s="11" t="str">
        <x:v>亿元</x:v>
      </x:c>
      <x:c r="J4023" s="11" t="str">
        <x:v>EBIT × (1-normalized tax) when EBIT positive; no tax benefit on EBIT loss</x:v>
      </x:c>
      <x:c r="K4023" s="11" t="str">
        <x:v>BELOW_GROSS_OPEX_RATE;NORMALIZED_TAX_RATE;PPE_IMPAIRMENT_RATE</x:v>
      </x:c>
      <x:c r="L4023" s="11" t="str">
        <x:v>东岳硅材_forecast_annualized_v7.0.csv</x:v>
      </x:c>
      <x:c r="M4023" s="17" t="n">
        <x:v>1608</x:v>
      </x:c>
    </x:row>
    <x:row r="4024" ht="28" customHeight="1">
      <x:c r="A4024" s="11" t="str">
        <x:v>东岳硅材</x:v>
      </x:c>
      <x:c r="B4024" s="11" t="str">
        <x:v>预测</x:v>
      </x:c>
      <x:c r="C4024" s="11" t="str">
        <x:v>Bull</x:v>
      </x:c>
      <x:c r="D4024" s="17" t="str">
        <x:v>2034</x:v>
      </x:c>
      <x:c r="E4024" s="11" t="str">
        <x:v>Group</x:v>
      </x:c>
      <x:c r="F4024" s="11" t="str">
        <x:v>Group</x:v>
      </x:c>
      <x:c r="G4024" s="11" t="str">
        <x:v>DIVIDEND_DECLARED</x:v>
      </x:c>
      <x:c r="H4024" s="11" t="n">
        <x:v>3.935647363123682</x:v>
      </x:c>
      <x:c r="I4024" s="11" t="str">
        <x:v>亿元</x:v>
      </x:c>
      <x:c r="J4024" s="11" t="str">
        <x:v>max(parent NP,0) × approved payout ratio</x:v>
      </x:c>
      <x:c r="K4024" s="11" t="str">
        <x:v>DIVIDEND_PAYOUT_RATIO</x:v>
      </x:c>
      <x:c r="L4024" s="11" t="str">
        <x:v>东岳硅材_forecast_annualized_v7.0.csv</x:v>
      </x:c>
      <x:c r="M4024" s="17" t="n">
        <x:v>1611</x:v>
      </x:c>
    </x:row>
    <x:row r="4025" ht="28" customHeight="1">
      <x:c r="A4025" s="11" t="str">
        <x:v>东岳硅材</x:v>
      </x:c>
      <x:c r="B4025" s="11" t="str">
        <x:v>预测</x:v>
      </x:c>
      <x:c r="C4025" s="11" t="str">
        <x:v>Bull</x:v>
      </x:c>
      <x:c r="D4025" s="17" t="str">
        <x:v>2034</x:v>
      </x:c>
      <x:c r="E4025" s="11" t="str">
        <x:v>Group</x:v>
      </x:c>
      <x:c r="F4025" s="11" t="str">
        <x:v>Group</x:v>
      </x:c>
      <x:c r="G4025" s="11" t="str">
        <x:v>NET_DEBT</x:v>
      </x:c>
      <x:c r="H4025" s="11" t="n">
        <x:v>-81.71294637728617</x:v>
      </x:c>
      <x:c r="I4025" s="11" t="str">
        <x:v>亿元</x:v>
      </x:c>
      <x:c r="J4025" s="11" t="str">
        <x:v>Debt - cash</x:v>
      </x:c>
      <x:c r="K4025" s="11" t="str">
        <x:v>FINANCING_POLICY;MINIMUM_CASH</x:v>
      </x:c>
      <x:c r="L4025" s="11" t="str">
        <x:v>东岳硅材_forecast_annualized_v7.0.csv</x:v>
      </x:c>
      <x:c r="M4025" s="17" t="n">
        <x:v>1615</x:v>
      </x:c>
    </x:row>
    <x:row r="4026" ht="28" customHeight="1">
      <x:c r="A4026" s="11" t="str">
        <x:v>东岳硅材</x:v>
      </x:c>
      <x:c r="B4026" s="11" t="str">
        <x:v>预测</x:v>
      </x:c>
      <x:c r="C4026" s="11" t="str">
        <x:v>Bull</x:v>
      </x:c>
      <x:c r="D4026" s="17" t="str">
        <x:v>2034</x:v>
      </x:c>
      <x:c r="E4026" s="11" t="str">
        <x:v>Group</x:v>
      </x:c>
      <x:c r="F4026" s="11" t="str">
        <x:v>Group</x:v>
      </x:c>
      <x:c r="G4026" s="11" t="str">
        <x:v>EQUITY_TOTAL</x:v>
      </x:c>
      <x:c r="H4026" s="11" t="n">
        <x:v>116.41494832938338</x:v>
      </x:c>
      <x:c r="I4026" s="11" t="str">
        <x:v>亿元</x:v>
      </x:c>
      <x:c r="J4026" s="11" t="str">
        <x:v>Beginning total equity + group NP - cash dividends paid</x:v>
      </x:c>
      <x:c r="K4026" s="11" t="str">
        <x:v>DIVIDEND_PAYOUT_RATIO</x:v>
      </x:c>
      <x:c r="L4026" s="11" t="str">
        <x:v>东岳硅材_forecast_annualized_v7.0.csv</x:v>
      </x:c>
      <x:c r="M4026" s="17" t="n">
        <x:v>1616</x:v>
      </x:c>
    </x:row>
    <x:row r="4027" ht="28" customHeight="1">
      <x:c r="A4027" s="11" t="str">
        <x:v>东岳硅材</x:v>
      </x:c>
      <x:c r="B4027" s="11" t="str">
        <x:v>预测</x:v>
      </x:c>
      <x:c r="C4027" s="11" t="str">
        <x:v>Bull</x:v>
      </x:c>
      <x:c r="D4027" s="17" t="str">
        <x:v>2034</x:v>
      </x:c>
      <x:c r="E4027" s="11" t="str">
        <x:v>Group</x:v>
      </x:c>
      <x:c r="F4027" s="11" t="str">
        <x:v>Group</x:v>
      </x:c>
      <x:c r="G4027" s="11" t="str">
        <x:v>EQUITY_PARENT</x:v>
      </x:c>
      <x:c r="H4027" s="11" t="n">
        <x:v>116.42816745718338</x:v>
      </x:c>
      <x:c r="I4027" s="11" t="str">
        <x:v>亿元</x:v>
      </x:c>
      <x:c r="J4027" s="11" t="str">
        <x:v>Total equity - NCI</x:v>
      </x:c>
      <x:c r="K4027" s="11" t="str">
        <x:v>DIVIDEND_PAYOUT_RATIO</x:v>
      </x:c>
      <x:c r="L4027" s="11" t="str">
        <x:v>东岳硅材_forecast_annualized_v7.0.csv</x:v>
      </x:c>
      <x:c r="M4027" s="17" t="n">
        <x:v>1617</x:v>
      </x:c>
    </x:row>
    <x:row r="4028" ht="28" customHeight="1">
      <x:c r="A4028" s="11" t="str">
        <x:v>东岳硅材</x:v>
      </x:c>
      <x:c r="B4028" s="11" t="str">
        <x:v>预测</x:v>
      </x:c>
      <x:c r="C4028" s="11" t="str">
        <x:v>Bull</x:v>
      </x:c>
      <x:c r="D4028" s="17" t="str">
        <x:v>2034</x:v>
      </x:c>
      <x:c r="E4028" s="11" t="str">
        <x:v>Group</x:v>
      </x:c>
      <x:c r="F4028" s="11" t="str">
        <x:v>Group</x:v>
      </x:c>
      <x:c r="G4028" s="11" t="str">
        <x:v>NCI_EQUITY</x:v>
      </x:c>
      <x:c r="H4028" s="11" t="n">
        <x:v>-0.013219127800000001</x:v>
      </x:c>
      <x:c r="I4028" s="11" t="str">
        <x:v>亿元</x:v>
      </x:c>
      <x:c r="J4028" s="11" t="str">
        <x:v>Held constant at immaterial 2026H1 balance unless new evidence</x:v>
      </x:c>
      <x:c r="K4028" s="11" t="str"/>
      <x:c r="L4028" s="11" t="str">
        <x:v>东岳硅材_forecast_annualized_v7.0.csv</x:v>
      </x:c>
      <x:c r="M4028" s="17" t="n">
        <x:v>1618</x:v>
      </x:c>
    </x:row>
    <x:row r="4029" ht="28" customHeight="1">
      <x:c r="A4029" s="11" t="str">
        <x:v>东岳硅材</x:v>
      </x:c>
      <x:c r="B4029" s="11" t="str">
        <x:v>预测</x:v>
      </x:c>
      <x:c r="C4029" s="11" t="str">
        <x:v>Bull</x:v>
      </x:c>
      <x:c r="D4029" s="17" t="str">
        <x:v>2034</x:v>
      </x:c>
      <x:c r="E4029" s="11" t="str">
        <x:v>Group</x:v>
      </x:c>
      <x:c r="F4029" s="11" t="str">
        <x:v>Group</x:v>
      </x:c>
      <x:c r="G4029" s="11" t="str">
        <x:v>BASIC_SHARES</x:v>
      </x:c>
      <x:c r="H4029" s="11" t="n">
        <x:v>12.1071</x:v>
      </x:c>
      <x:c r="I4029" s="11" t="str">
        <x:v>亿股</x:v>
      </x:c>
      <x:c r="J4029" s="11" t="str">
        <x:v>Beginning shares + model conditional attribution</x:v>
      </x:c>
      <x:c r="K4029" s="11" t="str">
        <x:v>NET_SHARE_CHANGE</x:v>
      </x:c>
      <x:c r="L4029" s="11" t="str">
        <x:v>东岳硅材_forecast_annualized_v7.0.csv</x:v>
      </x:c>
      <x:c r="M4029" s="17" t="n">
        <x:v>1619</x:v>
      </x:c>
    </x:row>
    <x:row r="4030" ht="28" customHeight="1">
      <x:c r="A4030" s="11" t="str">
        <x:v>东岳硅材</x:v>
      </x:c>
      <x:c r="B4030" s="11" t="str">
        <x:v>预测</x:v>
      </x:c>
      <x:c r="C4030" s="11" t="str">
        <x:v>Bull</x:v>
      </x:c>
      <x:c r="D4030" s="17" t="str">
        <x:v>2034</x:v>
      </x:c>
      <x:c r="E4030" s="11" t="str">
        <x:v>Group</x:v>
      </x:c>
      <x:c r="F4030" s="11" t="str">
        <x:v>Group</x:v>
      </x:c>
      <x:c r="G4030" s="11" t="str">
        <x:v>BVPS</x:v>
      </x:c>
      <x:c r="H4030" s="11" t="n">
        <x:v>9.616519848451189</x:v>
      </x:c>
      <x:c r="I4030" s="11" t="str">
        <x:v>CNY/share</x:v>
      </x:c>
      <x:c r="J4030" s="11" t="str">
        <x:v>Parent equity / ending basic shares</x:v>
      </x:c>
      <x:c r="K4030" s="11" t="str">
        <x:v>DIVIDEND_PAYOUT_RATIO;NET_SHARE_CHANGE</x:v>
      </x:c>
      <x:c r="L4030" s="11" t="str">
        <x:v>东岳硅材_forecast_annualized_v7.0.csv</x:v>
      </x:c>
      <x:c r="M4030" s="17" t="n">
        <x:v>1622</x:v>
      </x:c>
    </x:row>
    <x:row r="4031" ht="28" customHeight="1">
      <x:c r="A4031" s="11" t="str">
        <x:v>东岳硅材</x:v>
      </x:c>
      <x:c r="B4031" s="11" t="str">
        <x:v>预测</x:v>
      </x:c>
      <x:c r="C4031" s="11" t="str">
        <x:v>Bull</x:v>
      </x:c>
      <x:c r="D4031" s="17" t="str">
        <x:v>2034</x:v>
      </x:c>
      <x:c r="E4031" s="11" t="str">
        <x:v>Group</x:v>
      </x:c>
      <x:c r="F4031" s="11" t="str">
        <x:v>Group</x:v>
      </x:c>
      <x:c r="G4031" s="11" t="str">
        <x:v>ROE</x:v>
      </x:c>
      <x:c r="H4031" s="12" t="n">
        <x:v>0.08663748652043109</x:v>
      </x:c>
      <x:c r="I4031" s="11" t="str">
        <x:v>ratio</x:v>
      </x:c>
      <x:c r="J4031" s="11" t="str">
        <x:v>Parent NP / average parent equity</x:v>
      </x:c>
      <x:c r="K4031" s="11" t="str">
        <x:v>DIVIDEND_PAYOUT_RATIO;NORMALIZED_TAX_RATE</x:v>
      </x:c>
      <x:c r="L4031" s="11" t="str">
        <x:v>东岳硅材_forecast_annualized_v7.0.csv</x:v>
      </x:c>
      <x:c r="M4031" s="17" t="n">
        <x:v>1623</x:v>
      </x:c>
    </x:row>
    <x:row r="4032" ht="28" customHeight="1">
      <x:c r="A4032" s="11" t="str">
        <x:v>东岳硅材</x:v>
      </x:c>
      <x:c r="B4032" s="11" t="str">
        <x:v>预测</x:v>
      </x:c>
      <x:c r="C4032" s="11" t="str">
        <x:v>Bull</x:v>
      </x:c>
      <x:c r="D4032" s="17" t="str">
        <x:v>2034</x:v>
      </x:c>
      <x:c r="E4032" s="11" t="str">
        <x:v>Group</x:v>
      </x:c>
      <x:c r="F4032" s="11" t="str">
        <x:v>Group</x:v>
      </x:c>
      <x:c r="G4032" s="11" t="str">
        <x:v>IND_OS_UTILIZATION</x:v>
      </x:c>
      <x:c r="H4032" s="12" t="n">
        <x:v>0.828</x:v>
      </x:c>
      <x:c r="I4032" s="11" t="str">
        <x:v>ratio</x:v>
      </x:c>
      <x:c r="J4032" s="11" t="str">
        <x:v>model scenario assumption</x:v>
      </x:c>
      <x:c r="K4032" s="11" t="str">
        <x:v>IND_OS_UTILIZATION</x:v>
      </x:c>
      <x:c r="L4032" s="11" t="str">
        <x:v>东岳硅材_forecast_annualized_v7.0.csv</x:v>
      </x:c>
      <x:c r="M4032" s="17" t="n">
        <x:v>1625</x:v>
      </x:c>
    </x:row>
    <x:row r="4033" ht="28" customHeight="1">
      <x:c r="A4033" s="11" t="str">
        <x:v>东岳硅材</x:v>
      </x:c>
      <x:c r="B4033" s="11" t="str">
        <x:v>预测</x:v>
      </x:c>
      <x:c r="C4033" s="11" t="str">
        <x:v>Bull</x:v>
      </x:c>
      <x:c r="D4033" s="17" t="str">
        <x:v>2034</x:v>
      </x:c>
      <x:c r="E4033" s="11" t="str">
        <x:v>Group</x:v>
      </x:c>
      <x:c r="F4033" s="11" t="str">
        <x:v>Group</x:v>
      </x:c>
      <x:c r="G4033" s="11" t="str">
        <x:v>INDUSTRIAL_SILICON_PRICE</x:v>
      </x:c>
      <x:c r="H4033" s="11" t="n">
        <x:v>11400</x:v>
      </x:c>
      <x:c r="I4033" s="11" t="str">
        <x:v>CNY/t</x:v>
      </x:c>
      <x:c r="J4033" s="11" t="str">
        <x:v>model scenario assumption</x:v>
      </x:c>
      <x:c r="K4033" s="11" t="str">
        <x:v>INDUSTRIAL_SILICON_PRICE</x:v>
      </x:c>
      <x:c r="L4033" s="11" t="str">
        <x:v>东岳硅材_forecast_annualized_v7.0.csv</x:v>
      </x:c>
      <x:c r="M4033" s="17" t="n">
        <x:v>1626</x:v>
      </x:c>
    </x:row>
    <x:row r="4034" ht="28" customHeight="1">
      <x:c r="A4034" s="11" t="str">
        <x:v>东岳硅材</x:v>
      </x:c>
      <x:c r="B4034" s="11" t="str">
        <x:v>预测</x:v>
      </x:c>
      <x:c r="C4034" s="11" t="str">
        <x:v>Bull</x:v>
      </x:c>
      <x:c r="D4034" s="17" t="str">
        <x:v>2034</x:v>
      </x:c>
      <x:c r="E4034" s="11" t="str">
        <x:v>Group</x:v>
      </x:c>
      <x:c r="F4034" s="11" t="str">
        <x:v>Group</x:v>
      </x:c>
      <x:c r="G4034" s="11" t="str">
        <x:v>CORE_107_110_OIL_SHARE</x:v>
      </x:c>
      <x:c r="H4034" s="12" t="n">
        <x:v>0.612</x:v>
      </x:c>
      <x:c r="I4034" s="11" t="str">
        <x:v>ratio</x:v>
      </x:c>
      <x:c r="J4034" s="11" t="str">
        <x:v>model scenario assumption</x:v>
      </x:c>
      <x:c r="K4034" s="11" t="str">
        <x:v>CORE_107_110_OIL_SHARE</x:v>
      </x:c>
      <x:c r="L4034" s="11" t="str">
        <x:v>东岳硅材_forecast_annualized_v7.0.csv</x:v>
      </x:c>
      <x:c r="M4034" s="17" t="n">
        <x:v>1627</x:v>
      </x:c>
    </x:row>
    <x:row r="4035" ht="28" customHeight="1">
      <x:c r="A4035" s="11" t="str">
        <x:v>东岳硅材</x:v>
      </x:c>
      <x:c r="B4035" s="11" t="str">
        <x:v>预测</x:v>
      </x:c>
      <x:c r="C4035" s="11" t="str">
        <x:v>Bull</x:v>
      </x:c>
      <x:c r="D4035" s="17" t="str">
        <x:v>2034</x:v>
      </x:c>
      <x:c r="E4035" s="11" t="str">
        <x:v>Group</x:v>
      </x:c>
      <x:c r="F4035" s="11" t="str">
        <x:v>Group</x:v>
      </x:c>
      <x:c r="G4035" s="11" t="str">
        <x:v>PHYSICAL_INVENTORY_DAYS</x:v>
      </x:c>
      <x:c r="H4035" s="11" t="n">
        <x:v>8.6</x:v>
      </x:c>
      <x:c r="I4035" s="11" t="str">
        <x:v>days</x:v>
      </x:c>
      <x:c r="J4035" s="11" t="str">
        <x:v>model physical inventory proxy</x:v>
      </x:c>
      <x:c r="K4035" s="11" t="str">
        <x:v>PHYSICAL_INVENTORY_DAYS</x:v>
      </x:c>
      <x:c r="L4035" s="11" t="str">
        <x:v>东岳硅材_forecast_annualized_v7.0.csv</x:v>
      </x:c>
      <x:c r="M4035" s="17" t="n">
        <x:v>1628</x:v>
      </x:c>
    </x:row>
    <x:row r="4036" ht="40" customHeight="1">
      <x:c r="A4036" s="11" t="str">
        <x:v>东岳硅材</x:v>
      </x:c>
      <x:c r="B4036" s="11" t="str">
        <x:v>预测</x:v>
      </x:c>
      <x:c r="C4036" s="11" t="str">
        <x:v>Bull</x:v>
      </x:c>
      <x:c r="D4036" s="17" t="str">
        <x:v>2034</x:v>
      </x:c>
      <x:c r="E4036" s="11" t="str">
        <x:v>Group</x:v>
      </x:c>
      <x:c r="F4036" s="11" t="str">
        <x:v>Group</x:v>
      </x:c>
      <x:c r="G4036" s="11" t="str">
        <x:v>OTHER_NET_ASSET_BALANCE</x:v>
      </x:c>
      <x:c r="H4036" s="11" t="n">
        <x:v>3.2208960878999995</x:v>
      </x:c>
      <x:c r="I4036" s="11" t="str">
        <x:v>亿元</x:v>
      </x:c>
      <x:c r="J4036" s="11" t="str">
        <x:v>H1 Actual simplified-BS residual held constant; net other assets/liabilities</x:v>
      </x:c>
      <x:c r="K4036" s="11" t="str"/>
      <x:c r="L4036" s="11" t="str">
        <x:v>东岳硅材_forecast_annualized_v7.0.csv</x:v>
      </x:c>
      <x:c r="M4036" s="17" t="n">
        <x:v>1629</x:v>
      </x:c>
    </x:row>
    <x:row r="4037" ht="28" customHeight="1">
      <x:c r="A4037" s="11" t="str">
        <x:v>东岳硅材</x:v>
      </x:c>
      <x:c r="B4037" s="11" t="str">
        <x:v>预测</x:v>
      </x:c>
      <x:c r="C4037" s="11" t="str">
        <x:v>Bull</x:v>
      </x:c>
      <x:c r="D4037" s="17" t="str">
        <x:v>2035</x:v>
      </x:c>
      <x:c r="E4037" s="11" t="str">
        <x:v>Group</x:v>
      </x:c>
      <x:c r="F4037" s="11" t="str">
        <x:v>Group</x:v>
      </x:c>
      <x:c r="G4037" s="11" t="str">
        <x:v>TOTAL_SALES_PHYSICAL</x:v>
      </x:c>
      <x:c r="H4037" s="11" t="n">
        <x:v>533322.8095999999</x:v>
      </x:c>
      <x:c r="I4037" s="11" t="str">
        <x:v>t</x:v>
      </x:c>
      <x:c r="J4037" s="11" t="str">
        <x:v>2024 sales × approved sales-volume index</x:v>
      </x:c>
      <x:c r="K4037" s="11" t="str">
        <x:v>COMPANY_SALES_VOLUME_INDEX_2024</x:v>
      </x:c>
      <x:c r="L4037" s="11" t="str">
        <x:v>东岳硅材_forecast_annualized_v7.0.csv</x:v>
      </x:c>
      <x:c r="M4037" s="17" t="n">
        <x:v>1630</x:v>
      </x:c>
    </x:row>
    <x:row r="4038" ht="28" customHeight="1">
      <x:c r="A4038" s="11" t="str">
        <x:v>东岳硅材</x:v>
      </x:c>
      <x:c r="B4038" s="11" t="str">
        <x:v>预测</x:v>
      </x:c>
      <x:c r="C4038" s="11" t="str">
        <x:v>Bull</x:v>
      </x:c>
      <x:c r="D4038" s="17" t="str">
        <x:v>2035</x:v>
      </x:c>
      <x:c r="E4038" s="11" t="str">
        <x:v>Group</x:v>
      </x:c>
      <x:c r="F4038" s="11" t="str">
        <x:v>Group</x:v>
      </x:c>
      <x:c r="G4038" s="11" t="str">
        <x:v>BLENDED_REALIZED_PRICE_PROXY</x:v>
      </x:c>
      <x:c r="H4038" s="11" t="n">
        <x:v>13838.566234113363</x:v>
      </x:c>
      <x:c r="I4038" s="11" t="str">
        <x:v>CNY/t</x:v>
      </x:c>
      <x:c r="J4038" s="11" t="str">
        <x:v>2025 blended revenue/sales proxy × approved price index</x:v>
      </x:c>
      <x:c r="K4038" s="11" t="str">
        <x:v>BLENDED_PRICE_INDEX_2025</x:v>
      </x:c>
      <x:c r="L4038" s="11" t="str">
        <x:v>东岳硅材_forecast_annualized_v7.0.csv</x:v>
      </x:c>
      <x:c r="M4038" s="17" t="n">
        <x:v>1631</x:v>
      </x:c>
    </x:row>
    <x:row r="4039" ht="28" customHeight="1">
      <x:c r="A4039" s="11" t="str">
        <x:v>东岳硅材</x:v>
      </x:c>
      <x:c r="B4039" s="11" t="str">
        <x:v>预测</x:v>
      </x:c>
      <x:c r="C4039" s="11" t="str">
        <x:v>Bull</x:v>
      </x:c>
      <x:c r="D4039" s="17" t="str">
        <x:v>2035</x:v>
      </x:c>
      <x:c r="E4039" s="11" t="str">
        <x:v>Group</x:v>
      </x:c>
      <x:c r="F4039" s="11" t="str">
        <x:v>Group</x:v>
      </x:c>
      <x:c r="G4039" s="11" t="str">
        <x:v>GROUP_COGS_PER_TON_PROXY</x:v>
      </x:c>
      <x:c r="H4039" s="11" t="n">
        <x:v>11121.717187170274</x:v>
      </x:c>
      <x:c r="I4039" s="11" t="str">
        <x:v>CNY/t</x:v>
      </x:c>
      <x:c r="J4039" s="11" t="str">
        <x:v>2025 COGS/sales proxy × approved COGS index</x:v>
      </x:c>
      <x:c r="K4039" s="11" t="str">
        <x:v>GROSS_COGS_INDEX_2025</x:v>
      </x:c>
      <x:c r="L4039" s="11" t="str">
        <x:v>东岳硅材_forecast_annualized_v7.0.csv</x:v>
      </x:c>
      <x:c r="M4039" s="17" t="n">
        <x:v>1632</x:v>
      </x:c>
    </x:row>
    <x:row r="4040" ht="40" customHeight="1">
      <x:c r="A4040" s="11" t="str">
        <x:v>东岳硅材</x:v>
      </x:c>
      <x:c r="B4040" s="11" t="str">
        <x:v>预测</x:v>
      </x:c>
      <x:c r="C4040" s="11" t="str">
        <x:v>Bull</x:v>
      </x:c>
      <x:c r="D4040" s="17" t="str">
        <x:v>2035</x:v>
      </x:c>
      <x:c r="E4040" s="11" t="str">
        <x:v>Group</x:v>
      </x:c>
      <x:c r="F4040" s="11" t="str">
        <x:v>Group</x:v>
      </x:c>
      <x:c r="G4040" s="11" t="str">
        <x:v>BELOW_GROSS_OPEX</x:v>
      </x:c>
      <x:c r="H4040" s="11" t="n">
        <x:v>3.454037975612498</x:v>
      </x:c>
      <x:c r="I4040" s="11" t="str">
        <x:v>亿元</x:v>
      </x:c>
      <x:c r="J4040" s="11" t="str">
        <x:v>REV × approved below-gross operating burden rate</x:v>
      </x:c>
      <x:c r="K4040" s="11" t="str">
        <x:v>BELOW_GROSS_OPEX_RATE;BLENDED_PRICE_INDEX_2025;COMPANY_SALES_VOLUME_INDEX_2024</x:v>
      </x:c>
      <x:c r="L4040" s="11" t="str">
        <x:v>东岳硅材_forecast_annualized_v7.0.csv</x:v>
      </x:c>
      <x:c r="M4040" s="17" t="n">
        <x:v>1637</x:v>
      </x:c>
    </x:row>
    <x:row r="4041" ht="56" customHeight="1">
      <x:c r="A4041" s="11" t="str">
        <x:v>东岳硅材</x:v>
      </x:c>
      <x:c r="B4041" s="11" t="str">
        <x:v>预测</x:v>
      </x:c>
      <x:c r="C4041" s="11" t="str">
        <x:v>Bull</x:v>
      </x:c>
      <x:c r="D4041" s="17" t="str">
        <x:v>2035</x:v>
      </x:c>
      <x:c r="E4041" s="11" t="str">
        <x:v>Group</x:v>
      </x:c>
      <x:c r="F4041" s="11" t="str">
        <x:v>Group</x:v>
      </x:c>
      <x:c r="G4041" s="11" t="str">
        <x:v>PRETAX_INCOME</x:v>
      </x:c>
      <x:c r="H4041" s="11" t="n">
        <x:v>11.035537694135208</x:v>
      </x:c>
      <x:c r="I4041" s="11" t="str">
        <x:v>亿元</x:v>
      </x:c>
      <x:c r="J4041" s="11" t="str">
        <x:v>EBIT - modeled interest expense</x:v>
      </x:c>
      <x:c r="K4041" s="11" t="str">
        <x:v>BELOW_GROSS_OPEX_RATE;BLENDED_PRICE_INDEX_2025;COMPANY_SALES_VOLUME_INDEX_2024;GROSS_COGS_INDEX_2025;PPE_IMPAIRMENT_RATE</x:v>
      </x:c>
      <x:c r="L4041" s="11" t="str">
        <x:v>东岳硅材_forecast_annualized_v7.0.csv</x:v>
      </x:c>
      <x:c r="M4041" s="17" t="n">
        <x:v>1639</x:v>
      </x:c>
    </x:row>
    <x:row r="4042" ht="40" customHeight="1">
      <x:c r="A4042" s="11" t="str">
        <x:v>东岳硅材</x:v>
      </x:c>
      <x:c r="B4042" s="11" t="str">
        <x:v>预测</x:v>
      </x:c>
      <x:c r="C4042" s="11" t="str">
        <x:v>Bull</x:v>
      </x:c>
      <x:c r="D4042" s="17" t="str">
        <x:v>2035</x:v>
      </x:c>
      <x:c r="E4042" s="11" t="str">
        <x:v>Group</x:v>
      </x:c>
      <x:c r="F4042" s="11" t="str">
        <x:v>Group</x:v>
      </x:c>
      <x:c r="G4042" s="11" t="str">
        <x:v>TAX_EXPENSE</x:v>
      </x:c>
      <x:c r="H4042" s="11" t="n">
        <x:v>1.655330654120281</x:v>
      </x:c>
      <x:c r="I4042" s="11" t="str">
        <x:v>亿元</x:v>
      </x:c>
      <x:c r="J4042" s="11" t="str">
        <x:v>2026: H1 Actual + H2 normalized tax; later max(PBT,0)×normalized tax rate</x:v>
      </x:c>
      <x:c r="K4042" s="11" t="str">
        <x:v>BELOW_GROSS_OPEX_RATE;NORMALIZED_TAX_RATE;PPE_IMPAIRMENT_RATE</x:v>
      </x:c>
      <x:c r="L4042" s="11" t="str">
        <x:v>东岳硅材_forecast_annualized_v7.0.csv</x:v>
      </x:c>
      <x:c r="M4042" s="17" t="n">
        <x:v>1640</x:v>
      </x:c>
    </x:row>
    <x:row r="4043" ht="40" customHeight="1">
      <x:c r="A4043" s="11" t="str">
        <x:v>东岳硅材</x:v>
      </x:c>
      <x:c r="B4043" s="11" t="str">
        <x:v>预测</x:v>
      </x:c>
      <x:c r="C4043" s="11" t="str">
        <x:v>Bull</x:v>
      </x:c>
      <x:c r="D4043" s="17" t="str">
        <x:v>2035</x:v>
      </x:c>
      <x:c r="E4043" s="11" t="str">
        <x:v>Group</x:v>
      </x:c>
      <x:c r="F4043" s="11" t="str">
        <x:v>Group</x:v>
      </x:c>
      <x:c r="G4043" s="11" t="str">
        <x:v>NET_PROFIT_GROUP</x:v>
      </x:c>
      <x:c r="H4043" s="11" t="n">
        <x:v>9.380207040014927</x:v>
      </x:c>
      <x:c r="I4043" s="11" t="str">
        <x:v>亿元</x:v>
      </x:c>
      <x:c r="J4043" s="11" t="str">
        <x:v>PBT - tax</x:v>
      </x:c>
      <x:c r="K4043" s="11" t="str">
        <x:v>BELOW_GROSS_OPEX_RATE;NORMALIZED_TAX_RATE;PPE_IMPAIRMENT_RATE</x:v>
      </x:c>
      <x:c r="L4043" s="11" t="str">
        <x:v>东岳硅材_forecast_annualized_v7.0.csv</x:v>
      </x:c>
      <x:c r="M4043" s="17" t="n">
        <x:v>1641</x:v>
      </x:c>
    </x:row>
    <x:row r="4044" ht="40" customHeight="1">
      <x:c r="A4044" s="11" t="str">
        <x:v>东岳硅材</x:v>
      </x:c>
      <x:c r="B4044" s="11" t="str">
        <x:v>预测</x:v>
      </x:c>
      <x:c r="C4044" s="11" t="str">
        <x:v>Bull</x:v>
      </x:c>
      <x:c r="D4044" s="17" t="str">
        <x:v>2035</x:v>
      </x:c>
      <x:c r="E4044" s="11" t="str">
        <x:v>Group</x:v>
      </x:c>
      <x:c r="F4044" s="11" t="str">
        <x:v>Group</x:v>
      </x:c>
      <x:c r="G4044" s="11" t="str">
        <x:v>D_AND_A</x:v>
      </x:c>
      <x:c r="H4044" s="11" t="n">
        <x:v>2.9473155555195016</x:v>
      </x:c>
      <x:c r="I4044" s="11" t="str">
        <x:v>亿元</x:v>
      </x:c>
      <x:c r="J4044" s="11" t="str">
        <x:v>2026 H1 Actual + H2 run-rate; later opening fixed-asset pool × approved D&amp;A rate</x:v>
      </x:c>
      <x:c r="K4044" s="11" t="str">
        <x:v>DA_RATE_OPENING_FIXED_ASSET_POOL</x:v>
      </x:c>
      <x:c r="L4044" s="11" t="str">
        <x:v>东岳硅材_forecast_annualized_v7.0.csv</x:v>
      </x:c>
      <x:c r="M4044" s="17" t="n">
        <x:v>1643</x:v>
      </x:c>
    </x:row>
    <x:row r="4045" ht="28" customHeight="1">
      <x:c r="A4045" s="11" t="str">
        <x:v>东岳硅材</x:v>
      </x:c>
      <x:c r="B4045" s="11" t="str">
        <x:v>预测</x:v>
      </x:c>
      <x:c r="C4045" s="11" t="str">
        <x:v>Bull</x:v>
      </x:c>
      <x:c r="D4045" s="17" t="str">
        <x:v>2035</x:v>
      </x:c>
      <x:c r="E4045" s="11" t="str">
        <x:v>Group</x:v>
      </x:c>
      <x:c r="F4045" s="11" t="str">
        <x:v>Group</x:v>
      </x:c>
      <x:c r="G4045" s="11" t="str">
        <x:v>PPE_IMPAIRMENT</x:v>
      </x:c>
      <x:c r="H4045" s="11" t="n">
        <x:v>0</x:v>
      </x:c>
      <x:c r="I4045" s="11" t="str">
        <x:v>亿元</x:v>
      </x:c>
      <x:c r="J4045" s="11" t="str">
        <x:v>Beginning PPE × approved impairment rate</x:v>
      </x:c>
      <x:c r="K4045" s="11" t="str">
        <x:v>PPE_IMPAIRMENT_RATE</x:v>
      </x:c>
      <x:c r="L4045" s="11" t="str">
        <x:v>东岳硅材_forecast_annualized_v7.0.csv</x:v>
      </x:c>
      <x:c r="M4045" s="17" t="n">
        <x:v>1644</x:v>
      </x:c>
    </x:row>
    <x:row r="4046" ht="40" customHeight="1">
      <x:c r="A4046" s="11" t="str">
        <x:v>东岳硅材</x:v>
      </x:c>
      <x:c r="B4046" s="11" t="str">
        <x:v>预测</x:v>
      </x:c>
      <x:c r="C4046" s="11" t="str">
        <x:v>Bull</x:v>
      </x:c>
      <x:c r="D4046" s="17" t="str">
        <x:v>2035</x:v>
      </x:c>
      <x:c r="E4046" s="11" t="str">
        <x:v>Group</x:v>
      </x:c>
      <x:c r="F4046" s="11" t="str">
        <x:v>Group</x:v>
      </x:c>
      <x:c r="G4046" s="11" t="str">
        <x:v>TRADE_RECEIVABLE_POOL</x:v>
      </x:c>
      <x:c r="H4046" s="11" t="n">
        <x:v>15.165252790711703</x:v>
      </x:c>
      <x:c r="I4046" s="11" t="str">
        <x:v>亿元</x:v>
      </x:c>
      <x:c r="J4046" s="11" t="str">
        <x:v>REV × approved combined receivable days / 365</x:v>
      </x:c>
      <x:c r="K4046" s="11" t="str">
        <x:v>BLENDED_PRICE_INDEX_2025;COMPANY_SALES_VOLUME_INDEX_2024;TRADE_RECEIVABLE_DAYS</x:v>
      </x:c>
      <x:c r="L4046" s="11" t="str">
        <x:v>东岳硅材_forecast_annualized_v7.0.csv</x:v>
      </x:c>
      <x:c r="M4046" s="17" t="n">
        <x:v>1645</x:v>
      </x:c>
    </x:row>
    <x:row r="4047" ht="40" customHeight="1">
      <x:c r="A4047" s="11" t="str">
        <x:v>东岳硅材</x:v>
      </x:c>
      <x:c r="B4047" s="11" t="str">
        <x:v>预测</x:v>
      </x:c>
      <x:c r="C4047" s="11" t="str">
        <x:v>Bull</x:v>
      </x:c>
      <x:c r="D4047" s="17" t="str">
        <x:v>2035</x:v>
      </x:c>
      <x:c r="E4047" s="11" t="str">
        <x:v>Group</x:v>
      </x:c>
      <x:c r="F4047" s="11" t="str">
        <x:v>Group</x:v>
      </x:c>
      <x:c r="G4047" s="11" t="str">
        <x:v>INVENTORY_BOOK</x:v>
      </x:c>
      <x:c r="H4047" s="11" t="n">
        <x:v>4.55016528272524</x:v>
      </x:c>
      <x:c r="I4047" s="11" t="str">
        <x:v>亿元</x:v>
      </x:c>
      <x:c r="J4047" s="11" t="str">
        <x:v>COGS × approved book inventory days /365</x:v>
      </x:c>
      <x:c r="K4047" s="11" t="str">
        <x:v>COMPANY_SALES_VOLUME_INDEX_2024;GROSS_COGS_INDEX_2025;INVENTORY_BOOK_DAYS</x:v>
      </x:c>
      <x:c r="L4047" s="11" t="str">
        <x:v>东岳硅材_forecast_annualized_v7.0.csv</x:v>
      </x:c>
      <x:c r="M4047" s="17" t="n">
        <x:v>1646</x:v>
      </x:c>
    </x:row>
    <x:row r="4048" ht="40" customHeight="1">
      <x:c r="A4048" s="11" t="str">
        <x:v>东岳硅材</x:v>
      </x:c>
      <x:c r="B4048" s="11" t="str">
        <x:v>预测</x:v>
      </x:c>
      <x:c r="C4048" s="11" t="str">
        <x:v>Bull</x:v>
      </x:c>
      <x:c r="D4048" s="17" t="str">
        <x:v>2035</x:v>
      </x:c>
      <x:c r="E4048" s="11" t="str">
        <x:v>Group</x:v>
      </x:c>
      <x:c r="F4048" s="11" t="str">
        <x:v>Group</x:v>
      </x:c>
      <x:c r="G4048" s="11" t="str">
        <x:v>TRADE_PAYABLE_POOL</x:v>
      </x:c>
      <x:c r="H4048" s="11" t="n">
        <x:v>15.92557848953834</x:v>
      </x:c>
      <x:c r="I4048" s="11" t="str">
        <x:v>亿元</x:v>
      </x:c>
      <x:c r="J4048" s="11" t="str">
        <x:v>COGS × approved combined payable days /365</x:v>
      </x:c>
      <x:c r="K4048" s="11" t="str">
        <x:v>COMPANY_SALES_VOLUME_INDEX_2024;GROSS_COGS_INDEX_2025;TRADE_PAYABLE_DAYS</x:v>
      </x:c>
      <x:c r="L4048" s="11" t="str">
        <x:v>东岳硅材_forecast_annualized_v7.0.csv</x:v>
      </x:c>
      <x:c r="M4048" s="17" t="n">
        <x:v>1647</x:v>
      </x:c>
    </x:row>
    <x:row r="4049" ht="40" customHeight="1">
      <x:c r="A4049" s="11" t="str">
        <x:v>东岳硅材</x:v>
      </x:c>
      <x:c r="B4049" s="11" t="str">
        <x:v>预测</x:v>
      </x:c>
      <x:c r="C4049" s="11" t="str">
        <x:v>Bull</x:v>
      </x:c>
      <x:c r="D4049" s="17" t="str">
        <x:v>2035</x:v>
      </x:c>
      <x:c r="E4049" s="11" t="str">
        <x:v>Group</x:v>
      </x:c>
      <x:c r="F4049" s="11" t="str">
        <x:v>Group</x:v>
      </x:c>
      <x:c r="G4049" s="11" t="str">
        <x:v>OTHER_OPERATING_NWC</x:v>
      </x:c>
      <x:c r="H4049" s="11" t="n">
        <x:v>-1.4760846049626057</x:v>
      </x:c>
      <x:c r="I4049" s="11" t="str">
        <x:v>亿元</x:v>
      </x:c>
      <x:c r="J4049" s="11" t="str">
        <x:v>REV × approved residual other operating NWC %</x:v>
      </x:c>
      <x:c r="K4049" s="11" t="str">
        <x:v>BLENDED_PRICE_INDEX_2025;COMPANY_SALES_VOLUME_INDEX_2024;OTHER_OPERATING_NWC_PCT</x:v>
      </x:c>
      <x:c r="L4049" s="11" t="str">
        <x:v>东岳硅材_forecast_annualized_v7.0.csv</x:v>
      </x:c>
      <x:c r="M4049" s="17" t="n">
        <x:v>1648</x:v>
      </x:c>
    </x:row>
    <x:row r="4050" ht="40" customHeight="1">
      <x:c r="A4050" s="11" t="str">
        <x:v>东岳硅材</x:v>
      </x:c>
      <x:c r="B4050" s="11" t="str">
        <x:v>预测</x:v>
      </x:c>
      <x:c r="C4050" s="11" t="str">
        <x:v>Bull</x:v>
      </x:c>
      <x:c r="D4050" s="17" t="str">
        <x:v>2035</x:v>
      </x:c>
      <x:c r="E4050" s="11" t="str">
        <x:v>Group</x:v>
      </x:c>
      <x:c r="F4050" s="11" t="str">
        <x:v>Group</x:v>
      </x:c>
      <x:c r="G4050" s="11" t="str">
        <x:v>OPERATING_NWC_BROAD</x:v>
      </x:c>
      <x:c r="H4050" s="11" t="n">
        <x:v>2.3137549789359957</x:v>
      </x:c>
      <x:c r="I4050" s="11" t="str">
        <x:v>亿元</x:v>
      </x:c>
      <x:c r="J4050" s="11" t="str">
        <x:v>Receivable pool + inventory - payable pool + other operating NWC</x:v>
      </x:c>
      <x:c r="K4050" s="11" t="str">
        <x:v>INVENTORY_BOOK_DAYS;OTHER_OPERATING_NWC_PCT;TRADE_PAYABLE_DAYS;TRADE_RECEIVABLE_DAYS</x:v>
      </x:c>
      <x:c r="L4050" s="11" t="str">
        <x:v>东岳硅材_forecast_annualized_v7.0.csv</x:v>
      </x:c>
      <x:c r="M4050" s="17" t="n">
        <x:v>1649</x:v>
      </x:c>
    </x:row>
    <x:row r="4051" ht="40" customHeight="1">
      <x:c r="A4051" s="11" t="str">
        <x:v>东岳硅材</x:v>
      </x:c>
      <x:c r="B4051" s="11" t="str">
        <x:v>预测</x:v>
      </x:c>
      <x:c r="C4051" s="11" t="str">
        <x:v>Bull</x:v>
      </x:c>
      <x:c r="D4051" s="17" t="str">
        <x:v>2035</x:v>
      </x:c>
      <x:c r="E4051" s="11" t="str">
        <x:v>Group</x:v>
      </x:c>
      <x:c r="F4051" s="11" t="str">
        <x:v>Group</x:v>
      </x:c>
      <x:c r="G4051" s="11" t="str">
        <x:v>DELTA_OPERATING_NWC</x:v>
      </x:c>
      <x:c r="H4051" s="11" t="n">
        <x:v>-0.1011225270807606</x:v>
      </x:c>
      <x:c r="I4051" s="11" t="str">
        <x:v>亿元</x:v>
      </x:c>
      <x:c r="J4051" s="11" t="str">
        <x:v>2026 transition uses H1 CFO-supplement change + H2 model; later ending - beginning modeled NWC</x:v>
      </x:c>
      <x:c r="K4051" s="11" t="str">
        <x:v>INVENTORY_BOOK_DAYS;OTHER_OPERATING_NWC_PCT;TRADE_PAYABLE_DAYS;TRADE_RECEIVABLE_DAYS</x:v>
      </x:c>
      <x:c r="L4051" s="11" t="str">
        <x:v>东岳硅材_forecast_annualized_v7.0.csv</x:v>
      </x:c>
      <x:c r="M4051" s="17" t="n">
        <x:v>1650</x:v>
      </x:c>
    </x:row>
    <x:row r="4052" ht="40" customHeight="1">
      <x:c r="A4052" s="11" t="str">
        <x:v>东岳硅材</x:v>
      </x:c>
      <x:c r="B4052" s="11" t="str">
        <x:v>预测</x:v>
      </x:c>
      <x:c r="C4052" s="11" t="str">
        <x:v>Bull</x:v>
      </x:c>
      <x:c r="D4052" s="17" t="str">
        <x:v>2035</x:v>
      </x:c>
      <x:c r="E4052" s="11" t="str">
        <x:v>Group</x:v>
      </x:c>
      <x:c r="F4052" s="11" t="str">
        <x:v>Group</x:v>
      </x:c>
      <x:c r="G4052" s="11" t="str">
        <x:v>FIXED_ASSET_POOL</x:v>
      </x:c>
      <x:c r="H4052" s="11" t="n">
        <x:v>28.775865091593676</x:v>
      </x:c>
      <x:c r="I4052" s="11" t="str">
        <x:v>亿元</x:v>
      </x:c>
      <x:c r="J4052" s="11" t="str">
        <x:v>Beginning pool + capex - D&amp;A - impairment</x:v>
      </x:c>
      <x:c r="K4052" s="11" t="str">
        <x:v>DA_RATE_OPENING_FIXED_ASSET_POOL;PPE_IMPAIRMENT_RATE;TOTAL_CAPEX_TO_SALES</x:v>
      </x:c>
      <x:c r="L4052" s="11" t="str">
        <x:v>东岳硅材_forecast_annualized_v7.0.csv</x:v>
      </x:c>
      <x:c r="M4052" s="17" t="n">
        <x:v>1652</x:v>
      </x:c>
    </x:row>
    <x:row r="4053" ht="40" customHeight="1">
      <x:c r="A4053" s="11" t="str">
        <x:v>东岳硅材</x:v>
      </x:c>
      <x:c r="B4053" s="11" t="str">
        <x:v>预测</x:v>
      </x:c>
      <x:c r="C4053" s="11" t="str">
        <x:v>Bull</x:v>
      </x:c>
      <x:c r="D4053" s="17" t="str">
        <x:v>2035</x:v>
      </x:c>
      <x:c r="E4053" s="11" t="str">
        <x:v>Group</x:v>
      </x:c>
      <x:c r="F4053" s="11" t="str">
        <x:v>Group</x:v>
      </x:c>
      <x:c r="G4053" s="11" t="str">
        <x:v>FIXED_ASSETS</x:v>
      </x:c>
      <x:c r="H4053" s="11" t="n">
        <x:v>27.65749382812207</x:v>
      </x:c>
      <x:c r="I4053" s="11" t="str">
        <x:v>亿元</x:v>
      </x:c>
      <x:c r="J4053" s="11" t="str">
        <x:v>Fixed-asset pool less target CIP and modeled intangibles</x:v>
      </x:c>
      <x:c r="K4053" s="11" t="str">
        <x:v>CIP_TO_SALES;DA_RATE_OPENING_FIXED_ASSET_POOL;PPE_IMPAIRMENT_RATE;TOTAL_CAPEX_TO_SALES</x:v>
      </x:c>
      <x:c r="L4053" s="11" t="str">
        <x:v>东岳硅材_forecast_annualized_v7.0.csv</x:v>
      </x:c>
      <x:c r="M4053" s="17" t="n">
        <x:v>1653</x:v>
      </x:c>
    </x:row>
    <x:row r="4054" ht="28" customHeight="1">
      <x:c r="A4054" s="11" t="str">
        <x:v>东岳硅材</x:v>
      </x:c>
      <x:c r="B4054" s="11" t="str">
        <x:v>预测</x:v>
      </x:c>
      <x:c r="C4054" s="11" t="str">
        <x:v>Bull</x:v>
      </x:c>
      <x:c r="D4054" s="17" t="str">
        <x:v>2035</x:v>
      </x:c>
      <x:c r="E4054" s="11" t="str">
        <x:v>Group</x:v>
      </x:c>
      <x:c r="F4054" s="11" t="str">
        <x:v>Group</x:v>
      </x:c>
      <x:c r="G4054" s="11" t="str">
        <x:v>CIP</x:v>
      </x:c>
      <x:c r="H4054" s="11" t="n">
        <x:v>1.1070634537219544</x:v>
      </x:c>
      <x:c r="I4054" s="11" t="str">
        <x:v>亿元</x:v>
      </x:c>
      <x:c r="J4054" s="11" t="str">
        <x:v>REV × approved target CIP/Sales, capped at fixed-asset pool</x:v>
      </x:c>
      <x:c r="K4054" s="11" t="str">
        <x:v>CIP_TO_SALES;TOTAL_CAPEX_TO_SALES</x:v>
      </x:c>
      <x:c r="L4054" s="11" t="str">
        <x:v>东岳硅材_forecast_annualized_v7.0.csv</x:v>
      </x:c>
      <x:c r="M4054" s="17" t="n">
        <x:v>1654</x:v>
      </x:c>
    </x:row>
    <x:row r="4055" ht="40" customHeight="1">
      <x:c r="A4055" s="11" t="str">
        <x:v>东岳硅材</x:v>
      </x:c>
      <x:c r="B4055" s="11" t="str">
        <x:v>预测</x:v>
      </x:c>
      <x:c r="C4055" s="11" t="str">
        <x:v>Bull</x:v>
      </x:c>
      <x:c r="D4055" s="17" t="str">
        <x:v>2035</x:v>
      </x:c>
      <x:c r="E4055" s="11" t="str">
        <x:v>Group</x:v>
      </x:c>
      <x:c r="F4055" s="11" t="str">
        <x:v>Group</x:v>
      </x:c>
      <x:c r="G4055" s="11" t="str">
        <x:v>INTANGIBLE_ASSETS</x:v>
      </x:c>
      <x:c r="H4055" s="11" t="n">
        <x:v>0.011307809749651067</x:v>
      </x:c>
      <x:c r="I4055" s="11" t="str">
        <x:v>亿元</x:v>
      </x:c>
      <x:c r="J4055" s="11" t="str">
        <x:v>Prior intangibles less modeled amortization; no material new intangibles assumed</x:v>
      </x:c>
      <x:c r="K4055" s="11" t="str">
        <x:v>DA_RATE_OPENING_FIXED_ASSET_POOL</x:v>
      </x:c>
      <x:c r="L4055" s="11" t="str">
        <x:v>东岳硅材_forecast_annualized_v7.0.csv</x:v>
      </x:c>
      <x:c r="M4055" s="17" t="n">
        <x:v>1655</x:v>
      </x:c>
    </x:row>
    <x:row r="4056" ht="40" customHeight="1">
      <x:c r="A4056" s="11" t="str">
        <x:v>东岳硅材</x:v>
      </x:c>
      <x:c r="B4056" s="11" t="str">
        <x:v>预测</x:v>
      </x:c>
      <x:c r="C4056" s="11" t="str">
        <x:v>Bull</x:v>
      </x:c>
      <x:c r="D4056" s="17" t="str">
        <x:v>2035</x:v>
      </x:c>
      <x:c r="E4056" s="11" t="str">
        <x:v>Group</x:v>
      </x:c>
      <x:c r="F4056" s="11" t="str">
        <x:v>Group</x:v>
      </x:c>
      <x:c r="G4056" s="11" t="str">
        <x:v>NOPAT</x:v>
      </x:c>
      <x:c r="H4056" s="11" t="n">
        <x:v>9.380207040014927</x:v>
      </x:c>
      <x:c r="I4056" s="11" t="str">
        <x:v>亿元</x:v>
      </x:c>
      <x:c r="J4056" s="11" t="str">
        <x:v>EBIT × (1-normalized tax) when EBIT positive; no tax benefit on EBIT loss</x:v>
      </x:c>
      <x:c r="K4056" s="11" t="str">
        <x:v>BELOW_GROSS_OPEX_RATE;NORMALIZED_TAX_RATE;PPE_IMPAIRMENT_RATE</x:v>
      </x:c>
      <x:c r="L4056" s="11" t="str">
        <x:v>东岳硅材_forecast_annualized_v7.0.csv</x:v>
      </x:c>
      <x:c r="M4056" s="17" t="n">
        <x:v>1658</x:v>
      </x:c>
    </x:row>
    <x:row r="4057" ht="28" customHeight="1">
      <x:c r="A4057" s="11" t="str">
        <x:v>东岳硅材</x:v>
      </x:c>
      <x:c r="B4057" s="11" t="str">
        <x:v>预测</x:v>
      </x:c>
      <x:c r="C4057" s="11" t="str">
        <x:v>Bull</x:v>
      </x:c>
      <x:c r="D4057" s="17" t="str">
        <x:v>2035</x:v>
      </x:c>
      <x:c r="E4057" s="11" t="str">
        <x:v>Group</x:v>
      </x:c>
      <x:c r="F4057" s="11" t="str">
        <x:v>Group</x:v>
      </x:c>
      <x:c r="G4057" s="11" t="str">
        <x:v>DIVIDEND_DECLARED</x:v>
      </x:c>
      <x:c r="H4057" s="11" t="n">
        <x:v>3.7520828160059714</x:v>
      </x:c>
      <x:c r="I4057" s="11" t="str">
        <x:v>亿元</x:v>
      </x:c>
      <x:c r="J4057" s="11" t="str">
        <x:v>max(parent NP,0) × approved payout ratio</x:v>
      </x:c>
      <x:c r="K4057" s="11" t="str">
        <x:v>DIVIDEND_PAYOUT_RATIO</x:v>
      </x:c>
      <x:c r="L4057" s="11" t="str">
        <x:v>东岳硅材_forecast_annualized_v7.0.csv</x:v>
      </x:c>
      <x:c r="M4057" s="17" t="n">
        <x:v>1661</x:v>
      </x:c>
    </x:row>
    <x:row r="4058" ht="28" customHeight="1">
      <x:c r="A4058" s="11" t="str">
        <x:v>东岳硅材</x:v>
      </x:c>
      <x:c r="B4058" s="11" t="str">
        <x:v>预测</x:v>
      </x:c>
      <x:c r="C4058" s="11" t="str">
        <x:v>Bull</x:v>
      </x:c>
      <x:c r="D4058" s="17" t="str">
        <x:v>2035</x:v>
      </x:c>
      <x:c r="E4058" s="11" t="str">
        <x:v>Group</x:v>
      </x:c>
      <x:c r="F4058" s="11" t="str">
        <x:v>Group</x:v>
      </x:c>
      <x:c r="G4058" s="11" t="str">
        <x:v>NET_DEBT</x:v>
      </x:c>
      <x:c r="H4058" s="11" t="n">
        <x:v>-87.54899184784499</x:v>
      </x:c>
      <x:c r="I4058" s="11" t="str">
        <x:v>亿元</x:v>
      </x:c>
      <x:c r="J4058" s="11" t="str">
        <x:v>Debt - cash</x:v>
      </x:c>
      <x:c r="K4058" s="11" t="str">
        <x:v>FINANCING_POLICY;MINIMUM_CASH</x:v>
      </x:c>
      <x:c r="L4058" s="11" t="str">
        <x:v>东岳硅材_forecast_annualized_v7.0.csv</x:v>
      </x:c>
      <x:c r="M4058" s="17" t="n">
        <x:v>1665</x:v>
      </x:c>
    </x:row>
    <x:row r="4059" ht="28" customHeight="1">
      <x:c r="A4059" s="11" t="str">
        <x:v>东岳硅材</x:v>
      </x:c>
      <x:c r="B4059" s="11" t="str">
        <x:v>预测</x:v>
      </x:c>
      <x:c r="C4059" s="11" t="str">
        <x:v>Bull</x:v>
      </x:c>
      <x:c r="D4059" s="17" t="str">
        <x:v>2035</x:v>
      </x:c>
      <x:c r="E4059" s="11" t="str">
        <x:v>Group</x:v>
      </x:c>
      <x:c r="F4059" s="11" t="str">
        <x:v>Group</x:v>
      </x:c>
      <x:c r="G4059" s="11" t="str">
        <x:v>EQUITY_TOTAL</x:v>
      </x:c>
      <x:c r="H4059" s="11" t="n">
        <x:v>121.85950800627462</x:v>
      </x:c>
      <x:c r="I4059" s="11" t="str">
        <x:v>亿元</x:v>
      </x:c>
      <x:c r="J4059" s="11" t="str">
        <x:v>Beginning total equity + group NP - cash dividends paid</x:v>
      </x:c>
      <x:c r="K4059" s="11" t="str">
        <x:v>DIVIDEND_PAYOUT_RATIO</x:v>
      </x:c>
      <x:c r="L4059" s="11" t="str">
        <x:v>东岳硅材_forecast_annualized_v7.0.csv</x:v>
      </x:c>
      <x:c r="M4059" s="17" t="n">
        <x:v>1666</x:v>
      </x:c>
    </x:row>
    <x:row r="4060" ht="28" customHeight="1">
      <x:c r="A4060" s="11" t="str">
        <x:v>东岳硅材</x:v>
      </x:c>
      <x:c r="B4060" s="11" t="str">
        <x:v>预测</x:v>
      </x:c>
      <x:c r="C4060" s="11" t="str">
        <x:v>Bull</x:v>
      </x:c>
      <x:c r="D4060" s="17" t="str">
        <x:v>2035</x:v>
      </x:c>
      <x:c r="E4060" s="11" t="str">
        <x:v>Group</x:v>
      </x:c>
      <x:c r="F4060" s="11" t="str">
        <x:v>Group</x:v>
      </x:c>
      <x:c r="G4060" s="11" t="str">
        <x:v>EQUITY_PARENT</x:v>
      </x:c>
      <x:c r="H4060" s="11" t="n">
        <x:v>121.87272713407464</x:v>
      </x:c>
      <x:c r="I4060" s="11" t="str">
        <x:v>亿元</x:v>
      </x:c>
      <x:c r="J4060" s="11" t="str">
        <x:v>Total equity - NCI</x:v>
      </x:c>
      <x:c r="K4060" s="11" t="str">
        <x:v>DIVIDEND_PAYOUT_RATIO</x:v>
      </x:c>
      <x:c r="L4060" s="11" t="str">
        <x:v>东岳硅材_forecast_annualized_v7.0.csv</x:v>
      </x:c>
      <x:c r="M4060" s="17" t="n">
        <x:v>1667</x:v>
      </x:c>
    </x:row>
    <x:row r="4061" ht="28" customHeight="1">
      <x:c r="A4061" s="11" t="str">
        <x:v>东岳硅材</x:v>
      </x:c>
      <x:c r="B4061" s="11" t="str">
        <x:v>预测</x:v>
      </x:c>
      <x:c r="C4061" s="11" t="str">
        <x:v>Bull</x:v>
      </x:c>
      <x:c r="D4061" s="17" t="str">
        <x:v>2035</x:v>
      </x:c>
      <x:c r="E4061" s="11" t="str">
        <x:v>Group</x:v>
      </x:c>
      <x:c r="F4061" s="11" t="str">
        <x:v>Group</x:v>
      </x:c>
      <x:c r="G4061" s="11" t="str">
        <x:v>NCI_EQUITY</x:v>
      </x:c>
      <x:c r="H4061" s="11" t="n">
        <x:v>-0.013219127800000001</x:v>
      </x:c>
      <x:c r="I4061" s="11" t="str">
        <x:v>亿元</x:v>
      </x:c>
      <x:c r="J4061" s="11" t="str">
        <x:v>Held constant at immaterial 2026H1 balance unless new evidence</x:v>
      </x:c>
      <x:c r="K4061" s="11" t="str"/>
      <x:c r="L4061" s="11" t="str">
        <x:v>东岳硅材_forecast_annualized_v7.0.csv</x:v>
      </x:c>
      <x:c r="M4061" s="17" t="n">
        <x:v>1668</x:v>
      </x:c>
    </x:row>
    <x:row r="4062" ht="28" customHeight="1">
      <x:c r="A4062" s="11" t="str">
        <x:v>东岳硅材</x:v>
      </x:c>
      <x:c r="B4062" s="11" t="str">
        <x:v>预测</x:v>
      </x:c>
      <x:c r="C4062" s="11" t="str">
        <x:v>Bull</x:v>
      </x:c>
      <x:c r="D4062" s="17" t="str">
        <x:v>2035</x:v>
      </x:c>
      <x:c r="E4062" s="11" t="str">
        <x:v>Group</x:v>
      </x:c>
      <x:c r="F4062" s="11" t="str">
        <x:v>Group</x:v>
      </x:c>
      <x:c r="G4062" s="11" t="str">
        <x:v>BASIC_SHARES</x:v>
      </x:c>
      <x:c r="H4062" s="11" t="n">
        <x:v>12.1071</x:v>
      </x:c>
      <x:c r="I4062" s="11" t="str">
        <x:v>亿股</x:v>
      </x:c>
      <x:c r="J4062" s="11" t="str">
        <x:v>Beginning shares + model conditional attribution</x:v>
      </x:c>
      <x:c r="K4062" s="11" t="str">
        <x:v>NET_SHARE_CHANGE</x:v>
      </x:c>
      <x:c r="L4062" s="11" t="str">
        <x:v>东岳硅材_forecast_annualized_v7.0.csv</x:v>
      </x:c>
      <x:c r="M4062" s="17" t="n">
        <x:v>1669</x:v>
      </x:c>
    </x:row>
    <x:row r="4063" ht="28" customHeight="1">
      <x:c r="A4063" s="11" t="str">
        <x:v>东岳硅材</x:v>
      </x:c>
      <x:c r="B4063" s="11" t="str">
        <x:v>预测</x:v>
      </x:c>
      <x:c r="C4063" s="11" t="str">
        <x:v>Bull</x:v>
      </x:c>
      <x:c r="D4063" s="17" t="str">
        <x:v>2035</x:v>
      </x:c>
      <x:c r="E4063" s="11" t="str">
        <x:v>Group</x:v>
      </x:c>
      <x:c r="F4063" s="11" t="str">
        <x:v>Group</x:v>
      </x:c>
      <x:c r="G4063" s="11" t="str">
        <x:v>BVPS</x:v>
      </x:c>
      <x:c r="H4063" s="11" t="n">
        <x:v>10.066219584712659</x:v>
      </x:c>
      <x:c r="I4063" s="11" t="str">
        <x:v>CNY/share</x:v>
      </x:c>
      <x:c r="J4063" s="11" t="str">
        <x:v>Parent equity / ending basic shares</x:v>
      </x:c>
      <x:c r="K4063" s="11" t="str">
        <x:v>DIVIDEND_PAYOUT_RATIO;NET_SHARE_CHANGE</x:v>
      </x:c>
      <x:c r="L4063" s="11" t="str">
        <x:v>东岳硅材_forecast_annualized_v7.0.csv</x:v>
      </x:c>
      <x:c r="M4063" s="17" t="n">
        <x:v>1672</x:v>
      </x:c>
    </x:row>
    <x:row r="4064" ht="28" customHeight="1">
      <x:c r="A4064" s="11" t="str">
        <x:v>东岳硅材</x:v>
      </x:c>
      <x:c r="B4064" s="11" t="str">
        <x:v>预测</x:v>
      </x:c>
      <x:c r="C4064" s="11" t="str">
        <x:v>Bull</x:v>
      </x:c>
      <x:c r="D4064" s="17" t="str">
        <x:v>2035</x:v>
      </x:c>
      <x:c r="E4064" s="11" t="str">
        <x:v>Group</x:v>
      </x:c>
      <x:c r="F4064" s="11" t="str">
        <x:v>Group</x:v>
      </x:c>
      <x:c r="G4064" s="11" t="str">
        <x:v>ROE</x:v>
      </x:c>
      <x:c r="H4064" s="12" t="n">
        <x:v>0.07872573920550474</x:v>
      </x:c>
      <x:c r="I4064" s="11" t="str">
        <x:v>ratio</x:v>
      </x:c>
      <x:c r="J4064" s="11" t="str">
        <x:v>Parent NP / average parent equity</x:v>
      </x:c>
      <x:c r="K4064" s="11" t="str">
        <x:v>DIVIDEND_PAYOUT_RATIO;NORMALIZED_TAX_RATE</x:v>
      </x:c>
      <x:c r="L4064" s="11" t="str">
        <x:v>东岳硅材_forecast_annualized_v7.0.csv</x:v>
      </x:c>
      <x:c r="M4064" s="17" t="n">
        <x:v>1673</x:v>
      </x:c>
    </x:row>
    <x:row r="4065" ht="28" customHeight="1">
      <x:c r="A4065" s="11" t="str">
        <x:v>东岳硅材</x:v>
      </x:c>
      <x:c r="B4065" s="11" t="str">
        <x:v>预测</x:v>
      </x:c>
      <x:c r="C4065" s="11" t="str">
        <x:v>Bull</x:v>
      </x:c>
      <x:c r="D4065" s="17" t="str">
        <x:v>2035</x:v>
      </x:c>
      <x:c r="E4065" s="11" t="str">
        <x:v>Group</x:v>
      </x:c>
      <x:c r="F4065" s="11" t="str">
        <x:v>Group</x:v>
      </x:c>
      <x:c r="G4065" s="11" t="str">
        <x:v>IND_OS_UTILIZATION</x:v>
      </x:c>
      <x:c r="H4065" s="12" t="n">
        <x:v>0.824</x:v>
      </x:c>
      <x:c r="I4065" s="11" t="str">
        <x:v>ratio</x:v>
      </x:c>
      <x:c r="J4065" s="11" t="str">
        <x:v>model scenario assumption</x:v>
      </x:c>
      <x:c r="K4065" s="11" t="str">
        <x:v>IND_OS_UTILIZATION</x:v>
      </x:c>
      <x:c r="L4065" s="11" t="str">
        <x:v>东岳硅材_forecast_annualized_v7.0.csv</x:v>
      </x:c>
      <x:c r="M4065" s="17" t="n">
        <x:v>1675</x:v>
      </x:c>
    </x:row>
    <x:row r="4066" ht="28" customHeight="1">
      <x:c r="A4066" s="11" t="str">
        <x:v>东岳硅材</x:v>
      </x:c>
      <x:c r="B4066" s="11" t="str">
        <x:v>预测</x:v>
      </x:c>
      <x:c r="C4066" s="11" t="str">
        <x:v>Bull</x:v>
      </x:c>
      <x:c r="D4066" s="17" t="str">
        <x:v>2035</x:v>
      </x:c>
      <x:c r="E4066" s="11" t="str">
        <x:v>Group</x:v>
      </x:c>
      <x:c r="F4066" s="11" t="str">
        <x:v>Group</x:v>
      </x:c>
      <x:c r="G4066" s="11" t="str">
        <x:v>INDUSTRIAL_SILICON_PRICE</x:v>
      </x:c>
      <x:c r="H4066" s="11" t="n">
        <x:v>11200</x:v>
      </x:c>
      <x:c r="I4066" s="11" t="str">
        <x:v>CNY/t</x:v>
      </x:c>
      <x:c r="J4066" s="11" t="str">
        <x:v>model scenario assumption</x:v>
      </x:c>
      <x:c r="K4066" s="11" t="str">
        <x:v>INDUSTRIAL_SILICON_PRICE</x:v>
      </x:c>
      <x:c r="L4066" s="11" t="str">
        <x:v>东岳硅材_forecast_annualized_v7.0.csv</x:v>
      </x:c>
      <x:c r="M4066" s="17" t="n">
        <x:v>1676</x:v>
      </x:c>
    </x:row>
    <x:row r="4067" ht="28" customHeight="1">
      <x:c r="A4067" s="11" t="str">
        <x:v>东岳硅材</x:v>
      </x:c>
      <x:c r="B4067" s="11" t="str">
        <x:v>预测</x:v>
      </x:c>
      <x:c r="C4067" s="11" t="str">
        <x:v>Bull</x:v>
      </x:c>
      <x:c r="D4067" s="17" t="str">
        <x:v>2035</x:v>
      </x:c>
      <x:c r="E4067" s="11" t="str">
        <x:v>Group</x:v>
      </x:c>
      <x:c r="F4067" s="11" t="str">
        <x:v>Group</x:v>
      </x:c>
      <x:c r="G4067" s="11" t="str">
        <x:v>CORE_107_110_OIL_SHARE</x:v>
      </x:c>
      <x:c r="H4067" s="12" t="n">
        <x:v>0.606</x:v>
      </x:c>
      <x:c r="I4067" s="11" t="str">
        <x:v>ratio</x:v>
      </x:c>
      <x:c r="J4067" s="11" t="str">
        <x:v>model scenario assumption</x:v>
      </x:c>
      <x:c r="K4067" s="11" t="str">
        <x:v>CORE_107_110_OIL_SHARE</x:v>
      </x:c>
      <x:c r="L4067" s="11" t="str">
        <x:v>东岳硅材_forecast_annualized_v7.0.csv</x:v>
      </x:c>
      <x:c r="M4067" s="17" t="n">
        <x:v>1677</x:v>
      </x:c>
    </x:row>
    <x:row r="4068" ht="28" customHeight="1">
      <x:c r="A4068" s="11" t="str">
        <x:v>东岳硅材</x:v>
      </x:c>
      <x:c r="B4068" s="11" t="str">
        <x:v>预测</x:v>
      </x:c>
      <x:c r="C4068" s="11" t="str">
        <x:v>Bull</x:v>
      </x:c>
      <x:c r="D4068" s="17" t="str">
        <x:v>2035</x:v>
      </x:c>
      <x:c r="E4068" s="11" t="str">
        <x:v>Group</x:v>
      </x:c>
      <x:c r="F4068" s="11" t="str">
        <x:v>Group</x:v>
      </x:c>
      <x:c r="G4068" s="11" t="str">
        <x:v>PHYSICAL_INVENTORY_DAYS</x:v>
      </x:c>
      <x:c r="H4068" s="11" t="n">
        <x:v>8.8</x:v>
      </x:c>
      <x:c r="I4068" s="11" t="str">
        <x:v>days</x:v>
      </x:c>
      <x:c r="J4068" s="11" t="str">
        <x:v>model physical inventory proxy</x:v>
      </x:c>
      <x:c r="K4068" s="11" t="str">
        <x:v>PHYSICAL_INVENTORY_DAYS</x:v>
      </x:c>
      <x:c r="L4068" s="11" t="str">
        <x:v>东岳硅材_forecast_annualized_v7.0.csv</x:v>
      </x:c>
      <x:c r="M4068" s="17" t="n">
        <x:v>1678</x:v>
      </x:c>
    </x:row>
    <x:row r="4069" ht="40" customHeight="1">
      <x:c r="A4069" s="11" t="str">
        <x:v>东岳硅材</x:v>
      </x:c>
      <x:c r="B4069" s="11" t="str">
        <x:v>预测</x:v>
      </x:c>
      <x:c r="C4069" s="11" t="str">
        <x:v>Bull</x:v>
      </x:c>
      <x:c r="D4069" s="17" t="str">
        <x:v>2035</x:v>
      </x:c>
      <x:c r="E4069" s="11" t="str">
        <x:v>Group</x:v>
      </x:c>
      <x:c r="F4069" s="11" t="str">
        <x:v>Group</x:v>
      </x:c>
      <x:c r="G4069" s="11" t="str">
        <x:v>OTHER_NET_ASSET_BALANCE</x:v>
      </x:c>
      <x:c r="H4069" s="11" t="n">
        <x:v>3.2208960878999995</x:v>
      </x:c>
      <x:c r="I4069" s="11" t="str">
        <x:v>亿元</x:v>
      </x:c>
      <x:c r="J4069" s="11" t="str">
        <x:v>H1 Actual simplified-BS residual held constant; net other assets/liabilities</x:v>
      </x:c>
      <x:c r="K4069" s="11" t="str"/>
      <x:c r="L4069" s="11" t="str">
        <x:v>东岳硅材_forecast_annualized_v7.0.csv</x:v>
      </x:c>
      <x:c r="M4069" s="17" t="n">
        <x:v>1679</x:v>
      </x:c>
    </x:row>
    <x:row r="4070" ht="28" customHeight="1">
      <x:c r="A4070" s="11" t="str">
        <x:v>东岳硅材</x:v>
      </x:c>
      <x:c r="B4070" s="11" t="str">
        <x:v>预测</x:v>
      </x:c>
      <x:c r="C4070" s="11" t="str">
        <x:v>Bull</x:v>
      </x:c>
      <x:c r="D4070" s="17" t="str">
        <x:v>2036</x:v>
      </x:c>
      <x:c r="E4070" s="11" t="str">
        <x:v>Group</x:v>
      </x:c>
      <x:c r="F4070" s="11" t="str">
        <x:v>Group</x:v>
      </x:c>
      <x:c r="G4070" s="11" t="str">
        <x:v>TOTAL_SALES_PHYSICAL</x:v>
      </x:c>
      <x:c r="H4070" s="11" t="n">
        <x:v>537623.7999999999</x:v>
      </x:c>
      <x:c r="I4070" s="11" t="str">
        <x:v>t</x:v>
      </x:c>
      <x:c r="J4070" s="11" t="str">
        <x:v>2024 sales × approved sales-volume index</x:v>
      </x:c>
      <x:c r="K4070" s="11" t="str">
        <x:v>COMPANY_SALES_VOLUME_INDEX_2024</x:v>
      </x:c>
      <x:c r="L4070" s="11" t="str">
        <x:v>东岳硅材_forecast_annualized_v7.0.csv</x:v>
      </x:c>
      <x:c r="M4070" s="17" t="n">
        <x:v>1680</x:v>
      </x:c>
    </x:row>
    <x:row r="4071" ht="28" customHeight="1">
      <x:c r="A4071" s="11" t="str">
        <x:v>东岳硅材</x:v>
      </x:c>
      <x:c r="B4071" s="11" t="str">
        <x:v>预测</x:v>
      </x:c>
      <x:c r="C4071" s="11" t="str">
        <x:v>Bull</x:v>
      </x:c>
      <x:c r="D4071" s="17" t="str">
        <x:v>2036</x:v>
      </x:c>
      <x:c r="E4071" s="11" t="str">
        <x:v>Group</x:v>
      </x:c>
      <x:c r="F4071" s="11" t="str">
        <x:v>Group</x:v>
      </x:c>
      <x:c r="G4071" s="11" t="str">
        <x:v>BLENDED_REALIZED_PRICE_PROXY</x:v>
      </x:c>
      <x:c r="H4071" s="11" t="n">
        <x:v>13696.52816426176</x:v>
      </x:c>
      <x:c r="I4071" s="11" t="str">
        <x:v>CNY/t</x:v>
      </x:c>
      <x:c r="J4071" s="11" t="str">
        <x:v>2025 blended revenue/sales proxy × approved price index</x:v>
      </x:c>
      <x:c r="K4071" s="11" t="str">
        <x:v>BLENDED_PRICE_INDEX_2025</x:v>
      </x:c>
      <x:c r="L4071" s="11" t="str">
        <x:v>东岳硅材_forecast_annualized_v7.0.csv</x:v>
      </x:c>
      <x:c r="M4071" s="17" t="n">
        <x:v>1681</x:v>
      </x:c>
    </x:row>
    <x:row r="4072" ht="28" customHeight="1">
      <x:c r="A4072" s="11" t="str">
        <x:v>东岳硅材</x:v>
      </x:c>
      <x:c r="B4072" s="11" t="str">
        <x:v>预测</x:v>
      </x:c>
      <x:c r="C4072" s="11" t="str">
        <x:v>Bull</x:v>
      </x:c>
      <x:c r="D4072" s="17" t="str">
        <x:v>2036</x:v>
      </x:c>
      <x:c r="E4072" s="11" t="str">
        <x:v>Group</x:v>
      </x:c>
      <x:c r="F4072" s="11" t="str">
        <x:v>Group</x:v>
      </x:c>
      <x:c r="G4072" s="11" t="str">
        <x:v>GROUP_COGS_PER_TON_PROXY</x:v>
      </x:c>
      <x:c r="H4072" s="11" t="n">
        <x:v>11102.408650386993</x:v>
      </x:c>
      <x:c r="I4072" s="11" t="str">
        <x:v>CNY/t</x:v>
      </x:c>
      <x:c r="J4072" s="11" t="str">
        <x:v>2025 COGS/sales proxy × approved COGS index</x:v>
      </x:c>
      <x:c r="K4072" s="11" t="str">
        <x:v>GROSS_COGS_INDEX_2025</x:v>
      </x:c>
      <x:c r="L4072" s="11" t="str">
        <x:v>东岳硅材_forecast_annualized_v7.0.csv</x:v>
      </x:c>
      <x:c r="M4072" s="17" t="n">
        <x:v>1682</x:v>
      </x:c>
    </x:row>
    <x:row r="4073" ht="40" customHeight="1">
      <x:c r="A4073" s="11" t="str">
        <x:v>东岳硅材</x:v>
      </x:c>
      <x:c r="B4073" s="11" t="str">
        <x:v>预测</x:v>
      </x:c>
      <x:c r="C4073" s="11" t="str">
        <x:v>Bull</x:v>
      </x:c>
      <x:c r="D4073" s="17" t="str">
        <x:v>2036</x:v>
      </x:c>
      <x:c r="E4073" s="11" t="str">
        <x:v>Group</x:v>
      </x:c>
      <x:c r="F4073" s="11" t="str">
        <x:v>Group</x:v>
      </x:c>
      <x:c r="G4073" s="11" t="str">
        <x:v>BELOW_GROSS_OPEX</x:v>
      </x:c>
      <x:c r="H4073" s="11" t="n">
        <x:v>3.460882373684392</x:v>
      </x:c>
      <x:c r="I4073" s="11" t="str">
        <x:v>亿元</x:v>
      </x:c>
      <x:c r="J4073" s="11" t="str">
        <x:v>REV × approved below-gross operating burden rate</x:v>
      </x:c>
      <x:c r="K4073" s="11" t="str">
        <x:v>BELOW_GROSS_OPEX_RATE;BLENDED_PRICE_INDEX_2025;COMPANY_SALES_VOLUME_INDEX_2024</x:v>
      </x:c>
      <x:c r="L4073" s="11" t="str">
        <x:v>东岳硅材_forecast_annualized_v7.0.csv</x:v>
      </x:c>
      <x:c r="M4073" s="17" t="n">
        <x:v>1687</x:v>
      </x:c>
    </x:row>
    <x:row r="4074" ht="56" customHeight="1">
      <x:c r="A4074" s="11" t="str">
        <x:v>东岳硅材</x:v>
      </x:c>
      <x:c r="B4074" s="11" t="str">
        <x:v>预测</x:v>
      </x:c>
      <x:c r="C4074" s="11" t="str">
        <x:v>Bull</x:v>
      </x:c>
      <x:c r="D4074" s="17" t="str">
        <x:v>2036</x:v>
      </x:c>
      <x:c r="E4074" s="11" t="str">
        <x:v>Group</x:v>
      </x:c>
      <x:c r="F4074" s="11" t="str">
        <x:v>Group</x:v>
      </x:c>
      <x:c r="G4074" s="11" t="str">
        <x:v>PRETAX_INCOME</x:v>
      </x:c>
      <x:c r="H4074" s="11" t="n">
        <x:v>10.485721533350654</x:v>
      </x:c>
      <x:c r="I4074" s="11" t="str">
        <x:v>亿元</x:v>
      </x:c>
      <x:c r="J4074" s="11" t="str">
        <x:v>EBIT - modeled interest expense</x:v>
      </x:c>
      <x:c r="K4074" s="11" t="str">
        <x:v>BELOW_GROSS_OPEX_RATE;BLENDED_PRICE_INDEX_2025;COMPANY_SALES_VOLUME_INDEX_2024;GROSS_COGS_INDEX_2025;PPE_IMPAIRMENT_RATE</x:v>
      </x:c>
      <x:c r="L4074" s="11" t="str">
        <x:v>东岳硅材_forecast_annualized_v7.0.csv</x:v>
      </x:c>
      <x:c r="M4074" s="17" t="n">
        <x:v>1689</x:v>
      </x:c>
    </x:row>
    <x:row r="4075" ht="40" customHeight="1">
      <x:c r="A4075" s="11" t="str">
        <x:v>东岳硅材</x:v>
      </x:c>
      <x:c r="B4075" s="11" t="str">
        <x:v>预测</x:v>
      </x:c>
      <x:c r="C4075" s="11" t="str">
        <x:v>Bull</x:v>
      </x:c>
      <x:c r="D4075" s="17" t="str">
        <x:v>2036</x:v>
      </x:c>
      <x:c r="E4075" s="11" t="str">
        <x:v>Group</x:v>
      </x:c>
      <x:c r="F4075" s="11" t="str">
        <x:v>Group</x:v>
      </x:c>
      <x:c r="G4075" s="11" t="str">
        <x:v>TAX_EXPENSE</x:v>
      </x:c>
      <x:c r="H4075" s="11" t="n">
        <x:v>1.572858230002598</x:v>
      </x:c>
      <x:c r="I4075" s="11" t="str">
        <x:v>亿元</x:v>
      </x:c>
      <x:c r="J4075" s="11" t="str">
        <x:v>2026: H1 Actual + H2 normalized tax; later max(PBT,0)×normalized tax rate</x:v>
      </x:c>
      <x:c r="K4075" s="11" t="str">
        <x:v>BELOW_GROSS_OPEX_RATE;NORMALIZED_TAX_RATE;PPE_IMPAIRMENT_RATE</x:v>
      </x:c>
      <x:c r="L4075" s="11" t="str">
        <x:v>东岳硅材_forecast_annualized_v7.0.csv</x:v>
      </x:c>
      <x:c r="M4075" s="17" t="n">
        <x:v>1690</x:v>
      </x:c>
    </x:row>
    <x:row r="4076" ht="40" customHeight="1">
      <x:c r="A4076" s="11" t="str">
        <x:v>东岳硅材</x:v>
      </x:c>
      <x:c r="B4076" s="11" t="str">
        <x:v>预测</x:v>
      </x:c>
      <x:c r="C4076" s="11" t="str">
        <x:v>Bull</x:v>
      </x:c>
      <x:c r="D4076" s="17" t="str">
        <x:v>2036</x:v>
      </x:c>
      <x:c r="E4076" s="11" t="str">
        <x:v>Group</x:v>
      </x:c>
      <x:c r="F4076" s="11" t="str">
        <x:v>Group</x:v>
      </x:c>
      <x:c r="G4076" s="11" t="str">
        <x:v>NET_PROFIT_GROUP</x:v>
      </x:c>
      <x:c r="H4076" s="11" t="n">
        <x:v>8.912863303348056</x:v>
      </x:c>
      <x:c r="I4076" s="11" t="str">
        <x:v>亿元</x:v>
      </x:c>
      <x:c r="J4076" s="11" t="str">
        <x:v>PBT - tax</x:v>
      </x:c>
      <x:c r="K4076" s="11" t="str">
        <x:v>BELOW_GROSS_OPEX_RATE;NORMALIZED_TAX_RATE;PPE_IMPAIRMENT_RATE</x:v>
      </x:c>
      <x:c r="L4076" s="11" t="str">
        <x:v>东岳硅材_forecast_annualized_v7.0.csv</x:v>
      </x:c>
      <x:c r="M4076" s="17" t="n">
        <x:v>1691</x:v>
      </x:c>
    </x:row>
    <x:row r="4077" ht="40" customHeight="1">
      <x:c r="A4077" s="11" t="str">
        <x:v>东岳硅材</x:v>
      </x:c>
      <x:c r="B4077" s="11" t="str">
        <x:v>预测</x:v>
      </x:c>
      <x:c r="C4077" s="11" t="str">
        <x:v>Bull</x:v>
      </x:c>
      <x:c r="D4077" s="17" t="str">
        <x:v>2036</x:v>
      </x:c>
      <x:c r="E4077" s="11" t="str">
        <x:v>Group</x:v>
      </x:c>
      <x:c r="F4077" s="11" t="str">
        <x:v>Group</x:v>
      </x:c>
      <x:c r="G4077" s="11" t="str">
        <x:v>D_AND_A</x:v>
      </x:c>
      <x:c r="H4077" s="11" t="n">
        <x:v>2.8775865091593675</x:v>
      </x:c>
      <x:c r="I4077" s="11" t="str">
        <x:v>亿元</x:v>
      </x:c>
      <x:c r="J4077" s="11" t="str">
        <x:v>2026 H1 Actual + H2 run-rate; later opening fixed-asset pool × approved D&amp;A rate</x:v>
      </x:c>
      <x:c r="K4077" s="11" t="str">
        <x:v>DA_RATE_OPENING_FIXED_ASSET_POOL</x:v>
      </x:c>
      <x:c r="L4077" s="11" t="str">
        <x:v>东岳硅材_forecast_annualized_v7.0.csv</x:v>
      </x:c>
      <x:c r="M4077" s="17" t="n">
        <x:v>1693</x:v>
      </x:c>
    </x:row>
    <x:row r="4078" ht="28" customHeight="1">
      <x:c r="A4078" s="11" t="str">
        <x:v>东岳硅材</x:v>
      </x:c>
      <x:c r="B4078" s="11" t="str">
        <x:v>预测</x:v>
      </x:c>
      <x:c r="C4078" s="11" t="str">
        <x:v>Bull</x:v>
      </x:c>
      <x:c r="D4078" s="17" t="str">
        <x:v>2036</x:v>
      </x:c>
      <x:c r="E4078" s="11" t="str">
        <x:v>Group</x:v>
      </x:c>
      <x:c r="F4078" s="11" t="str">
        <x:v>Group</x:v>
      </x:c>
      <x:c r="G4078" s="11" t="str">
        <x:v>PPE_IMPAIRMENT</x:v>
      </x:c>
      <x:c r="H4078" s="11" t="n">
        <x:v>0</x:v>
      </x:c>
      <x:c r="I4078" s="11" t="str">
        <x:v>亿元</x:v>
      </x:c>
      <x:c r="J4078" s="11" t="str">
        <x:v>Beginning PPE × approved impairment rate</x:v>
      </x:c>
      <x:c r="K4078" s="11" t="str">
        <x:v>PPE_IMPAIRMENT_RATE</x:v>
      </x:c>
      <x:c r="L4078" s="11" t="str">
        <x:v>东岳硅材_forecast_annualized_v7.0.csv</x:v>
      </x:c>
      <x:c r="M4078" s="17" t="n">
        <x:v>1694</x:v>
      </x:c>
    </x:row>
    <x:row r="4079" ht="40" customHeight="1">
      <x:c r="A4079" s="11" t="str">
        <x:v>东岳硅材</x:v>
      </x:c>
      <x:c r="B4079" s="11" t="str">
        <x:v>预测</x:v>
      </x:c>
      <x:c r="C4079" s="11" t="str">
        <x:v>Bull</x:v>
      </x:c>
      <x:c r="D4079" s="17" t="str">
        <x:v>2036</x:v>
      </x:c>
      <x:c r="E4079" s="11" t="str">
        <x:v>Group</x:v>
      </x:c>
      <x:c r="F4079" s="11" t="str">
        <x:v>Group</x:v>
      </x:c>
      <x:c r="G4079" s="11" t="str">
        <x:v>TRADE_RECEIVABLE_POOL</x:v>
      </x:c>
      <x:c r="H4079" s="11" t="n">
        <x:v>15.1306428461865</x:v>
      </x:c>
      <x:c r="I4079" s="11" t="str">
        <x:v>亿元</x:v>
      </x:c>
      <x:c r="J4079" s="11" t="str">
        <x:v>REV × approved combined receivable days / 365</x:v>
      </x:c>
      <x:c r="K4079" s="11" t="str">
        <x:v>BLENDED_PRICE_INDEX_2025;COMPANY_SALES_VOLUME_INDEX_2024;TRADE_RECEIVABLE_DAYS</x:v>
      </x:c>
      <x:c r="L4079" s="11" t="str">
        <x:v>东岳硅材_forecast_annualized_v7.0.csv</x:v>
      </x:c>
      <x:c r="M4079" s="17" t="n">
        <x:v>1695</x:v>
      </x:c>
    </x:row>
    <x:row r="4080" ht="40" customHeight="1">
      <x:c r="A4080" s="11" t="str">
        <x:v>东岳硅材</x:v>
      </x:c>
      <x:c r="B4080" s="11" t="str">
        <x:v>预测</x:v>
      </x:c>
      <x:c r="C4080" s="11" t="str">
        <x:v>Bull</x:v>
      </x:c>
      <x:c r="D4080" s="17" t="str">
        <x:v>2036</x:v>
      </x:c>
      <x:c r="E4080" s="11" t="str">
        <x:v>Group</x:v>
      </x:c>
      <x:c r="F4080" s="11" t="str">
        <x:v>Group</x:v>
      </x:c>
      <x:c r="G4080" s="11" t="str">
        <x:v>INVENTORY_BOOK</x:v>
      </x:c>
      <x:c r="H4080" s="11" t="n">
        <x:v>4.578896865141641</x:v>
      </x:c>
      <x:c r="I4080" s="11" t="str">
        <x:v>亿元</x:v>
      </x:c>
      <x:c r="J4080" s="11" t="str">
        <x:v>COGS × approved book inventory days /365</x:v>
      </x:c>
      <x:c r="K4080" s="11" t="str">
        <x:v>COMPANY_SALES_VOLUME_INDEX_2024;GROSS_COGS_INDEX_2025;INVENTORY_BOOK_DAYS</x:v>
      </x:c>
      <x:c r="L4080" s="11" t="str">
        <x:v>东岳硅材_forecast_annualized_v7.0.csv</x:v>
      </x:c>
      <x:c r="M4080" s="17" t="n">
        <x:v>1696</x:v>
      </x:c>
    </x:row>
    <x:row r="4081" ht="40" customHeight="1">
      <x:c r="A4081" s="11" t="str">
        <x:v>东岳硅材</x:v>
      </x:c>
      <x:c r="B4081" s="11" t="str">
        <x:v>预测</x:v>
      </x:c>
      <x:c r="C4081" s="11" t="str">
        <x:v>Bull</x:v>
      </x:c>
      <x:c r="D4081" s="17" t="str">
        <x:v>2036</x:v>
      </x:c>
      <x:c r="E4081" s="11" t="str">
        <x:v>Group</x:v>
      </x:c>
      <x:c r="F4081" s="11" t="str">
        <x:v>Group</x:v>
      </x:c>
      <x:c r="G4081" s="11" t="str">
        <x:v>TRADE_PAYABLE_POOL</x:v>
      </x:c>
      <x:c r="H4081" s="11" t="n">
        <x:v>16.026139027995747</x:v>
      </x:c>
      <x:c r="I4081" s="11" t="str">
        <x:v>亿元</x:v>
      </x:c>
      <x:c r="J4081" s="11" t="str">
        <x:v>COGS × approved combined payable days /365</x:v>
      </x:c>
      <x:c r="K4081" s="11" t="str">
        <x:v>COMPANY_SALES_VOLUME_INDEX_2024;GROSS_COGS_INDEX_2025;TRADE_PAYABLE_DAYS</x:v>
      </x:c>
      <x:c r="L4081" s="11" t="str">
        <x:v>东岳硅材_forecast_annualized_v7.0.csv</x:v>
      </x:c>
      <x:c r="M4081" s="17" t="n">
        <x:v>1697</x:v>
      </x:c>
    </x:row>
    <x:row r="4082" ht="40" customHeight="1">
      <x:c r="A4082" s="11" t="str">
        <x:v>东岳硅材</x:v>
      </x:c>
      <x:c r="B4082" s="11" t="str">
        <x:v>预测</x:v>
      </x:c>
      <x:c r="C4082" s="11" t="str">
        <x:v>Bull</x:v>
      </x:c>
      <x:c r="D4082" s="17" t="str">
        <x:v>2036</x:v>
      </x:c>
      <x:c r="E4082" s="11" t="str">
        <x:v>Group</x:v>
      </x:c>
      <x:c r="F4082" s="11" t="str">
        <x:v>Group</x:v>
      </x:c>
      <x:c r="G4082" s="11" t="str">
        <x:v>OTHER_OPERATING_NWC</x:v>
      </x:c>
      <x:c r="H4082" s="11" t="n">
        <x:v>-1.4727159036954862</x:v>
      </x:c>
      <x:c r="I4082" s="11" t="str">
        <x:v>亿元</x:v>
      </x:c>
      <x:c r="J4082" s="11" t="str">
        <x:v>REV × approved residual other operating NWC %</x:v>
      </x:c>
      <x:c r="K4082" s="11" t="str">
        <x:v>BLENDED_PRICE_INDEX_2025;COMPANY_SALES_VOLUME_INDEX_2024;OTHER_OPERATING_NWC_PCT</x:v>
      </x:c>
      <x:c r="L4082" s="11" t="str">
        <x:v>东岳硅材_forecast_annualized_v7.0.csv</x:v>
      </x:c>
      <x:c r="M4082" s="17" t="n">
        <x:v>1698</x:v>
      </x:c>
    </x:row>
    <x:row r="4083" ht="40" customHeight="1">
      <x:c r="A4083" s="11" t="str">
        <x:v>东岳硅材</x:v>
      </x:c>
      <x:c r="B4083" s="11" t="str">
        <x:v>预测</x:v>
      </x:c>
      <x:c r="C4083" s="11" t="str">
        <x:v>Bull</x:v>
      </x:c>
      <x:c r="D4083" s="17" t="str">
        <x:v>2036</x:v>
      </x:c>
      <x:c r="E4083" s="11" t="str">
        <x:v>Group</x:v>
      </x:c>
      <x:c r="F4083" s="11" t="str">
        <x:v>Group</x:v>
      </x:c>
      <x:c r="G4083" s="11" t="str">
        <x:v>OPERATING_NWC_BROAD</x:v>
      </x:c>
      <x:c r="H4083" s="11" t="n">
        <x:v>2.2106847796369093</x:v>
      </x:c>
      <x:c r="I4083" s="11" t="str">
        <x:v>亿元</x:v>
      </x:c>
      <x:c r="J4083" s="11" t="str">
        <x:v>Receivable pool + inventory - payable pool + other operating NWC</x:v>
      </x:c>
      <x:c r="K4083" s="11" t="str">
        <x:v>INVENTORY_BOOK_DAYS;OTHER_OPERATING_NWC_PCT;TRADE_PAYABLE_DAYS;TRADE_RECEIVABLE_DAYS</x:v>
      </x:c>
      <x:c r="L4083" s="11" t="str">
        <x:v>东岳硅材_forecast_annualized_v7.0.csv</x:v>
      </x:c>
      <x:c r="M4083" s="17" t="n">
        <x:v>1699</x:v>
      </x:c>
    </x:row>
    <x:row r="4084" ht="40" customHeight="1">
      <x:c r="A4084" s="11" t="str">
        <x:v>东岳硅材</x:v>
      </x:c>
      <x:c r="B4084" s="11" t="str">
        <x:v>预测</x:v>
      </x:c>
      <x:c r="C4084" s="11" t="str">
        <x:v>Bull</x:v>
      </x:c>
      <x:c r="D4084" s="17" t="str">
        <x:v>2036</x:v>
      </x:c>
      <x:c r="E4084" s="11" t="str">
        <x:v>Group</x:v>
      </x:c>
      <x:c r="F4084" s="11" t="str">
        <x:v>Group</x:v>
      </x:c>
      <x:c r="G4084" s="11" t="str">
        <x:v>DELTA_OPERATING_NWC</x:v>
      </x:c>
      <x:c r="H4084" s="11" t="n">
        <x:v>-0.10307019929908633</x:v>
      </x:c>
      <x:c r="I4084" s="11" t="str">
        <x:v>亿元</x:v>
      </x:c>
      <x:c r="J4084" s="11" t="str">
        <x:v>2026 transition uses H1 CFO-supplement change + H2 model; later ending - beginning modeled NWC</x:v>
      </x:c>
      <x:c r="K4084" s="11" t="str">
        <x:v>INVENTORY_BOOK_DAYS;OTHER_OPERATING_NWC_PCT;TRADE_PAYABLE_DAYS;TRADE_RECEIVABLE_DAYS</x:v>
      </x:c>
      <x:c r="L4084" s="11" t="str">
        <x:v>东岳硅材_forecast_annualized_v7.0.csv</x:v>
      </x:c>
      <x:c r="M4084" s="17" t="n">
        <x:v>1700</x:v>
      </x:c>
    </x:row>
    <x:row r="4085" ht="40" customHeight="1">
      <x:c r="A4085" s="11" t="str">
        <x:v>东岳硅材</x:v>
      </x:c>
      <x:c r="B4085" s="11" t="str">
        <x:v>预测</x:v>
      </x:c>
      <x:c r="C4085" s="11" t="str">
        <x:v>Bull</x:v>
      </x:c>
      <x:c r="D4085" s="17" t="str">
        <x:v>2036</x:v>
      </x:c>
      <x:c r="E4085" s="11" t="str">
        <x:v>Group</x:v>
      </x:c>
      <x:c r="F4085" s="11" t="str">
        <x:v>Group</x:v>
      </x:c>
      <x:c r="G4085" s="11" t="str">
        <x:v>FIXED_ASSET_POOL</x:v>
      </x:c>
      <x:c r="H4085" s="11" t="n">
        <x:v>28.475531413901404</x:v>
      </x:c>
      <x:c r="I4085" s="11" t="str">
        <x:v>亿元</x:v>
      </x:c>
      <x:c r="J4085" s="11" t="str">
        <x:v>Beginning pool + capex - D&amp;A - impairment</x:v>
      </x:c>
      <x:c r="K4085" s="11" t="str">
        <x:v>DA_RATE_OPENING_FIXED_ASSET_POOL;PPE_IMPAIRMENT_RATE;TOTAL_CAPEX_TO_SALES</x:v>
      </x:c>
      <x:c r="L4085" s="11" t="str">
        <x:v>东岳硅材_forecast_annualized_v7.0.csv</x:v>
      </x:c>
      <x:c r="M4085" s="17" t="n">
        <x:v>1702</x:v>
      </x:c>
    </x:row>
    <x:row r="4086" ht="40" customHeight="1">
      <x:c r="A4086" s="11" t="str">
        <x:v>东岳硅材</x:v>
      </x:c>
      <x:c r="B4086" s="11" t="str">
        <x:v>预测</x:v>
      </x:c>
      <x:c r="C4086" s="11" t="str">
        <x:v>Bull</x:v>
      </x:c>
      <x:c r="D4086" s="17" t="str">
        <x:v>2036</x:v>
      </x:c>
      <x:c r="E4086" s="11" t="str">
        <x:v>Group</x:v>
      </x:c>
      <x:c r="F4086" s="11" t="str">
        <x:v>Group</x:v>
      </x:c>
      <x:c r="G4086" s="11" t="str">
        <x:v>FIXED_ASSETS</x:v>
      </x:c>
      <x:c r="H4086" s="11" t="n">
        <x:v>27.37099448612979</x:v>
      </x:c>
      <x:c r="I4086" s="11" t="str">
        <x:v>亿元</x:v>
      </x:c>
      <x:c r="J4086" s="11" t="str">
        <x:v>Fixed-asset pool less target CIP and modeled intangibles</x:v>
      </x:c>
      <x:c r="K4086" s="11" t="str">
        <x:v>CIP_TO_SALES;DA_RATE_OPENING_FIXED_ASSET_POOL;PPE_IMPAIRMENT_RATE;TOTAL_CAPEX_TO_SALES</x:v>
      </x:c>
      <x:c r="L4086" s="11" t="str">
        <x:v>东岳硅材_forecast_annualized_v7.0.csv</x:v>
      </x:c>
      <x:c r="M4086" s="17" t="n">
        <x:v>1703</x:v>
      </x:c>
    </x:row>
    <x:row r="4087" ht="28" customHeight="1">
      <x:c r="A4087" s="11" t="str">
        <x:v>东岳硅材</x:v>
      </x:c>
      <x:c r="B4087" s="11" t="str">
        <x:v>预测</x:v>
      </x:c>
      <x:c r="C4087" s="11" t="str">
        <x:v>Bull</x:v>
      </x:c>
      <x:c r="D4087" s="17" t="str">
        <x:v>2036</x:v>
      </x:c>
      <x:c r="E4087" s="11" t="str">
        <x:v>Group</x:v>
      </x:c>
      <x:c r="F4087" s="11" t="str">
        <x:v>Group</x:v>
      </x:c>
      <x:c r="G4087" s="11" t="str">
        <x:v>CIP</x:v>
      </x:c>
      <x:c r="H4087" s="11" t="n">
        <x:v>1.1045369277716144</x:v>
      </x:c>
      <x:c r="I4087" s="11" t="str">
        <x:v>亿元</x:v>
      </x:c>
      <x:c r="J4087" s="11" t="str">
        <x:v>REV × approved target CIP/Sales, capped at fixed-asset pool</x:v>
      </x:c>
      <x:c r="K4087" s="11" t="str">
        <x:v>CIP_TO_SALES;TOTAL_CAPEX_TO_SALES</x:v>
      </x:c>
      <x:c r="L4087" s="11" t="str">
        <x:v>东岳硅材_forecast_annualized_v7.0.csv</x:v>
      </x:c>
      <x:c r="M4087" s="17" t="n">
        <x:v>1704</x:v>
      </x:c>
    </x:row>
    <x:row r="4088" ht="40" customHeight="1">
      <x:c r="A4088" s="11" t="str">
        <x:v>东岳硅材</x:v>
      </x:c>
      <x:c r="B4088" s="11" t="str">
        <x:v>预测</x:v>
      </x:c>
      <x:c r="C4088" s="11" t="str">
        <x:v>Bull</x:v>
      </x:c>
      <x:c r="D4088" s="17" t="str">
        <x:v>2036</x:v>
      </x:c>
      <x:c r="E4088" s="11" t="str">
        <x:v>Group</x:v>
      </x:c>
      <x:c r="F4088" s="11" t="str">
        <x:v>Group</x:v>
      </x:c>
      <x:c r="G4088" s="11" t="str">
        <x:v>INTANGIBLE_ASSETS</x:v>
      </x:c>
      <x:c r="H4088" s="11" t="n">
        <x:v>0</x:v>
      </x:c>
      <x:c r="I4088" s="11" t="str">
        <x:v>亿元</x:v>
      </x:c>
      <x:c r="J4088" s="11" t="str">
        <x:v>Prior intangibles less modeled amortization; no material new intangibles assumed</x:v>
      </x:c>
      <x:c r="K4088" s="11" t="str">
        <x:v>DA_RATE_OPENING_FIXED_ASSET_POOL</x:v>
      </x:c>
      <x:c r="L4088" s="11" t="str">
        <x:v>东岳硅材_forecast_annualized_v7.0.csv</x:v>
      </x:c>
      <x:c r="M4088" s="17" t="n">
        <x:v>1705</x:v>
      </x:c>
    </x:row>
    <x:row r="4089" ht="40" customHeight="1">
      <x:c r="A4089" s="11" t="str">
        <x:v>东岳硅材</x:v>
      </x:c>
      <x:c r="B4089" s="11" t="str">
        <x:v>预测</x:v>
      </x:c>
      <x:c r="C4089" s="11" t="str">
        <x:v>Bull</x:v>
      </x:c>
      <x:c r="D4089" s="17" t="str">
        <x:v>2036</x:v>
      </x:c>
      <x:c r="E4089" s="11" t="str">
        <x:v>Group</x:v>
      </x:c>
      <x:c r="F4089" s="11" t="str">
        <x:v>Group</x:v>
      </x:c>
      <x:c r="G4089" s="11" t="str">
        <x:v>NOPAT</x:v>
      </x:c>
      <x:c r="H4089" s="11" t="n">
        <x:v>8.912863303348056</x:v>
      </x:c>
      <x:c r="I4089" s="11" t="str">
        <x:v>亿元</x:v>
      </x:c>
      <x:c r="J4089" s="11" t="str">
        <x:v>EBIT × (1-normalized tax) when EBIT positive; no tax benefit on EBIT loss</x:v>
      </x:c>
      <x:c r="K4089" s="11" t="str">
        <x:v>BELOW_GROSS_OPEX_RATE;NORMALIZED_TAX_RATE;PPE_IMPAIRMENT_RATE</x:v>
      </x:c>
      <x:c r="L4089" s="11" t="str">
        <x:v>东岳硅材_forecast_annualized_v7.0.csv</x:v>
      </x:c>
      <x:c r="M4089" s="17" t="n">
        <x:v>1708</x:v>
      </x:c>
    </x:row>
    <x:row r="4090" ht="28" customHeight="1">
      <x:c r="A4090" s="11" t="str">
        <x:v>东岳硅材</x:v>
      </x:c>
      <x:c r="B4090" s="11" t="str">
        <x:v>预测</x:v>
      </x:c>
      <x:c r="C4090" s="11" t="str">
        <x:v>Bull</x:v>
      </x:c>
      <x:c r="D4090" s="17" t="str">
        <x:v>2036</x:v>
      </x:c>
      <x:c r="E4090" s="11" t="str">
        <x:v>Group</x:v>
      </x:c>
      <x:c r="F4090" s="11" t="str">
        <x:v>Group</x:v>
      </x:c>
      <x:c r="G4090" s="11" t="str">
        <x:v>DIVIDEND_DECLARED</x:v>
      </x:c>
      <x:c r="H4090" s="11" t="n">
        <x:v>3.5651453213392226</x:v>
      </x:c>
      <x:c r="I4090" s="11" t="str">
        <x:v>亿元</x:v>
      </x:c>
      <x:c r="J4090" s="11" t="str">
        <x:v>max(parent NP,0) × approved payout ratio</x:v>
      </x:c>
      <x:c r="K4090" s="11" t="str">
        <x:v>DIVIDEND_PAYOUT_RATIO</x:v>
      </x:c>
      <x:c r="L4090" s="11" t="str">
        <x:v>东岳硅材_forecast_annualized_v7.0.csv</x:v>
      </x:c>
      <x:c r="M4090" s="17" t="n">
        <x:v>1711</x:v>
      </x:c>
    </x:row>
    <x:row r="4091" ht="28" customHeight="1">
      <x:c r="A4091" s="11" t="str">
        <x:v>东岳硅材</x:v>
      </x:c>
      <x:c r="B4091" s="11" t="str">
        <x:v>预测</x:v>
      </x:c>
      <x:c r="C4091" s="11" t="str">
        <x:v>Bull</x:v>
      </x:c>
      <x:c r="D4091" s="17" t="str">
        <x:v>2036</x:v>
      </x:c>
      <x:c r="E4091" s="11" t="str">
        <x:v>Group</x:v>
      </x:c>
      <x:c r="F4091" s="11" t="str">
        <x:v>Group</x:v>
      </x:c>
      <x:c r="G4091" s="11" t="str">
        <x:v>NET_DEBT</x:v>
      </x:c>
      <x:c r="H4091" s="11" t="n">
        <x:v>-93.11317621217842</x:v>
      </x:c>
      <x:c r="I4091" s="11" t="str">
        <x:v>亿元</x:v>
      </x:c>
      <x:c r="J4091" s="11" t="str">
        <x:v>Debt - cash</x:v>
      </x:c>
      <x:c r="K4091" s="11" t="str">
        <x:v>FINANCING_POLICY;MINIMUM_CASH</x:v>
      </x:c>
      <x:c r="L4091" s="11" t="str">
        <x:v>东岳硅材_forecast_annualized_v7.0.csv</x:v>
      </x:c>
      <x:c r="M4091" s="17" t="n">
        <x:v>1715</x:v>
      </x:c>
    </x:row>
    <x:row r="4092" ht="28" customHeight="1">
      <x:c r="A4092" s="11" t="str">
        <x:v>东岳硅材</x:v>
      </x:c>
      <x:c r="B4092" s="11" t="str">
        <x:v>预测</x:v>
      </x:c>
      <x:c r="C4092" s="11" t="str">
        <x:v>Bull</x:v>
      </x:c>
      <x:c r="D4092" s="17" t="str">
        <x:v>2036</x:v>
      </x:c>
      <x:c r="E4092" s="11" t="str">
        <x:v>Group</x:v>
      </x:c>
      <x:c r="F4092" s="11" t="str">
        <x:v>Group</x:v>
      </x:c>
      <x:c r="G4092" s="11" t="str">
        <x:v>EQUITY_TOTAL</x:v>
      </x:c>
      <x:c r="H4092" s="11" t="n">
        <x:v>127.02028849361672</x:v>
      </x:c>
      <x:c r="I4092" s="11" t="str">
        <x:v>亿元</x:v>
      </x:c>
      <x:c r="J4092" s="11" t="str">
        <x:v>Beginning total equity + group NP - cash dividends paid</x:v>
      </x:c>
      <x:c r="K4092" s="11" t="str">
        <x:v>DIVIDEND_PAYOUT_RATIO</x:v>
      </x:c>
      <x:c r="L4092" s="11" t="str">
        <x:v>东岳硅材_forecast_annualized_v7.0.csv</x:v>
      </x:c>
      <x:c r="M4092" s="17" t="n">
        <x:v>1716</x:v>
      </x:c>
    </x:row>
    <x:row r="4093" ht="28" customHeight="1">
      <x:c r="A4093" s="11" t="str">
        <x:v>东岳硅材</x:v>
      </x:c>
      <x:c r="B4093" s="11" t="str">
        <x:v>预测</x:v>
      </x:c>
      <x:c r="C4093" s="11" t="str">
        <x:v>Bull</x:v>
      </x:c>
      <x:c r="D4093" s="17" t="str">
        <x:v>2036</x:v>
      </x:c>
      <x:c r="E4093" s="11" t="str">
        <x:v>Group</x:v>
      </x:c>
      <x:c r="F4093" s="11" t="str">
        <x:v>Group</x:v>
      </x:c>
      <x:c r="G4093" s="11" t="str">
        <x:v>EQUITY_PARENT</x:v>
      </x:c>
      <x:c r="H4093" s="11" t="n">
        <x:v>127.03350762141672</x:v>
      </x:c>
      <x:c r="I4093" s="11" t="str">
        <x:v>亿元</x:v>
      </x:c>
      <x:c r="J4093" s="11" t="str">
        <x:v>Total equity - NCI</x:v>
      </x:c>
      <x:c r="K4093" s="11" t="str">
        <x:v>DIVIDEND_PAYOUT_RATIO</x:v>
      </x:c>
      <x:c r="L4093" s="11" t="str">
        <x:v>东岳硅材_forecast_annualized_v7.0.csv</x:v>
      </x:c>
      <x:c r="M4093" s="17" t="n">
        <x:v>1717</x:v>
      </x:c>
    </x:row>
    <x:row r="4094" ht="28" customHeight="1">
      <x:c r="A4094" s="11" t="str">
        <x:v>东岳硅材</x:v>
      </x:c>
      <x:c r="B4094" s="11" t="str">
        <x:v>预测</x:v>
      </x:c>
      <x:c r="C4094" s="11" t="str">
        <x:v>Bull</x:v>
      </x:c>
      <x:c r="D4094" s="17" t="str">
        <x:v>2036</x:v>
      </x:c>
      <x:c r="E4094" s="11" t="str">
        <x:v>Group</x:v>
      </x:c>
      <x:c r="F4094" s="11" t="str">
        <x:v>Group</x:v>
      </x:c>
      <x:c r="G4094" s="11" t="str">
        <x:v>NCI_EQUITY</x:v>
      </x:c>
      <x:c r="H4094" s="11" t="n">
        <x:v>-0.013219127800000001</x:v>
      </x:c>
      <x:c r="I4094" s="11" t="str">
        <x:v>亿元</x:v>
      </x:c>
      <x:c r="J4094" s="11" t="str">
        <x:v>Held constant at immaterial 2026H1 balance unless new evidence</x:v>
      </x:c>
      <x:c r="K4094" s="11" t="str"/>
      <x:c r="L4094" s="11" t="str">
        <x:v>东岳硅材_forecast_annualized_v7.0.csv</x:v>
      </x:c>
      <x:c r="M4094" s="17" t="n">
        <x:v>1718</x:v>
      </x:c>
    </x:row>
    <x:row r="4095" ht="28" customHeight="1">
      <x:c r="A4095" s="11" t="str">
        <x:v>东岳硅材</x:v>
      </x:c>
      <x:c r="B4095" s="11" t="str">
        <x:v>预测</x:v>
      </x:c>
      <x:c r="C4095" s="11" t="str">
        <x:v>Bull</x:v>
      </x:c>
      <x:c r="D4095" s="17" t="str">
        <x:v>2036</x:v>
      </x:c>
      <x:c r="E4095" s="11" t="str">
        <x:v>Group</x:v>
      </x:c>
      <x:c r="F4095" s="11" t="str">
        <x:v>Group</x:v>
      </x:c>
      <x:c r="G4095" s="11" t="str">
        <x:v>BASIC_SHARES</x:v>
      </x:c>
      <x:c r="H4095" s="11" t="n">
        <x:v>12.1071</x:v>
      </x:c>
      <x:c r="I4095" s="11" t="str">
        <x:v>亿股</x:v>
      </x:c>
      <x:c r="J4095" s="11" t="str">
        <x:v>Beginning shares + model conditional attribution</x:v>
      </x:c>
      <x:c r="K4095" s="11" t="str">
        <x:v>NET_SHARE_CHANGE</x:v>
      </x:c>
      <x:c r="L4095" s="11" t="str">
        <x:v>东岳硅材_forecast_annualized_v7.0.csv</x:v>
      </x:c>
      <x:c r="M4095" s="17" t="n">
        <x:v>1719</x:v>
      </x:c>
    </x:row>
    <x:row r="4096" ht="28" customHeight="1">
      <x:c r="A4096" s="11" t="str">
        <x:v>东岳硅材</x:v>
      </x:c>
      <x:c r="B4096" s="11" t="str">
        <x:v>预测</x:v>
      </x:c>
      <x:c r="C4096" s="11" t="str">
        <x:v>Bull</x:v>
      </x:c>
      <x:c r="D4096" s="17" t="str">
        <x:v>2036</x:v>
      </x:c>
      <x:c r="E4096" s="11" t="str">
        <x:v>Group</x:v>
      </x:c>
      <x:c r="F4096" s="11" t="str">
        <x:v>Group</x:v>
      </x:c>
      <x:c r="G4096" s="11" t="str">
        <x:v>BVPS</x:v>
      </x:c>
      <x:c r="H4096" s="11" t="n">
        <x:v>10.492480248896657</x:v>
      </x:c>
      <x:c r="I4096" s="11" t="str">
        <x:v>CNY/share</x:v>
      </x:c>
      <x:c r="J4096" s="11" t="str">
        <x:v>Parent equity / ending basic shares</x:v>
      </x:c>
      <x:c r="K4096" s="11" t="str">
        <x:v>DIVIDEND_PAYOUT_RATIO;NET_SHARE_CHANGE</x:v>
      </x:c>
      <x:c r="L4096" s="11" t="str">
        <x:v>东岳硅材_forecast_annualized_v7.0.csv</x:v>
      </x:c>
      <x:c r="M4096" s="17" t="n">
        <x:v>1722</x:v>
      </x:c>
    </x:row>
    <x:row r="4097" ht="28" customHeight="1">
      <x:c r="A4097" s="11" t="str">
        <x:v>东岳硅材</x:v>
      </x:c>
      <x:c r="B4097" s="11" t="str">
        <x:v>预测</x:v>
      </x:c>
      <x:c r="C4097" s="11" t="str">
        <x:v>Bull</x:v>
      </x:c>
      <x:c r="D4097" s="17" t="str">
        <x:v>2036</x:v>
      </x:c>
      <x:c r="E4097" s="11" t="str">
        <x:v>Group</x:v>
      </x:c>
      <x:c r="F4097" s="11" t="str">
        <x:v>Group</x:v>
      </x:c>
      <x:c r="G4097" s="11" t="str">
        <x:v>ROE</x:v>
      </x:c>
      <x:c r="H4097" s="12" t="n">
        <x:v>0.07161623180796134</x:v>
      </x:c>
      <x:c r="I4097" s="11" t="str">
        <x:v>ratio</x:v>
      </x:c>
      <x:c r="J4097" s="11" t="str">
        <x:v>Parent NP / average parent equity</x:v>
      </x:c>
      <x:c r="K4097" s="11" t="str">
        <x:v>DIVIDEND_PAYOUT_RATIO;NORMALIZED_TAX_RATE</x:v>
      </x:c>
      <x:c r="L4097" s="11" t="str">
        <x:v>东岳硅材_forecast_annualized_v7.0.csv</x:v>
      </x:c>
      <x:c r="M4097" s="17" t="n">
        <x:v>1723</x:v>
      </x:c>
    </x:row>
    <x:row r="4098" ht="28" customHeight="1">
      <x:c r="A4098" s="11" t="str">
        <x:v>东岳硅材</x:v>
      </x:c>
      <x:c r="B4098" s="11" t="str">
        <x:v>预测</x:v>
      </x:c>
      <x:c r="C4098" s="11" t="str">
        <x:v>Bull</x:v>
      </x:c>
      <x:c r="D4098" s="17" t="str">
        <x:v>2036</x:v>
      </x:c>
      <x:c r="E4098" s="11" t="str">
        <x:v>Group</x:v>
      </x:c>
      <x:c r="F4098" s="11" t="str">
        <x:v>Group</x:v>
      </x:c>
      <x:c r="G4098" s="11" t="str">
        <x:v>IND_OS_UTILIZATION</x:v>
      </x:c>
      <x:c r="H4098" s="12" t="n">
        <x:v>0.82</x:v>
      </x:c>
      <x:c r="I4098" s="11" t="str">
        <x:v>ratio</x:v>
      </x:c>
      <x:c r="J4098" s="11" t="str">
        <x:v>model scenario assumption</x:v>
      </x:c>
      <x:c r="K4098" s="11" t="str">
        <x:v>IND_OS_UTILIZATION</x:v>
      </x:c>
      <x:c r="L4098" s="11" t="str">
        <x:v>东岳硅材_forecast_annualized_v7.0.csv</x:v>
      </x:c>
      <x:c r="M4098" s="17" t="n">
        <x:v>1725</x:v>
      </x:c>
    </x:row>
    <x:row r="4099" ht="28" customHeight="1">
      <x:c r="A4099" s="11" t="str">
        <x:v>东岳硅材</x:v>
      </x:c>
      <x:c r="B4099" s="11" t="str">
        <x:v>预测</x:v>
      </x:c>
      <x:c r="C4099" s="11" t="str">
        <x:v>Bull</x:v>
      </x:c>
      <x:c r="D4099" s="17" t="str">
        <x:v>2036</x:v>
      </x:c>
      <x:c r="E4099" s="11" t="str">
        <x:v>Group</x:v>
      </x:c>
      <x:c r="F4099" s="11" t="str">
        <x:v>Group</x:v>
      </x:c>
      <x:c r="G4099" s="11" t="str">
        <x:v>INDUSTRIAL_SILICON_PRICE</x:v>
      </x:c>
      <x:c r="H4099" s="11" t="n">
        <x:v>11000</x:v>
      </x:c>
      <x:c r="I4099" s="11" t="str">
        <x:v>CNY/t</x:v>
      </x:c>
      <x:c r="J4099" s="11" t="str">
        <x:v>model scenario assumption</x:v>
      </x:c>
      <x:c r="K4099" s="11" t="str">
        <x:v>INDUSTRIAL_SILICON_PRICE</x:v>
      </x:c>
      <x:c r="L4099" s="11" t="str">
        <x:v>东岳硅材_forecast_annualized_v7.0.csv</x:v>
      </x:c>
      <x:c r="M4099" s="17" t="n">
        <x:v>1726</x:v>
      </x:c>
    </x:row>
    <x:row r="4100" ht="28" customHeight="1">
      <x:c r="A4100" s="11" t="str">
        <x:v>东岳硅材</x:v>
      </x:c>
      <x:c r="B4100" s="11" t="str">
        <x:v>预测</x:v>
      </x:c>
      <x:c r="C4100" s="11" t="str">
        <x:v>Bull</x:v>
      </x:c>
      <x:c r="D4100" s="17" t="str">
        <x:v>2036</x:v>
      </x:c>
      <x:c r="E4100" s="11" t="str">
        <x:v>Group</x:v>
      </x:c>
      <x:c r="F4100" s="11" t="str">
        <x:v>Group</x:v>
      </x:c>
      <x:c r="G4100" s="11" t="str">
        <x:v>CORE_107_110_OIL_SHARE</x:v>
      </x:c>
      <x:c r="H4100" s="12" t="n">
        <x:v>0.6</x:v>
      </x:c>
      <x:c r="I4100" s="11" t="str">
        <x:v>ratio</x:v>
      </x:c>
      <x:c r="J4100" s="11" t="str">
        <x:v>model scenario assumption</x:v>
      </x:c>
      <x:c r="K4100" s="11" t="str">
        <x:v>CORE_107_110_OIL_SHARE</x:v>
      </x:c>
      <x:c r="L4100" s="11" t="str">
        <x:v>东岳硅材_forecast_annualized_v7.0.csv</x:v>
      </x:c>
      <x:c r="M4100" s="17" t="n">
        <x:v>1727</x:v>
      </x:c>
    </x:row>
    <x:row r="4101" ht="28" customHeight="1">
      <x:c r="A4101" s="11" t="str">
        <x:v>东岳硅材</x:v>
      </x:c>
      <x:c r="B4101" s="11" t="str">
        <x:v>预测</x:v>
      </x:c>
      <x:c r="C4101" s="11" t="str">
        <x:v>Bull</x:v>
      </x:c>
      <x:c r="D4101" s="17" t="str">
        <x:v>2036</x:v>
      </x:c>
      <x:c r="E4101" s="11" t="str">
        <x:v>Group</x:v>
      </x:c>
      <x:c r="F4101" s="11" t="str">
        <x:v>Group</x:v>
      </x:c>
      <x:c r="G4101" s="11" t="str">
        <x:v>PHYSICAL_INVENTORY_DAYS</x:v>
      </x:c>
      <x:c r="H4101" s="11" t="n">
        <x:v>9</x:v>
      </x:c>
      <x:c r="I4101" s="11" t="str">
        <x:v>days</x:v>
      </x:c>
      <x:c r="J4101" s="11" t="str">
        <x:v>model physical inventory proxy</x:v>
      </x:c>
      <x:c r="K4101" s="11" t="str">
        <x:v>PHYSICAL_INVENTORY_DAYS</x:v>
      </x:c>
      <x:c r="L4101" s="11" t="str">
        <x:v>东岳硅材_forecast_annualized_v7.0.csv</x:v>
      </x:c>
      <x:c r="M4101" s="17" t="n">
        <x:v>1728</x:v>
      </x:c>
    </x:row>
    <x:row r="4102" ht="40" customHeight="1">
      <x:c r="A4102" s="11" t="str">
        <x:v>东岳硅材</x:v>
      </x:c>
      <x:c r="B4102" s="11" t="str">
        <x:v>预测</x:v>
      </x:c>
      <x:c r="C4102" s="11" t="str">
        <x:v>Bull</x:v>
      </x:c>
      <x:c r="D4102" s="17" t="str">
        <x:v>2036</x:v>
      </x:c>
      <x:c r="E4102" s="11" t="str">
        <x:v>Group</x:v>
      </x:c>
      <x:c r="F4102" s="11" t="str">
        <x:v>Group</x:v>
      </x:c>
      <x:c r="G4102" s="11" t="str">
        <x:v>OTHER_NET_ASSET_BALANCE</x:v>
      </x:c>
      <x:c r="H4102" s="11" t="n">
        <x:v>3.2208960878999995</x:v>
      </x:c>
      <x:c r="I4102" s="11" t="str">
        <x:v>亿元</x:v>
      </x:c>
      <x:c r="J4102" s="11" t="str">
        <x:v>H1 Actual simplified-BS residual held constant; net other assets/liabilities</x:v>
      </x:c>
      <x:c r="K4102" s="11" t="str"/>
      <x:c r="L4102" s="11" t="str">
        <x:v>东岳硅材_forecast_annualized_v7.0.csv</x:v>
      </x:c>
      <x:c r="M4102" s="17" t="n">
        <x:v>1729</x:v>
      </x:c>
    </x:row>
    <x:row r="4103" ht="28" customHeight="1">
      <x:c r="A4103" s="11" t="str">
        <x:v>东岳硅材</x:v>
      </x:c>
      <x:c r="B4103" s="11" t="str">
        <x:v>预测</x:v>
      </x:c>
      <x:c r="C4103" s="11" t="str">
        <x:v>Base</x:v>
      </x:c>
      <x:c r="D4103" s="17" t="str">
        <x:v>2026H1A</x:v>
      </x:c>
      <x:c r="E4103" s="11" t="str">
        <x:v>Group</x:v>
      </x:c>
      <x:c r="F4103" s="11" t="str">
        <x:v>Group</x:v>
      </x:c>
      <x:c r="G4103" s="11" t="str">
        <x:v>OTHER_OPERATING_ASSETS</x:v>
      </x:c>
      <x:c r="H4103" s="11" t="n">
        <x:v>0.04956</x:v>
      </x:c>
      <x:c r="I4103" s="11" t="str">
        <x:v>亿元</x:v>
      </x:c>
      <x:c r="J4103" s="11" t="str">
        <x:v>Locked/derived model revision.2 actual balance-sheet presentation</x:v>
      </x:c>
      <x:c r="K4103" s="11" t="str"/>
      <x:c r="L4103" s="11" t="str">
        <x:v>东岳硅材_forecast_annualized_v7.0.csv</x:v>
      </x:c>
      <x:c r="M4103" s="17" t="n">
        <x:v>1730</x:v>
      </x:c>
    </x:row>
    <x:row r="4104" ht="28" customHeight="1">
      <x:c r="A4104" s="11" t="str">
        <x:v>东岳硅材</x:v>
      </x:c>
      <x:c r="B4104" s="11" t="str">
        <x:v>预测</x:v>
      </x:c>
      <x:c r="C4104" s="11" t="str">
        <x:v>Base</x:v>
      </x:c>
      <x:c r="D4104" s="17" t="str">
        <x:v>2026H1A</x:v>
      </x:c>
      <x:c r="E4104" s="11" t="str">
        <x:v>Group</x:v>
      </x:c>
      <x:c r="F4104" s="11" t="str">
        <x:v>Group</x:v>
      </x:c>
      <x:c r="G4104" s="11" t="str">
        <x:v>OTHER_OPERATING_LIABILITIES</x:v>
      </x:c>
      <x:c r="H4104" s="11" t="n">
        <x:v>7.76698</x:v>
      </x:c>
      <x:c r="I4104" s="11" t="str">
        <x:v>亿元</x:v>
      </x:c>
      <x:c r="J4104" s="11" t="str">
        <x:v>Locked/derived model revision.2 actual balance-sheet presentation</x:v>
      </x:c>
      <x:c r="K4104" s="11" t="str"/>
      <x:c r="L4104" s="11" t="str">
        <x:v>东岳硅材_forecast_annualized_v7.0.csv</x:v>
      </x:c>
      <x:c r="M4104" s="17" t="n">
        <x:v>1731</x:v>
      </x:c>
    </x:row>
    <x:row r="4105" ht="28" customHeight="1">
      <x:c r="A4105" s="11" t="str">
        <x:v>东岳硅材</x:v>
      </x:c>
      <x:c r="B4105" s="11" t="str">
        <x:v>预测</x:v>
      </x:c>
      <x:c r="C4105" s="11" t="str">
        <x:v>Base</x:v>
      </x:c>
      <x:c r="D4105" s="17" t="str">
        <x:v>2026H1A</x:v>
      </x:c>
      <x:c r="E4105" s="11" t="str">
        <x:v>Group</x:v>
      </x:c>
      <x:c r="F4105" s="11" t="str">
        <x:v>Group</x:v>
      </x:c>
      <x:c r="G4105" s="11" t="str">
        <x:v>OTHER_NONOPERATING_ASSETS</x:v>
      </x:c>
      <x:c r="H4105" s="11" t="n">
        <x:v>3.6045594661999987</x:v>
      </x:c>
      <x:c r="I4105" s="11" t="str">
        <x:v>亿元</x:v>
      </x:c>
      <x:c r="J4105" s="11" t="str">
        <x:v>Locked/derived model revision.2 actual balance-sheet presentation</x:v>
      </x:c>
      <x:c r="K4105" s="11" t="str"/>
      <x:c r="L4105" s="11" t="str">
        <x:v>东岳硅材_forecast_annualized_v7.0.csv</x:v>
      </x:c>
      <x:c r="M4105" s="17" t="n">
        <x:v>1732</x:v>
      </x:c>
    </x:row>
    <x:row r="4106" ht="28" customHeight="1">
      <x:c r="A4106" s="11" t="str">
        <x:v>东岳硅材</x:v>
      </x:c>
      <x:c r="B4106" s="11" t="str">
        <x:v>预测</x:v>
      </x:c>
      <x:c r="C4106" s="11" t="str">
        <x:v>Base</x:v>
      </x:c>
      <x:c r="D4106" s="17" t="str">
        <x:v>2026H1A</x:v>
      </x:c>
      <x:c r="E4106" s="11" t="str">
        <x:v>Group</x:v>
      </x:c>
      <x:c r="F4106" s="11" t="str">
        <x:v>Group</x:v>
      </x:c>
      <x:c r="G4106" s="11" t="str">
        <x:v>OTHER_NONOPERATING_LIABILITIES</x:v>
      </x:c>
      <x:c r="H4106" s="11" t="n">
        <x:v>0.38366337829999925</x:v>
      </x:c>
      <x:c r="I4106" s="11" t="str">
        <x:v>亿元</x:v>
      </x:c>
      <x:c r="J4106" s="11" t="str">
        <x:v>Locked/derived model revision.2 actual balance-sheet presentation</x:v>
      </x:c>
      <x:c r="K4106" s="11" t="str"/>
      <x:c r="L4106" s="11" t="str">
        <x:v>东岳硅材_forecast_annualized_v7.0.csv</x:v>
      </x:c>
      <x:c r="M4106" s="17" t="n">
        <x:v>1733</x:v>
      </x:c>
    </x:row>
    <x:row r="4107" ht="28" customHeight="1">
      <x:c r="A4107" s="11" t="str">
        <x:v>东岳硅材</x:v>
      </x:c>
      <x:c r="B4107" s="11" t="str">
        <x:v>预测</x:v>
      </x:c>
      <x:c r="C4107" s="11" t="str">
        <x:v>Base</x:v>
      </x:c>
      <x:c r="D4107" s="17" t="str">
        <x:v>2026H1A</x:v>
      </x:c>
      <x:c r="E4107" s="11" t="str">
        <x:v>Group</x:v>
      </x:c>
      <x:c r="F4107" s="11" t="str">
        <x:v>Group</x:v>
      </x:c>
      <x:c r="G4107" s="11" t="str">
        <x:v>TOTAL_ASSETS</x:v>
      </x:c>
      <x:c r="H4107" s="11" t="n">
        <x:v>66.0630814508</x:v>
      </x:c>
      <x:c r="I4107" s="11" t="str">
        <x:v>亿元</x:v>
      </x:c>
      <x:c r="J4107" s="11" t="str">
        <x:v>Locked/derived model revision.2 actual balance-sheet presentation</x:v>
      </x:c>
      <x:c r="K4107" s="11" t="str"/>
      <x:c r="L4107" s="11" t="str">
        <x:v>东岳硅材_forecast_annualized_v7.0.csv</x:v>
      </x:c>
      <x:c r="M4107" s="17" t="n">
        <x:v>1734</x:v>
      </x:c>
    </x:row>
    <x:row r="4108" ht="28" customHeight="1">
      <x:c r="A4108" s="11" t="str">
        <x:v>东岳硅材</x:v>
      </x:c>
      <x:c r="B4108" s="11" t="str">
        <x:v>预测</x:v>
      </x:c>
      <x:c r="C4108" s="11" t="str">
        <x:v>Base</x:v>
      </x:c>
      <x:c r="D4108" s="17" t="str">
        <x:v>2026H1A</x:v>
      </x:c>
      <x:c r="E4108" s="11" t="str">
        <x:v>Group</x:v>
      </x:c>
      <x:c r="F4108" s="11" t="str">
        <x:v>Group</x:v>
      </x:c>
      <x:c r="G4108" s="11" t="str">
        <x:v>TOTAL_LIABILITIES</x:v>
      </x:c>
      <x:c r="H4108" s="11" t="n">
        <x:v>12.672343378299999</x:v>
      </x:c>
      <x:c r="I4108" s="11" t="str">
        <x:v>亿元</x:v>
      </x:c>
      <x:c r="J4108" s="11" t="str">
        <x:v>Locked/derived model revision.2 actual balance-sheet presentation</x:v>
      </x:c>
      <x:c r="K4108" s="11" t="str"/>
      <x:c r="L4108" s="11" t="str">
        <x:v>东岳硅材_forecast_annualized_v7.0.csv</x:v>
      </x:c>
      <x:c r="M4108" s="17" t="n">
        <x:v>1735</x:v>
      </x:c>
    </x:row>
    <x:row r="4109" ht="40" customHeight="1">
      <x:c r="A4109" s="11" t="str">
        <x:v>东岳硅材</x:v>
      </x:c>
      <x:c r="B4109" s="11" t="str">
        <x:v>预测</x:v>
      </x:c>
      <x:c r="C4109" s="11" t="str">
        <x:v>Base</x:v>
      </x:c>
      <x:c r="D4109" s="17" t="str">
        <x:v>2026E</x:v>
      </x:c>
      <x:c r="E4109" s="11" t="str">
        <x:v>Group</x:v>
      </x:c>
      <x:c r="F4109" s="11" t="str">
        <x:v>Group</x:v>
      </x:c>
      <x:c r="G4109" s="11" t="str">
        <x:v>OTHER_OPERATING_ASSETS</x:v>
      </x:c>
      <x:c r="H4109" s="11" t="n">
        <x:v>0</x:v>
      </x:c>
      <x:c r="I4109" s="11" t="str">
        <x:v>亿元</x:v>
      </x:c>
      <x:c r="J4109" s="11" t="str">
        <x:v>MAX(OTHER_OPERATING_NWC,0)</x:v>
      </x:c>
      <x:c r="K4109" s="11" t="str">
        <x:v>BLENDED_PRICE_INDEX_2025;COMPANY_SALES_VOLUME_INDEX_2024;OTHER_OPERATING_NWC_PCT</x:v>
      </x:c>
      <x:c r="L4109" s="11" t="str">
        <x:v>东岳硅材_forecast_annualized_v7.0.csv</x:v>
      </x:c>
      <x:c r="M4109" s="17" t="n">
        <x:v>1736</x:v>
      </x:c>
    </x:row>
    <x:row r="4110" ht="40" customHeight="1">
      <x:c r="A4110" s="11" t="str">
        <x:v>东岳硅材</x:v>
      </x:c>
      <x:c r="B4110" s="11" t="str">
        <x:v>预测</x:v>
      </x:c>
      <x:c r="C4110" s="11" t="str">
        <x:v>Base</x:v>
      </x:c>
      <x:c r="D4110" s="17" t="str">
        <x:v>2026E</x:v>
      </x:c>
      <x:c r="E4110" s="11" t="str">
        <x:v>Group</x:v>
      </x:c>
      <x:c r="F4110" s="11" t="str">
        <x:v>Group</x:v>
      </x:c>
      <x:c r="G4110" s="11" t="str">
        <x:v>OTHER_OPERATING_LIABILITIES</x:v>
      </x:c>
      <x:c r="H4110" s="11" t="n">
        <x:v>1.0298102319174363</x:v>
      </x:c>
      <x:c r="I4110" s="11" t="str">
        <x:v>亿元</x:v>
      </x:c>
      <x:c r="J4110" s="11" t="str">
        <x:v>MAX(-OTHER_OPERATING_NWC,0)</x:v>
      </x:c>
      <x:c r="K4110" s="11" t="str">
        <x:v>BLENDED_PRICE_INDEX_2025;COMPANY_SALES_VOLUME_INDEX_2024;OTHER_OPERATING_NWC_PCT</x:v>
      </x:c>
      <x:c r="L4110" s="11" t="str">
        <x:v>东岳硅材_forecast_annualized_v7.0.csv</x:v>
      </x:c>
      <x:c r="M4110" s="17" t="n">
        <x:v>1737</x:v>
      </x:c>
    </x:row>
    <x:row r="4111" ht="28" customHeight="1">
      <x:c r="A4111" s="11" t="str">
        <x:v>东岳硅材</x:v>
      </x:c>
      <x:c r="B4111" s="11" t="str">
        <x:v>预测</x:v>
      </x:c>
      <x:c r="C4111" s="11" t="str">
        <x:v>Base</x:v>
      </x:c>
      <x:c r="D4111" s="17" t="str">
        <x:v>2026E</x:v>
      </x:c>
      <x:c r="E4111" s="11" t="str">
        <x:v>Group</x:v>
      </x:c>
      <x:c r="F4111" s="11" t="str">
        <x:v>Group</x:v>
      </x:c>
      <x:c r="G4111" s="11" t="str">
        <x:v>OTHER_NONOPERATING_ASSETS</x:v>
      </x:c>
      <x:c r="H4111" s="11" t="n">
        <x:v>3.6045594661999987</x:v>
      </x:c>
      <x:c r="I4111" s="11" t="str">
        <x:v>亿元</x:v>
      </x:c>
      <x:c r="J4111" s="11" t="str">
        <x:v>2026H1 approved residual assets held constant</x:v>
      </x:c>
      <x:c r="K4111" s="11" t="str"/>
      <x:c r="L4111" s="11" t="str">
        <x:v>东岳硅材_forecast_annualized_v7.0.csv</x:v>
      </x:c>
      <x:c r="M4111" s="17" t="n">
        <x:v>1738</x:v>
      </x:c>
    </x:row>
    <x:row r="4112" ht="28" customHeight="1">
      <x:c r="A4112" s="11" t="str">
        <x:v>东岳硅材</x:v>
      </x:c>
      <x:c r="B4112" s="11" t="str">
        <x:v>预测</x:v>
      </x:c>
      <x:c r="C4112" s="11" t="str">
        <x:v>Base</x:v>
      </x:c>
      <x:c r="D4112" s="17" t="str">
        <x:v>2026E</x:v>
      </x:c>
      <x:c r="E4112" s="11" t="str">
        <x:v>Group</x:v>
      </x:c>
      <x:c r="F4112" s="11" t="str">
        <x:v>Group</x:v>
      </x:c>
      <x:c r="G4112" s="11" t="str">
        <x:v>OTHER_NONOPERATING_LIABILITIES</x:v>
      </x:c>
      <x:c r="H4112" s="11" t="n">
        <x:v>0.38366337829999925</x:v>
      </x:c>
      <x:c r="I4112" s="11" t="str">
        <x:v>亿元</x:v>
      </x:c>
      <x:c r="J4112" s="11" t="str">
        <x:v>2026H1 approved residual liabilities held constant</x:v>
      </x:c>
      <x:c r="K4112" s="11" t="str"/>
      <x:c r="L4112" s="11" t="str">
        <x:v>东岳硅材_forecast_annualized_v7.0.csv</x:v>
      </x:c>
      <x:c r="M4112" s="17" t="n">
        <x:v>1739</x:v>
      </x:c>
    </x:row>
    <x:row r="4113" ht="40" customHeight="1">
      <x:c r="A4113" s="11" t="str">
        <x:v>东岳硅材</x:v>
      </x:c>
      <x:c r="B4113" s="11" t="str">
        <x:v>预测</x:v>
      </x:c>
      <x:c r="C4113" s="11" t="str">
        <x:v>Base</x:v>
      </x:c>
      <x:c r="D4113" s="17" t="str">
        <x:v>2026E</x:v>
      </x:c>
      <x:c r="E4113" s="11" t="str">
        <x:v>Group</x:v>
      </x:c>
      <x:c r="F4113" s="11" t="str">
        <x:v>Group</x:v>
      </x:c>
      <x:c r="G4113" s="11" t="str">
        <x:v>TOTAL_ASSETS</x:v>
      </x:c>
      <x:c r="H4113" s="11" t="n">
        <x:v>66.95156748158499</x:v>
      </x:c>
      <x:c r="I4113" s="11" t="str">
        <x:v>亿元</x:v>
      </x:c>
      <x:c r="J4113" s="11" t="str">
        <x:v>cash + trade_receivable_pool + inventory + other_operating_assets + fixed_asset_pool + other_residual_assets</x:v>
      </x:c>
      <x:c r="K4113" s="11" t="str">
        <x:v>DA_RATE_OPENING_FIXED_ASSET_POOL;MINIMUM_CASH;OTHER_OPERATING_NWC_PCT;TOTAL_CAPEX_TO_SALES</x:v>
      </x:c>
      <x:c r="L4113" s="11" t="str">
        <x:v>东岳硅材_forecast_annualized_v7.0.csv</x:v>
      </x:c>
      <x:c r="M4113" s="17" t="n">
        <x:v>1740</x:v>
      </x:c>
    </x:row>
    <x:row r="4114" ht="40" customHeight="1">
      <x:c r="A4114" s="11" t="str">
        <x:v>东岳硅材</x:v>
      </x:c>
      <x:c r="B4114" s="11" t="str">
        <x:v>预测</x:v>
      </x:c>
      <x:c r="C4114" s="11" t="str">
        <x:v>Base</x:v>
      </x:c>
      <x:c r="D4114" s="17" t="str">
        <x:v>2026E</x:v>
      </x:c>
      <x:c r="E4114" s="11" t="str">
        <x:v>Group</x:v>
      </x:c>
      <x:c r="F4114" s="11" t="str">
        <x:v>Group</x:v>
      </x:c>
      <x:c r="G4114" s="11" t="str">
        <x:v>TOTAL_LIABILITIES</x:v>
      </x:c>
      <x:c r="H4114" s="11" t="n">
        <x:v>12.65310119471419</x:v>
      </x:c>
      <x:c r="I4114" s="11" t="str">
        <x:v>亿元</x:v>
      </x:c>
      <x:c r="J4114" s="11" t="str">
        <x:v>trade_payable_pool + other_operating_liabilities + interest_bearing_debt + other_residual_liabilities</x:v>
      </x:c>
      <x:c r="K4114" s="11" t="str">
        <x:v>FINANCING_POLICY;MINIMUM_CASH;OTHER_OPERATING_NWC_PCT</x:v>
      </x:c>
      <x:c r="L4114" s="11" t="str">
        <x:v>东岳硅材_forecast_annualized_v7.0.csv</x:v>
      </x:c>
      <x:c r="M4114" s="17" t="n">
        <x:v>1741</x:v>
      </x:c>
    </x:row>
    <x:row r="4115" ht="40" customHeight="1">
      <x:c r="A4115" s="11" t="str">
        <x:v>东岳硅材</x:v>
      </x:c>
      <x:c r="B4115" s="11" t="str">
        <x:v>预测</x:v>
      </x:c>
      <x:c r="C4115" s="11" t="str">
        <x:v>Base</x:v>
      </x:c>
      <x:c r="D4115" s="17" t="str">
        <x:v>2027</x:v>
      </x:c>
      <x:c r="E4115" s="11" t="str">
        <x:v>Group</x:v>
      </x:c>
      <x:c r="F4115" s="11" t="str">
        <x:v>Group</x:v>
      </x:c>
      <x:c r="G4115" s="11" t="str">
        <x:v>OTHER_OPERATING_ASSETS</x:v>
      </x:c>
      <x:c r="H4115" s="11" t="n">
        <x:v>0</x:v>
      </x:c>
      <x:c r="I4115" s="11" t="str">
        <x:v>亿元</x:v>
      </x:c>
      <x:c r="J4115" s="11" t="str">
        <x:v>MAX(OTHER_OPERATING_NWC,0)</x:v>
      </x:c>
      <x:c r="K4115" s="11" t="str">
        <x:v>BLENDED_PRICE_INDEX_2025;COMPANY_SALES_VOLUME_INDEX_2024;OTHER_OPERATING_NWC_PCT</x:v>
      </x:c>
      <x:c r="L4115" s="11" t="str">
        <x:v>东岳硅材_forecast_annualized_v7.0.csv</x:v>
      </x:c>
      <x:c r="M4115" s="17" t="n">
        <x:v>1742</x:v>
      </x:c>
    </x:row>
    <x:row r="4116" ht="40" customHeight="1">
      <x:c r="A4116" s="11" t="str">
        <x:v>东岳硅材</x:v>
      </x:c>
      <x:c r="B4116" s="11" t="str">
        <x:v>预测</x:v>
      </x:c>
      <x:c r="C4116" s="11" t="str">
        <x:v>Base</x:v>
      </x:c>
      <x:c r="D4116" s="17" t="str">
        <x:v>2027</x:v>
      </x:c>
      <x:c r="E4116" s="11" t="str">
        <x:v>Group</x:v>
      </x:c>
      <x:c r="F4116" s="11" t="str">
        <x:v>Group</x:v>
      </x:c>
      <x:c r="G4116" s="11" t="str">
        <x:v>OTHER_OPERATING_LIABILITIES</x:v>
      </x:c>
      <x:c r="H4116" s="11" t="n">
        <x:v>1.0427264958431803</x:v>
      </x:c>
      <x:c r="I4116" s="11" t="str">
        <x:v>亿元</x:v>
      </x:c>
      <x:c r="J4116" s="11" t="str">
        <x:v>MAX(-OTHER_OPERATING_NWC,0)</x:v>
      </x:c>
      <x:c r="K4116" s="11" t="str">
        <x:v>BLENDED_PRICE_INDEX_2025;COMPANY_SALES_VOLUME_INDEX_2024;OTHER_OPERATING_NWC_PCT</x:v>
      </x:c>
      <x:c r="L4116" s="11" t="str">
        <x:v>东岳硅材_forecast_annualized_v7.0.csv</x:v>
      </x:c>
      <x:c r="M4116" s="17" t="n">
        <x:v>1743</x:v>
      </x:c>
    </x:row>
    <x:row r="4117" ht="28" customHeight="1">
      <x:c r="A4117" s="11" t="str">
        <x:v>东岳硅材</x:v>
      </x:c>
      <x:c r="B4117" s="11" t="str">
        <x:v>预测</x:v>
      </x:c>
      <x:c r="C4117" s="11" t="str">
        <x:v>Base</x:v>
      </x:c>
      <x:c r="D4117" s="17" t="str">
        <x:v>2027</x:v>
      </x:c>
      <x:c r="E4117" s="11" t="str">
        <x:v>Group</x:v>
      </x:c>
      <x:c r="F4117" s="11" t="str">
        <x:v>Group</x:v>
      </x:c>
      <x:c r="G4117" s="11" t="str">
        <x:v>OTHER_NONOPERATING_ASSETS</x:v>
      </x:c>
      <x:c r="H4117" s="11" t="n">
        <x:v>3.6045594661999987</x:v>
      </x:c>
      <x:c r="I4117" s="11" t="str">
        <x:v>亿元</x:v>
      </x:c>
      <x:c r="J4117" s="11" t="str">
        <x:v>2026H1 approved residual assets held constant</x:v>
      </x:c>
      <x:c r="K4117" s="11" t="str"/>
      <x:c r="L4117" s="11" t="str">
        <x:v>东岳硅材_forecast_annualized_v7.0.csv</x:v>
      </x:c>
      <x:c r="M4117" s="17" t="n">
        <x:v>1744</x:v>
      </x:c>
    </x:row>
    <x:row r="4118" ht="28" customHeight="1">
      <x:c r="A4118" s="11" t="str">
        <x:v>东岳硅材</x:v>
      </x:c>
      <x:c r="B4118" s="11" t="str">
        <x:v>预测</x:v>
      </x:c>
      <x:c r="C4118" s="11" t="str">
        <x:v>Base</x:v>
      </x:c>
      <x:c r="D4118" s="17" t="str">
        <x:v>2027</x:v>
      </x:c>
      <x:c r="E4118" s="11" t="str">
        <x:v>Group</x:v>
      </x:c>
      <x:c r="F4118" s="11" t="str">
        <x:v>Group</x:v>
      </x:c>
      <x:c r="G4118" s="11" t="str">
        <x:v>OTHER_NONOPERATING_LIABILITIES</x:v>
      </x:c>
      <x:c r="H4118" s="11" t="n">
        <x:v>0.38366337829999925</x:v>
      </x:c>
      <x:c r="I4118" s="11" t="str">
        <x:v>亿元</x:v>
      </x:c>
      <x:c r="J4118" s="11" t="str">
        <x:v>2026H1 approved residual liabilities held constant</x:v>
      </x:c>
      <x:c r="K4118" s="11" t="str"/>
      <x:c r="L4118" s="11" t="str">
        <x:v>东岳硅材_forecast_annualized_v7.0.csv</x:v>
      </x:c>
      <x:c r="M4118" s="17" t="n">
        <x:v>1745</x:v>
      </x:c>
    </x:row>
    <x:row r="4119" ht="40" customHeight="1">
      <x:c r="A4119" s="11" t="str">
        <x:v>东岳硅材</x:v>
      </x:c>
      <x:c r="B4119" s="11" t="str">
        <x:v>预测</x:v>
      </x:c>
      <x:c r="C4119" s="11" t="str">
        <x:v>Base</x:v>
      </x:c>
      <x:c r="D4119" s="17" t="str">
        <x:v>2027</x:v>
      </x:c>
      <x:c r="E4119" s="11" t="str">
        <x:v>Group</x:v>
      </x:c>
      <x:c r="F4119" s="11" t="str">
        <x:v>Group</x:v>
      </x:c>
      <x:c r="G4119" s="11" t="str">
        <x:v>TOTAL_ASSETS</x:v>
      </x:c>
      <x:c r="H4119" s="11" t="n">
        <x:v>70.80741500887264</x:v>
      </x:c>
      <x:c r="I4119" s="11" t="str">
        <x:v>亿元</x:v>
      </x:c>
      <x:c r="J4119" s="11" t="str">
        <x:v>cash + trade_receivable_pool + inventory + other_operating_assets + fixed_asset_pool + other_residual_assets</x:v>
      </x:c>
      <x:c r="K4119" s="11" t="str">
        <x:v>DA_RATE_OPENING_FIXED_ASSET_POOL;MINIMUM_CASH;OTHER_OPERATING_NWC_PCT;TOTAL_CAPEX_TO_SALES</x:v>
      </x:c>
      <x:c r="L4119" s="11" t="str">
        <x:v>东岳硅材_forecast_annualized_v7.0.csv</x:v>
      </x:c>
      <x:c r="M4119" s="17" t="n">
        <x:v>1746</x:v>
      </x:c>
    </x:row>
    <x:row r="4120" ht="40" customHeight="1">
      <x:c r="A4120" s="11" t="str">
        <x:v>东岳硅材</x:v>
      </x:c>
      <x:c r="B4120" s="11" t="str">
        <x:v>预测</x:v>
      </x:c>
      <x:c r="C4120" s="11" t="str">
        <x:v>Base</x:v>
      </x:c>
      <x:c r="D4120" s="17" t="str">
        <x:v>2027</x:v>
      </x:c>
      <x:c r="E4120" s="11" t="str">
        <x:v>Group</x:v>
      </x:c>
      <x:c r="F4120" s="11" t="str">
        <x:v>Group</x:v>
      </x:c>
      <x:c r="G4120" s="11" t="str">
        <x:v>TOTAL_LIABILITIES</x:v>
      </x:c>
      <x:c r="H4120" s="11" t="n">
        <x:v>12.891890743751452</x:v>
      </x:c>
      <x:c r="I4120" s="11" t="str">
        <x:v>亿元</x:v>
      </x:c>
      <x:c r="J4120" s="11" t="str">
        <x:v>trade_payable_pool + other_operating_liabilities + interest_bearing_debt + other_residual_liabilities</x:v>
      </x:c>
      <x:c r="K4120" s="11" t="str">
        <x:v>FINANCING_POLICY;MINIMUM_CASH;OTHER_OPERATING_NWC_PCT</x:v>
      </x:c>
      <x:c r="L4120" s="11" t="str">
        <x:v>东岳硅材_forecast_annualized_v7.0.csv</x:v>
      </x:c>
      <x:c r="M4120" s="17" t="n">
        <x:v>1747</x:v>
      </x:c>
    </x:row>
    <x:row r="4121" ht="40" customHeight="1">
      <x:c r="A4121" s="11" t="str">
        <x:v>东岳硅材</x:v>
      </x:c>
      <x:c r="B4121" s="11" t="str">
        <x:v>预测</x:v>
      </x:c>
      <x:c r="C4121" s="11" t="str">
        <x:v>Base</x:v>
      </x:c>
      <x:c r="D4121" s="17" t="str">
        <x:v>2028</x:v>
      </x:c>
      <x:c r="E4121" s="11" t="str">
        <x:v>Group</x:v>
      </x:c>
      <x:c r="F4121" s="11" t="str">
        <x:v>Group</x:v>
      </x:c>
      <x:c r="G4121" s="11" t="str">
        <x:v>OTHER_OPERATING_ASSETS</x:v>
      </x:c>
      <x:c r="H4121" s="11" t="n">
        <x:v>0</x:v>
      </x:c>
      <x:c r="I4121" s="11" t="str">
        <x:v>亿元</x:v>
      </x:c>
      <x:c r="J4121" s="11" t="str">
        <x:v>MAX(OTHER_OPERATING_NWC,0)</x:v>
      </x:c>
      <x:c r="K4121" s="11" t="str">
        <x:v>BLENDED_PRICE_INDEX_2025;COMPANY_SALES_VOLUME_INDEX_2024;OTHER_OPERATING_NWC_PCT</x:v>
      </x:c>
      <x:c r="L4121" s="11" t="str">
        <x:v>东岳硅材_forecast_annualized_v7.0.csv</x:v>
      </x:c>
      <x:c r="M4121" s="17" t="n">
        <x:v>1748</x:v>
      </x:c>
    </x:row>
    <x:row r="4122" ht="40" customHeight="1">
      <x:c r="A4122" s="11" t="str">
        <x:v>东岳硅材</x:v>
      </x:c>
      <x:c r="B4122" s="11" t="str">
        <x:v>预测</x:v>
      </x:c>
      <x:c r="C4122" s="11" t="str">
        <x:v>Base</x:v>
      </x:c>
      <x:c r="D4122" s="17" t="str">
        <x:v>2028</x:v>
      </x:c>
      <x:c r="E4122" s="11" t="str">
        <x:v>Group</x:v>
      </x:c>
      <x:c r="F4122" s="11" t="str">
        <x:v>Group</x:v>
      </x:c>
      <x:c r="G4122" s="11" t="str">
        <x:v>OTHER_OPERATING_LIABILITIES</x:v>
      </x:c>
      <x:c r="H4122" s="11" t="n">
        <x:v>1.0915988458324823</x:v>
      </x:c>
      <x:c r="I4122" s="11" t="str">
        <x:v>亿元</x:v>
      </x:c>
      <x:c r="J4122" s="11" t="str">
        <x:v>MAX(-OTHER_OPERATING_NWC,0)</x:v>
      </x:c>
      <x:c r="K4122" s="11" t="str">
        <x:v>BLENDED_PRICE_INDEX_2025;COMPANY_SALES_VOLUME_INDEX_2024;OTHER_OPERATING_NWC_PCT</x:v>
      </x:c>
      <x:c r="L4122" s="11" t="str">
        <x:v>东岳硅材_forecast_annualized_v7.0.csv</x:v>
      </x:c>
      <x:c r="M4122" s="17" t="n">
        <x:v>1749</x:v>
      </x:c>
    </x:row>
    <x:row r="4123" ht="28" customHeight="1">
      <x:c r="A4123" s="11" t="str">
        <x:v>东岳硅材</x:v>
      </x:c>
      <x:c r="B4123" s="11" t="str">
        <x:v>预测</x:v>
      </x:c>
      <x:c r="C4123" s="11" t="str">
        <x:v>Base</x:v>
      </x:c>
      <x:c r="D4123" s="17" t="str">
        <x:v>2028</x:v>
      </x:c>
      <x:c r="E4123" s="11" t="str">
        <x:v>Group</x:v>
      </x:c>
      <x:c r="F4123" s="11" t="str">
        <x:v>Group</x:v>
      </x:c>
      <x:c r="G4123" s="11" t="str">
        <x:v>OTHER_NONOPERATING_ASSETS</x:v>
      </x:c>
      <x:c r="H4123" s="11" t="n">
        <x:v>3.6045594661999987</x:v>
      </x:c>
      <x:c r="I4123" s="11" t="str">
        <x:v>亿元</x:v>
      </x:c>
      <x:c r="J4123" s="11" t="str">
        <x:v>2026H1 approved residual assets held constant</x:v>
      </x:c>
      <x:c r="K4123" s="11" t="str"/>
      <x:c r="L4123" s="11" t="str">
        <x:v>东岳硅材_forecast_annualized_v7.0.csv</x:v>
      </x:c>
      <x:c r="M4123" s="17" t="n">
        <x:v>1750</x:v>
      </x:c>
    </x:row>
    <x:row r="4124" ht="28" customHeight="1">
      <x:c r="A4124" s="11" t="str">
        <x:v>东岳硅材</x:v>
      </x:c>
      <x:c r="B4124" s="11" t="str">
        <x:v>预测</x:v>
      </x:c>
      <x:c r="C4124" s="11" t="str">
        <x:v>Base</x:v>
      </x:c>
      <x:c r="D4124" s="17" t="str">
        <x:v>2028</x:v>
      </x:c>
      <x:c r="E4124" s="11" t="str">
        <x:v>Group</x:v>
      </x:c>
      <x:c r="F4124" s="11" t="str">
        <x:v>Group</x:v>
      </x:c>
      <x:c r="G4124" s="11" t="str">
        <x:v>OTHER_NONOPERATING_LIABILITIES</x:v>
      </x:c>
      <x:c r="H4124" s="11" t="n">
        <x:v>0.38366337829999925</x:v>
      </x:c>
      <x:c r="I4124" s="11" t="str">
        <x:v>亿元</x:v>
      </x:c>
      <x:c r="J4124" s="11" t="str">
        <x:v>2026H1 approved residual liabilities held constant</x:v>
      </x:c>
      <x:c r="K4124" s="11" t="str"/>
      <x:c r="L4124" s="11" t="str">
        <x:v>东岳硅材_forecast_annualized_v7.0.csv</x:v>
      </x:c>
      <x:c r="M4124" s="17" t="n">
        <x:v>1751</x:v>
      </x:c>
    </x:row>
    <x:row r="4125" ht="40" customHeight="1">
      <x:c r="A4125" s="11" t="str">
        <x:v>东岳硅材</x:v>
      </x:c>
      <x:c r="B4125" s="11" t="str">
        <x:v>预测</x:v>
      </x:c>
      <x:c r="C4125" s="11" t="str">
        <x:v>Base</x:v>
      </x:c>
      <x:c r="D4125" s="17" t="str">
        <x:v>2028</x:v>
      </x:c>
      <x:c r="E4125" s="11" t="str">
        <x:v>Group</x:v>
      </x:c>
      <x:c r="F4125" s="11" t="str">
        <x:v>Group</x:v>
      </x:c>
      <x:c r="G4125" s="11" t="str">
        <x:v>TOTAL_ASSETS</x:v>
      </x:c>
      <x:c r="H4125" s="11" t="n">
        <x:v>75.56498340122737</x:v>
      </x:c>
      <x:c r="I4125" s="11" t="str">
        <x:v>亿元</x:v>
      </x:c>
      <x:c r="J4125" s="11" t="str">
        <x:v>cash + trade_receivable_pool + inventory + other_operating_assets + fixed_asset_pool + other_residual_assets</x:v>
      </x:c>
      <x:c r="K4125" s="11" t="str">
        <x:v>DA_RATE_OPENING_FIXED_ASSET_POOL;MINIMUM_CASH;OTHER_OPERATING_NWC_PCT;TOTAL_CAPEX_TO_SALES</x:v>
      </x:c>
      <x:c r="L4125" s="11" t="str">
        <x:v>东岳硅材_forecast_annualized_v7.0.csv</x:v>
      </x:c>
      <x:c r="M4125" s="17" t="n">
        <x:v>1752</x:v>
      </x:c>
    </x:row>
    <x:row r="4126" ht="40" customHeight="1">
      <x:c r="A4126" s="11" t="str">
        <x:v>东岳硅材</x:v>
      </x:c>
      <x:c r="B4126" s="11" t="str">
        <x:v>预测</x:v>
      </x:c>
      <x:c r="C4126" s="11" t="str">
        <x:v>Base</x:v>
      </x:c>
      <x:c r="D4126" s="17" t="str">
        <x:v>2028</x:v>
      </x:c>
      <x:c r="E4126" s="11" t="str">
        <x:v>Group</x:v>
      </x:c>
      <x:c r="F4126" s="11" t="str">
        <x:v>Group</x:v>
      </x:c>
      <x:c r="G4126" s="11" t="str">
        <x:v>TOTAL_LIABILITIES</x:v>
      </x:c>
      <x:c r="H4126" s="11" t="n">
        <x:v>13.2747097210109</x:v>
      </x:c>
      <x:c r="I4126" s="11" t="str">
        <x:v>亿元</x:v>
      </x:c>
      <x:c r="J4126" s="11" t="str">
        <x:v>trade_payable_pool + other_operating_liabilities + interest_bearing_debt + other_residual_liabilities</x:v>
      </x:c>
      <x:c r="K4126" s="11" t="str">
        <x:v>FINANCING_POLICY;MINIMUM_CASH;OTHER_OPERATING_NWC_PCT</x:v>
      </x:c>
      <x:c r="L4126" s="11" t="str">
        <x:v>东岳硅材_forecast_annualized_v7.0.csv</x:v>
      </x:c>
      <x:c r="M4126" s="17" t="n">
        <x:v>1753</x:v>
      </x:c>
    </x:row>
    <x:row r="4127" ht="40" customHeight="1">
      <x:c r="A4127" s="11" t="str">
        <x:v>东岳硅材</x:v>
      </x:c>
      <x:c r="B4127" s="11" t="str">
        <x:v>预测</x:v>
      </x:c>
      <x:c r="C4127" s="11" t="str">
        <x:v>Base</x:v>
      </x:c>
      <x:c r="D4127" s="17" t="str">
        <x:v>2029</x:v>
      </x:c>
      <x:c r="E4127" s="11" t="str">
        <x:v>Group</x:v>
      </x:c>
      <x:c r="F4127" s="11" t="str">
        <x:v>Group</x:v>
      </x:c>
      <x:c r="G4127" s="11" t="str">
        <x:v>OTHER_OPERATING_ASSETS</x:v>
      </x:c>
      <x:c r="H4127" s="11" t="n">
        <x:v>0</x:v>
      </x:c>
      <x:c r="I4127" s="11" t="str">
        <x:v>亿元</x:v>
      </x:c>
      <x:c r="J4127" s="11" t="str">
        <x:v>MAX(OTHER_OPERATING_NWC,0)</x:v>
      </x:c>
      <x:c r="K4127" s="11" t="str">
        <x:v>BLENDED_PRICE_INDEX_2025;COMPANY_SALES_VOLUME_INDEX_2024;OTHER_OPERATING_NWC_PCT</x:v>
      </x:c>
      <x:c r="L4127" s="11" t="str">
        <x:v>东岳硅材_forecast_annualized_v7.0.csv</x:v>
      </x:c>
      <x:c r="M4127" s="17" t="n">
        <x:v>1754</x:v>
      </x:c>
    </x:row>
    <x:row r="4128" ht="40" customHeight="1">
      <x:c r="A4128" s="11" t="str">
        <x:v>东岳硅材</x:v>
      </x:c>
      <x:c r="B4128" s="11" t="str">
        <x:v>预测</x:v>
      </x:c>
      <x:c r="C4128" s="11" t="str">
        <x:v>Base</x:v>
      </x:c>
      <x:c r="D4128" s="17" t="str">
        <x:v>2029</x:v>
      </x:c>
      <x:c r="E4128" s="11" t="str">
        <x:v>Group</x:v>
      </x:c>
      <x:c r="F4128" s="11" t="str">
        <x:v>Group</x:v>
      </x:c>
      <x:c r="G4128" s="11" t="str">
        <x:v>OTHER_OPERATING_LIABILITIES</x:v>
      </x:c>
      <x:c r="H4128" s="11" t="n">
        <x:v>1.1310458140381334</x:v>
      </x:c>
      <x:c r="I4128" s="11" t="str">
        <x:v>亿元</x:v>
      </x:c>
      <x:c r="J4128" s="11" t="str">
        <x:v>MAX(-OTHER_OPERATING_NWC,0)</x:v>
      </x:c>
      <x:c r="K4128" s="11" t="str">
        <x:v>BLENDED_PRICE_INDEX_2025;COMPANY_SALES_VOLUME_INDEX_2024;OTHER_OPERATING_NWC_PCT</x:v>
      </x:c>
      <x:c r="L4128" s="11" t="str">
        <x:v>东岳硅材_forecast_annualized_v7.0.csv</x:v>
      </x:c>
      <x:c r="M4128" s="17" t="n">
        <x:v>1755</x:v>
      </x:c>
    </x:row>
    <x:row r="4129" ht="28" customHeight="1">
      <x:c r="A4129" s="11" t="str">
        <x:v>东岳硅材</x:v>
      </x:c>
      <x:c r="B4129" s="11" t="str">
        <x:v>预测</x:v>
      </x:c>
      <x:c r="C4129" s="11" t="str">
        <x:v>Base</x:v>
      </x:c>
      <x:c r="D4129" s="17" t="str">
        <x:v>2029</x:v>
      </x:c>
      <x:c r="E4129" s="11" t="str">
        <x:v>Group</x:v>
      </x:c>
      <x:c r="F4129" s="11" t="str">
        <x:v>Group</x:v>
      </x:c>
      <x:c r="G4129" s="11" t="str">
        <x:v>OTHER_NONOPERATING_ASSETS</x:v>
      </x:c>
      <x:c r="H4129" s="11" t="n">
        <x:v>3.6045594661999987</x:v>
      </x:c>
      <x:c r="I4129" s="11" t="str">
        <x:v>亿元</x:v>
      </x:c>
      <x:c r="J4129" s="11" t="str">
        <x:v>2026H1 approved residual assets held constant</x:v>
      </x:c>
      <x:c r="K4129" s="11" t="str"/>
      <x:c r="L4129" s="11" t="str">
        <x:v>东岳硅材_forecast_annualized_v7.0.csv</x:v>
      </x:c>
      <x:c r="M4129" s="17" t="n">
        <x:v>1756</x:v>
      </x:c>
    </x:row>
    <x:row r="4130" ht="28" customHeight="1">
      <x:c r="A4130" s="11" t="str">
        <x:v>东岳硅材</x:v>
      </x:c>
      <x:c r="B4130" s="11" t="str">
        <x:v>预测</x:v>
      </x:c>
      <x:c r="C4130" s="11" t="str">
        <x:v>Base</x:v>
      </x:c>
      <x:c r="D4130" s="17" t="str">
        <x:v>2029</x:v>
      </x:c>
      <x:c r="E4130" s="11" t="str">
        <x:v>Group</x:v>
      </x:c>
      <x:c r="F4130" s="11" t="str">
        <x:v>Group</x:v>
      </x:c>
      <x:c r="G4130" s="11" t="str">
        <x:v>OTHER_NONOPERATING_LIABILITIES</x:v>
      </x:c>
      <x:c r="H4130" s="11" t="n">
        <x:v>0.38366337829999925</x:v>
      </x:c>
      <x:c r="I4130" s="11" t="str">
        <x:v>亿元</x:v>
      </x:c>
      <x:c r="J4130" s="11" t="str">
        <x:v>2026H1 approved residual liabilities held constant</x:v>
      </x:c>
      <x:c r="K4130" s="11" t="str"/>
      <x:c r="L4130" s="11" t="str">
        <x:v>东岳硅材_forecast_annualized_v7.0.csv</x:v>
      </x:c>
      <x:c r="M4130" s="17" t="n">
        <x:v>1757</x:v>
      </x:c>
    </x:row>
    <x:row r="4131" ht="40" customHeight="1">
      <x:c r="A4131" s="11" t="str">
        <x:v>东岳硅材</x:v>
      </x:c>
      <x:c r="B4131" s="11" t="str">
        <x:v>预测</x:v>
      </x:c>
      <x:c r="C4131" s="11" t="str">
        <x:v>Base</x:v>
      </x:c>
      <x:c r="D4131" s="17" t="str">
        <x:v>2029</x:v>
      </x:c>
      <x:c r="E4131" s="11" t="str">
        <x:v>Group</x:v>
      </x:c>
      <x:c r="F4131" s="11" t="str">
        <x:v>Group</x:v>
      </x:c>
      <x:c r="G4131" s="11" t="str">
        <x:v>TOTAL_ASSETS</x:v>
      </x:c>
      <x:c r="H4131" s="11" t="n">
        <x:v>80.58229936326128</x:v>
      </x:c>
      <x:c r="I4131" s="11" t="str">
        <x:v>亿元</x:v>
      </x:c>
      <x:c r="J4131" s="11" t="str">
        <x:v>cash + trade_receivable_pool + inventory + other_operating_assets + fixed_asset_pool + other_residual_assets</x:v>
      </x:c>
      <x:c r="K4131" s="11" t="str">
        <x:v>DA_RATE_OPENING_FIXED_ASSET_POOL;MINIMUM_CASH;OTHER_OPERATING_NWC_PCT;TOTAL_CAPEX_TO_SALES</x:v>
      </x:c>
      <x:c r="L4131" s="11" t="str">
        <x:v>东岳硅材_forecast_annualized_v7.0.csv</x:v>
      </x:c>
      <x:c r="M4131" s="17" t="n">
        <x:v>1758</x:v>
      </x:c>
    </x:row>
    <x:row r="4132" ht="40" customHeight="1">
      <x:c r="A4132" s="11" t="str">
        <x:v>东岳硅材</x:v>
      </x:c>
      <x:c r="B4132" s="11" t="str">
        <x:v>预测</x:v>
      </x:c>
      <x:c r="C4132" s="11" t="str">
        <x:v>Base</x:v>
      </x:c>
      <x:c r="D4132" s="17" t="str">
        <x:v>2029</x:v>
      </x:c>
      <x:c r="E4132" s="11" t="str">
        <x:v>Group</x:v>
      </x:c>
      <x:c r="F4132" s="11" t="str">
        <x:v>Group</x:v>
      </x:c>
      <x:c r="G4132" s="11" t="str">
        <x:v>TOTAL_LIABILITIES</x:v>
      </x:c>
      <x:c r="H4132" s="11" t="n">
        <x:v>13.653506983594625</x:v>
      </x:c>
      <x:c r="I4132" s="11" t="str">
        <x:v>亿元</x:v>
      </x:c>
      <x:c r="J4132" s="11" t="str">
        <x:v>trade_payable_pool + other_operating_liabilities + interest_bearing_debt + other_residual_liabilities</x:v>
      </x:c>
      <x:c r="K4132" s="11" t="str">
        <x:v>FINANCING_POLICY;MINIMUM_CASH;OTHER_OPERATING_NWC_PCT</x:v>
      </x:c>
      <x:c r="L4132" s="11" t="str">
        <x:v>东岳硅材_forecast_annualized_v7.0.csv</x:v>
      </x:c>
      <x:c r="M4132" s="17" t="n">
        <x:v>1759</x:v>
      </x:c>
    </x:row>
    <x:row r="4133" ht="40" customHeight="1">
      <x:c r="A4133" s="11" t="str">
        <x:v>东岳硅材</x:v>
      </x:c>
      <x:c r="B4133" s="11" t="str">
        <x:v>预测</x:v>
      </x:c>
      <x:c r="C4133" s="11" t="str">
        <x:v>Base</x:v>
      </x:c>
      <x:c r="D4133" s="17" t="str">
        <x:v>2030</x:v>
      </x:c>
      <x:c r="E4133" s="11" t="str">
        <x:v>Group</x:v>
      </x:c>
      <x:c r="F4133" s="11" t="str">
        <x:v>Group</x:v>
      </x:c>
      <x:c r="G4133" s="11" t="str">
        <x:v>OTHER_OPERATING_ASSETS</x:v>
      </x:c>
      <x:c r="H4133" s="11" t="n">
        <x:v>0</x:v>
      </x:c>
      <x:c r="I4133" s="11" t="str">
        <x:v>亿元</x:v>
      </x:c>
      <x:c r="J4133" s="11" t="str">
        <x:v>MAX(OTHER_OPERATING_NWC,0)</x:v>
      </x:c>
      <x:c r="K4133" s="11" t="str">
        <x:v>BLENDED_PRICE_INDEX_2025;COMPANY_SALES_VOLUME_INDEX_2024;OTHER_OPERATING_NWC_PCT</x:v>
      </x:c>
      <x:c r="L4133" s="11" t="str">
        <x:v>东岳硅材_forecast_annualized_v7.0.csv</x:v>
      </x:c>
      <x:c r="M4133" s="17" t="n">
        <x:v>1760</x:v>
      </x:c>
    </x:row>
    <x:row r="4134" ht="40" customHeight="1">
      <x:c r="A4134" s="11" t="str">
        <x:v>东岳硅材</x:v>
      </x:c>
      <x:c r="B4134" s="11" t="str">
        <x:v>预测</x:v>
      </x:c>
      <x:c r="C4134" s="11" t="str">
        <x:v>Base</x:v>
      </x:c>
      <x:c r="D4134" s="17" t="str">
        <x:v>2030</x:v>
      </x:c>
      <x:c r="E4134" s="11" t="str">
        <x:v>Group</x:v>
      </x:c>
      <x:c r="F4134" s="11" t="str">
        <x:v>Group</x:v>
      </x:c>
      <x:c r="G4134" s="11" t="str">
        <x:v>OTHER_OPERATING_LIABILITIES</x:v>
      </x:c>
      <x:c r="H4134" s="11" t="n">
        <x:v>1.1615910327814472</x:v>
      </x:c>
      <x:c r="I4134" s="11" t="str">
        <x:v>亿元</x:v>
      </x:c>
      <x:c r="J4134" s="11" t="str">
        <x:v>MAX(-OTHER_OPERATING_NWC,0)</x:v>
      </x:c>
      <x:c r="K4134" s="11" t="str">
        <x:v>BLENDED_PRICE_INDEX_2025;COMPANY_SALES_VOLUME_INDEX_2024;OTHER_OPERATING_NWC_PCT</x:v>
      </x:c>
      <x:c r="L4134" s="11" t="str">
        <x:v>东岳硅材_forecast_annualized_v7.0.csv</x:v>
      </x:c>
      <x:c r="M4134" s="17" t="n">
        <x:v>1761</x:v>
      </x:c>
    </x:row>
    <x:row r="4135" ht="28" customHeight="1">
      <x:c r="A4135" s="11" t="str">
        <x:v>东岳硅材</x:v>
      </x:c>
      <x:c r="B4135" s="11" t="str">
        <x:v>预测</x:v>
      </x:c>
      <x:c r="C4135" s="11" t="str">
        <x:v>Base</x:v>
      </x:c>
      <x:c r="D4135" s="17" t="str">
        <x:v>2030</x:v>
      </x:c>
      <x:c r="E4135" s="11" t="str">
        <x:v>Group</x:v>
      </x:c>
      <x:c r="F4135" s="11" t="str">
        <x:v>Group</x:v>
      </x:c>
      <x:c r="G4135" s="11" t="str">
        <x:v>OTHER_NONOPERATING_ASSETS</x:v>
      </x:c>
      <x:c r="H4135" s="11" t="n">
        <x:v>3.6045594661999987</x:v>
      </x:c>
      <x:c r="I4135" s="11" t="str">
        <x:v>亿元</x:v>
      </x:c>
      <x:c r="J4135" s="11" t="str">
        <x:v>2026H1 approved residual assets held constant</x:v>
      </x:c>
      <x:c r="K4135" s="11" t="str"/>
      <x:c r="L4135" s="11" t="str">
        <x:v>东岳硅材_forecast_annualized_v7.0.csv</x:v>
      </x:c>
      <x:c r="M4135" s="17" t="n">
        <x:v>1762</x:v>
      </x:c>
    </x:row>
    <x:row r="4136" ht="28" customHeight="1">
      <x:c r="A4136" s="11" t="str">
        <x:v>东岳硅材</x:v>
      </x:c>
      <x:c r="B4136" s="11" t="str">
        <x:v>预测</x:v>
      </x:c>
      <x:c r="C4136" s="11" t="str">
        <x:v>Base</x:v>
      </x:c>
      <x:c r="D4136" s="17" t="str">
        <x:v>2030</x:v>
      </x:c>
      <x:c r="E4136" s="11" t="str">
        <x:v>Group</x:v>
      </x:c>
      <x:c r="F4136" s="11" t="str">
        <x:v>Group</x:v>
      </x:c>
      <x:c r="G4136" s="11" t="str">
        <x:v>OTHER_NONOPERATING_LIABILITIES</x:v>
      </x:c>
      <x:c r="H4136" s="11" t="n">
        <x:v>0.38366337829999925</x:v>
      </x:c>
      <x:c r="I4136" s="11" t="str">
        <x:v>亿元</x:v>
      </x:c>
      <x:c r="J4136" s="11" t="str">
        <x:v>2026H1 approved residual liabilities held constant</x:v>
      </x:c>
      <x:c r="K4136" s="11" t="str"/>
      <x:c r="L4136" s="11" t="str">
        <x:v>东岳硅材_forecast_annualized_v7.0.csv</x:v>
      </x:c>
      <x:c r="M4136" s="17" t="n">
        <x:v>1763</x:v>
      </x:c>
    </x:row>
    <x:row r="4137" ht="40" customHeight="1">
      <x:c r="A4137" s="11" t="str">
        <x:v>东岳硅材</x:v>
      </x:c>
      <x:c r="B4137" s="11" t="str">
        <x:v>预测</x:v>
      </x:c>
      <x:c r="C4137" s="11" t="str">
        <x:v>Base</x:v>
      </x:c>
      <x:c r="D4137" s="17" t="str">
        <x:v>2030</x:v>
      </x:c>
      <x:c r="E4137" s="11" t="str">
        <x:v>Group</x:v>
      </x:c>
      <x:c r="F4137" s="11" t="str">
        <x:v>Group</x:v>
      </x:c>
      <x:c r="G4137" s="11" t="str">
        <x:v>TOTAL_ASSETS</x:v>
      </x:c>
      <x:c r="H4137" s="11" t="n">
        <x:v>85.58482912517272</x:v>
      </x:c>
      <x:c r="I4137" s="11" t="str">
        <x:v>亿元</x:v>
      </x:c>
      <x:c r="J4137" s="11" t="str">
        <x:v>cash + trade_receivable_pool + inventory + other_operating_assets + fixed_asset_pool + other_residual_assets</x:v>
      </x:c>
      <x:c r="K4137" s="11" t="str">
        <x:v>DA_RATE_OPENING_FIXED_ASSET_POOL;MINIMUM_CASH;OTHER_OPERATING_NWC_PCT;TOTAL_CAPEX_TO_SALES</x:v>
      </x:c>
      <x:c r="L4137" s="11" t="str">
        <x:v>东岳硅材_forecast_annualized_v7.0.csv</x:v>
      </x:c>
      <x:c r="M4137" s="17" t="n">
        <x:v>1764</x:v>
      </x:c>
    </x:row>
    <x:row r="4138" ht="40" customHeight="1">
      <x:c r="A4138" s="11" t="str">
        <x:v>东岳硅材</x:v>
      </x:c>
      <x:c r="B4138" s="11" t="str">
        <x:v>预测</x:v>
      </x:c>
      <x:c r="C4138" s="11" t="str">
        <x:v>Base</x:v>
      </x:c>
      <x:c r="D4138" s="17" t="str">
        <x:v>2030</x:v>
      </x:c>
      <x:c r="E4138" s="11" t="str">
        <x:v>Group</x:v>
      </x:c>
      <x:c r="F4138" s="11" t="str">
        <x:v>Group</x:v>
      </x:c>
      <x:c r="G4138" s="11" t="str">
        <x:v>TOTAL_LIABILITIES</x:v>
      </x:c>
      <x:c r="H4138" s="11" t="n">
        <x:v>14.02772543040236</x:v>
      </x:c>
      <x:c r="I4138" s="11" t="str">
        <x:v>亿元</x:v>
      </x:c>
      <x:c r="J4138" s="11" t="str">
        <x:v>trade_payable_pool + other_operating_liabilities + interest_bearing_debt + other_residual_liabilities</x:v>
      </x:c>
      <x:c r="K4138" s="11" t="str">
        <x:v>FINANCING_POLICY;MINIMUM_CASH;OTHER_OPERATING_NWC_PCT</x:v>
      </x:c>
      <x:c r="L4138" s="11" t="str">
        <x:v>东岳硅材_forecast_annualized_v7.0.csv</x:v>
      </x:c>
      <x:c r="M4138" s="17" t="n">
        <x:v>1765</x:v>
      </x:c>
    </x:row>
    <x:row r="4139" ht="40" customHeight="1">
      <x:c r="A4139" s="11" t="str">
        <x:v>东岳硅材</x:v>
      </x:c>
      <x:c r="B4139" s="11" t="str">
        <x:v>预测</x:v>
      </x:c>
      <x:c r="C4139" s="11" t="str">
        <x:v>Base</x:v>
      </x:c>
      <x:c r="D4139" s="17" t="str">
        <x:v>2031</x:v>
      </x:c>
      <x:c r="E4139" s="11" t="str">
        <x:v>Group</x:v>
      </x:c>
      <x:c r="F4139" s="11" t="str">
        <x:v>Group</x:v>
      </x:c>
      <x:c r="G4139" s="11" t="str">
        <x:v>OTHER_OPERATING_ASSETS</x:v>
      </x:c>
      <x:c r="H4139" s="11" t="n">
        <x:v>0</x:v>
      </x:c>
      <x:c r="I4139" s="11" t="str">
        <x:v>亿元</x:v>
      </x:c>
      <x:c r="J4139" s="11" t="str">
        <x:v>MAX(OTHER_OPERATING_NWC,0)</x:v>
      </x:c>
      <x:c r="K4139" s="11" t="str">
        <x:v>BLENDED_PRICE_INDEX_2025;COMPANY_SALES_VOLUME_INDEX_2024;OTHER_OPERATING_NWC_PCT</x:v>
      </x:c>
      <x:c r="L4139" s="11" t="str">
        <x:v>东岳硅材_forecast_annualized_v7.0.csv</x:v>
      </x:c>
      <x:c r="M4139" s="17" t="n">
        <x:v>1766</x:v>
      </x:c>
    </x:row>
    <x:row r="4140" ht="40" customHeight="1">
      <x:c r="A4140" s="11" t="str">
        <x:v>东岳硅材</x:v>
      </x:c>
      <x:c r="B4140" s="11" t="str">
        <x:v>预测</x:v>
      </x:c>
      <x:c r="C4140" s="11" t="str">
        <x:v>Base</x:v>
      </x:c>
      <x:c r="D4140" s="17" t="str">
        <x:v>2031</x:v>
      </x:c>
      <x:c r="E4140" s="11" t="str">
        <x:v>Group</x:v>
      </x:c>
      <x:c r="F4140" s="11" t="str">
        <x:v>Group</x:v>
      </x:c>
      <x:c r="G4140" s="11" t="str">
        <x:v>OTHER_OPERATING_LIABILITIES</x:v>
      </x:c>
      <x:c r="H4140" s="11" t="n">
        <x:v>1.1924853397389703</x:v>
      </x:c>
      <x:c r="I4140" s="11" t="str">
        <x:v>亿元</x:v>
      </x:c>
      <x:c r="J4140" s="11" t="str">
        <x:v>MAX(-OTHER_OPERATING_NWC,0)</x:v>
      </x:c>
      <x:c r="K4140" s="11" t="str">
        <x:v>BLENDED_PRICE_INDEX_2025;COMPANY_SALES_VOLUME_INDEX_2024;OTHER_OPERATING_NWC_PCT</x:v>
      </x:c>
      <x:c r="L4140" s="11" t="str">
        <x:v>东岳硅材_forecast_annualized_v7.0.csv</x:v>
      </x:c>
      <x:c r="M4140" s="17" t="n">
        <x:v>1767</x:v>
      </x:c>
    </x:row>
    <x:row r="4141" ht="28" customHeight="1">
      <x:c r="A4141" s="11" t="str">
        <x:v>东岳硅材</x:v>
      </x:c>
      <x:c r="B4141" s="11" t="str">
        <x:v>预测</x:v>
      </x:c>
      <x:c r="C4141" s="11" t="str">
        <x:v>Base</x:v>
      </x:c>
      <x:c r="D4141" s="17" t="str">
        <x:v>2031</x:v>
      </x:c>
      <x:c r="E4141" s="11" t="str">
        <x:v>Group</x:v>
      </x:c>
      <x:c r="F4141" s="11" t="str">
        <x:v>Group</x:v>
      </x:c>
      <x:c r="G4141" s="11" t="str">
        <x:v>OTHER_NONOPERATING_ASSETS</x:v>
      </x:c>
      <x:c r="H4141" s="11" t="n">
        <x:v>3.6045594661999987</x:v>
      </x:c>
      <x:c r="I4141" s="11" t="str">
        <x:v>亿元</x:v>
      </x:c>
      <x:c r="J4141" s="11" t="str">
        <x:v>2026H1 approved residual assets held constant</x:v>
      </x:c>
      <x:c r="K4141" s="11" t="str"/>
      <x:c r="L4141" s="11" t="str">
        <x:v>东岳硅材_forecast_annualized_v7.0.csv</x:v>
      </x:c>
      <x:c r="M4141" s="17" t="n">
        <x:v>1768</x:v>
      </x:c>
    </x:row>
    <x:row r="4142" ht="28" customHeight="1">
      <x:c r="A4142" s="11" t="str">
        <x:v>东岳硅材</x:v>
      </x:c>
      <x:c r="B4142" s="11" t="str">
        <x:v>预测</x:v>
      </x:c>
      <x:c r="C4142" s="11" t="str">
        <x:v>Base</x:v>
      </x:c>
      <x:c r="D4142" s="17" t="str">
        <x:v>2031</x:v>
      </x:c>
      <x:c r="E4142" s="11" t="str">
        <x:v>Group</x:v>
      </x:c>
      <x:c r="F4142" s="11" t="str">
        <x:v>Group</x:v>
      </x:c>
      <x:c r="G4142" s="11" t="str">
        <x:v>OTHER_NONOPERATING_LIABILITIES</x:v>
      </x:c>
      <x:c r="H4142" s="11" t="n">
        <x:v>0.38366337829999925</x:v>
      </x:c>
      <x:c r="I4142" s="11" t="str">
        <x:v>亿元</x:v>
      </x:c>
      <x:c r="J4142" s="11" t="str">
        <x:v>2026H1 approved residual liabilities held constant</x:v>
      </x:c>
      <x:c r="K4142" s="11" t="str"/>
      <x:c r="L4142" s="11" t="str">
        <x:v>东岳硅材_forecast_annualized_v7.0.csv</x:v>
      </x:c>
      <x:c r="M4142" s="17" t="n">
        <x:v>1769</x:v>
      </x:c>
    </x:row>
    <x:row r="4143" ht="40" customHeight="1">
      <x:c r="A4143" s="11" t="str">
        <x:v>东岳硅材</x:v>
      </x:c>
      <x:c r="B4143" s="11" t="str">
        <x:v>预测</x:v>
      </x:c>
      <x:c r="C4143" s="11" t="str">
        <x:v>Base</x:v>
      </x:c>
      <x:c r="D4143" s="17" t="str">
        <x:v>2031</x:v>
      </x:c>
      <x:c r="E4143" s="11" t="str">
        <x:v>Group</x:v>
      </x:c>
      <x:c r="F4143" s="11" t="str">
        <x:v>Group</x:v>
      </x:c>
      <x:c r="G4143" s="11" t="str">
        <x:v>TOTAL_ASSETS</x:v>
      </x:c>
      <x:c r="H4143" s="11" t="n">
        <x:v>90.6751816514262</x:v>
      </x:c>
      <x:c r="I4143" s="11" t="str">
        <x:v>亿元</x:v>
      </x:c>
      <x:c r="J4143" s="11" t="str">
        <x:v>cash + trade_receivable_pool + inventory + other_operating_assets + fixed_asset_pool + other_residual_assets</x:v>
      </x:c>
      <x:c r="K4143" s="11" t="str">
        <x:v>DA_RATE_OPENING_FIXED_ASSET_POOL;MINIMUM_CASH;OTHER_OPERATING_NWC_PCT;TOTAL_CAPEX_TO_SALES</x:v>
      </x:c>
      <x:c r="L4143" s="11" t="str">
        <x:v>东岳硅材_forecast_annualized_v7.0.csv</x:v>
      </x:c>
      <x:c r="M4143" s="17" t="n">
        <x:v>1770</x:v>
      </x:c>
    </x:row>
    <x:row r="4144" ht="40" customHeight="1">
      <x:c r="A4144" s="11" t="str">
        <x:v>东岳硅材</x:v>
      </x:c>
      <x:c r="B4144" s="11" t="str">
        <x:v>预测</x:v>
      </x:c>
      <x:c r="C4144" s="11" t="str">
        <x:v>Base</x:v>
      </x:c>
      <x:c r="D4144" s="17" t="str">
        <x:v>2031</x:v>
      </x:c>
      <x:c r="E4144" s="11" t="str">
        <x:v>Group</x:v>
      </x:c>
      <x:c r="F4144" s="11" t="str">
        <x:v>Group</x:v>
      </x:c>
      <x:c r="G4144" s="11" t="str">
        <x:v>TOTAL_LIABILITIES</x:v>
      </x:c>
      <x:c r="H4144" s="11" t="n">
        <x:v>14.40661589911065</x:v>
      </x:c>
      <x:c r="I4144" s="11" t="str">
        <x:v>亿元</x:v>
      </x:c>
      <x:c r="J4144" s="11" t="str">
        <x:v>trade_payable_pool + other_operating_liabilities + interest_bearing_debt + other_residual_liabilities</x:v>
      </x:c>
      <x:c r="K4144" s="11" t="str">
        <x:v>FINANCING_POLICY;MINIMUM_CASH;OTHER_OPERATING_NWC_PCT</x:v>
      </x:c>
      <x:c r="L4144" s="11" t="str">
        <x:v>东岳硅材_forecast_annualized_v7.0.csv</x:v>
      </x:c>
      <x:c r="M4144" s="17" t="n">
        <x:v>1771</x:v>
      </x:c>
    </x:row>
    <x:row r="4145" ht="40" customHeight="1">
      <x:c r="A4145" s="11" t="str">
        <x:v>东岳硅材</x:v>
      </x:c>
      <x:c r="B4145" s="11" t="str">
        <x:v>预测</x:v>
      </x:c>
      <x:c r="C4145" s="11" t="str">
        <x:v>Base</x:v>
      </x:c>
      <x:c r="D4145" s="17" t="str">
        <x:v>2032</x:v>
      </x:c>
      <x:c r="E4145" s="11" t="str">
        <x:v>Group</x:v>
      </x:c>
      <x:c r="F4145" s="11" t="str">
        <x:v>Group</x:v>
      </x:c>
      <x:c r="G4145" s="11" t="str">
        <x:v>OTHER_OPERATING_ASSETS</x:v>
      </x:c>
      <x:c r="H4145" s="11" t="n">
        <x:v>0</x:v>
      </x:c>
      <x:c r="I4145" s="11" t="str">
        <x:v>亿元</x:v>
      </x:c>
      <x:c r="J4145" s="11" t="str">
        <x:v>MAX(OTHER_OPERATING_NWC,0)</x:v>
      </x:c>
      <x:c r="K4145" s="11" t="str">
        <x:v>BLENDED_PRICE_INDEX_2025;COMPANY_SALES_VOLUME_INDEX_2024;OTHER_OPERATING_NWC_PCT</x:v>
      </x:c>
      <x:c r="L4145" s="11" t="str">
        <x:v>东岳硅材_forecast_annualized_v7.0.csv</x:v>
      </x:c>
      <x:c r="M4145" s="17" t="n">
        <x:v>1772</x:v>
      </x:c>
    </x:row>
    <x:row r="4146" ht="40" customHeight="1">
      <x:c r="A4146" s="11" t="str">
        <x:v>东岳硅材</x:v>
      </x:c>
      <x:c r="B4146" s="11" t="str">
        <x:v>预测</x:v>
      </x:c>
      <x:c r="C4146" s="11" t="str">
        <x:v>Base</x:v>
      </x:c>
      <x:c r="D4146" s="17" t="str">
        <x:v>2032</x:v>
      </x:c>
      <x:c r="E4146" s="11" t="str">
        <x:v>Group</x:v>
      </x:c>
      <x:c r="F4146" s="11" t="str">
        <x:v>Group</x:v>
      </x:c>
      <x:c r="G4146" s="11" t="str">
        <x:v>OTHER_OPERATING_LIABILITIES</x:v>
      </x:c>
      <x:c r="H4146" s="11" t="n">
        <x:v>1.2214177709326373</x:v>
      </x:c>
      <x:c r="I4146" s="11" t="str">
        <x:v>亿元</x:v>
      </x:c>
      <x:c r="J4146" s="11" t="str">
        <x:v>MAX(-OTHER_OPERATING_NWC,0)</x:v>
      </x:c>
      <x:c r="K4146" s="11" t="str">
        <x:v>BLENDED_PRICE_INDEX_2025;COMPANY_SALES_VOLUME_INDEX_2024;OTHER_OPERATING_NWC_PCT</x:v>
      </x:c>
      <x:c r="L4146" s="11" t="str">
        <x:v>东岳硅材_forecast_annualized_v7.0.csv</x:v>
      </x:c>
      <x:c r="M4146" s="17" t="n">
        <x:v>1773</x:v>
      </x:c>
    </x:row>
    <x:row r="4147" ht="28" customHeight="1">
      <x:c r="A4147" s="11" t="str">
        <x:v>东岳硅材</x:v>
      </x:c>
      <x:c r="B4147" s="11" t="str">
        <x:v>预测</x:v>
      </x:c>
      <x:c r="C4147" s="11" t="str">
        <x:v>Base</x:v>
      </x:c>
      <x:c r="D4147" s="17" t="str">
        <x:v>2032</x:v>
      </x:c>
      <x:c r="E4147" s="11" t="str">
        <x:v>Group</x:v>
      </x:c>
      <x:c r="F4147" s="11" t="str">
        <x:v>Group</x:v>
      </x:c>
      <x:c r="G4147" s="11" t="str">
        <x:v>OTHER_NONOPERATING_ASSETS</x:v>
      </x:c>
      <x:c r="H4147" s="11" t="n">
        <x:v>3.6045594661999987</x:v>
      </x:c>
      <x:c r="I4147" s="11" t="str">
        <x:v>亿元</x:v>
      </x:c>
      <x:c r="J4147" s="11" t="str">
        <x:v>2026H1 approved residual assets held constant</x:v>
      </x:c>
      <x:c r="K4147" s="11" t="str"/>
      <x:c r="L4147" s="11" t="str">
        <x:v>东岳硅材_forecast_annualized_v7.0.csv</x:v>
      </x:c>
      <x:c r="M4147" s="17" t="n">
        <x:v>1774</x:v>
      </x:c>
    </x:row>
    <x:row r="4148" ht="28" customHeight="1">
      <x:c r="A4148" s="11" t="str">
        <x:v>东岳硅材</x:v>
      </x:c>
      <x:c r="B4148" s="11" t="str">
        <x:v>预测</x:v>
      </x:c>
      <x:c r="C4148" s="11" t="str">
        <x:v>Base</x:v>
      </x:c>
      <x:c r="D4148" s="17" t="str">
        <x:v>2032</x:v>
      </x:c>
      <x:c r="E4148" s="11" t="str">
        <x:v>Group</x:v>
      </x:c>
      <x:c r="F4148" s="11" t="str">
        <x:v>Group</x:v>
      </x:c>
      <x:c r="G4148" s="11" t="str">
        <x:v>OTHER_NONOPERATING_LIABILITIES</x:v>
      </x:c>
      <x:c r="H4148" s="11" t="n">
        <x:v>0.38366337829999925</x:v>
      </x:c>
      <x:c r="I4148" s="11" t="str">
        <x:v>亿元</x:v>
      </x:c>
      <x:c r="J4148" s="11" t="str">
        <x:v>2026H1 approved residual liabilities held constant</x:v>
      </x:c>
      <x:c r="K4148" s="11" t="str"/>
      <x:c r="L4148" s="11" t="str">
        <x:v>东岳硅材_forecast_annualized_v7.0.csv</x:v>
      </x:c>
      <x:c r="M4148" s="17" t="n">
        <x:v>1775</x:v>
      </x:c>
    </x:row>
    <x:row r="4149" ht="40" customHeight="1">
      <x:c r="A4149" s="11" t="str">
        <x:v>东岳硅材</x:v>
      </x:c>
      <x:c r="B4149" s="11" t="str">
        <x:v>预测</x:v>
      </x:c>
      <x:c r="C4149" s="11" t="str">
        <x:v>Base</x:v>
      </x:c>
      <x:c r="D4149" s="17" t="str">
        <x:v>2032</x:v>
      </x:c>
      <x:c r="E4149" s="11" t="str">
        <x:v>Group</x:v>
      </x:c>
      <x:c r="F4149" s="11" t="str">
        <x:v>Group</x:v>
      </x:c>
      <x:c r="G4149" s="11" t="str">
        <x:v>TOTAL_ASSETS</x:v>
      </x:c>
      <x:c r="H4149" s="11" t="n">
        <x:v>95.49464393030384</x:v>
      </x:c>
      <x:c r="I4149" s="11" t="str">
        <x:v>亿元</x:v>
      </x:c>
      <x:c r="J4149" s="11" t="str">
        <x:v>cash + trade_receivable_pool + inventory + other_operating_assets + fixed_asset_pool + other_residual_assets</x:v>
      </x:c>
      <x:c r="K4149" s="11" t="str">
        <x:v>DA_RATE_OPENING_FIXED_ASSET_POOL;MINIMUM_CASH;OTHER_OPERATING_NWC_PCT;TOTAL_CAPEX_TO_SALES</x:v>
      </x:c>
      <x:c r="L4149" s="11" t="str">
        <x:v>东岳硅材_forecast_annualized_v7.0.csv</x:v>
      </x:c>
      <x:c r="M4149" s="17" t="n">
        <x:v>1776</x:v>
      </x:c>
    </x:row>
    <x:row r="4150" ht="40" customHeight="1">
      <x:c r="A4150" s="11" t="str">
        <x:v>东岳硅材</x:v>
      </x:c>
      <x:c r="B4150" s="11" t="str">
        <x:v>预测</x:v>
      </x:c>
      <x:c r="C4150" s="11" t="str">
        <x:v>Base</x:v>
      </x:c>
      <x:c r="D4150" s="17" t="str">
        <x:v>2032</x:v>
      </x:c>
      <x:c r="E4150" s="11" t="str">
        <x:v>Group</x:v>
      </x:c>
      <x:c r="F4150" s="11" t="str">
        <x:v>Group</x:v>
      </x:c>
      <x:c r="G4150" s="11" t="str">
        <x:v>TOTAL_LIABILITIES</x:v>
      </x:c>
      <x:c r="H4150" s="11" t="n">
        <x:v>14.766166298635975</x:v>
      </x:c>
      <x:c r="I4150" s="11" t="str">
        <x:v>亿元</x:v>
      </x:c>
      <x:c r="J4150" s="11" t="str">
        <x:v>trade_payable_pool + other_operating_liabilities + interest_bearing_debt + other_residual_liabilities</x:v>
      </x:c>
      <x:c r="K4150" s="11" t="str">
        <x:v>FINANCING_POLICY;MINIMUM_CASH;OTHER_OPERATING_NWC_PCT</x:v>
      </x:c>
      <x:c r="L4150" s="11" t="str">
        <x:v>东岳硅材_forecast_annualized_v7.0.csv</x:v>
      </x:c>
      <x:c r="M4150" s="17" t="n">
        <x:v>1777</x:v>
      </x:c>
    </x:row>
    <x:row r="4151" ht="40" customHeight="1">
      <x:c r="A4151" s="11" t="str">
        <x:v>东岳硅材</x:v>
      </x:c>
      <x:c r="B4151" s="11" t="str">
        <x:v>预测</x:v>
      </x:c>
      <x:c r="C4151" s="11" t="str">
        <x:v>Base</x:v>
      </x:c>
      <x:c r="D4151" s="17" t="str">
        <x:v>2033</x:v>
      </x:c>
      <x:c r="E4151" s="11" t="str">
        <x:v>Group</x:v>
      </x:c>
      <x:c r="F4151" s="11" t="str">
        <x:v>Group</x:v>
      </x:c>
      <x:c r="G4151" s="11" t="str">
        <x:v>OTHER_OPERATING_ASSETS</x:v>
      </x:c>
      <x:c r="H4151" s="11" t="n">
        <x:v>0</x:v>
      </x:c>
      <x:c r="I4151" s="11" t="str">
        <x:v>亿元</x:v>
      </x:c>
      <x:c r="J4151" s="11" t="str">
        <x:v>MAX(OTHER_OPERATING_NWC,0)</x:v>
      </x:c>
      <x:c r="K4151" s="11" t="str">
        <x:v>BLENDED_PRICE_INDEX_2025;COMPANY_SALES_VOLUME_INDEX_2024;OTHER_OPERATING_NWC_PCT</x:v>
      </x:c>
      <x:c r="L4151" s="11" t="str">
        <x:v>东岳硅材_forecast_annualized_v7.0.csv</x:v>
      </x:c>
      <x:c r="M4151" s="17" t="n">
        <x:v>1778</x:v>
      </x:c>
    </x:row>
    <x:row r="4152" ht="40" customHeight="1">
      <x:c r="A4152" s="11" t="str">
        <x:v>东岳硅材</x:v>
      </x:c>
      <x:c r="B4152" s="11" t="str">
        <x:v>预测</x:v>
      </x:c>
      <x:c r="C4152" s="11" t="str">
        <x:v>Base</x:v>
      </x:c>
      <x:c r="D4152" s="17" t="str">
        <x:v>2033</x:v>
      </x:c>
      <x:c r="E4152" s="11" t="str">
        <x:v>Group</x:v>
      </x:c>
      <x:c r="F4152" s="11" t="str">
        <x:v>Group</x:v>
      </x:c>
      <x:c r="G4152" s="11" t="str">
        <x:v>OTHER_OPERATING_LIABILITIES</x:v>
      </x:c>
      <x:c r="H4152" s="11" t="n">
        <x:v>1.2506853268119449</x:v>
      </x:c>
      <x:c r="I4152" s="11" t="str">
        <x:v>亿元</x:v>
      </x:c>
      <x:c r="J4152" s="11" t="str">
        <x:v>MAX(-OTHER_OPERATING_NWC,0)</x:v>
      </x:c>
      <x:c r="K4152" s="11" t="str">
        <x:v>BLENDED_PRICE_INDEX_2025;COMPANY_SALES_VOLUME_INDEX_2024;OTHER_OPERATING_NWC_PCT</x:v>
      </x:c>
      <x:c r="L4152" s="11" t="str">
        <x:v>东岳硅材_forecast_annualized_v7.0.csv</x:v>
      </x:c>
      <x:c r="M4152" s="17" t="n">
        <x:v>1779</x:v>
      </x:c>
    </x:row>
    <x:row r="4153" ht="28" customHeight="1">
      <x:c r="A4153" s="11" t="str">
        <x:v>东岳硅材</x:v>
      </x:c>
      <x:c r="B4153" s="11" t="str">
        <x:v>预测</x:v>
      </x:c>
      <x:c r="C4153" s="11" t="str">
        <x:v>Base</x:v>
      </x:c>
      <x:c r="D4153" s="17" t="str">
        <x:v>2033</x:v>
      </x:c>
      <x:c r="E4153" s="11" t="str">
        <x:v>Group</x:v>
      </x:c>
      <x:c r="F4153" s="11" t="str">
        <x:v>Group</x:v>
      </x:c>
      <x:c r="G4153" s="11" t="str">
        <x:v>OTHER_NONOPERATING_ASSETS</x:v>
      </x:c>
      <x:c r="H4153" s="11" t="n">
        <x:v>3.6045594661999987</x:v>
      </x:c>
      <x:c r="I4153" s="11" t="str">
        <x:v>亿元</x:v>
      </x:c>
      <x:c r="J4153" s="11" t="str">
        <x:v>2026H1 approved residual assets held constant</x:v>
      </x:c>
      <x:c r="K4153" s="11" t="str"/>
      <x:c r="L4153" s="11" t="str">
        <x:v>东岳硅材_forecast_annualized_v7.0.csv</x:v>
      </x:c>
      <x:c r="M4153" s="17" t="n">
        <x:v>1780</x:v>
      </x:c>
    </x:row>
    <x:row r="4154" ht="28" customHeight="1">
      <x:c r="A4154" s="11" t="str">
        <x:v>东岳硅材</x:v>
      </x:c>
      <x:c r="B4154" s="11" t="str">
        <x:v>预测</x:v>
      </x:c>
      <x:c r="C4154" s="11" t="str">
        <x:v>Base</x:v>
      </x:c>
      <x:c r="D4154" s="17" t="str">
        <x:v>2033</x:v>
      </x:c>
      <x:c r="E4154" s="11" t="str">
        <x:v>Group</x:v>
      </x:c>
      <x:c r="F4154" s="11" t="str">
        <x:v>Group</x:v>
      </x:c>
      <x:c r="G4154" s="11" t="str">
        <x:v>OTHER_NONOPERATING_LIABILITIES</x:v>
      </x:c>
      <x:c r="H4154" s="11" t="n">
        <x:v>0.38366337829999925</x:v>
      </x:c>
      <x:c r="I4154" s="11" t="str">
        <x:v>亿元</x:v>
      </x:c>
      <x:c r="J4154" s="11" t="str">
        <x:v>2026H1 approved residual liabilities held constant</x:v>
      </x:c>
      <x:c r="K4154" s="11" t="str"/>
      <x:c r="L4154" s="11" t="str">
        <x:v>东岳硅材_forecast_annualized_v7.0.csv</x:v>
      </x:c>
      <x:c r="M4154" s="17" t="n">
        <x:v>1781</x:v>
      </x:c>
    </x:row>
    <x:row r="4155" ht="40" customHeight="1">
      <x:c r="A4155" s="11" t="str">
        <x:v>东岳硅材</x:v>
      </x:c>
      <x:c r="B4155" s="11" t="str">
        <x:v>预测</x:v>
      </x:c>
      <x:c r="C4155" s="11" t="str">
        <x:v>Base</x:v>
      </x:c>
      <x:c r="D4155" s="17" t="str">
        <x:v>2033</x:v>
      </x:c>
      <x:c r="E4155" s="11" t="str">
        <x:v>Group</x:v>
      </x:c>
      <x:c r="F4155" s="11" t="str">
        <x:v>Group</x:v>
      </x:c>
      <x:c r="G4155" s="11" t="str">
        <x:v>TOTAL_ASSETS</x:v>
      </x:c>
      <x:c r="H4155" s="11" t="n">
        <x:v>100.38046168977276</x:v>
      </x:c>
      <x:c r="I4155" s="11" t="str">
        <x:v>亿元</x:v>
      </x:c>
      <x:c r="J4155" s="11" t="str">
        <x:v>cash + trade_receivable_pool + inventory + other_operating_assets + fixed_asset_pool + other_residual_assets</x:v>
      </x:c>
      <x:c r="K4155" s="11" t="str">
        <x:v>DA_RATE_OPENING_FIXED_ASSET_POOL;MINIMUM_CASH;OTHER_OPERATING_NWC_PCT;TOTAL_CAPEX_TO_SALES</x:v>
      </x:c>
      <x:c r="L4155" s="11" t="str">
        <x:v>东岳硅材_forecast_annualized_v7.0.csv</x:v>
      </x:c>
      <x:c r="M4155" s="17" t="n">
        <x:v>1782</x:v>
      </x:c>
    </x:row>
    <x:row r="4156" ht="40" customHeight="1">
      <x:c r="A4156" s="11" t="str">
        <x:v>东岳硅材</x:v>
      </x:c>
      <x:c r="B4156" s="11" t="str">
        <x:v>预测</x:v>
      </x:c>
      <x:c r="C4156" s="11" t="str">
        <x:v>Base</x:v>
      </x:c>
      <x:c r="D4156" s="17" t="str">
        <x:v>2033</x:v>
      </x:c>
      <x:c r="E4156" s="11" t="str">
        <x:v>Group</x:v>
      </x:c>
      <x:c r="F4156" s="11" t="str">
        <x:v>Group</x:v>
      </x:c>
      <x:c r="G4156" s="11" t="str">
        <x:v>TOTAL_LIABILITIES</x:v>
      </x:c>
      <x:c r="H4156" s="11" t="n">
        <x:v>15.130201839185832</x:v>
      </x:c>
      <x:c r="I4156" s="11" t="str">
        <x:v>亿元</x:v>
      </x:c>
      <x:c r="J4156" s="11" t="str">
        <x:v>trade_payable_pool + other_operating_liabilities + interest_bearing_debt + other_residual_liabilities</x:v>
      </x:c>
      <x:c r="K4156" s="11" t="str">
        <x:v>FINANCING_POLICY;MINIMUM_CASH;OTHER_OPERATING_NWC_PCT</x:v>
      </x:c>
      <x:c r="L4156" s="11" t="str">
        <x:v>东岳硅材_forecast_annualized_v7.0.csv</x:v>
      </x:c>
      <x:c r="M4156" s="17" t="n">
        <x:v>1783</x:v>
      </x:c>
    </x:row>
    <x:row r="4157" ht="40" customHeight="1">
      <x:c r="A4157" s="11" t="str">
        <x:v>东岳硅材</x:v>
      </x:c>
      <x:c r="B4157" s="11" t="str">
        <x:v>预测</x:v>
      </x:c>
      <x:c r="C4157" s="11" t="str">
        <x:v>Base</x:v>
      </x:c>
      <x:c r="D4157" s="17" t="str">
        <x:v>2034</x:v>
      </x:c>
      <x:c r="E4157" s="11" t="str">
        <x:v>Group</x:v>
      </x:c>
      <x:c r="F4157" s="11" t="str">
        <x:v>Group</x:v>
      </x:c>
      <x:c r="G4157" s="11" t="str">
        <x:v>OTHER_OPERATING_ASSETS</x:v>
      </x:c>
      <x:c r="H4157" s="11" t="n">
        <x:v>0</x:v>
      </x:c>
      <x:c r="I4157" s="11" t="str">
        <x:v>亿元</x:v>
      </x:c>
      <x:c r="J4157" s="11" t="str">
        <x:v>MAX(OTHER_OPERATING_NWC,0)</x:v>
      </x:c>
      <x:c r="K4157" s="11" t="str">
        <x:v>BLENDED_PRICE_INDEX_2025;COMPANY_SALES_VOLUME_INDEX_2024;OTHER_OPERATING_NWC_PCT</x:v>
      </x:c>
      <x:c r="L4157" s="11" t="str">
        <x:v>东岳硅材_forecast_annualized_v7.0.csv</x:v>
      </x:c>
      <x:c r="M4157" s="17" t="n">
        <x:v>1784</x:v>
      </x:c>
    </x:row>
    <x:row r="4158" ht="40" customHeight="1">
      <x:c r="A4158" s="11" t="str">
        <x:v>东岳硅材</x:v>
      </x:c>
      <x:c r="B4158" s="11" t="str">
        <x:v>预测</x:v>
      </x:c>
      <x:c r="C4158" s="11" t="str">
        <x:v>Base</x:v>
      </x:c>
      <x:c r="D4158" s="17" t="str">
        <x:v>2034</x:v>
      </x:c>
      <x:c r="E4158" s="11" t="str">
        <x:v>Group</x:v>
      </x:c>
      <x:c r="F4158" s="11" t="str">
        <x:v>Group</x:v>
      </x:c>
      <x:c r="G4158" s="11" t="str">
        <x:v>OTHER_OPERATING_LIABILITIES</x:v>
      </x:c>
      <x:c r="H4158" s="11" t="n">
        <x:v>1.2802880073768934</x:v>
      </x:c>
      <x:c r="I4158" s="11" t="str">
        <x:v>亿元</x:v>
      </x:c>
      <x:c r="J4158" s="11" t="str">
        <x:v>MAX(-OTHER_OPERATING_NWC,0)</x:v>
      </x:c>
      <x:c r="K4158" s="11" t="str">
        <x:v>BLENDED_PRICE_INDEX_2025;COMPANY_SALES_VOLUME_INDEX_2024;OTHER_OPERATING_NWC_PCT</x:v>
      </x:c>
      <x:c r="L4158" s="11" t="str">
        <x:v>东岳硅材_forecast_annualized_v7.0.csv</x:v>
      </x:c>
      <x:c r="M4158" s="17" t="n">
        <x:v>1785</x:v>
      </x:c>
    </x:row>
    <x:row r="4159" ht="28" customHeight="1">
      <x:c r="A4159" s="11" t="str">
        <x:v>东岳硅材</x:v>
      </x:c>
      <x:c r="B4159" s="11" t="str">
        <x:v>预测</x:v>
      </x:c>
      <x:c r="C4159" s="11" t="str">
        <x:v>Base</x:v>
      </x:c>
      <x:c r="D4159" s="17" t="str">
        <x:v>2034</x:v>
      </x:c>
      <x:c r="E4159" s="11" t="str">
        <x:v>Group</x:v>
      </x:c>
      <x:c r="F4159" s="11" t="str">
        <x:v>Group</x:v>
      </x:c>
      <x:c r="G4159" s="11" t="str">
        <x:v>OTHER_NONOPERATING_ASSETS</x:v>
      </x:c>
      <x:c r="H4159" s="11" t="n">
        <x:v>3.6045594661999987</x:v>
      </x:c>
      <x:c r="I4159" s="11" t="str">
        <x:v>亿元</x:v>
      </x:c>
      <x:c r="J4159" s="11" t="str">
        <x:v>2026H1 approved residual assets held constant</x:v>
      </x:c>
      <x:c r="K4159" s="11" t="str"/>
      <x:c r="L4159" s="11" t="str">
        <x:v>东岳硅材_forecast_annualized_v7.0.csv</x:v>
      </x:c>
      <x:c r="M4159" s="17" t="n">
        <x:v>1786</x:v>
      </x:c>
    </x:row>
    <x:row r="4160" ht="28" customHeight="1">
      <x:c r="A4160" s="11" t="str">
        <x:v>东岳硅材</x:v>
      </x:c>
      <x:c r="B4160" s="11" t="str">
        <x:v>预测</x:v>
      </x:c>
      <x:c r="C4160" s="11" t="str">
        <x:v>Base</x:v>
      </x:c>
      <x:c r="D4160" s="17" t="str">
        <x:v>2034</x:v>
      </x:c>
      <x:c r="E4160" s="11" t="str">
        <x:v>Group</x:v>
      </x:c>
      <x:c r="F4160" s="11" t="str">
        <x:v>Group</x:v>
      </x:c>
      <x:c r="G4160" s="11" t="str">
        <x:v>OTHER_NONOPERATING_LIABILITIES</x:v>
      </x:c>
      <x:c r="H4160" s="11" t="n">
        <x:v>0.38366337829999925</x:v>
      </x:c>
      <x:c r="I4160" s="11" t="str">
        <x:v>亿元</x:v>
      </x:c>
      <x:c r="J4160" s="11" t="str">
        <x:v>2026H1 approved residual liabilities held constant</x:v>
      </x:c>
      <x:c r="K4160" s="11" t="str"/>
      <x:c r="L4160" s="11" t="str">
        <x:v>东岳硅材_forecast_annualized_v7.0.csv</x:v>
      </x:c>
      <x:c r="M4160" s="17" t="n">
        <x:v>1787</x:v>
      </x:c>
    </x:row>
    <x:row r="4161" ht="40" customHeight="1">
      <x:c r="A4161" s="11" t="str">
        <x:v>东岳硅材</x:v>
      </x:c>
      <x:c r="B4161" s="11" t="str">
        <x:v>预测</x:v>
      </x:c>
      <x:c r="C4161" s="11" t="str">
        <x:v>Base</x:v>
      </x:c>
      <x:c r="D4161" s="17" t="str">
        <x:v>2034</x:v>
      </x:c>
      <x:c r="E4161" s="11" t="str">
        <x:v>Group</x:v>
      </x:c>
      <x:c r="F4161" s="11" t="str">
        <x:v>Group</x:v>
      </x:c>
      <x:c r="G4161" s="11" t="str">
        <x:v>TOTAL_ASSETS</x:v>
      </x:c>
      <x:c r="H4161" s="11" t="n">
        <x:v>105.33261923548821</x:v>
      </x:c>
      <x:c r="I4161" s="11" t="str">
        <x:v>亿元</x:v>
      </x:c>
      <x:c r="J4161" s="11" t="str">
        <x:v>cash + trade_receivable_pool + inventory + other_operating_assets + fixed_asset_pool + other_residual_assets</x:v>
      </x:c>
      <x:c r="K4161" s="11" t="str">
        <x:v>DA_RATE_OPENING_FIXED_ASSET_POOL;MINIMUM_CASH;OTHER_OPERATING_NWC_PCT;TOTAL_CAPEX_TO_SALES</x:v>
      </x:c>
      <x:c r="L4161" s="11" t="str">
        <x:v>东岳硅材_forecast_annualized_v7.0.csv</x:v>
      </x:c>
      <x:c r="M4161" s="17" t="n">
        <x:v>1788</x:v>
      </x:c>
    </x:row>
    <x:row r="4162" ht="40" customHeight="1">
      <x:c r="A4162" s="11" t="str">
        <x:v>东岳硅材</x:v>
      </x:c>
      <x:c r="B4162" s="11" t="str">
        <x:v>预测</x:v>
      </x:c>
      <x:c r="C4162" s="11" t="str">
        <x:v>Base</x:v>
      </x:c>
      <x:c r="D4162" s="17" t="str">
        <x:v>2034</x:v>
      </x:c>
      <x:c r="E4162" s="11" t="str">
        <x:v>Group</x:v>
      </x:c>
      <x:c r="F4162" s="11" t="str">
        <x:v>Group</x:v>
      </x:c>
      <x:c r="G4162" s="11" t="str">
        <x:v>TOTAL_LIABILITIES</x:v>
      </x:c>
      <x:c r="H4162" s="11" t="n">
        <x:v>15.49872252076022</x:v>
      </x:c>
      <x:c r="I4162" s="11" t="str">
        <x:v>亿元</x:v>
      </x:c>
      <x:c r="J4162" s="11" t="str">
        <x:v>trade_payable_pool + other_operating_liabilities + interest_bearing_debt + other_residual_liabilities</x:v>
      </x:c>
      <x:c r="K4162" s="11" t="str">
        <x:v>FINANCING_POLICY;MINIMUM_CASH;OTHER_OPERATING_NWC_PCT</x:v>
      </x:c>
      <x:c r="L4162" s="11" t="str">
        <x:v>东岳硅材_forecast_annualized_v7.0.csv</x:v>
      </x:c>
      <x:c r="M4162" s="17" t="n">
        <x:v>1789</x:v>
      </x:c>
    </x:row>
    <x:row r="4163" ht="40" customHeight="1">
      <x:c r="A4163" s="11" t="str">
        <x:v>东岳硅材</x:v>
      </x:c>
      <x:c r="B4163" s="11" t="str">
        <x:v>预测</x:v>
      </x:c>
      <x:c r="C4163" s="11" t="str">
        <x:v>Base</x:v>
      </x:c>
      <x:c r="D4163" s="17" t="str">
        <x:v>2035</x:v>
      </x:c>
      <x:c r="E4163" s="11" t="str">
        <x:v>Group</x:v>
      </x:c>
      <x:c r="F4163" s="11" t="str">
        <x:v>Group</x:v>
      </x:c>
      <x:c r="G4163" s="11" t="str">
        <x:v>OTHER_OPERATING_ASSETS</x:v>
      </x:c>
      <x:c r="H4163" s="11" t="n">
        <x:v>0</x:v>
      </x:c>
      <x:c r="I4163" s="11" t="str">
        <x:v>亿元</x:v>
      </x:c>
      <x:c r="J4163" s="11" t="str">
        <x:v>MAX(OTHER_OPERATING_NWC,0)</x:v>
      </x:c>
      <x:c r="K4163" s="11" t="str">
        <x:v>BLENDED_PRICE_INDEX_2025;COMPANY_SALES_VOLUME_INDEX_2024;OTHER_OPERATING_NWC_PCT</x:v>
      </x:c>
      <x:c r="L4163" s="11" t="str">
        <x:v>东岳硅材_forecast_annualized_v7.0.csv</x:v>
      </x:c>
      <x:c r="M4163" s="17" t="n">
        <x:v>1790</x:v>
      </x:c>
    </x:row>
    <x:row r="4164" ht="40" customHeight="1">
      <x:c r="A4164" s="11" t="str">
        <x:v>东岳硅材</x:v>
      </x:c>
      <x:c r="B4164" s="11" t="str">
        <x:v>预测</x:v>
      </x:c>
      <x:c r="C4164" s="11" t="str">
        <x:v>Base</x:v>
      </x:c>
      <x:c r="D4164" s="17" t="str">
        <x:v>2035</x:v>
      </x:c>
      <x:c r="E4164" s="11" t="str">
        <x:v>Group</x:v>
      </x:c>
      <x:c r="F4164" s="11" t="str">
        <x:v>Group</x:v>
      </x:c>
      <x:c r="G4164" s="11" t="str">
        <x:v>OTHER_OPERATING_LIABILITIES</x:v>
      </x:c>
      <x:c r="H4164" s="11" t="n">
        <x:v>1.310225812627483</x:v>
      </x:c>
      <x:c r="I4164" s="11" t="str">
        <x:v>亿元</x:v>
      </x:c>
      <x:c r="J4164" s="11" t="str">
        <x:v>MAX(-OTHER_OPERATING_NWC,0)</x:v>
      </x:c>
      <x:c r="K4164" s="11" t="str">
        <x:v>BLENDED_PRICE_INDEX_2025;COMPANY_SALES_VOLUME_INDEX_2024;OTHER_OPERATING_NWC_PCT</x:v>
      </x:c>
      <x:c r="L4164" s="11" t="str">
        <x:v>东岳硅材_forecast_annualized_v7.0.csv</x:v>
      </x:c>
      <x:c r="M4164" s="17" t="n">
        <x:v>1791</x:v>
      </x:c>
    </x:row>
    <x:row r="4165" ht="28" customHeight="1">
      <x:c r="A4165" s="11" t="str">
        <x:v>东岳硅材</x:v>
      </x:c>
      <x:c r="B4165" s="11" t="str">
        <x:v>预测</x:v>
      </x:c>
      <x:c r="C4165" s="11" t="str">
        <x:v>Base</x:v>
      </x:c>
      <x:c r="D4165" s="17" t="str">
        <x:v>2035</x:v>
      </x:c>
      <x:c r="E4165" s="11" t="str">
        <x:v>Group</x:v>
      </x:c>
      <x:c r="F4165" s="11" t="str">
        <x:v>Group</x:v>
      </x:c>
      <x:c r="G4165" s="11" t="str">
        <x:v>OTHER_NONOPERATING_ASSETS</x:v>
      </x:c>
      <x:c r="H4165" s="11" t="n">
        <x:v>3.6045594661999987</x:v>
      </x:c>
      <x:c r="I4165" s="11" t="str">
        <x:v>亿元</x:v>
      </x:c>
      <x:c r="J4165" s="11" t="str">
        <x:v>2026H1 approved residual assets held constant</x:v>
      </x:c>
      <x:c r="K4165" s="11" t="str"/>
      <x:c r="L4165" s="11" t="str">
        <x:v>东岳硅材_forecast_annualized_v7.0.csv</x:v>
      </x:c>
      <x:c r="M4165" s="17" t="n">
        <x:v>1792</x:v>
      </x:c>
    </x:row>
    <x:row r="4166" ht="28" customHeight="1">
      <x:c r="A4166" s="11" t="str">
        <x:v>东岳硅材</x:v>
      </x:c>
      <x:c r="B4166" s="11" t="str">
        <x:v>预测</x:v>
      </x:c>
      <x:c r="C4166" s="11" t="str">
        <x:v>Base</x:v>
      </x:c>
      <x:c r="D4166" s="17" t="str">
        <x:v>2035</x:v>
      </x:c>
      <x:c r="E4166" s="11" t="str">
        <x:v>Group</x:v>
      </x:c>
      <x:c r="F4166" s="11" t="str">
        <x:v>Group</x:v>
      </x:c>
      <x:c r="G4166" s="11" t="str">
        <x:v>OTHER_NONOPERATING_LIABILITIES</x:v>
      </x:c>
      <x:c r="H4166" s="11" t="n">
        <x:v>0.38366337829999925</x:v>
      </x:c>
      <x:c r="I4166" s="11" t="str">
        <x:v>亿元</x:v>
      </x:c>
      <x:c r="J4166" s="11" t="str">
        <x:v>2026H1 approved residual liabilities held constant</x:v>
      </x:c>
      <x:c r="K4166" s="11" t="str"/>
      <x:c r="L4166" s="11" t="str">
        <x:v>东岳硅材_forecast_annualized_v7.0.csv</x:v>
      </x:c>
      <x:c r="M4166" s="17" t="n">
        <x:v>1793</x:v>
      </x:c>
    </x:row>
    <x:row r="4167" ht="40" customHeight="1">
      <x:c r="A4167" s="11" t="str">
        <x:v>东岳硅材</x:v>
      </x:c>
      <x:c r="B4167" s="11" t="str">
        <x:v>预测</x:v>
      </x:c>
      <x:c r="C4167" s="11" t="str">
        <x:v>Base</x:v>
      </x:c>
      <x:c r="D4167" s="17" t="str">
        <x:v>2035</x:v>
      </x:c>
      <x:c r="E4167" s="11" t="str">
        <x:v>Group</x:v>
      </x:c>
      <x:c r="F4167" s="11" t="str">
        <x:v>Group</x:v>
      </x:c>
      <x:c r="G4167" s="11" t="str">
        <x:v>TOTAL_ASSETS</x:v>
      </x:c>
      <x:c r="H4167" s="11" t="n">
        <x:v>110.35110087310555</x:v>
      </x:c>
      <x:c r="I4167" s="11" t="str">
        <x:v>亿元</x:v>
      </x:c>
      <x:c r="J4167" s="11" t="str">
        <x:v>cash + trade_receivable_pool + inventory + other_operating_assets + fixed_asset_pool + other_residual_assets</x:v>
      </x:c>
      <x:c r="K4167" s="11" t="str">
        <x:v>DA_RATE_OPENING_FIXED_ASSET_POOL;MINIMUM_CASH;OTHER_OPERATING_NWC_PCT;TOTAL_CAPEX_TO_SALES</x:v>
      </x:c>
      <x:c r="L4167" s="11" t="str">
        <x:v>东岳硅材_forecast_annualized_v7.0.csv</x:v>
      </x:c>
      <x:c r="M4167" s="17" t="n">
        <x:v>1794</x:v>
      </x:c>
    </x:row>
    <x:row r="4168" ht="40" customHeight="1">
      <x:c r="A4168" s="11" t="str">
        <x:v>东岳硅材</x:v>
      </x:c>
      <x:c r="B4168" s="11" t="str">
        <x:v>预测</x:v>
      </x:c>
      <x:c r="C4168" s="11" t="str">
        <x:v>Base</x:v>
      </x:c>
      <x:c r="D4168" s="17" t="str">
        <x:v>2035</x:v>
      </x:c>
      <x:c r="E4168" s="11" t="str">
        <x:v>Group</x:v>
      </x:c>
      <x:c r="F4168" s="11" t="str">
        <x:v>Group</x:v>
      </x:c>
      <x:c r="G4168" s="11" t="str">
        <x:v>TOTAL_LIABILITIES</x:v>
      </x:c>
      <x:c r="H4168" s="11" t="n">
        <x:v>15.87172834335914</x:v>
      </x:c>
      <x:c r="I4168" s="11" t="str">
        <x:v>亿元</x:v>
      </x:c>
      <x:c r="J4168" s="11" t="str">
        <x:v>trade_payable_pool + other_operating_liabilities + interest_bearing_debt + other_residual_liabilities</x:v>
      </x:c>
      <x:c r="K4168" s="11" t="str">
        <x:v>FINANCING_POLICY;MINIMUM_CASH;OTHER_OPERATING_NWC_PCT</x:v>
      </x:c>
      <x:c r="L4168" s="11" t="str">
        <x:v>东岳硅材_forecast_annualized_v7.0.csv</x:v>
      </x:c>
      <x:c r="M4168" s="17" t="n">
        <x:v>1795</x:v>
      </x:c>
    </x:row>
    <x:row r="4169" ht="40" customHeight="1">
      <x:c r="A4169" s="11" t="str">
        <x:v>东岳硅材</x:v>
      </x:c>
      <x:c r="B4169" s="11" t="str">
        <x:v>预测</x:v>
      </x:c>
      <x:c r="C4169" s="11" t="str">
        <x:v>Base</x:v>
      </x:c>
      <x:c r="D4169" s="17" t="str">
        <x:v>2036</x:v>
      </x:c>
      <x:c r="E4169" s="11" t="str">
        <x:v>Group</x:v>
      </x:c>
      <x:c r="F4169" s="11" t="str">
        <x:v>Group</x:v>
      </x:c>
      <x:c r="G4169" s="11" t="str">
        <x:v>OTHER_OPERATING_ASSETS</x:v>
      </x:c>
      <x:c r="H4169" s="11" t="n">
        <x:v>0</x:v>
      </x:c>
      <x:c r="I4169" s="11" t="str">
        <x:v>亿元</x:v>
      </x:c>
      <x:c r="J4169" s="11" t="str">
        <x:v>MAX(OTHER_OPERATING_NWC,0)</x:v>
      </x:c>
      <x:c r="K4169" s="11" t="str">
        <x:v>BLENDED_PRICE_INDEX_2025;COMPANY_SALES_VOLUME_INDEX_2024;OTHER_OPERATING_NWC_PCT</x:v>
      </x:c>
      <x:c r="L4169" s="11" t="str">
        <x:v>东岳硅材_forecast_annualized_v7.0.csv</x:v>
      </x:c>
      <x:c r="M4169" s="17" t="n">
        <x:v>1796</x:v>
      </x:c>
    </x:row>
    <x:row r="4170" ht="40" customHeight="1">
      <x:c r="A4170" s="11" t="str">
        <x:v>东岳硅材</x:v>
      </x:c>
      <x:c r="B4170" s="11" t="str">
        <x:v>预测</x:v>
      </x:c>
      <x:c r="C4170" s="11" t="str">
        <x:v>Base</x:v>
      </x:c>
      <x:c r="D4170" s="17" t="str">
        <x:v>2036</x:v>
      </x:c>
      <x:c r="E4170" s="11" t="str">
        <x:v>Group</x:v>
      </x:c>
      <x:c r="F4170" s="11" t="str">
        <x:v>Group</x:v>
      </x:c>
      <x:c r="G4170" s="11" t="str">
        <x:v>OTHER_OPERATING_LIABILITIES</x:v>
      </x:c>
      <x:c r="H4170" s="11" t="n">
        <x:v>1.3404987425637136</x:v>
      </x:c>
      <x:c r="I4170" s="11" t="str">
        <x:v>亿元</x:v>
      </x:c>
      <x:c r="J4170" s="11" t="str">
        <x:v>MAX(-OTHER_OPERATING_NWC,0)</x:v>
      </x:c>
      <x:c r="K4170" s="11" t="str">
        <x:v>BLENDED_PRICE_INDEX_2025;COMPANY_SALES_VOLUME_INDEX_2024;OTHER_OPERATING_NWC_PCT</x:v>
      </x:c>
      <x:c r="L4170" s="11" t="str">
        <x:v>东岳硅材_forecast_annualized_v7.0.csv</x:v>
      </x:c>
      <x:c r="M4170" s="17" t="n">
        <x:v>1797</x:v>
      </x:c>
    </x:row>
    <x:row r="4171" ht="28" customHeight="1">
      <x:c r="A4171" s="11" t="str">
        <x:v>东岳硅材</x:v>
      </x:c>
      <x:c r="B4171" s="11" t="str">
        <x:v>预测</x:v>
      </x:c>
      <x:c r="C4171" s="11" t="str">
        <x:v>Base</x:v>
      </x:c>
      <x:c r="D4171" s="17" t="str">
        <x:v>2036</x:v>
      </x:c>
      <x:c r="E4171" s="11" t="str">
        <x:v>Group</x:v>
      </x:c>
      <x:c r="F4171" s="11" t="str">
        <x:v>Group</x:v>
      </x:c>
      <x:c r="G4171" s="11" t="str">
        <x:v>OTHER_NONOPERATING_ASSETS</x:v>
      </x:c>
      <x:c r="H4171" s="11" t="n">
        <x:v>3.6045594661999987</x:v>
      </x:c>
      <x:c r="I4171" s="11" t="str">
        <x:v>亿元</x:v>
      </x:c>
      <x:c r="J4171" s="11" t="str">
        <x:v>2026H1 approved residual assets held constant</x:v>
      </x:c>
      <x:c r="K4171" s="11" t="str"/>
      <x:c r="L4171" s="11" t="str">
        <x:v>东岳硅材_forecast_annualized_v7.0.csv</x:v>
      </x:c>
      <x:c r="M4171" s="17" t="n">
        <x:v>1798</x:v>
      </x:c>
    </x:row>
    <x:row r="4172" ht="28" customHeight="1">
      <x:c r="A4172" s="11" t="str">
        <x:v>东岳硅材</x:v>
      </x:c>
      <x:c r="B4172" s="11" t="str">
        <x:v>预测</x:v>
      </x:c>
      <x:c r="C4172" s="11" t="str">
        <x:v>Base</x:v>
      </x:c>
      <x:c r="D4172" s="17" t="str">
        <x:v>2036</x:v>
      </x:c>
      <x:c r="E4172" s="11" t="str">
        <x:v>Group</x:v>
      </x:c>
      <x:c r="F4172" s="11" t="str">
        <x:v>Group</x:v>
      </x:c>
      <x:c r="G4172" s="11" t="str">
        <x:v>OTHER_NONOPERATING_LIABILITIES</x:v>
      </x:c>
      <x:c r="H4172" s="11" t="n">
        <x:v>0.38366337829999925</x:v>
      </x:c>
      <x:c r="I4172" s="11" t="str">
        <x:v>亿元</x:v>
      </x:c>
      <x:c r="J4172" s="11" t="str">
        <x:v>2026H1 approved residual liabilities held constant</x:v>
      </x:c>
      <x:c r="K4172" s="11" t="str"/>
      <x:c r="L4172" s="11" t="str">
        <x:v>东岳硅材_forecast_annualized_v7.0.csv</x:v>
      </x:c>
      <x:c r="M4172" s="17" t="n">
        <x:v>1799</x:v>
      </x:c>
    </x:row>
    <x:row r="4173" ht="40" customHeight="1">
      <x:c r="A4173" s="11" t="str">
        <x:v>东岳硅材</x:v>
      </x:c>
      <x:c r="B4173" s="11" t="str">
        <x:v>预测</x:v>
      </x:c>
      <x:c r="C4173" s="11" t="str">
        <x:v>Base</x:v>
      </x:c>
      <x:c r="D4173" s="17" t="str">
        <x:v>2036</x:v>
      </x:c>
      <x:c r="E4173" s="11" t="str">
        <x:v>Group</x:v>
      </x:c>
      <x:c r="F4173" s="11" t="str">
        <x:v>Group</x:v>
      </x:c>
      <x:c r="G4173" s="11" t="str">
        <x:v>TOTAL_ASSETS</x:v>
      </x:c>
      <x:c r="H4173" s="11" t="n">
        <x:v>115.43589090828007</x:v>
      </x:c>
      <x:c r="I4173" s="11" t="str">
        <x:v>亿元</x:v>
      </x:c>
      <x:c r="J4173" s="11" t="str">
        <x:v>cash + trade_receivable_pool + inventory + other_operating_assets + fixed_asset_pool + other_residual_assets</x:v>
      </x:c>
      <x:c r="K4173" s="11" t="str">
        <x:v>DA_RATE_OPENING_FIXED_ASSET_POOL;MINIMUM_CASH;OTHER_OPERATING_NWC_PCT;TOTAL_CAPEX_TO_SALES</x:v>
      </x:c>
      <x:c r="L4173" s="11" t="str">
        <x:v>东岳硅材_forecast_annualized_v7.0.csv</x:v>
      </x:c>
      <x:c r="M4173" s="17" t="n">
        <x:v>1800</x:v>
      </x:c>
    </x:row>
    <x:row r="4174" ht="40" customHeight="1">
      <x:c r="A4174" s="11" t="str">
        <x:v>东岳硅材</x:v>
      </x:c>
      <x:c r="B4174" s="11" t="str">
        <x:v>预测</x:v>
      </x:c>
      <x:c r="C4174" s="11" t="str">
        <x:v>Base</x:v>
      </x:c>
      <x:c r="D4174" s="17" t="str">
        <x:v>2036</x:v>
      </x:c>
      <x:c r="E4174" s="11" t="str">
        <x:v>Group</x:v>
      </x:c>
      <x:c r="F4174" s="11" t="str">
        <x:v>Group</x:v>
      </x:c>
      <x:c r="G4174" s="11" t="str">
        <x:v>TOTAL_LIABILITIES</x:v>
      </x:c>
      <x:c r="H4174" s="11" t="n">
        <x:v>16.24921930698259</x:v>
      </x:c>
      <x:c r="I4174" s="11" t="str">
        <x:v>亿元</x:v>
      </x:c>
      <x:c r="J4174" s="11" t="str">
        <x:v>trade_payable_pool + other_operating_liabilities + interest_bearing_debt + other_residual_liabilities</x:v>
      </x:c>
      <x:c r="K4174" s="11" t="str">
        <x:v>FINANCING_POLICY;MINIMUM_CASH;OTHER_OPERATING_NWC_PCT</x:v>
      </x:c>
      <x:c r="L4174" s="11" t="str">
        <x:v>东岳硅材_forecast_annualized_v7.0.csv</x:v>
      </x:c>
      <x:c r="M4174" s="17" t="n">
        <x:v>1801</x:v>
      </x:c>
    </x:row>
    <x:row r="4175" ht="28" customHeight="1">
      <x:c r="A4175" s="11" t="str">
        <x:v>东岳硅材</x:v>
      </x:c>
      <x:c r="B4175" s="11" t="str">
        <x:v>预测</x:v>
      </x:c>
      <x:c r="C4175" s="11" t="str">
        <x:v>Bear</x:v>
      </x:c>
      <x:c r="D4175" s="17" t="str">
        <x:v>2026H1A</x:v>
      </x:c>
      <x:c r="E4175" s="11" t="str">
        <x:v>Group</x:v>
      </x:c>
      <x:c r="F4175" s="11" t="str">
        <x:v>Group</x:v>
      </x:c>
      <x:c r="G4175" s="11" t="str">
        <x:v>OTHER_OPERATING_ASSETS</x:v>
      </x:c>
      <x:c r="H4175" s="11" t="n">
        <x:v>0.04956</x:v>
      </x:c>
      <x:c r="I4175" s="11" t="str">
        <x:v>亿元</x:v>
      </x:c>
      <x:c r="J4175" s="11" t="str">
        <x:v>Locked/derived model revision.2 actual balance-sheet presentation</x:v>
      </x:c>
      <x:c r="K4175" s="11" t="str"/>
      <x:c r="L4175" s="11" t="str">
        <x:v>东岳硅材_forecast_annualized_v7.0.csv</x:v>
      </x:c>
      <x:c r="M4175" s="17" t="n">
        <x:v>1802</x:v>
      </x:c>
    </x:row>
    <x:row r="4176" ht="28" customHeight="1">
      <x:c r="A4176" s="11" t="str">
        <x:v>东岳硅材</x:v>
      </x:c>
      <x:c r="B4176" s="11" t="str">
        <x:v>预测</x:v>
      </x:c>
      <x:c r="C4176" s="11" t="str">
        <x:v>Bear</x:v>
      </x:c>
      <x:c r="D4176" s="17" t="str">
        <x:v>2026H1A</x:v>
      </x:c>
      <x:c r="E4176" s="11" t="str">
        <x:v>Group</x:v>
      </x:c>
      <x:c r="F4176" s="11" t="str">
        <x:v>Group</x:v>
      </x:c>
      <x:c r="G4176" s="11" t="str">
        <x:v>OTHER_OPERATING_LIABILITIES</x:v>
      </x:c>
      <x:c r="H4176" s="11" t="n">
        <x:v>7.76698</x:v>
      </x:c>
      <x:c r="I4176" s="11" t="str">
        <x:v>亿元</x:v>
      </x:c>
      <x:c r="J4176" s="11" t="str">
        <x:v>Locked/derived model revision.2 actual balance-sheet presentation</x:v>
      </x:c>
      <x:c r="K4176" s="11" t="str"/>
      <x:c r="L4176" s="11" t="str">
        <x:v>东岳硅材_forecast_annualized_v7.0.csv</x:v>
      </x:c>
      <x:c r="M4176" s="17" t="n">
        <x:v>1803</x:v>
      </x:c>
    </x:row>
    <x:row r="4177" ht="28" customHeight="1">
      <x:c r="A4177" s="11" t="str">
        <x:v>东岳硅材</x:v>
      </x:c>
      <x:c r="B4177" s="11" t="str">
        <x:v>预测</x:v>
      </x:c>
      <x:c r="C4177" s="11" t="str">
        <x:v>Bear</x:v>
      </x:c>
      <x:c r="D4177" s="17" t="str">
        <x:v>2026H1A</x:v>
      </x:c>
      <x:c r="E4177" s="11" t="str">
        <x:v>Group</x:v>
      </x:c>
      <x:c r="F4177" s="11" t="str">
        <x:v>Group</x:v>
      </x:c>
      <x:c r="G4177" s="11" t="str">
        <x:v>OTHER_NONOPERATING_ASSETS</x:v>
      </x:c>
      <x:c r="H4177" s="11" t="n">
        <x:v>3.6045594661999987</x:v>
      </x:c>
      <x:c r="I4177" s="11" t="str">
        <x:v>亿元</x:v>
      </x:c>
      <x:c r="J4177" s="11" t="str">
        <x:v>Locked/derived model revision.2 actual balance-sheet presentation</x:v>
      </x:c>
      <x:c r="K4177" s="11" t="str"/>
      <x:c r="L4177" s="11" t="str">
        <x:v>东岳硅材_forecast_annualized_v7.0.csv</x:v>
      </x:c>
      <x:c r="M4177" s="17" t="n">
        <x:v>1804</x:v>
      </x:c>
    </x:row>
    <x:row r="4178" ht="28" customHeight="1">
      <x:c r="A4178" s="11" t="str">
        <x:v>东岳硅材</x:v>
      </x:c>
      <x:c r="B4178" s="11" t="str">
        <x:v>预测</x:v>
      </x:c>
      <x:c r="C4178" s="11" t="str">
        <x:v>Bear</x:v>
      </x:c>
      <x:c r="D4178" s="17" t="str">
        <x:v>2026H1A</x:v>
      </x:c>
      <x:c r="E4178" s="11" t="str">
        <x:v>Group</x:v>
      </x:c>
      <x:c r="F4178" s="11" t="str">
        <x:v>Group</x:v>
      </x:c>
      <x:c r="G4178" s="11" t="str">
        <x:v>OTHER_NONOPERATING_LIABILITIES</x:v>
      </x:c>
      <x:c r="H4178" s="11" t="n">
        <x:v>0.38366337829999925</x:v>
      </x:c>
      <x:c r="I4178" s="11" t="str">
        <x:v>亿元</x:v>
      </x:c>
      <x:c r="J4178" s="11" t="str">
        <x:v>Locked/derived model revision.2 actual balance-sheet presentation</x:v>
      </x:c>
      <x:c r="K4178" s="11" t="str"/>
      <x:c r="L4178" s="11" t="str">
        <x:v>东岳硅材_forecast_annualized_v7.0.csv</x:v>
      </x:c>
      <x:c r="M4178" s="17" t="n">
        <x:v>1805</x:v>
      </x:c>
    </x:row>
    <x:row r="4179" ht="28" customHeight="1">
      <x:c r="A4179" s="11" t="str">
        <x:v>东岳硅材</x:v>
      </x:c>
      <x:c r="B4179" s="11" t="str">
        <x:v>预测</x:v>
      </x:c>
      <x:c r="C4179" s="11" t="str">
        <x:v>Bear</x:v>
      </x:c>
      <x:c r="D4179" s="17" t="str">
        <x:v>2026H1A</x:v>
      </x:c>
      <x:c r="E4179" s="11" t="str">
        <x:v>Group</x:v>
      </x:c>
      <x:c r="F4179" s="11" t="str">
        <x:v>Group</x:v>
      </x:c>
      <x:c r="G4179" s="11" t="str">
        <x:v>TOTAL_ASSETS</x:v>
      </x:c>
      <x:c r="H4179" s="11" t="n">
        <x:v>66.0630814508</x:v>
      </x:c>
      <x:c r="I4179" s="11" t="str">
        <x:v>亿元</x:v>
      </x:c>
      <x:c r="J4179" s="11" t="str">
        <x:v>Locked/derived model revision.2 actual balance-sheet presentation</x:v>
      </x:c>
      <x:c r="K4179" s="11" t="str"/>
      <x:c r="L4179" s="11" t="str">
        <x:v>东岳硅材_forecast_annualized_v7.0.csv</x:v>
      </x:c>
      <x:c r="M4179" s="17" t="n">
        <x:v>1806</x:v>
      </x:c>
    </x:row>
    <x:row r="4180" ht="28" customHeight="1">
      <x:c r="A4180" s="11" t="str">
        <x:v>东岳硅材</x:v>
      </x:c>
      <x:c r="B4180" s="11" t="str">
        <x:v>预测</x:v>
      </x:c>
      <x:c r="C4180" s="11" t="str">
        <x:v>Bear</x:v>
      </x:c>
      <x:c r="D4180" s="17" t="str">
        <x:v>2026H1A</x:v>
      </x:c>
      <x:c r="E4180" s="11" t="str">
        <x:v>Group</x:v>
      </x:c>
      <x:c r="F4180" s="11" t="str">
        <x:v>Group</x:v>
      </x:c>
      <x:c r="G4180" s="11" t="str">
        <x:v>TOTAL_LIABILITIES</x:v>
      </x:c>
      <x:c r="H4180" s="11" t="n">
        <x:v>12.672343378299999</x:v>
      </x:c>
      <x:c r="I4180" s="11" t="str">
        <x:v>亿元</x:v>
      </x:c>
      <x:c r="J4180" s="11" t="str">
        <x:v>Locked/derived model revision.2 actual balance-sheet presentation</x:v>
      </x:c>
      <x:c r="K4180" s="11" t="str"/>
      <x:c r="L4180" s="11" t="str">
        <x:v>东岳硅材_forecast_annualized_v7.0.csv</x:v>
      </x:c>
      <x:c r="M4180" s="17" t="n">
        <x:v>1807</x:v>
      </x:c>
    </x:row>
    <x:row r="4181" ht="40" customHeight="1">
      <x:c r="A4181" s="11" t="str">
        <x:v>东岳硅材</x:v>
      </x:c>
      <x:c r="B4181" s="11" t="str">
        <x:v>预测</x:v>
      </x:c>
      <x:c r="C4181" s="11" t="str">
        <x:v>Bear</x:v>
      </x:c>
      <x:c r="D4181" s="17" t="str">
        <x:v>2026E</x:v>
      </x:c>
      <x:c r="E4181" s="11" t="str">
        <x:v>Group</x:v>
      </x:c>
      <x:c r="F4181" s="11" t="str">
        <x:v>Group</x:v>
      </x:c>
      <x:c r="G4181" s="11" t="str">
        <x:v>OTHER_OPERATING_ASSETS</x:v>
      </x:c>
      <x:c r="H4181" s="11" t="n">
        <x:v>0</x:v>
      </x:c>
      <x:c r="I4181" s="11" t="str">
        <x:v>亿元</x:v>
      </x:c>
      <x:c r="J4181" s="11" t="str">
        <x:v>MAX(OTHER_OPERATING_NWC,0)</x:v>
      </x:c>
      <x:c r="K4181" s="11" t="str">
        <x:v>BLENDED_PRICE_INDEX_2025;COMPANY_SALES_VOLUME_INDEX_2024;OTHER_OPERATING_NWC_PCT</x:v>
      </x:c>
      <x:c r="L4181" s="11" t="str">
        <x:v>东岳硅材_forecast_annualized_v7.0.csv</x:v>
      </x:c>
      <x:c r="M4181" s="17" t="n">
        <x:v>1808</x:v>
      </x:c>
    </x:row>
    <x:row r="4182" ht="40" customHeight="1">
      <x:c r="A4182" s="11" t="str">
        <x:v>东岳硅材</x:v>
      </x:c>
      <x:c r="B4182" s="11" t="str">
        <x:v>预测</x:v>
      </x:c>
      <x:c r="C4182" s="11" t="str">
        <x:v>Bear</x:v>
      </x:c>
      <x:c r="D4182" s="17" t="str">
        <x:v>2026E</x:v>
      </x:c>
      <x:c r="E4182" s="11" t="str">
        <x:v>Group</x:v>
      </x:c>
      <x:c r="F4182" s="11" t="str">
        <x:v>Group</x:v>
      </x:c>
      <x:c r="G4182" s="11" t="str">
        <x:v>OTHER_OPERATING_LIABILITIES</x:v>
      </x:c>
      <x:c r="H4182" s="11" t="n">
        <x:v>0.63621327039645</x:v>
      </x:c>
      <x:c r="I4182" s="11" t="str">
        <x:v>亿元</x:v>
      </x:c>
      <x:c r="J4182" s="11" t="str">
        <x:v>MAX(-OTHER_OPERATING_NWC,0)</x:v>
      </x:c>
      <x:c r="K4182" s="11" t="str">
        <x:v>BLENDED_PRICE_INDEX_2025;COMPANY_SALES_VOLUME_INDEX_2024;OTHER_OPERATING_NWC_PCT</x:v>
      </x:c>
      <x:c r="L4182" s="11" t="str">
        <x:v>东岳硅材_forecast_annualized_v7.0.csv</x:v>
      </x:c>
      <x:c r="M4182" s="17" t="n">
        <x:v>1809</x:v>
      </x:c>
    </x:row>
    <x:row r="4183" ht="28" customHeight="1">
      <x:c r="A4183" s="11" t="str">
        <x:v>东岳硅材</x:v>
      </x:c>
      <x:c r="B4183" s="11" t="str">
        <x:v>预测</x:v>
      </x:c>
      <x:c r="C4183" s="11" t="str">
        <x:v>Bear</x:v>
      </x:c>
      <x:c r="D4183" s="17" t="str">
        <x:v>2026E</x:v>
      </x:c>
      <x:c r="E4183" s="11" t="str">
        <x:v>Group</x:v>
      </x:c>
      <x:c r="F4183" s="11" t="str">
        <x:v>Group</x:v>
      </x:c>
      <x:c r="G4183" s="11" t="str">
        <x:v>OTHER_NONOPERATING_ASSETS</x:v>
      </x:c>
      <x:c r="H4183" s="11" t="n">
        <x:v>3.6045594661999987</x:v>
      </x:c>
      <x:c r="I4183" s="11" t="str">
        <x:v>亿元</x:v>
      </x:c>
      <x:c r="J4183" s="11" t="str">
        <x:v>2026H1 approved residual assets held constant</x:v>
      </x:c>
      <x:c r="K4183" s="11" t="str"/>
      <x:c r="L4183" s="11" t="str">
        <x:v>东岳硅材_forecast_annualized_v7.0.csv</x:v>
      </x:c>
      <x:c r="M4183" s="17" t="n">
        <x:v>1810</x:v>
      </x:c>
    </x:row>
    <x:row r="4184" ht="28" customHeight="1">
      <x:c r="A4184" s="11" t="str">
        <x:v>东岳硅材</x:v>
      </x:c>
      <x:c r="B4184" s="11" t="str">
        <x:v>预测</x:v>
      </x:c>
      <x:c r="C4184" s="11" t="str">
        <x:v>Bear</x:v>
      </x:c>
      <x:c r="D4184" s="17" t="str">
        <x:v>2026E</x:v>
      </x:c>
      <x:c r="E4184" s="11" t="str">
        <x:v>Group</x:v>
      </x:c>
      <x:c r="F4184" s="11" t="str">
        <x:v>Group</x:v>
      </x:c>
      <x:c r="G4184" s="11" t="str">
        <x:v>OTHER_NONOPERATING_LIABILITIES</x:v>
      </x:c>
      <x:c r="H4184" s="11" t="n">
        <x:v>0.38366337829999925</x:v>
      </x:c>
      <x:c r="I4184" s="11" t="str">
        <x:v>亿元</x:v>
      </x:c>
      <x:c r="J4184" s="11" t="str">
        <x:v>2026H1 approved residual liabilities held constant</x:v>
      </x:c>
      <x:c r="K4184" s="11" t="str"/>
      <x:c r="L4184" s="11" t="str">
        <x:v>东岳硅材_forecast_annualized_v7.0.csv</x:v>
      </x:c>
      <x:c r="M4184" s="17" t="n">
        <x:v>1811</x:v>
      </x:c>
    </x:row>
    <x:row r="4185" ht="40" customHeight="1">
      <x:c r="A4185" s="11" t="str">
        <x:v>东岳硅材</x:v>
      </x:c>
      <x:c r="B4185" s="11" t="str">
        <x:v>预测</x:v>
      </x:c>
      <x:c r="C4185" s="11" t="str">
        <x:v>Bear</x:v>
      </x:c>
      <x:c r="D4185" s="17" t="str">
        <x:v>2026E</x:v>
      </x:c>
      <x:c r="E4185" s="11" t="str">
        <x:v>Group</x:v>
      </x:c>
      <x:c r="F4185" s="11" t="str">
        <x:v>Group</x:v>
      </x:c>
      <x:c r="G4185" s="11" t="str">
        <x:v>TOTAL_ASSETS</x:v>
      </x:c>
      <x:c r="H4185" s="11" t="n">
        <x:v>61.7262898110435</x:v>
      </x:c>
      <x:c r="I4185" s="11" t="str">
        <x:v>亿元</x:v>
      </x:c>
      <x:c r="J4185" s="11" t="str">
        <x:v>cash + trade_receivable_pool + inventory + other_operating_assets + fixed_asset_pool + other_residual_assets</x:v>
      </x:c>
      <x:c r="K4185" s="11" t="str">
        <x:v>DA_RATE_OPENING_FIXED_ASSET_POOL;MINIMUM_CASH;OTHER_OPERATING_NWC_PCT;TOTAL_CAPEX_TO_SALES</x:v>
      </x:c>
      <x:c r="L4185" s="11" t="str">
        <x:v>东岳硅材_forecast_annualized_v7.0.csv</x:v>
      </x:c>
      <x:c r="M4185" s="17" t="n">
        <x:v>1812</x:v>
      </x:c>
    </x:row>
    <x:row r="4186" ht="40" customHeight="1">
      <x:c r="A4186" s="11" t="str">
        <x:v>东岳硅材</x:v>
      </x:c>
      <x:c r="B4186" s="11" t="str">
        <x:v>预测</x:v>
      </x:c>
      <x:c r="C4186" s="11" t="str">
        <x:v>Bear</x:v>
      </x:c>
      <x:c r="D4186" s="17" t="str">
        <x:v>2026E</x:v>
      </x:c>
      <x:c r="E4186" s="11" t="str">
        <x:v>Group</x:v>
      </x:c>
      <x:c r="F4186" s="11" t="str">
        <x:v>Group</x:v>
      </x:c>
      <x:c r="G4186" s="11" t="str">
        <x:v>TOTAL_LIABILITIES</x:v>
      </x:c>
      <x:c r="H4186" s="11" t="n">
        <x:v>10.234551085379008</x:v>
      </x:c>
      <x:c r="I4186" s="11" t="str">
        <x:v>亿元</x:v>
      </x:c>
      <x:c r="J4186" s="11" t="str">
        <x:v>trade_payable_pool + other_operating_liabilities + interest_bearing_debt + other_residual_liabilities</x:v>
      </x:c>
      <x:c r="K4186" s="11" t="str">
        <x:v>FINANCING_POLICY;MINIMUM_CASH;OTHER_OPERATING_NWC_PCT</x:v>
      </x:c>
      <x:c r="L4186" s="11" t="str">
        <x:v>东岳硅材_forecast_annualized_v7.0.csv</x:v>
      </x:c>
      <x:c r="M4186" s="17" t="n">
        <x:v>1813</x:v>
      </x:c>
    </x:row>
    <x:row r="4187" ht="40" customHeight="1">
      <x:c r="A4187" s="11" t="str">
        <x:v>东岳硅材</x:v>
      </x:c>
      <x:c r="B4187" s="11" t="str">
        <x:v>预测</x:v>
      </x:c>
      <x:c r="C4187" s="11" t="str">
        <x:v>Bear</x:v>
      </x:c>
      <x:c r="D4187" s="17" t="str">
        <x:v>2027</x:v>
      </x:c>
      <x:c r="E4187" s="11" t="str">
        <x:v>Group</x:v>
      </x:c>
      <x:c r="F4187" s="11" t="str">
        <x:v>Group</x:v>
      </x:c>
      <x:c r="G4187" s="11" t="str">
        <x:v>OTHER_OPERATING_ASSETS</x:v>
      </x:c>
      <x:c r="H4187" s="11" t="n">
        <x:v>0</x:v>
      </x:c>
      <x:c r="I4187" s="11" t="str">
        <x:v>亿元</x:v>
      </x:c>
      <x:c r="J4187" s="11" t="str">
        <x:v>MAX(OTHER_OPERATING_NWC,0)</x:v>
      </x:c>
      <x:c r="K4187" s="11" t="str">
        <x:v>BLENDED_PRICE_INDEX_2025;COMPANY_SALES_VOLUME_INDEX_2024;OTHER_OPERATING_NWC_PCT</x:v>
      </x:c>
      <x:c r="L4187" s="11" t="str">
        <x:v>东岳硅材_forecast_annualized_v7.0.csv</x:v>
      </x:c>
      <x:c r="M4187" s="17" t="n">
        <x:v>1814</x:v>
      </x:c>
    </x:row>
    <x:row r="4188" ht="40" customHeight="1">
      <x:c r="A4188" s="11" t="str">
        <x:v>东岳硅材</x:v>
      </x:c>
      <x:c r="B4188" s="11" t="str">
        <x:v>预测</x:v>
      </x:c>
      <x:c r="C4188" s="11" t="str">
        <x:v>Bear</x:v>
      </x:c>
      <x:c r="D4188" s="17" t="str">
        <x:v>2027</x:v>
      </x:c>
      <x:c r="E4188" s="11" t="str">
        <x:v>Group</x:v>
      </x:c>
      <x:c r="F4188" s="11" t="str">
        <x:v>Group</x:v>
      </x:c>
      <x:c r="G4188" s="11" t="str">
        <x:v>OTHER_OPERATING_LIABILITIES</x:v>
      </x:c>
      <x:c r="H4188" s="11" t="n">
        <x:v>0.5644756423764388</x:v>
      </x:c>
      <x:c r="I4188" s="11" t="str">
        <x:v>亿元</x:v>
      </x:c>
      <x:c r="J4188" s="11" t="str">
        <x:v>MAX(-OTHER_OPERATING_NWC,0)</x:v>
      </x:c>
      <x:c r="K4188" s="11" t="str">
        <x:v>BLENDED_PRICE_INDEX_2025;COMPANY_SALES_VOLUME_INDEX_2024;OTHER_OPERATING_NWC_PCT</x:v>
      </x:c>
      <x:c r="L4188" s="11" t="str">
        <x:v>东岳硅材_forecast_annualized_v7.0.csv</x:v>
      </x:c>
      <x:c r="M4188" s="17" t="n">
        <x:v>1815</x:v>
      </x:c>
    </x:row>
    <x:row r="4189" ht="28" customHeight="1">
      <x:c r="A4189" s="11" t="str">
        <x:v>东岳硅材</x:v>
      </x:c>
      <x:c r="B4189" s="11" t="str">
        <x:v>预测</x:v>
      </x:c>
      <x:c r="C4189" s="11" t="str">
        <x:v>Bear</x:v>
      </x:c>
      <x:c r="D4189" s="17" t="str">
        <x:v>2027</x:v>
      </x:c>
      <x:c r="E4189" s="11" t="str">
        <x:v>Group</x:v>
      </x:c>
      <x:c r="F4189" s="11" t="str">
        <x:v>Group</x:v>
      </x:c>
      <x:c r="G4189" s="11" t="str">
        <x:v>OTHER_NONOPERATING_ASSETS</x:v>
      </x:c>
      <x:c r="H4189" s="11" t="n">
        <x:v>3.6045594661999987</x:v>
      </x:c>
      <x:c r="I4189" s="11" t="str">
        <x:v>亿元</x:v>
      </x:c>
      <x:c r="J4189" s="11" t="str">
        <x:v>2026H1 approved residual assets held constant</x:v>
      </x:c>
      <x:c r="K4189" s="11" t="str"/>
      <x:c r="L4189" s="11" t="str">
        <x:v>东岳硅材_forecast_annualized_v7.0.csv</x:v>
      </x:c>
      <x:c r="M4189" s="17" t="n">
        <x:v>1816</x:v>
      </x:c>
    </x:row>
    <x:row r="4190" ht="28" customHeight="1">
      <x:c r="A4190" s="11" t="str">
        <x:v>东岳硅材</x:v>
      </x:c>
      <x:c r="B4190" s="11" t="str">
        <x:v>预测</x:v>
      </x:c>
      <x:c r="C4190" s="11" t="str">
        <x:v>Bear</x:v>
      </x:c>
      <x:c r="D4190" s="17" t="str">
        <x:v>2027</x:v>
      </x:c>
      <x:c r="E4190" s="11" t="str">
        <x:v>Group</x:v>
      </x:c>
      <x:c r="F4190" s="11" t="str">
        <x:v>Group</x:v>
      </x:c>
      <x:c r="G4190" s="11" t="str">
        <x:v>OTHER_NONOPERATING_LIABILITIES</x:v>
      </x:c>
      <x:c r="H4190" s="11" t="n">
        <x:v>0.38366337829999925</x:v>
      </x:c>
      <x:c r="I4190" s="11" t="str">
        <x:v>亿元</x:v>
      </x:c>
      <x:c r="J4190" s="11" t="str">
        <x:v>2026H1 approved residual liabilities held constant</x:v>
      </x:c>
      <x:c r="K4190" s="11" t="str"/>
      <x:c r="L4190" s="11" t="str">
        <x:v>东岳硅材_forecast_annualized_v7.0.csv</x:v>
      </x:c>
      <x:c r="M4190" s="17" t="n">
        <x:v>1817</x:v>
      </x:c>
    </x:row>
    <x:row r="4191" ht="40" customHeight="1">
      <x:c r="A4191" s="11" t="str">
        <x:v>东岳硅材</x:v>
      </x:c>
      <x:c r="B4191" s="11" t="str">
        <x:v>预测</x:v>
      </x:c>
      <x:c r="C4191" s="11" t="str">
        <x:v>Bear</x:v>
      </x:c>
      <x:c r="D4191" s="17" t="str">
        <x:v>2027</x:v>
      </x:c>
      <x:c r="E4191" s="11" t="str">
        <x:v>Group</x:v>
      </x:c>
      <x:c r="F4191" s="11" t="str">
        <x:v>Group</x:v>
      </x:c>
      <x:c r="G4191" s="11" t="str">
        <x:v>TOTAL_ASSETS</x:v>
      </x:c>
      <x:c r="H4191" s="11" t="n">
        <x:v>58.66195978363135</x:v>
      </x:c>
      <x:c r="I4191" s="11" t="str">
        <x:v>亿元</x:v>
      </x:c>
      <x:c r="J4191" s="11" t="str">
        <x:v>cash + trade_receivable_pool + inventory + other_operating_assets + fixed_asset_pool + other_residual_assets</x:v>
      </x:c>
      <x:c r="K4191" s="11" t="str">
        <x:v>DA_RATE_OPENING_FIXED_ASSET_POOL;MINIMUM_CASH;OTHER_OPERATING_NWC_PCT;TOTAL_CAPEX_TO_SALES</x:v>
      </x:c>
      <x:c r="L4191" s="11" t="str">
        <x:v>东岳硅材_forecast_annualized_v7.0.csv</x:v>
      </x:c>
      <x:c r="M4191" s="17" t="n">
        <x:v>1818</x:v>
      </x:c>
    </x:row>
    <x:row r="4192" ht="40" customHeight="1">
      <x:c r="A4192" s="11" t="str">
        <x:v>东岳硅材</x:v>
      </x:c>
      <x:c r="B4192" s="11" t="str">
        <x:v>预测</x:v>
      </x:c>
      <x:c r="C4192" s="11" t="str">
        <x:v>Bear</x:v>
      </x:c>
      <x:c r="D4192" s="17" t="str">
        <x:v>2027</x:v>
      </x:c>
      <x:c r="E4192" s="11" t="str">
        <x:v>Group</x:v>
      </x:c>
      <x:c r="F4192" s="11" t="str">
        <x:v>Group</x:v>
      </x:c>
      <x:c r="G4192" s="11" t="str">
        <x:v>TOTAL_LIABILITIES</x:v>
      </x:c>
      <x:c r="H4192" s="11" t="n">
        <x:v>9.372399161234672</x:v>
      </x:c>
      <x:c r="I4192" s="11" t="str">
        <x:v>亿元</x:v>
      </x:c>
      <x:c r="J4192" s="11" t="str">
        <x:v>trade_payable_pool + other_operating_liabilities + interest_bearing_debt + other_residual_liabilities</x:v>
      </x:c>
      <x:c r="K4192" s="11" t="str">
        <x:v>FINANCING_POLICY;MINIMUM_CASH;OTHER_OPERATING_NWC_PCT</x:v>
      </x:c>
      <x:c r="L4192" s="11" t="str">
        <x:v>东岳硅材_forecast_annualized_v7.0.csv</x:v>
      </x:c>
      <x:c r="M4192" s="17" t="n">
        <x:v>1819</x:v>
      </x:c>
    </x:row>
    <x:row r="4193" ht="40" customHeight="1">
      <x:c r="A4193" s="11" t="str">
        <x:v>东岳硅材</x:v>
      </x:c>
      <x:c r="B4193" s="11" t="str">
        <x:v>预测</x:v>
      </x:c>
      <x:c r="C4193" s="11" t="str">
        <x:v>Bear</x:v>
      </x:c>
      <x:c r="D4193" s="17" t="str">
        <x:v>2028</x:v>
      </x:c>
      <x:c r="E4193" s="11" t="str">
        <x:v>Group</x:v>
      </x:c>
      <x:c r="F4193" s="11" t="str">
        <x:v>Group</x:v>
      </x:c>
      <x:c r="G4193" s="11" t="str">
        <x:v>OTHER_OPERATING_ASSETS</x:v>
      </x:c>
      <x:c r="H4193" s="11" t="n">
        <x:v>0</x:v>
      </x:c>
      <x:c r="I4193" s="11" t="str">
        <x:v>亿元</x:v>
      </x:c>
      <x:c r="J4193" s="11" t="str">
        <x:v>MAX(OTHER_OPERATING_NWC,0)</x:v>
      </x:c>
      <x:c r="K4193" s="11" t="str">
        <x:v>BLENDED_PRICE_INDEX_2025;COMPANY_SALES_VOLUME_INDEX_2024;OTHER_OPERATING_NWC_PCT</x:v>
      </x:c>
      <x:c r="L4193" s="11" t="str">
        <x:v>东岳硅材_forecast_annualized_v7.0.csv</x:v>
      </x:c>
      <x:c r="M4193" s="17" t="n">
        <x:v>1820</x:v>
      </x:c>
    </x:row>
    <x:row r="4194" ht="40" customHeight="1">
      <x:c r="A4194" s="11" t="str">
        <x:v>东岳硅材</x:v>
      </x:c>
      <x:c r="B4194" s="11" t="str">
        <x:v>预测</x:v>
      </x:c>
      <x:c r="C4194" s="11" t="str">
        <x:v>Bear</x:v>
      </x:c>
      <x:c r="D4194" s="17" t="str">
        <x:v>2028</x:v>
      </x:c>
      <x:c r="E4194" s="11" t="str">
        <x:v>Group</x:v>
      </x:c>
      <x:c r="F4194" s="11" t="str">
        <x:v>Group</x:v>
      </x:c>
      <x:c r="G4194" s="11" t="str">
        <x:v>OTHER_OPERATING_LIABILITIES</x:v>
      </x:c>
      <x:c r="H4194" s="11" t="n">
        <x:v>0.5890863614781945</x:v>
      </x:c>
      <x:c r="I4194" s="11" t="str">
        <x:v>亿元</x:v>
      </x:c>
      <x:c r="J4194" s="11" t="str">
        <x:v>MAX(-OTHER_OPERATING_NWC,0)</x:v>
      </x:c>
      <x:c r="K4194" s="11" t="str">
        <x:v>BLENDED_PRICE_INDEX_2025;COMPANY_SALES_VOLUME_INDEX_2024;OTHER_OPERATING_NWC_PCT</x:v>
      </x:c>
      <x:c r="L4194" s="11" t="str">
        <x:v>东岳硅材_forecast_annualized_v7.0.csv</x:v>
      </x:c>
      <x:c r="M4194" s="17" t="n">
        <x:v>1821</x:v>
      </x:c>
    </x:row>
    <x:row r="4195" ht="28" customHeight="1">
      <x:c r="A4195" s="11" t="str">
        <x:v>东岳硅材</x:v>
      </x:c>
      <x:c r="B4195" s="11" t="str">
        <x:v>预测</x:v>
      </x:c>
      <x:c r="C4195" s="11" t="str">
        <x:v>Bear</x:v>
      </x:c>
      <x:c r="D4195" s="17" t="str">
        <x:v>2028</x:v>
      </x:c>
      <x:c r="E4195" s="11" t="str">
        <x:v>Group</x:v>
      </x:c>
      <x:c r="F4195" s="11" t="str">
        <x:v>Group</x:v>
      </x:c>
      <x:c r="G4195" s="11" t="str">
        <x:v>OTHER_NONOPERATING_ASSETS</x:v>
      </x:c>
      <x:c r="H4195" s="11" t="n">
        <x:v>3.6045594661999987</x:v>
      </x:c>
      <x:c r="I4195" s="11" t="str">
        <x:v>亿元</x:v>
      </x:c>
      <x:c r="J4195" s="11" t="str">
        <x:v>2026H1 approved residual assets held constant</x:v>
      </x:c>
      <x:c r="K4195" s="11" t="str"/>
      <x:c r="L4195" s="11" t="str">
        <x:v>东岳硅材_forecast_annualized_v7.0.csv</x:v>
      </x:c>
      <x:c r="M4195" s="17" t="n">
        <x:v>1822</x:v>
      </x:c>
    </x:row>
    <x:row r="4196" ht="28" customHeight="1">
      <x:c r="A4196" s="11" t="str">
        <x:v>东岳硅材</x:v>
      </x:c>
      <x:c r="B4196" s="11" t="str">
        <x:v>预测</x:v>
      </x:c>
      <x:c r="C4196" s="11" t="str">
        <x:v>Bear</x:v>
      </x:c>
      <x:c r="D4196" s="17" t="str">
        <x:v>2028</x:v>
      </x:c>
      <x:c r="E4196" s="11" t="str">
        <x:v>Group</x:v>
      </x:c>
      <x:c r="F4196" s="11" t="str">
        <x:v>Group</x:v>
      </x:c>
      <x:c r="G4196" s="11" t="str">
        <x:v>OTHER_NONOPERATING_LIABILITIES</x:v>
      </x:c>
      <x:c r="H4196" s="11" t="n">
        <x:v>0.38366337829999925</x:v>
      </x:c>
      <x:c r="I4196" s="11" t="str">
        <x:v>亿元</x:v>
      </x:c>
      <x:c r="J4196" s="11" t="str">
        <x:v>2026H1 approved residual liabilities held constant</x:v>
      </x:c>
      <x:c r="K4196" s="11" t="str"/>
      <x:c r="L4196" s="11" t="str">
        <x:v>东岳硅材_forecast_annualized_v7.0.csv</x:v>
      </x:c>
      <x:c r="M4196" s="17" t="n">
        <x:v>1823</x:v>
      </x:c>
    </x:row>
    <x:row r="4197" ht="40" customHeight="1">
      <x:c r="A4197" s="11" t="str">
        <x:v>东岳硅材</x:v>
      </x:c>
      <x:c r="B4197" s="11" t="str">
        <x:v>预测</x:v>
      </x:c>
      <x:c r="C4197" s="11" t="str">
        <x:v>Bear</x:v>
      </x:c>
      <x:c r="D4197" s="17" t="str">
        <x:v>2028</x:v>
      </x:c>
      <x:c r="E4197" s="11" t="str">
        <x:v>Group</x:v>
      </x:c>
      <x:c r="F4197" s="11" t="str">
        <x:v>Group</x:v>
      </x:c>
      <x:c r="G4197" s="11" t="str">
        <x:v>TOTAL_ASSETS</x:v>
      </x:c>
      <x:c r="H4197" s="11" t="n">
        <x:v>58.58905783777085</x:v>
      </x:c>
      <x:c r="I4197" s="11" t="str">
        <x:v>亿元</x:v>
      </x:c>
      <x:c r="J4197" s="11" t="str">
        <x:v>cash + trade_receivable_pool + inventory + other_operating_assets + fixed_asset_pool + other_residual_assets</x:v>
      </x:c>
      <x:c r="K4197" s="11" t="str">
        <x:v>DA_RATE_OPENING_FIXED_ASSET_POOL;MINIMUM_CASH;OTHER_OPERATING_NWC_PCT;TOTAL_CAPEX_TO_SALES</x:v>
      </x:c>
      <x:c r="L4197" s="11" t="str">
        <x:v>东岳硅材_forecast_annualized_v7.0.csv</x:v>
      </x:c>
      <x:c r="M4197" s="17" t="n">
        <x:v>1824</x:v>
      </x:c>
    </x:row>
    <x:row r="4198" ht="40" customHeight="1">
      <x:c r="A4198" s="11" t="str">
        <x:v>东岳硅材</x:v>
      </x:c>
      <x:c r="B4198" s="11" t="str">
        <x:v>预测</x:v>
      </x:c>
      <x:c r="C4198" s="11" t="str">
        <x:v>Bear</x:v>
      </x:c>
      <x:c r="D4198" s="17" t="str">
        <x:v>2028</x:v>
      </x:c>
      <x:c r="E4198" s="11" t="str">
        <x:v>Group</x:v>
      </x:c>
      <x:c r="F4198" s="11" t="str">
        <x:v>Group</x:v>
      </x:c>
      <x:c r="G4198" s="11" t="str">
        <x:v>TOTAL_LIABILITIES</x:v>
      </x:c>
      <x:c r="H4198" s="11" t="n">
        <x:v>9.675497818867278</x:v>
      </x:c>
      <x:c r="I4198" s="11" t="str">
        <x:v>亿元</x:v>
      </x:c>
      <x:c r="J4198" s="11" t="str">
        <x:v>trade_payable_pool + other_operating_liabilities + interest_bearing_debt + other_residual_liabilities</x:v>
      </x:c>
      <x:c r="K4198" s="11" t="str">
        <x:v>FINANCING_POLICY;MINIMUM_CASH;OTHER_OPERATING_NWC_PCT</x:v>
      </x:c>
      <x:c r="L4198" s="11" t="str">
        <x:v>东岳硅材_forecast_annualized_v7.0.csv</x:v>
      </x:c>
      <x:c r="M4198" s="17" t="n">
        <x:v>1825</x:v>
      </x:c>
    </x:row>
    <x:row r="4199" ht="40" customHeight="1">
      <x:c r="A4199" s="11" t="str">
        <x:v>东岳硅材</x:v>
      </x:c>
      <x:c r="B4199" s="11" t="str">
        <x:v>预测</x:v>
      </x:c>
      <x:c r="C4199" s="11" t="str">
        <x:v>Bear</x:v>
      </x:c>
      <x:c r="D4199" s="17" t="str">
        <x:v>2029</x:v>
      </x:c>
      <x:c r="E4199" s="11" t="str">
        <x:v>Group</x:v>
      </x:c>
      <x:c r="F4199" s="11" t="str">
        <x:v>Group</x:v>
      </x:c>
      <x:c r="G4199" s="11" t="str">
        <x:v>OTHER_OPERATING_ASSETS</x:v>
      </x:c>
      <x:c r="H4199" s="11" t="n">
        <x:v>0</x:v>
      </x:c>
      <x:c r="I4199" s="11" t="str">
        <x:v>亿元</x:v>
      </x:c>
      <x:c r="J4199" s="11" t="str">
        <x:v>MAX(OTHER_OPERATING_NWC,0)</x:v>
      </x:c>
      <x:c r="K4199" s="11" t="str">
        <x:v>BLENDED_PRICE_INDEX_2025;COMPANY_SALES_VOLUME_INDEX_2024;OTHER_OPERATING_NWC_PCT</x:v>
      </x:c>
      <x:c r="L4199" s="11" t="str">
        <x:v>东岳硅材_forecast_annualized_v7.0.csv</x:v>
      </x:c>
      <x:c r="M4199" s="17" t="n">
        <x:v>1826</x:v>
      </x:c>
    </x:row>
    <x:row r="4200" ht="40" customHeight="1">
      <x:c r="A4200" s="11" t="str">
        <x:v>东岳硅材</x:v>
      </x:c>
      <x:c r="B4200" s="11" t="str">
        <x:v>预测</x:v>
      </x:c>
      <x:c r="C4200" s="11" t="str">
        <x:v>Bear</x:v>
      </x:c>
      <x:c r="D4200" s="17" t="str">
        <x:v>2029</x:v>
      </x:c>
      <x:c r="E4200" s="11" t="str">
        <x:v>Group</x:v>
      </x:c>
      <x:c r="F4200" s="11" t="str">
        <x:v>Group</x:v>
      </x:c>
      <x:c r="G4200" s="11" t="str">
        <x:v>OTHER_OPERATING_LIABILITIES</x:v>
      </x:c>
      <x:c r="H4200" s="11" t="n">
        <x:v>0.6142207129012641</x:v>
      </x:c>
      <x:c r="I4200" s="11" t="str">
        <x:v>亿元</x:v>
      </x:c>
      <x:c r="J4200" s="11" t="str">
        <x:v>MAX(-OTHER_OPERATING_NWC,0)</x:v>
      </x:c>
      <x:c r="K4200" s="11" t="str">
        <x:v>BLENDED_PRICE_INDEX_2025;COMPANY_SALES_VOLUME_INDEX_2024;OTHER_OPERATING_NWC_PCT</x:v>
      </x:c>
      <x:c r="L4200" s="11" t="str">
        <x:v>东岳硅材_forecast_annualized_v7.0.csv</x:v>
      </x:c>
      <x:c r="M4200" s="17" t="n">
        <x:v>1827</x:v>
      </x:c>
    </x:row>
    <x:row r="4201" ht="28" customHeight="1">
      <x:c r="A4201" s="11" t="str">
        <x:v>东岳硅材</x:v>
      </x:c>
      <x:c r="B4201" s="11" t="str">
        <x:v>预测</x:v>
      </x:c>
      <x:c r="C4201" s="11" t="str">
        <x:v>Bear</x:v>
      </x:c>
      <x:c r="D4201" s="17" t="str">
        <x:v>2029</x:v>
      </x:c>
      <x:c r="E4201" s="11" t="str">
        <x:v>Group</x:v>
      </x:c>
      <x:c r="F4201" s="11" t="str">
        <x:v>Group</x:v>
      </x:c>
      <x:c r="G4201" s="11" t="str">
        <x:v>OTHER_NONOPERATING_ASSETS</x:v>
      </x:c>
      <x:c r="H4201" s="11" t="n">
        <x:v>3.6045594661999987</x:v>
      </x:c>
      <x:c r="I4201" s="11" t="str">
        <x:v>亿元</x:v>
      </x:c>
      <x:c r="J4201" s="11" t="str">
        <x:v>2026H1 approved residual assets held constant</x:v>
      </x:c>
      <x:c r="K4201" s="11" t="str"/>
      <x:c r="L4201" s="11" t="str">
        <x:v>东岳硅材_forecast_annualized_v7.0.csv</x:v>
      </x:c>
      <x:c r="M4201" s="17" t="n">
        <x:v>1828</x:v>
      </x:c>
    </x:row>
    <x:row r="4202" ht="28" customHeight="1">
      <x:c r="A4202" s="11" t="str">
        <x:v>东岳硅材</x:v>
      </x:c>
      <x:c r="B4202" s="11" t="str">
        <x:v>预测</x:v>
      </x:c>
      <x:c r="C4202" s="11" t="str">
        <x:v>Bear</x:v>
      </x:c>
      <x:c r="D4202" s="17" t="str">
        <x:v>2029</x:v>
      </x:c>
      <x:c r="E4202" s="11" t="str">
        <x:v>Group</x:v>
      </x:c>
      <x:c r="F4202" s="11" t="str">
        <x:v>Group</x:v>
      </x:c>
      <x:c r="G4202" s="11" t="str">
        <x:v>OTHER_NONOPERATING_LIABILITIES</x:v>
      </x:c>
      <x:c r="H4202" s="11" t="n">
        <x:v>0.38366337829999925</x:v>
      </x:c>
      <x:c r="I4202" s="11" t="str">
        <x:v>亿元</x:v>
      </x:c>
      <x:c r="J4202" s="11" t="str">
        <x:v>2026H1 approved residual liabilities held constant</x:v>
      </x:c>
      <x:c r="K4202" s="11" t="str"/>
      <x:c r="L4202" s="11" t="str">
        <x:v>东岳硅材_forecast_annualized_v7.0.csv</x:v>
      </x:c>
      <x:c r="M4202" s="17" t="n">
        <x:v>1829</x:v>
      </x:c>
    </x:row>
    <x:row r="4203" ht="40" customHeight="1">
      <x:c r="A4203" s="11" t="str">
        <x:v>东岳硅材</x:v>
      </x:c>
      <x:c r="B4203" s="11" t="str">
        <x:v>预测</x:v>
      </x:c>
      <x:c r="C4203" s="11" t="str">
        <x:v>Bear</x:v>
      </x:c>
      <x:c r="D4203" s="17" t="str">
        <x:v>2029</x:v>
      </x:c>
      <x:c r="E4203" s="11" t="str">
        <x:v>Group</x:v>
      </x:c>
      <x:c r="F4203" s="11" t="str">
        <x:v>Group</x:v>
      </x:c>
      <x:c r="G4203" s="11" t="str">
        <x:v>TOTAL_ASSETS</x:v>
      </x:c>
      <x:c r="H4203" s="11" t="n">
        <x:v>58.92282625518608</x:v>
      </x:c>
      <x:c r="I4203" s="11" t="str">
        <x:v>亿元</x:v>
      </x:c>
      <x:c r="J4203" s="11" t="str">
        <x:v>cash + trade_receivable_pool + inventory + other_operating_assets + fixed_asset_pool + other_residual_assets</x:v>
      </x:c>
      <x:c r="K4203" s="11" t="str">
        <x:v>DA_RATE_OPENING_FIXED_ASSET_POOL;MINIMUM_CASH;OTHER_OPERATING_NWC_PCT;TOTAL_CAPEX_TO_SALES</x:v>
      </x:c>
      <x:c r="L4203" s="11" t="str">
        <x:v>东岳硅材_forecast_annualized_v7.0.csv</x:v>
      </x:c>
      <x:c r="M4203" s="17" t="n">
        <x:v>1830</x:v>
      </x:c>
    </x:row>
    <x:row r="4204" ht="40" customHeight="1">
      <x:c r="A4204" s="11" t="str">
        <x:v>东岳硅材</x:v>
      </x:c>
      <x:c r="B4204" s="11" t="str">
        <x:v>预测</x:v>
      </x:c>
      <x:c r="C4204" s="11" t="str">
        <x:v>Bear</x:v>
      </x:c>
      <x:c r="D4204" s="17" t="str">
        <x:v>2029</x:v>
      </x:c>
      <x:c r="E4204" s="11" t="str">
        <x:v>Group</x:v>
      </x:c>
      <x:c r="F4204" s="11" t="str">
        <x:v>Group</x:v>
      </x:c>
      <x:c r="G4204" s="11" t="str">
        <x:v>TOTAL_LIABILITIES</x:v>
      </x:c>
      <x:c r="H4204" s="11" t="n">
        <x:v>9.98298799685635</x:v>
      </x:c>
      <x:c r="I4204" s="11" t="str">
        <x:v>亿元</x:v>
      </x:c>
      <x:c r="J4204" s="11" t="str">
        <x:v>trade_payable_pool + other_operating_liabilities + interest_bearing_debt + other_residual_liabilities</x:v>
      </x:c>
      <x:c r="K4204" s="11" t="str">
        <x:v>FINANCING_POLICY;MINIMUM_CASH;OTHER_OPERATING_NWC_PCT</x:v>
      </x:c>
      <x:c r="L4204" s="11" t="str">
        <x:v>东岳硅材_forecast_annualized_v7.0.csv</x:v>
      </x:c>
      <x:c r="M4204" s="17" t="n">
        <x:v>1831</x:v>
      </x:c>
    </x:row>
    <x:row r="4205" ht="40" customHeight="1">
      <x:c r="A4205" s="11" t="str">
        <x:v>东岳硅材</x:v>
      </x:c>
      <x:c r="B4205" s="11" t="str">
        <x:v>预测</x:v>
      </x:c>
      <x:c r="C4205" s="11" t="str">
        <x:v>Bear</x:v>
      </x:c>
      <x:c r="D4205" s="17" t="str">
        <x:v>2030</x:v>
      </x:c>
      <x:c r="E4205" s="11" t="str">
        <x:v>Group</x:v>
      </x:c>
      <x:c r="F4205" s="11" t="str">
        <x:v>Group</x:v>
      </x:c>
      <x:c r="G4205" s="11" t="str">
        <x:v>OTHER_OPERATING_ASSETS</x:v>
      </x:c>
      <x:c r="H4205" s="11" t="n">
        <x:v>0</x:v>
      </x:c>
      <x:c r="I4205" s="11" t="str">
        <x:v>亿元</x:v>
      </x:c>
      <x:c r="J4205" s="11" t="str">
        <x:v>MAX(OTHER_OPERATING_NWC,0)</x:v>
      </x:c>
      <x:c r="K4205" s="11" t="str">
        <x:v>BLENDED_PRICE_INDEX_2025;COMPANY_SALES_VOLUME_INDEX_2024;OTHER_OPERATING_NWC_PCT</x:v>
      </x:c>
      <x:c r="L4205" s="11" t="str">
        <x:v>东岳硅材_forecast_annualized_v7.0.csv</x:v>
      </x:c>
      <x:c r="M4205" s="17" t="n">
        <x:v>1832</x:v>
      </x:c>
    </x:row>
    <x:row r="4206" ht="40" customHeight="1">
      <x:c r="A4206" s="11" t="str">
        <x:v>东岳硅材</x:v>
      </x:c>
      <x:c r="B4206" s="11" t="str">
        <x:v>预测</x:v>
      </x:c>
      <x:c r="C4206" s="11" t="str">
        <x:v>Bear</x:v>
      </x:c>
      <x:c r="D4206" s="17" t="str">
        <x:v>2030</x:v>
      </x:c>
      <x:c r="E4206" s="11" t="str">
        <x:v>Group</x:v>
      </x:c>
      <x:c r="F4206" s="11" t="str">
        <x:v>Group</x:v>
      </x:c>
      <x:c r="G4206" s="11" t="str">
        <x:v>OTHER_OPERATING_LIABILITIES</x:v>
      </x:c>
      <x:c r="H4206" s="11" t="n">
        <x:v>0.6529040506383321</x:v>
      </x:c>
      <x:c r="I4206" s="11" t="str">
        <x:v>亿元</x:v>
      </x:c>
      <x:c r="J4206" s="11" t="str">
        <x:v>MAX(-OTHER_OPERATING_NWC,0)</x:v>
      </x:c>
      <x:c r="K4206" s="11" t="str">
        <x:v>BLENDED_PRICE_INDEX_2025;COMPANY_SALES_VOLUME_INDEX_2024;OTHER_OPERATING_NWC_PCT</x:v>
      </x:c>
      <x:c r="L4206" s="11" t="str">
        <x:v>东岳硅材_forecast_annualized_v7.0.csv</x:v>
      </x:c>
      <x:c r="M4206" s="17" t="n">
        <x:v>1833</x:v>
      </x:c>
    </x:row>
    <x:row r="4207" ht="28" customHeight="1">
      <x:c r="A4207" s="11" t="str">
        <x:v>东岳硅材</x:v>
      </x:c>
      <x:c r="B4207" s="11" t="str">
        <x:v>预测</x:v>
      </x:c>
      <x:c r="C4207" s="11" t="str">
        <x:v>Bear</x:v>
      </x:c>
      <x:c r="D4207" s="17" t="str">
        <x:v>2030</x:v>
      </x:c>
      <x:c r="E4207" s="11" t="str">
        <x:v>Group</x:v>
      </x:c>
      <x:c r="F4207" s="11" t="str">
        <x:v>Group</x:v>
      </x:c>
      <x:c r="G4207" s="11" t="str">
        <x:v>OTHER_NONOPERATING_ASSETS</x:v>
      </x:c>
      <x:c r="H4207" s="11" t="n">
        <x:v>3.6045594661999987</x:v>
      </x:c>
      <x:c r="I4207" s="11" t="str">
        <x:v>亿元</x:v>
      </x:c>
      <x:c r="J4207" s="11" t="str">
        <x:v>2026H1 approved residual assets held constant</x:v>
      </x:c>
      <x:c r="K4207" s="11" t="str"/>
      <x:c r="L4207" s="11" t="str">
        <x:v>东岳硅材_forecast_annualized_v7.0.csv</x:v>
      </x:c>
      <x:c r="M4207" s="17" t="n">
        <x:v>1834</x:v>
      </x:c>
    </x:row>
    <x:row r="4208" ht="28" customHeight="1">
      <x:c r="A4208" s="11" t="str">
        <x:v>东岳硅材</x:v>
      </x:c>
      <x:c r="B4208" s="11" t="str">
        <x:v>预测</x:v>
      </x:c>
      <x:c r="C4208" s="11" t="str">
        <x:v>Bear</x:v>
      </x:c>
      <x:c r="D4208" s="17" t="str">
        <x:v>2030</x:v>
      </x:c>
      <x:c r="E4208" s="11" t="str">
        <x:v>Group</x:v>
      </x:c>
      <x:c r="F4208" s="11" t="str">
        <x:v>Group</x:v>
      </x:c>
      <x:c r="G4208" s="11" t="str">
        <x:v>OTHER_NONOPERATING_LIABILITIES</x:v>
      </x:c>
      <x:c r="H4208" s="11" t="n">
        <x:v>0.38366337829999925</x:v>
      </x:c>
      <x:c r="I4208" s="11" t="str">
        <x:v>亿元</x:v>
      </x:c>
      <x:c r="J4208" s="11" t="str">
        <x:v>2026H1 approved residual liabilities held constant</x:v>
      </x:c>
      <x:c r="K4208" s="11" t="str"/>
      <x:c r="L4208" s="11" t="str">
        <x:v>东岳硅材_forecast_annualized_v7.0.csv</x:v>
      </x:c>
      <x:c r="M4208" s="17" t="n">
        <x:v>1835</x:v>
      </x:c>
    </x:row>
    <x:row r="4209" ht="40" customHeight="1">
      <x:c r="A4209" s="11" t="str">
        <x:v>东岳硅材</x:v>
      </x:c>
      <x:c r="B4209" s="11" t="str">
        <x:v>预测</x:v>
      </x:c>
      <x:c r="C4209" s="11" t="str">
        <x:v>Bear</x:v>
      </x:c>
      <x:c r="D4209" s="17" t="str">
        <x:v>2030</x:v>
      </x:c>
      <x:c r="E4209" s="11" t="str">
        <x:v>Group</x:v>
      </x:c>
      <x:c r="F4209" s="11" t="str">
        <x:v>Group</x:v>
      </x:c>
      <x:c r="G4209" s="11" t="str">
        <x:v>TOTAL_ASSETS</x:v>
      </x:c>
      <x:c r="H4209" s="11" t="n">
        <x:v>60.437103474359176</x:v>
      </x:c>
      <x:c r="I4209" s="11" t="str">
        <x:v>亿元</x:v>
      </x:c>
      <x:c r="J4209" s="11" t="str">
        <x:v>cash + trade_receivable_pool + inventory + other_operating_assets + fixed_asset_pool + other_residual_assets</x:v>
      </x:c>
      <x:c r="K4209" s="11" t="str">
        <x:v>DA_RATE_OPENING_FIXED_ASSET_POOL;MINIMUM_CASH;OTHER_OPERATING_NWC_PCT;TOTAL_CAPEX_TO_SALES</x:v>
      </x:c>
      <x:c r="L4209" s="11" t="str">
        <x:v>东岳硅材_forecast_annualized_v7.0.csv</x:v>
      </x:c>
      <x:c r="M4209" s="17" t="n">
        <x:v>1836</x:v>
      </x:c>
    </x:row>
    <x:row r="4210" ht="40" customHeight="1">
      <x:c r="A4210" s="11" t="str">
        <x:v>东岳硅材</x:v>
      </x:c>
      <x:c r="B4210" s="11" t="str">
        <x:v>预测</x:v>
      </x:c>
      <x:c r="C4210" s="11" t="str">
        <x:v>Bear</x:v>
      </x:c>
      <x:c r="D4210" s="17" t="str">
        <x:v>2030</x:v>
      </x:c>
      <x:c r="E4210" s="11" t="str">
        <x:v>Group</x:v>
      </x:c>
      <x:c r="F4210" s="11" t="str">
        <x:v>Group</x:v>
      </x:c>
      <x:c r="G4210" s="11" t="str">
        <x:v>TOTAL_LIABILITIES</x:v>
      </x:c>
      <x:c r="H4210" s="11" t="n">
        <x:v>10.737230621096298</x:v>
      </x:c>
      <x:c r="I4210" s="11" t="str">
        <x:v>亿元</x:v>
      </x:c>
      <x:c r="J4210" s="11" t="str">
        <x:v>trade_payable_pool + other_operating_liabilities + interest_bearing_debt + other_residual_liabilities</x:v>
      </x:c>
      <x:c r="K4210" s="11" t="str">
        <x:v>FINANCING_POLICY;MINIMUM_CASH;OTHER_OPERATING_NWC_PCT</x:v>
      </x:c>
      <x:c r="L4210" s="11" t="str">
        <x:v>东岳硅材_forecast_annualized_v7.0.csv</x:v>
      </x:c>
      <x:c r="M4210" s="17" t="n">
        <x:v>1837</x:v>
      </x:c>
    </x:row>
    <x:row r="4211" ht="40" customHeight="1">
      <x:c r="A4211" s="11" t="str">
        <x:v>东岳硅材</x:v>
      </x:c>
      <x:c r="B4211" s="11" t="str">
        <x:v>预测</x:v>
      </x:c>
      <x:c r="C4211" s="11" t="str">
        <x:v>Bear</x:v>
      </x:c>
      <x:c r="D4211" s="17" t="str">
        <x:v>2031</x:v>
      </x:c>
      <x:c r="E4211" s="11" t="str">
        <x:v>Group</x:v>
      </x:c>
      <x:c r="F4211" s="11" t="str">
        <x:v>Group</x:v>
      </x:c>
      <x:c r="G4211" s="11" t="str">
        <x:v>OTHER_OPERATING_ASSETS</x:v>
      </x:c>
      <x:c r="H4211" s="11" t="n">
        <x:v>0</x:v>
      </x:c>
      <x:c r="I4211" s="11" t="str">
        <x:v>亿元</x:v>
      </x:c>
      <x:c r="J4211" s="11" t="str">
        <x:v>MAX(OTHER_OPERATING_NWC,0)</x:v>
      </x:c>
      <x:c r="K4211" s="11" t="str">
        <x:v>BLENDED_PRICE_INDEX_2025;COMPANY_SALES_VOLUME_INDEX_2024;OTHER_OPERATING_NWC_PCT</x:v>
      </x:c>
      <x:c r="L4211" s="11" t="str">
        <x:v>东岳硅材_forecast_annualized_v7.0.csv</x:v>
      </x:c>
      <x:c r="M4211" s="17" t="n">
        <x:v>1838</x:v>
      </x:c>
    </x:row>
    <x:row r="4212" ht="40" customHeight="1">
      <x:c r="A4212" s="11" t="str">
        <x:v>东岳硅材</x:v>
      </x:c>
      <x:c r="B4212" s="11" t="str">
        <x:v>预测</x:v>
      </x:c>
      <x:c r="C4212" s="11" t="str">
        <x:v>Bear</x:v>
      </x:c>
      <x:c r="D4212" s="17" t="str">
        <x:v>2031</x:v>
      </x:c>
      <x:c r="E4212" s="11" t="str">
        <x:v>Group</x:v>
      </x:c>
      <x:c r="F4212" s="11" t="str">
        <x:v>Group</x:v>
      </x:c>
      <x:c r="G4212" s="11" t="str">
        <x:v>OTHER_OPERATING_LIABILITIES</x:v>
      </x:c>
      <x:c r="H4212" s="11" t="n">
        <x:v>0.6927655610983567</x:v>
      </x:c>
      <x:c r="I4212" s="11" t="str">
        <x:v>亿元</x:v>
      </x:c>
      <x:c r="J4212" s="11" t="str">
        <x:v>MAX(-OTHER_OPERATING_NWC,0)</x:v>
      </x:c>
      <x:c r="K4212" s="11" t="str">
        <x:v>BLENDED_PRICE_INDEX_2025;COMPANY_SALES_VOLUME_INDEX_2024;OTHER_OPERATING_NWC_PCT</x:v>
      </x:c>
      <x:c r="L4212" s="11" t="str">
        <x:v>东岳硅材_forecast_annualized_v7.0.csv</x:v>
      </x:c>
      <x:c r="M4212" s="17" t="n">
        <x:v>1839</x:v>
      </x:c>
    </x:row>
    <x:row r="4213" ht="28" customHeight="1">
      <x:c r="A4213" s="11" t="str">
        <x:v>东岳硅材</x:v>
      </x:c>
      <x:c r="B4213" s="11" t="str">
        <x:v>预测</x:v>
      </x:c>
      <x:c r="C4213" s="11" t="str">
        <x:v>Bear</x:v>
      </x:c>
      <x:c r="D4213" s="17" t="str">
        <x:v>2031</x:v>
      </x:c>
      <x:c r="E4213" s="11" t="str">
        <x:v>Group</x:v>
      </x:c>
      <x:c r="F4213" s="11" t="str">
        <x:v>Group</x:v>
      </x:c>
      <x:c r="G4213" s="11" t="str">
        <x:v>OTHER_NONOPERATING_ASSETS</x:v>
      </x:c>
      <x:c r="H4213" s="11" t="n">
        <x:v>3.6045594661999987</x:v>
      </x:c>
      <x:c r="I4213" s="11" t="str">
        <x:v>亿元</x:v>
      </x:c>
      <x:c r="J4213" s="11" t="str">
        <x:v>2026H1 approved residual assets held constant</x:v>
      </x:c>
      <x:c r="K4213" s="11" t="str"/>
      <x:c r="L4213" s="11" t="str">
        <x:v>东岳硅材_forecast_annualized_v7.0.csv</x:v>
      </x:c>
      <x:c r="M4213" s="17" t="n">
        <x:v>1840</x:v>
      </x:c>
    </x:row>
    <x:row r="4214" ht="28" customHeight="1">
      <x:c r="A4214" s="11" t="str">
        <x:v>东岳硅材</x:v>
      </x:c>
      <x:c r="B4214" s="11" t="str">
        <x:v>预测</x:v>
      </x:c>
      <x:c r="C4214" s="11" t="str">
        <x:v>Bear</x:v>
      </x:c>
      <x:c r="D4214" s="17" t="str">
        <x:v>2031</x:v>
      </x:c>
      <x:c r="E4214" s="11" t="str">
        <x:v>Group</x:v>
      </x:c>
      <x:c r="F4214" s="11" t="str">
        <x:v>Group</x:v>
      </x:c>
      <x:c r="G4214" s="11" t="str">
        <x:v>OTHER_NONOPERATING_LIABILITIES</x:v>
      </x:c>
      <x:c r="H4214" s="11" t="n">
        <x:v>0.38366337829999925</x:v>
      </x:c>
      <x:c r="I4214" s="11" t="str">
        <x:v>亿元</x:v>
      </x:c>
      <x:c r="J4214" s="11" t="str">
        <x:v>2026H1 approved residual liabilities held constant</x:v>
      </x:c>
      <x:c r="K4214" s="11" t="str"/>
      <x:c r="L4214" s="11" t="str">
        <x:v>东岳硅材_forecast_annualized_v7.0.csv</x:v>
      </x:c>
      <x:c r="M4214" s="17" t="n">
        <x:v>1841</x:v>
      </x:c>
    </x:row>
    <x:row r="4215" ht="40" customHeight="1">
      <x:c r="A4215" s="11" t="str">
        <x:v>东岳硅材</x:v>
      </x:c>
      <x:c r="B4215" s="11" t="str">
        <x:v>预测</x:v>
      </x:c>
      <x:c r="C4215" s="11" t="str">
        <x:v>Bear</x:v>
      </x:c>
      <x:c r="D4215" s="17" t="str">
        <x:v>2031</x:v>
      </x:c>
      <x:c r="E4215" s="11" t="str">
        <x:v>Group</x:v>
      </x:c>
      <x:c r="F4215" s="11" t="str">
        <x:v>Group</x:v>
      </x:c>
      <x:c r="G4215" s="11" t="str">
        <x:v>TOTAL_ASSETS</x:v>
      </x:c>
      <x:c r="H4215" s="11" t="n">
        <x:v>62.50615423772252</x:v>
      </x:c>
      <x:c r="I4215" s="11" t="str">
        <x:v>亿元</x:v>
      </x:c>
      <x:c r="J4215" s="11" t="str">
        <x:v>cash + trade_receivable_pool + inventory + other_operating_assets + fixed_asset_pool + other_residual_assets</x:v>
      </x:c>
      <x:c r="K4215" s="11" t="str">
        <x:v>DA_RATE_OPENING_FIXED_ASSET_POOL;MINIMUM_CASH;OTHER_OPERATING_NWC_PCT;TOTAL_CAPEX_TO_SALES</x:v>
      </x:c>
      <x:c r="L4215" s="11" t="str">
        <x:v>东岳硅材_forecast_annualized_v7.0.csv</x:v>
      </x:c>
      <x:c r="M4215" s="17" t="n">
        <x:v>1842</x:v>
      </x:c>
    </x:row>
    <x:row r="4216" ht="40" customHeight="1">
      <x:c r="A4216" s="11" t="str">
        <x:v>东岳硅材</x:v>
      </x:c>
      <x:c r="B4216" s="11" t="str">
        <x:v>预测</x:v>
      </x:c>
      <x:c r="C4216" s="11" t="str">
        <x:v>Bear</x:v>
      </x:c>
      <x:c r="D4216" s="17" t="str">
        <x:v>2031</x:v>
      </x:c>
      <x:c r="E4216" s="11" t="str">
        <x:v>Group</x:v>
      </x:c>
      <x:c r="F4216" s="11" t="str">
        <x:v>Group</x:v>
      </x:c>
      <x:c r="G4216" s="11" t="str">
        <x:v>TOTAL_LIABILITIES</x:v>
      </x:c>
      <x:c r="H4216" s="11" t="n">
        <x:v>11.41119824649544</x:v>
      </x:c>
      <x:c r="I4216" s="11" t="str">
        <x:v>亿元</x:v>
      </x:c>
      <x:c r="J4216" s="11" t="str">
        <x:v>trade_payable_pool + other_operating_liabilities + interest_bearing_debt + other_residual_liabilities</x:v>
      </x:c>
      <x:c r="K4216" s="11" t="str">
        <x:v>FINANCING_POLICY;MINIMUM_CASH;OTHER_OPERATING_NWC_PCT</x:v>
      </x:c>
      <x:c r="L4216" s="11" t="str">
        <x:v>东岳硅材_forecast_annualized_v7.0.csv</x:v>
      </x:c>
      <x:c r="M4216" s="17" t="n">
        <x:v>1843</x:v>
      </x:c>
    </x:row>
    <x:row r="4217" ht="40" customHeight="1">
      <x:c r="A4217" s="11" t="str">
        <x:v>东岳硅材</x:v>
      </x:c>
      <x:c r="B4217" s="11" t="str">
        <x:v>预测</x:v>
      </x:c>
      <x:c r="C4217" s="11" t="str">
        <x:v>Bear</x:v>
      </x:c>
      <x:c r="D4217" s="17" t="str">
        <x:v>2032</x:v>
      </x:c>
      <x:c r="E4217" s="11" t="str">
        <x:v>Group</x:v>
      </x:c>
      <x:c r="F4217" s="11" t="str">
        <x:v>Group</x:v>
      </x:c>
      <x:c r="G4217" s="11" t="str">
        <x:v>OTHER_OPERATING_ASSETS</x:v>
      </x:c>
      <x:c r="H4217" s="11" t="n">
        <x:v>0</x:v>
      </x:c>
      <x:c r="I4217" s="11" t="str">
        <x:v>亿元</x:v>
      </x:c>
      <x:c r="J4217" s="11" t="str">
        <x:v>MAX(OTHER_OPERATING_NWC,0)</x:v>
      </x:c>
      <x:c r="K4217" s="11" t="str">
        <x:v>BLENDED_PRICE_INDEX_2025;COMPANY_SALES_VOLUME_INDEX_2024;OTHER_OPERATING_NWC_PCT</x:v>
      </x:c>
      <x:c r="L4217" s="11" t="str">
        <x:v>东岳硅材_forecast_annualized_v7.0.csv</x:v>
      </x:c>
      <x:c r="M4217" s="17" t="n">
        <x:v>1844</x:v>
      </x:c>
    </x:row>
    <x:row r="4218" ht="40" customHeight="1">
      <x:c r="A4218" s="11" t="str">
        <x:v>东岳硅材</x:v>
      </x:c>
      <x:c r="B4218" s="11" t="str">
        <x:v>预测</x:v>
      </x:c>
      <x:c r="C4218" s="11" t="str">
        <x:v>Bear</x:v>
      </x:c>
      <x:c r="D4218" s="17" t="str">
        <x:v>2032</x:v>
      </x:c>
      <x:c r="E4218" s="11" t="str">
        <x:v>Group</x:v>
      </x:c>
      <x:c r="F4218" s="11" t="str">
        <x:v>Group</x:v>
      </x:c>
      <x:c r="G4218" s="11" t="str">
        <x:v>OTHER_OPERATING_LIABILITIES</x:v>
      </x:c>
      <x:c r="H4218" s="11" t="n">
        <x:v>0.7117707962004465</x:v>
      </x:c>
      <x:c r="I4218" s="11" t="str">
        <x:v>亿元</x:v>
      </x:c>
      <x:c r="J4218" s="11" t="str">
        <x:v>MAX(-OTHER_OPERATING_NWC,0)</x:v>
      </x:c>
      <x:c r="K4218" s="11" t="str">
        <x:v>BLENDED_PRICE_INDEX_2025;COMPANY_SALES_VOLUME_INDEX_2024;OTHER_OPERATING_NWC_PCT</x:v>
      </x:c>
      <x:c r="L4218" s="11" t="str">
        <x:v>东岳硅材_forecast_annualized_v7.0.csv</x:v>
      </x:c>
      <x:c r="M4218" s="17" t="n">
        <x:v>1845</x:v>
      </x:c>
    </x:row>
    <x:row r="4219" ht="28" customHeight="1">
      <x:c r="A4219" s="11" t="str">
        <x:v>东岳硅材</x:v>
      </x:c>
      <x:c r="B4219" s="11" t="str">
        <x:v>预测</x:v>
      </x:c>
      <x:c r="C4219" s="11" t="str">
        <x:v>Bear</x:v>
      </x:c>
      <x:c r="D4219" s="17" t="str">
        <x:v>2032</x:v>
      </x:c>
      <x:c r="E4219" s="11" t="str">
        <x:v>Group</x:v>
      </x:c>
      <x:c r="F4219" s="11" t="str">
        <x:v>Group</x:v>
      </x:c>
      <x:c r="G4219" s="11" t="str">
        <x:v>OTHER_NONOPERATING_ASSETS</x:v>
      </x:c>
      <x:c r="H4219" s="11" t="n">
        <x:v>3.6045594661999987</x:v>
      </x:c>
      <x:c r="I4219" s="11" t="str">
        <x:v>亿元</x:v>
      </x:c>
      <x:c r="J4219" s="11" t="str">
        <x:v>2026H1 approved residual assets held constant</x:v>
      </x:c>
      <x:c r="K4219" s="11" t="str"/>
      <x:c r="L4219" s="11" t="str">
        <x:v>东岳硅材_forecast_annualized_v7.0.csv</x:v>
      </x:c>
      <x:c r="M4219" s="17" t="n">
        <x:v>1846</x:v>
      </x:c>
    </x:row>
    <x:row r="4220" ht="28" customHeight="1">
      <x:c r="A4220" s="11" t="str">
        <x:v>东岳硅材</x:v>
      </x:c>
      <x:c r="B4220" s="11" t="str">
        <x:v>预测</x:v>
      </x:c>
      <x:c r="C4220" s="11" t="str">
        <x:v>Bear</x:v>
      </x:c>
      <x:c r="D4220" s="17" t="str">
        <x:v>2032</x:v>
      </x:c>
      <x:c r="E4220" s="11" t="str">
        <x:v>Group</x:v>
      </x:c>
      <x:c r="F4220" s="11" t="str">
        <x:v>Group</x:v>
      </x:c>
      <x:c r="G4220" s="11" t="str">
        <x:v>OTHER_NONOPERATING_LIABILITIES</x:v>
      </x:c>
      <x:c r="H4220" s="11" t="n">
        <x:v>0.38366337829999925</x:v>
      </x:c>
      <x:c r="I4220" s="11" t="str">
        <x:v>亿元</x:v>
      </x:c>
      <x:c r="J4220" s="11" t="str">
        <x:v>2026H1 approved residual liabilities held constant</x:v>
      </x:c>
      <x:c r="K4220" s="11" t="str"/>
      <x:c r="L4220" s="11" t="str">
        <x:v>东岳硅材_forecast_annualized_v7.0.csv</x:v>
      </x:c>
      <x:c r="M4220" s="17" t="n">
        <x:v>1847</x:v>
      </x:c>
    </x:row>
    <x:row r="4221" ht="40" customHeight="1">
      <x:c r="A4221" s="11" t="str">
        <x:v>东岳硅材</x:v>
      </x:c>
      <x:c r="B4221" s="11" t="str">
        <x:v>预测</x:v>
      </x:c>
      <x:c r="C4221" s="11" t="str">
        <x:v>Bear</x:v>
      </x:c>
      <x:c r="D4221" s="17" t="str">
        <x:v>2032</x:v>
      </x:c>
      <x:c r="E4221" s="11" t="str">
        <x:v>Group</x:v>
      </x:c>
      <x:c r="F4221" s="11" t="str">
        <x:v>Group</x:v>
      </x:c>
      <x:c r="G4221" s="11" t="str">
        <x:v>TOTAL_ASSETS</x:v>
      </x:c>
      <x:c r="H4221" s="11" t="n">
        <x:v>64.1831738149416</x:v>
      </x:c>
      <x:c r="I4221" s="11" t="str">
        <x:v>亿元</x:v>
      </x:c>
      <x:c r="J4221" s="11" t="str">
        <x:v>cash + trade_receivable_pool + inventory + other_operating_assets + fixed_asset_pool + other_residual_assets</x:v>
      </x:c>
      <x:c r="K4221" s="11" t="str">
        <x:v>DA_RATE_OPENING_FIXED_ASSET_POOL;MINIMUM_CASH;OTHER_OPERATING_NWC_PCT;TOTAL_CAPEX_TO_SALES</x:v>
      </x:c>
      <x:c r="L4221" s="11" t="str">
        <x:v>东岳硅材_forecast_annualized_v7.0.csv</x:v>
      </x:c>
      <x:c r="M4221" s="17" t="n">
        <x:v>1848</x:v>
      </x:c>
    </x:row>
    <x:row r="4222" ht="40" customHeight="1">
      <x:c r="A4222" s="11" t="str">
        <x:v>东岳硅材</x:v>
      </x:c>
      <x:c r="B4222" s="11" t="str">
        <x:v>预测</x:v>
      </x:c>
      <x:c r="C4222" s="11" t="str">
        <x:v>Bear</x:v>
      </x:c>
      <x:c r="D4222" s="17" t="str">
        <x:v>2032</x:v>
      </x:c>
      <x:c r="E4222" s="11" t="str">
        <x:v>Group</x:v>
      </x:c>
      <x:c r="F4222" s="11" t="str">
        <x:v>Group</x:v>
      </x:c>
      <x:c r="G4222" s="11" t="str">
        <x:v>TOTAL_LIABILITIES</x:v>
      </x:c>
      <x:c r="H4222" s="11" t="n">
        <x:v>11.679614003017072</x:v>
      </x:c>
      <x:c r="I4222" s="11" t="str">
        <x:v>亿元</x:v>
      </x:c>
      <x:c r="J4222" s="11" t="str">
        <x:v>trade_payable_pool + other_operating_liabilities + interest_bearing_debt + other_residual_liabilities</x:v>
      </x:c>
      <x:c r="K4222" s="11" t="str">
        <x:v>FINANCING_POLICY;MINIMUM_CASH;OTHER_OPERATING_NWC_PCT</x:v>
      </x:c>
      <x:c r="L4222" s="11" t="str">
        <x:v>东岳硅材_forecast_annualized_v7.0.csv</x:v>
      </x:c>
      <x:c r="M4222" s="17" t="n">
        <x:v>1849</x:v>
      </x:c>
    </x:row>
    <x:row r="4223" ht="40" customHeight="1">
      <x:c r="A4223" s="11" t="str">
        <x:v>东岳硅材</x:v>
      </x:c>
      <x:c r="B4223" s="11" t="str">
        <x:v>预测</x:v>
      </x:c>
      <x:c r="C4223" s="11" t="str">
        <x:v>Bear</x:v>
      </x:c>
      <x:c r="D4223" s="17" t="str">
        <x:v>2033</x:v>
      </x:c>
      <x:c r="E4223" s="11" t="str">
        <x:v>Group</x:v>
      </x:c>
      <x:c r="F4223" s="11" t="str">
        <x:v>Group</x:v>
      </x:c>
      <x:c r="G4223" s="11" t="str">
        <x:v>OTHER_OPERATING_ASSETS</x:v>
      </x:c>
      <x:c r="H4223" s="11" t="n">
        <x:v>0</x:v>
      </x:c>
      <x:c r="I4223" s="11" t="str">
        <x:v>亿元</x:v>
      </x:c>
      <x:c r="J4223" s="11" t="str">
        <x:v>MAX(OTHER_OPERATING_NWC,0)</x:v>
      </x:c>
      <x:c r="K4223" s="11" t="str">
        <x:v>BLENDED_PRICE_INDEX_2025;COMPANY_SALES_VOLUME_INDEX_2024;OTHER_OPERATING_NWC_PCT</x:v>
      </x:c>
      <x:c r="L4223" s="11" t="str">
        <x:v>东岳硅材_forecast_annualized_v7.0.csv</x:v>
      </x:c>
      <x:c r="M4223" s="17" t="n">
        <x:v>1850</x:v>
      </x:c>
    </x:row>
    <x:row r="4224" ht="40" customHeight="1">
      <x:c r="A4224" s="11" t="str">
        <x:v>东岳硅材</x:v>
      </x:c>
      <x:c r="B4224" s="11" t="str">
        <x:v>预测</x:v>
      </x:c>
      <x:c r="C4224" s="11" t="str">
        <x:v>Bear</x:v>
      </x:c>
      <x:c r="D4224" s="17" t="str">
        <x:v>2033</x:v>
      </x:c>
      <x:c r="E4224" s="11" t="str">
        <x:v>Group</x:v>
      </x:c>
      <x:c r="F4224" s="11" t="str">
        <x:v>Group</x:v>
      </x:c>
      <x:c r="G4224" s="11" t="str">
        <x:v>OTHER_OPERATING_LIABILITIES</x:v>
      </x:c>
      <x:c r="H4224" s="11" t="n">
        <x:v>0.7310326111399803</x:v>
      </x:c>
      <x:c r="I4224" s="11" t="str">
        <x:v>亿元</x:v>
      </x:c>
      <x:c r="J4224" s="11" t="str">
        <x:v>MAX(-OTHER_OPERATING_NWC,0)</x:v>
      </x:c>
      <x:c r="K4224" s="11" t="str">
        <x:v>BLENDED_PRICE_INDEX_2025;COMPANY_SALES_VOLUME_INDEX_2024;OTHER_OPERATING_NWC_PCT</x:v>
      </x:c>
      <x:c r="L4224" s="11" t="str">
        <x:v>东岳硅材_forecast_annualized_v7.0.csv</x:v>
      </x:c>
      <x:c r="M4224" s="17" t="n">
        <x:v>1851</x:v>
      </x:c>
    </x:row>
    <x:row r="4225" ht="28" customHeight="1">
      <x:c r="A4225" s="11" t="str">
        <x:v>东岳硅材</x:v>
      </x:c>
      <x:c r="B4225" s="11" t="str">
        <x:v>预测</x:v>
      </x:c>
      <x:c r="C4225" s="11" t="str">
        <x:v>Bear</x:v>
      </x:c>
      <x:c r="D4225" s="17" t="str">
        <x:v>2033</x:v>
      </x:c>
      <x:c r="E4225" s="11" t="str">
        <x:v>Group</x:v>
      </x:c>
      <x:c r="F4225" s="11" t="str">
        <x:v>Group</x:v>
      </x:c>
      <x:c r="G4225" s="11" t="str">
        <x:v>OTHER_NONOPERATING_ASSETS</x:v>
      </x:c>
      <x:c r="H4225" s="11" t="n">
        <x:v>3.6045594661999987</x:v>
      </x:c>
      <x:c r="I4225" s="11" t="str">
        <x:v>亿元</x:v>
      </x:c>
      <x:c r="J4225" s="11" t="str">
        <x:v>2026H1 approved residual assets held constant</x:v>
      </x:c>
      <x:c r="K4225" s="11" t="str"/>
      <x:c r="L4225" s="11" t="str">
        <x:v>东岳硅材_forecast_annualized_v7.0.csv</x:v>
      </x:c>
      <x:c r="M4225" s="17" t="n">
        <x:v>1852</x:v>
      </x:c>
    </x:row>
    <x:row r="4226" ht="28" customHeight="1">
      <x:c r="A4226" s="11" t="str">
        <x:v>东岳硅材</x:v>
      </x:c>
      <x:c r="B4226" s="11" t="str">
        <x:v>预测</x:v>
      </x:c>
      <x:c r="C4226" s="11" t="str">
        <x:v>Bear</x:v>
      </x:c>
      <x:c r="D4226" s="17" t="str">
        <x:v>2033</x:v>
      </x:c>
      <x:c r="E4226" s="11" t="str">
        <x:v>Group</x:v>
      </x:c>
      <x:c r="F4226" s="11" t="str">
        <x:v>Group</x:v>
      </x:c>
      <x:c r="G4226" s="11" t="str">
        <x:v>OTHER_NONOPERATING_LIABILITIES</x:v>
      </x:c>
      <x:c r="H4226" s="11" t="n">
        <x:v>0.38366337829999925</x:v>
      </x:c>
      <x:c r="I4226" s="11" t="str">
        <x:v>亿元</x:v>
      </x:c>
      <x:c r="J4226" s="11" t="str">
        <x:v>2026H1 approved residual liabilities held constant</x:v>
      </x:c>
      <x:c r="K4226" s="11" t="str"/>
      <x:c r="L4226" s="11" t="str">
        <x:v>东岳硅材_forecast_annualized_v7.0.csv</x:v>
      </x:c>
      <x:c r="M4226" s="17" t="n">
        <x:v>1853</x:v>
      </x:c>
    </x:row>
    <x:row r="4227" ht="40" customHeight="1">
      <x:c r="A4227" s="11" t="str">
        <x:v>东岳硅材</x:v>
      </x:c>
      <x:c r="B4227" s="11" t="str">
        <x:v>预测</x:v>
      </x:c>
      <x:c r="C4227" s="11" t="str">
        <x:v>Bear</x:v>
      </x:c>
      <x:c r="D4227" s="17" t="str">
        <x:v>2033</x:v>
      </x:c>
      <x:c r="E4227" s="11" t="str">
        <x:v>Group</x:v>
      </x:c>
      <x:c r="F4227" s="11" t="str">
        <x:v>Group</x:v>
      </x:c>
      <x:c r="G4227" s="11" t="str">
        <x:v>TOTAL_ASSETS</x:v>
      </x:c>
      <x:c r="H4227" s="11" t="n">
        <x:v>65.98514441433912</x:v>
      </x:c>
      <x:c r="I4227" s="11" t="str">
        <x:v>亿元</x:v>
      </x:c>
      <x:c r="J4227" s="11" t="str">
        <x:v>cash + trade_receivable_pool + inventory + other_operating_assets + fixed_asset_pool + other_residual_assets</x:v>
      </x:c>
      <x:c r="K4227" s="11" t="str">
        <x:v>DA_RATE_OPENING_FIXED_ASSET_POOL;MINIMUM_CASH;OTHER_OPERATING_NWC_PCT;TOTAL_CAPEX_TO_SALES</x:v>
      </x:c>
      <x:c r="L4227" s="11" t="str">
        <x:v>东岳硅材_forecast_annualized_v7.0.csv</x:v>
      </x:c>
      <x:c r="M4227" s="17" t="n">
        <x:v>1854</x:v>
      </x:c>
    </x:row>
    <x:row r="4228" ht="40" customHeight="1">
      <x:c r="A4228" s="11" t="str">
        <x:v>东岳硅材</x:v>
      </x:c>
      <x:c r="B4228" s="11" t="str">
        <x:v>预测</x:v>
      </x:c>
      <x:c r="C4228" s="11" t="str">
        <x:v>Bear</x:v>
      </x:c>
      <x:c r="D4228" s="17" t="str">
        <x:v>2033</x:v>
      </x:c>
      <x:c r="E4228" s="11" t="str">
        <x:v>Group</x:v>
      </x:c>
      <x:c r="F4228" s="11" t="str">
        <x:v>Group</x:v>
      </x:c>
      <x:c r="G4228" s="11" t="str">
        <x:v>TOTAL_LIABILITIES</x:v>
      </x:c>
      <x:c r="H4228" s="11" t="n">
        <x:v>11.951153126978669</x:v>
      </x:c>
      <x:c r="I4228" s="11" t="str">
        <x:v>亿元</x:v>
      </x:c>
      <x:c r="J4228" s="11" t="str">
        <x:v>trade_payable_pool + other_operating_liabilities + interest_bearing_debt + other_residual_liabilities</x:v>
      </x:c>
      <x:c r="K4228" s="11" t="str">
        <x:v>FINANCING_POLICY;MINIMUM_CASH;OTHER_OPERATING_NWC_PCT</x:v>
      </x:c>
      <x:c r="L4228" s="11" t="str">
        <x:v>东岳硅材_forecast_annualized_v7.0.csv</x:v>
      </x:c>
      <x:c r="M4228" s="17" t="n">
        <x:v>1855</x:v>
      </x:c>
    </x:row>
    <x:row r="4229" ht="40" customHeight="1">
      <x:c r="A4229" s="11" t="str">
        <x:v>东岳硅材</x:v>
      </x:c>
      <x:c r="B4229" s="11" t="str">
        <x:v>预测</x:v>
      </x:c>
      <x:c r="C4229" s="11" t="str">
        <x:v>Bear</x:v>
      </x:c>
      <x:c r="D4229" s="17" t="str">
        <x:v>2034</x:v>
      </x:c>
      <x:c r="E4229" s="11" t="str">
        <x:v>Group</x:v>
      </x:c>
      <x:c r="F4229" s="11" t="str">
        <x:v>Group</x:v>
      </x:c>
      <x:c r="G4229" s="11" t="str">
        <x:v>OTHER_OPERATING_ASSETS</x:v>
      </x:c>
      <x:c r="H4229" s="11" t="n">
        <x:v>0</x:v>
      </x:c>
      <x:c r="I4229" s="11" t="str">
        <x:v>亿元</x:v>
      </x:c>
      <x:c r="J4229" s="11" t="str">
        <x:v>MAX(OTHER_OPERATING_NWC,0)</x:v>
      </x:c>
      <x:c r="K4229" s="11" t="str">
        <x:v>BLENDED_PRICE_INDEX_2025;COMPANY_SALES_VOLUME_INDEX_2024;OTHER_OPERATING_NWC_PCT</x:v>
      </x:c>
      <x:c r="L4229" s="11" t="str">
        <x:v>东岳硅材_forecast_annualized_v7.0.csv</x:v>
      </x:c>
      <x:c r="M4229" s="17" t="n">
        <x:v>1856</x:v>
      </x:c>
    </x:row>
    <x:row r="4230" ht="40" customHeight="1">
      <x:c r="A4230" s="11" t="str">
        <x:v>东岳硅材</x:v>
      </x:c>
      <x:c r="B4230" s="11" t="str">
        <x:v>预测</x:v>
      </x:c>
      <x:c r="C4230" s="11" t="str">
        <x:v>Bear</x:v>
      </x:c>
      <x:c r="D4230" s="17" t="str">
        <x:v>2034</x:v>
      </x:c>
      <x:c r="E4230" s="11" t="str">
        <x:v>Group</x:v>
      </x:c>
      <x:c r="F4230" s="11" t="str">
        <x:v>Group</x:v>
      </x:c>
      <x:c r="G4230" s="11" t="str">
        <x:v>OTHER_OPERATING_LIABILITIES</x:v>
      </x:c>
      <x:c r="H4230" s="11" t="n">
        <x:v>0.7505510059169576</x:v>
      </x:c>
      <x:c r="I4230" s="11" t="str">
        <x:v>亿元</x:v>
      </x:c>
      <x:c r="J4230" s="11" t="str">
        <x:v>MAX(-OTHER_OPERATING_NWC,0)</x:v>
      </x:c>
      <x:c r="K4230" s="11" t="str">
        <x:v>BLENDED_PRICE_INDEX_2025;COMPANY_SALES_VOLUME_INDEX_2024;OTHER_OPERATING_NWC_PCT</x:v>
      </x:c>
      <x:c r="L4230" s="11" t="str">
        <x:v>东岳硅材_forecast_annualized_v7.0.csv</x:v>
      </x:c>
      <x:c r="M4230" s="17" t="n">
        <x:v>1857</x:v>
      </x:c>
    </x:row>
    <x:row r="4231" ht="28" customHeight="1">
      <x:c r="A4231" s="11" t="str">
        <x:v>东岳硅材</x:v>
      </x:c>
      <x:c r="B4231" s="11" t="str">
        <x:v>预测</x:v>
      </x:c>
      <x:c r="C4231" s="11" t="str">
        <x:v>Bear</x:v>
      </x:c>
      <x:c r="D4231" s="17" t="str">
        <x:v>2034</x:v>
      </x:c>
      <x:c r="E4231" s="11" t="str">
        <x:v>Group</x:v>
      </x:c>
      <x:c r="F4231" s="11" t="str">
        <x:v>Group</x:v>
      </x:c>
      <x:c r="G4231" s="11" t="str">
        <x:v>OTHER_NONOPERATING_ASSETS</x:v>
      </x:c>
      <x:c r="H4231" s="11" t="n">
        <x:v>3.6045594661999987</x:v>
      </x:c>
      <x:c r="I4231" s="11" t="str">
        <x:v>亿元</x:v>
      </x:c>
      <x:c r="J4231" s="11" t="str">
        <x:v>2026H1 approved residual assets held constant</x:v>
      </x:c>
      <x:c r="K4231" s="11" t="str"/>
      <x:c r="L4231" s="11" t="str">
        <x:v>东岳硅材_forecast_annualized_v7.0.csv</x:v>
      </x:c>
      <x:c r="M4231" s="17" t="n">
        <x:v>1858</x:v>
      </x:c>
    </x:row>
    <x:row r="4232" ht="28" customHeight="1">
      <x:c r="A4232" s="11" t="str">
        <x:v>东岳硅材</x:v>
      </x:c>
      <x:c r="B4232" s="11" t="str">
        <x:v>预测</x:v>
      </x:c>
      <x:c r="C4232" s="11" t="str">
        <x:v>Bear</x:v>
      </x:c>
      <x:c r="D4232" s="17" t="str">
        <x:v>2034</x:v>
      </x:c>
      <x:c r="E4232" s="11" t="str">
        <x:v>Group</x:v>
      </x:c>
      <x:c r="F4232" s="11" t="str">
        <x:v>Group</x:v>
      </x:c>
      <x:c r="G4232" s="11" t="str">
        <x:v>OTHER_NONOPERATING_LIABILITIES</x:v>
      </x:c>
      <x:c r="H4232" s="11" t="n">
        <x:v>0.38366337829999925</x:v>
      </x:c>
      <x:c r="I4232" s="11" t="str">
        <x:v>亿元</x:v>
      </x:c>
      <x:c r="J4232" s="11" t="str">
        <x:v>2026H1 approved residual liabilities held constant</x:v>
      </x:c>
      <x:c r="K4232" s="11" t="str"/>
      <x:c r="L4232" s="11" t="str">
        <x:v>东岳硅材_forecast_annualized_v7.0.csv</x:v>
      </x:c>
      <x:c r="M4232" s="17" t="n">
        <x:v>1859</x:v>
      </x:c>
    </x:row>
    <x:row r="4233" ht="40" customHeight="1">
      <x:c r="A4233" s="11" t="str">
        <x:v>东岳硅材</x:v>
      </x:c>
      <x:c r="B4233" s="11" t="str">
        <x:v>预测</x:v>
      </x:c>
      <x:c r="C4233" s="11" t="str">
        <x:v>Bear</x:v>
      </x:c>
      <x:c r="D4233" s="17" t="str">
        <x:v>2034</x:v>
      </x:c>
      <x:c r="E4233" s="11" t="str">
        <x:v>Group</x:v>
      </x:c>
      <x:c r="F4233" s="11" t="str">
        <x:v>Group</x:v>
      </x:c>
      <x:c r="G4233" s="11" t="str">
        <x:v>TOTAL_ASSETS</x:v>
      </x:c>
      <x:c r="H4233" s="11" t="n">
        <x:v>67.9121085379418</x:v>
      </x:c>
      <x:c r="I4233" s="11" t="str">
        <x:v>亿元</x:v>
      </x:c>
      <x:c r="J4233" s="11" t="str">
        <x:v>cash + trade_receivable_pool + inventory + other_operating_assets + fixed_asset_pool + other_residual_assets</x:v>
      </x:c>
      <x:c r="K4233" s="11" t="str">
        <x:v>DA_RATE_OPENING_FIXED_ASSET_POOL;MINIMUM_CASH;OTHER_OPERATING_NWC_PCT;TOTAL_CAPEX_TO_SALES</x:v>
      </x:c>
      <x:c r="L4233" s="11" t="str">
        <x:v>东岳硅材_forecast_annualized_v7.0.csv</x:v>
      </x:c>
      <x:c r="M4233" s="17" t="n">
        <x:v>1860</x:v>
      </x:c>
    </x:row>
    <x:row r="4234" ht="40" customHeight="1">
      <x:c r="A4234" s="11" t="str">
        <x:v>东岳硅材</x:v>
      </x:c>
      <x:c r="B4234" s="11" t="str">
        <x:v>预测</x:v>
      </x:c>
      <x:c r="C4234" s="11" t="str">
        <x:v>Bear</x:v>
      </x:c>
      <x:c r="D4234" s="17" t="str">
        <x:v>2034</x:v>
      </x:c>
      <x:c r="E4234" s="11" t="str">
        <x:v>Group</x:v>
      </x:c>
      <x:c r="F4234" s="11" t="str">
        <x:v>Group</x:v>
      </x:c>
      <x:c r="G4234" s="11" t="str">
        <x:v>TOTAL_LIABILITIES</x:v>
      </x:c>
      <x:c r="H4234" s="11" t="n">
        <x:v>12.225815618380237</x:v>
      </x:c>
      <x:c r="I4234" s="11" t="str">
        <x:v>亿元</x:v>
      </x:c>
      <x:c r="J4234" s="11" t="str">
        <x:v>trade_payable_pool + other_operating_liabilities + interest_bearing_debt + other_residual_liabilities</x:v>
      </x:c>
      <x:c r="K4234" s="11" t="str">
        <x:v>FINANCING_POLICY;MINIMUM_CASH;OTHER_OPERATING_NWC_PCT</x:v>
      </x:c>
      <x:c r="L4234" s="11" t="str">
        <x:v>东岳硅材_forecast_annualized_v7.0.csv</x:v>
      </x:c>
      <x:c r="M4234" s="17" t="n">
        <x:v>1861</x:v>
      </x:c>
    </x:row>
    <x:row r="4235" ht="40" customHeight="1">
      <x:c r="A4235" s="11" t="str">
        <x:v>东岳硅材</x:v>
      </x:c>
      <x:c r="B4235" s="11" t="str">
        <x:v>预测</x:v>
      </x:c>
      <x:c r="C4235" s="11" t="str">
        <x:v>Bear</x:v>
      </x:c>
      <x:c r="D4235" s="17" t="str">
        <x:v>2035</x:v>
      </x:c>
      <x:c r="E4235" s="11" t="str">
        <x:v>Group</x:v>
      </x:c>
      <x:c r="F4235" s="11" t="str">
        <x:v>Group</x:v>
      </x:c>
      <x:c r="G4235" s="11" t="str">
        <x:v>OTHER_OPERATING_ASSETS</x:v>
      </x:c>
      <x:c r="H4235" s="11" t="n">
        <x:v>0</x:v>
      </x:c>
      <x:c r="I4235" s="11" t="str">
        <x:v>亿元</x:v>
      </x:c>
      <x:c r="J4235" s="11" t="str">
        <x:v>MAX(OTHER_OPERATING_NWC,0)</x:v>
      </x:c>
      <x:c r="K4235" s="11" t="str">
        <x:v>BLENDED_PRICE_INDEX_2025;COMPANY_SALES_VOLUME_INDEX_2024;OTHER_OPERATING_NWC_PCT</x:v>
      </x:c>
      <x:c r="L4235" s="11" t="str">
        <x:v>东岳硅材_forecast_annualized_v7.0.csv</x:v>
      </x:c>
      <x:c r="M4235" s="17" t="n">
        <x:v>1862</x:v>
      </x:c>
    </x:row>
    <x:row r="4236" ht="40" customHeight="1">
      <x:c r="A4236" s="11" t="str">
        <x:v>东岳硅材</x:v>
      </x:c>
      <x:c r="B4236" s="11" t="str">
        <x:v>预测</x:v>
      </x:c>
      <x:c r="C4236" s="11" t="str">
        <x:v>Bear</x:v>
      </x:c>
      <x:c r="D4236" s="17" t="str">
        <x:v>2035</x:v>
      </x:c>
      <x:c r="E4236" s="11" t="str">
        <x:v>Group</x:v>
      </x:c>
      <x:c r="F4236" s="11" t="str">
        <x:v>Group</x:v>
      </x:c>
      <x:c r="G4236" s="11" t="str">
        <x:v>OTHER_OPERATING_LIABILITIES</x:v>
      </x:c>
      <x:c r="H4236" s="11" t="n">
        <x:v>0.770325980531379</x:v>
      </x:c>
      <x:c r="I4236" s="11" t="str">
        <x:v>亿元</x:v>
      </x:c>
      <x:c r="J4236" s="11" t="str">
        <x:v>MAX(-OTHER_OPERATING_NWC,0)</x:v>
      </x:c>
      <x:c r="K4236" s="11" t="str">
        <x:v>BLENDED_PRICE_INDEX_2025;COMPANY_SALES_VOLUME_INDEX_2024;OTHER_OPERATING_NWC_PCT</x:v>
      </x:c>
      <x:c r="L4236" s="11" t="str">
        <x:v>东岳硅材_forecast_annualized_v7.0.csv</x:v>
      </x:c>
      <x:c r="M4236" s="17" t="n">
        <x:v>1863</x:v>
      </x:c>
    </x:row>
    <x:row r="4237" ht="28" customHeight="1">
      <x:c r="A4237" s="11" t="str">
        <x:v>东岳硅材</x:v>
      </x:c>
      <x:c r="B4237" s="11" t="str">
        <x:v>预测</x:v>
      </x:c>
      <x:c r="C4237" s="11" t="str">
        <x:v>Bear</x:v>
      </x:c>
      <x:c r="D4237" s="17" t="str">
        <x:v>2035</x:v>
      </x:c>
      <x:c r="E4237" s="11" t="str">
        <x:v>Group</x:v>
      </x:c>
      <x:c r="F4237" s="11" t="str">
        <x:v>Group</x:v>
      </x:c>
      <x:c r="G4237" s="11" t="str">
        <x:v>OTHER_NONOPERATING_ASSETS</x:v>
      </x:c>
      <x:c r="H4237" s="11" t="n">
        <x:v>3.6045594661999987</x:v>
      </x:c>
      <x:c r="I4237" s="11" t="str">
        <x:v>亿元</x:v>
      </x:c>
      <x:c r="J4237" s="11" t="str">
        <x:v>2026H1 approved residual assets held constant</x:v>
      </x:c>
      <x:c r="K4237" s="11" t="str"/>
      <x:c r="L4237" s="11" t="str">
        <x:v>东岳硅材_forecast_annualized_v7.0.csv</x:v>
      </x:c>
      <x:c r="M4237" s="17" t="n">
        <x:v>1864</x:v>
      </x:c>
    </x:row>
    <x:row r="4238" ht="28" customHeight="1">
      <x:c r="A4238" s="11" t="str">
        <x:v>东岳硅材</x:v>
      </x:c>
      <x:c r="B4238" s="11" t="str">
        <x:v>预测</x:v>
      </x:c>
      <x:c r="C4238" s="11" t="str">
        <x:v>Bear</x:v>
      </x:c>
      <x:c r="D4238" s="17" t="str">
        <x:v>2035</x:v>
      </x:c>
      <x:c r="E4238" s="11" t="str">
        <x:v>Group</x:v>
      </x:c>
      <x:c r="F4238" s="11" t="str">
        <x:v>Group</x:v>
      </x:c>
      <x:c r="G4238" s="11" t="str">
        <x:v>OTHER_NONOPERATING_LIABILITIES</x:v>
      </x:c>
      <x:c r="H4238" s="11" t="n">
        <x:v>0.38366337829999925</x:v>
      </x:c>
      <x:c r="I4238" s="11" t="str">
        <x:v>亿元</x:v>
      </x:c>
      <x:c r="J4238" s="11" t="str">
        <x:v>2026H1 approved residual liabilities held constant</x:v>
      </x:c>
      <x:c r="K4238" s="11" t="str"/>
      <x:c r="L4238" s="11" t="str">
        <x:v>东岳硅材_forecast_annualized_v7.0.csv</x:v>
      </x:c>
      <x:c r="M4238" s="17" t="n">
        <x:v>1865</x:v>
      </x:c>
    </x:row>
    <x:row r="4239" ht="40" customHeight="1">
      <x:c r="A4239" s="11" t="str">
        <x:v>东岳硅材</x:v>
      </x:c>
      <x:c r="B4239" s="11" t="str">
        <x:v>预测</x:v>
      </x:c>
      <x:c r="C4239" s="11" t="str">
        <x:v>Bear</x:v>
      </x:c>
      <x:c r="D4239" s="17" t="str">
        <x:v>2035</x:v>
      </x:c>
      <x:c r="E4239" s="11" t="str">
        <x:v>Group</x:v>
      </x:c>
      <x:c r="F4239" s="11" t="str">
        <x:v>Group</x:v>
      </x:c>
      <x:c r="G4239" s="11" t="str">
        <x:v>TOTAL_ASSETS</x:v>
      </x:c>
      <x:c r="H4239" s="11" t="n">
        <x:v>69.96399296588545</x:v>
      </x:c>
      <x:c r="I4239" s="11" t="str">
        <x:v>亿元</x:v>
      </x:c>
      <x:c r="J4239" s="11" t="str">
        <x:v>cash + trade_receivable_pool + inventory + other_operating_assets + fixed_asset_pool + other_residual_assets</x:v>
      </x:c>
      <x:c r="K4239" s="11" t="str">
        <x:v>DA_RATE_OPENING_FIXED_ASSET_POOL;MINIMUM_CASH;OTHER_OPERATING_NWC_PCT;TOTAL_CAPEX_TO_SALES</x:v>
      </x:c>
      <x:c r="L4239" s="11" t="str">
        <x:v>东岳硅材_forecast_annualized_v7.0.csv</x:v>
      </x:c>
      <x:c r="M4239" s="17" t="n">
        <x:v>1866</x:v>
      </x:c>
    </x:row>
    <x:row r="4240" ht="40" customHeight="1">
      <x:c r="A4240" s="11" t="str">
        <x:v>东岳硅材</x:v>
      </x:c>
      <x:c r="B4240" s="11" t="str">
        <x:v>预测</x:v>
      </x:c>
      <x:c r="C4240" s="11" t="str">
        <x:v>Bear</x:v>
      </x:c>
      <x:c r="D4240" s="17" t="str">
        <x:v>2035</x:v>
      </x:c>
      <x:c r="E4240" s="11" t="str">
        <x:v>Group</x:v>
      </x:c>
      <x:c r="F4240" s="11" t="str">
        <x:v>Group</x:v>
      </x:c>
      <x:c r="G4240" s="11" t="str">
        <x:v>TOTAL_LIABILITIES</x:v>
      </x:c>
      <x:c r="H4240" s="11" t="n">
        <x:v>12.50360147722177</x:v>
      </x:c>
      <x:c r="I4240" s="11" t="str">
        <x:v>亿元</x:v>
      </x:c>
      <x:c r="J4240" s="11" t="str">
        <x:v>trade_payable_pool + other_operating_liabilities + interest_bearing_debt + other_residual_liabilities</x:v>
      </x:c>
      <x:c r="K4240" s="11" t="str">
        <x:v>FINANCING_POLICY;MINIMUM_CASH;OTHER_OPERATING_NWC_PCT</x:v>
      </x:c>
      <x:c r="L4240" s="11" t="str">
        <x:v>东岳硅材_forecast_annualized_v7.0.csv</x:v>
      </x:c>
      <x:c r="M4240" s="17" t="n">
        <x:v>1867</x:v>
      </x:c>
    </x:row>
    <x:row r="4241" ht="40" customHeight="1">
      <x:c r="A4241" s="11" t="str">
        <x:v>东岳硅材</x:v>
      </x:c>
      <x:c r="B4241" s="11" t="str">
        <x:v>预测</x:v>
      </x:c>
      <x:c r="C4241" s="11" t="str">
        <x:v>Bear</x:v>
      </x:c>
      <x:c r="D4241" s="17" t="str">
        <x:v>2036</x:v>
      </x:c>
      <x:c r="E4241" s="11" t="str">
        <x:v>Group</x:v>
      </x:c>
      <x:c r="F4241" s="11" t="str">
        <x:v>Group</x:v>
      </x:c>
      <x:c r="G4241" s="11" t="str">
        <x:v>OTHER_OPERATING_ASSETS</x:v>
      </x:c>
      <x:c r="H4241" s="11" t="n">
        <x:v>0</x:v>
      </x:c>
      <x:c r="I4241" s="11" t="str">
        <x:v>亿元</x:v>
      </x:c>
      <x:c r="J4241" s="11" t="str">
        <x:v>MAX(OTHER_OPERATING_NWC,0)</x:v>
      </x:c>
      <x:c r="K4241" s="11" t="str">
        <x:v>BLENDED_PRICE_INDEX_2025;COMPANY_SALES_VOLUME_INDEX_2024;OTHER_OPERATING_NWC_PCT</x:v>
      </x:c>
      <x:c r="L4241" s="11" t="str">
        <x:v>东岳硅材_forecast_annualized_v7.0.csv</x:v>
      </x:c>
      <x:c r="M4241" s="17" t="n">
        <x:v>1868</x:v>
      </x:c>
    </x:row>
    <x:row r="4242" ht="40" customHeight="1">
      <x:c r="A4242" s="11" t="str">
        <x:v>东岳硅材</x:v>
      </x:c>
      <x:c r="B4242" s="11" t="str">
        <x:v>预测</x:v>
      </x:c>
      <x:c r="C4242" s="11" t="str">
        <x:v>Bear</x:v>
      </x:c>
      <x:c r="D4242" s="17" t="str">
        <x:v>2036</x:v>
      </x:c>
      <x:c r="E4242" s="11" t="str">
        <x:v>Group</x:v>
      </x:c>
      <x:c r="F4242" s="11" t="str">
        <x:v>Group</x:v>
      </x:c>
      <x:c r="G4242" s="11" t="str">
        <x:v>OTHER_OPERATING_LIABILITIES</x:v>
      </x:c>
      <x:c r="H4242" s="11" t="n">
        <x:v>0.7903575349832441</x:v>
      </x:c>
      <x:c r="I4242" s="11" t="str">
        <x:v>亿元</x:v>
      </x:c>
      <x:c r="J4242" s="11" t="str">
        <x:v>MAX(-OTHER_OPERATING_NWC,0)</x:v>
      </x:c>
      <x:c r="K4242" s="11" t="str">
        <x:v>BLENDED_PRICE_INDEX_2025;COMPANY_SALES_VOLUME_INDEX_2024;OTHER_OPERATING_NWC_PCT</x:v>
      </x:c>
      <x:c r="L4242" s="11" t="str">
        <x:v>东岳硅材_forecast_annualized_v7.0.csv</x:v>
      </x:c>
      <x:c r="M4242" s="17" t="n">
        <x:v>1869</x:v>
      </x:c>
    </x:row>
    <x:row r="4243" ht="28" customHeight="1">
      <x:c r="A4243" s="11" t="str">
        <x:v>东岳硅材</x:v>
      </x:c>
      <x:c r="B4243" s="11" t="str">
        <x:v>预测</x:v>
      </x:c>
      <x:c r="C4243" s="11" t="str">
        <x:v>Bear</x:v>
      </x:c>
      <x:c r="D4243" s="17" t="str">
        <x:v>2036</x:v>
      </x:c>
      <x:c r="E4243" s="11" t="str">
        <x:v>Group</x:v>
      </x:c>
      <x:c r="F4243" s="11" t="str">
        <x:v>Group</x:v>
      </x:c>
      <x:c r="G4243" s="11" t="str">
        <x:v>OTHER_NONOPERATING_ASSETS</x:v>
      </x:c>
      <x:c r="H4243" s="11" t="n">
        <x:v>3.6045594661999987</x:v>
      </x:c>
      <x:c r="I4243" s="11" t="str">
        <x:v>亿元</x:v>
      </x:c>
      <x:c r="J4243" s="11" t="str">
        <x:v>2026H1 approved residual assets held constant</x:v>
      </x:c>
      <x:c r="K4243" s="11" t="str"/>
      <x:c r="L4243" s="11" t="str">
        <x:v>东岳硅材_forecast_annualized_v7.0.csv</x:v>
      </x:c>
      <x:c r="M4243" s="17" t="n">
        <x:v>1870</x:v>
      </x:c>
    </x:row>
    <x:row r="4244" ht="28" customHeight="1">
      <x:c r="A4244" s="11" t="str">
        <x:v>东岳硅材</x:v>
      </x:c>
      <x:c r="B4244" s="11" t="str">
        <x:v>预测</x:v>
      </x:c>
      <x:c r="C4244" s="11" t="str">
        <x:v>Bear</x:v>
      </x:c>
      <x:c r="D4244" s="17" t="str">
        <x:v>2036</x:v>
      </x:c>
      <x:c r="E4244" s="11" t="str">
        <x:v>Group</x:v>
      </x:c>
      <x:c r="F4244" s="11" t="str">
        <x:v>Group</x:v>
      </x:c>
      <x:c r="G4244" s="11" t="str">
        <x:v>OTHER_NONOPERATING_LIABILITIES</x:v>
      </x:c>
      <x:c r="H4244" s="11" t="n">
        <x:v>0.38366337829999925</x:v>
      </x:c>
      <x:c r="I4244" s="11" t="str">
        <x:v>亿元</x:v>
      </x:c>
      <x:c r="J4244" s="11" t="str">
        <x:v>2026H1 approved residual liabilities held constant</x:v>
      </x:c>
      <x:c r="K4244" s="11" t="str"/>
      <x:c r="L4244" s="11" t="str">
        <x:v>东岳硅材_forecast_annualized_v7.0.csv</x:v>
      </x:c>
      <x:c r="M4244" s="17" t="n">
        <x:v>1871</x:v>
      </x:c>
    </x:row>
    <x:row r="4245" ht="40" customHeight="1">
      <x:c r="A4245" s="11" t="str">
        <x:v>东岳硅材</x:v>
      </x:c>
      <x:c r="B4245" s="11" t="str">
        <x:v>预测</x:v>
      </x:c>
      <x:c r="C4245" s="11" t="str">
        <x:v>Bear</x:v>
      </x:c>
      <x:c r="D4245" s="17" t="str">
        <x:v>2036</x:v>
      </x:c>
      <x:c r="E4245" s="11" t="str">
        <x:v>Group</x:v>
      </x:c>
      <x:c r="F4245" s="11" t="str">
        <x:v>Group</x:v>
      </x:c>
      <x:c r="G4245" s="11" t="str">
        <x:v>TOTAL_ASSETS</x:v>
      </x:c>
      <x:c r="H4245" s="11" t="n">
        <x:v>72.14060875641488</x:v>
      </x:c>
      <x:c r="I4245" s="11" t="str">
        <x:v>亿元</x:v>
      </x:c>
      <x:c r="J4245" s="11" t="str">
        <x:v>cash + trade_receivable_pool + inventory + other_operating_assets + fixed_asset_pool + other_residual_assets</x:v>
      </x:c>
      <x:c r="K4245" s="11" t="str">
        <x:v>DA_RATE_OPENING_FIXED_ASSET_POOL;MINIMUM_CASH;OTHER_OPERATING_NWC_PCT;TOTAL_CAPEX_TO_SALES</x:v>
      </x:c>
      <x:c r="L4245" s="11" t="str">
        <x:v>东岳硅材_forecast_annualized_v7.0.csv</x:v>
      </x:c>
      <x:c r="M4245" s="17" t="n">
        <x:v>1872</x:v>
      </x:c>
    </x:row>
    <x:row r="4246" ht="40" customHeight="1">
      <x:c r="A4246" s="11" t="str">
        <x:v>东岳硅材</x:v>
      </x:c>
      <x:c r="B4246" s="11" t="str">
        <x:v>预测</x:v>
      </x:c>
      <x:c r="C4246" s="11" t="str">
        <x:v>Bear</x:v>
      </x:c>
      <x:c r="D4246" s="17" t="str">
        <x:v>2036</x:v>
      </x:c>
      <x:c r="E4246" s="11" t="str">
        <x:v>Group</x:v>
      </x:c>
      <x:c r="F4246" s="11" t="str">
        <x:v>Group</x:v>
      </x:c>
      <x:c r="G4246" s="11" t="str">
        <x:v>TOTAL_LIABILITIES</x:v>
      </x:c>
      <x:c r="H4246" s="11" t="n">
        <x:v>12.78451070350327</x:v>
      </x:c>
      <x:c r="I4246" s="11" t="str">
        <x:v>亿元</x:v>
      </x:c>
      <x:c r="J4246" s="11" t="str">
        <x:v>trade_payable_pool + other_operating_liabilities + interest_bearing_debt + other_residual_liabilities</x:v>
      </x:c>
      <x:c r="K4246" s="11" t="str">
        <x:v>FINANCING_POLICY;MINIMUM_CASH;OTHER_OPERATING_NWC_PCT</x:v>
      </x:c>
      <x:c r="L4246" s="11" t="str">
        <x:v>东岳硅材_forecast_annualized_v7.0.csv</x:v>
      </x:c>
      <x:c r="M4246" s="17" t="n">
        <x:v>1873</x:v>
      </x:c>
    </x:row>
    <x:row r="4247" ht="28" customHeight="1">
      <x:c r="A4247" s="11" t="str">
        <x:v>东岳硅材</x:v>
      </x:c>
      <x:c r="B4247" s="11" t="str">
        <x:v>预测</x:v>
      </x:c>
      <x:c r="C4247" s="11" t="str">
        <x:v>Bull</x:v>
      </x:c>
      <x:c r="D4247" s="17" t="str">
        <x:v>2026H1A</x:v>
      </x:c>
      <x:c r="E4247" s="11" t="str">
        <x:v>Group</x:v>
      </x:c>
      <x:c r="F4247" s="11" t="str">
        <x:v>Group</x:v>
      </x:c>
      <x:c r="G4247" s="11" t="str">
        <x:v>OTHER_OPERATING_ASSETS</x:v>
      </x:c>
      <x:c r="H4247" s="11" t="n">
        <x:v>0.04956</x:v>
      </x:c>
      <x:c r="I4247" s="11" t="str">
        <x:v>亿元</x:v>
      </x:c>
      <x:c r="J4247" s="11" t="str">
        <x:v>Locked/derived model revision.2 actual balance-sheet presentation</x:v>
      </x:c>
      <x:c r="K4247" s="11" t="str"/>
      <x:c r="L4247" s="11" t="str">
        <x:v>东岳硅材_forecast_annualized_v7.0.csv</x:v>
      </x:c>
      <x:c r="M4247" s="17" t="n">
        <x:v>1874</x:v>
      </x:c>
    </x:row>
    <x:row r="4248" ht="28" customHeight="1">
      <x:c r="A4248" s="11" t="str">
        <x:v>东岳硅材</x:v>
      </x:c>
      <x:c r="B4248" s="11" t="str">
        <x:v>预测</x:v>
      </x:c>
      <x:c r="C4248" s="11" t="str">
        <x:v>Bull</x:v>
      </x:c>
      <x:c r="D4248" s="17" t="str">
        <x:v>2026H1A</x:v>
      </x:c>
      <x:c r="E4248" s="11" t="str">
        <x:v>Group</x:v>
      </x:c>
      <x:c r="F4248" s="11" t="str">
        <x:v>Group</x:v>
      </x:c>
      <x:c r="G4248" s="11" t="str">
        <x:v>OTHER_OPERATING_LIABILITIES</x:v>
      </x:c>
      <x:c r="H4248" s="11" t="n">
        <x:v>7.76698</x:v>
      </x:c>
      <x:c r="I4248" s="11" t="str">
        <x:v>亿元</x:v>
      </x:c>
      <x:c r="J4248" s="11" t="str">
        <x:v>Locked/derived model revision.2 actual balance-sheet presentation</x:v>
      </x:c>
      <x:c r="K4248" s="11" t="str"/>
      <x:c r="L4248" s="11" t="str">
        <x:v>东岳硅材_forecast_annualized_v7.0.csv</x:v>
      </x:c>
      <x:c r="M4248" s="17" t="n">
        <x:v>1875</x:v>
      </x:c>
    </x:row>
    <x:row r="4249" ht="28" customHeight="1">
      <x:c r="A4249" s="11" t="str">
        <x:v>东岳硅材</x:v>
      </x:c>
      <x:c r="B4249" s="11" t="str">
        <x:v>预测</x:v>
      </x:c>
      <x:c r="C4249" s="11" t="str">
        <x:v>Bull</x:v>
      </x:c>
      <x:c r="D4249" s="17" t="str">
        <x:v>2026H1A</x:v>
      </x:c>
      <x:c r="E4249" s="11" t="str">
        <x:v>Group</x:v>
      </x:c>
      <x:c r="F4249" s="11" t="str">
        <x:v>Group</x:v>
      </x:c>
      <x:c r="G4249" s="11" t="str">
        <x:v>OTHER_NONOPERATING_ASSETS</x:v>
      </x:c>
      <x:c r="H4249" s="11" t="n">
        <x:v>3.6045594661999987</x:v>
      </x:c>
      <x:c r="I4249" s="11" t="str">
        <x:v>亿元</x:v>
      </x:c>
      <x:c r="J4249" s="11" t="str">
        <x:v>Locked/derived model revision.2 actual balance-sheet presentation</x:v>
      </x:c>
      <x:c r="K4249" s="11" t="str"/>
      <x:c r="L4249" s="11" t="str">
        <x:v>东岳硅材_forecast_annualized_v7.0.csv</x:v>
      </x:c>
      <x:c r="M4249" s="17" t="n">
        <x:v>1876</x:v>
      </x:c>
    </x:row>
    <x:row r="4250" ht="28" customHeight="1">
      <x:c r="A4250" s="11" t="str">
        <x:v>东岳硅材</x:v>
      </x:c>
      <x:c r="B4250" s="11" t="str">
        <x:v>预测</x:v>
      </x:c>
      <x:c r="C4250" s="11" t="str">
        <x:v>Bull</x:v>
      </x:c>
      <x:c r="D4250" s="17" t="str">
        <x:v>2026H1A</x:v>
      </x:c>
      <x:c r="E4250" s="11" t="str">
        <x:v>Group</x:v>
      </x:c>
      <x:c r="F4250" s="11" t="str">
        <x:v>Group</x:v>
      </x:c>
      <x:c r="G4250" s="11" t="str">
        <x:v>OTHER_NONOPERATING_LIABILITIES</x:v>
      </x:c>
      <x:c r="H4250" s="11" t="n">
        <x:v>0.38366337829999925</x:v>
      </x:c>
      <x:c r="I4250" s="11" t="str">
        <x:v>亿元</x:v>
      </x:c>
      <x:c r="J4250" s="11" t="str">
        <x:v>Locked/derived model revision.2 actual balance-sheet presentation</x:v>
      </x:c>
      <x:c r="K4250" s="11" t="str"/>
      <x:c r="L4250" s="11" t="str">
        <x:v>东岳硅材_forecast_annualized_v7.0.csv</x:v>
      </x:c>
      <x:c r="M4250" s="17" t="n">
        <x:v>1877</x:v>
      </x:c>
    </x:row>
    <x:row r="4251" ht="28" customHeight="1">
      <x:c r="A4251" s="11" t="str">
        <x:v>东岳硅材</x:v>
      </x:c>
      <x:c r="B4251" s="11" t="str">
        <x:v>预测</x:v>
      </x:c>
      <x:c r="C4251" s="11" t="str">
        <x:v>Bull</x:v>
      </x:c>
      <x:c r="D4251" s="17" t="str">
        <x:v>2026H1A</x:v>
      </x:c>
      <x:c r="E4251" s="11" t="str">
        <x:v>Group</x:v>
      </x:c>
      <x:c r="F4251" s="11" t="str">
        <x:v>Group</x:v>
      </x:c>
      <x:c r="G4251" s="11" t="str">
        <x:v>TOTAL_ASSETS</x:v>
      </x:c>
      <x:c r="H4251" s="11" t="n">
        <x:v>66.0630814508</x:v>
      </x:c>
      <x:c r="I4251" s="11" t="str">
        <x:v>亿元</x:v>
      </x:c>
      <x:c r="J4251" s="11" t="str">
        <x:v>Locked/derived model revision.2 actual balance-sheet presentation</x:v>
      </x:c>
      <x:c r="K4251" s="11" t="str"/>
      <x:c r="L4251" s="11" t="str">
        <x:v>东岳硅材_forecast_annualized_v7.0.csv</x:v>
      </x:c>
      <x:c r="M4251" s="17" t="n">
        <x:v>1878</x:v>
      </x:c>
    </x:row>
    <x:row r="4252" ht="28" customHeight="1">
      <x:c r="A4252" s="11" t="str">
        <x:v>东岳硅材</x:v>
      </x:c>
      <x:c r="B4252" s="11" t="str">
        <x:v>预测</x:v>
      </x:c>
      <x:c r="C4252" s="11" t="str">
        <x:v>Bull</x:v>
      </x:c>
      <x:c r="D4252" s="17" t="str">
        <x:v>2026H1A</x:v>
      </x:c>
      <x:c r="E4252" s="11" t="str">
        <x:v>Group</x:v>
      </x:c>
      <x:c r="F4252" s="11" t="str">
        <x:v>Group</x:v>
      </x:c>
      <x:c r="G4252" s="11" t="str">
        <x:v>TOTAL_LIABILITIES</x:v>
      </x:c>
      <x:c r="H4252" s="11" t="n">
        <x:v>12.672343378299999</x:v>
      </x:c>
      <x:c r="I4252" s="11" t="str">
        <x:v>亿元</x:v>
      </x:c>
      <x:c r="J4252" s="11" t="str">
        <x:v>Locked/derived model revision.2 actual balance-sheet presentation</x:v>
      </x:c>
      <x:c r="K4252" s="11" t="str"/>
      <x:c r="L4252" s="11" t="str">
        <x:v>东岳硅材_forecast_annualized_v7.0.csv</x:v>
      </x:c>
      <x:c r="M4252" s="17" t="n">
        <x:v>1879</x:v>
      </x:c>
    </x:row>
    <x:row r="4253" ht="40" customHeight="1">
      <x:c r="A4253" s="11" t="str">
        <x:v>东岳硅材</x:v>
      </x:c>
      <x:c r="B4253" s="11" t="str">
        <x:v>预测</x:v>
      </x:c>
      <x:c r="C4253" s="11" t="str">
        <x:v>Bull</x:v>
      </x:c>
      <x:c r="D4253" s="17" t="str">
        <x:v>2026E</x:v>
      </x:c>
      <x:c r="E4253" s="11" t="str">
        <x:v>Group</x:v>
      </x:c>
      <x:c r="F4253" s="11" t="str">
        <x:v>Group</x:v>
      </x:c>
      <x:c r="G4253" s="11" t="str">
        <x:v>OTHER_OPERATING_ASSETS</x:v>
      </x:c>
      <x:c r="H4253" s="11" t="n">
        <x:v>0</x:v>
      </x:c>
      <x:c r="I4253" s="11" t="str">
        <x:v>亿元</x:v>
      </x:c>
      <x:c r="J4253" s="11" t="str">
        <x:v>MAX(OTHER_OPERATING_NWC,0)</x:v>
      </x:c>
      <x:c r="K4253" s="11" t="str">
        <x:v>BLENDED_PRICE_INDEX_2025;COMPANY_SALES_VOLUME_INDEX_2024;OTHER_OPERATING_NWC_PCT</x:v>
      </x:c>
      <x:c r="L4253" s="11" t="str">
        <x:v>东岳硅材_forecast_annualized_v7.0.csv</x:v>
      </x:c>
      <x:c r="M4253" s="17" t="n">
        <x:v>1880</x:v>
      </x:c>
    </x:row>
    <x:row r="4254" ht="40" customHeight="1">
      <x:c r="A4254" s="11" t="str">
        <x:v>东岳硅材</x:v>
      </x:c>
      <x:c r="B4254" s="11" t="str">
        <x:v>预测</x:v>
      </x:c>
      <x:c r="C4254" s="11" t="str">
        <x:v>Bull</x:v>
      </x:c>
      <x:c r="D4254" s="17" t="str">
        <x:v>2026E</x:v>
      </x:c>
      <x:c r="E4254" s="11" t="str">
        <x:v>Group</x:v>
      </x:c>
      <x:c r="F4254" s="11" t="str">
        <x:v>Group</x:v>
      </x:c>
      <x:c r="G4254" s="11" t="str">
        <x:v>OTHER_OPERATING_LIABILITIES</x:v>
      </x:c>
      <x:c r="H4254" s="11" t="n">
        <x:v>1.209590662235226</x:v>
      </x:c>
      <x:c r="I4254" s="11" t="str">
        <x:v>亿元</x:v>
      </x:c>
      <x:c r="J4254" s="11" t="str">
        <x:v>MAX(-OTHER_OPERATING_NWC,0)</x:v>
      </x:c>
      <x:c r="K4254" s="11" t="str">
        <x:v>BLENDED_PRICE_INDEX_2025;COMPANY_SALES_VOLUME_INDEX_2024;OTHER_OPERATING_NWC_PCT</x:v>
      </x:c>
      <x:c r="L4254" s="11" t="str">
        <x:v>东岳硅材_forecast_annualized_v7.0.csv</x:v>
      </x:c>
      <x:c r="M4254" s="17" t="n">
        <x:v>1881</x:v>
      </x:c>
    </x:row>
    <x:row r="4255" ht="28" customHeight="1">
      <x:c r="A4255" s="11" t="str">
        <x:v>东岳硅材</x:v>
      </x:c>
      <x:c r="B4255" s="11" t="str">
        <x:v>预测</x:v>
      </x:c>
      <x:c r="C4255" s="11" t="str">
        <x:v>Bull</x:v>
      </x:c>
      <x:c r="D4255" s="17" t="str">
        <x:v>2026E</x:v>
      </x:c>
      <x:c r="E4255" s="11" t="str">
        <x:v>Group</x:v>
      </x:c>
      <x:c r="F4255" s="11" t="str">
        <x:v>Group</x:v>
      </x:c>
      <x:c r="G4255" s="11" t="str">
        <x:v>OTHER_NONOPERATING_ASSETS</x:v>
      </x:c>
      <x:c r="H4255" s="11" t="n">
        <x:v>3.6045594661999987</x:v>
      </x:c>
      <x:c r="I4255" s="11" t="str">
        <x:v>亿元</x:v>
      </x:c>
      <x:c r="J4255" s="11" t="str">
        <x:v>2026H1 approved residual assets held constant</x:v>
      </x:c>
      <x:c r="K4255" s="11" t="str"/>
      <x:c r="L4255" s="11" t="str">
        <x:v>东岳硅材_forecast_annualized_v7.0.csv</x:v>
      </x:c>
      <x:c r="M4255" s="17" t="n">
        <x:v>1882</x:v>
      </x:c>
    </x:row>
    <x:row r="4256" ht="28" customHeight="1">
      <x:c r="A4256" s="11" t="str">
        <x:v>东岳硅材</x:v>
      </x:c>
      <x:c r="B4256" s="11" t="str">
        <x:v>预测</x:v>
      </x:c>
      <x:c r="C4256" s="11" t="str">
        <x:v>Bull</x:v>
      </x:c>
      <x:c r="D4256" s="17" t="str">
        <x:v>2026E</x:v>
      </x:c>
      <x:c r="E4256" s="11" t="str">
        <x:v>Group</x:v>
      </x:c>
      <x:c r="F4256" s="11" t="str">
        <x:v>Group</x:v>
      </x:c>
      <x:c r="G4256" s="11" t="str">
        <x:v>OTHER_NONOPERATING_LIABILITIES</x:v>
      </x:c>
      <x:c r="H4256" s="11" t="n">
        <x:v>0.38366337829999925</x:v>
      </x:c>
      <x:c r="I4256" s="11" t="str">
        <x:v>亿元</x:v>
      </x:c>
      <x:c r="J4256" s="11" t="str">
        <x:v>2026H1 approved residual liabilities held constant</x:v>
      </x:c>
      <x:c r="K4256" s="11" t="str"/>
      <x:c r="L4256" s="11" t="str">
        <x:v>东岳硅材_forecast_annualized_v7.0.csv</x:v>
      </x:c>
      <x:c r="M4256" s="17" t="n">
        <x:v>1883</x:v>
      </x:c>
    </x:row>
    <x:row r="4257" ht="40" customHeight="1">
      <x:c r="A4257" s="11" t="str">
        <x:v>东岳硅材</x:v>
      </x:c>
      <x:c r="B4257" s="11" t="str">
        <x:v>预测</x:v>
      </x:c>
      <x:c r="C4257" s="11" t="str">
        <x:v>Bull</x:v>
      </x:c>
      <x:c r="D4257" s="17" t="str">
        <x:v>2026E</x:v>
      </x:c>
      <x:c r="E4257" s="11" t="str">
        <x:v>Group</x:v>
      </x:c>
      <x:c r="F4257" s="11" t="str">
        <x:v>Group</x:v>
      </x:c>
      <x:c r="G4257" s="11" t="str">
        <x:v>TOTAL_ASSETS</x:v>
      </x:c>
      <x:c r="H4257" s="11" t="n">
        <x:v>72.81948427418797</x:v>
      </x:c>
      <x:c r="I4257" s="11" t="str">
        <x:v>亿元</x:v>
      </x:c>
      <x:c r="J4257" s="11" t="str">
        <x:v>cash + trade_receivable_pool + inventory + other_operating_assets + fixed_asset_pool + other_residual_assets</x:v>
      </x:c>
      <x:c r="K4257" s="11" t="str">
        <x:v>DA_RATE_OPENING_FIXED_ASSET_POOL;MINIMUM_CASH;OTHER_OPERATING_NWC_PCT;TOTAL_CAPEX_TO_SALES</x:v>
      </x:c>
      <x:c r="L4257" s="11" t="str">
        <x:v>东岳硅材_forecast_annualized_v7.0.csv</x:v>
      </x:c>
      <x:c r="M4257" s="17" t="n">
        <x:v>1884</x:v>
      </x:c>
    </x:row>
    <x:row r="4258" ht="40" customHeight="1">
      <x:c r="A4258" s="11" t="str">
        <x:v>东岳硅材</x:v>
      </x:c>
      <x:c r="B4258" s="11" t="str">
        <x:v>预测</x:v>
      </x:c>
      <x:c r="C4258" s="11" t="str">
        <x:v>Bull</x:v>
      </x:c>
      <x:c r="D4258" s="17" t="str">
        <x:v>2026E</x:v>
      </x:c>
      <x:c r="E4258" s="11" t="str">
        <x:v>Group</x:v>
      </x:c>
      <x:c r="F4258" s="11" t="str">
        <x:v>Group</x:v>
      </x:c>
      <x:c r="G4258" s="11" t="str">
        <x:v>TOTAL_LIABILITIES</x:v>
      </x:c>
      <x:c r="H4258" s="11" t="n">
        <x:v>14.493798251890812</x:v>
      </x:c>
      <x:c r="I4258" s="11" t="str">
        <x:v>亿元</x:v>
      </x:c>
      <x:c r="J4258" s="11" t="str">
        <x:v>trade_payable_pool + other_operating_liabilities + interest_bearing_debt + other_residual_liabilities</x:v>
      </x:c>
      <x:c r="K4258" s="11" t="str">
        <x:v>FINANCING_POLICY;MINIMUM_CASH;OTHER_OPERATING_NWC_PCT</x:v>
      </x:c>
      <x:c r="L4258" s="11" t="str">
        <x:v>东岳硅材_forecast_annualized_v7.0.csv</x:v>
      </x:c>
      <x:c r="M4258" s="17" t="n">
        <x:v>1885</x:v>
      </x:c>
    </x:row>
    <x:row r="4259" ht="40" customHeight="1">
      <x:c r="A4259" s="11" t="str">
        <x:v>东岳硅材</x:v>
      </x:c>
      <x:c r="B4259" s="11" t="str">
        <x:v>预测</x:v>
      </x:c>
      <x:c r="C4259" s="11" t="str">
        <x:v>Bull</x:v>
      </x:c>
      <x:c r="D4259" s="17" t="str">
        <x:v>2027</x:v>
      </x:c>
      <x:c r="E4259" s="11" t="str">
        <x:v>Group</x:v>
      </x:c>
      <x:c r="F4259" s="11" t="str">
        <x:v>Group</x:v>
      </x:c>
      <x:c r="G4259" s="11" t="str">
        <x:v>OTHER_OPERATING_ASSETS</x:v>
      </x:c>
      <x:c r="H4259" s="11" t="n">
        <x:v>0</x:v>
      </x:c>
      <x:c r="I4259" s="11" t="str">
        <x:v>亿元</x:v>
      </x:c>
      <x:c r="J4259" s="11" t="str">
        <x:v>MAX(OTHER_OPERATING_NWC,0)</x:v>
      </x:c>
      <x:c r="K4259" s="11" t="str">
        <x:v>BLENDED_PRICE_INDEX_2025;COMPANY_SALES_VOLUME_INDEX_2024;OTHER_OPERATING_NWC_PCT</x:v>
      </x:c>
      <x:c r="L4259" s="11" t="str">
        <x:v>东岳硅材_forecast_annualized_v7.0.csv</x:v>
      </x:c>
      <x:c r="M4259" s="17" t="n">
        <x:v>1886</x:v>
      </x:c>
    </x:row>
    <x:row r="4260" ht="40" customHeight="1">
      <x:c r="A4260" s="11" t="str">
        <x:v>东岳硅材</x:v>
      </x:c>
      <x:c r="B4260" s="11" t="str">
        <x:v>预测</x:v>
      </x:c>
      <x:c r="C4260" s="11" t="str">
        <x:v>Bull</x:v>
      </x:c>
      <x:c r="D4260" s="17" t="str">
        <x:v>2027</x:v>
      </x:c>
      <x:c r="E4260" s="11" t="str">
        <x:v>Group</x:v>
      </x:c>
      <x:c r="F4260" s="11" t="str">
        <x:v>Group</x:v>
      </x:c>
      <x:c r="G4260" s="11" t="str">
        <x:v>OTHER_OPERATING_LIABILITIES</x:v>
      </x:c>
      <x:c r="H4260" s="11" t="n">
        <x:v>1.324789772924295</x:v>
      </x:c>
      <x:c r="I4260" s="11" t="str">
        <x:v>亿元</x:v>
      </x:c>
      <x:c r="J4260" s="11" t="str">
        <x:v>MAX(-OTHER_OPERATING_NWC,0)</x:v>
      </x:c>
      <x:c r="K4260" s="11" t="str">
        <x:v>BLENDED_PRICE_INDEX_2025;COMPANY_SALES_VOLUME_INDEX_2024;OTHER_OPERATING_NWC_PCT</x:v>
      </x:c>
      <x:c r="L4260" s="11" t="str">
        <x:v>东岳硅材_forecast_annualized_v7.0.csv</x:v>
      </x:c>
      <x:c r="M4260" s="17" t="n">
        <x:v>1887</x:v>
      </x:c>
    </x:row>
    <x:row r="4261" ht="28" customHeight="1">
      <x:c r="A4261" s="11" t="str">
        <x:v>东岳硅材</x:v>
      </x:c>
      <x:c r="B4261" s="11" t="str">
        <x:v>预测</x:v>
      </x:c>
      <x:c r="C4261" s="11" t="str">
        <x:v>Bull</x:v>
      </x:c>
      <x:c r="D4261" s="17" t="str">
        <x:v>2027</x:v>
      </x:c>
      <x:c r="E4261" s="11" t="str">
        <x:v>Group</x:v>
      </x:c>
      <x:c r="F4261" s="11" t="str">
        <x:v>Group</x:v>
      </x:c>
      <x:c r="G4261" s="11" t="str">
        <x:v>OTHER_NONOPERATING_ASSETS</x:v>
      </x:c>
      <x:c r="H4261" s="11" t="n">
        <x:v>3.6045594661999987</x:v>
      </x:c>
      <x:c r="I4261" s="11" t="str">
        <x:v>亿元</x:v>
      </x:c>
      <x:c r="J4261" s="11" t="str">
        <x:v>2026H1 approved residual assets held constant</x:v>
      </x:c>
      <x:c r="K4261" s="11" t="str"/>
      <x:c r="L4261" s="11" t="str">
        <x:v>东岳硅材_forecast_annualized_v7.0.csv</x:v>
      </x:c>
      <x:c r="M4261" s="17" t="n">
        <x:v>1888</x:v>
      </x:c>
    </x:row>
    <x:row r="4262" ht="28" customHeight="1">
      <x:c r="A4262" s="11" t="str">
        <x:v>东岳硅材</x:v>
      </x:c>
      <x:c r="B4262" s="11" t="str">
        <x:v>预测</x:v>
      </x:c>
      <x:c r="C4262" s="11" t="str">
        <x:v>Bull</x:v>
      </x:c>
      <x:c r="D4262" s="17" t="str">
        <x:v>2027</x:v>
      </x:c>
      <x:c r="E4262" s="11" t="str">
        <x:v>Group</x:v>
      </x:c>
      <x:c r="F4262" s="11" t="str">
        <x:v>Group</x:v>
      </x:c>
      <x:c r="G4262" s="11" t="str">
        <x:v>OTHER_NONOPERATING_LIABILITIES</x:v>
      </x:c>
      <x:c r="H4262" s="11" t="n">
        <x:v>0.38366337829999925</x:v>
      </x:c>
      <x:c r="I4262" s="11" t="str">
        <x:v>亿元</x:v>
      </x:c>
      <x:c r="J4262" s="11" t="str">
        <x:v>2026H1 approved residual liabilities held constant</x:v>
      </x:c>
      <x:c r="K4262" s="11" t="str"/>
      <x:c r="L4262" s="11" t="str">
        <x:v>东岳硅材_forecast_annualized_v7.0.csv</x:v>
      </x:c>
      <x:c r="M4262" s="17" t="n">
        <x:v>1889</x:v>
      </x:c>
    </x:row>
    <x:row r="4263" ht="40" customHeight="1">
      <x:c r="A4263" s="11" t="str">
        <x:v>东岳硅材</x:v>
      </x:c>
      <x:c r="B4263" s="11" t="str">
        <x:v>预测</x:v>
      </x:c>
      <x:c r="C4263" s="11" t="str">
        <x:v>Bull</x:v>
      </x:c>
      <x:c r="D4263" s="17" t="str">
        <x:v>2027</x:v>
      </x:c>
      <x:c r="E4263" s="11" t="str">
        <x:v>Group</x:v>
      </x:c>
      <x:c r="F4263" s="11" t="str">
        <x:v>Group</x:v>
      </x:c>
      <x:c r="G4263" s="11" t="str">
        <x:v>TOTAL_ASSETS</x:v>
      </x:c>
      <x:c r="H4263" s="11" t="n">
        <x:v>81.98341484987542</x:v>
      </x:c>
      <x:c r="I4263" s="11" t="str">
        <x:v>亿元</x:v>
      </x:c>
      <x:c r="J4263" s="11" t="str">
        <x:v>cash + trade_receivable_pool + inventory + other_operating_assets + fixed_asset_pool + other_residual_assets</x:v>
      </x:c>
      <x:c r="K4263" s="11" t="str">
        <x:v>DA_RATE_OPENING_FIXED_ASSET_POOL;MINIMUM_CASH;OTHER_OPERATING_NWC_PCT;TOTAL_CAPEX_TO_SALES</x:v>
      </x:c>
      <x:c r="L4263" s="11" t="str">
        <x:v>东岳硅材_forecast_annualized_v7.0.csv</x:v>
      </x:c>
      <x:c r="M4263" s="17" t="n">
        <x:v>1890</x:v>
      </x:c>
    </x:row>
    <x:row r="4264" ht="40" customHeight="1">
      <x:c r="A4264" s="11" t="str">
        <x:v>东岳硅材</x:v>
      </x:c>
      <x:c r="B4264" s="11" t="str">
        <x:v>预测</x:v>
      </x:c>
      <x:c r="C4264" s="11" t="str">
        <x:v>Bull</x:v>
      </x:c>
      <x:c r="D4264" s="17" t="str">
        <x:v>2027</x:v>
      </x:c>
      <x:c r="E4264" s="11" t="str">
        <x:v>Group</x:v>
      </x:c>
      <x:c r="F4264" s="11" t="str">
        <x:v>Group</x:v>
      </x:c>
      <x:c r="G4264" s="11" t="str">
        <x:v>TOTAL_LIABILITIES</x:v>
      </x:c>
      <x:c r="H4264" s="11" t="n">
        <x:v>15.473584099848862</x:v>
      </x:c>
      <x:c r="I4264" s="11" t="str">
        <x:v>亿元</x:v>
      </x:c>
      <x:c r="J4264" s="11" t="str">
        <x:v>trade_payable_pool + other_operating_liabilities + interest_bearing_debt + other_residual_liabilities</x:v>
      </x:c>
      <x:c r="K4264" s="11" t="str">
        <x:v>FINANCING_POLICY;MINIMUM_CASH;OTHER_OPERATING_NWC_PCT</x:v>
      </x:c>
      <x:c r="L4264" s="11" t="str">
        <x:v>东岳硅材_forecast_annualized_v7.0.csv</x:v>
      </x:c>
      <x:c r="M4264" s="17" t="n">
        <x:v>1891</x:v>
      </x:c>
    </x:row>
    <x:row r="4265" ht="40" customHeight="1">
      <x:c r="A4265" s="11" t="str">
        <x:v>东岳硅材</x:v>
      </x:c>
      <x:c r="B4265" s="11" t="str">
        <x:v>预测</x:v>
      </x:c>
      <x:c r="C4265" s="11" t="str">
        <x:v>Bull</x:v>
      </x:c>
      <x:c r="D4265" s="17" t="str">
        <x:v>2028</x:v>
      </x:c>
      <x:c r="E4265" s="11" t="str">
        <x:v>Group</x:v>
      </x:c>
      <x:c r="F4265" s="11" t="str">
        <x:v>Group</x:v>
      </x:c>
      <x:c r="G4265" s="11" t="str">
        <x:v>OTHER_OPERATING_ASSETS</x:v>
      </x:c>
      <x:c r="H4265" s="11" t="n">
        <x:v>0</x:v>
      </x:c>
      <x:c r="I4265" s="11" t="str">
        <x:v>亿元</x:v>
      </x:c>
      <x:c r="J4265" s="11" t="str">
        <x:v>MAX(OTHER_OPERATING_NWC,0)</x:v>
      </x:c>
      <x:c r="K4265" s="11" t="str">
        <x:v>BLENDED_PRICE_INDEX_2025;COMPANY_SALES_VOLUME_INDEX_2024;OTHER_OPERATING_NWC_PCT</x:v>
      </x:c>
      <x:c r="L4265" s="11" t="str">
        <x:v>东岳硅材_forecast_annualized_v7.0.csv</x:v>
      </x:c>
      <x:c r="M4265" s="17" t="n">
        <x:v>1892</x:v>
      </x:c>
    </x:row>
    <x:row r="4266" ht="40" customHeight="1">
      <x:c r="A4266" s="11" t="str">
        <x:v>东岳硅材</x:v>
      </x:c>
      <x:c r="B4266" s="11" t="str">
        <x:v>预测</x:v>
      </x:c>
      <x:c r="C4266" s="11" t="str">
        <x:v>Bull</x:v>
      </x:c>
      <x:c r="D4266" s="17" t="str">
        <x:v>2028</x:v>
      </x:c>
      <x:c r="E4266" s="11" t="str">
        <x:v>Group</x:v>
      </x:c>
      <x:c r="F4266" s="11" t="str">
        <x:v>Group</x:v>
      </x:c>
      <x:c r="G4266" s="11" t="str">
        <x:v>OTHER_OPERATING_LIABILITIES</x:v>
      </x:c>
      <x:c r="H4266" s="11" t="n">
        <x:v>1.425152634509469</x:v>
      </x:c>
      <x:c r="I4266" s="11" t="str">
        <x:v>亿元</x:v>
      </x:c>
      <x:c r="J4266" s="11" t="str">
        <x:v>MAX(-OTHER_OPERATING_NWC,0)</x:v>
      </x:c>
      <x:c r="K4266" s="11" t="str">
        <x:v>BLENDED_PRICE_INDEX_2025;COMPANY_SALES_VOLUME_INDEX_2024;OTHER_OPERATING_NWC_PCT</x:v>
      </x:c>
      <x:c r="L4266" s="11" t="str">
        <x:v>东岳硅材_forecast_annualized_v7.0.csv</x:v>
      </x:c>
      <x:c r="M4266" s="17" t="n">
        <x:v>1893</x:v>
      </x:c>
    </x:row>
    <x:row r="4267" ht="28" customHeight="1">
      <x:c r="A4267" s="11" t="str">
        <x:v>东岳硅材</x:v>
      </x:c>
      <x:c r="B4267" s="11" t="str">
        <x:v>预测</x:v>
      </x:c>
      <x:c r="C4267" s="11" t="str">
        <x:v>Bull</x:v>
      </x:c>
      <x:c r="D4267" s="17" t="str">
        <x:v>2028</x:v>
      </x:c>
      <x:c r="E4267" s="11" t="str">
        <x:v>Group</x:v>
      </x:c>
      <x:c r="F4267" s="11" t="str">
        <x:v>Group</x:v>
      </x:c>
      <x:c r="G4267" s="11" t="str">
        <x:v>OTHER_NONOPERATING_ASSETS</x:v>
      </x:c>
      <x:c r="H4267" s="11" t="n">
        <x:v>3.6045594661999987</x:v>
      </x:c>
      <x:c r="I4267" s="11" t="str">
        <x:v>亿元</x:v>
      </x:c>
      <x:c r="J4267" s="11" t="str">
        <x:v>2026H1 approved residual assets held constant</x:v>
      </x:c>
      <x:c r="K4267" s="11" t="str"/>
      <x:c r="L4267" s="11" t="str">
        <x:v>东岳硅材_forecast_annualized_v7.0.csv</x:v>
      </x:c>
      <x:c r="M4267" s="17" t="n">
        <x:v>1894</x:v>
      </x:c>
    </x:row>
    <x:row r="4268" ht="28" customHeight="1">
      <x:c r="A4268" s="11" t="str">
        <x:v>东岳硅材</x:v>
      </x:c>
      <x:c r="B4268" s="11" t="str">
        <x:v>预测</x:v>
      </x:c>
      <x:c r="C4268" s="11" t="str">
        <x:v>Bull</x:v>
      </x:c>
      <x:c r="D4268" s="17" t="str">
        <x:v>2028</x:v>
      </x:c>
      <x:c r="E4268" s="11" t="str">
        <x:v>Group</x:v>
      </x:c>
      <x:c r="F4268" s="11" t="str">
        <x:v>Group</x:v>
      </x:c>
      <x:c r="G4268" s="11" t="str">
        <x:v>OTHER_NONOPERATING_LIABILITIES</x:v>
      </x:c>
      <x:c r="H4268" s="11" t="n">
        <x:v>0.38366337829999925</x:v>
      </x:c>
      <x:c r="I4268" s="11" t="str">
        <x:v>亿元</x:v>
      </x:c>
      <x:c r="J4268" s="11" t="str">
        <x:v>2026H1 approved residual liabilities held constant</x:v>
      </x:c>
      <x:c r="K4268" s="11" t="str"/>
      <x:c r="L4268" s="11" t="str">
        <x:v>东岳硅材_forecast_annualized_v7.0.csv</x:v>
      </x:c>
      <x:c r="M4268" s="17" t="n">
        <x:v>1895</x:v>
      </x:c>
    </x:row>
    <x:row r="4269" ht="40" customHeight="1">
      <x:c r="A4269" s="11" t="str">
        <x:v>东岳硅材</x:v>
      </x:c>
      <x:c r="B4269" s="11" t="str">
        <x:v>预测</x:v>
      </x:c>
      <x:c r="C4269" s="11" t="str">
        <x:v>Bull</x:v>
      </x:c>
      <x:c r="D4269" s="17" t="str">
        <x:v>2028</x:v>
      </x:c>
      <x:c r="E4269" s="11" t="str">
        <x:v>Group</x:v>
      </x:c>
      <x:c r="F4269" s="11" t="str">
        <x:v>Group</x:v>
      </x:c>
      <x:c r="G4269" s="11" t="str">
        <x:v>TOTAL_ASSETS</x:v>
      </x:c>
      <x:c r="H4269" s="11" t="n">
        <x:v>91.1687501675649</x:v>
      </x:c>
      <x:c r="I4269" s="11" t="str">
        <x:v>亿元</x:v>
      </x:c>
      <x:c r="J4269" s="11" t="str">
        <x:v>cash + trade_receivable_pool + inventory + other_operating_assets + fixed_asset_pool + other_residual_assets</x:v>
      </x:c>
      <x:c r="K4269" s="11" t="str">
        <x:v>DA_RATE_OPENING_FIXED_ASSET_POOL;MINIMUM_CASH;OTHER_OPERATING_NWC_PCT;TOTAL_CAPEX_TO_SALES</x:v>
      </x:c>
      <x:c r="L4269" s="11" t="str">
        <x:v>东岳硅材_forecast_annualized_v7.0.csv</x:v>
      </x:c>
      <x:c r="M4269" s="17" t="n">
        <x:v>1896</x:v>
      </x:c>
    </x:row>
    <x:row r="4270" ht="40" customHeight="1">
      <x:c r="A4270" s="11" t="str">
        <x:v>东岳硅材</x:v>
      </x:c>
      <x:c r="B4270" s="11" t="str">
        <x:v>预测</x:v>
      </x:c>
      <x:c r="C4270" s="11" t="str">
        <x:v>Bull</x:v>
      </x:c>
      <x:c r="D4270" s="17" t="str">
        <x:v>2028</x:v>
      </x:c>
      <x:c r="E4270" s="11" t="str">
        <x:v>Group</x:v>
      </x:c>
      <x:c r="F4270" s="11" t="str">
        <x:v>Group</x:v>
      </x:c>
      <x:c r="G4270" s="11" t="str">
        <x:v>TOTAL_LIABILITIES</x:v>
      </x:c>
      <x:c r="H4270" s="11" t="n">
        <x:v>16.168236581893655</x:v>
      </x:c>
      <x:c r="I4270" s="11" t="str">
        <x:v>亿元</x:v>
      </x:c>
      <x:c r="J4270" s="11" t="str">
        <x:v>trade_payable_pool + other_operating_liabilities + interest_bearing_debt + other_residual_liabilities</x:v>
      </x:c>
      <x:c r="K4270" s="11" t="str">
        <x:v>FINANCING_POLICY;MINIMUM_CASH;OTHER_OPERATING_NWC_PCT</x:v>
      </x:c>
      <x:c r="L4270" s="11" t="str">
        <x:v>东岳硅材_forecast_annualized_v7.0.csv</x:v>
      </x:c>
      <x:c r="M4270" s="17" t="n">
        <x:v>1897</x:v>
      </x:c>
    </x:row>
    <x:row r="4271" ht="40" customHeight="1">
      <x:c r="A4271" s="11" t="str">
        <x:v>东岳硅材</x:v>
      </x:c>
      <x:c r="B4271" s="11" t="str">
        <x:v>预测</x:v>
      </x:c>
      <x:c r="C4271" s="11" t="str">
        <x:v>Bull</x:v>
      </x:c>
      <x:c r="D4271" s="17" t="str">
        <x:v>2029</x:v>
      </x:c>
      <x:c r="E4271" s="11" t="str">
        <x:v>Group</x:v>
      </x:c>
      <x:c r="F4271" s="11" t="str">
        <x:v>Group</x:v>
      </x:c>
      <x:c r="G4271" s="11" t="str">
        <x:v>OTHER_OPERATING_ASSETS</x:v>
      </x:c>
      <x:c r="H4271" s="11" t="n">
        <x:v>0</x:v>
      </x:c>
      <x:c r="I4271" s="11" t="str">
        <x:v>亿元</x:v>
      </x:c>
      <x:c r="J4271" s="11" t="str">
        <x:v>MAX(OTHER_OPERATING_NWC,0)</x:v>
      </x:c>
      <x:c r="K4271" s="11" t="str">
        <x:v>BLENDED_PRICE_INDEX_2025;COMPANY_SALES_VOLUME_INDEX_2024;OTHER_OPERATING_NWC_PCT</x:v>
      </x:c>
      <x:c r="L4271" s="11" t="str">
        <x:v>东岳硅材_forecast_annualized_v7.0.csv</x:v>
      </x:c>
      <x:c r="M4271" s="17" t="n">
        <x:v>1898</x:v>
      </x:c>
    </x:row>
    <x:row r="4272" ht="40" customHeight="1">
      <x:c r="A4272" s="11" t="str">
        <x:v>东岳硅材</x:v>
      </x:c>
      <x:c r="B4272" s="11" t="str">
        <x:v>预测</x:v>
      </x:c>
      <x:c r="C4272" s="11" t="str">
        <x:v>Bull</x:v>
      </x:c>
      <x:c r="D4272" s="17" t="str">
        <x:v>2029</x:v>
      </x:c>
      <x:c r="E4272" s="11" t="str">
        <x:v>Group</x:v>
      </x:c>
      <x:c r="F4272" s="11" t="str">
        <x:v>Group</x:v>
      </x:c>
      <x:c r="G4272" s="11" t="str">
        <x:v>OTHER_OPERATING_LIABILITIES</x:v>
      </x:c>
      <x:c r="H4272" s="11" t="n">
        <x:v>1.4932248362802822</x:v>
      </x:c>
      <x:c r="I4272" s="11" t="str">
        <x:v>亿元</x:v>
      </x:c>
      <x:c r="J4272" s="11" t="str">
        <x:v>MAX(-OTHER_OPERATING_NWC,0)</x:v>
      </x:c>
      <x:c r="K4272" s="11" t="str">
        <x:v>BLENDED_PRICE_INDEX_2025;COMPANY_SALES_VOLUME_INDEX_2024;OTHER_OPERATING_NWC_PCT</x:v>
      </x:c>
      <x:c r="L4272" s="11" t="str">
        <x:v>东岳硅材_forecast_annualized_v7.0.csv</x:v>
      </x:c>
      <x:c r="M4272" s="17" t="n">
        <x:v>1899</x:v>
      </x:c>
    </x:row>
    <x:row r="4273" ht="28" customHeight="1">
      <x:c r="A4273" s="11" t="str">
        <x:v>东岳硅材</x:v>
      </x:c>
      <x:c r="B4273" s="11" t="str">
        <x:v>预测</x:v>
      </x:c>
      <x:c r="C4273" s="11" t="str">
        <x:v>Bull</x:v>
      </x:c>
      <x:c r="D4273" s="17" t="str">
        <x:v>2029</x:v>
      </x:c>
      <x:c r="E4273" s="11" t="str">
        <x:v>Group</x:v>
      </x:c>
      <x:c r="F4273" s="11" t="str">
        <x:v>Group</x:v>
      </x:c>
      <x:c r="G4273" s="11" t="str">
        <x:v>OTHER_NONOPERATING_ASSETS</x:v>
      </x:c>
      <x:c r="H4273" s="11" t="n">
        <x:v>3.6045594661999987</x:v>
      </x:c>
      <x:c r="I4273" s="11" t="str">
        <x:v>亿元</x:v>
      </x:c>
      <x:c r="J4273" s="11" t="str">
        <x:v>2026H1 approved residual assets held constant</x:v>
      </x:c>
      <x:c r="K4273" s="11" t="str"/>
      <x:c r="L4273" s="11" t="str">
        <x:v>东岳硅材_forecast_annualized_v7.0.csv</x:v>
      </x:c>
      <x:c r="M4273" s="17" t="n">
        <x:v>1900</x:v>
      </x:c>
    </x:row>
    <x:row r="4274" ht="28" customHeight="1">
      <x:c r="A4274" s="11" t="str">
        <x:v>东岳硅材</x:v>
      </x:c>
      <x:c r="B4274" s="11" t="str">
        <x:v>预测</x:v>
      </x:c>
      <x:c r="C4274" s="11" t="str">
        <x:v>Bull</x:v>
      </x:c>
      <x:c r="D4274" s="17" t="str">
        <x:v>2029</x:v>
      </x:c>
      <x:c r="E4274" s="11" t="str">
        <x:v>Group</x:v>
      </x:c>
      <x:c r="F4274" s="11" t="str">
        <x:v>Group</x:v>
      </x:c>
      <x:c r="G4274" s="11" t="str">
        <x:v>OTHER_NONOPERATING_LIABILITIES</x:v>
      </x:c>
      <x:c r="H4274" s="11" t="n">
        <x:v>0.38366337829999925</x:v>
      </x:c>
      <x:c r="I4274" s="11" t="str">
        <x:v>亿元</x:v>
      </x:c>
      <x:c r="J4274" s="11" t="str">
        <x:v>2026H1 approved residual liabilities held constant</x:v>
      </x:c>
      <x:c r="K4274" s="11" t="str"/>
      <x:c r="L4274" s="11" t="str">
        <x:v>东岳硅材_forecast_annualized_v7.0.csv</x:v>
      </x:c>
      <x:c r="M4274" s="17" t="n">
        <x:v>1901</x:v>
      </x:c>
    </x:row>
    <x:row r="4275" ht="40" customHeight="1">
      <x:c r="A4275" s="11" t="str">
        <x:v>东岳硅材</x:v>
      </x:c>
      <x:c r="B4275" s="11" t="str">
        <x:v>预测</x:v>
      </x:c>
      <x:c r="C4275" s="11" t="str">
        <x:v>Bull</x:v>
      </x:c>
      <x:c r="D4275" s="17" t="str">
        <x:v>2029</x:v>
      </x:c>
      <x:c r="E4275" s="11" t="str">
        <x:v>Group</x:v>
      </x:c>
      <x:c r="F4275" s="11" t="str">
        <x:v>Group</x:v>
      </x:c>
      <x:c r="G4275" s="11" t="str">
        <x:v>TOTAL_ASSETS</x:v>
      </x:c>
      <x:c r="H4275" s="11" t="n">
        <x:v>100.62595817365913</x:v>
      </x:c>
      <x:c r="I4275" s="11" t="str">
        <x:v>亿元</x:v>
      </x:c>
      <x:c r="J4275" s="11" t="str">
        <x:v>cash + trade_receivable_pool + inventory + other_operating_assets + fixed_asset_pool + other_residual_assets</x:v>
      </x:c>
      <x:c r="K4275" s="11" t="str">
        <x:v>DA_RATE_OPENING_FIXED_ASSET_POOL;MINIMUM_CASH;OTHER_OPERATING_NWC_PCT;TOTAL_CAPEX_TO_SALES</x:v>
      </x:c>
      <x:c r="L4275" s="11" t="str">
        <x:v>东岳硅材_forecast_annualized_v7.0.csv</x:v>
      </x:c>
      <x:c r="M4275" s="17" t="n">
        <x:v>1902</x:v>
      </x:c>
    </x:row>
    <x:row r="4276" ht="40" customHeight="1">
      <x:c r="A4276" s="11" t="str">
        <x:v>东岳硅材</x:v>
      </x:c>
      <x:c r="B4276" s="11" t="str">
        <x:v>预测</x:v>
      </x:c>
      <x:c r="C4276" s="11" t="str">
        <x:v>Bull</x:v>
      </x:c>
      <x:c r="D4276" s="17" t="str">
        <x:v>2029</x:v>
      </x:c>
      <x:c r="E4276" s="11" t="str">
        <x:v>Group</x:v>
      </x:c>
      <x:c r="F4276" s="11" t="str">
        <x:v>Group</x:v>
      </x:c>
      <x:c r="G4276" s="11" t="str">
        <x:v>TOTAL_LIABILITIES</x:v>
      </x:c>
      <x:c r="H4276" s="11" t="n">
        <x:v>16.874009759248022</x:v>
      </x:c>
      <x:c r="I4276" s="11" t="str">
        <x:v>亿元</x:v>
      </x:c>
      <x:c r="J4276" s="11" t="str">
        <x:v>trade_payable_pool + other_operating_liabilities + interest_bearing_debt + other_residual_liabilities</x:v>
      </x:c>
      <x:c r="K4276" s="11" t="str">
        <x:v>FINANCING_POLICY;MINIMUM_CASH;OTHER_OPERATING_NWC_PCT</x:v>
      </x:c>
      <x:c r="L4276" s="11" t="str">
        <x:v>东岳硅材_forecast_annualized_v7.0.csv</x:v>
      </x:c>
      <x:c r="M4276" s="17" t="n">
        <x:v>1903</x:v>
      </x:c>
    </x:row>
    <x:row r="4277" ht="40" customHeight="1">
      <x:c r="A4277" s="11" t="str">
        <x:v>东岳硅材</x:v>
      </x:c>
      <x:c r="B4277" s="11" t="str">
        <x:v>预测</x:v>
      </x:c>
      <x:c r="C4277" s="11" t="str">
        <x:v>Bull</x:v>
      </x:c>
      <x:c r="D4277" s="17" t="str">
        <x:v>2030</x:v>
      </x:c>
      <x:c r="E4277" s="11" t="str">
        <x:v>Group</x:v>
      </x:c>
      <x:c r="F4277" s="11" t="str">
        <x:v>Group</x:v>
      </x:c>
      <x:c r="G4277" s="11" t="str">
        <x:v>OTHER_OPERATING_ASSETS</x:v>
      </x:c>
      <x:c r="H4277" s="11" t="n">
        <x:v>0</x:v>
      </x:c>
      <x:c r="I4277" s="11" t="str">
        <x:v>亿元</x:v>
      </x:c>
      <x:c r="J4277" s="11" t="str">
        <x:v>MAX(OTHER_OPERATING_NWC,0)</x:v>
      </x:c>
      <x:c r="K4277" s="11" t="str">
        <x:v>BLENDED_PRICE_INDEX_2025;COMPANY_SALES_VOLUME_INDEX_2024;OTHER_OPERATING_NWC_PCT</x:v>
      </x:c>
      <x:c r="L4277" s="11" t="str">
        <x:v>东岳硅材_forecast_annualized_v7.0.csv</x:v>
      </x:c>
      <x:c r="M4277" s="17" t="n">
        <x:v>1904</x:v>
      </x:c>
    </x:row>
    <x:row r="4278" ht="40" customHeight="1">
      <x:c r="A4278" s="11" t="str">
        <x:v>东岳硅材</x:v>
      </x:c>
      <x:c r="B4278" s="11" t="str">
        <x:v>预测</x:v>
      </x:c>
      <x:c r="C4278" s="11" t="str">
        <x:v>Bull</x:v>
      </x:c>
      <x:c r="D4278" s="17" t="str">
        <x:v>2030</x:v>
      </x:c>
      <x:c r="E4278" s="11" t="str">
        <x:v>Group</x:v>
      </x:c>
      <x:c r="F4278" s="11" t="str">
        <x:v>Group</x:v>
      </x:c>
      <x:c r="G4278" s="11" t="str">
        <x:v>OTHER_OPERATING_LIABILITIES</x:v>
      </x:c>
      <x:c r="H4278" s="11" t="n">
        <x:v>1.5080610853841776</x:v>
      </x:c>
      <x:c r="I4278" s="11" t="str">
        <x:v>亿元</x:v>
      </x:c>
      <x:c r="J4278" s="11" t="str">
        <x:v>MAX(-OTHER_OPERATING_NWC,0)</x:v>
      </x:c>
      <x:c r="K4278" s="11" t="str">
        <x:v>BLENDED_PRICE_INDEX_2025;COMPANY_SALES_VOLUME_INDEX_2024;OTHER_OPERATING_NWC_PCT</x:v>
      </x:c>
      <x:c r="L4278" s="11" t="str">
        <x:v>东岳硅材_forecast_annualized_v7.0.csv</x:v>
      </x:c>
      <x:c r="M4278" s="17" t="n">
        <x:v>1905</x:v>
      </x:c>
    </x:row>
    <x:row r="4279" ht="28" customHeight="1">
      <x:c r="A4279" s="11" t="str">
        <x:v>东岳硅材</x:v>
      </x:c>
      <x:c r="B4279" s="11" t="str">
        <x:v>预测</x:v>
      </x:c>
      <x:c r="C4279" s="11" t="str">
        <x:v>Bull</x:v>
      </x:c>
      <x:c r="D4279" s="17" t="str">
        <x:v>2030</x:v>
      </x:c>
      <x:c r="E4279" s="11" t="str">
        <x:v>Group</x:v>
      </x:c>
      <x:c r="F4279" s="11" t="str">
        <x:v>Group</x:v>
      </x:c>
      <x:c r="G4279" s="11" t="str">
        <x:v>OTHER_NONOPERATING_ASSETS</x:v>
      </x:c>
      <x:c r="H4279" s="11" t="n">
        <x:v>3.6045594661999987</x:v>
      </x:c>
      <x:c r="I4279" s="11" t="str">
        <x:v>亿元</x:v>
      </x:c>
      <x:c r="J4279" s="11" t="str">
        <x:v>2026H1 approved residual assets held constant</x:v>
      </x:c>
      <x:c r="K4279" s="11" t="str"/>
      <x:c r="L4279" s="11" t="str">
        <x:v>东岳硅材_forecast_annualized_v7.0.csv</x:v>
      </x:c>
      <x:c r="M4279" s="17" t="n">
        <x:v>1906</x:v>
      </x:c>
    </x:row>
    <x:row r="4280" ht="28" customHeight="1">
      <x:c r="A4280" s="11" t="str">
        <x:v>东岳硅材</x:v>
      </x:c>
      <x:c r="B4280" s="11" t="str">
        <x:v>预测</x:v>
      </x:c>
      <x:c r="C4280" s="11" t="str">
        <x:v>Bull</x:v>
      </x:c>
      <x:c r="D4280" s="17" t="str">
        <x:v>2030</x:v>
      </x:c>
      <x:c r="E4280" s="11" t="str">
        <x:v>Group</x:v>
      </x:c>
      <x:c r="F4280" s="11" t="str">
        <x:v>Group</x:v>
      </x:c>
      <x:c r="G4280" s="11" t="str">
        <x:v>OTHER_NONOPERATING_LIABILITIES</x:v>
      </x:c>
      <x:c r="H4280" s="11" t="n">
        <x:v>0.38366337829999925</x:v>
      </x:c>
      <x:c r="I4280" s="11" t="str">
        <x:v>亿元</x:v>
      </x:c>
      <x:c r="J4280" s="11" t="str">
        <x:v>2026H1 approved residual liabilities held constant</x:v>
      </x:c>
      <x:c r="K4280" s="11" t="str"/>
      <x:c r="L4280" s="11" t="str">
        <x:v>东岳硅材_forecast_annualized_v7.0.csv</x:v>
      </x:c>
      <x:c r="M4280" s="17" t="n">
        <x:v>1907</x:v>
      </x:c>
    </x:row>
    <x:row r="4281" ht="40" customHeight="1">
      <x:c r="A4281" s="11" t="str">
        <x:v>东岳硅材</x:v>
      </x:c>
      <x:c r="B4281" s="11" t="str">
        <x:v>预测</x:v>
      </x:c>
      <x:c r="C4281" s="11" t="str">
        <x:v>Bull</x:v>
      </x:c>
      <x:c r="D4281" s="17" t="str">
        <x:v>2030</x:v>
      </x:c>
      <x:c r="E4281" s="11" t="str">
        <x:v>Group</x:v>
      </x:c>
      <x:c r="F4281" s="11" t="str">
        <x:v>Group</x:v>
      </x:c>
      <x:c r="G4281" s="11" t="str">
        <x:v>TOTAL_ASSETS</x:v>
      </x:c>
      <x:c r="H4281" s="11" t="n">
        <x:v>108.89408890676864</x:v>
      </x:c>
      <x:c r="I4281" s="11" t="str">
        <x:v>亿元</x:v>
      </x:c>
      <x:c r="J4281" s="11" t="str">
        <x:v>cash + trade_receivable_pool + inventory + other_operating_assets + fixed_asset_pool + other_residual_assets</x:v>
      </x:c>
      <x:c r="K4281" s="11" t="str">
        <x:v>DA_RATE_OPENING_FIXED_ASSET_POOL;MINIMUM_CASH;OTHER_OPERATING_NWC_PCT;TOTAL_CAPEX_TO_SALES</x:v>
      </x:c>
      <x:c r="L4281" s="11" t="str">
        <x:v>东岳硅材_forecast_annualized_v7.0.csv</x:v>
      </x:c>
      <x:c r="M4281" s="17" t="n">
        <x:v>1908</x:v>
      </x:c>
    </x:row>
    <x:row r="4282" ht="40" customHeight="1">
      <x:c r="A4282" s="11" t="str">
        <x:v>东岳硅材</x:v>
      </x:c>
      <x:c r="B4282" s="11" t="str">
        <x:v>预测</x:v>
      </x:c>
      <x:c r="C4282" s="11" t="str">
        <x:v>Bull</x:v>
      </x:c>
      <x:c r="D4282" s="17" t="str">
        <x:v>2030</x:v>
      </x:c>
      <x:c r="E4282" s="11" t="str">
        <x:v>Group</x:v>
      </x:c>
      <x:c r="F4282" s="11" t="str">
        <x:v>Group</x:v>
      </x:c>
      <x:c r="G4282" s="11" t="str">
        <x:v>TOTAL_LIABILITIES</x:v>
      </x:c>
      <x:c r="H4282" s="11" t="n">
        <x:v>17.276817930560092</x:v>
      </x:c>
      <x:c r="I4282" s="11" t="str">
        <x:v>亿元</x:v>
      </x:c>
      <x:c r="J4282" s="11" t="str">
        <x:v>trade_payable_pool + other_operating_liabilities + interest_bearing_debt + other_residual_liabilities</x:v>
      </x:c>
      <x:c r="K4282" s="11" t="str">
        <x:v>FINANCING_POLICY;MINIMUM_CASH;OTHER_OPERATING_NWC_PCT</x:v>
      </x:c>
      <x:c r="L4282" s="11" t="str">
        <x:v>东岳硅材_forecast_annualized_v7.0.csv</x:v>
      </x:c>
      <x:c r="M4282" s="17" t="n">
        <x:v>1909</x:v>
      </x:c>
    </x:row>
    <x:row r="4283" ht="40" customHeight="1">
      <x:c r="A4283" s="11" t="str">
        <x:v>东岳硅材</x:v>
      </x:c>
      <x:c r="B4283" s="11" t="str">
        <x:v>预测</x:v>
      </x:c>
      <x:c r="C4283" s="11" t="str">
        <x:v>Bull</x:v>
      </x:c>
      <x:c r="D4283" s="17" t="str">
        <x:v>2031</x:v>
      </x:c>
      <x:c r="E4283" s="11" t="str">
        <x:v>Group</x:v>
      </x:c>
      <x:c r="F4283" s="11" t="str">
        <x:v>Group</x:v>
      </x:c>
      <x:c r="G4283" s="11" t="str">
        <x:v>OTHER_OPERATING_ASSETS</x:v>
      </x:c>
      <x:c r="H4283" s="11" t="n">
        <x:v>0</x:v>
      </x:c>
      <x:c r="I4283" s="11" t="str">
        <x:v>亿元</x:v>
      </x:c>
      <x:c r="J4283" s="11" t="str">
        <x:v>MAX(OTHER_OPERATING_NWC,0)</x:v>
      </x:c>
      <x:c r="K4283" s="11" t="str">
        <x:v>BLENDED_PRICE_INDEX_2025;COMPANY_SALES_VOLUME_INDEX_2024;OTHER_OPERATING_NWC_PCT</x:v>
      </x:c>
      <x:c r="L4283" s="11" t="str">
        <x:v>东岳硅材_forecast_annualized_v7.0.csv</x:v>
      </x:c>
      <x:c r="M4283" s="17" t="n">
        <x:v>1910</x:v>
      </x:c>
    </x:row>
    <x:row r="4284" ht="40" customHeight="1">
      <x:c r="A4284" s="11" t="str">
        <x:v>东岳硅材</x:v>
      </x:c>
      <x:c r="B4284" s="11" t="str">
        <x:v>预测</x:v>
      </x:c>
      <x:c r="C4284" s="11" t="str">
        <x:v>Bull</x:v>
      </x:c>
      <x:c r="D4284" s="17" t="str">
        <x:v>2031</x:v>
      </x:c>
      <x:c r="E4284" s="11" t="str">
        <x:v>Group</x:v>
      </x:c>
      <x:c r="F4284" s="11" t="str">
        <x:v>Group</x:v>
      </x:c>
      <x:c r="G4284" s="11" t="str">
        <x:v>OTHER_OPERATING_LIABILITIES</x:v>
      </x:c>
      <x:c r="H4284" s="11" t="n">
        <x:v>1.4871157925316196</x:v>
      </x:c>
      <x:c r="I4284" s="11" t="str">
        <x:v>亿元</x:v>
      </x:c>
      <x:c r="J4284" s="11" t="str">
        <x:v>MAX(-OTHER_OPERATING_NWC,0)</x:v>
      </x:c>
      <x:c r="K4284" s="11" t="str">
        <x:v>BLENDED_PRICE_INDEX_2025;COMPANY_SALES_VOLUME_INDEX_2024;OTHER_OPERATING_NWC_PCT</x:v>
      </x:c>
      <x:c r="L4284" s="11" t="str">
        <x:v>东岳硅材_forecast_annualized_v7.0.csv</x:v>
      </x:c>
      <x:c r="M4284" s="17" t="n">
        <x:v>1911</x:v>
      </x:c>
    </x:row>
    <x:row r="4285" ht="28" customHeight="1">
      <x:c r="A4285" s="11" t="str">
        <x:v>东岳硅材</x:v>
      </x:c>
      <x:c r="B4285" s="11" t="str">
        <x:v>预测</x:v>
      </x:c>
      <x:c r="C4285" s="11" t="str">
        <x:v>Bull</x:v>
      </x:c>
      <x:c r="D4285" s="17" t="str">
        <x:v>2031</x:v>
      </x:c>
      <x:c r="E4285" s="11" t="str">
        <x:v>Group</x:v>
      </x:c>
      <x:c r="F4285" s="11" t="str">
        <x:v>Group</x:v>
      </x:c>
      <x:c r="G4285" s="11" t="str">
        <x:v>OTHER_NONOPERATING_ASSETS</x:v>
      </x:c>
      <x:c r="H4285" s="11" t="n">
        <x:v>3.6045594661999987</x:v>
      </x:c>
      <x:c r="I4285" s="11" t="str">
        <x:v>亿元</x:v>
      </x:c>
      <x:c r="J4285" s="11" t="str">
        <x:v>2026H1 approved residual assets held constant</x:v>
      </x:c>
      <x:c r="K4285" s="11" t="str"/>
      <x:c r="L4285" s="11" t="str">
        <x:v>东岳硅材_forecast_annualized_v7.0.csv</x:v>
      </x:c>
      <x:c r="M4285" s="17" t="n">
        <x:v>1912</x:v>
      </x:c>
    </x:row>
    <x:row r="4286" ht="28" customHeight="1">
      <x:c r="A4286" s="11" t="str">
        <x:v>东岳硅材</x:v>
      </x:c>
      <x:c r="B4286" s="11" t="str">
        <x:v>预测</x:v>
      </x:c>
      <x:c r="C4286" s="11" t="str">
        <x:v>Bull</x:v>
      </x:c>
      <x:c r="D4286" s="17" t="str">
        <x:v>2031</x:v>
      </x:c>
      <x:c r="E4286" s="11" t="str">
        <x:v>Group</x:v>
      </x:c>
      <x:c r="F4286" s="11" t="str">
        <x:v>Group</x:v>
      </x:c>
      <x:c r="G4286" s="11" t="str">
        <x:v>OTHER_NONOPERATING_LIABILITIES</x:v>
      </x:c>
      <x:c r="H4286" s="11" t="n">
        <x:v>0.38366337829999925</x:v>
      </x:c>
      <x:c r="I4286" s="11" t="str">
        <x:v>亿元</x:v>
      </x:c>
      <x:c r="J4286" s="11" t="str">
        <x:v>2026H1 approved residual liabilities held constant</x:v>
      </x:c>
      <x:c r="K4286" s="11" t="str"/>
      <x:c r="L4286" s="11" t="str">
        <x:v>东岳硅材_forecast_annualized_v7.0.csv</x:v>
      </x:c>
      <x:c r="M4286" s="17" t="n">
        <x:v>1913</x:v>
      </x:c>
    </x:row>
    <x:row r="4287" ht="40" customHeight="1">
      <x:c r="A4287" s="11" t="str">
        <x:v>东岳硅材</x:v>
      </x:c>
      <x:c r="B4287" s="11" t="str">
        <x:v>预测</x:v>
      </x:c>
      <x:c r="C4287" s="11" t="str">
        <x:v>Bull</x:v>
      </x:c>
      <x:c r="D4287" s="17" t="str">
        <x:v>2031</x:v>
      </x:c>
      <x:c r="E4287" s="11" t="str">
        <x:v>Group</x:v>
      </x:c>
      <x:c r="F4287" s="11" t="str">
        <x:v>Group</x:v>
      </x:c>
      <x:c r="G4287" s="11" t="str">
        <x:v>TOTAL_ASSETS</x:v>
      </x:c>
      <x:c r="H4287" s="11" t="n">
        <x:v>115.81883820258426</x:v>
      </x:c>
      <x:c r="I4287" s="11" t="str">
        <x:v>亿元</x:v>
      </x:c>
      <x:c r="J4287" s="11" t="str">
        <x:v>cash + trade_receivable_pool + inventory + other_operating_assets + fixed_asset_pool + other_residual_assets</x:v>
      </x:c>
      <x:c r="K4287" s="11" t="str">
        <x:v>DA_RATE_OPENING_FIXED_ASSET_POOL;MINIMUM_CASH;OTHER_OPERATING_NWC_PCT;TOTAL_CAPEX_TO_SALES</x:v>
      </x:c>
      <x:c r="L4287" s="11" t="str">
        <x:v>东岳硅材_forecast_annualized_v7.0.csv</x:v>
      </x:c>
      <x:c r="M4287" s="17" t="n">
        <x:v>1914</x:v>
      </x:c>
    </x:row>
    <x:row r="4288" ht="40" customHeight="1">
      <x:c r="A4288" s="11" t="str">
        <x:v>东岳硅材</x:v>
      </x:c>
      <x:c r="B4288" s="11" t="str">
        <x:v>预测</x:v>
      </x:c>
      <x:c r="C4288" s="11" t="str">
        <x:v>Bull</x:v>
      </x:c>
      <x:c r="D4288" s="17" t="str">
        <x:v>2031</x:v>
      </x:c>
      <x:c r="E4288" s="11" t="str">
        <x:v>Group</x:v>
      </x:c>
      <x:c r="F4288" s="11" t="str">
        <x:v>Group</x:v>
      </x:c>
      <x:c r="G4288" s="11" t="str">
        <x:v>TOTAL_LIABILITIES</x:v>
      </x:c>
      <x:c r="H4288" s="11" t="n">
        <x:v>17.38965605915863</x:v>
      </x:c>
      <x:c r="I4288" s="11" t="str">
        <x:v>亿元</x:v>
      </x:c>
      <x:c r="J4288" s="11" t="str">
        <x:v>trade_payable_pool + other_operating_liabilities + interest_bearing_debt + other_residual_liabilities</x:v>
      </x:c>
      <x:c r="K4288" s="11" t="str">
        <x:v>FINANCING_POLICY;MINIMUM_CASH;OTHER_OPERATING_NWC_PCT</x:v>
      </x:c>
      <x:c r="L4288" s="11" t="str">
        <x:v>东岳硅材_forecast_annualized_v7.0.csv</x:v>
      </x:c>
      <x:c r="M4288" s="17" t="n">
        <x:v>1915</x:v>
      </x:c>
    </x:row>
    <x:row r="4289" ht="40" customHeight="1">
      <x:c r="A4289" s="11" t="str">
        <x:v>东岳硅材</x:v>
      </x:c>
      <x:c r="B4289" s="11" t="str">
        <x:v>预测</x:v>
      </x:c>
      <x:c r="C4289" s="11" t="str">
        <x:v>Bull</x:v>
      </x:c>
      <x:c r="D4289" s="17" t="str">
        <x:v>2032</x:v>
      </x:c>
      <x:c r="E4289" s="11" t="str">
        <x:v>Group</x:v>
      </x:c>
      <x:c r="F4289" s="11" t="str">
        <x:v>Group</x:v>
      </x:c>
      <x:c r="G4289" s="11" t="str">
        <x:v>OTHER_OPERATING_ASSETS</x:v>
      </x:c>
      <x:c r="H4289" s="11" t="n">
        <x:v>0</x:v>
      </x:c>
      <x:c r="I4289" s="11" t="str">
        <x:v>亿元</x:v>
      </x:c>
      <x:c r="J4289" s="11" t="str">
        <x:v>MAX(OTHER_OPERATING_NWC,0)</x:v>
      </x:c>
      <x:c r="K4289" s="11" t="str">
        <x:v>BLENDED_PRICE_INDEX_2025;COMPANY_SALES_VOLUME_INDEX_2024;OTHER_OPERATING_NWC_PCT</x:v>
      </x:c>
      <x:c r="L4289" s="11" t="str">
        <x:v>东岳硅材_forecast_annualized_v7.0.csv</x:v>
      </x:c>
      <x:c r="M4289" s="17" t="n">
        <x:v>1916</x:v>
      </x:c>
    </x:row>
    <x:row r="4290" ht="40" customHeight="1">
      <x:c r="A4290" s="11" t="str">
        <x:v>东岳硅材</x:v>
      </x:c>
      <x:c r="B4290" s="11" t="str">
        <x:v>预测</x:v>
      </x:c>
      <x:c r="C4290" s="11" t="str">
        <x:v>Bull</x:v>
      </x:c>
      <x:c r="D4290" s="17" t="str">
        <x:v>2032</x:v>
      </x:c>
      <x:c r="E4290" s="11" t="str">
        <x:v>Group</x:v>
      </x:c>
      <x:c r="F4290" s="11" t="str">
        <x:v>Group</x:v>
      </x:c>
      <x:c r="G4290" s="11" t="str">
        <x:v>OTHER_OPERATING_LIABILITIES</x:v>
      </x:c>
      <x:c r="H4290" s="11" t="n">
        <x:v>1.4847245382642862</x:v>
      </x:c>
      <x:c r="I4290" s="11" t="str">
        <x:v>亿元</x:v>
      </x:c>
      <x:c r="J4290" s="11" t="str">
        <x:v>MAX(-OTHER_OPERATING_NWC,0)</x:v>
      </x:c>
      <x:c r="K4290" s="11" t="str">
        <x:v>BLENDED_PRICE_INDEX_2025;COMPANY_SALES_VOLUME_INDEX_2024;OTHER_OPERATING_NWC_PCT</x:v>
      </x:c>
      <x:c r="L4290" s="11" t="str">
        <x:v>东岳硅材_forecast_annualized_v7.0.csv</x:v>
      </x:c>
      <x:c r="M4290" s="17" t="n">
        <x:v>1917</x:v>
      </x:c>
    </x:row>
    <x:row r="4291" ht="28" customHeight="1">
      <x:c r="A4291" s="11" t="str">
        <x:v>东岳硅材</x:v>
      </x:c>
      <x:c r="B4291" s="11" t="str">
        <x:v>预测</x:v>
      </x:c>
      <x:c r="C4291" s="11" t="str">
        <x:v>Bull</x:v>
      </x:c>
      <x:c r="D4291" s="17" t="str">
        <x:v>2032</x:v>
      </x:c>
      <x:c r="E4291" s="11" t="str">
        <x:v>Group</x:v>
      </x:c>
      <x:c r="F4291" s="11" t="str">
        <x:v>Group</x:v>
      </x:c>
      <x:c r="G4291" s="11" t="str">
        <x:v>OTHER_NONOPERATING_ASSETS</x:v>
      </x:c>
      <x:c r="H4291" s="11" t="n">
        <x:v>3.6045594661999987</x:v>
      </x:c>
      <x:c r="I4291" s="11" t="str">
        <x:v>亿元</x:v>
      </x:c>
      <x:c r="J4291" s="11" t="str">
        <x:v>2026H1 approved residual assets held constant</x:v>
      </x:c>
      <x:c r="K4291" s="11" t="str"/>
      <x:c r="L4291" s="11" t="str">
        <x:v>东岳硅材_forecast_annualized_v7.0.csv</x:v>
      </x:c>
      <x:c r="M4291" s="17" t="n">
        <x:v>1918</x:v>
      </x:c>
    </x:row>
    <x:row r="4292" ht="28" customHeight="1">
      <x:c r="A4292" s="11" t="str">
        <x:v>东岳硅材</x:v>
      </x:c>
      <x:c r="B4292" s="11" t="str">
        <x:v>预测</x:v>
      </x:c>
      <x:c r="C4292" s="11" t="str">
        <x:v>Bull</x:v>
      </x:c>
      <x:c r="D4292" s="17" t="str">
        <x:v>2032</x:v>
      </x:c>
      <x:c r="E4292" s="11" t="str">
        <x:v>Group</x:v>
      </x:c>
      <x:c r="F4292" s="11" t="str">
        <x:v>Group</x:v>
      </x:c>
      <x:c r="G4292" s="11" t="str">
        <x:v>OTHER_NONOPERATING_LIABILITIES</x:v>
      </x:c>
      <x:c r="H4292" s="11" t="n">
        <x:v>0.38366337829999925</x:v>
      </x:c>
      <x:c r="I4292" s="11" t="str">
        <x:v>亿元</x:v>
      </x:c>
      <x:c r="J4292" s="11" t="str">
        <x:v>2026H1 approved residual liabilities held constant</x:v>
      </x:c>
      <x:c r="K4292" s="11" t="str"/>
      <x:c r="L4292" s="11" t="str">
        <x:v>东岳硅材_forecast_annualized_v7.0.csv</x:v>
      </x:c>
      <x:c r="M4292" s="17" t="n">
        <x:v>1919</x:v>
      </x:c>
    </x:row>
    <x:row r="4293" ht="40" customHeight="1">
      <x:c r="A4293" s="11" t="str">
        <x:v>东岳硅材</x:v>
      </x:c>
      <x:c r="B4293" s="11" t="str">
        <x:v>预测</x:v>
      </x:c>
      <x:c r="C4293" s="11" t="str">
        <x:v>Bull</x:v>
      </x:c>
      <x:c r="D4293" s="17" t="str">
        <x:v>2032</x:v>
      </x:c>
      <x:c r="E4293" s="11" t="str">
        <x:v>Group</x:v>
      </x:c>
      <x:c r="F4293" s="11" t="str">
        <x:v>Group</x:v>
      </x:c>
      <x:c r="G4293" s="11" t="str">
        <x:v>TOTAL_ASSETS</x:v>
      </x:c>
      <x:c r="H4293" s="11" t="n">
        <x:v>122.1843319833244</x:v>
      </x:c>
      <x:c r="I4293" s="11" t="str">
        <x:v>亿元</x:v>
      </x:c>
      <x:c r="J4293" s="11" t="str">
        <x:v>cash + trade_receivable_pool + inventory + other_operating_assets + fixed_asset_pool + other_residual_assets</x:v>
      </x:c>
      <x:c r="K4293" s="11" t="str">
        <x:v>DA_RATE_OPENING_FIXED_ASSET_POOL;MINIMUM_CASH;OTHER_OPERATING_NWC_PCT;TOTAL_CAPEX_TO_SALES</x:v>
      </x:c>
      <x:c r="L4293" s="11" t="str">
        <x:v>东岳硅材_forecast_annualized_v7.0.csv</x:v>
      </x:c>
      <x:c r="M4293" s="17" t="n">
        <x:v>1920</x:v>
      </x:c>
    </x:row>
    <x:row r="4294" ht="40" customHeight="1">
      <x:c r="A4294" s="11" t="str">
        <x:v>东岳硅材</x:v>
      </x:c>
      <x:c r="B4294" s="11" t="str">
        <x:v>预测</x:v>
      </x:c>
      <x:c r="C4294" s="11" t="str">
        <x:v>Bull</x:v>
      </x:c>
      <x:c r="D4294" s="17" t="str">
        <x:v>2032</x:v>
      </x:c>
      <x:c r="E4294" s="11" t="str">
        <x:v>Group</x:v>
      </x:c>
      <x:c r="F4294" s="11" t="str">
        <x:v>Group</x:v>
      </x:c>
      <x:c r="G4294" s="11" t="str">
        <x:v>TOTAL_LIABILITIES</x:v>
      </x:c>
      <x:c r="H4294" s="11" t="n">
        <x:v>17.489609122301385</x:v>
      </x:c>
      <x:c r="I4294" s="11" t="str">
        <x:v>亿元</x:v>
      </x:c>
      <x:c r="J4294" s="11" t="str">
        <x:v>trade_payable_pool + other_operating_liabilities + interest_bearing_debt + other_residual_liabilities</x:v>
      </x:c>
      <x:c r="K4294" s="11" t="str">
        <x:v>FINANCING_POLICY;MINIMUM_CASH;OTHER_OPERATING_NWC_PCT</x:v>
      </x:c>
      <x:c r="L4294" s="11" t="str">
        <x:v>东岳硅材_forecast_annualized_v7.0.csv</x:v>
      </x:c>
      <x:c r="M4294" s="17" t="n">
        <x:v>1921</x:v>
      </x:c>
    </x:row>
    <x:row r="4295" ht="40" customHeight="1">
      <x:c r="A4295" s="11" t="str">
        <x:v>东岳硅材</x:v>
      </x:c>
      <x:c r="B4295" s="11" t="str">
        <x:v>预测</x:v>
      </x:c>
      <x:c r="C4295" s="11" t="str">
        <x:v>Bull</x:v>
      </x:c>
      <x:c r="D4295" s="17" t="str">
        <x:v>2033</x:v>
      </x:c>
      <x:c r="E4295" s="11" t="str">
        <x:v>Group</x:v>
      </x:c>
      <x:c r="F4295" s="11" t="str">
        <x:v>Group</x:v>
      </x:c>
      <x:c r="G4295" s="11" t="str">
        <x:v>OTHER_OPERATING_ASSETS</x:v>
      </x:c>
      <x:c r="H4295" s="11" t="n">
        <x:v>0</x:v>
      </x:c>
      <x:c r="I4295" s="11" t="str">
        <x:v>亿元</x:v>
      </x:c>
      <x:c r="J4295" s="11" t="str">
        <x:v>MAX(OTHER_OPERATING_NWC,0)</x:v>
      </x:c>
      <x:c r="K4295" s="11" t="str">
        <x:v>BLENDED_PRICE_INDEX_2025;COMPANY_SALES_VOLUME_INDEX_2024;OTHER_OPERATING_NWC_PCT</x:v>
      </x:c>
      <x:c r="L4295" s="11" t="str">
        <x:v>东岳硅材_forecast_annualized_v7.0.csv</x:v>
      </x:c>
      <x:c r="M4295" s="17" t="n">
        <x:v>1922</x:v>
      </x:c>
    </x:row>
    <x:row r="4296" ht="40" customHeight="1">
      <x:c r="A4296" s="11" t="str">
        <x:v>东岳硅材</x:v>
      </x:c>
      <x:c r="B4296" s="11" t="str">
        <x:v>预测</x:v>
      </x:c>
      <x:c r="C4296" s="11" t="str">
        <x:v>Bull</x:v>
      </x:c>
      <x:c r="D4296" s="17" t="str">
        <x:v>2033</x:v>
      </x:c>
      <x:c r="E4296" s="11" t="str">
        <x:v>Group</x:v>
      </x:c>
      <x:c r="F4296" s="11" t="str">
        <x:v>Group</x:v>
      </x:c>
      <x:c r="G4296" s="11" t="str">
        <x:v>OTHER_OPERATING_LIABILITIES</x:v>
      </x:c>
      <x:c r="H4296" s="11" t="n">
        <x:v>1.482088922247006</x:v>
      </x:c>
      <x:c r="I4296" s="11" t="str">
        <x:v>亿元</x:v>
      </x:c>
      <x:c r="J4296" s="11" t="str">
        <x:v>MAX(-OTHER_OPERATING_NWC,0)</x:v>
      </x:c>
      <x:c r="K4296" s="11" t="str">
        <x:v>BLENDED_PRICE_INDEX_2025;COMPANY_SALES_VOLUME_INDEX_2024;OTHER_OPERATING_NWC_PCT</x:v>
      </x:c>
      <x:c r="L4296" s="11" t="str">
        <x:v>东岳硅材_forecast_annualized_v7.0.csv</x:v>
      </x:c>
      <x:c r="M4296" s="17" t="n">
        <x:v>1923</x:v>
      </x:c>
    </x:row>
    <x:row r="4297" ht="28" customHeight="1">
      <x:c r="A4297" s="11" t="str">
        <x:v>东岳硅材</x:v>
      </x:c>
      <x:c r="B4297" s="11" t="str">
        <x:v>预测</x:v>
      </x:c>
      <x:c r="C4297" s="11" t="str">
        <x:v>Bull</x:v>
      </x:c>
      <x:c r="D4297" s="17" t="str">
        <x:v>2033</x:v>
      </x:c>
      <x:c r="E4297" s="11" t="str">
        <x:v>Group</x:v>
      </x:c>
      <x:c r="F4297" s="11" t="str">
        <x:v>Group</x:v>
      </x:c>
      <x:c r="G4297" s="11" t="str">
        <x:v>OTHER_NONOPERATING_ASSETS</x:v>
      </x:c>
      <x:c r="H4297" s="11" t="n">
        <x:v>3.6045594661999987</x:v>
      </x:c>
      <x:c r="I4297" s="11" t="str">
        <x:v>亿元</x:v>
      </x:c>
      <x:c r="J4297" s="11" t="str">
        <x:v>2026H1 approved residual assets held constant</x:v>
      </x:c>
      <x:c r="K4297" s="11" t="str"/>
      <x:c r="L4297" s="11" t="str">
        <x:v>东岳硅材_forecast_annualized_v7.0.csv</x:v>
      </x:c>
      <x:c r="M4297" s="17" t="n">
        <x:v>1924</x:v>
      </x:c>
    </x:row>
    <x:row r="4298" ht="28" customHeight="1">
      <x:c r="A4298" s="11" t="str">
        <x:v>东岳硅材</x:v>
      </x:c>
      <x:c r="B4298" s="11" t="str">
        <x:v>预测</x:v>
      </x:c>
      <x:c r="C4298" s="11" t="str">
        <x:v>Bull</x:v>
      </x:c>
      <x:c r="D4298" s="17" t="str">
        <x:v>2033</x:v>
      </x:c>
      <x:c r="E4298" s="11" t="str">
        <x:v>Group</x:v>
      </x:c>
      <x:c r="F4298" s="11" t="str">
        <x:v>Group</x:v>
      </x:c>
      <x:c r="G4298" s="11" t="str">
        <x:v>OTHER_NONOPERATING_LIABILITIES</x:v>
      </x:c>
      <x:c r="H4298" s="11" t="n">
        <x:v>0.38366337829999925</x:v>
      </x:c>
      <x:c r="I4298" s="11" t="str">
        <x:v>亿元</x:v>
      </x:c>
      <x:c r="J4298" s="11" t="str">
        <x:v>2026H1 approved residual liabilities held constant</x:v>
      </x:c>
      <x:c r="K4298" s="11" t="str"/>
      <x:c r="L4298" s="11" t="str">
        <x:v>东岳硅材_forecast_annualized_v7.0.csv</x:v>
      </x:c>
      <x:c r="M4298" s="17" t="n">
        <x:v>1925</x:v>
      </x:c>
    </x:row>
    <x:row r="4299" ht="40" customHeight="1">
      <x:c r="A4299" s="11" t="str">
        <x:v>东岳硅材</x:v>
      </x:c>
      <x:c r="B4299" s="11" t="str">
        <x:v>预测</x:v>
      </x:c>
      <x:c r="C4299" s="11" t="str">
        <x:v>Bull</x:v>
      </x:c>
      <x:c r="D4299" s="17" t="str">
        <x:v>2033</x:v>
      </x:c>
      <x:c r="E4299" s="11" t="str">
        <x:v>Group</x:v>
      </x:c>
      <x:c r="F4299" s="11" t="str">
        <x:v>Group</x:v>
      </x:c>
      <x:c r="G4299" s="11" t="str">
        <x:v>TOTAL_ASSETS</x:v>
      </x:c>
      <x:c r="H4299" s="11" t="n">
        <x:v>128.28053827073273</x:v>
      </x:c>
      <x:c r="I4299" s="11" t="str">
        <x:v>亿元</x:v>
      </x:c>
      <x:c r="J4299" s="11" t="str">
        <x:v>cash + trade_receivable_pool + inventory + other_operating_assets + fixed_asset_pool + other_residual_assets</x:v>
      </x:c>
      <x:c r="K4299" s="11" t="str">
        <x:v>DA_RATE_OPENING_FIXED_ASSET_POOL;MINIMUM_CASH;OTHER_OPERATING_NWC_PCT;TOTAL_CAPEX_TO_SALES</x:v>
      </x:c>
      <x:c r="L4299" s="11" t="str">
        <x:v>东岳硅材_forecast_annualized_v7.0.csv</x:v>
      </x:c>
      <x:c r="M4299" s="17" t="n">
        <x:v>1926</x:v>
      </x:c>
    </x:row>
    <x:row r="4300" ht="40" customHeight="1">
      <x:c r="A4300" s="11" t="str">
        <x:v>东岳硅材</x:v>
      </x:c>
      <x:c r="B4300" s="11" t="str">
        <x:v>预测</x:v>
      </x:c>
      <x:c r="C4300" s="11" t="str">
        <x:v>Bull</x:v>
      </x:c>
      <x:c r="D4300" s="17" t="str">
        <x:v>2033</x:v>
      </x:c>
      <x:c r="E4300" s="11" t="str">
        <x:v>Group</x:v>
      </x:c>
      <x:c r="F4300" s="11" t="str">
        <x:v>Group</x:v>
      </x:c>
      <x:c r="G4300" s="11" t="str">
        <x:v>TOTAL_LIABILITIES</x:v>
      </x:c>
      <x:c r="H4300" s="11" t="n">
        <x:v>17.588871878956024</x:v>
      </x:c>
      <x:c r="I4300" s="11" t="str">
        <x:v>亿元</x:v>
      </x:c>
      <x:c r="J4300" s="11" t="str">
        <x:v>trade_payable_pool + other_operating_liabilities + interest_bearing_debt + other_residual_liabilities</x:v>
      </x:c>
      <x:c r="K4300" s="11" t="str">
        <x:v>FINANCING_POLICY;MINIMUM_CASH;OTHER_OPERATING_NWC_PCT</x:v>
      </x:c>
      <x:c r="L4300" s="11" t="str">
        <x:v>东岳硅材_forecast_annualized_v7.0.csv</x:v>
      </x:c>
      <x:c r="M4300" s="17" t="n">
        <x:v>1927</x:v>
      </x:c>
    </x:row>
    <x:row r="4301" ht="40" customHeight="1">
      <x:c r="A4301" s="11" t="str">
        <x:v>东岳硅材</x:v>
      </x:c>
      <x:c r="B4301" s="11" t="str">
        <x:v>预测</x:v>
      </x:c>
      <x:c r="C4301" s="11" t="str">
        <x:v>Bull</x:v>
      </x:c>
      <x:c r="D4301" s="17" t="str">
        <x:v>2034</x:v>
      </x:c>
      <x:c r="E4301" s="11" t="str">
        <x:v>Group</x:v>
      </x:c>
      <x:c r="F4301" s="11" t="str">
        <x:v>Group</x:v>
      </x:c>
      <x:c r="G4301" s="11" t="str">
        <x:v>OTHER_OPERATING_ASSETS</x:v>
      </x:c>
      <x:c r="H4301" s="11" t="n">
        <x:v>0</x:v>
      </x:c>
      <x:c r="I4301" s="11" t="str">
        <x:v>亿元</x:v>
      </x:c>
      <x:c r="J4301" s="11" t="str">
        <x:v>MAX(OTHER_OPERATING_NWC,0)</x:v>
      </x:c>
      <x:c r="K4301" s="11" t="str">
        <x:v>BLENDED_PRICE_INDEX_2025;COMPANY_SALES_VOLUME_INDEX_2024;OTHER_OPERATING_NWC_PCT</x:v>
      </x:c>
      <x:c r="L4301" s="11" t="str">
        <x:v>东岳硅材_forecast_annualized_v7.0.csv</x:v>
      </x:c>
      <x:c r="M4301" s="17" t="n">
        <x:v>1928</x:v>
      </x:c>
    </x:row>
    <x:row r="4302" ht="40" customHeight="1">
      <x:c r="A4302" s="11" t="str">
        <x:v>东岳硅材</x:v>
      </x:c>
      <x:c r="B4302" s="11" t="str">
        <x:v>预测</x:v>
      </x:c>
      <x:c r="C4302" s="11" t="str">
        <x:v>Bull</x:v>
      </x:c>
      <x:c r="D4302" s="17" t="str">
        <x:v>2034</x:v>
      </x:c>
      <x:c r="E4302" s="11" t="str">
        <x:v>Group</x:v>
      </x:c>
      <x:c r="F4302" s="11" t="str">
        <x:v>Group</x:v>
      </x:c>
      <x:c r="G4302" s="11" t="str">
        <x:v>OTHER_OPERATING_LIABILITIES</x:v>
      </x:c>
      <x:c r="H4302" s="11" t="n">
        <x:v>1.479208944479779</x:v>
      </x:c>
      <x:c r="I4302" s="11" t="str">
        <x:v>亿元</x:v>
      </x:c>
      <x:c r="J4302" s="11" t="str">
        <x:v>MAX(-OTHER_OPERATING_NWC,0)</x:v>
      </x:c>
      <x:c r="K4302" s="11" t="str">
        <x:v>BLENDED_PRICE_INDEX_2025;COMPANY_SALES_VOLUME_INDEX_2024;OTHER_OPERATING_NWC_PCT</x:v>
      </x:c>
      <x:c r="L4302" s="11" t="str">
        <x:v>东岳硅材_forecast_annualized_v7.0.csv</x:v>
      </x:c>
      <x:c r="M4302" s="17" t="n">
        <x:v>1929</x:v>
      </x:c>
    </x:row>
    <x:row r="4303" ht="28" customHeight="1">
      <x:c r="A4303" s="11" t="str">
        <x:v>东岳硅材</x:v>
      </x:c>
      <x:c r="B4303" s="11" t="str">
        <x:v>预测</x:v>
      </x:c>
      <x:c r="C4303" s="11" t="str">
        <x:v>Bull</x:v>
      </x:c>
      <x:c r="D4303" s="17" t="str">
        <x:v>2034</x:v>
      </x:c>
      <x:c r="E4303" s="11" t="str">
        <x:v>Group</x:v>
      </x:c>
      <x:c r="F4303" s="11" t="str">
        <x:v>Group</x:v>
      </x:c>
      <x:c r="G4303" s="11" t="str">
        <x:v>OTHER_NONOPERATING_ASSETS</x:v>
      </x:c>
      <x:c r="H4303" s="11" t="n">
        <x:v>3.6045594661999987</x:v>
      </x:c>
      <x:c r="I4303" s="11" t="str">
        <x:v>亿元</x:v>
      </x:c>
      <x:c r="J4303" s="11" t="str">
        <x:v>2026H1 approved residual assets held constant</x:v>
      </x:c>
      <x:c r="K4303" s="11" t="str"/>
      <x:c r="L4303" s="11" t="str">
        <x:v>东岳硅材_forecast_annualized_v7.0.csv</x:v>
      </x:c>
      <x:c r="M4303" s="17" t="n">
        <x:v>1930</x:v>
      </x:c>
    </x:row>
    <x:row r="4304" ht="28" customHeight="1">
      <x:c r="A4304" s="11" t="str">
        <x:v>东岳硅材</x:v>
      </x:c>
      <x:c r="B4304" s="11" t="str">
        <x:v>预测</x:v>
      </x:c>
      <x:c r="C4304" s="11" t="str">
        <x:v>Bull</x:v>
      </x:c>
      <x:c r="D4304" s="17" t="str">
        <x:v>2034</x:v>
      </x:c>
      <x:c r="E4304" s="11" t="str">
        <x:v>Group</x:v>
      </x:c>
      <x:c r="F4304" s="11" t="str">
        <x:v>Group</x:v>
      </x:c>
      <x:c r="G4304" s="11" t="str">
        <x:v>OTHER_NONOPERATING_LIABILITIES</x:v>
      </x:c>
      <x:c r="H4304" s="11" t="n">
        <x:v>0.38366337829999925</x:v>
      </x:c>
      <x:c r="I4304" s="11" t="str">
        <x:v>亿元</x:v>
      </x:c>
      <x:c r="J4304" s="11" t="str">
        <x:v>2026H1 approved residual liabilities held constant</x:v>
      </x:c>
      <x:c r="K4304" s="11" t="str"/>
      <x:c r="L4304" s="11" t="str">
        <x:v>东岳硅材_forecast_annualized_v7.0.csv</x:v>
      </x:c>
      <x:c r="M4304" s="17" t="n">
        <x:v>1931</x:v>
      </x:c>
    </x:row>
    <x:row r="4305" ht="40" customHeight="1">
      <x:c r="A4305" s="11" t="str">
        <x:v>东岳硅材</x:v>
      </x:c>
      <x:c r="B4305" s="11" t="str">
        <x:v>预测</x:v>
      </x:c>
      <x:c r="C4305" s="11" t="str">
        <x:v>Bull</x:v>
      </x:c>
      <x:c r="D4305" s="17" t="str">
        <x:v>2034</x:v>
      </x:c>
      <x:c r="E4305" s="11" t="str">
        <x:v>Group</x:v>
      </x:c>
      <x:c r="F4305" s="11" t="str">
        <x:v>Group</x:v>
      </x:c>
      <x:c r="G4305" s="11" t="str">
        <x:v>TOTAL_ASSETS</x:v>
      </x:c>
      <x:c r="H4305" s="11" t="n">
        <x:v>134.10239265850598</x:v>
      </x:c>
      <x:c r="I4305" s="11" t="str">
        <x:v>亿元</x:v>
      </x:c>
      <x:c r="J4305" s="11" t="str">
        <x:v>cash + trade_receivable_pool + inventory + other_operating_assets + fixed_asset_pool + other_residual_assets</x:v>
      </x:c>
      <x:c r="K4305" s="11" t="str">
        <x:v>DA_RATE_OPENING_FIXED_ASSET_POOL;MINIMUM_CASH;OTHER_OPERATING_NWC_PCT;TOTAL_CAPEX_TO_SALES</x:v>
      </x:c>
      <x:c r="L4305" s="11" t="str">
        <x:v>东岳硅材_forecast_annualized_v7.0.csv</x:v>
      </x:c>
      <x:c r="M4305" s="17" t="n">
        <x:v>1932</x:v>
      </x:c>
    </x:row>
    <x:row r="4306" ht="40" customHeight="1">
      <x:c r="A4306" s="11" t="str">
        <x:v>东岳硅材</x:v>
      </x:c>
      <x:c r="B4306" s="11" t="str">
        <x:v>预测</x:v>
      </x:c>
      <x:c r="C4306" s="11" t="str">
        <x:v>Bull</x:v>
      </x:c>
      <x:c r="D4306" s="17" t="str">
        <x:v>2034</x:v>
      </x:c>
      <x:c r="E4306" s="11" t="str">
        <x:v>Group</x:v>
      </x:c>
      <x:c r="F4306" s="11" t="str">
        <x:v>Group</x:v>
      </x:c>
      <x:c r="G4306" s="11" t="str">
        <x:v>TOTAL_LIABILITIES</x:v>
      </x:c>
      <x:c r="H4306" s="11" t="n">
        <x:v>17.687444329122542</x:v>
      </x:c>
      <x:c r="I4306" s="11" t="str">
        <x:v>亿元</x:v>
      </x:c>
      <x:c r="J4306" s="11" t="str">
        <x:v>trade_payable_pool + other_operating_liabilities + interest_bearing_debt + other_residual_liabilities</x:v>
      </x:c>
      <x:c r="K4306" s="11" t="str">
        <x:v>FINANCING_POLICY;MINIMUM_CASH;OTHER_OPERATING_NWC_PCT</x:v>
      </x:c>
      <x:c r="L4306" s="11" t="str">
        <x:v>东岳硅材_forecast_annualized_v7.0.csv</x:v>
      </x:c>
      <x:c r="M4306" s="17" t="n">
        <x:v>1933</x:v>
      </x:c>
    </x:row>
    <x:row r="4307" ht="40" customHeight="1">
      <x:c r="A4307" s="11" t="str">
        <x:v>东岳硅材</x:v>
      </x:c>
      <x:c r="B4307" s="11" t="str">
        <x:v>预测</x:v>
      </x:c>
      <x:c r="C4307" s="11" t="str">
        <x:v>Bull</x:v>
      </x:c>
      <x:c r="D4307" s="17" t="str">
        <x:v>2035</x:v>
      </x:c>
      <x:c r="E4307" s="11" t="str">
        <x:v>Group</x:v>
      </x:c>
      <x:c r="F4307" s="11" t="str">
        <x:v>Group</x:v>
      </x:c>
      <x:c r="G4307" s="11" t="str">
        <x:v>OTHER_OPERATING_ASSETS</x:v>
      </x:c>
      <x:c r="H4307" s="11" t="n">
        <x:v>0</x:v>
      </x:c>
      <x:c r="I4307" s="11" t="str">
        <x:v>亿元</x:v>
      </x:c>
      <x:c r="J4307" s="11" t="str">
        <x:v>MAX(OTHER_OPERATING_NWC,0)</x:v>
      </x:c>
      <x:c r="K4307" s="11" t="str">
        <x:v>BLENDED_PRICE_INDEX_2025;COMPANY_SALES_VOLUME_INDEX_2024;OTHER_OPERATING_NWC_PCT</x:v>
      </x:c>
      <x:c r="L4307" s="11" t="str">
        <x:v>东岳硅材_forecast_annualized_v7.0.csv</x:v>
      </x:c>
      <x:c r="M4307" s="17" t="n">
        <x:v>1934</x:v>
      </x:c>
    </x:row>
    <x:row r="4308" ht="40" customHeight="1">
      <x:c r="A4308" s="11" t="str">
        <x:v>东岳硅材</x:v>
      </x:c>
      <x:c r="B4308" s="11" t="str">
        <x:v>预测</x:v>
      </x:c>
      <x:c r="C4308" s="11" t="str">
        <x:v>Bull</x:v>
      </x:c>
      <x:c r="D4308" s="17" t="str">
        <x:v>2035</x:v>
      </x:c>
      <x:c r="E4308" s="11" t="str">
        <x:v>Group</x:v>
      </x:c>
      <x:c r="F4308" s="11" t="str">
        <x:v>Group</x:v>
      </x:c>
      <x:c r="G4308" s="11" t="str">
        <x:v>OTHER_OPERATING_LIABILITIES</x:v>
      </x:c>
      <x:c r="H4308" s="11" t="n">
        <x:v>1.4760846049626057</x:v>
      </x:c>
      <x:c r="I4308" s="11" t="str">
        <x:v>亿元</x:v>
      </x:c>
      <x:c r="J4308" s="11" t="str">
        <x:v>MAX(-OTHER_OPERATING_NWC,0)</x:v>
      </x:c>
      <x:c r="K4308" s="11" t="str">
        <x:v>BLENDED_PRICE_INDEX_2025;COMPANY_SALES_VOLUME_INDEX_2024;OTHER_OPERATING_NWC_PCT</x:v>
      </x:c>
      <x:c r="L4308" s="11" t="str">
        <x:v>东岳硅材_forecast_annualized_v7.0.csv</x:v>
      </x:c>
      <x:c r="M4308" s="17" t="n">
        <x:v>1935</x:v>
      </x:c>
    </x:row>
    <x:row r="4309" ht="28" customHeight="1">
      <x:c r="A4309" s="11" t="str">
        <x:v>东岳硅材</x:v>
      </x:c>
      <x:c r="B4309" s="11" t="str">
        <x:v>预测</x:v>
      </x:c>
      <x:c r="C4309" s="11" t="str">
        <x:v>Bull</x:v>
      </x:c>
      <x:c r="D4309" s="17" t="str">
        <x:v>2035</x:v>
      </x:c>
      <x:c r="E4309" s="11" t="str">
        <x:v>Group</x:v>
      </x:c>
      <x:c r="F4309" s="11" t="str">
        <x:v>Group</x:v>
      </x:c>
      <x:c r="G4309" s="11" t="str">
        <x:v>OTHER_NONOPERATING_ASSETS</x:v>
      </x:c>
      <x:c r="H4309" s="11" t="n">
        <x:v>3.6045594661999987</x:v>
      </x:c>
      <x:c r="I4309" s="11" t="str">
        <x:v>亿元</x:v>
      </x:c>
      <x:c r="J4309" s="11" t="str">
        <x:v>2026H1 approved residual assets held constant</x:v>
      </x:c>
      <x:c r="K4309" s="11" t="str"/>
      <x:c r="L4309" s="11" t="str">
        <x:v>东岳硅材_forecast_annualized_v7.0.csv</x:v>
      </x:c>
      <x:c r="M4309" s="17" t="n">
        <x:v>1936</x:v>
      </x:c>
    </x:row>
    <x:row r="4310" ht="28" customHeight="1">
      <x:c r="A4310" s="11" t="str">
        <x:v>东岳硅材</x:v>
      </x:c>
      <x:c r="B4310" s="11" t="str">
        <x:v>预测</x:v>
      </x:c>
      <x:c r="C4310" s="11" t="str">
        <x:v>Bull</x:v>
      </x:c>
      <x:c r="D4310" s="17" t="str">
        <x:v>2035</x:v>
      </x:c>
      <x:c r="E4310" s="11" t="str">
        <x:v>Group</x:v>
      </x:c>
      <x:c r="F4310" s="11" t="str">
        <x:v>Group</x:v>
      </x:c>
      <x:c r="G4310" s="11" t="str">
        <x:v>OTHER_NONOPERATING_LIABILITIES</x:v>
      </x:c>
      <x:c r="H4310" s="11" t="n">
        <x:v>0.38366337829999925</x:v>
      </x:c>
      <x:c r="I4310" s="11" t="str">
        <x:v>亿元</x:v>
      </x:c>
      <x:c r="J4310" s="11" t="str">
        <x:v>2026H1 approved residual liabilities held constant</x:v>
      </x:c>
      <x:c r="K4310" s="11" t="str"/>
      <x:c r="L4310" s="11" t="str">
        <x:v>东岳硅材_forecast_annualized_v7.0.csv</x:v>
      </x:c>
      <x:c r="M4310" s="17" t="n">
        <x:v>1937</x:v>
      </x:c>
    </x:row>
    <x:row r="4311" ht="40" customHeight="1">
      <x:c r="A4311" s="11" t="str">
        <x:v>东岳硅材</x:v>
      </x:c>
      <x:c r="B4311" s="11" t="str">
        <x:v>预测</x:v>
      </x:c>
      <x:c r="C4311" s="11" t="str">
        <x:v>Bull</x:v>
      </x:c>
      <x:c r="D4311" s="17" t="str">
        <x:v>2035</x:v>
      </x:c>
      <x:c r="E4311" s="11" t="str">
        <x:v>Group</x:v>
      </x:c>
      <x:c r="F4311" s="11" t="str">
        <x:v>Group</x:v>
      </x:c>
      <x:c r="G4311" s="11" t="str">
        <x:v>TOTAL_ASSETS</x:v>
      </x:c>
      <x:c r="H4311" s="11" t="n">
        <x:v>139.6448344790756</x:v>
      </x:c>
      <x:c r="I4311" s="11" t="str">
        <x:v>亿元</x:v>
      </x:c>
      <x:c r="J4311" s="11" t="str">
        <x:v>cash + trade_receivable_pool + inventory + other_operating_assets + fixed_asset_pool + other_residual_assets</x:v>
      </x:c>
      <x:c r="K4311" s="11" t="str">
        <x:v>DA_RATE_OPENING_FIXED_ASSET_POOL;MINIMUM_CASH;OTHER_OPERATING_NWC_PCT;TOTAL_CAPEX_TO_SALES</x:v>
      </x:c>
      <x:c r="L4311" s="11" t="str">
        <x:v>东岳硅材_forecast_annualized_v7.0.csv</x:v>
      </x:c>
      <x:c r="M4311" s="17" t="n">
        <x:v>1938</x:v>
      </x:c>
    </x:row>
    <x:row r="4312" ht="40" customHeight="1">
      <x:c r="A4312" s="11" t="str">
        <x:v>东岳硅材</x:v>
      </x:c>
      <x:c r="B4312" s="11" t="str">
        <x:v>预测</x:v>
      </x:c>
      <x:c r="C4312" s="11" t="str">
        <x:v>Bull</x:v>
      </x:c>
      <x:c r="D4312" s="17" t="str">
        <x:v>2035</x:v>
      </x:c>
      <x:c r="E4312" s="11" t="str">
        <x:v>Group</x:v>
      </x:c>
      <x:c r="F4312" s="11" t="str">
        <x:v>Group</x:v>
      </x:c>
      <x:c r="G4312" s="11" t="str">
        <x:v>TOTAL_LIABILITIES</x:v>
      </x:c>
      <x:c r="H4312" s="11" t="n">
        <x:v>17.785326472800946</x:v>
      </x:c>
      <x:c r="I4312" s="11" t="str">
        <x:v>亿元</x:v>
      </x:c>
      <x:c r="J4312" s="11" t="str">
        <x:v>trade_payable_pool + other_operating_liabilities + interest_bearing_debt + other_residual_liabilities</x:v>
      </x:c>
      <x:c r="K4312" s="11" t="str">
        <x:v>FINANCING_POLICY;MINIMUM_CASH;OTHER_OPERATING_NWC_PCT</x:v>
      </x:c>
      <x:c r="L4312" s="11" t="str">
        <x:v>东岳硅材_forecast_annualized_v7.0.csv</x:v>
      </x:c>
      <x:c r="M4312" s="17" t="n">
        <x:v>1939</x:v>
      </x:c>
    </x:row>
    <x:row r="4313" ht="40" customHeight="1">
      <x:c r="A4313" s="11" t="str">
        <x:v>东岳硅材</x:v>
      </x:c>
      <x:c r="B4313" s="11" t="str">
        <x:v>预测</x:v>
      </x:c>
      <x:c r="C4313" s="11" t="str">
        <x:v>Bull</x:v>
      </x:c>
      <x:c r="D4313" s="17" t="str">
        <x:v>2036</x:v>
      </x:c>
      <x:c r="E4313" s="11" t="str">
        <x:v>Group</x:v>
      </x:c>
      <x:c r="F4313" s="11" t="str">
        <x:v>Group</x:v>
      </x:c>
      <x:c r="G4313" s="11" t="str">
        <x:v>OTHER_OPERATING_ASSETS</x:v>
      </x:c>
      <x:c r="H4313" s="11" t="n">
        <x:v>0</x:v>
      </x:c>
      <x:c r="I4313" s="11" t="str">
        <x:v>亿元</x:v>
      </x:c>
      <x:c r="J4313" s="11" t="str">
        <x:v>MAX(OTHER_OPERATING_NWC,0)</x:v>
      </x:c>
      <x:c r="K4313" s="11" t="str">
        <x:v>BLENDED_PRICE_INDEX_2025;COMPANY_SALES_VOLUME_INDEX_2024;OTHER_OPERATING_NWC_PCT</x:v>
      </x:c>
      <x:c r="L4313" s="11" t="str">
        <x:v>东岳硅材_forecast_annualized_v7.0.csv</x:v>
      </x:c>
      <x:c r="M4313" s="17" t="n">
        <x:v>1940</x:v>
      </x:c>
    </x:row>
    <x:row r="4314" ht="40" customHeight="1">
      <x:c r="A4314" s="11" t="str">
        <x:v>东岳硅材</x:v>
      </x:c>
      <x:c r="B4314" s="11" t="str">
        <x:v>预测</x:v>
      </x:c>
      <x:c r="C4314" s="11" t="str">
        <x:v>Bull</x:v>
      </x:c>
      <x:c r="D4314" s="17" t="str">
        <x:v>2036</x:v>
      </x:c>
      <x:c r="E4314" s="11" t="str">
        <x:v>Group</x:v>
      </x:c>
      <x:c r="F4314" s="11" t="str">
        <x:v>Group</x:v>
      </x:c>
      <x:c r="G4314" s="11" t="str">
        <x:v>OTHER_OPERATING_LIABILITIES</x:v>
      </x:c>
      <x:c r="H4314" s="11" t="n">
        <x:v>1.4727159036954862</x:v>
      </x:c>
      <x:c r="I4314" s="11" t="str">
        <x:v>亿元</x:v>
      </x:c>
      <x:c r="J4314" s="11" t="str">
        <x:v>MAX(-OTHER_OPERATING_NWC,0)</x:v>
      </x:c>
      <x:c r="K4314" s="11" t="str">
        <x:v>BLENDED_PRICE_INDEX_2025;COMPANY_SALES_VOLUME_INDEX_2024;OTHER_OPERATING_NWC_PCT</x:v>
      </x:c>
      <x:c r="L4314" s="11" t="str">
        <x:v>东岳硅材_forecast_annualized_v7.0.csv</x:v>
      </x:c>
      <x:c r="M4314" s="17" t="n">
        <x:v>1941</x:v>
      </x:c>
    </x:row>
    <x:row r="4315" ht="28" customHeight="1">
      <x:c r="A4315" s="11" t="str">
        <x:v>东岳硅材</x:v>
      </x:c>
      <x:c r="B4315" s="11" t="str">
        <x:v>预测</x:v>
      </x:c>
      <x:c r="C4315" s="11" t="str">
        <x:v>Bull</x:v>
      </x:c>
      <x:c r="D4315" s="17" t="str">
        <x:v>2036</x:v>
      </x:c>
      <x:c r="E4315" s="11" t="str">
        <x:v>Group</x:v>
      </x:c>
      <x:c r="F4315" s="11" t="str">
        <x:v>Group</x:v>
      </x:c>
      <x:c r="G4315" s="11" t="str">
        <x:v>OTHER_NONOPERATING_ASSETS</x:v>
      </x:c>
      <x:c r="H4315" s="11" t="n">
        <x:v>3.6045594661999987</x:v>
      </x:c>
      <x:c r="I4315" s="11" t="str">
        <x:v>亿元</x:v>
      </x:c>
      <x:c r="J4315" s="11" t="str">
        <x:v>2026H1 approved residual assets held constant</x:v>
      </x:c>
      <x:c r="K4315" s="11" t="str"/>
      <x:c r="L4315" s="11" t="str">
        <x:v>东岳硅材_forecast_annualized_v7.0.csv</x:v>
      </x:c>
      <x:c r="M4315" s="17" t="n">
        <x:v>1942</x:v>
      </x:c>
    </x:row>
    <x:row r="4316" ht="28" customHeight="1">
      <x:c r="A4316" s="11" t="str">
        <x:v>东岳硅材</x:v>
      </x:c>
      <x:c r="B4316" s="11" t="str">
        <x:v>预测</x:v>
      </x:c>
      <x:c r="C4316" s="11" t="str">
        <x:v>Bull</x:v>
      </x:c>
      <x:c r="D4316" s="17" t="str">
        <x:v>2036</x:v>
      </x:c>
      <x:c r="E4316" s="11" t="str">
        <x:v>Group</x:v>
      </x:c>
      <x:c r="F4316" s="11" t="str">
        <x:v>Group</x:v>
      </x:c>
      <x:c r="G4316" s="11" t="str">
        <x:v>OTHER_NONOPERATING_LIABILITIES</x:v>
      </x:c>
      <x:c r="H4316" s="11" t="n">
        <x:v>0.38366337829999925</x:v>
      </x:c>
      <x:c r="I4316" s="11" t="str">
        <x:v>亿元</x:v>
      </x:c>
      <x:c r="J4316" s="11" t="str">
        <x:v>2026H1 approved residual liabilities held constant</x:v>
      </x:c>
      <x:c r="K4316" s="11" t="str"/>
      <x:c r="L4316" s="11" t="str">
        <x:v>东岳硅材_forecast_annualized_v7.0.csv</x:v>
      </x:c>
      <x:c r="M4316" s="17" t="n">
        <x:v>1943</x:v>
      </x:c>
    </x:row>
    <x:row r="4317" ht="40" customHeight="1">
      <x:c r="A4317" s="11" t="str">
        <x:v>东岳硅材</x:v>
      </x:c>
      <x:c r="B4317" s="11" t="str">
        <x:v>预测</x:v>
      </x:c>
      <x:c r="C4317" s="11" t="str">
        <x:v>Bull</x:v>
      </x:c>
      <x:c r="D4317" s="17" t="str">
        <x:v>2036</x:v>
      </x:c>
      <x:c r="E4317" s="11" t="str">
        <x:v>Group</x:v>
      </x:c>
      <x:c r="F4317" s="11" t="str">
        <x:v>Group</x:v>
      </x:c>
      <x:c r="G4317" s="11" t="str">
        <x:v>TOTAL_ASSETS</x:v>
      </x:c>
      <x:c r="H4317" s="11" t="n">
        <x:v>144.90280680360797</x:v>
      </x:c>
      <x:c r="I4317" s="11" t="str">
        <x:v>亿元</x:v>
      </x:c>
      <x:c r="J4317" s="11" t="str">
        <x:v>cash + trade_receivable_pool + inventory + other_operating_assets + fixed_asset_pool + other_residual_assets</x:v>
      </x:c>
      <x:c r="K4317" s="11" t="str">
        <x:v>DA_RATE_OPENING_FIXED_ASSET_POOL;MINIMUM_CASH;OTHER_OPERATING_NWC_PCT;TOTAL_CAPEX_TO_SALES</x:v>
      </x:c>
      <x:c r="L4317" s="11" t="str">
        <x:v>东岳硅材_forecast_annualized_v7.0.csv</x:v>
      </x:c>
      <x:c r="M4317" s="17" t="n">
        <x:v>1944</x:v>
      </x:c>
    </x:row>
    <x:row r="4318" ht="40" customHeight="1">
      <x:c r="A4318" s="11" t="str">
        <x:v>东岳硅材</x:v>
      </x:c>
      <x:c r="B4318" s="11" t="str">
        <x:v>预测</x:v>
      </x:c>
      <x:c r="C4318" s="11" t="str">
        <x:v>Bull</x:v>
      </x:c>
      <x:c r="D4318" s="17" t="str">
        <x:v>2036</x:v>
      </x:c>
      <x:c r="E4318" s="11" t="str">
        <x:v>Group</x:v>
      </x:c>
      <x:c r="F4318" s="11" t="str">
        <x:v>Group</x:v>
      </x:c>
      <x:c r="G4318" s="11" t="str">
        <x:v>TOTAL_LIABILITIES</x:v>
      </x:c>
      <x:c r="H4318" s="11" t="n">
        <x:v>17.88251830999123</x:v>
      </x:c>
      <x:c r="I4318" s="11" t="str">
        <x:v>亿元</x:v>
      </x:c>
      <x:c r="J4318" s="11" t="str">
        <x:v>trade_payable_pool + other_operating_liabilities + interest_bearing_debt + other_residual_liabilities</x:v>
      </x:c>
      <x:c r="K4318" s="11" t="str">
        <x:v>FINANCING_POLICY;MINIMUM_CASH;OTHER_OPERATING_NWC_PCT</x:v>
      </x:c>
      <x:c r="L4318" s="11" t="str">
        <x:v>东岳硅材_forecast_annualized_v7.0.csv</x:v>
      </x:c>
      <x:c r="M4318" s="17" t="n">
        <x:v>1945</x:v>
      </x:c>
    </x:row>
    <x:row r="4319" ht="28" customHeight="1">
      <x:c r="A4319" s="11" t="str">
        <x:v>东岳硅材</x:v>
      </x:c>
      <x:c r="B4319" s="11" t="str">
        <x:v>经营实际</x:v>
      </x:c>
      <x:c r="C4319" s="11" t="str">
        <x:v>Actual</x:v>
      </x:c>
      <x:c r="D4319" s="17" t="str">
        <x:v>2021</x:v>
      </x:c>
      <x:c r="E4319" s="11" t="str">
        <x:v>Organosilicon</x:v>
      </x:c>
      <x:c r="F4319" s="11" t="str">
        <x:v>Intermediate</x:v>
      </x:c>
      <x:c r="G4319" s="11" t="str">
        <x:v>OS_INTERMEDIATE_NAMEPLATE</x:v>
      </x:c>
      <x:c r="H4319" s="11" t="n">
        <x:v>141000</x:v>
      </x:c>
      <x:c r="I4319" s="11" t="str">
        <x:v>t/y</x:v>
      </x:c>
      <x:c r="J4319" s="11" t="str">
        <x:v>No unit conversion</x:v>
      </x:c>
      <x:c r="K4319" s="11" t="str">
        <x:v>RF0098</x:v>
      </x:c>
      <x:c r="L4319" s="11" t="str">
        <x:v>东岳硅材_operating_metrics_v7.0.csv</x:v>
      </x:c>
      <x:c r="M4319" s="17" t="n">
        <x:v>2</x:v>
      </x:c>
    </x:row>
    <x:row r="4320" ht="28" customHeight="1">
      <x:c r="A4320" s="11" t="str">
        <x:v>东岳硅材</x:v>
      </x:c>
      <x:c r="B4320" s="11" t="str">
        <x:v>经营实际</x:v>
      </x:c>
      <x:c r="C4320" s="11" t="str">
        <x:v>Actual</x:v>
      </x:c>
      <x:c r="D4320" s="17" t="str">
        <x:v>2021</x:v>
      </x:c>
      <x:c r="E4320" s="11" t="str">
        <x:v>Organosilicon</x:v>
      </x:c>
      <x:c r="F4320" s="11" t="str">
        <x:v>Intermediate</x:v>
      </x:c>
      <x:c r="G4320" s="11" t="str">
        <x:v>OS_INTERMEDIATE_UTIL_REPORTED</x:v>
      </x:c>
      <x:c r="H4320" s="12" t="n">
        <x:v>0.9443</x:v>
      </x:c>
      <x:c r="I4320" s="11" t="str">
        <x:v>ratio</x:v>
      </x:c>
      <x:c r="J4320" s="11" t="str">
        <x:v>No unit conversion</x:v>
      </x:c>
      <x:c r="K4320" s="11" t="str">
        <x:v>RF0099</x:v>
      </x:c>
      <x:c r="L4320" s="11" t="str">
        <x:v>东岳硅材_operating_metrics_v7.0.csv</x:v>
      </x:c>
      <x:c r="M4320" s="17" t="n">
        <x:v>3</x:v>
      </x:c>
    </x:row>
    <x:row r="4321" ht="28" customHeight="1">
      <x:c r="A4321" s="11" t="str">
        <x:v>东岳硅材</x:v>
      </x:c>
      <x:c r="B4321" s="11" t="str">
        <x:v>经营实际</x:v>
      </x:c>
      <x:c r="C4321" s="11" t="str">
        <x:v>Actual</x:v>
      </x:c>
      <x:c r="D4321" s="17" t="str">
        <x:v>2022</x:v>
      </x:c>
      <x:c r="E4321" s="11" t="str">
        <x:v>Organosilicon</x:v>
      </x:c>
      <x:c r="F4321" s="11" t="str">
        <x:v>Intermediate</x:v>
      </x:c>
      <x:c r="G4321" s="11" t="str">
        <x:v>OS_INTERMEDIATE_NAMEPLATE</x:v>
      </x:c>
      <x:c r="H4321" s="11" t="n">
        <x:v>301000</x:v>
      </x:c>
      <x:c r="I4321" s="11" t="str">
        <x:v>t/y</x:v>
      </x:c>
      <x:c r="J4321" s="11" t="str">
        <x:v>No unit conversion</x:v>
      </x:c>
      <x:c r="K4321" s="11" t="str">
        <x:v>RF0100</x:v>
      </x:c>
      <x:c r="L4321" s="11" t="str">
        <x:v>东岳硅材_operating_metrics_v7.0.csv</x:v>
      </x:c>
      <x:c r="M4321" s="17" t="n">
        <x:v>4</x:v>
      </x:c>
    </x:row>
    <x:row r="4322" ht="28" customHeight="1">
      <x:c r="A4322" s="11" t="str">
        <x:v>东岳硅材</x:v>
      </x:c>
      <x:c r="B4322" s="11" t="str">
        <x:v>经营实际</x:v>
      </x:c>
      <x:c r="C4322" s="11" t="str">
        <x:v>Actual</x:v>
      </x:c>
      <x:c r="D4322" s="17" t="str">
        <x:v>2022</x:v>
      </x:c>
      <x:c r="E4322" s="11" t="str">
        <x:v>Organosilicon</x:v>
      </x:c>
      <x:c r="F4322" s="11" t="str">
        <x:v>Intermediate</x:v>
      </x:c>
      <x:c r="G4322" s="11" t="str">
        <x:v>OS_INTERMEDIATE_UTIL_REPORTED</x:v>
      </x:c>
      <x:c r="H4322" s="12" t="n">
        <x:v>0.9207</x:v>
      </x:c>
      <x:c r="I4322" s="11" t="str">
        <x:v>ratio</x:v>
      </x:c>
      <x:c r="J4322" s="11" t="str">
        <x:v>No unit conversion</x:v>
      </x:c>
      <x:c r="K4322" s="11" t="str">
        <x:v>RF0101</x:v>
      </x:c>
      <x:c r="L4322" s="11" t="str">
        <x:v>东岳硅材_operating_metrics_v7.0.csv</x:v>
      </x:c>
      <x:c r="M4322" s="17" t="n">
        <x:v>5</x:v>
      </x:c>
    </x:row>
    <x:row r="4323" ht="28" customHeight="1">
      <x:c r="A4323" s="11" t="str">
        <x:v>东岳硅材</x:v>
      </x:c>
      <x:c r="B4323" s="11" t="str">
        <x:v>经营实际</x:v>
      </x:c>
      <x:c r="C4323" s="11" t="str">
        <x:v>Actual</x:v>
      </x:c>
      <x:c r="D4323" s="17" t="str">
        <x:v>2023</x:v>
      </x:c>
      <x:c r="E4323" s="11" t="str">
        <x:v>Organosilicon</x:v>
      </x:c>
      <x:c r="F4323" s="11" t="str">
        <x:v>Intermediate</x:v>
      </x:c>
      <x:c r="G4323" s="11" t="str">
        <x:v>OS_INTERMEDIATE_NAMEPLATE</x:v>
      </x:c>
      <x:c r="H4323" s="11" t="n">
        <x:v>301000</x:v>
      </x:c>
      <x:c r="I4323" s="11" t="str">
        <x:v>t/y</x:v>
      </x:c>
      <x:c r="J4323" s="11" t="str">
        <x:v>No unit conversion</x:v>
      </x:c>
      <x:c r="K4323" s="11" t="str">
        <x:v>RF0102</x:v>
      </x:c>
      <x:c r="L4323" s="11" t="str">
        <x:v>东岳硅材_operating_metrics_v7.0.csv</x:v>
      </x:c>
      <x:c r="M4323" s="17" t="n">
        <x:v>6</x:v>
      </x:c>
    </x:row>
    <x:row r="4324" ht="28" customHeight="1">
      <x:c r="A4324" s="11" t="str">
        <x:v>东岳硅材</x:v>
      </x:c>
      <x:c r="B4324" s="11" t="str">
        <x:v>经营实际</x:v>
      </x:c>
      <x:c r="C4324" s="11" t="str">
        <x:v>Actual</x:v>
      </x:c>
      <x:c r="D4324" s="17" t="str">
        <x:v>2023</x:v>
      </x:c>
      <x:c r="E4324" s="11" t="str">
        <x:v>Organosilicon</x:v>
      </x:c>
      <x:c r="F4324" s="11" t="str">
        <x:v>Intermediate</x:v>
      </x:c>
      <x:c r="G4324" s="11" t="str">
        <x:v>OS_INTERMEDIATE_UTIL_REPORTED</x:v>
      </x:c>
      <x:c r="H4324" s="12" t="n">
        <x:v>0.9805</x:v>
      </x:c>
      <x:c r="I4324" s="11" t="str">
        <x:v>ratio</x:v>
      </x:c>
      <x:c r="J4324" s="11" t="str">
        <x:v>No unit conversion</x:v>
      </x:c>
      <x:c r="K4324" s="11" t="str">
        <x:v>RF0103</x:v>
      </x:c>
      <x:c r="L4324" s="11" t="str">
        <x:v>东岳硅材_operating_metrics_v7.0.csv</x:v>
      </x:c>
      <x:c r="M4324" s="17" t="n">
        <x:v>7</x:v>
      </x:c>
    </x:row>
    <x:row r="4325" ht="28" customHeight="1">
      <x:c r="A4325" s="11" t="str">
        <x:v>东岳硅材</x:v>
      </x:c>
      <x:c r="B4325" s="11" t="str">
        <x:v>经营实际</x:v>
      </x:c>
      <x:c r="C4325" s="11" t="str">
        <x:v>Actual</x:v>
      </x:c>
      <x:c r="D4325" s="17" t="str">
        <x:v>2024</x:v>
      </x:c>
      <x:c r="E4325" s="11" t="str">
        <x:v>Organosilicon</x:v>
      </x:c>
      <x:c r="F4325" s="11" t="str">
        <x:v>Intermediate</x:v>
      </x:c>
      <x:c r="G4325" s="11" t="str">
        <x:v>OS_INTERMEDIATE_NAMEPLATE</x:v>
      </x:c>
      <x:c r="H4325" s="11" t="n">
        <x:v>301000</x:v>
      </x:c>
      <x:c r="I4325" s="11" t="str">
        <x:v>t/y</x:v>
      </x:c>
      <x:c r="J4325" s="11" t="str">
        <x:v>No unit conversion</x:v>
      </x:c>
      <x:c r="K4325" s="11" t="str">
        <x:v>RF0104</x:v>
      </x:c>
      <x:c r="L4325" s="11" t="str">
        <x:v>东岳硅材_operating_metrics_v7.0.csv</x:v>
      </x:c>
      <x:c r="M4325" s="17" t="n">
        <x:v>8</x:v>
      </x:c>
    </x:row>
    <x:row r="4326" ht="28" customHeight="1">
      <x:c r="A4326" s="11" t="str">
        <x:v>东岳硅材</x:v>
      </x:c>
      <x:c r="B4326" s="11" t="str">
        <x:v>经营实际</x:v>
      </x:c>
      <x:c r="C4326" s="11" t="str">
        <x:v>Actual</x:v>
      </x:c>
      <x:c r="D4326" s="17" t="str">
        <x:v>2024</x:v>
      </x:c>
      <x:c r="E4326" s="11" t="str">
        <x:v>Organosilicon</x:v>
      </x:c>
      <x:c r="F4326" s="11" t="str">
        <x:v>Intermediate</x:v>
      </x:c>
      <x:c r="G4326" s="11" t="str">
        <x:v>OS_INTERMEDIATE_UTIL_REPORTED</x:v>
      </x:c>
      <x:c r="H4326" s="12" t="n">
        <x:v>1.0777</x:v>
      </x:c>
      <x:c r="I4326" s="11" t="str">
        <x:v>ratio</x:v>
      </x:c>
      <x:c r="J4326" s="11" t="str">
        <x:v>No unit conversion</x:v>
      </x:c>
      <x:c r="K4326" s="11" t="str">
        <x:v>RF0105</x:v>
      </x:c>
      <x:c r="L4326" s="11" t="str">
        <x:v>东岳硅材_operating_metrics_v7.0.csv</x:v>
      </x:c>
      <x:c r="M4326" s="17" t="n">
        <x:v>9</x:v>
      </x:c>
    </x:row>
    <x:row r="4327" ht="28" customHeight="1">
      <x:c r="A4327" s="11" t="str">
        <x:v>东岳硅材</x:v>
      </x:c>
      <x:c r="B4327" s="11" t="str">
        <x:v>经营实际</x:v>
      </x:c>
      <x:c r="C4327" s="11" t="str">
        <x:v>Actual</x:v>
      </x:c>
      <x:c r="D4327" s="17" t="str">
        <x:v>2025</x:v>
      </x:c>
      <x:c r="E4327" s="11" t="str">
        <x:v>Organosilicon</x:v>
      </x:c>
      <x:c r="F4327" s="11" t="str">
        <x:v>Intermediate</x:v>
      </x:c>
      <x:c r="G4327" s="11" t="str">
        <x:v>OS_INTERMEDIATE_NAMEPLATE</x:v>
      </x:c>
      <x:c r="H4327" s="11" t="n">
        <x:v>301000</x:v>
      </x:c>
      <x:c r="I4327" s="11" t="str">
        <x:v>t/y</x:v>
      </x:c>
      <x:c r="J4327" s="11" t="str">
        <x:v>No unit conversion</x:v>
      </x:c>
      <x:c r="K4327" s="11" t="str">
        <x:v>RF0106</x:v>
      </x:c>
      <x:c r="L4327" s="11" t="str">
        <x:v>东岳硅材_operating_metrics_v7.0.csv</x:v>
      </x:c>
      <x:c r="M4327" s="17" t="n">
        <x:v>10</x:v>
      </x:c>
    </x:row>
    <x:row r="4328" ht="28" customHeight="1">
      <x:c r="A4328" s="11" t="str">
        <x:v>东岳硅材</x:v>
      </x:c>
      <x:c r="B4328" s="11" t="str">
        <x:v>经营实际</x:v>
      </x:c>
      <x:c r="C4328" s="11" t="str">
        <x:v>Actual</x:v>
      </x:c>
      <x:c r="D4328" s="17" t="str">
        <x:v>2025</x:v>
      </x:c>
      <x:c r="E4328" s="11" t="str">
        <x:v>Organosilicon</x:v>
      </x:c>
      <x:c r="F4328" s="11" t="str">
        <x:v>Intermediate</x:v>
      </x:c>
      <x:c r="G4328" s="11" t="str">
        <x:v>OS_INTERMEDIATE_UTIL_REPORTED</x:v>
      </x:c>
      <x:c r="H4328" s="12" t="n">
        <x:v>0.8783</x:v>
      </x:c>
      <x:c r="I4328" s="11" t="str">
        <x:v>ratio</x:v>
      </x:c>
      <x:c r="J4328" s="11" t="str">
        <x:v>No unit conversion</x:v>
      </x:c>
      <x:c r="K4328" s="11" t="str">
        <x:v>RF0107</x:v>
      </x:c>
      <x:c r="L4328" s="11" t="str">
        <x:v>东岳硅材_operating_metrics_v7.0.csv</x:v>
      </x:c>
      <x:c r="M4328" s="17" t="n">
        <x:v>11</x:v>
      </x:c>
    </x:row>
    <x:row r="4329" ht="28" customHeight="1">
      <x:c r="A4329" s="11" t="str">
        <x:v>东岳硅材</x:v>
      </x:c>
      <x:c r="B4329" s="11" t="str">
        <x:v>经营实际</x:v>
      </x:c>
      <x:c r="C4329" s="11" t="str">
        <x:v>Actual</x:v>
      </x:c>
      <x:c r="D4329" s="17" t="str">
        <x:v>2022</x:v>
      </x:c>
      <x:c r="E4329" s="11" t="str">
        <x:v>Organosilicon</x:v>
      </x:c>
      <x:c r="F4329" s="11" t="str">
        <x:v>Monomer</x:v>
      </x:c>
      <x:c r="G4329" s="11" t="str">
        <x:v>OS_MONOMER_NAMEPLATE</x:v>
      </x:c>
      <x:c r="H4329" s="11" t="n">
        <x:v>600000</x:v>
      </x:c>
      <x:c r="I4329" s="11" t="str">
        <x:v>t/y</x:v>
      </x:c>
      <x:c r="J4329" s="11" t="str">
        <x:v>No unit conversion</x:v>
      </x:c>
      <x:c r="K4329" s="11" t="str">
        <x:v>RF0108</x:v>
      </x:c>
      <x:c r="L4329" s="11" t="str">
        <x:v>东岳硅材_operating_metrics_v7.0.csv</x:v>
      </x:c>
      <x:c r="M4329" s="17" t="n">
        <x:v>12</x:v>
      </x:c>
    </x:row>
    <x:row r="4330" ht="28" customHeight="1">
      <x:c r="A4330" s="11" t="str">
        <x:v>东岳硅材</x:v>
      </x:c>
      <x:c r="B4330" s="11" t="str">
        <x:v>经营实际</x:v>
      </x:c>
      <x:c r="C4330" s="11" t="str">
        <x:v>Actual</x:v>
      </x:c>
      <x:c r="D4330" s="17" t="str">
        <x:v>2023</x:v>
      </x:c>
      <x:c r="E4330" s="11" t="str">
        <x:v>Organosilicon</x:v>
      </x:c>
      <x:c r="F4330" s="11" t="str">
        <x:v>Monomer</x:v>
      </x:c>
      <x:c r="G4330" s="11" t="str">
        <x:v>OS_MONOMER_NAMEPLATE</x:v>
      </x:c>
      <x:c r="H4330" s="11" t="n">
        <x:v>600000</x:v>
      </x:c>
      <x:c r="I4330" s="11" t="str">
        <x:v>t/y</x:v>
      </x:c>
      <x:c r="J4330" s="11" t="str">
        <x:v>No unit conversion</x:v>
      </x:c>
      <x:c r="K4330" s="11" t="str">
        <x:v>RF0109</x:v>
      </x:c>
      <x:c r="L4330" s="11" t="str">
        <x:v>东岳硅材_operating_metrics_v7.0.csv</x:v>
      </x:c>
      <x:c r="M4330" s="17" t="n">
        <x:v>13</x:v>
      </x:c>
    </x:row>
    <x:row r="4331" ht="28" customHeight="1">
      <x:c r="A4331" s="11" t="str">
        <x:v>东岳硅材</x:v>
      </x:c>
      <x:c r="B4331" s="11" t="str">
        <x:v>经营实际</x:v>
      </x:c>
      <x:c r="C4331" s="11" t="str">
        <x:v>Actual</x:v>
      </x:c>
      <x:c r="D4331" s="17" t="str">
        <x:v>2024</x:v>
      </x:c>
      <x:c r="E4331" s="11" t="str">
        <x:v>Organosilicon</x:v>
      </x:c>
      <x:c r="F4331" s="11" t="str">
        <x:v>Monomer</x:v>
      </x:c>
      <x:c r="G4331" s="11" t="str">
        <x:v>OS_MONOMER_NAMEPLATE</x:v>
      </x:c>
      <x:c r="H4331" s="11" t="n">
        <x:v>600000</x:v>
      </x:c>
      <x:c r="I4331" s="11" t="str">
        <x:v>t/y</x:v>
      </x:c>
      <x:c r="J4331" s="11" t="str">
        <x:v>No unit conversion</x:v>
      </x:c>
      <x:c r="K4331" s="11" t="str">
        <x:v>RF0110</x:v>
      </x:c>
      <x:c r="L4331" s="11" t="str">
        <x:v>东岳硅材_operating_metrics_v7.0.csv</x:v>
      </x:c>
      <x:c r="M4331" s="17" t="n">
        <x:v>14</x:v>
      </x:c>
    </x:row>
    <x:row r="4332" ht="28" customHeight="1">
      <x:c r="A4332" s="11" t="str">
        <x:v>东岳硅材</x:v>
      </x:c>
      <x:c r="B4332" s="11" t="str">
        <x:v>经营实际</x:v>
      </x:c>
      <x:c r="C4332" s="11" t="str">
        <x:v>Actual</x:v>
      </x:c>
      <x:c r="D4332" s="17" t="str">
        <x:v>2025</x:v>
      </x:c>
      <x:c r="E4332" s="11" t="str">
        <x:v>Organosilicon</x:v>
      </x:c>
      <x:c r="F4332" s="11" t="str">
        <x:v>Monomer</x:v>
      </x:c>
      <x:c r="G4332" s="11" t="str">
        <x:v>OS_MONOMER_NAMEPLATE</x:v>
      </x:c>
      <x:c r="H4332" s="11" t="n">
        <x:v>600000</x:v>
      </x:c>
      <x:c r="I4332" s="11" t="str">
        <x:v>t/y</x:v>
      </x:c>
      <x:c r="J4332" s="11" t="str">
        <x:v>No unit conversion</x:v>
      </x:c>
      <x:c r="K4332" s="11" t="str">
        <x:v>RF0111</x:v>
      </x:c>
      <x:c r="L4332" s="11" t="str">
        <x:v>东岳硅材_operating_metrics_v7.0.csv</x:v>
      </x:c>
      <x:c r="M4332" s="17" t="n">
        <x:v>15</x:v>
      </x:c>
    </x:row>
    <x:row r="4333" ht="28" customHeight="1">
      <x:c r="A4333" s="11" t="str">
        <x:v>东岳硅材</x:v>
      </x:c>
      <x:c r="B4333" s="11" t="str">
        <x:v>经营实际</x:v>
      </x:c>
      <x:c r="C4333" s="11" t="str">
        <x:v>Actual</x:v>
      </x:c>
      <x:c r="D4333" s="17" t="str">
        <x:v>2026H1</x:v>
      </x:c>
      <x:c r="E4333" s="11" t="str">
        <x:v>Organosilicon</x:v>
      </x:c>
      <x:c r="F4333" s="11" t="str">
        <x:v>Monomer</x:v>
      </x:c>
      <x:c r="G4333" s="11" t="str">
        <x:v>OS_MONOMER_NAMEPLATE</x:v>
      </x:c>
      <x:c r="H4333" s="11" t="n">
        <x:v>600000</x:v>
      </x:c>
      <x:c r="I4333" s="11" t="str">
        <x:v>t/y</x:v>
      </x:c>
      <x:c r="J4333" s="11" t="str">
        <x:v>No unit conversion</x:v>
      </x:c>
      <x:c r="K4333" s="11" t="str">
        <x:v>RF0112</x:v>
      </x:c>
      <x:c r="L4333" s="11" t="str">
        <x:v>东岳硅材_operating_metrics_v7.0.csv</x:v>
      </x:c>
      <x:c r="M4333" s="17" t="n">
        <x:v>16</x:v>
      </x:c>
    </x:row>
    <x:row r="4334" ht="28" customHeight="1">
      <x:c r="A4334" s="11" t="str">
        <x:v>东岳硅材</x:v>
      </x:c>
      <x:c r="B4334" s="11" t="str">
        <x:v>经营实际</x:v>
      </x:c>
      <x:c r="C4334" s="11" t="str">
        <x:v>Actual</x:v>
      </x:c>
      <x:c r="D4334" s="17" t="str">
        <x:v>2020</x:v>
      </x:c>
      <x:c r="E4334" s="11" t="str">
        <x:v>Organosilicon</x:v>
      </x:c>
      <x:c r="F4334" s="11" t="str"/>
      <x:c r="G4334" s="11" t="str">
        <x:v>TOTAL_PRODUCTION_PHYSICAL</x:v>
      </x:c>
      <x:c r="H4334" s="11" t="n">
        <x:v>572472.3</x:v>
      </x:c>
      <x:c r="I4334" s="11" t="str">
        <x:v>t</x:v>
      </x:c>
      <x:c r="J4334" s="11" t="str">
        <x:v>No unit conversion</x:v>
      </x:c>
      <x:c r="K4334" s="11" t="str">
        <x:v>RF0113</x:v>
      </x:c>
      <x:c r="L4334" s="11" t="str">
        <x:v>东岳硅材_operating_metrics_v7.0.csv</x:v>
      </x:c>
      <x:c r="M4334" s="17" t="n">
        <x:v>17</x:v>
      </x:c>
    </x:row>
    <x:row r="4335" ht="28" customHeight="1">
      <x:c r="A4335" s="11" t="str">
        <x:v>东岳硅材</x:v>
      </x:c>
      <x:c r="B4335" s="11" t="str">
        <x:v>经营实际</x:v>
      </x:c>
      <x:c r="C4335" s="11" t="str">
        <x:v>Actual</x:v>
      </x:c>
      <x:c r="D4335" s="17" t="str">
        <x:v>2020</x:v>
      </x:c>
      <x:c r="E4335" s="11" t="str">
        <x:v>Organosilicon</x:v>
      </x:c>
      <x:c r="F4335" s="11" t="str"/>
      <x:c r="G4335" s="11" t="str">
        <x:v>TOTAL_SALES_PHYSICAL</x:v>
      </x:c>
      <x:c r="H4335" s="11" t="n">
        <x:v>189064.88</x:v>
      </x:c>
      <x:c r="I4335" s="11" t="str">
        <x:v>t</x:v>
      </x:c>
      <x:c r="J4335" s="11" t="str">
        <x:v>No unit conversion</x:v>
      </x:c>
      <x:c r="K4335" s="11" t="str">
        <x:v>RF0114</x:v>
      </x:c>
      <x:c r="L4335" s="11" t="str">
        <x:v>东岳硅材_operating_metrics_v7.0.csv</x:v>
      </x:c>
      <x:c r="M4335" s="17" t="n">
        <x:v>18</x:v>
      </x:c>
    </x:row>
    <x:row r="4336" ht="28" customHeight="1">
      <x:c r="A4336" s="11" t="str">
        <x:v>东岳硅材</x:v>
      </x:c>
      <x:c r="B4336" s="11" t="str">
        <x:v>经营实际</x:v>
      </x:c>
      <x:c r="C4336" s="11" t="str">
        <x:v>Actual</x:v>
      </x:c>
      <x:c r="D4336" s="17" t="str">
        <x:v>2020</x:v>
      </x:c>
      <x:c r="E4336" s="11" t="str">
        <x:v>Organosilicon</x:v>
      </x:c>
      <x:c r="F4336" s="11" t="str"/>
      <x:c r="G4336" s="11" t="str">
        <x:v>TOTAL_INVENTORY_PHYSICAL</x:v>
      </x:c>
      <x:c r="H4336" s="11" t="n">
        <x:v>3130.95</x:v>
      </x:c>
      <x:c r="I4336" s="11" t="str">
        <x:v>t</x:v>
      </x:c>
      <x:c r="J4336" s="11" t="str">
        <x:v>No unit conversion</x:v>
      </x:c>
      <x:c r="K4336" s="11" t="str">
        <x:v>RF0115</x:v>
      </x:c>
      <x:c r="L4336" s="11" t="str">
        <x:v>东岳硅材_operating_metrics_v7.0.csv</x:v>
      </x:c>
      <x:c r="M4336" s="17" t="n">
        <x:v>19</x:v>
      </x:c>
    </x:row>
    <x:row r="4337" ht="28" customHeight="1">
      <x:c r="A4337" s="11" t="str">
        <x:v>东岳硅材</x:v>
      </x:c>
      <x:c r="B4337" s="11" t="str">
        <x:v>经营实际</x:v>
      </x:c>
      <x:c r="C4337" s="11" t="str">
        <x:v>Actual</x:v>
      </x:c>
      <x:c r="D4337" s="17" t="str">
        <x:v>2021</x:v>
      </x:c>
      <x:c r="E4337" s="11" t="str">
        <x:v>Organosilicon</x:v>
      </x:c>
      <x:c r="F4337" s="11" t="str"/>
      <x:c r="G4337" s="11" t="str">
        <x:v>TOTAL_PRODUCTION_PHYSICAL</x:v>
      </x:c>
      <x:c r="H4337" s="11" t="n">
        <x:v>191800.5</x:v>
      </x:c>
      <x:c r="I4337" s="11" t="str">
        <x:v>t</x:v>
      </x:c>
      <x:c r="J4337" s="11" t="str">
        <x:v>No unit conversion</x:v>
      </x:c>
      <x:c r="K4337" s="11" t="str">
        <x:v>RF0116</x:v>
      </x:c>
      <x:c r="L4337" s="11" t="str">
        <x:v>东岳硅材_operating_metrics_v7.0.csv</x:v>
      </x:c>
      <x:c r="M4337" s="17" t="n">
        <x:v>20</x:v>
      </x:c>
    </x:row>
    <x:row r="4338" ht="28" customHeight="1">
      <x:c r="A4338" s="11" t="str">
        <x:v>东岳硅材</x:v>
      </x:c>
      <x:c r="B4338" s="11" t="str">
        <x:v>经营实际</x:v>
      </x:c>
      <x:c r="C4338" s="11" t="str">
        <x:v>Actual</x:v>
      </x:c>
      <x:c r="D4338" s="17" t="str">
        <x:v>2021</x:v>
      </x:c>
      <x:c r="E4338" s="11" t="str">
        <x:v>Organosilicon</x:v>
      </x:c>
      <x:c r="F4338" s="11" t="str"/>
      <x:c r="G4338" s="11" t="str">
        <x:v>TOTAL_SALES_PHYSICAL</x:v>
      </x:c>
      <x:c r="H4338" s="11" t="n">
        <x:v>191427.51</x:v>
      </x:c>
      <x:c r="I4338" s="11" t="str">
        <x:v>t</x:v>
      </x:c>
      <x:c r="J4338" s="11" t="str">
        <x:v>No unit conversion</x:v>
      </x:c>
      <x:c r="K4338" s="11" t="str">
        <x:v>RF0117</x:v>
      </x:c>
      <x:c r="L4338" s="11" t="str">
        <x:v>东岳硅材_operating_metrics_v7.0.csv</x:v>
      </x:c>
      <x:c r="M4338" s="17" t="n">
        <x:v>21</x:v>
      </x:c>
    </x:row>
    <x:row r="4339" ht="28" customHeight="1">
      <x:c r="A4339" s="11" t="str">
        <x:v>东岳硅材</x:v>
      </x:c>
      <x:c r="B4339" s="11" t="str">
        <x:v>经营实际</x:v>
      </x:c>
      <x:c r="C4339" s="11" t="str">
        <x:v>Actual</x:v>
      </x:c>
      <x:c r="D4339" s="17" t="str">
        <x:v>2021</x:v>
      </x:c>
      <x:c r="E4339" s="11" t="str">
        <x:v>Organosilicon</x:v>
      </x:c>
      <x:c r="F4339" s="11" t="str"/>
      <x:c r="G4339" s="11" t="str">
        <x:v>TOTAL_INVENTORY_PHYSICAL</x:v>
      </x:c>
      <x:c r="H4339" s="11" t="n">
        <x:v>3655.95</x:v>
      </x:c>
      <x:c r="I4339" s="11" t="str">
        <x:v>t</x:v>
      </x:c>
      <x:c r="J4339" s="11" t="str">
        <x:v>No unit conversion</x:v>
      </x:c>
      <x:c r="K4339" s="11" t="str">
        <x:v>RF0118</x:v>
      </x:c>
      <x:c r="L4339" s="11" t="str">
        <x:v>东岳硅材_operating_metrics_v7.0.csv</x:v>
      </x:c>
      <x:c r="M4339" s="17" t="n">
        <x:v>22</x:v>
      </x:c>
    </x:row>
    <x:row r="4340" ht="28" customHeight="1">
      <x:c r="A4340" s="11" t="str">
        <x:v>东岳硅材</x:v>
      </x:c>
      <x:c r="B4340" s="11" t="str">
        <x:v>经营实际</x:v>
      </x:c>
      <x:c r="C4340" s="11" t="str">
        <x:v>Actual</x:v>
      </x:c>
      <x:c r="D4340" s="17" t="str">
        <x:v>2022</x:v>
      </x:c>
      <x:c r="E4340" s="11" t="str">
        <x:v>Organosilicon</x:v>
      </x:c>
      <x:c r="F4340" s="11" t="str"/>
      <x:c r="G4340" s="11" t="str">
        <x:v>TOTAL_PRODUCTION_PHYSICAL</x:v>
      </x:c>
      <x:c r="H4340" s="11" t="n">
        <x:v>361420.99</x:v>
      </x:c>
      <x:c r="I4340" s="11" t="str">
        <x:v>t</x:v>
      </x:c>
      <x:c r="J4340" s="11" t="str">
        <x:v>No unit conversion</x:v>
      </x:c>
      <x:c r="K4340" s="11" t="str">
        <x:v>RF0119</x:v>
      </x:c>
      <x:c r="L4340" s="11" t="str">
        <x:v>东岳硅材_operating_metrics_v7.0.csv</x:v>
      </x:c>
      <x:c r="M4340" s="17" t="n">
        <x:v>23</x:v>
      </x:c>
    </x:row>
    <x:row r="4341" ht="28" customHeight="1">
      <x:c r="A4341" s="11" t="str">
        <x:v>东岳硅材</x:v>
      </x:c>
      <x:c r="B4341" s="11" t="str">
        <x:v>经营实际</x:v>
      </x:c>
      <x:c r="C4341" s="11" t="str">
        <x:v>Actual</x:v>
      </x:c>
      <x:c r="D4341" s="17" t="str">
        <x:v>2022</x:v>
      </x:c>
      <x:c r="E4341" s="11" t="str">
        <x:v>Organosilicon</x:v>
      </x:c>
      <x:c r="F4341" s="11" t="str"/>
      <x:c r="G4341" s="11" t="str">
        <x:v>TOTAL_SALES_PHYSICAL</x:v>
      </x:c>
      <x:c r="H4341" s="11" t="n">
        <x:v>353459.32</x:v>
      </x:c>
      <x:c r="I4341" s="11" t="str">
        <x:v>t</x:v>
      </x:c>
      <x:c r="J4341" s="11" t="str">
        <x:v>No unit conversion</x:v>
      </x:c>
      <x:c r="K4341" s="11" t="str">
        <x:v>RF0120</x:v>
      </x:c>
      <x:c r="L4341" s="11" t="str">
        <x:v>东岳硅材_operating_metrics_v7.0.csv</x:v>
      </x:c>
      <x:c r="M4341" s="17" t="n">
        <x:v>24</x:v>
      </x:c>
    </x:row>
    <x:row r="4342" ht="28" customHeight="1">
      <x:c r="A4342" s="11" t="str">
        <x:v>东岳硅材</x:v>
      </x:c>
      <x:c r="B4342" s="11" t="str">
        <x:v>经营实际</x:v>
      </x:c>
      <x:c r="C4342" s="11" t="str">
        <x:v>Actual</x:v>
      </x:c>
      <x:c r="D4342" s="17" t="str">
        <x:v>2022</x:v>
      </x:c>
      <x:c r="E4342" s="11" t="str">
        <x:v>Organosilicon</x:v>
      </x:c>
      <x:c r="F4342" s="11" t="str"/>
      <x:c r="G4342" s="11" t="str">
        <x:v>TOTAL_INVENTORY_PHYSICAL</x:v>
      </x:c>
      <x:c r="H4342" s="11" t="n">
        <x:v>11617.62</x:v>
      </x:c>
      <x:c r="I4342" s="11" t="str">
        <x:v>t</x:v>
      </x:c>
      <x:c r="J4342" s="11" t="str">
        <x:v>No unit conversion</x:v>
      </x:c>
      <x:c r="K4342" s="11" t="str">
        <x:v>RF0121</x:v>
      </x:c>
      <x:c r="L4342" s="11" t="str">
        <x:v>东岳硅材_operating_metrics_v7.0.csv</x:v>
      </x:c>
      <x:c r="M4342" s="17" t="n">
        <x:v>25</x:v>
      </x:c>
    </x:row>
    <x:row r="4343" ht="28" customHeight="1">
      <x:c r="A4343" s="11" t="str">
        <x:v>东岳硅材</x:v>
      </x:c>
      <x:c r="B4343" s="11" t="str">
        <x:v>经营实际</x:v>
      </x:c>
      <x:c r="C4343" s="11" t="str">
        <x:v>Actual</x:v>
      </x:c>
      <x:c r="D4343" s="17" t="str">
        <x:v>2023</x:v>
      </x:c>
      <x:c r="E4343" s="11" t="str">
        <x:v>Organosilicon</x:v>
      </x:c>
      <x:c r="F4343" s="11" t="str"/>
      <x:c r="G4343" s="11" t="str">
        <x:v>TOTAL_PRODUCTION_PHYSICAL</x:v>
      </x:c>
      <x:c r="H4343" s="11" t="n">
        <x:v>379872.84</x:v>
      </x:c>
      <x:c r="I4343" s="11" t="str">
        <x:v>t</x:v>
      </x:c>
      <x:c r="J4343" s="11" t="str">
        <x:v>No unit conversion</x:v>
      </x:c>
      <x:c r="K4343" s="11" t="str">
        <x:v>RF0122</x:v>
      </x:c>
      <x:c r="L4343" s="11" t="str">
        <x:v>东岳硅材_operating_metrics_v7.0.csv</x:v>
      </x:c>
      <x:c r="M4343" s="17" t="n">
        <x:v>26</x:v>
      </x:c>
    </x:row>
    <x:row r="4344" ht="28" customHeight="1">
      <x:c r="A4344" s="11" t="str">
        <x:v>东岳硅材</x:v>
      </x:c>
      <x:c r="B4344" s="11" t="str">
        <x:v>经营实际</x:v>
      </x:c>
      <x:c r="C4344" s="11" t="str">
        <x:v>Actual</x:v>
      </x:c>
      <x:c r="D4344" s="17" t="str">
        <x:v>2023</x:v>
      </x:c>
      <x:c r="E4344" s="11" t="str">
        <x:v>Organosilicon</x:v>
      </x:c>
      <x:c r="F4344" s="11" t="str"/>
      <x:c r="G4344" s="11" t="str">
        <x:v>TOTAL_SALES_PHYSICAL</x:v>
      </x:c>
      <x:c r="H4344" s="11" t="n">
        <x:v>372224.52</x:v>
      </x:c>
      <x:c r="I4344" s="11" t="str">
        <x:v>t</x:v>
      </x:c>
      <x:c r="J4344" s="11" t="str">
        <x:v>No unit conversion</x:v>
      </x:c>
      <x:c r="K4344" s="11" t="str">
        <x:v>RF0123</x:v>
      </x:c>
      <x:c r="L4344" s="11" t="str">
        <x:v>东岳硅材_operating_metrics_v7.0.csv</x:v>
      </x:c>
      <x:c r="M4344" s="17" t="n">
        <x:v>27</x:v>
      </x:c>
    </x:row>
    <x:row r="4345" ht="28" customHeight="1">
      <x:c r="A4345" s="11" t="str">
        <x:v>东岳硅材</x:v>
      </x:c>
      <x:c r="B4345" s="11" t="str">
        <x:v>经营实际</x:v>
      </x:c>
      <x:c r="C4345" s="11" t="str">
        <x:v>Actual</x:v>
      </x:c>
      <x:c r="D4345" s="17" t="str">
        <x:v>2023</x:v>
      </x:c>
      <x:c r="E4345" s="11" t="str">
        <x:v>Organosilicon</x:v>
      </x:c>
      <x:c r="F4345" s="11" t="str"/>
      <x:c r="G4345" s="11" t="str">
        <x:v>TOTAL_INVENTORY_PHYSICAL</x:v>
      </x:c>
      <x:c r="H4345" s="11" t="n">
        <x:v>19268.93</x:v>
      </x:c>
      <x:c r="I4345" s="11" t="str">
        <x:v>t</x:v>
      </x:c>
      <x:c r="J4345" s="11" t="str">
        <x:v>No unit conversion</x:v>
      </x:c>
      <x:c r="K4345" s="11" t="str">
        <x:v>RF0124</x:v>
      </x:c>
      <x:c r="L4345" s="11" t="str">
        <x:v>东岳硅材_operating_metrics_v7.0.csv</x:v>
      </x:c>
      <x:c r="M4345" s="17" t="n">
        <x:v>28</x:v>
      </x:c>
    </x:row>
    <x:row r="4346" ht="28" customHeight="1">
      <x:c r="A4346" s="11" t="str">
        <x:v>东岳硅材</x:v>
      </x:c>
      <x:c r="B4346" s="11" t="str">
        <x:v>经营实际</x:v>
      </x:c>
      <x:c r="C4346" s="11" t="str">
        <x:v>Actual</x:v>
      </x:c>
      <x:c r="D4346" s="17" t="str">
        <x:v>2024</x:v>
      </x:c>
      <x:c r="E4346" s="11" t="str">
        <x:v>Organosilicon</x:v>
      </x:c>
      <x:c r="F4346" s="11" t="str"/>
      <x:c r="G4346" s="11" t="str">
        <x:v>TOTAL_PRODUCTION_PHYSICAL</x:v>
      </x:c>
      <x:c r="H4346" s="11" t="n">
        <x:v>421669.9</x:v>
      </x:c>
      <x:c r="I4346" s="11" t="str">
        <x:v>t</x:v>
      </x:c>
      <x:c r="J4346" s="11" t="str">
        <x:v>No unit conversion</x:v>
      </x:c>
      <x:c r="K4346" s="11" t="str">
        <x:v>RF0125</x:v>
      </x:c>
      <x:c r="L4346" s="11" t="str">
        <x:v>东岳硅材_operating_metrics_v7.0.csv</x:v>
      </x:c>
      <x:c r="M4346" s="17" t="n">
        <x:v>29</x:v>
      </x:c>
    </x:row>
    <x:row r="4347" ht="28" customHeight="1">
      <x:c r="A4347" s="11" t="str">
        <x:v>东岳硅材</x:v>
      </x:c>
      <x:c r="B4347" s="11" t="str">
        <x:v>经营实际</x:v>
      </x:c>
      <x:c r="C4347" s="11" t="str">
        <x:v>Actual</x:v>
      </x:c>
      <x:c r="D4347" s="17" t="str">
        <x:v>2024</x:v>
      </x:c>
      <x:c r="E4347" s="11" t="str">
        <x:v>Organosilicon</x:v>
      </x:c>
      <x:c r="F4347" s="11" t="str"/>
      <x:c r="G4347" s="11" t="str">
        <x:v>TOTAL_SALES_PHYSICAL</x:v>
      </x:c>
      <x:c r="H4347" s="11" t="n">
        <x:v>430099.04</x:v>
      </x:c>
      <x:c r="I4347" s="11" t="str">
        <x:v>t</x:v>
      </x:c>
      <x:c r="J4347" s="11" t="str">
        <x:v>No unit conversion</x:v>
      </x:c>
      <x:c r="K4347" s="11" t="str">
        <x:v>RF0126</x:v>
      </x:c>
      <x:c r="L4347" s="11" t="str">
        <x:v>东岳硅材_operating_metrics_v7.0.csv</x:v>
      </x:c>
      <x:c r="M4347" s="17" t="n">
        <x:v>30</x:v>
      </x:c>
    </x:row>
    <x:row r="4348" ht="28" customHeight="1">
      <x:c r="A4348" s="11" t="str">
        <x:v>东岳硅材</x:v>
      </x:c>
      <x:c r="B4348" s="11" t="str">
        <x:v>经营实际</x:v>
      </x:c>
      <x:c r="C4348" s="11" t="str">
        <x:v>Actual</x:v>
      </x:c>
      <x:c r="D4348" s="17" t="str">
        <x:v>2024</x:v>
      </x:c>
      <x:c r="E4348" s="11" t="str">
        <x:v>Organosilicon</x:v>
      </x:c>
      <x:c r="F4348" s="11" t="str"/>
      <x:c r="G4348" s="11" t="str">
        <x:v>TOTAL_INVENTORY_PHYSICAL</x:v>
      </x:c>
      <x:c r="H4348" s="11" t="n">
        <x:v>10839.79</x:v>
      </x:c>
      <x:c r="I4348" s="11" t="str">
        <x:v>t</x:v>
      </x:c>
      <x:c r="J4348" s="11" t="str">
        <x:v>No unit conversion</x:v>
      </x:c>
      <x:c r="K4348" s="11" t="str">
        <x:v>RF0127</x:v>
      </x:c>
      <x:c r="L4348" s="11" t="str">
        <x:v>东岳硅材_operating_metrics_v7.0.csv</x:v>
      </x:c>
      <x:c r="M4348" s="17" t="n">
        <x:v>31</x:v>
      </x:c>
    </x:row>
    <x:row r="4349" ht="28" customHeight="1">
      <x:c r="A4349" s="11" t="str">
        <x:v>东岳硅材</x:v>
      </x:c>
      <x:c r="B4349" s="11" t="str">
        <x:v>经营实际</x:v>
      </x:c>
      <x:c r="C4349" s="11" t="str">
        <x:v>Actual</x:v>
      </x:c>
      <x:c r="D4349" s="17" t="str">
        <x:v>2025</x:v>
      </x:c>
      <x:c r="E4349" s="11" t="str">
        <x:v>Organosilicon</x:v>
      </x:c>
      <x:c r="F4349" s="11" t="str"/>
      <x:c r="G4349" s="11" t="str">
        <x:v>TOTAL_PRODUCTION_PHYSICAL</x:v>
      </x:c>
      <x:c r="H4349" s="11" t="n">
        <x:v>372638.66</x:v>
      </x:c>
      <x:c r="I4349" s="11" t="str">
        <x:v>t</x:v>
      </x:c>
      <x:c r="J4349" s="11" t="str">
        <x:v>No unit conversion</x:v>
      </x:c>
      <x:c r="K4349" s="11" t="str">
        <x:v>RF0128</x:v>
      </x:c>
      <x:c r="L4349" s="11" t="str">
        <x:v>东岳硅材_operating_metrics_v7.0.csv</x:v>
      </x:c>
      <x:c r="M4349" s="17" t="n">
        <x:v>32</x:v>
      </x:c>
    </x:row>
    <x:row r="4350" ht="28" customHeight="1">
      <x:c r="A4350" s="11" t="str">
        <x:v>东岳硅材</x:v>
      </x:c>
      <x:c r="B4350" s="11" t="str">
        <x:v>经营实际</x:v>
      </x:c>
      <x:c r="C4350" s="11" t="str">
        <x:v>Actual</x:v>
      </x:c>
      <x:c r="D4350" s="17" t="str">
        <x:v>2025</x:v>
      </x:c>
      <x:c r="E4350" s="11" t="str">
        <x:v>Organosilicon</x:v>
      </x:c>
      <x:c r="F4350" s="11" t="str"/>
      <x:c r="G4350" s="11" t="str">
        <x:v>TOTAL_SALES_PHYSICAL</x:v>
      </x:c>
      <x:c r="H4350" s="11" t="n">
        <x:v>371616.38</x:v>
      </x:c>
      <x:c r="I4350" s="11" t="str">
        <x:v>t</x:v>
      </x:c>
      <x:c r="J4350" s="11" t="str">
        <x:v>No unit conversion</x:v>
      </x:c>
      <x:c r="K4350" s="11" t="str">
        <x:v>RF0129</x:v>
      </x:c>
      <x:c r="L4350" s="11" t="str">
        <x:v>东岳硅材_operating_metrics_v7.0.csv</x:v>
      </x:c>
      <x:c r="M4350" s="17" t="n">
        <x:v>33</x:v>
      </x:c>
    </x:row>
    <x:row r="4351" ht="28" customHeight="1">
      <x:c r="A4351" s="11" t="str">
        <x:v>东岳硅材</x:v>
      </x:c>
      <x:c r="B4351" s="11" t="str">
        <x:v>经营实际</x:v>
      </x:c>
      <x:c r="C4351" s="11" t="str">
        <x:v>Actual</x:v>
      </x:c>
      <x:c r="D4351" s="17" t="str">
        <x:v>2025</x:v>
      </x:c>
      <x:c r="E4351" s="11" t="str">
        <x:v>Organosilicon</x:v>
      </x:c>
      <x:c r="F4351" s="11" t="str"/>
      <x:c r="G4351" s="11" t="str">
        <x:v>TOTAL_INVENTORY_PHYSICAL</x:v>
      </x:c>
      <x:c r="H4351" s="11" t="n">
        <x:v>11862.06</x:v>
      </x:c>
      <x:c r="I4351" s="11" t="str">
        <x:v>t</x:v>
      </x:c>
      <x:c r="J4351" s="11" t="str">
        <x:v>No unit conversion</x:v>
      </x:c>
      <x:c r="K4351" s="11" t="str">
        <x:v>RF0130</x:v>
      </x:c>
      <x:c r="L4351" s="11" t="str">
        <x:v>东岳硅材_operating_metrics_v7.0.csv</x:v>
      </x:c>
      <x:c r="M4351" s="17" t="n">
        <x:v>34</x:v>
      </x:c>
    </x:row>
    <x:row r="4352" ht="28" customHeight="1">
      <x:c r="A4352" s="11" t="str">
        <x:v>东岳硅材</x:v>
      </x:c>
      <x:c r="B4352" s="11" t="str">
        <x:v>经营实际</x:v>
      </x:c>
      <x:c r="C4352" s="11" t="str">
        <x:v>Actual</x:v>
      </x:c>
      <x:c r="D4352" s="17" t="str">
        <x:v>2022</x:v>
      </x:c>
      <x:c r="E4352" s="11" t="str">
        <x:v>Organosilicon</x:v>
      </x:c>
      <x:c r="F4352" s="11" t="str">
        <x:v>107胶</x:v>
      </x:c>
      <x:c r="G4352" s="11" t="str">
        <x:v>PRODUCT_REVENUE</x:v>
      </x:c>
      <x:c r="H4352" s="11" t="n">
        <x:v>32.7818347673</x:v>
      </x:c>
      <x:c r="I4352" s="11" t="str">
        <x:v>亿元</x:v>
      </x:c>
      <x:c r="J4352" s="11" t="str">
        <x:v>No unit conversion</x:v>
      </x:c>
      <x:c r="K4352" s="11" t="str">
        <x:v>RF0131</x:v>
      </x:c>
      <x:c r="L4352" s="11" t="str">
        <x:v>东岳硅材_operating_metrics_v7.0.csv</x:v>
      </x:c>
      <x:c r="M4352" s="17" t="n">
        <x:v>35</x:v>
      </x:c>
    </x:row>
    <x:row r="4353" ht="28" customHeight="1">
      <x:c r="A4353" s="11" t="str">
        <x:v>东岳硅材</x:v>
      </x:c>
      <x:c r="B4353" s="11" t="str">
        <x:v>经营实际</x:v>
      </x:c>
      <x:c r="C4353" s="11" t="str">
        <x:v>Actual</x:v>
      </x:c>
      <x:c r="D4353" s="17" t="str">
        <x:v>2022</x:v>
      </x:c>
      <x:c r="E4353" s="11" t="str">
        <x:v>Organosilicon</x:v>
      </x:c>
      <x:c r="F4353" s="11" t="str">
        <x:v>107胶</x:v>
      </x:c>
      <x:c r="G4353" s="11" t="str">
        <x:v>PRODUCT_COGS</x:v>
      </x:c>
      <x:c r="H4353" s="11" t="n">
        <x:v>28.2760458749</x:v>
      </x:c>
      <x:c r="I4353" s="11" t="str">
        <x:v>亿元</x:v>
      </x:c>
      <x:c r="J4353" s="11" t="str">
        <x:v>No unit conversion</x:v>
      </x:c>
      <x:c r="K4353" s="11" t="str">
        <x:v>RF0132</x:v>
      </x:c>
      <x:c r="L4353" s="11" t="str">
        <x:v>东岳硅材_operating_metrics_v7.0.csv</x:v>
      </x:c>
      <x:c r="M4353" s="17" t="n">
        <x:v>36</x:v>
      </x:c>
    </x:row>
    <x:row r="4354" ht="28" customHeight="1">
      <x:c r="A4354" s="11" t="str">
        <x:v>东岳硅材</x:v>
      </x:c>
      <x:c r="B4354" s="11" t="str">
        <x:v>经营实际</x:v>
      </x:c>
      <x:c r="C4354" s="11" t="str">
        <x:v>Actual</x:v>
      </x:c>
      <x:c r="D4354" s="17" t="str">
        <x:v>2022</x:v>
      </x:c>
      <x:c r="E4354" s="11" t="str">
        <x:v>Organosilicon</x:v>
      </x:c>
      <x:c r="F4354" s="11" t="str">
        <x:v>107胶</x:v>
      </x:c>
      <x:c r="G4354" s="11" t="str">
        <x:v>PRODUCT_PRODUCTION</x:v>
      </x:c>
      <x:c r="H4354" s="11" t="n">
        <x:v>168006.96</x:v>
      </x:c>
      <x:c r="I4354" s="11" t="str">
        <x:v>t</x:v>
      </x:c>
      <x:c r="J4354" s="11" t="str">
        <x:v>No unit conversion</x:v>
      </x:c>
      <x:c r="K4354" s="11" t="str">
        <x:v>RF0133</x:v>
      </x:c>
      <x:c r="L4354" s="11" t="str">
        <x:v>东岳硅材_operating_metrics_v7.0.csv</x:v>
      </x:c>
      <x:c r="M4354" s="17" t="n">
        <x:v>37</x:v>
      </x:c>
    </x:row>
    <x:row r="4355" ht="28" customHeight="1">
      <x:c r="A4355" s="11" t="str">
        <x:v>东岳硅材</x:v>
      </x:c>
      <x:c r="B4355" s="11" t="str">
        <x:v>经营实际</x:v>
      </x:c>
      <x:c r="C4355" s="11" t="str">
        <x:v>Actual</x:v>
      </x:c>
      <x:c r="D4355" s="17" t="str">
        <x:v>2022</x:v>
      </x:c>
      <x:c r="E4355" s="11" t="str">
        <x:v>Organosilicon</x:v>
      </x:c>
      <x:c r="F4355" s="11" t="str">
        <x:v>107胶</x:v>
      </x:c>
      <x:c r="G4355" s="11" t="str">
        <x:v>PRODUCT_SALES</x:v>
      </x:c>
      <x:c r="H4355" s="11" t="n">
        <x:v>166304.91</x:v>
      </x:c>
      <x:c r="I4355" s="11" t="str">
        <x:v>t</x:v>
      </x:c>
      <x:c r="J4355" s="11" t="str">
        <x:v>No unit conversion</x:v>
      </x:c>
      <x:c r="K4355" s="11" t="str">
        <x:v>RF0134</x:v>
      </x:c>
      <x:c r="L4355" s="11" t="str">
        <x:v>东岳硅材_operating_metrics_v7.0.csv</x:v>
      </x:c>
      <x:c r="M4355" s="17" t="n">
        <x:v>38</x:v>
      </x:c>
    </x:row>
    <x:row r="4356" ht="28" customHeight="1">
      <x:c r="A4356" s="11" t="str">
        <x:v>东岳硅材</x:v>
      </x:c>
      <x:c r="B4356" s="11" t="str">
        <x:v>经营实际</x:v>
      </x:c>
      <x:c r="C4356" s="11" t="str">
        <x:v>Actual</x:v>
      </x:c>
      <x:c r="D4356" s="17" t="str">
        <x:v>2022</x:v>
      </x:c>
      <x:c r="E4356" s="11" t="str">
        <x:v>Organosilicon</x:v>
      </x:c>
      <x:c r="F4356" s="11" t="str">
        <x:v>107胶</x:v>
      </x:c>
      <x:c r="G4356" s="11" t="str">
        <x:v>PRODUCT_REALIZED_PRICE</x:v>
      </x:c>
      <x:c r="H4356" s="11" t="n">
        <x:v>19711.8862980654</x:v>
      </x:c>
      <x:c r="I4356" s="11" t="str">
        <x:v>CNY/t</x:v>
      </x:c>
      <x:c r="J4356" s="11" t="str">
        <x:v>PRODUCT_REVENUE/PRODUCT_SALES</x:v>
      </x:c>
      <x:c r="K4356" s="11" t="str"/>
      <x:c r="L4356" s="11" t="str">
        <x:v>东岳硅材_operating_metrics_v7.0.csv</x:v>
      </x:c>
      <x:c r="M4356" s="17" t="n">
        <x:v>39</x:v>
      </x:c>
    </x:row>
    <x:row r="4357" ht="28" customHeight="1">
      <x:c r="A4357" s="11" t="str">
        <x:v>东岳硅材</x:v>
      </x:c>
      <x:c r="B4357" s="11" t="str">
        <x:v>经营实际</x:v>
      </x:c>
      <x:c r="C4357" s="11" t="str">
        <x:v>Actual</x:v>
      </x:c>
      <x:c r="D4357" s="17" t="str">
        <x:v>2022</x:v>
      </x:c>
      <x:c r="E4357" s="11" t="str">
        <x:v>Organosilicon</x:v>
      </x:c>
      <x:c r="F4357" s="11" t="str">
        <x:v>107胶</x:v>
      </x:c>
      <x:c r="G4357" s="11" t="str">
        <x:v>PRODUCT_COGS_PER_TON</x:v>
      </x:c>
      <x:c r="H4357" s="11" t="n">
        <x:v>17002.532201183956</x:v>
      </x:c>
      <x:c r="I4357" s="11" t="str">
        <x:v>CNY/t</x:v>
      </x:c>
      <x:c r="J4357" s="11" t="str">
        <x:v>PRODUCT_COGS/PRODUCT_SALES</x:v>
      </x:c>
      <x:c r="K4357" s="11" t="str"/>
      <x:c r="L4357" s="11" t="str">
        <x:v>东岳硅材_operating_metrics_v7.0.csv</x:v>
      </x:c>
      <x:c r="M4357" s="17" t="n">
        <x:v>40</x:v>
      </x:c>
    </x:row>
    <x:row r="4358" ht="28" customHeight="1">
      <x:c r="A4358" s="11" t="str">
        <x:v>东岳硅材</x:v>
      </x:c>
      <x:c r="B4358" s="11" t="str">
        <x:v>经营实际</x:v>
      </x:c>
      <x:c r="C4358" s="11" t="str">
        <x:v>Actual</x:v>
      </x:c>
      <x:c r="D4358" s="17" t="str">
        <x:v>2022</x:v>
      </x:c>
      <x:c r="E4358" s="11" t="str">
        <x:v>Organosilicon</x:v>
      </x:c>
      <x:c r="F4358" s="11" t="str">
        <x:v>110生胶</x:v>
      </x:c>
      <x:c r="G4358" s="11" t="str">
        <x:v>PRODUCT_REVENUE</x:v>
      </x:c>
      <x:c r="H4358" s="11" t="n">
        <x:v>9.0282518532</x:v>
      </x:c>
      <x:c r="I4358" s="11" t="str">
        <x:v>亿元</x:v>
      </x:c>
      <x:c r="J4358" s="11" t="str">
        <x:v>No unit conversion</x:v>
      </x:c>
      <x:c r="K4358" s="11" t="str">
        <x:v>RF0135</x:v>
      </x:c>
      <x:c r="L4358" s="11" t="str">
        <x:v>东岳硅材_operating_metrics_v7.0.csv</x:v>
      </x:c>
      <x:c r="M4358" s="17" t="n">
        <x:v>41</x:v>
      </x:c>
    </x:row>
    <x:row r="4359" ht="28" customHeight="1">
      <x:c r="A4359" s="11" t="str">
        <x:v>东岳硅材</x:v>
      </x:c>
      <x:c r="B4359" s="11" t="str">
        <x:v>经营实际</x:v>
      </x:c>
      <x:c r="C4359" s="11" t="str">
        <x:v>Actual</x:v>
      </x:c>
      <x:c r="D4359" s="17" t="str">
        <x:v>2022</x:v>
      </x:c>
      <x:c r="E4359" s="11" t="str">
        <x:v>Organosilicon</x:v>
      </x:c>
      <x:c r="F4359" s="11" t="str">
        <x:v>110生胶</x:v>
      </x:c>
      <x:c r="G4359" s="11" t="str">
        <x:v>PRODUCT_COGS</x:v>
      </x:c>
      <x:c r="H4359" s="11" t="n">
        <x:v>8.1153427774</x:v>
      </x:c>
      <x:c r="I4359" s="11" t="str">
        <x:v>亿元</x:v>
      </x:c>
      <x:c r="J4359" s="11" t="str">
        <x:v>No unit conversion</x:v>
      </x:c>
      <x:c r="K4359" s="11" t="str">
        <x:v>RF0136</x:v>
      </x:c>
      <x:c r="L4359" s="11" t="str">
        <x:v>东岳硅材_operating_metrics_v7.0.csv</x:v>
      </x:c>
      <x:c r="M4359" s="17" t="n">
        <x:v>42</x:v>
      </x:c>
    </x:row>
    <x:row r="4360" ht="28" customHeight="1">
      <x:c r="A4360" s="11" t="str">
        <x:v>东岳硅材</x:v>
      </x:c>
      <x:c r="B4360" s="11" t="str">
        <x:v>经营实际</x:v>
      </x:c>
      <x:c r="C4360" s="11" t="str">
        <x:v>Actual</x:v>
      </x:c>
      <x:c r="D4360" s="17" t="str">
        <x:v>2022</x:v>
      </x:c>
      <x:c r="E4360" s="11" t="str">
        <x:v>Organosilicon</x:v>
      </x:c>
      <x:c r="F4360" s="11" t="str">
        <x:v>110生胶</x:v>
      </x:c>
      <x:c r="G4360" s="11" t="str">
        <x:v>PRODUCT_PRODUCTION</x:v>
      </x:c>
      <x:c r="H4360" s="11" t="n">
        <x:v>46653.29</x:v>
      </x:c>
      <x:c r="I4360" s="11" t="str">
        <x:v>t</x:v>
      </x:c>
      <x:c r="J4360" s="11" t="str">
        <x:v>No unit conversion</x:v>
      </x:c>
      <x:c r="K4360" s="11" t="str">
        <x:v>RF0137</x:v>
      </x:c>
      <x:c r="L4360" s="11" t="str">
        <x:v>东岳硅材_operating_metrics_v7.0.csv</x:v>
      </x:c>
      <x:c r="M4360" s="17" t="n">
        <x:v>43</x:v>
      </x:c>
    </x:row>
    <x:row r="4361" ht="28" customHeight="1">
      <x:c r="A4361" s="11" t="str">
        <x:v>东岳硅材</x:v>
      </x:c>
      <x:c r="B4361" s="11" t="str">
        <x:v>经营实际</x:v>
      </x:c>
      <x:c r="C4361" s="11" t="str">
        <x:v>Actual</x:v>
      </x:c>
      <x:c r="D4361" s="17" t="str">
        <x:v>2022</x:v>
      </x:c>
      <x:c r="E4361" s="11" t="str">
        <x:v>Organosilicon</x:v>
      </x:c>
      <x:c r="F4361" s="11" t="str">
        <x:v>110生胶</x:v>
      </x:c>
      <x:c r="G4361" s="11" t="str">
        <x:v>PRODUCT_SALES</x:v>
      </x:c>
      <x:c r="H4361" s="11" t="n">
        <x:v>45832.29</x:v>
      </x:c>
      <x:c r="I4361" s="11" t="str">
        <x:v>t</x:v>
      </x:c>
      <x:c r="J4361" s="11" t="str">
        <x:v>No unit conversion</x:v>
      </x:c>
      <x:c r="K4361" s="11" t="str">
        <x:v>RF0138</x:v>
      </x:c>
      <x:c r="L4361" s="11" t="str">
        <x:v>东岳硅材_operating_metrics_v7.0.csv</x:v>
      </x:c>
      <x:c r="M4361" s="17" t="n">
        <x:v>44</x:v>
      </x:c>
    </x:row>
    <x:row r="4362" ht="28" customHeight="1">
      <x:c r="A4362" s="11" t="str">
        <x:v>东岳硅材</x:v>
      </x:c>
      <x:c r="B4362" s="11" t="str">
        <x:v>经营实际</x:v>
      </x:c>
      <x:c r="C4362" s="11" t="str">
        <x:v>Actual</x:v>
      </x:c>
      <x:c r="D4362" s="17" t="str">
        <x:v>2022</x:v>
      </x:c>
      <x:c r="E4362" s="11" t="str">
        <x:v>Organosilicon</x:v>
      </x:c>
      <x:c r="F4362" s="11" t="str">
        <x:v>110生胶</x:v>
      </x:c>
      <x:c r="G4362" s="11" t="str">
        <x:v>PRODUCT_REALIZED_PRICE</x:v>
      </x:c>
      <x:c r="H4362" s="11" t="n">
        <x:v>19698.452451753994</x:v>
      </x:c>
      <x:c r="I4362" s="11" t="str">
        <x:v>CNY/t</x:v>
      </x:c>
      <x:c r="J4362" s="11" t="str">
        <x:v>PRODUCT_REVENUE/PRODUCT_SALES</x:v>
      </x:c>
      <x:c r="K4362" s="11" t="str"/>
      <x:c r="L4362" s="11" t="str">
        <x:v>东岳硅材_operating_metrics_v7.0.csv</x:v>
      </x:c>
      <x:c r="M4362" s="17" t="n">
        <x:v>45</x:v>
      </x:c>
    </x:row>
    <x:row r="4363" ht="28" customHeight="1">
      <x:c r="A4363" s="11" t="str">
        <x:v>东岳硅材</x:v>
      </x:c>
      <x:c r="B4363" s="11" t="str">
        <x:v>经营实际</x:v>
      </x:c>
      <x:c r="C4363" s="11" t="str">
        <x:v>Actual</x:v>
      </x:c>
      <x:c r="D4363" s="17" t="str">
        <x:v>2022</x:v>
      </x:c>
      <x:c r="E4363" s="11" t="str">
        <x:v>Organosilicon</x:v>
      </x:c>
      <x:c r="F4363" s="11" t="str">
        <x:v>110生胶</x:v>
      </x:c>
      <x:c r="G4363" s="11" t="str">
        <x:v>PRODUCT_COGS_PER_TON</x:v>
      </x:c>
      <x:c r="H4363" s="11" t="n">
        <x:v>17706.605490146794</x:v>
      </x:c>
      <x:c r="I4363" s="11" t="str">
        <x:v>CNY/t</x:v>
      </x:c>
      <x:c r="J4363" s="11" t="str">
        <x:v>PRODUCT_COGS/PRODUCT_SALES</x:v>
      </x:c>
      <x:c r="K4363" s="11" t="str"/>
      <x:c r="L4363" s="11" t="str">
        <x:v>东岳硅材_operating_metrics_v7.0.csv</x:v>
      </x:c>
      <x:c r="M4363" s="17" t="n">
        <x:v>46</x:v>
      </x:c>
    </x:row>
    <x:row r="4364" ht="28" customHeight="1">
      <x:c r="A4364" s="11" t="str">
        <x:v>东岳硅材</x:v>
      </x:c>
      <x:c r="B4364" s="11" t="str">
        <x:v>经营实际</x:v>
      </x:c>
      <x:c r="C4364" s="11" t="str">
        <x:v>Actual</x:v>
      </x:c>
      <x:c r="D4364" s="17" t="str">
        <x:v>2022</x:v>
      </x:c>
      <x:c r="E4364" s="11" t="str">
        <x:v>Organosilicon</x:v>
      </x:c>
      <x:c r="F4364" s="11" t="str">
        <x:v>硅油</x:v>
      </x:c>
      <x:c r="G4364" s="11" t="str">
        <x:v>PRODUCT_REVENUE</x:v>
      </x:c>
      <x:c r="H4364" s="11" t="n">
        <x:v>8.482373022</x:v>
      </x:c>
      <x:c r="I4364" s="11" t="str">
        <x:v>亿元</x:v>
      </x:c>
      <x:c r="J4364" s="11" t="str">
        <x:v>No unit conversion</x:v>
      </x:c>
      <x:c r="K4364" s="11" t="str">
        <x:v>RF0139</x:v>
      </x:c>
      <x:c r="L4364" s="11" t="str">
        <x:v>东岳硅材_operating_metrics_v7.0.csv</x:v>
      </x:c>
      <x:c r="M4364" s="17" t="n">
        <x:v>47</x:v>
      </x:c>
    </x:row>
    <x:row r="4365" ht="28" customHeight="1">
      <x:c r="A4365" s="11" t="str">
        <x:v>东岳硅材</x:v>
      </x:c>
      <x:c r="B4365" s="11" t="str">
        <x:v>经营实际</x:v>
      </x:c>
      <x:c r="C4365" s="11" t="str">
        <x:v>Actual</x:v>
      </x:c>
      <x:c r="D4365" s="17" t="str">
        <x:v>2022</x:v>
      </x:c>
      <x:c r="E4365" s="11" t="str">
        <x:v>Organosilicon</x:v>
      </x:c>
      <x:c r="F4365" s="11" t="str">
        <x:v>硅油</x:v>
      </x:c>
      <x:c r="G4365" s="11" t="str">
        <x:v>PRODUCT_COGS</x:v>
      </x:c>
      <x:c r="H4365" s="11" t="n">
        <x:v>6.841908097899999</x:v>
      </x:c>
      <x:c r="I4365" s="11" t="str">
        <x:v>亿元</x:v>
      </x:c>
      <x:c r="J4365" s="11" t="str">
        <x:v>No unit conversion</x:v>
      </x:c>
      <x:c r="K4365" s="11" t="str">
        <x:v>RF0140</x:v>
      </x:c>
      <x:c r="L4365" s="11" t="str">
        <x:v>东岳硅材_operating_metrics_v7.0.csv</x:v>
      </x:c>
      <x:c r="M4365" s="17" t="n">
        <x:v>48</x:v>
      </x:c>
    </x:row>
    <x:row r="4366" ht="28" customHeight="1">
      <x:c r="A4366" s="11" t="str">
        <x:v>东岳硅材</x:v>
      </x:c>
      <x:c r="B4366" s="11" t="str">
        <x:v>经营实际</x:v>
      </x:c>
      <x:c r="C4366" s="11" t="str">
        <x:v>Actual</x:v>
      </x:c>
      <x:c r="D4366" s="17" t="str">
        <x:v>2022</x:v>
      </x:c>
      <x:c r="E4366" s="11" t="str">
        <x:v>Organosilicon</x:v>
      </x:c>
      <x:c r="F4366" s="11" t="str">
        <x:v>硅油</x:v>
      </x:c>
      <x:c r="G4366" s="11" t="str">
        <x:v>PRODUCT_PRODUCTION</x:v>
      </x:c>
      <x:c r="H4366" s="11" t="n">
        <x:v>39272.83</x:v>
      </x:c>
      <x:c r="I4366" s="11" t="str">
        <x:v>t</x:v>
      </x:c>
      <x:c r="J4366" s="11" t="str">
        <x:v>No unit conversion</x:v>
      </x:c>
      <x:c r="K4366" s="11" t="str">
        <x:v>RF0141</x:v>
      </x:c>
      <x:c r="L4366" s="11" t="str">
        <x:v>东岳硅材_operating_metrics_v7.0.csv</x:v>
      </x:c>
      <x:c r="M4366" s="17" t="n">
        <x:v>49</x:v>
      </x:c>
    </x:row>
    <x:row r="4367" ht="28" customHeight="1">
      <x:c r="A4367" s="11" t="str">
        <x:v>东岳硅材</x:v>
      </x:c>
      <x:c r="B4367" s="11" t="str">
        <x:v>经营实际</x:v>
      </x:c>
      <x:c r="C4367" s="11" t="str">
        <x:v>Actual</x:v>
      </x:c>
      <x:c r="D4367" s="17" t="str">
        <x:v>2022</x:v>
      </x:c>
      <x:c r="E4367" s="11" t="str">
        <x:v>Organosilicon</x:v>
      </x:c>
      <x:c r="F4367" s="11" t="str">
        <x:v>硅油</x:v>
      </x:c>
      <x:c r="G4367" s="11" t="str">
        <x:v>PRODUCT_SALES</x:v>
      </x:c>
      <x:c r="H4367" s="11" t="n">
        <x:v>36077.87</x:v>
      </x:c>
      <x:c r="I4367" s="11" t="str">
        <x:v>t</x:v>
      </x:c>
      <x:c r="J4367" s="11" t="str">
        <x:v>No unit conversion</x:v>
      </x:c>
      <x:c r="K4367" s="11" t="str">
        <x:v>RF0142</x:v>
      </x:c>
      <x:c r="L4367" s="11" t="str">
        <x:v>东岳硅材_operating_metrics_v7.0.csv</x:v>
      </x:c>
      <x:c r="M4367" s="17" t="n">
        <x:v>50</x:v>
      </x:c>
    </x:row>
    <x:row r="4368" ht="28" customHeight="1">
      <x:c r="A4368" s="11" t="str">
        <x:v>东岳硅材</x:v>
      </x:c>
      <x:c r="B4368" s="11" t="str">
        <x:v>经营实际</x:v>
      </x:c>
      <x:c r="C4368" s="11" t="str">
        <x:v>Actual</x:v>
      </x:c>
      <x:c r="D4368" s="17" t="str">
        <x:v>2022</x:v>
      </x:c>
      <x:c r="E4368" s="11" t="str">
        <x:v>Organosilicon</x:v>
      </x:c>
      <x:c r="F4368" s="11" t="str">
        <x:v>硅油</x:v>
      </x:c>
      <x:c r="G4368" s="11" t="str">
        <x:v>PRODUCT_REALIZED_PRICE</x:v>
      </x:c>
      <x:c r="H4368" s="11" t="n">
        <x:v>23511.2910545994</x:v>
      </x:c>
      <x:c r="I4368" s="11" t="str">
        <x:v>CNY/t</x:v>
      </x:c>
      <x:c r="J4368" s="11" t="str">
        <x:v>PRODUCT_REVENUE/PRODUCT_SALES</x:v>
      </x:c>
      <x:c r="K4368" s="11" t="str"/>
      <x:c r="L4368" s="11" t="str">
        <x:v>东岳硅材_operating_metrics_v7.0.csv</x:v>
      </x:c>
      <x:c r="M4368" s="17" t="n">
        <x:v>51</x:v>
      </x:c>
    </x:row>
    <x:row r="4369" ht="28" customHeight="1">
      <x:c r="A4369" s="11" t="str">
        <x:v>东岳硅材</x:v>
      </x:c>
      <x:c r="B4369" s="11" t="str">
        <x:v>经营实际</x:v>
      </x:c>
      <x:c r="C4369" s="11" t="str">
        <x:v>Actual</x:v>
      </x:c>
      <x:c r="D4369" s="17" t="str">
        <x:v>2022</x:v>
      </x:c>
      <x:c r="E4369" s="11" t="str">
        <x:v>Organosilicon</x:v>
      </x:c>
      <x:c r="F4369" s="11" t="str">
        <x:v>硅油</x:v>
      </x:c>
      <x:c r="G4369" s="11" t="str">
        <x:v>PRODUCT_COGS_PER_TON</x:v>
      </x:c>
      <x:c r="H4369" s="11" t="n">
        <x:v>18964.279481854108</x:v>
      </x:c>
      <x:c r="I4369" s="11" t="str">
        <x:v>CNY/t</x:v>
      </x:c>
      <x:c r="J4369" s="11" t="str">
        <x:v>PRODUCT_COGS/PRODUCT_SALES</x:v>
      </x:c>
      <x:c r="K4369" s="11" t="str"/>
      <x:c r="L4369" s="11" t="str">
        <x:v>东岳硅材_operating_metrics_v7.0.csv</x:v>
      </x:c>
      <x:c r="M4369" s="17" t="n">
        <x:v>52</x:v>
      </x:c>
    </x:row>
    <x:row r="4370" ht="28" customHeight="1">
      <x:c r="A4370" s="11" t="str">
        <x:v>东岳硅材</x:v>
      </x:c>
      <x:c r="B4370" s="11" t="str">
        <x:v>经营实际</x:v>
      </x:c>
      <x:c r="C4370" s="11" t="str">
        <x:v>Actual</x:v>
      </x:c>
      <x:c r="D4370" s="17" t="str">
        <x:v>2023</x:v>
      </x:c>
      <x:c r="E4370" s="11" t="str">
        <x:v>Organosilicon</x:v>
      </x:c>
      <x:c r="F4370" s="11" t="str">
        <x:v>107胶</x:v>
      </x:c>
      <x:c r="G4370" s="11" t="str">
        <x:v>PRODUCT_REVENUE</x:v>
      </x:c>
      <x:c r="H4370" s="11" t="n">
        <x:v>25.8487105829</x:v>
      </x:c>
      <x:c r="I4370" s="11" t="str">
        <x:v>亿元</x:v>
      </x:c>
      <x:c r="J4370" s="11" t="str">
        <x:v>No unit conversion</x:v>
      </x:c>
      <x:c r="K4370" s="11" t="str">
        <x:v>RF0143</x:v>
      </x:c>
      <x:c r="L4370" s="11" t="str">
        <x:v>东岳硅材_operating_metrics_v7.0.csv</x:v>
      </x:c>
      <x:c r="M4370" s="17" t="n">
        <x:v>53</x:v>
      </x:c>
    </x:row>
    <x:row r="4371" ht="28" customHeight="1">
      <x:c r="A4371" s="11" t="str">
        <x:v>东岳硅材</x:v>
      </x:c>
      <x:c r="B4371" s="11" t="str">
        <x:v>经营实际</x:v>
      </x:c>
      <x:c r="C4371" s="11" t="str">
        <x:v>Actual</x:v>
      </x:c>
      <x:c r="D4371" s="17" t="str">
        <x:v>2023</x:v>
      </x:c>
      <x:c r="E4371" s="11" t="str">
        <x:v>Organosilicon</x:v>
      </x:c>
      <x:c r="F4371" s="11" t="str">
        <x:v>107胶</x:v>
      </x:c>
      <x:c r="G4371" s="11" t="str">
        <x:v>PRODUCT_COGS</x:v>
      </x:c>
      <x:c r="H4371" s="11" t="n">
        <x:v>25.6634459277</x:v>
      </x:c>
      <x:c r="I4371" s="11" t="str">
        <x:v>亿元</x:v>
      </x:c>
      <x:c r="J4371" s="11" t="str">
        <x:v>No unit conversion</x:v>
      </x:c>
      <x:c r="K4371" s="11" t="str">
        <x:v>RF0144</x:v>
      </x:c>
      <x:c r="L4371" s="11" t="str">
        <x:v>东岳硅材_operating_metrics_v7.0.csv</x:v>
      </x:c>
      <x:c r="M4371" s="17" t="n">
        <x:v>54</x:v>
      </x:c>
    </x:row>
    <x:row r="4372" ht="28" customHeight="1">
      <x:c r="A4372" s="11" t="str">
        <x:v>东岳硅材</x:v>
      </x:c>
      <x:c r="B4372" s="11" t="str">
        <x:v>经营实际</x:v>
      </x:c>
      <x:c r="C4372" s="11" t="str">
        <x:v>Actual</x:v>
      </x:c>
      <x:c r="D4372" s="17" t="str">
        <x:v>2023</x:v>
      </x:c>
      <x:c r="E4372" s="11" t="str">
        <x:v>Organosilicon</x:v>
      </x:c>
      <x:c r="F4372" s="11" t="str">
        <x:v>110生胶</x:v>
      </x:c>
      <x:c r="G4372" s="11" t="str">
        <x:v>PRODUCT_REVENUE</x:v>
      </x:c>
      <x:c r="H4372" s="11" t="n">
        <x:v>3.9422457345999997</x:v>
      </x:c>
      <x:c r="I4372" s="11" t="str">
        <x:v>亿元</x:v>
      </x:c>
      <x:c r="J4372" s="11" t="str">
        <x:v>No unit conversion</x:v>
      </x:c>
      <x:c r="K4372" s="11" t="str">
        <x:v>RF0145</x:v>
      </x:c>
      <x:c r="L4372" s="11" t="str">
        <x:v>东岳硅材_operating_metrics_v7.0.csv</x:v>
      </x:c>
      <x:c r="M4372" s="17" t="n">
        <x:v>55</x:v>
      </x:c>
    </x:row>
    <x:row r="4373" ht="28" customHeight="1">
      <x:c r="A4373" s="11" t="str">
        <x:v>东岳硅材</x:v>
      </x:c>
      <x:c r="B4373" s="11" t="str">
        <x:v>经营实际</x:v>
      </x:c>
      <x:c r="C4373" s="11" t="str">
        <x:v>Actual</x:v>
      </x:c>
      <x:c r="D4373" s="17" t="str">
        <x:v>2023</x:v>
      </x:c>
      <x:c r="E4373" s="11" t="str">
        <x:v>Organosilicon</x:v>
      </x:c>
      <x:c r="F4373" s="11" t="str">
        <x:v>110生胶</x:v>
      </x:c>
      <x:c r="G4373" s="11" t="str">
        <x:v>PRODUCT_COGS</x:v>
      </x:c>
      <x:c r="H4373" s="11" t="n">
        <x:v>4.1453708862</x:v>
      </x:c>
      <x:c r="I4373" s="11" t="str">
        <x:v>亿元</x:v>
      </x:c>
      <x:c r="J4373" s="11" t="str">
        <x:v>No unit conversion</x:v>
      </x:c>
      <x:c r="K4373" s="11" t="str">
        <x:v>RF0146</x:v>
      </x:c>
      <x:c r="L4373" s="11" t="str">
        <x:v>东岳硅材_operating_metrics_v7.0.csv</x:v>
      </x:c>
      <x:c r="M4373" s="17" t="n">
        <x:v>56</x:v>
      </x:c>
    </x:row>
    <x:row r="4374" ht="28" customHeight="1">
      <x:c r="A4374" s="11" t="str">
        <x:v>东岳硅材</x:v>
      </x:c>
      <x:c r="B4374" s="11" t="str">
        <x:v>经营实际</x:v>
      </x:c>
      <x:c r="C4374" s="11" t="str">
        <x:v>Actual</x:v>
      </x:c>
      <x:c r="D4374" s="17" t="str">
        <x:v>2023</x:v>
      </x:c>
      <x:c r="E4374" s="11" t="str">
        <x:v>Organosilicon</x:v>
      </x:c>
      <x:c r="F4374" s="11" t="str">
        <x:v>硅油</x:v>
      </x:c>
      <x:c r="G4374" s="11" t="str">
        <x:v>PRODUCT_REVENUE</x:v>
      </x:c>
      <x:c r="H4374" s="11" t="n">
        <x:v>6.4930246322</x:v>
      </x:c>
      <x:c r="I4374" s="11" t="str">
        <x:v>亿元</x:v>
      </x:c>
      <x:c r="J4374" s="11" t="str">
        <x:v>No unit conversion</x:v>
      </x:c>
      <x:c r="K4374" s="11" t="str">
        <x:v>RF0147</x:v>
      </x:c>
      <x:c r="L4374" s="11" t="str">
        <x:v>东岳硅材_operating_metrics_v7.0.csv</x:v>
      </x:c>
      <x:c r="M4374" s="17" t="n">
        <x:v>57</x:v>
      </x:c>
    </x:row>
    <x:row r="4375" ht="28" customHeight="1">
      <x:c r="A4375" s="11" t="str">
        <x:v>东岳硅材</x:v>
      </x:c>
      <x:c r="B4375" s="11" t="str">
        <x:v>经营实际</x:v>
      </x:c>
      <x:c r="C4375" s="11" t="str">
        <x:v>Actual</x:v>
      </x:c>
      <x:c r="D4375" s="17" t="str">
        <x:v>2023</x:v>
      </x:c>
      <x:c r="E4375" s="11" t="str">
        <x:v>Organosilicon</x:v>
      </x:c>
      <x:c r="F4375" s="11" t="str">
        <x:v>硅油</x:v>
      </x:c>
      <x:c r="G4375" s="11" t="str">
        <x:v>PRODUCT_COGS</x:v>
      </x:c>
      <x:c r="H4375" s="11" t="n">
        <x:v>6.078459615800001</x:v>
      </x:c>
      <x:c r="I4375" s="11" t="str">
        <x:v>亿元</x:v>
      </x:c>
      <x:c r="J4375" s="11" t="str">
        <x:v>No unit conversion</x:v>
      </x:c>
      <x:c r="K4375" s="11" t="str">
        <x:v>RF0148</x:v>
      </x:c>
      <x:c r="L4375" s="11" t="str">
        <x:v>东岳硅材_operating_metrics_v7.0.csv</x:v>
      </x:c>
      <x:c r="M4375" s="17" t="n">
        <x:v>58</x:v>
      </x:c>
    </x:row>
    <x:row r="4376" ht="28" customHeight="1">
      <x:c r="A4376" s="11" t="str">
        <x:v>东岳硅材</x:v>
      </x:c>
      <x:c r="B4376" s="11" t="str">
        <x:v>经营实际</x:v>
      </x:c>
      <x:c r="C4376" s="11" t="str">
        <x:v>Actual</x:v>
      </x:c>
      <x:c r="D4376" s="17" t="str">
        <x:v>2024</x:v>
      </x:c>
      <x:c r="E4376" s="11" t="str">
        <x:v>Organosilicon</x:v>
      </x:c>
      <x:c r="F4376" s="11" t="str">
        <x:v>107胶</x:v>
      </x:c>
      <x:c r="G4376" s="11" t="str">
        <x:v>PRODUCT_REVENUE</x:v>
      </x:c>
      <x:c r="H4376" s="11" t="n">
        <x:v>27.9846445452</x:v>
      </x:c>
      <x:c r="I4376" s="11" t="str">
        <x:v>亿元</x:v>
      </x:c>
      <x:c r="J4376" s="11" t="str">
        <x:v>No unit conversion</x:v>
      </x:c>
      <x:c r="K4376" s="11" t="str">
        <x:v>RF0149</x:v>
      </x:c>
      <x:c r="L4376" s="11" t="str">
        <x:v>东岳硅材_operating_metrics_v7.0.csv</x:v>
      </x:c>
      <x:c r="M4376" s="17" t="n">
        <x:v>59</x:v>
      </x:c>
    </x:row>
    <x:row r="4377" ht="28" customHeight="1">
      <x:c r="A4377" s="11" t="str">
        <x:v>东岳硅材</x:v>
      </x:c>
      <x:c r="B4377" s="11" t="str">
        <x:v>经营实际</x:v>
      </x:c>
      <x:c r="C4377" s="11" t="str">
        <x:v>Actual</x:v>
      </x:c>
      <x:c r="D4377" s="17" t="str">
        <x:v>2024</x:v>
      </x:c>
      <x:c r="E4377" s="11" t="str">
        <x:v>Organosilicon</x:v>
      </x:c>
      <x:c r="F4377" s="11" t="str">
        <x:v>107胶</x:v>
      </x:c>
      <x:c r="G4377" s="11" t="str">
        <x:v>PRODUCT_COGS</x:v>
      </x:c>
      <x:c r="H4377" s="11" t="n">
        <x:v>27.2215933412</x:v>
      </x:c>
      <x:c r="I4377" s="11" t="str">
        <x:v>亿元</x:v>
      </x:c>
      <x:c r="J4377" s="11" t="str">
        <x:v>No unit conversion</x:v>
      </x:c>
      <x:c r="K4377" s="11" t="str">
        <x:v>RF0150</x:v>
      </x:c>
      <x:c r="L4377" s="11" t="str">
        <x:v>东岳硅材_operating_metrics_v7.0.csv</x:v>
      </x:c>
      <x:c r="M4377" s="17" t="n">
        <x:v>60</x:v>
      </x:c>
    </x:row>
    <x:row r="4378" ht="28" customHeight="1">
      <x:c r="A4378" s="11" t="str">
        <x:v>东岳硅材</x:v>
      </x:c>
      <x:c r="B4378" s="11" t="str">
        <x:v>经营实际</x:v>
      </x:c>
      <x:c r="C4378" s="11" t="str">
        <x:v>Actual</x:v>
      </x:c>
      <x:c r="D4378" s="17" t="str">
        <x:v>2024</x:v>
      </x:c>
      <x:c r="E4378" s="11" t="str">
        <x:v>Organosilicon</x:v>
      </x:c>
      <x:c r="F4378" s="11" t="str">
        <x:v>107胶</x:v>
      </x:c>
      <x:c r="G4378" s="11" t="str">
        <x:v>PRODUCT_PRODUCTION</x:v>
      </x:c>
      <x:c r="H4378" s="11" t="n">
        <x:v>214165.29</x:v>
      </x:c>
      <x:c r="I4378" s="11" t="str">
        <x:v>t</x:v>
      </x:c>
      <x:c r="J4378" s="11" t="str">
        <x:v>No unit conversion</x:v>
      </x:c>
      <x:c r="K4378" s="11" t="str">
        <x:v>RF0151</x:v>
      </x:c>
      <x:c r="L4378" s="11" t="str">
        <x:v>东岳硅材_operating_metrics_v7.0.csv</x:v>
      </x:c>
      <x:c r="M4378" s="17" t="n">
        <x:v>61</x:v>
      </x:c>
    </x:row>
    <x:row r="4379" ht="28" customHeight="1">
      <x:c r="A4379" s="11" t="str">
        <x:v>东岳硅材</x:v>
      </x:c>
      <x:c r="B4379" s="11" t="str">
        <x:v>经营实际</x:v>
      </x:c>
      <x:c r="C4379" s="11" t="str">
        <x:v>Actual</x:v>
      </x:c>
      <x:c r="D4379" s="17" t="str">
        <x:v>2024</x:v>
      </x:c>
      <x:c r="E4379" s="11" t="str">
        <x:v>Organosilicon</x:v>
      </x:c>
      <x:c r="F4379" s="11" t="str">
        <x:v>107胶</x:v>
      </x:c>
      <x:c r="G4379" s="11" t="str">
        <x:v>PRODUCT_SALES</x:v>
      </x:c>
      <x:c r="H4379" s="11" t="n">
        <x:v>222186.27</x:v>
      </x:c>
      <x:c r="I4379" s="11" t="str">
        <x:v>t</x:v>
      </x:c>
      <x:c r="J4379" s="11" t="str">
        <x:v>No unit conversion</x:v>
      </x:c>
      <x:c r="K4379" s="11" t="str">
        <x:v>RF0152</x:v>
      </x:c>
      <x:c r="L4379" s="11" t="str">
        <x:v>东岳硅材_operating_metrics_v7.0.csv</x:v>
      </x:c>
      <x:c r="M4379" s="17" t="n">
        <x:v>62</x:v>
      </x:c>
    </x:row>
    <x:row r="4380" ht="28" customHeight="1">
      <x:c r="A4380" s="11" t="str">
        <x:v>东岳硅材</x:v>
      </x:c>
      <x:c r="B4380" s="11" t="str">
        <x:v>经营实际</x:v>
      </x:c>
      <x:c r="C4380" s="11" t="str">
        <x:v>Actual</x:v>
      </x:c>
      <x:c r="D4380" s="17" t="str">
        <x:v>2024</x:v>
      </x:c>
      <x:c r="E4380" s="11" t="str">
        <x:v>Organosilicon</x:v>
      </x:c>
      <x:c r="F4380" s="11" t="str">
        <x:v>107胶</x:v>
      </x:c>
      <x:c r="G4380" s="11" t="str">
        <x:v>PRODUCT_REALIZED_PRICE</x:v>
      </x:c>
      <x:c r="H4380" s="11" t="n">
        <x:v>12595.127748082725</x:v>
      </x:c>
      <x:c r="I4380" s="11" t="str">
        <x:v>CNY/t</x:v>
      </x:c>
      <x:c r="J4380" s="11" t="str">
        <x:v>PRODUCT_REVENUE/PRODUCT_SALES</x:v>
      </x:c>
      <x:c r="K4380" s="11" t="str"/>
      <x:c r="L4380" s="11" t="str">
        <x:v>东岳硅材_operating_metrics_v7.0.csv</x:v>
      </x:c>
      <x:c r="M4380" s="17" t="n">
        <x:v>63</x:v>
      </x:c>
    </x:row>
    <x:row r="4381" ht="28" customHeight="1">
      <x:c r="A4381" s="11" t="str">
        <x:v>东岳硅材</x:v>
      </x:c>
      <x:c r="B4381" s="11" t="str">
        <x:v>经营实际</x:v>
      </x:c>
      <x:c r="C4381" s="11" t="str">
        <x:v>Actual</x:v>
      </x:c>
      <x:c r="D4381" s="17" t="str">
        <x:v>2024</x:v>
      </x:c>
      <x:c r="E4381" s="11" t="str">
        <x:v>Organosilicon</x:v>
      </x:c>
      <x:c r="F4381" s="11" t="str">
        <x:v>107胶</x:v>
      </x:c>
      <x:c r="G4381" s="11" t="str">
        <x:v>PRODUCT_COGS_PER_TON</x:v>
      </x:c>
      <x:c r="H4381" s="11" t="n">
        <x:v>12251.699144686123</x:v>
      </x:c>
      <x:c r="I4381" s="11" t="str">
        <x:v>CNY/t</x:v>
      </x:c>
      <x:c r="J4381" s="11" t="str">
        <x:v>PRODUCT_COGS/PRODUCT_SALES</x:v>
      </x:c>
      <x:c r="K4381" s="11" t="str"/>
      <x:c r="L4381" s="11" t="str">
        <x:v>东岳硅材_operating_metrics_v7.0.csv</x:v>
      </x:c>
      <x:c r="M4381" s="17" t="n">
        <x:v>64</x:v>
      </x:c>
    </x:row>
    <x:row r="4382" ht="28" customHeight="1">
      <x:c r="A4382" s="11" t="str">
        <x:v>东岳硅材</x:v>
      </x:c>
      <x:c r="B4382" s="11" t="str">
        <x:v>经营实际</x:v>
      </x:c>
      <x:c r="C4382" s="11" t="str">
        <x:v>Actual</x:v>
      </x:c>
      <x:c r="D4382" s="17" t="str">
        <x:v>2024</x:v>
      </x:c>
      <x:c r="E4382" s="11" t="str">
        <x:v>Organosilicon</x:v>
      </x:c>
      <x:c r="F4382" s="11" t="str">
        <x:v>110生胶</x:v>
      </x:c>
      <x:c r="G4382" s="11" t="str">
        <x:v>PRODUCT_REVENUE</x:v>
      </x:c>
      <x:c r="H4382" s="11" t="n">
        <x:v>3.6628973485</x:v>
      </x:c>
      <x:c r="I4382" s="11" t="str">
        <x:v>亿元</x:v>
      </x:c>
      <x:c r="J4382" s="11" t="str">
        <x:v>No unit conversion</x:v>
      </x:c>
      <x:c r="K4382" s="11" t="str">
        <x:v>RF0153</x:v>
      </x:c>
      <x:c r="L4382" s="11" t="str">
        <x:v>东岳硅材_operating_metrics_v7.0.csv</x:v>
      </x:c>
      <x:c r="M4382" s="17" t="n">
        <x:v>65</x:v>
      </x:c>
    </x:row>
    <x:row r="4383" ht="28" customHeight="1">
      <x:c r="A4383" s="11" t="str">
        <x:v>东岳硅材</x:v>
      </x:c>
      <x:c r="B4383" s="11" t="str">
        <x:v>经营实际</x:v>
      </x:c>
      <x:c r="C4383" s="11" t="str">
        <x:v>Actual</x:v>
      </x:c>
      <x:c r="D4383" s="17" t="str">
        <x:v>2024</x:v>
      </x:c>
      <x:c r="E4383" s="11" t="str">
        <x:v>Organosilicon</x:v>
      </x:c>
      <x:c r="F4383" s="11" t="str">
        <x:v>110生胶</x:v>
      </x:c>
      <x:c r="G4383" s="11" t="str">
        <x:v>PRODUCT_COGS</x:v>
      </x:c>
      <x:c r="H4383" s="11" t="n">
        <x:v>3.4949477414</x:v>
      </x:c>
      <x:c r="I4383" s="11" t="str">
        <x:v>亿元</x:v>
      </x:c>
      <x:c r="J4383" s="11" t="str">
        <x:v>No unit conversion</x:v>
      </x:c>
      <x:c r="K4383" s="11" t="str">
        <x:v>RF0154</x:v>
      </x:c>
      <x:c r="L4383" s="11" t="str">
        <x:v>东岳硅材_operating_metrics_v7.0.csv</x:v>
      </x:c>
      <x:c r="M4383" s="17" t="n">
        <x:v>66</x:v>
      </x:c>
    </x:row>
    <x:row r="4384" ht="28" customHeight="1">
      <x:c r="A4384" s="11" t="str">
        <x:v>东岳硅材</x:v>
      </x:c>
      <x:c r="B4384" s="11" t="str">
        <x:v>经营实际</x:v>
      </x:c>
      <x:c r="C4384" s="11" t="str">
        <x:v>Actual</x:v>
      </x:c>
      <x:c r="D4384" s="17" t="str">
        <x:v>2024</x:v>
      </x:c>
      <x:c r="E4384" s="11" t="str">
        <x:v>Organosilicon</x:v>
      </x:c>
      <x:c r="F4384" s="11" t="str">
        <x:v>硅油</x:v>
      </x:c>
      <x:c r="G4384" s="11" t="str">
        <x:v>PRODUCT_REVENUE</x:v>
      </x:c>
      <x:c r="H4384" s="11" t="n">
        <x:v>7.173609932000001</x:v>
      </x:c>
      <x:c r="I4384" s="11" t="str">
        <x:v>亿元</x:v>
      </x:c>
      <x:c r="J4384" s="11" t="str">
        <x:v>No unit conversion</x:v>
      </x:c>
      <x:c r="K4384" s="11" t="str">
        <x:v>RF0155</x:v>
      </x:c>
      <x:c r="L4384" s="11" t="str">
        <x:v>东岳硅材_operating_metrics_v7.0.csv</x:v>
      </x:c>
      <x:c r="M4384" s="17" t="n">
        <x:v>67</x:v>
      </x:c>
    </x:row>
    <x:row r="4385" ht="28" customHeight="1">
      <x:c r="A4385" s="11" t="str">
        <x:v>东岳硅材</x:v>
      </x:c>
      <x:c r="B4385" s="11" t="str">
        <x:v>经营实际</x:v>
      </x:c>
      <x:c r="C4385" s="11" t="str">
        <x:v>Actual</x:v>
      </x:c>
      <x:c r="D4385" s="17" t="str">
        <x:v>2024</x:v>
      </x:c>
      <x:c r="E4385" s="11" t="str">
        <x:v>Organosilicon</x:v>
      </x:c>
      <x:c r="F4385" s="11" t="str">
        <x:v>硅油</x:v>
      </x:c>
      <x:c r="G4385" s="11" t="str">
        <x:v>PRODUCT_COGS</x:v>
      </x:c>
      <x:c r="H4385" s="11" t="n">
        <x:v>6.3838169747</x:v>
      </x:c>
      <x:c r="I4385" s="11" t="str">
        <x:v>亿元</x:v>
      </x:c>
      <x:c r="J4385" s="11" t="str">
        <x:v>No unit conversion</x:v>
      </x:c>
      <x:c r="K4385" s="11" t="str">
        <x:v>RF0156</x:v>
      </x:c>
      <x:c r="L4385" s="11" t="str">
        <x:v>东岳硅材_operating_metrics_v7.0.csv</x:v>
      </x:c>
      <x:c r="M4385" s="17" t="n">
        <x:v>68</x:v>
      </x:c>
    </x:row>
    <x:row r="4386" ht="28" customHeight="1">
      <x:c r="A4386" s="11" t="str">
        <x:v>东岳硅材</x:v>
      </x:c>
      <x:c r="B4386" s="11" t="str">
        <x:v>经营实际</x:v>
      </x:c>
      <x:c r="C4386" s="11" t="str">
        <x:v>Actual</x:v>
      </x:c>
      <x:c r="D4386" s="17" t="str">
        <x:v>2024</x:v>
      </x:c>
      <x:c r="E4386" s="11" t="str">
        <x:v>Organosilicon</x:v>
      </x:c>
      <x:c r="F4386" s="11" t="str">
        <x:v>硅油</x:v>
      </x:c>
      <x:c r="G4386" s="11" t="str">
        <x:v>PRODUCT_PRODUCTION</x:v>
      </x:c>
      <x:c r="H4386" s="11" t="n">
        <x:v>59079.8</x:v>
      </x:c>
      <x:c r="I4386" s="11" t="str">
        <x:v>t</x:v>
      </x:c>
      <x:c r="J4386" s="11" t="str">
        <x:v>No unit conversion</x:v>
      </x:c>
      <x:c r="K4386" s="11" t="str">
        <x:v>RF0157</x:v>
      </x:c>
      <x:c r="L4386" s="11" t="str">
        <x:v>东岳硅材_operating_metrics_v7.0.csv</x:v>
      </x:c>
      <x:c r="M4386" s="17" t="n">
        <x:v>69</x:v>
      </x:c>
    </x:row>
    <x:row r="4387" ht="28" customHeight="1">
      <x:c r="A4387" s="11" t="str">
        <x:v>东岳硅材</x:v>
      </x:c>
      <x:c r="B4387" s="11" t="str">
        <x:v>经营实际</x:v>
      </x:c>
      <x:c r="C4387" s="11" t="str">
        <x:v>Actual</x:v>
      </x:c>
      <x:c r="D4387" s="17" t="str">
        <x:v>2024</x:v>
      </x:c>
      <x:c r="E4387" s="11" t="str">
        <x:v>Organosilicon</x:v>
      </x:c>
      <x:c r="F4387" s="11" t="str">
        <x:v>硅油</x:v>
      </x:c>
      <x:c r="G4387" s="11" t="str">
        <x:v>PRODUCT_SALES</x:v>
      </x:c>
      <x:c r="H4387" s="11" t="n">
        <x:v>59187.32</x:v>
      </x:c>
      <x:c r="I4387" s="11" t="str">
        <x:v>t</x:v>
      </x:c>
      <x:c r="J4387" s="11" t="str">
        <x:v>No unit conversion</x:v>
      </x:c>
      <x:c r="K4387" s="11" t="str">
        <x:v>RF0158</x:v>
      </x:c>
      <x:c r="L4387" s="11" t="str">
        <x:v>东岳硅材_operating_metrics_v7.0.csv</x:v>
      </x:c>
      <x:c r="M4387" s="17" t="n">
        <x:v>70</x:v>
      </x:c>
    </x:row>
    <x:row r="4388" ht="28" customHeight="1">
      <x:c r="A4388" s="11" t="str">
        <x:v>东岳硅材</x:v>
      </x:c>
      <x:c r="B4388" s="11" t="str">
        <x:v>经营实际</x:v>
      </x:c>
      <x:c r="C4388" s="11" t="str">
        <x:v>Actual</x:v>
      </x:c>
      <x:c r="D4388" s="17" t="str">
        <x:v>2024</x:v>
      </x:c>
      <x:c r="E4388" s="11" t="str">
        <x:v>Organosilicon</x:v>
      </x:c>
      <x:c r="F4388" s="11" t="str">
        <x:v>硅油</x:v>
      </x:c>
      <x:c r="G4388" s="11" t="str">
        <x:v>PRODUCT_REALIZED_PRICE</x:v>
      </x:c>
      <x:c r="H4388" s="11" t="n">
        <x:v>12120.180356197916</x:v>
      </x:c>
      <x:c r="I4388" s="11" t="str">
        <x:v>CNY/t</x:v>
      </x:c>
      <x:c r="J4388" s="11" t="str">
        <x:v>PRODUCT_REVENUE/PRODUCT_SALES</x:v>
      </x:c>
      <x:c r="K4388" s="11" t="str"/>
      <x:c r="L4388" s="11" t="str">
        <x:v>东岳硅材_operating_metrics_v7.0.csv</x:v>
      </x:c>
      <x:c r="M4388" s="17" t="n">
        <x:v>71</x:v>
      </x:c>
    </x:row>
    <x:row r="4389" ht="28" customHeight="1">
      <x:c r="A4389" s="11" t="str">
        <x:v>东岳硅材</x:v>
      </x:c>
      <x:c r="B4389" s="11" t="str">
        <x:v>经营实际</x:v>
      </x:c>
      <x:c r="C4389" s="11" t="str">
        <x:v>Actual</x:v>
      </x:c>
      <x:c r="D4389" s="17" t="str">
        <x:v>2024</x:v>
      </x:c>
      <x:c r="E4389" s="11" t="str">
        <x:v>Organosilicon</x:v>
      </x:c>
      <x:c r="F4389" s="11" t="str">
        <x:v>硅油</x:v>
      </x:c>
      <x:c r="G4389" s="11" t="str">
        <x:v>PRODUCT_COGS_PER_TON</x:v>
      </x:c>
      <x:c r="H4389" s="11" t="n">
        <x:v>10785.784817930598</x:v>
      </x:c>
      <x:c r="I4389" s="11" t="str">
        <x:v>CNY/t</x:v>
      </x:c>
      <x:c r="J4389" s="11" t="str">
        <x:v>PRODUCT_COGS/PRODUCT_SALES</x:v>
      </x:c>
      <x:c r="K4389" s="11" t="str"/>
      <x:c r="L4389" s="11" t="str">
        <x:v>东岳硅材_operating_metrics_v7.0.csv</x:v>
      </x:c>
      <x:c r="M4389" s="17" t="n">
        <x:v>72</x:v>
      </x:c>
    </x:row>
    <x:row r="4390" ht="28" customHeight="1">
      <x:c r="A4390" s="11" t="str">
        <x:v>东岳硅材</x:v>
      </x:c>
      <x:c r="B4390" s="11" t="str">
        <x:v>经营实际</x:v>
      </x:c>
      <x:c r="C4390" s="11" t="str">
        <x:v>Actual</x:v>
      </x:c>
      <x:c r="D4390" s="17" t="str">
        <x:v>2024</x:v>
      </x:c>
      <x:c r="E4390" s="11" t="str">
        <x:v>Organosilicon</x:v>
      </x:c>
      <x:c r="F4390" s="11" t="str">
        <x:v>气相白炭黑</x:v>
      </x:c>
      <x:c r="G4390" s="11" t="str">
        <x:v>PRODUCT_REVENUE</x:v>
      </x:c>
      <x:c r="H4390" s="11" t="n">
        <x:v>2.3971157182</x:v>
      </x:c>
      <x:c r="I4390" s="11" t="str">
        <x:v>亿元</x:v>
      </x:c>
      <x:c r="J4390" s="11" t="str">
        <x:v>No unit conversion</x:v>
      </x:c>
      <x:c r="K4390" s="11" t="str">
        <x:v>RF0159</x:v>
      </x:c>
      <x:c r="L4390" s="11" t="str">
        <x:v>东岳硅材_operating_metrics_v7.0.csv</x:v>
      </x:c>
      <x:c r="M4390" s="17" t="n">
        <x:v>73</x:v>
      </x:c>
    </x:row>
    <x:row r="4391" ht="28" customHeight="1">
      <x:c r="A4391" s="11" t="str">
        <x:v>东岳硅材</x:v>
      </x:c>
      <x:c r="B4391" s="11" t="str">
        <x:v>经营实际</x:v>
      </x:c>
      <x:c r="C4391" s="11" t="str">
        <x:v>Actual</x:v>
      </x:c>
      <x:c r="D4391" s="17" t="str">
        <x:v>2024</x:v>
      </x:c>
      <x:c r="E4391" s="11" t="str">
        <x:v>Organosilicon</x:v>
      </x:c>
      <x:c r="F4391" s="11" t="str">
        <x:v>气相白炭黑</x:v>
      </x:c>
      <x:c r="G4391" s="11" t="str">
        <x:v>PRODUCT_COGS</x:v>
      </x:c>
      <x:c r="H4391" s="11" t="n">
        <x:v>1.5619755811000002</x:v>
      </x:c>
      <x:c r="I4391" s="11" t="str">
        <x:v>亿元</x:v>
      </x:c>
      <x:c r="J4391" s="11" t="str">
        <x:v>No unit conversion</x:v>
      </x:c>
      <x:c r="K4391" s="11" t="str">
        <x:v>RF0160</x:v>
      </x:c>
      <x:c r="L4391" s="11" t="str">
        <x:v>东岳硅材_operating_metrics_v7.0.csv</x:v>
      </x:c>
      <x:c r="M4391" s="17" t="n">
        <x:v>74</x:v>
      </x:c>
    </x:row>
    <x:row r="4392" ht="28" customHeight="1">
      <x:c r="A4392" s="11" t="str">
        <x:v>东岳硅材</x:v>
      </x:c>
      <x:c r="B4392" s="11" t="str">
        <x:v>经营实际</x:v>
      </x:c>
      <x:c r="C4392" s="11" t="str">
        <x:v>Actual</x:v>
      </x:c>
      <x:c r="D4392" s="17" t="str">
        <x:v>2025</x:v>
      </x:c>
      <x:c r="E4392" s="11" t="str">
        <x:v>Organosilicon</x:v>
      </x:c>
      <x:c r="F4392" s="11" t="str">
        <x:v>107胶</x:v>
      </x:c>
      <x:c r="G4392" s="11" t="str">
        <x:v>PRODUCT_REVENUE</x:v>
      </x:c>
      <x:c r="H4392" s="11" t="n">
        <x:v>16.995598309800002</x:v>
      </x:c>
      <x:c r="I4392" s="11" t="str">
        <x:v>亿元</x:v>
      </x:c>
      <x:c r="J4392" s="11" t="str">
        <x:v>No unit conversion</x:v>
      </x:c>
      <x:c r="K4392" s="11" t="str">
        <x:v>RF0161</x:v>
      </x:c>
      <x:c r="L4392" s="11" t="str">
        <x:v>东岳硅材_operating_metrics_v7.0.csv</x:v>
      </x:c>
      <x:c r="M4392" s="17" t="n">
        <x:v>75</x:v>
      </x:c>
    </x:row>
    <x:row r="4393" ht="28" customHeight="1">
      <x:c r="A4393" s="11" t="str">
        <x:v>东岳硅材</x:v>
      </x:c>
      <x:c r="B4393" s="11" t="str">
        <x:v>经营实际</x:v>
      </x:c>
      <x:c r="C4393" s="11" t="str">
        <x:v>Actual</x:v>
      </x:c>
      <x:c r="D4393" s="17" t="str">
        <x:v>2025</x:v>
      </x:c>
      <x:c r="E4393" s="11" t="str">
        <x:v>Organosilicon</x:v>
      </x:c>
      <x:c r="F4393" s="11" t="str">
        <x:v>107胶</x:v>
      </x:c>
      <x:c r="G4393" s="11" t="str">
        <x:v>PRODUCT_COGS</x:v>
      </x:c>
      <x:c r="H4393" s="11" t="n">
        <x:v>17.076312388399998</x:v>
      </x:c>
      <x:c r="I4393" s="11" t="str">
        <x:v>亿元</x:v>
      </x:c>
      <x:c r="J4393" s="11" t="str">
        <x:v>No unit conversion</x:v>
      </x:c>
      <x:c r="K4393" s="11" t="str">
        <x:v>RF0162</x:v>
      </x:c>
      <x:c r="L4393" s="11" t="str">
        <x:v>东岳硅材_operating_metrics_v7.0.csv</x:v>
      </x:c>
      <x:c r="M4393" s="17" t="n">
        <x:v>76</x:v>
      </x:c>
    </x:row>
    <x:row r="4394" ht="28" customHeight="1">
      <x:c r="A4394" s="11" t="str">
        <x:v>东岳硅材</x:v>
      </x:c>
      <x:c r="B4394" s="11" t="str">
        <x:v>经营实际</x:v>
      </x:c>
      <x:c r="C4394" s="11" t="str">
        <x:v>Actual</x:v>
      </x:c>
      <x:c r="D4394" s="17" t="str">
        <x:v>2025</x:v>
      </x:c>
      <x:c r="E4394" s="11" t="str">
        <x:v>Organosilicon</x:v>
      </x:c>
      <x:c r="F4394" s="11" t="str">
        <x:v>107胶</x:v>
      </x:c>
      <x:c r="G4394" s="11" t="str">
        <x:v>PRODUCT_PRODUCTION</x:v>
      </x:c>
      <x:c r="H4394" s="11" t="n">
        <x:v>151289.25</x:v>
      </x:c>
      <x:c r="I4394" s="11" t="str">
        <x:v>t</x:v>
      </x:c>
      <x:c r="J4394" s="11" t="str">
        <x:v>No unit conversion</x:v>
      </x:c>
      <x:c r="K4394" s="11" t="str">
        <x:v>RF0163</x:v>
      </x:c>
      <x:c r="L4394" s="11" t="str">
        <x:v>东岳硅材_operating_metrics_v7.0.csv</x:v>
      </x:c>
      <x:c r="M4394" s="17" t="n">
        <x:v>77</x:v>
      </x:c>
    </x:row>
    <x:row r="4395" ht="28" customHeight="1">
      <x:c r="A4395" s="11" t="str">
        <x:v>东岳硅材</x:v>
      </x:c>
      <x:c r="B4395" s="11" t="str">
        <x:v>经营实际</x:v>
      </x:c>
      <x:c r="C4395" s="11" t="str">
        <x:v>Actual</x:v>
      </x:c>
      <x:c r="D4395" s="17" t="str">
        <x:v>2025</x:v>
      </x:c>
      <x:c r="E4395" s="11" t="str">
        <x:v>Organosilicon</x:v>
      </x:c>
      <x:c r="F4395" s="11" t="str">
        <x:v>107胶</x:v>
      </x:c>
      <x:c r="G4395" s="11" t="str">
        <x:v>PRODUCT_SALES</x:v>
      </x:c>
      <x:c r="H4395" s="11" t="n">
        <x:v>150678.57</x:v>
      </x:c>
      <x:c r="I4395" s="11" t="str">
        <x:v>t</x:v>
      </x:c>
      <x:c r="J4395" s="11" t="str">
        <x:v>No unit conversion</x:v>
      </x:c>
      <x:c r="K4395" s="11" t="str">
        <x:v>RF0164</x:v>
      </x:c>
      <x:c r="L4395" s="11" t="str">
        <x:v>东岳硅材_operating_metrics_v7.0.csv</x:v>
      </x:c>
      <x:c r="M4395" s="17" t="n">
        <x:v>78</x:v>
      </x:c>
    </x:row>
    <x:row r="4396" ht="28" customHeight="1">
      <x:c r="A4396" s="11" t="str">
        <x:v>东岳硅材</x:v>
      </x:c>
      <x:c r="B4396" s="11" t="str">
        <x:v>经营实际</x:v>
      </x:c>
      <x:c r="C4396" s="11" t="str">
        <x:v>Actual</x:v>
      </x:c>
      <x:c r="D4396" s="17" t="str">
        <x:v>2025</x:v>
      </x:c>
      <x:c r="E4396" s="11" t="str">
        <x:v>Organosilicon</x:v>
      </x:c>
      <x:c r="F4396" s="11" t="str">
        <x:v>107胶</x:v>
      </x:c>
      <x:c r="G4396" s="11" t="str">
        <x:v>PRODUCT_REALIZED_PRICE</x:v>
      </x:c>
      <x:c r="H4396" s="11" t="n">
        <x:v>11279.373244516457</x:v>
      </x:c>
      <x:c r="I4396" s="11" t="str">
        <x:v>CNY/t</x:v>
      </x:c>
      <x:c r="J4396" s="11" t="str">
        <x:v>PRODUCT_REVENUE/PRODUCT_SALES</x:v>
      </x:c>
      <x:c r="K4396" s="11" t="str"/>
      <x:c r="L4396" s="11" t="str">
        <x:v>东岳硅材_operating_metrics_v7.0.csv</x:v>
      </x:c>
      <x:c r="M4396" s="17" t="n">
        <x:v>79</x:v>
      </x:c>
    </x:row>
    <x:row r="4397" ht="28" customHeight="1">
      <x:c r="A4397" s="11" t="str">
        <x:v>东岳硅材</x:v>
      </x:c>
      <x:c r="B4397" s="11" t="str">
        <x:v>经营实际</x:v>
      </x:c>
      <x:c r="C4397" s="11" t="str">
        <x:v>Actual</x:v>
      </x:c>
      <x:c r="D4397" s="17" t="str">
        <x:v>2025</x:v>
      </x:c>
      <x:c r="E4397" s="11" t="str">
        <x:v>Organosilicon</x:v>
      </x:c>
      <x:c r="F4397" s="11" t="str">
        <x:v>107胶</x:v>
      </x:c>
      <x:c r="G4397" s="11" t="str">
        <x:v>PRODUCT_COGS_PER_TON</x:v>
      </x:c>
      <x:c r="H4397" s="11" t="n">
        <x:v>11332.94030358796</x:v>
      </x:c>
      <x:c r="I4397" s="11" t="str">
        <x:v>CNY/t</x:v>
      </x:c>
      <x:c r="J4397" s="11" t="str">
        <x:v>PRODUCT_COGS/PRODUCT_SALES</x:v>
      </x:c>
      <x:c r="K4397" s="11" t="str"/>
      <x:c r="L4397" s="11" t="str">
        <x:v>东岳硅材_operating_metrics_v7.0.csv</x:v>
      </x:c>
      <x:c r="M4397" s="17" t="n">
        <x:v>80</x:v>
      </x:c>
    </x:row>
    <x:row r="4398" ht="28" customHeight="1">
      <x:c r="A4398" s="11" t="str">
        <x:v>东岳硅材</x:v>
      </x:c>
      <x:c r="B4398" s="11" t="str">
        <x:v>经营实际</x:v>
      </x:c>
      <x:c r="C4398" s="11" t="str">
        <x:v>Actual</x:v>
      </x:c>
      <x:c r="D4398" s="17" t="str">
        <x:v>2025</x:v>
      </x:c>
      <x:c r="E4398" s="11" t="str">
        <x:v>Organosilicon</x:v>
      </x:c>
      <x:c r="F4398" s="11" t="str">
        <x:v>110生胶</x:v>
      </x:c>
      <x:c r="G4398" s="11" t="str">
        <x:v>PRODUCT_REVENUE</x:v>
      </x:c>
      <x:c r="H4398" s="11" t="n">
        <x:v>4.7648618572000005</x:v>
      </x:c>
      <x:c r="I4398" s="11" t="str">
        <x:v>亿元</x:v>
      </x:c>
      <x:c r="J4398" s="11" t="str">
        <x:v>No unit conversion</x:v>
      </x:c>
      <x:c r="K4398" s="11" t="str">
        <x:v>RF0165</x:v>
      </x:c>
      <x:c r="L4398" s="11" t="str">
        <x:v>东岳硅材_operating_metrics_v7.0.csv</x:v>
      </x:c>
      <x:c r="M4398" s="17" t="n">
        <x:v>81</x:v>
      </x:c>
    </x:row>
    <x:row r="4399" ht="28" customHeight="1">
      <x:c r="A4399" s="11" t="str">
        <x:v>东岳硅材</x:v>
      </x:c>
      <x:c r="B4399" s="11" t="str">
        <x:v>经营实际</x:v>
      </x:c>
      <x:c r="C4399" s="11" t="str">
        <x:v>Actual</x:v>
      </x:c>
      <x:c r="D4399" s="17" t="str">
        <x:v>2025</x:v>
      </x:c>
      <x:c r="E4399" s="11" t="str">
        <x:v>Organosilicon</x:v>
      </x:c>
      <x:c r="F4399" s="11" t="str">
        <x:v>110生胶</x:v>
      </x:c>
      <x:c r="G4399" s="11" t="str">
        <x:v>PRODUCT_COGS</x:v>
      </x:c>
      <x:c r="H4399" s="11" t="n">
        <x:v>4.7700890577</x:v>
      </x:c>
      <x:c r="I4399" s="11" t="str">
        <x:v>亿元</x:v>
      </x:c>
      <x:c r="J4399" s="11" t="str">
        <x:v>No unit conversion</x:v>
      </x:c>
      <x:c r="K4399" s="11" t="str">
        <x:v>RF0166</x:v>
      </x:c>
      <x:c r="L4399" s="11" t="str">
        <x:v>东岳硅材_operating_metrics_v7.0.csv</x:v>
      </x:c>
      <x:c r="M4399" s="17" t="n">
        <x:v>82</x:v>
      </x:c>
    </x:row>
    <x:row r="4400" ht="28" customHeight="1">
      <x:c r="A4400" s="11" t="str">
        <x:v>东岳硅材</x:v>
      </x:c>
      <x:c r="B4400" s="11" t="str">
        <x:v>经营实际</x:v>
      </x:c>
      <x:c r="C4400" s="11" t="str">
        <x:v>Actual</x:v>
      </x:c>
      <x:c r="D4400" s="17" t="str">
        <x:v>2025</x:v>
      </x:c>
      <x:c r="E4400" s="11" t="str">
        <x:v>Organosilicon</x:v>
      </x:c>
      <x:c r="F4400" s="11" t="str">
        <x:v>110生胶</x:v>
      </x:c>
      <x:c r="G4400" s="11" t="str">
        <x:v>PRODUCT_PRODUCTION</x:v>
      </x:c>
      <x:c r="H4400" s="11" t="n">
        <x:v>41429</x:v>
      </x:c>
      <x:c r="I4400" s="11" t="str">
        <x:v>t</x:v>
      </x:c>
      <x:c r="J4400" s="11" t="str">
        <x:v>No unit conversion</x:v>
      </x:c>
      <x:c r="K4400" s="11" t="str">
        <x:v>RF0167</x:v>
      </x:c>
      <x:c r="L4400" s="11" t="str">
        <x:v>东岳硅材_operating_metrics_v7.0.csv</x:v>
      </x:c>
      <x:c r="M4400" s="17" t="n">
        <x:v>83</x:v>
      </x:c>
    </x:row>
    <x:row r="4401" ht="28" customHeight="1">
      <x:c r="A4401" s="11" t="str">
        <x:v>东岳硅材</x:v>
      </x:c>
      <x:c r="B4401" s="11" t="str">
        <x:v>经营实际</x:v>
      </x:c>
      <x:c r="C4401" s="11" t="str">
        <x:v>Actual</x:v>
      </x:c>
      <x:c r="D4401" s="17" t="str">
        <x:v>2025</x:v>
      </x:c>
      <x:c r="E4401" s="11" t="str">
        <x:v>Organosilicon</x:v>
      </x:c>
      <x:c r="F4401" s="11" t="str">
        <x:v>110生胶</x:v>
      </x:c>
      <x:c r="G4401" s="11" t="str">
        <x:v>PRODUCT_SALES</x:v>
      </x:c>
      <x:c r="H4401" s="11" t="n">
        <x:v>41120.1</x:v>
      </x:c>
      <x:c r="I4401" s="11" t="str">
        <x:v>t</x:v>
      </x:c>
      <x:c r="J4401" s="11" t="str">
        <x:v>No unit conversion</x:v>
      </x:c>
      <x:c r="K4401" s="11" t="str">
        <x:v>RF0168</x:v>
      </x:c>
      <x:c r="L4401" s="11" t="str">
        <x:v>东岳硅材_operating_metrics_v7.0.csv</x:v>
      </x:c>
      <x:c r="M4401" s="17" t="n">
        <x:v>84</x:v>
      </x:c>
    </x:row>
    <x:row r="4402" ht="28" customHeight="1">
      <x:c r="A4402" s="11" t="str">
        <x:v>东岳硅材</x:v>
      </x:c>
      <x:c r="B4402" s="11" t="str">
        <x:v>经营实际</x:v>
      </x:c>
      <x:c r="C4402" s="11" t="str">
        <x:v>Actual</x:v>
      </x:c>
      <x:c r="D4402" s="17" t="str">
        <x:v>2025</x:v>
      </x:c>
      <x:c r="E4402" s="11" t="str">
        <x:v>Organosilicon</x:v>
      </x:c>
      <x:c r="F4402" s="11" t="str">
        <x:v>110生胶</x:v>
      </x:c>
      <x:c r="G4402" s="11" t="str">
        <x:v>PRODUCT_REALIZED_PRICE</x:v>
      </x:c>
      <x:c r="H4402" s="11" t="n">
        <x:v>11587.670888932664</x:v>
      </x:c>
      <x:c r="I4402" s="11" t="str">
        <x:v>CNY/t</x:v>
      </x:c>
      <x:c r="J4402" s="11" t="str">
        <x:v>PRODUCT_REVENUE/PRODUCT_SALES</x:v>
      </x:c>
      <x:c r="K4402" s="11" t="str"/>
      <x:c r="L4402" s="11" t="str">
        <x:v>东岳硅材_operating_metrics_v7.0.csv</x:v>
      </x:c>
      <x:c r="M4402" s="17" t="n">
        <x:v>85</x:v>
      </x:c>
    </x:row>
    <x:row r="4403" ht="28" customHeight="1">
      <x:c r="A4403" s="11" t="str">
        <x:v>东岳硅材</x:v>
      </x:c>
      <x:c r="B4403" s="11" t="str">
        <x:v>经营实际</x:v>
      </x:c>
      <x:c r="C4403" s="11" t="str">
        <x:v>Actual</x:v>
      </x:c>
      <x:c r="D4403" s="17" t="str">
        <x:v>2025</x:v>
      </x:c>
      <x:c r="E4403" s="11" t="str">
        <x:v>Organosilicon</x:v>
      </x:c>
      <x:c r="F4403" s="11" t="str">
        <x:v>110生胶</x:v>
      </x:c>
      <x:c r="G4403" s="11" t="str">
        <x:v>PRODUCT_COGS_PER_TON</x:v>
      </x:c>
      <x:c r="H4403" s="11" t="n">
        <x:v>11600.38292149095</x:v>
      </x:c>
      <x:c r="I4403" s="11" t="str">
        <x:v>CNY/t</x:v>
      </x:c>
      <x:c r="J4403" s="11" t="str">
        <x:v>PRODUCT_COGS/PRODUCT_SALES</x:v>
      </x:c>
      <x:c r="K4403" s="11" t="str"/>
      <x:c r="L4403" s="11" t="str">
        <x:v>东岳硅材_operating_metrics_v7.0.csv</x:v>
      </x:c>
      <x:c r="M4403" s="17" t="n">
        <x:v>86</x:v>
      </x:c>
    </x:row>
    <x:row r="4404" ht="28" customHeight="1">
      <x:c r="A4404" s="11" t="str">
        <x:v>东岳硅材</x:v>
      </x:c>
      <x:c r="B4404" s="11" t="str">
        <x:v>经营实际</x:v>
      </x:c>
      <x:c r="C4404" s="11" t="str">
        <x:v>Actual</x:v>
      </x:c>
      <x:c r="D4404" s="17" t="str">
        <x:v>2025</x:v>
      </x:c>
      <x:c r="E4404" s="11" t="str">
        <x:v>Organosilicon</x:v>
      </x:c>
      <x:c r="F4404" s="11" t="str">
        <x:v>硅油</x:v>
      </x:c>
      <x:c r="G4404" s="11" t="str">
        <x:v>PRODUCT_REVENUE</x:v>
      </x:c>
      <x:c r="H4404" s="11" t="n">
        <x:v>5.7142145092</x:v>
      </x:c>
      <x:c r="I4404" s="11" t="str">
        <x:v>亿元</x:v>
      </x:c>
      <x:c r="J4404" s="11" t="str">
        <x:v>No unit conversion</x:v>
      </x:c>
      <x:c r="K4404" s="11" t="str">
        <x:v>RF0169</x:v>
      </x:c>
      <x:c r="L4404" s="11" t="str">
        <x:v>东岳硅材_operating_metrics_v7.0.csv</x:v>
      </x:c>
      <x:c r="M4404" s="17" t="n">
        <x:v>87</x:v>
      </x:c>
    </x:row>
    <x:row r="4405" ht="28" customHeight="1">
      <x:c r="A4405" s="11" t="str">
        <x:v>东岳硅材</x:v>
      </x:c>
      <x:c r="B4405" s="11" t="str">
        <x:v>经营实际</x:v>
      </x:c>
      <x:c r="C4405" s="11" t="str">
        <x:v>Actual</x:v>
      </x:c>
      <x:c r="D4405" s="17" t="str">
        <x:v>2025</x:v>
      </x:c>
      <x:c r="E4405" s="11" t="str">
        <x:v>Organosilicon</x:v>
      </x:c>
      <x:c r="F4405" s="11" t="str">
        <x:v>硅油</x:v>
      </x:c>
      <x:c r="G4405" s="11" t="str">
        <x:v>PRODUCT_COGS</x:v>
      </x:c>
      <x:c r="H4405" s="11" t="n">
        <x:v>5.2326792334</x:v>
      </x:c>
      <x:c r="I4405" s="11" t="str">
        <x:v>亿元</x:v>
      </x:c>
      <x:c r="J4405" s="11" t="str">
        <x:v>No unit conversion</x:v>
      </x:c>
      <x:c r="K4405" s="11" t="str">
        <x:v>RF0170</x:v>
      </x:c>
      <x:c r="L4405" s="11" t="str">
        <x:v>东岳硅材_operating_metrics_v7.0.csv</x:v>
      </x:c>
      <x:c r="M4405" s="17" t="n">
        <x:v>88</x:v>
      </x:c>
    </x:row>
    <x:row r="4406" ht="28" customHeight="1">
      <x:c r="A4406" s="11" t="str">
        <x:v>东岳硅材</x:v>
      </x:c>
      <x:c r="B4406" s="11" t="str">
        <x:v>经营实际</x:v>
      </x:c>
      <x:c r="C4406" s="11" t="str">
        <x:v>Actual</x:v>
      </x:c>
      <x:c r="D4406" s="17" t="str">
        <x:v>2025</x:v>
      </x:c>
      <x:c r="E4406" s="11" t="str">
        <x:v>Organosilicon</x:v>
      </x:c>
      <x:c r="F4406" s="11" t="str">
        <x:v>硅油</x:v>
      </x:c>
      <x:c r="G4406" s="11" t="str">
        <x:v>PRODUCT_PRODUCTION</x:v>
      </x:c>
      <x:c r="H4406" s="11" t="n">
        <x:v>53214.04</x:v>
      </x:c>
      <x:c r="I4406" s="11" t="str">
        <x:v>t</x:v>
      </x:c>
      <x:c r="J4406" s="11" t="str">
        <x:v>No unit conversion</x:v>
      </x:c>
      <x:c r="K4406" s="11" t="str">
        <x:v>RF0171</x:v>
      </x:c>
      <x:c r="L4406" s="11" t="str">
        <x:v>东岳硅材_operating_metrics_v7.0.csv</x:v>
      </x:c>
      <x:c r="M4406" s="17" t="n">
        <x:v>89</x:v>
      </x:c>
    </x:row>
    <x:row r="4407" ht="28" customHeight="1">
      <x:c r="A4407" s="11" t="str">
        <x:v>东岳硅材</x:v>
      </x:c>
      <x:c r="B4407" s="11" t="str">
        <x:v>经营实际</x:v>
      </x:c>
      <x:c r="C4407" s="11" t="str">
        <x:v>Actual</x:v>
      </x:c>
      <x:c r="D4407" s="17" t="str">
        <x:v>2025</x:v>
      </x:c>
      <x:c r="E4407" s="11" t="str">
        <x:v>Organosilicon</x:v>
      </x:c>
      <x:c r="F4407" s="11" t="str">
        <x:v>硅油</x:v>
      </x:c>
      <x:c r="G4407" s="11" t="str">
        <x:v>PRODUCT_SALES</x:v>
      </x:c>
      <x:c r="H4407" s="11" t="n">
        <x:v>52058.35</x:v>
      </x:c>
      <x:c r="I4407" s="11" t="str">
        <x:v>t</x:v>
      </x:c>
      <x:c r="J4407" s="11" t="str">
        <x:v>No unit conversion</x:v>
      </x:c>
      <x:c r="K4407" s="11" t="str">
        <x:v>RF0172</x:v>
      </x:c>
      <x:c r="L4407" s="11" t="str">
        <x:v>东岳硅材_operating_metrics_v7.0.csv</x:v>
      </x:c>
      <x:c r="M4407" s="17" t="n">
        <x:v>90</x:v>
      </x:c>
    </x:row>
    <x:row r="4408" ht="28" customHeight="1">
      <x:c r="A4408" s="11" t="str">
        <x:v>东岳硅材</x:v>
      </x:c>
      <x:c r="B4408" s="11" t="str">
        <x:v>经营实际</x:v>
      </x:c>
      <x:c r="C4408" s="11" t="str">
        <x:v>Actual</x:v>
      </x:c>
      <x:c r="D4408" s="17" t="str">
        <x:v>2025</x:v>
      </x:c>
      <x:c r="E4408" s="11" t="str">
        <x:v>Organosilicon</x:v>
      </x:c>
      <x:c r="F4408" s="11" t="str">
        <x:v>硅油</x:v>
      </x:c>
      <x:c r="G4408" s="11" t="str">
        <x:v>PRODUCT_REALIZED_PRICE</x:v>
      </x:c>
      <x:c r="H4408" s="11" t="n">
        <x:v>10976.557092570163</x:v>
      </x:c>
      <x:c r="I4408" s="11" t="str">
        <x:v>CNY/t</x:v>
      </x:c>
      <x:c r="J4408" s="11" t="str">
        <x:v>PRODUCT_REVENUE/PRODUCT_SALES</x:v>
      </x:c>
      <x:c r="K4408" s="11" t="str"/>
      <x:c r="L4408" s="11" t="str">
        <x:v>东岳硅材_operating_metrics_v7.0.csv</x:v>
      </x:c>
      <x:c r="M4408" s="17" t="n">
        <x:v>91</x:v>
      </x:c>
    </x:row>
    <x:row r="4409" ht="28" customHeight="1">
      <x:c r="A4409" s="11" t="str">
        <x:v>东岳硅材</x:v>
      </x:c>
      <x:c r="B4409" s="11" t="str">
        <x:v>经营实际</x:v>
      </x:c>
      <x:c r="C4409" s="11" t="str">
        <x:v>Actual</x:v>
      </x:c>
      <x:c r="D4409" s="17" t="str">
        <x:v>2025</x:v>
      </x:c>
      <x:c r="E4409" s="11" t="str">
        <x:v>Organosilicon</x:v>
      </x:c>
      <x:c r="F4409" s="11" t="str">
        <x:v>硅油</x:v>
      </x:c>
      <x:c r="G4409" s="11" t="str">
        <x:v>PRODUCT_COGS_PER_TON</x:v>
      </x:c>
      <x:c r="H4409" s="11" t="n">
        <x:v>10051.565663145297</x:v>
      </x:c>
      <x:c r="I4409" s="11" t="str">
        <x:v>CNY/t</x:v>
      </x:c>
      <x:c r="J4409" s="11" t="str">
        <x:v>PRODUCT_COGS/PRODUCT_SALES</x:v>
      </x:c>
      <x:c r="K4409" s="11" t="str"/>
      <x:c r="L4409" s="11" t="str">
        <x:v>东岳硅材_operating_metrics_v7.0.csv</x:v>
      </x:c>
      <x:c r="M4409" s="17" t="n">
        <x:v>92</x:v>
      </x:c>
    </x:row>
    <x:row r="4410" ht="28" customHeight="1">
      <x:c r="A4410" s="11" t="str">
        <x:v>东岳硅材</x:v>
      </x:c>
      <x:c r="B4410" s="11" t="str">
        <x:v>经营实际</x:v>
      </x:c>
      <x:c r="C4410" s="11" t="str">
        <x:v>Actual</x:v>
      </x:c>
      <x:c r="D4410" s="17" t="str">
        <x:v>2026H1</x:v>
      </x:c>
      <x:c r="E4410" s="11" t="str">
        <x:v>Organosilicon</x:v>
      </x:c>
      <x:c r="F4410" s="11" t="str">
        <x:v>107胶</x:v>
      </x:c>
      <x:c r="G4410" s="11" t="str">
        <x:v>PRODUCT_REVENUE</x:v>
      </x:c>
      <x:c r="H4410" s="11" t="n">
        <x:v>12.6474957929</x:v>
      </x:c>
      <x:c r="I4410" s="11" t="str">
        <x:v>亿元</x:v>
      </x:c>
      <x:c r="J4410" s="11" t="str">
        <x:v>No unit conversion</x:v>
      </x:c>
      <x:c r="K4410" s="11" t="str">
        <x:v>RF0173</x:v>
      </x:c>
      <x:c r="L4410" s="11" t="str">
        <x:v>东岳硅材_operating_metrics_v7.0.csv</x:v>
      </x:c>
      <x:c r="M4410" s="17" t="n">
        <x:v>93</x:v>
      </x:c>
    </x:row>
    <x:row r="4411" ht="28" customHeight="1">
      <x:c r="A4411" s="11" t="str">
        <x:v>东岳硅材</x:v>
      </x:c>
      <x:c r="B4411" s="11" t="str">
        <x:v>经营实际</x:v>
      </x:c>
      <x:c r="C4411" s="11" t="str">
        <x:v>Actual</x:v>
      </x:c>
      <x:c r="D4411" s="17" t="str">
        <x:v>2026H1</x:v>
      </x:c>
      <x:c r="E4411" s="11" t="str">
        <x:v>Organosilicon</x:v>
      </x:c>
      <x:c r="F4411" s="11" t="str">
        <x:v>107胶</x:v>
      </x:c>
      <x:c r="G4411" s="11" t="str">
        <x:v>PRODUCT_COGS</x:v>
      </x:c>
      <x:c r="H4411" s="11" t="n">
        <x:v>9.6863301373</x:v>
      </x:c>
      <x:c r="I4411" s="11" t="str">
        <x:v>亿元</x:v>
      </x:c>
      <x:c r="J4411" s="11" t="str">
        <x:v>No unit conversion</x:v>
      </x:c>
      <x:c r="K4411" s="11" t="str">
        <x:v>RF0174</x:v>
      </x:c>
      <x:c r="L4411" s="11" t="str">
        <x:v>东岳硅材_operating_metrics_v7.0.csv</x:v>
      </x:c>
      <x:c r="M4411" s="17" t="n">
        <x:v>94</x:v>
      </x:c>
    </x:row>
    <x:row r="4412" ht="28" customHeight="1">
      <x:c r="A4412" s="11" t="str">
        <x:v>东岳硅材</x:v>
      </x:c>
      <x:c r="B4412" s="11" t="str">
        <x:v>经营实际</x:v>
      </x:c>
      <x:c r="C4412" s="11" t="str">
        <x:v>Actual</x:v>
      </x:c>
      <x:c r="D4412" s="17" t="str">
        <x:v>2026H1</x:v>
      </x:c>
      <x:c r="E4412" s="11" t="str">
        <x:v>Organosilicon</x:v>
      </x:c>
      <x:c r="F4412" s="11" t="str">
        <x:v>110生胶</x:v>
      </x:c>
      <x:c r="G4412" s="11" t="str">
        <x:v>PRODUCT_REVENUE</x:v>
      </x:c>
      <x:c r="H4412" s="11" t="n">
        <x:v>3.0360591667000003</x:v>
      </x:c>
      <x:c r="I4412" s="11" t="str">
        <x:v>亿元</x:v>
      </x:c>
      <x:c r="J4412" s="11" t="str">
        <x:v>No unit conversion</x:v>
      </x:c>
      <x:c r="K4412" s="11" t="str">
        <x:v>RF0175</x:v>
      </x:c>
      <x:c r="L4412" s="11" t="str">
        <x:v>东岳硅材_operating_metrics_v7.0.csv</x:v>
      </x:c>
      <x:c r="M4412" s="17" t="n">
        <x:v>95</x:v>
      </x:c>
    </x:row>
    <x:row r="4413" ht="28" customHeight="1">
      <x:c r="A4413" s="11" t="str">
        <x:v>东岳硅材</x:v>
      </x:c>
      <x:c r="B4413" s="11" t="str">
        <x:v>经营实际</x:v>
      </x:c>
      <x:c r="C4413" s="11" t="str">
        <x:v>Actual</x:v>
      </x:c>
      <x:c r="D4413" s="17" t="str">
        <x:v>2026H1</x:v>
      </x:c>
      <x:c r="E4413" s="11" t="str">
        <x:v>Organosilicon</x:v>
      </x:c>
      <x:c r="F4413" s="11" t="str">
        <x:v>110生胶</x:v>
      </x:c>
      <x:c r="G4413" s="11" t="str">
        <x:v>PRODUCT_COGS</x:v>
      </x:c>
      <x:c r="H4413" s="11" t="n">
        <x:v>2.3359425552</x:v>
      </x:c>
      <x:c r="I4413" s="11" t="str">
        <x:v>亿元</x:v>
      </x:c>
      <x:c r="J4413" s="11" t="str">
        <x:v>No unit conversion</x:v>
      </x:c>
      <x:c r="K4413" s="11" t="str">
        <x:v>RF0176</x:v>
      </x:c>
      <x:c r="L4413" s="11" t="str">
        <x:v>东岳硅材_operating_metrics_v7.0.csv</x:v>
      </x:c>
      <x:c r="M4413" s="17" t="n">
        <x:v>96</x:v>
      </x:c>
    </x:row>
    <x:row r="4414" ht="28" customHeight="1">
      <x:c r="A4414" s="11" t="str">
        <x:v>东岳硅材</x:v>
      </x:c>
      <x:c r="B4414" s="11" t="str">
        <x:v>经营实际</x:v>
      </x:c>
      <x:c r="C4414" s="11" t="str">
        <x:v>Actual</x:v>
      </x:c>
      <x:c r="D4414" s="17" t="str">
        <x:v>2026H1</x:v>
      </x:c>
      <x:c r="E4414" s="11" t="str">
        <x:v>Organosilicon</x:v>
      </x:c>
      <x:c r="F4414" s="11" t="str">
        <x:v>硅油</x:v>
      </x:c>
      <x:c r="G4414" s="11" t="str">
        <x:v>PRODUCT_REVENUE</x:v>
      </x:c>
      <x:c r="H4414" s="11" t="n">
        <x:v>4.1206449248000006</x:v>
      </x:c>
      <x:c r="I4414" s="11" t="str">
        <x:v>亿元</x:v>
      </x:c>
      <x:c r="J4414" s="11" t="str">
        <x:v>No unit conversion</x:v>
      </x:c>
      <x:c r="K4414" s="11" t="str">
        <x:v>RF0177</x:v>
      </x:c>
      <x:c r="L4414" s="11" t="str">
        <x:v>东岳硅材_operating_metrics_v7.0.csv</x:v>
      </x:c>
      <x:c r="M4414" s="17" t="n">
        <x:v>97</x:v>
      </x:c>
    </x:row>
    <x:row r="4415" ht="28" customHeight="1">
      <x:c r="A4415" s="11" t="str">
        <x:v>东岳硅材</x:v>
      </x:c>
      <x:c r="B4415" s="11" t="str">
        <x:v>经营实际</x:v>
      </x:c>
      <x:c r="C4415" s="11" t="str">
        <x:v>Actual</x:v>
      </x:c>
      <x:c r="D4415" s="17" t="str">
        <x:v>2026H1</x:v>
      </x:c>
      <x:c r="E4415" s="11" t="str">
        <x:v>Organosilicon</x:v>
      </x:c>
      <x:c r="F4415" s="11" t="str">
        <x:v>硅油</x:v>
      </x:c>
      <x:c r="G4415" s="11" t="str">
        <x:v>PRODUCT_COGS</x:v>
      </x:c>
      <x:c r="H4415" s="11" t="n">
        <x:v>2.9978086081999997</x:v>
      </x:c>
      <x:c r="I4415" s="11" t="str">
        <x:v>亿元</x:v>
      </x:c>
      <x:c r="J4415" s="11" t="str">
        <x:v>No unit conversion</x:v>
      </x:c>
      <x:c r="K4415" s="11" t="str">
        <x:v>RF0178</x:v>
      </x:c>
      <x:c r="L4415" s="11" t="str">
        <x:v>东岳硅材_operating_metrics_v7.0.csv</x:v>
      </x:c>
      <x:c r="M4415" s="17" t="n">
        <x:v>98</x:v>
      </x:c>
    </x:row>
    <x:row r="4416" ht="28" customHeight="1">
      <x:c r="A4416" s="11" t="str">
        <x:v>东岳硅材</x:v>
      </x:c>
      <x:c r="B4416" s="11" t="str">
        <x:v>经营实际</x:v>
      </x:c>
      <x:c r="C4416" s="11" t="str">
        <x:v>Actual</x:v>
      </x:c>
      <x:c r="D4416" s="17" t="str">
        <x:v>2026H1</x:v>
      </x:c>
      <x:c r="E4416" s="11" t="str">
        <x:v>Organosilicon</x:v>
      </x:c>
      <x:c r="F4416" s="11" t="str">
        <x:v>混炼胶</x:v>
      </x:c>
      <x:c r="G4416" s="11" t="str">
        <x:v>PRODUCT_REVENUE</x:v>
      </x:c>
      <x:c r="H4416" s="11" t="n">
        <x:v>1.2489259328</x:v>
      </x:c>
      <x:c r="I4416" s="11" t="str">
        <x:v>亿元</x:v>
      </x:c>
      <x:c r="J4416" s="11" t="str">
        <x:v>No unit conversion</x:v>
      </x:c>
      <x:c r="K4416" s="11" t="str">
        <x:v>RF0179</x:v>
      </x:c>
      <x:c r="L4416" s="11" t="str">
        <x:v>东岳硅材_operating_metrics_v7.0.csv</x:v>
      </x:c>
      <x:c r="M4416" s="17" t="n">
        <x:v>99</x:v>
      </x:c>
    </x:row>
    <x:row r="4417" ht="28" customHeight="1">
      <x:c r="A4417" s="11" t="str">
        <x:v>东岳硅材</x:v>
      </x:c>
      <x:c r="B4417" s="11" t="str">
        <x:v>经营实际</x:v>
      </x:c>
      <x:c r="C4417" s="11" t="str">
        <x:v>Actual</x:v>
      </x:c>
      <x:c r="D4417" s="17" t="str">
        <x:v>2026H1</x:v>
      </x:c>
      <x:c r="E4417" s="11" t="str">
        <x:v>Organosilicon</x:v>
      </x:c>
      <x:c r="F4417" s="11" t="str">
        <x:v>混炼胶</x:v>
      </x:c>
      <x:c r="G4417" s="11" t="str">
        <x:v>PRODUCT_COGS</x:v>
      </x:c>
      <x:c r="H4417" s="11" t="n">
        <x:v>1.038472792</x:v>
      </x:c>
      <x:c r="I4417" s="11" t="str">
        <x:v>亿元</x:v>
      </x:c>
      <x:c r="J4417" s="11" t="str">
        <x:v>No unit conversion</x:v>
      </x:c>
      <x:c r="K4417" s="11" t="str">
        <x:v>RF0180</x:v>
      </x:c>
      <x:c r="L4417" s="11" t="str">
        <x:v>东岳硅材_operating_metrics_v7.0.csv</x:v>
      </x:c>
      <x:c r="M4417" s="17" t="n">
        <x:v>100</x:v>
      </x:c>
    </x:row>
    <x:row r="4418" ht="28" customHeight="1">
      <x:c r="A4418" s="11" t="str">
        <x:v>东岳硅材</x:v>
      </x:c>
      <x:c r="B4418" s="11" t="str">
        <x:v>经营实际</x:v>
      </x:c>
      <x:c r="C4418" s="11" t="str">
        <x:v>Actual</x:v>
      </x:c>
      <x:c r="D4418" s="17" t="str">
        <x:v>2026H1</x:v>
      </x:c>
      <x:c r="E4418" s="11" t="str">
        <x:v>Organosilicon</x:v>
      </x:c>
      <x:c r="F4418" s="11" t="str">
        <x:v>液体胶</x:v>
      </x:c>
      <x:c r="G4418" s="11" t="str">
        <x:v>PRODUCT_REVENUE</x:v>
      </x:c>
      <x:c r="H4418" s="11" t="n">
        <x:v>0.7341766811</x:v>
      </x:c>
      <x:c r="I4418" s="11" t="str">
        <x:v>亿元</x:v>
      </x:c>
      <x:c r="J4418" s="11" t="str">
        <x:v>No unit conversion</x:v>
      </x:c>
      <x:c r="K4418" s="11" t="str">
        <x:v>RF0181</x:v>
      </x:c>
      <x:c r="L4418" s="11" t="str">
        <x:v>东岳硅材_operating_metrics_v7.0.csv</x:v>
      </x:c>
      <x:c r="M4418" s="17" t="n">
        <x:v>101</x:v>
      </x:c>
    </x:row>
    <x:row r="4419" ht="28" customHeight="1">
      <x:c r="A4419" s="11" t="str">
        <x:v>东岳硅材</x:v>
      </x:c>
      <x:c r="B4419" s="11" t="str">
        <x:v>经营实际</x:v>
      </x:c>
      <x:c r="C4419" s="11" t="str">
        <x:v>Actual</x:v>
      </x:c>
      <x:c r="D4419" s="17" t="str">
        <x:v>2026H1</x:v>
      </x:c>
      <x:c r="E4419" s="11" t="str">
        <x:v>Organosilicon</x:v>
      </x:c>
      <x:c r="F4419" s="11" t="str">
        <x:v>液体胶</x:v>
      </x:c>
      <x:c r="G4419" s="11" t="str">
        <x:v>PRODUCT_COGS</x:v>
      </x:c>
      <x:c r="H4419" s="11" t="n">
        <x:v>0.591838946</x:v>
      </x:c>
      <x:c r="I4419" s="11" t="str">
        <x:v>亿元</x:v>
      </x:c>
      <x:c r="J4419" s="11" t="str">
        <x:v>No unit conversion</x:v>
      </x:c>
      <x:c r="K4419" s="11" t="str">
        <x:v>RF0182</x:v>
      </x:c>
      <x:c r="L4419" s="11" t="str">
        <x:v>东岳硅材_operating_metrics_v7.0.csv</x:v>
      </x:c>
      <x:c r="M4419" s="17" t="n">
        <x:v>102</x:v>
      </x:c>
    </x:row>
    <x:row r="4420" ht="28" customHeight="1">
      <x:c r="A4420" s="11" t="str">
        <x:v>东岳硅材</x:v>
      </x:c>
      <x:c r="B4420" s="11" t="str">
        <x:v>经营实际</x:v>
      </x:c>
      <x:c r="C4420" s="11" t="str">
        <x:v>Actual</x:v>
      </x:c>
      <x:c r="D4420" s="17" t="str">
        <x:v>2026H1</x:v>
      </x:c>
      <x:c r="E4420" s="11" t="str">
        <x:v>Organosilicon</x:v>
      </x:c>
      <x:c r="F4420" s="11" t="str">
        <x:v>硅酮胶</x:v>
      </x:c>
      <x:c r="G4420" s="11" t="str">
        <x:v>PRODUCT_REVENUE</x:v>
      </x:c>
      <x:c r="H4420" s="11" t="n">
        <x:v>1.3641414388</x:v>
      </x:c>
      <x:c r="I4420" s="11" t="str">
        <x:v>亿元</x:v>
      </x:c>
      <x:c r="J4420" s="11" t="str">
        <x:v>No unit conversion</x:v>
      </x:c>
      <x:c r="K4420" s="11" t="str">
        <x:v>RF0183</x:v>
      </x:c>
      <x:c r="L4420" s="11" t="str">
        <x:v>东岳硅材_operating_metrics_v7.0.csv</x:v>
      </x:c>
      <x:c r="M4420" s="17" t="n">
        <x:v>103</x:v>
      </x:c>
    </x:row>
    <x:row r="4421" ht="28" customHeight="1">
      <x:c r="A4421" s="11" t="str">
        <x:v>东岳硅材</x:v>
      </x:c>
      <x:c r="B4421" s="11" t="str">
        <x:v>经营实际</x:v>
      </x:c>
      <x:c r="C4421" s="11" t="str">
        <x:v>Actual</x:v>
      </x:c>
      <x:c r="D4421" s="17" t="str">
        <x:v>2026H1</x:v>
      </x:c>
      <x:c r="E4421" s="11" t="str">
        <x:v>Organosilicon</x:v>
      </x:c>
      <x:c r="F4421" s="11" t="str">
        <x:v>硅酮胶</x:v>
      </x:c>
      <x:c r="G4421" s="11" t="str">
        <x:v>PRODUCT_COGS</x:v>
      </x:c>
      <x:c r="H4421" s="11" t="n">
        <x:v>1.146244355</x:v>
      </x:c>
      <x:c r="I4421" s="11" t="str">
        <x:v>亿元</x:v>
      </x:c>
      <x:c r="J4421" s="11" t="str">
        <x:v>No unit conversion</x:v>
      </x:c>
      <x:c r="K4421" s="11" t="str">
        <x:v>RF0184</x:v>
      </x:c>
      <x:c r="L4421" s="11" t="str">
        <x:v>东岳硅材_operating_metrics_v7.0.csv</x:v>
      </x:c>
      <x:c r="M4421" s="17" t="n">
        <x:v>104</x:v>
      </x:c>
    </x:row>
    <x:row r="4422" ht="28" customHeight="1">
      <x:c r="A4422" s="11" t="str">
        <x:v>东岳硅材</x:v>
      </x:c>
      <x:c r="B4422" s="11" t="str">
        <x:v>经营实际</x:v>
      </x:c>
      <x:c r="C4422" s="11" t="str">
        <x:v>Actual</x:v>
      </x:c>
      <x:c r="D4422" s="17" t="str">
        <x:v>2026H1</x:v>
      </x:c>
      <x:c r="E4422" s="11" t="str">
        <x:v>Organosilicon</x:v>
      </x:c>
      <x:c r="F4422" s="11" t="str">
        <x:v>气相白炭黑</x:v>
      </x:c>
      <x:c r="G4422" s="11" t="str">
        <x:v>PRODUCT_REVENUE</x:v>
      </x:c>
      <x:c r="H4422" s="11" t="n">
        <x:v>0.9939447197</x:v>
      </x:c>
      <x:c r="I4422" s="11" t="str">
        <x:v>亿元</x:v>
      </x:c>
      <x:c r="J4422" s="11" t="str">
        <x:v>No unit conversion</x:v>
      </x:c>
      <x:c r="K4422" s="11" t="str">
        <x:v>RF0185</x:v>
      </x:c>
      <x:c r="L4422" s="11" t="str">
        <x:v>东岳硅材_operating_metrics_v7.0.csv</x:v>
      </x:c>
      <x:c r="M4422" s="17" t="n">
        <x:v>105</x:v>
      </x:c>
    </x:row>
    <x:row r="4423" ht="28" customHeight="1">
      <x:c r="A4423" s="11" t="str">
        <x:v>东岳硅材</x:v>
      </x:c>
      <x:c r="B4423" s="11" t="str">
        <x:v>经营实际</x:v>
      </x:c>
      <x:c r="C4423" s="11" t="str">
        <x:v>Actual</x:v>
      </x:c>
      <x:c r="D4423" s="17" t="str">
        <x:v>2026H1</x:v>
      </x:c>
      <x:c r="E4423" s="11" t="str">
        <x:v>Organosilicon</x:v>
      </x:c>
      <x:c r="F4423" s="11" t="str">
        <x:v>气相白炭黑</x:v>
      </x:c>
      <x:c r="G4423" s="11" t="str">
        <x:v>PRODUCT_COGS</x:v>
      </x:c>
      <x:c r="H4423" s="11" t="n">
        <x:v>0.7982772401999999</x:v>
      </x:c>
      <x:c r="I4423" s="11" t="str">
        <x:v>亿元</x:v>
      </x:c>
      <x:c r="J4423" s="11" t="str">
        <x:v>No unit conversion</x:v>
      </x:c>
      <x:c r="K4423" s="11" t="str">
        <x:v>RF0186</x:v>
      </x:c>
      <x:c r="L4423" s="11" t="str">
        <x:v>东岳硅材_operating_metrics_v7.0.csv</x:v>
      </x:c>
      <x:c r="M4423" s="17" t="n">
        <x:v>106</x:v>
      </x:c>
    </x:row>
    <x:row r="4424" ht="28" customHeight="1">
      <x:c r="A4424" s="11" t="str">
        <x:v>东岳硅材</x:v>
      </x:c>
      <x:c r="B4424" s="11" t="str">
        <x:v>经营实际</x:v>
      </x:c>
      <x:c r="C4424" s="11" t="str">
        <x:v>Actual</x:v>
      </x:c>
      <x:c r="D4424" s="17" t="str">
        <x:v>2026H1</x:v>
      </x:c>
      <x:c r="E4424" s="11" t="str">
        <x:v>Organosilicon</x:v>
      </x:c>
      <x:c r="F4424" s="11" t="str">
        <x:v>中间体</x:v>
      </x:c>
      <x:c r="G4424" s="11" t="str">
        <x:v>PRODUCT_REVENUE</x:v>
      </x:c>
      <x:c r="H4424" s="11" t="n">
        <x:v>0.2433127562</x:v>
      </x:c>
      <x:c r="I4424" s="11" t="str">
        <x:v>亿元</x:v>
      </x:c>
      <x:c r="J4424" s="11" t="str">
        <x:v>No unit conversion</x:v>
      </x:c>
      <x:c r="K4424" s="11" t="str">
        <x:v>RF0187</x:v>
      </x:c>
      <x:c r="L4424" s="11" t="str">
        <x:v>东岳硅材_operating_metrics_v7.0.csv</x:v>
      </x:c>
      <x:c r="M4424" s="17" t="n">
        <x:v>107</x:v>
      </x:c>
    </x:row>
    <x:row r="4425" ht="28" customHeight="1">
      <x:c r="A4425" s="11" t="str">
        <x:v>东岳硅材</x:v>
      </x:c>
      <x:c r="B4425" s="11" t="str">
        <x:v>经营实际</x:v>
      </x:c>
      <x:c r="C4425" s="11" t="str">
        <x:v>Actual</x:v>
      </x:c>
      <x:c r="D4425" s="17" t="str">
        <x:v>2026H1</x:v>
      </x:c>
      <x:c r="E4425" s="11" t="str">
        <x:v>Organosilicon</x:v>
      </x:c>
      <x:c r="F4425" s="11" t="str">
        <x:v>中间体</x:v>
      </x:c>
      <x:c r="G4425" s="11" t="str">
        <x:v>PRODUCT_COGS</x:v>
      </x:c>
      <x:c r="H4425" s="11" t="n">
        <x:v>0.17955729199999998</x:v>
      </x:c>
      <x:c r="I4425" s="11" t="str">
        <x:v>亿元</x:v>
      </x:c>
      <x:c r="J4425" s="11" t="str">
        <x:v>No unit conversion</x:v>
      </x:c>
      <x:c r="K4425" s="11" t="str">
        <x:v>RF0188</x:v>
      </x:c>
      <x:c r="L4425" s="11" t="str">
        <x:v>东岳硅材_operating_metrics_v7.0.csv</x:v>
      </x:c>
      <x:c r="M4425" s="17" t="n">
        <x:v>108</x:v>
      </x:c>
    </x:row>
    <x:row r="4426" ht="28" customHeight="1">
      <x:c r="A4426" s="11" t="str">
        <x:v>东岳硅材</x:v>
      </x:c>
      <x:c r="B4426" s="11" t="str">
        <x:v>经营实际</x:v>
      </x:c>
      <x:c r="C4426" s="11" t="str">
        <x:v>Actual</x:v>
      </x:c>
      <x:c r="D4426" s="17" t="str">
        <x:v>2017</x:v>
      </x:c>
      <x:c r="E4426" s="11" t="str">
        <x:v>Procurement</x:v>
      </x:c>
      <x:c r="F4426" s="11" t="str">
        <x:v>METAL_SILICON</x:v>
      </x:c>
      <x:c r="G4426" s="11" t="str">
        <x:v>METAL_SILICON_PURCHASE_PRICE</x:v>
      </x:c>
      <x:c r="H4426" s="11" t="n">
        <x:v>11796.02</x:v>
      </x:c>
      <x:c r="I4426" s="11" t="str">
        <x:v>CNY/t</x:v>
      </x:c>
      <x:c r="J4426" s="11" t="str">
        <x:v>No unit conversion</x:v>
      </x:c>
      <x:c r="K4426" s="11" t="str">
        <x:v>RF0189</x:v>
      </x:c>
      <x:c r="L4426" s="11" t="str">
        <x:v>东岳硅材_operating_metrics_v7.0.csv</x:v>
      </x:c>
      <x:c r="M4426" s="17" t="n">
        <x:v>109</x:v>
      </x:c>
    </x:row>
    <x:row r="4427" ht="28" customHeight="1">
      <x:c r="A4427" s="11" t="str">
        <x:v>东岳硅材</x:v>
      </x:c>
      <x:c r="B4427" s="11" t="str">
        <x:v>经营实际</x:v>
      </x:c>
      <x:c r="C4427" s="11" t="str">
        <x:v>Actual</x:v>
      </x:c>
      <x:c r="D4427" s="17" t="str">
        <x:v>2017</x:v>
      </x:c>
      <x:c r="E4427" s="11" t="str">
        <x:v>Procurement</x:v>
      </x:c>
      <x:c r="F4427" s="11" t="str">
        <x:v>CHLOROMETHANE</x:v>
      </x:c>
      <x:c r="G4427" s="11" t="str">
        <x:v>CHLOROMETHANE_PURCHASE_PRICE</x:v>
      </x:c>
      <x:c r="H4427" s="11" t="n">
        <x:v>3469.84</x:v>
      </x:c>
      <x:c r="I4427" s="11" t="str">
        <x:v>CNY/t</x:v>
      </x:c>
      <x:c r="J4427" s="11" t="str">
        <x:v>No unit conversion</x:v>
      </x:c>
      <x:c r="K4427" s="11" t="str">
        <x:v>RF0190</x:v>
      </x:c>
      <x:c r="L4427" s="11" t="str">
        <x:v>东岳硅材_operating_metrics_v7.0.csv</x:v>
      </x:c>
      <x:c r="M4427" s="17" t="n">
        <x:v>110</x:v>
      </x:c>
    </x:row>
    <x:row r="4428" ht="28" customHeight="1">
      <x:c r="A4428" s="11" t="str">
        <x:v>东岳硅材</x:v>
      </x:c>
      <x:c r="B4428" s="11" t="str">
        <x:v>经营实际</x:v>
      </x:c>
      <x:c r="C4428" s="11" t="str">
        <x:v>Actual</x:v>
      </x:c>
      <x:c r="D4428" s="17" t="str">
        <x:v>2017</x:v>
      </x:c>
      <x:c r="E4428" s="11" t="str">
        <x:v>Procurement</x:v>
      </x:c>
      <x:c r="F4428" s="11" t="str">
        <x:v>METHANOL</x:v>
      </x:c>
      <x:c r="G4428" s="11" t="str">
        <x:v>METHANOL_PURCHASE_PRICE</x:v>
      </x:c>
      <x:c r="H4428" s="11" t="n">
        <x:v>2277.71</x:v>
      </x:c>
      <x:c r="I4428" s="11" t="str">
        <x:v>CNY/t</x:v>
      </x:c>
      <x:c r="J4428" s="11" t="str">
        <x:v>No unit conversion</x:v>
      </x:c>
      <x:c r="K4428" s="11" t="str">
        <x:v>RF0191</x:v>
      </x:c>
      <x:c r="L4428" s="11" t="str">
        <x:v>东岳硅材_operating_metrics_v7.0.csv</x:v>
      </x:c>
      <x:c r="M4428" s="17" t="n">
        <x:v>111</x:v>
      </x:c>
    </x:row>
    <x:row r="4429" ht="28" customHeight="1">
      <x:c r="A4429" s="11" t="str">
        <x:v>东岳硅材</x:v>
      </x:c>
      <x:c r="B4429" s="11" t="str">
        <x:v>经营实际</x:v>
      </x:c>
      <x:c r="C4429" s="11" t="str">
        <x:v>Actual</x:v>
      </x:c>
      <x:c r="D4429" s="17" t="str">
        <x:v>2018</x:v>
      </x:c>
      <x:c r="E4429" s="11" t="str">
        <x:v>Procurement</x:v>
      </x:c>
      <x:c r="F4429" s="11" t="str">
        <x:v>METAL_SILICON</x:v>
      </x:c>
      <x:c r="G4429" s="11" t="str">
        <x:v>METAL_SILICON_PURCHASE_PRICE</x:v>
      </x:c>
      <x:c r="H4429" s="11" t="n">
        <x:v>12552.57</x:v>
      </x:c>
      <x:c r="I4429" s="11" t="str">
        <x:v>CNY/t</x:v>
      </x:c>
      <x:c r="J4429" s="11" t="str">
        <x:v>No unit conversion</x:v>
      </x:c>
      <x:c r="K4429" s="11" t="str">
        <x:v>RF0192</x:v>
      </x:c>
      <x:c r="L4429" s="11" t="str">
        <x:v>东岳硅材_operating_metrics_v7.0.csv</x:v>
      </x:c>
      <x:c r="M4429" s="17" t="n">
        <x:v>112</x:v>
      </x:c>
    </x:row>
    <x:row r="4430" ht="28" customHeight="1">
      <x:c r="A4430" s="11" t="str">
        <x:v>东岳硅材</x:v>
      </x:c>
      <x:c r="B4430" s="11" t="str">
        <x:v>经营实际</x:v>
      </x:c>
      <x:c r="C4430" s="11" t="str">
        <x:v>Actual</x:v>
      </x:c>
      <x:c r="D4430" s="17" t="str">
        <x:v>2018</x:v>
      </x:c>
      <x:c r="E4430" s="11" t="str">
        <x:v>Procurement</x:v>
      </x:c>
      <x:c r="F4430" s="11" t="str">
        <x:v>CHLOROMETHANE</x:v>
      </x:c>
      <x:c r="G4430" s="11" t="str">
        <x:v>CHLOROMETHANE_PURCHASE_PRICE</x:v>
      </x:c>
      <x:c r="H4430" s="11" t="n">
        <x:v>3843.94</x:v>
      </x:c>
      <x:c r="I4430" s="11" t="str">
        <x:v>CNY/t</x:v>
      </x:c>
      <x:c r="J4430" s="11" t="str">
        <x:v>No unit conversion</x:v>
      </x:c>
      <x:c r="K4430" s="11" t="str">
        <x:v>RF0193</x:v>
      </x:c>
      <x:c r="L4430" s="11" t="str">
        <x:v>东岳硅材_operating_metrics_v7.0.csv</x:v>
      </x:c>
      <x:c r="M4430" s="17" t="n">
        <x:v>113</x:v>
      </x:c>
    </x:row>
    <x:row r="4431" ht="28" customHeight="1">
      <x:c r="A4431" s="11" t="str">
        <x:v>东岳硅材</x:v>
      </x:c>
      <x:c r="B4431" s="11" t="str">
        <x:v>经营实际</x:v>
      </x:c>
      <x:c r="C4431" s="11" t="str">
        <x:v>Actual</x:v>
      </x:c>
      <x:c r="D4431" s="17" t="str">
        <x:v>2018</x:v>
      </x:c>
      <x:c r="E4431" s="11" t="str">
        <x:v>Procurement</x:v>
      </x:c>
      <x:c r="F4431" s="11" t="str">
        <x:v>METHANOL</x:v>
      </x:c>
      <x:c r="G4431" s="11" t="str">
        <x:v>METHANOL_PURCHASE_PRICE</x:v>
      </x:c>
      <x:c r="H4431" s="11" t="n">
        <x:v>2578.19</x:v>
      </x:c>
      <x:c r="I4431" s="11" t="str">
        <x:v>CNY/t</x:v>
      </x:c>
      <x:c r="J4431" s="11" t="str">
        <x:v>No unit conversion</x:v>
      </x:c>
      <x:c r="K4431" s="11" t="str">
        <x:v>RF0194</x:v>
      </x:c>
      <x:c r="L4431" s="11" t="str">
        <x:v>东岳硅材_operating_metrics_v7.0.csv</x:v>
      </x:c>
      <x:c r="M4431" s="17" t="n">
        <x:v>114</x:v>
      </x:c>
    </x:row>
    <x:row r="4432" ht="28" customHeight="1">
      <x:c r="A4432" s="11" t="str">
        <x:v>东岳硅材</x:v>
      </x:c>
      <x:c r="B4432" s="11" t="str">
        <x:v>经营实际</x:v>
      </x:c>
      <x:c r="C4432" s="11" t="str">
        <x:v>Actual</x:v>
      </x:c>
      <x:c r="D4432" s="17" t="str">
        <x:v>2019</x:v>
      </x:c>
      <x:c r="E4432" s="11" t="str">
        <x:v>Procurement</x:v>
      </x:c>
      <x:c r="F4432" s="11" t="str">
        <x:v>METAL_SILICON</x:v>
      </x:c>
      <x:c r="G4432" s="11" t="str">
        <x:v>METAL_SILICON_PURCHASE_PRICE</x:v>
      </x:c>
      <x:c r="H4432" s="11" t="n">
        <x:v>11118.44</x:v>
      </x:c>
      <x:c r="I4432" s="11" t="str">
        <x:v>CNY/t</x:v>
      </x:c>
      <x:c r="J4432" s="11" t="str">
        <x:v>No unit conversion</x:v>
      </x:c>
      <x:c r="K4432" s="11" t="str">
        <x:v>RF0195</x:v>
      </x:c>
      <x:c r="L4432" s="11" t="str">
        <x:v>东岳硅材_operating_metrics_v7.0.csv</x:v>
      </x:c>
      <x:c r="M4432" s="17" t="n">
        <x:v>115</x:v>
      </x:c>
    </x:row>
    <x:row r="4433" ht="28" customHeight="1">
      <x:c r="A4433" s="11" t="str">
        <x:v>东岳硅材</x:v>
      </x:c>
      <x:c r="B4433" s="11" t="str">
        <x:v>经营实际</x:v>
      </x:c>
      <x:c r="C4433" s="11" t="str">
        <x:v>Actual</x:v>
      </x:c>
      <x:c r="D4433" s="17" t="str">
        <x:v>2019</x:v>
      </x:c>
      <x:c r="E4433" s="11" t="str">
        <x:v>Procurement</x:v>
      </x:c>
      <x:c r="F4433" s="11" t="str">
        <x:v>CHLOROMETHANE</x:v>
      </x:c>
      <x:c r="G4433" s="11" t="str">
        <x:v>CHLOROMETHANE_PURCHASE_PRICE</x:v>
      </x:c>
      <x:c r="H4433" s="11" t="n">
        <x:v>2031.51</x:v>
      </x:c>
      <x:c r="I4433" s="11" t="str">
        <x:v>CNY/t</x:v>
      </x:c>
      <x:c r="J4433" s="11" t="str">
        <x:v>No unit conversion</x:v>
      </x:c>
      <x:c r="K4433" s="11" t="str">
        <x:v>RF0196</x:v>
      </x:c>
      <x:c r="L4433" s="11" t="str">
        <x:v>东岳硅材_operating_metrics_v7.0.csv</x:v>
      </x:c>
      <x:c r="M4433" s="17" t="n">
        <x:v>116</x:v>
      </x:c>
    </x:row>
    <x:row r="4434" ht="28" customHeight="1">
      <x:c r="A4434" s="11" t="str">
        <x:v>东岳硅材</x:v>
      </x:c>
      <x:c r="B4434" s="11" t="str">
        <x:v>经营实际</x:v>
      </x:c>
      <x:c r="C4434" s="11" t="str">
        <x:v>Actual</x:v>
      </x:c>
      <x:c r="D4434" s="17" t="str">
        <x:v>2019</x:v>
      </x:c>
      <x:c r="E4434" s="11" t="str">
        <x:v>Procurement</x:v>
      </x:c>
      <x:c r="F4434" s="11" t="str">
        <x:v>METHANOL</x:v>
      </x:c>
      <x:c r="G4434" s="11" t="str">
        <x:v>METHANOL_PURCHASE_PRICE</x:v>
      </x:c>
      <x:c r="H4434" s="11" t="n">
        <x:v>1982.03</x:v>
      </x:c>
      <x:c r="I4434" s="11" t="str">
        <x:v>CNY/t</x:v>
      </x:c>
      <x:c r="J4434" s="11" t="str">
        <x:v>No unit conversion</x:v>
      </x:c>
      <x:c r="K4434" s="11" t="str">
        <x:v>RF0197</x:v>
      </x:c>
      <x:c r="L4434" s="11" t="str">
        <x:v>东岳硅材_operating_metrics_v7.0.csv</x:v>
      </x:c>
      <x:c r="M4434" s="17" t="n">
        <x:v>117</x:v>
      </x:c>
    </x:row>
    <x:row r="4435" ht="28" customHeight="1">
      <x:c r="A4435" s="11" t="str">
        <x:v>东岳硅材</x:v>
      </x:c>
      <x:c r="B4435" s="11" t="str">
        <x:v>经营实际</x:v>
      </x:c>
      <x:c r="C4435" s="11" t="str">
        <x:v>Actual</x:v>
      </x:c>
      <x:c r="D4435" s="17" t="str">
        <x:v>2021H1</x:v>
      </x:c>
      <x:c r="E4435" s="11" t="str">
        <x:v>Procurement</x:v>
      </x:c>
      <x:c r="F4435" s="11" t="str">
        <x:v>METAL_SILICON</x:v>
      </x:c>
      <x:c r="G4435" s="11" t="str">
        <x:v>METAL_SILICON_PURCHASE_PRICE</x:v>
      </x:c>
      <x:c r="H4435" s="11" t="n">
        <x:v>13017.82</x:v>
      </x:c>
      <x:c r="I4435" s="11" t="str">
        <x:v>CNY/t</x:v>
      </x:c>
      <x:c r="J4435" s="11" t="str">
        <x:v>No unit conversion</x:v>
      </x:c>
      <x:c r="K4435" s="11" t="str">
        <x:v>RF0198</x:v>
      </x:c>
      <x:c r="L4435" s="11" t="str">
        <x:v>东岳硅材_operating_metrics_v7.0.csv</x:v>
      </x:c>
      <x:c r="M4435" s="17" t="n">
        <x:v>118</x:v>
      </x:c>
    </x:row>
    <x:row r="4436" ht="28" customHeight="1">
      <x:c r="A4436" s="11" t="str">
        <x:v>东岳硅材</x:v>
      </x:c>
      <x:c r="B4436" s="11" t="str">
        <x:v>经营实际</x:v>
      </x:c>
      <x:c r="C4436" s="11" t="str">
        <x:v>Actual</x:v>
      </x:c>
      <x:c r="D4436" s="17" t="str">
        <x:v>2021H2</x:v>
      </x:c>
      <x:c r="E4436" s="11" t="str">
        <x:v>Procurement</x:v>
      </x:c>
      <x:c r="F4436" s="11" t="str">
        <x:v>METAL_SILICON</x:v>
      </x:c>
      <x:c r="G4436" s="11" t="str">
        <x:v>METAL_SILICON_PURCHASE_PRICE</x:v>
      </x:c>
      <x:c r="H4436" s="11" t="n">
        <x:v>24910.16</x:v>
      </x:c>
      <x:c r="I4436" s="11" t="str">
        <x:v>CNY/t</x:v>
      </x:c>
      <x:c r="J4436" s="11" t="str">
        <x:v>No unit conversion</x:v>
      </x:c>
      <x:c r="K4436" s="11" t="str">
        <x:v>RF0199</x:v>
      </x:c>
      <x:c r="L4436" s="11" t="str">
        <x:v>东岳硅材_operating_metrics_v7.0.csv</x:v>
      </x:c>
      <x:c r="M4436" s="17" t="n">
        <x:v>119</x:v>
      </x:c>
    </x:row>
    <x:row r="4437" ht="28" customHeight="1">
      <x:c r="A4437" s="11" t="str">
        <x:v>东岳硅材</x:v>
      </x:c>
      <x:c r="B4437" s="11" t="str">
        <x:v>经营实际</x:v>
      </x:c>
      <x:c r="C4437" s="11" t="str">
        <x:v>Actual</x:v>
      </x:c>
      <x:c r="D4437" s="17" t="str">
        <x:v>2021H1</x:v>
      </x:c>
      <x:c r="E4437" s="11" t="str">
        <x:v>Procurement</x:v>
      </x:c>
      <x:c r="F4437" s="11" t="str">
        <x:v>CHLOROMETHANE</x:v>
      </x:c>
      <x:c r="G4437" s="11" t="str">
        <x:v>CHLOROMETHANE_PURCHASE_PRICE</x:v>
      </x:c>
      <x:c r="H4437" s="11" t="n">
        <x:v>2506.37</x:v>
      </x:c>
      <x:c r="I4437" s="11" t="str">
        <x:v>CNY/t</x:v>
      </x:c>
      <x:c r="J4437" s="11" t="str">
        <x:v>No unit conversion</x:v>
      </x:c>
      <x:c r="K4437" s="11" t="str">
        <x:v>RF0200</x:v>
      </x:c>
      <x:c r="L4437" s="11" t="str">
        <x:v>东岳硅材_operating_metrics_v7.0.csv</x:v>
      </x:c>
      <x:c r="M4437" s="17" t="n">
        <x:v>120</x:v>
      </x:c>
    </x:row>
    <x:row r="4438" ht="28" customHeight="1">
      <x:c r="A4438" s="11" t="str">
        <x:v>东岳硅材</x:v>
      </x:c>
      <x:c r="B4438" s="11" t="str">
        <x:v>经营实际</x:v>
      </x:c>
      <x:c r="C4438" s="11" t="str">
        <x:v>Actual</x:v>
      </x:c>
      <x:c r="D4438" s="17" t="str">
        <x:v>2021H2</x:v>
      </x:c>
      <x:c r="E4438" s="11" t="str">
        <x:v>Procurement</x:v>
      </x:c>
      <x:c r="F4438" s="11" t="str">
        <x:v>CHLOROMETHANE</x:v>
      </x:c>
      <x:c r="G4438" s="11" t="str">
        <x:v>CHLOROMETHANE_PURCHASE_PRICE</x:v>
      </x:c>
      <x:c r="H4438" s="11" t="n">
        <x:v>3494.25</x:v>
      </x:c>
      <x:c r="I4438" s="11" t="str">
        <x:v>CNY/t</x:v>
      </x:c>
      <x:c r="J4438" s="11" t="str">
        <x:v>No unit conversion</x:v>
      </x:c>
      <x:c r="K4438" s="11" t="str">
        <x:v>RF0201</x:v>
      </x:c>
      <x:c r="L4438" s="11" t="str">
        <x:v>东岳硅材_operating_metrics_v7.0.csv</x:v>
      </x:c>
      <x:c r="M4438" s="17" t="n">
        <x:v>121</x:v>
      </x:c>
    </x:row>
    <x:row r="4439" ht="28" customHeight="1">
      <x:c r="A4439" s="11" t="str">
        <x:v>东岳硅材</x:v>
      </x:c>
      <x:c r="B4439" s="11" t="str">
        <x:v>经营实际</x:v>
      </x:c>
      <x:c r="C4439" s="11" t="str">
        <x:v>Actual</x:v>
      </x:c>
      <x:c r="D4439" s="17" t="str">
        <x:v>2021H1</x:v>
      </x:c>
      <x:c r="E4439" s="11" t="str">
        <x:v>Procurement</x:v>
      </x:c>
      <x:c r="F4439" s="11" t="str">
        <x:v>METHANOL</x:v>
      </x:c>
      <x:c r="G4439" s="11" t="str">
        <x:v>METHANOL_PURCHASE_PRICE</x:v>
      </x:c>
      <x:c r="H4439" s="11" t="n">
        <x:v>2111.26</x:v>
      </x:c>
      <x:c r="I4439" s="11" t="str">
        <x:v>CNY/t</x:v>
      </x:c>
      <x:c r="J4439" s="11" t="str">
        <x:v>No unit conversion</x:v>
      </x:c>
      <x:c r="K4439" s="11" t="str">
        <x:v>RF0202</x:v>
      </x:c>
      <x:c r="L4439" s="11" t="str">
        <x:v>东岳硅材_operating_metrics_v7.0.csv</x:v>
      </x:c>
      <x:c r="M4439" s="17" t="n">
        <x:v>122</x:v>
      </x:c>
    </x:row>
    <x:row r="4440" ht="28" customHeight="1">
      <x:c r="A4440" s="11" t="str">
        <x:v>东岳硅材</x:v>
      </x:c>
      <x:c r="B4440" s="11" t="str">
        <x:v>经营实际</x:v>
      </x:c>
      <x:c r="C4440" s="11" t="str">
        <x:v>Actual</x:v>
      </x:c>
      <x:c r="D4440" s="17" t="str">
        <x:v>2021H2</x:v>
      </x:c>
      <x:c r="E4440" s="11" t="str">
        <x:v>Procurement</x:v>
      </x:c>
      <x:c r="F4440" s="11" t="str">
        <x:v>METHANOL</x:v>
      </x:c>
      <x:c r="G4440" s="11" t="str">
        <x:v>METHANOL_PURCHASE_PRICE</x:v>
      </x:c>
      <x:c r="H4440" s="11" t="n">
        <x:v>2576.4</x:v>
      </x:c>
      <x:c r="I4440" s="11" t="str">
        <x:v>CNY/t</x:v>
      </x:c>
      <x:c r="J4440" s="11" t="str">
        <x:v>No unit conversion</x:v>
      </x:c>
      <x:c r="K4440" s="11" t="str">
        <x:v>RF0203</x:v>
      </x:c>
      <x:c r="L4440" s="11" t="str">
        <x:v>东岳硅材_operating_metrics_v7.0.csv</x:v>
      </x:c>
      <x:c r="M4440" s="17" t="n">
        <x:v>123</x:v>
      </x:c>
    </x:row>
    <x:row r="4441" ht="28" customHeight="1">
      <x:c r="A4441" s="11" t="str">
        <x:v>东岳硅材</x:v>
      </x:c>
      <x:c r="B4441" s="11" t="str">
        <x:v>经营实际</x:v>
      </x:c>
      <x:c r="C4441" s="11" t="str">
        <x:v>Actual</x:v>
      </x:c>
      <x:c r="D4441" s="17" t="str">
        <x:v>2022H1</x:v>
      </x:c>
      <x:c r="E4441" s="11" t="str">
        <x:v>Procurement</x:v>
      </x:c>
      <x:c r="F4441" s="11" t="str">
        <x:v>METAL_SILICON</x:v>
      </x:c>
      <x:c r="G4441" s="11" t="str">
        <x:v>METAL_SILICON_PURCHASE_PRICE</x:v>
      </x:c>
      <x:c r="H4441" s="11" t="n">
        <x:v>18886.34</x:v>
      </x:c>
      <x:c r="I4441" s="11" t="str">
        <x:v>CNY/t</x:v>
      </x:c>
      <x:c r="J4441" s="11" t="str">
        <x:v>No unit conversion</x:v>
      </x:c>
      <x:c r="K4441" s="11" t="str">
        <x:v>RF0204</x:v>
      </x:c>
      <x:c r="L4441" s="11" t="str">
        <x:v>东岳硅材_operating_metrics_v7.0.csv</x:v>
      </x:c>
      <x:c r="M4441" s="17" t="n">
        <x:v>124</x:v>
      </x:c>
    </x:row>
    <x:row r="4442" ht="28" customHeight="1">
      <x:c r="A4442" s="11" t="str">
        <x:v>东岳硅材</x:v>
      </x:c>
      <x:c r="B4442" s="11" t="str">
        <x:v>经营实际</x:v>
      </x:c>
      <x:c r="C4442" s="11" t="str">
        <x:v>Actual</x:v>
      </x:c>
      <x:c r="D4442" s="17" t="str">
        <x:v>2022H2</x:v>
      </x:c>
      <x:c r="E4442" s="11" t="str">
        <x:v>Procurement</x:v>
      </x:c>
      <x:c r="F4442" s="11" t="str">
        <x:v>METAL_SILICON</x:v>
      </x:c>
      <x:c r="G4442" s="11" t="str">
        <x:v>METAL_SILICON_PURCHASE_PRICE</x:v>
      </x:c>
      <x:c r="H4442" s="11" t="n">
        <x:v>17770.52</x:v>
      </x:c>
      <x:c r="I4442" s="11" t="str">
        <x:v>CNY/t</x:v>
      </x:c>
      <x:c r="J4442" s="11" t="str">
        <x:v>No unit conversion</x:v>
      </x:c>
      <x:c r="K4442" s="11" t="str">
        <x:v>RF0205</x:v>
      </x:c>
      <x:c r="L4442" s="11" t="str">
        <x:v>东岳硅材_operating_metrics_v7.0.csv</x:v>
      </x:c>
      <x:c r="M4442" s="17" t="n">
        <x:v>125</x:v>
      </x:c>
    </x:row>
    <x:row r="4443" ht="28" customHeight="1">
      <x:c r="A4443" s="11" t="str">
        <x:v>东岳硅材</x:v>
      </x:c>
      <x:c r="B4443" s="11" t="str">
        <x:v>经营实际</x:v>
      </x:c>
      <x:c r="C4443" s="11" t="str">
        <x:v>Actual</x:v>
      </x:c>
      <x:c r="D4443" s="17" t="str">
        <x:v>2022H1</x:v>
      </x:c>
      <x:c r="E4443" s="11" t="str">
        <x:v>Procurement</x:v>
      </x:c>
      <x:c r="F4443" s="11" t="str">
        <x:v>CHLOROMETHANE</x:v>
      </x:c>
      <x:c r="G4443" s="11" t="str">
        <x:v>CHLOROMETHANE_PURCHASE_PRICE</x:v>
      </x:c>
      <x:c r="H4443" s="11" t="n">
        <x:v>4875.01</x:v>
      </x:c>
      <x:c r="I4443" s="11" t="str">
        <x:v>CNY/t</x:v>
      </x:c>
      <x:c r="J4443" s="11" t="str">
        <x:v>No unit conversion</x:v>
      </x:c>
      <x:c r="K4443" s="11" t="str">
        <x:v>RF0206</x:v>
      </x:c>
      <x:c r="L4443" s="11" t="str">
        <x:v>东岳硅材_operating_metrics_v7.0.csv</x:v>
      </x:c>
      <x:c r="M4443" s="17" t="n">
        <x:v>126</x:v>
      </x:c>
    </x:row>
    <x:row r="4444" ht="28" customHeight="1">
      <x:c r="A4444" s="11" t="str">
        <x:v>东岳硅材</x:v>
      </x:c>
      <x:c r="B4444" s="11" t="str">
        <x:v>经营实际</x:v>
      </x:c>
      <x:c r="C4444" s="11" t="str">
        <x:v>Actual</x:v>
      </x:c>
      <x:c r="D4444" s="17" t="str">
        <x:v>2022H2</x:v>
      </x:c>
      <x:c r="E4444" s="11" t="str">
        <x:v>Procurement</x:v>
      </x:c>
      <x:c r="F4444" s="11" t="str">
        <x:v>CHLOROMETHANE</x:v>
      </x:c>
      <x:c r="G4444" s="11" t="str">
        <x:v>CHLOROMETHANE_PURCHASE_PRICE</x:v>
      </x:c>
      <x:c r="H4444" s="11" t="n">
        <x:v>3129.19</x:v>
      </x:c>
      <x:c r="I4444" s="11" t="str">
        <x:v>CNY/t</x:v>
      </x:c>
      <x:c r="J4444" s="11" t="str">
        <x:v>No unit conversion</x:v>
      </x:c>
      <x:c r="K4444" s="11" t="str">
        <x:v>RF0207</x:v>
      </x:c>
      <x:c r="L4444" s="11" t="str">
        <x:v>东岳硅材_operating_metrics_v7.0.csv</x:v>
      </x:c>
      <x:c r="M4444" s="17" t="n">
        <x:v>127</x:v>
      </x:c>
    </x:row>
    <x:row r="4445" ht="28" customHeight="1">
      <x:c r="A4445" s="11" t="str">
        <x:v>东岳硅材</x:v>
      </x:c>
      <x:c r="B4445" s="11" t="str">
        <x:v>经营实际</x:v>
      </x:c>
      <x:c r="C4445" s="11" t="str">
        <x:v>Actual</x:v>
      </x:c>
      <x:c r="D4445" s="17" t="str">
        <x:v>2022H1</x:v>
      </x:c>
      <x:c r="E4445" s="11" t="str">
        <x:v>Procurement</x:v>
      </x:c>
      <x:c r="F4445" s="11" t="str">
        <x:v>METHANOL</x:v>
      </x:c>
      <x:c r="G4445" s="11" t="str">
        <x:v>METHANOL_PURCHASE_PRICE</x:v>
      </x:c>
      <x:c r="H4445" s="11" t="n">
        <x:v>2505.04</x:v>
      </x:c>
      <x:c r="I4445" s="11" t="str">
        <x:v>CNY/t</x:v>
      </x:c>
      <x:c r="J4445" s="11" t="str">
        <x:v>No unit conversion</x:v>
      </x:c>
      <x:c r="K4445" s="11" t="str">
        <x:v>RF0208</x:v>
      </x:c>
      <x:c r="L4445" s="11" t="str">
        <x:v>东岳硅材_operating_metrics_v7.0.csv</x:v>
      </x:c>
      <x:c r="M4445" s="17" t="n">
        <x:v>128</x:v>
      </x:c>
    </x:row>
    <x:row r="4446" ht="28" customHeight="1">
      <x:c r="A4446" s="11" t="str">
        <x:v>东岳硅材</x:v>
      </x:c>
      <x:c r="B4446" s="11" t="str">
        <x:v>经营实际</x:v>
      </x:c>
      <x:c r="C4446" s="11" t="str">
        <x:v>Actual</x:v>
      </x:c>
      <x:c r="D4446" s="17" t="str">
        <x:v>2022H2</x:v>
      </x:c>
      <x:c r="E4446" s="11" t="str">
        <x:v>Procurement</x:v>
      </x:c>
      <x:c r="F4446" s="11" t="str">
        <x:v>METHANOL</x:v>
      </x:c>
      <x:c r="G4446" s="11" t="str">
        <x:v>METHANOL_PURCHASE_PRICE</x:v>
      </x:c>
      <x:c r="H4446" s="11" t="n">
        <x:v>2400.64</x:v>
      </x:c>
      <x:c r="I4446" s="11" t="str">
        <x:v>CNY/t</x:v>
      </x:c>
      <x:c r="J4446" s="11" t="str">
        <x:v>No unit conversion</x:v>
      </x:c>
      <x:c r="K4446" s="11" t="str">
        <x:v>RF0209</x:v>
      </x:c>
      <x:c r="L4446" s="11" t="str">
        <x:v>东岳硅材_operating_metrics_v7.0.csv</x:v>
      </x:c>
      <x:c r="M4446" s="17" t="n">
        <x:v>129</x:v>
      </x:c>
    </x:row>
    <x:row r="4447" ht="28" customHeight="1">
      <x:c r="A4447" s="11" t="str">
        <x:v>东岳硅材</x:v>
      </x:c>
      <x:c r="B4447" s="11" t="str">
        <x:v>经营实际</x:v>
      </x:c>
      <x:c r="C4447" s="11" t="str">
        <x:v>Actual</x:v>
      </x:c>
      <x:c r="D4447" s="17" t="str">
        <x:v>2023H1</x:v>
      </x:c>
      <x:c r="E4447" s="11" t="str">
        <x:v>Procurement</x:v>
      </x:c>
      <x:c r="F4447" s="11" t="str">
        <x:v>METAL_SILICON</x:v>
      </x:c>
      <x:c r="G4447" s="11" t="str">
        <x:v>METAL_SILICON_PURCHASE_PRICE</x:v>
      </x:c>
      <x:c r="H4447" s="11" t="n">
        <x:v>15795.63</x:v>
      </x:c>
      <x:c r="I4447" s="11" t="str">
        <x:v>CNY/t</x:v>
      </x:c>
      <x:c r="J4447" s="11" t="str">
        <x:v>No unit conversion</x:v>
      </x:c>
      <x:c r="K4447" s="11" t="str">
        <x:v>RF0210</x:v>
      </x:c>
      <x:c r="L4447" s="11" t="str">
        <x:v>东岳硅材_operating_metrics_v7.0.csv</x:v>
      </x:c>
      <x:c r="M4447" s="17" t="n">
        <x:v>130</x:v>
      </x:c>
    </x:row>
    <x:row r="4448" ht="28" customHeight="1">
      <x:c r="A4448" s="11" t="str">
        <x:v>东岳硅材</x:v>
      </x:c>
      <x:c r="B4448" s="11" t="str">
        <x:v>经营实际</x:v>
      </x:c>
      <x:c r="C4448" s="11" t="str">
        <x:v>Actual</x:v>
      </x:c>
      <x:c r="D4448" s="17" t="str">
        <x:v>2023H2</x:v>
      </x:c>
      <x:c r="E4448" s="11" t="str">
        <x:v>Procurement</x:v>
      </x:c>
      <x:c r="F4448" s="11" t="str">
        <x:v>METAL_SILICON</x:v>
      </x:c>
      <x:c r="G4448" s="11" t="str">
        <x:v>METAL_SILICON_PURCHASE_PRICE</x:v>
      </x:c>
      <x:c r="H4448" s="11" t="n">
        <x:v>13695.72</x:v>
      </x:c>
      <x:c r="I4448" s="11" t="str">
        <x:v>CNY/t</x:v>
      </x:c>
      <x:c r="J4448" s="11" t="str">
        <x:v>No unit conversion</x:v>
      </x:c>
      <x:c r="K4448" s="11" t="str">
        <x:v>RF0211</x:v>
      </x:c>
      <x:c r="L4448" s="11" t="str">
        <x:v>东岳硅材_operating_metrics_v7.0.csv</x:v>
      </x:c>
      <x:c r="M4448" s="17" t="n">
        <x:v>131</x:v>
      </x:c>
    </x:row>
    <x:row r="4449" ht="28" customHeight="1">
      <x:c r="A4449" s="11" t="str">
        <x:v>东岳硅材</x:v>
      </x:c>
      <x:c r="B4449" s="11" t="str">
        <x:v>经营实际</x:v>
      </x:c>
      <x:c r="C4449" s="11" t="str">
        <x:v>Actual</x:v>
      </x:c>
      <x:c r="D4449" s="17" t="str">
        <x:v>2023H1</x:v>
      </x:c>
      <x:c r="E4449" s="11" t="str">
        <x:v>Procurement</x:v>
      </x:c>
      <x:c r="F4449" s="11" t="str">
        <x:v>CHLOROMETHANE</x:v>
      </x:c>
      <x:c r="G4449" s="11" t="str">
        <x:v>CHLOROMETHANE_PURCHASE_PRICE</x:v>
      </x:c>
      <x:c r="H4449" s="11" t="n">
        <x:v>2191.81</x:v>
      </x:c>
      <x:c r="I4449" s="11" t="str">
        <x:v>CNY/t</x:v>
      </x:c>
      <x:c r="J4449" s="11" t="str">
        <x:v>No unit conversion</x:v>
      </x:c>
      <x:c r="K4449" s="11" t="str">
        <x:v>RF0212</x:v>
      </x:c>
      <x:c r="L4449" s="11" t="str">
        <x:v>东岳硅材_operating_metrics_v7.0.csv</x:v>
      </x:c>
      <x:c r="M4449" s="17" t="n">
        <x:v>132</x:v>
      </x:c>
    </x:row>
    <x:row r="4450" ht="28" customHeight="1">
      <x:c r="A4450" s="11" t="str">
        <x:v>东岳硅材</x:v>
      </x:c>
      <x:c r="B4450" s="11" t="str">
        <x:v>经营实际</x:v>
      </x:c>
      <x:c r="C4450" s="11" t="str">
        <x:v>Actual</x:v>
      </x:c>
      <x:c r="D4450" s="17" t="str">
        <x:v>2023H2</x:v>
      </x:c>
      <x:c r="E4450" s="11" t="str">
        <x:v>Procurement</x:v>
      </x:c>
      <x:c r="F4450" s="11" t="str">
        <x:v>CHLOROMETHANE</x:v>
      </x:c>
      <x:c r="G4450" s="11" t="str">
        <x:v>CHLOROMETHANE_PURCHASE_PRICE</x:v>
      </x:c>
      <x:c r="H4450" s="11" t="n">
        <x:v>2014.5</x:v>
      </x:c>
      <x:c r="I4450" s="11" t="str">
        <x:v>CNY/t</x:v>
      </x:c>
      <x:c r="J4450" s="11" t="str">
        <x:v>No unit conversion</x:v>
      </x:c>
      <x:c r="K4450" s="11" t="str">
        <x:v>RF0213</x:v>
      </x:c>
      <x:c r="L4450" s="11" t="str">
        <x:v>东岳硅材_operating_metrics_v7.0.csv</x:v>
      </x:c>
      <x:c r="M4450" s="17" t="n">
        <x:v>133</x:v>
      </x:c>
    </x:row>
    <x:row r="4451" ht="28" customHeight="1">
      <x:c r="A4451" s="11" t="str">
        <x:v>东岳硅材</x:v>
      </x:c>
      <x:c r="B4451" s="11" t="str">
        <x:v>经营实际</x:v>
      </x:c>
      <x:c r="C4451" s="11" t="str">
        <x:v>Actual</x:v>
      </x:c>
      <x:c r="D4451" s="17" t="str">
        <x:v>2023H1</x:v>
      </x:c>
      <x:c r="E4451" s="11" t="str">
        <x:v>Procurement</x:v>
      </x:c>
      <x:c r="F4451" s="11" t="str">
        <x:v>METHANOL</x:v>
      </x:c>
      <x:c r="G4451" s="11" t="str">
        <x:v>METHANOL_PURCHASE_PRICE</x:v>
      </x:c>
      <x:c r="H4451" s="11" t="n">
        <x:v>2215.77</x:v>
      </x:c>
      <x:c r="I4451" s="11" t="str">
        <x:v>CNY/t</x:v>
      </x:c>
      <x:c r="J4451" s="11" t="str">
        <x:v>No unit conversion</x:v>
      </x:c>
      <x:c r="K4451" s="11" t="str">
        <x:v>RF0214</x:v>
      </x:c>
      <x:c r="L4451" s="11" t="str">
        <x:v>东岳硅材_operating_metrics_v7.0.csv</x:v>
      </x:c>
      <x:c r="M4451" s="17" t="n">
        <x:v>134</x:v>
      </x:c>
    </x:row>
    <x:row r="4452" ht="28" customHeight="1">
      <x:c r="A4452" s="11" t="str">
        <x:v>东岳硅材</x:v>
      </x:c>
      <x:c r="B4452" s="11" t="str">
        <x:v>经营实际</x:v>
      </x:c>
      <x:c r="C4452" s="11" t="str">
        <x:v>Actual</x:v>
      </x:c>
      <x:c r="D4452" s="17" t="str">
        <x:v>2023H2</x:v>
      </x:c>
      <x:c r="E4452" s="11" t="str">
        <x:v>Procurement</x:v>
      </x:c>
      <x:c r="F4452" s="11" t="str">
        <x:v>METHANOL</x:v>
      </x:c>
      <x:c r="G4452" s="11" t="str">
        <x:v>METHANOL_PURCHASE_PRICE</x:v>
      </x:c>
      <x:c r="H4452" s="11" t="n">
        <x:v>2162.66</x:v>
      </x:c>
      <x:c r="I4452" s="11" t="str">
        <x:v>CNY/t</x:v>
      </x:c>
      <x:c r="J4452" s="11" t="str">
        <x:v>No unit conversion</x:v>
      </x:c>
      <x:c r="K4452" s="11" t="str">
        <x:v>RF0215</x:v>
      </x:c>
      <x:c r="L4452" s="11" t="str">
        <x:v>东岳硅材_operating_metrics_v7.0.csv</x:v>
      </x:c>
      <x:c r="M4452" s="17" t="n">
        <x:v>135</x:v>
      </x:c>
    </x:row>
    <x:row r="4453" ht="28" customHeight="1">
      <x:c r="A4453" s="11" t="str">
        <x:v>东岳硅材</x:v>
      </x:c>
      <x:c r="B4453" s="11" t="str">
        <x:v>经营实际</x:v>
      </x:c>
      <x:c r="C4453" s="11" t="str">
        <x:v>Actual</x:v>
      </x:c>
      <x:c r="D4453" s="17" t="str">
        <x:v>2024H1</x:v>
      </x:c>
      <x:c r="E4453" s="11" t="str">
        <x:v>Procurement</x:v>
      </x:c>
      <x:c r="F4453" s="11" t="str">
        <x:v>METAL_SILICON</x:v>
      </x:c>
      <x:c r="G4453" s="11" t="str">
        <x:v>METAL_SILICON_PURCHASE_PRICE</x:v>
      </x:c>
      <x:c r="H4453" s="11" t="n">
        <x:v>13151.92</x:v>
      </x:c>
      <x:c r="I4453" s="11" t="str">
        <x:v>CNY/t</x:v>
      </x:c>
      <x:c r="J4453" s="11" t="str">
        <x:v>No unit conversion</x:v>
      </x:c>
      <x:c r="K4453" s="11" t="str">
        <x:v>RF0216</x:v>
      </x:c>
      <x:c r="L4453" s="11" t="str">
        <x:v>东岳硅材_operating_metrics_v7.0.csv</x:v>
      </x:c>
      <x:c r="M4453" s="17" t="n">
        <x:v>136</x:v>
      </x:c>
    </x:row>
    <x:row r="4454" ht="28" customHeight="1">
      <x:c r="A4454" s="11" t="str">
        <x:v>东岳硅材</x:v>
      </x:c>
      <x:c r="B4454" s="11" t="str">
        <x:v>经营实际</x:v>
      </x:c>
      <x:c r="C4454" s="11" t="str">
        <x:v>Actual</x:v>
      </x:c>
      <x:c r="D4454" s="17" t="str">
        <x:v>2024H2</x:v>
      </x:c>
      <x:c r="E4454" s="11" t="str">
        <x:v>Procurement</x:v>
      </x:c>
      <x:c r="F4454" s="11" t="str">
        <x:v>METAL_SILICON</x:v>
      </x:c>
      <x:c r="G4454" s="11" t="str">
        <x:v>METAL_SILICON_PURCHASE_PRICE</x:v>
      </x:c>
      <x:c r="H4454" s="11" t="n">
        <x:v>11213.91</x:v>
      </x:c>
      <x:c r="I4454" s="11" t="str">
        <x:v>CNY/t</x:v>
      </x:c>
      <x:c r="J4454" s="11" t="str">
        <x:v>No unit conversion</x:v>
      </x:c>
      <x:c r="K4454" s="11" t="str">
        <x:v>RF0217</x:v>
      </x:c>
      <x:c r="L4454" s="11" t="str">
        <x:v>东岳硅材_operating_metrics_v7.0.csv</x:v>
      </x:c>
      <x:c r="M4454" s="17" t="n">
        <x:v>137</x:v>
      </x:c>
    </x:row>
    <x:row r="4455" ht="28" customHeight="1">
      <x:c r="A4455" s="11" t="str">
        <x:v>东岳硅材</x:v>
      </x:c>
      <x:c r="B4455" s="11" t="str">
        <x:v>经营实际</x:v>
      </x:c>
      <x:c r="C4455" s="11" t="str">
        <x:v>Actual</x:v>
      </x:c>
      <x:c r="D4455" s="17" t="str">
        <x:v>2024H1</x:v>
      </x:c>
      <x:c r="E4455" s="11" t="str">
        <x:v>Procurement</x:v>
      </x:c>
      <x:c r="F4455" s="11" t="str">
        <x:v>CHLOROMETHANE</x:v>
      </x:c>
      <x:c r="G4455" s="11" t="str">
        <x:v>CHLOROMETHANE_PURCHASE_PRICE</x:v>
      </x:c>
      <x:c r="H4455" s="11" t="n">
        <x:v>1788.88</x:v>
      </x:c>
      <x:c r="I4455" s="11" t="str">
        <x:v>CNY/t</x:v>
      </x:c>
      <x:c r="J4455" s="11" t="str">
        <x:v>No unit conversion</x:v>
      </x:c>
      <x:c r="K4455" s="11" t="str">
        <x:v>RF0218</x:v>
      </x:c>
      <x:c r="L4455" s="11" t="str">
        <x:v>东岳硅材_operating_metrics_v7.0.csv</x:v>
      </x:c>
      <x:c r="M4455" s="17" t="n">
        <x:v>138</x:v>
      </x:c>
    </x:row>
    <x:row r="4456" ht="28" customHeight="1">
      <x:c r="A4456" s="11" t="str">
        <x:v>东岳硅材</x:v>
      </x:c>
      <x:c r="B4456" s="11" t="str">
        <x:v>经营实际</x:v>
      </x:c>
      <x:c r="C4456" s="11" t="str">
        <x:v>Actual</x:v>
      </x:c>
      <x:c r="D4456" s="17" t="str">
        <x:v>2024H2</x:v>
      </x:c>
      <x:c r="E4456" s="11" t="str">
        <x:v>Procurement</x:v>
      </x:c>
      <x:c r="F4456" s="11" t="str">
        <x:v>CHLOROMETHANE</x:v>
      </x:c>
      <x:c r="G4456" s="11" t="str">
        <x:v>CHLOROMETHANE_PURCHASE_PRICE</x:v>
      </x:c>
      <x:c r="H4456" s="11" t="n">
        <x:v>1899.1</x:v>
      </x:c>
      <x:c r="I4456" s="11" t="str">
        <x:v>CNY/t</x:v>
      </x:c>
      <x:c r="J4456" s="11" t="str">
        <x:v>No unit conversion</x:v>
      </x:c>
      <x:c r="K4456" s="11" t="str">
        <x:v>RF0219</x:v>
      </x:c>
      <x:c r="L4456" s="11" t="str">
        <x:v>东岳硅材_operating_metrics_v7.0.csv</x:v>
      </x:c>
      <x:c r="M4456" s="17" t="n">
        <x:v>139</x:v>
      </x:c>
    </x:row>
    <x:row r="4457" ht="28" customHeight="1">
      <x:c r="A4457" s="11" t="str">
        <x:v>东岳硅材</x:v>
      </x:c>
      <x:c r="B4457" s="11" t="str">
        <x:v>经营实际</x:v>
      </x:c>
      <x:c r="C4457" s="11" t="str">
        <x:v>Actual</x:v>
      </x:c>
      <x:c r="D4457" s="17" t="str">
        <x:v>2024H1</x:v>
      </x:c>
      <x:c r="E4457" s="11" t="str">
        <x:v>Procurement</x:v>
      </x:c>
      <x:c r="F4457" s="11" t="str">
        <x:v>METHANOL</x:v>
      </x:c>
      <x:c r="G4457" s="11" t="str">
        <x:v>METHANOL_PURCHASE_PRICE</x:v>
      </x:c>
      <x:c r="H4457" s="11" t="n">
        <x:v>2242.69</x:v>
      </x:c>
      <x:c r="I4457" s="11" t="str">
        <x:v>CNY/t</x:v>
      </x:c>
      <x:c r="J4457" s="11" t="str">
        <x:v>No unit conversion</x:v>
      </x:c>
      <x:c r="K4457" s="11" t="str">
        <x:v>RF0220</x:v>
      </x:c>
      <x:c r="L4457" s="11" t="str">
        <x:v>东岳硅材_operating_metrics_v7.0.csv</x:v>
      </x:c>
      <x:c r="M4457" s="17" t="n">
        <x:v>140</x:v>
      </x:c>
    </x:row>
    <x:row r="4458" ht="28" customHeight="1">
      <x:c r="A4458" s="11" t="str">
        <x:v>东岳硅材</x:v>
      </x:c>
      <x:c r="B4458" s="11" t="str">
        <x:v>经营实际</x:v>
      </x:c>
      <x:c r="C4458" s="11" t="str">
        <x:v>Actual</x:v>
      </x:c>
      <x:c r="D4458" s="17" t="str">
        <x:v>2024H2</x:v>
      </x:c>
      <x:c r="E4458" s="11" t="str">
        <x:v>Procurement</x:v>
      </x:c>
      <x:c r="F4458" s="11" t="str">
        <x:v>METHANOL</x:v>
      </x:c>
      <x:c r="G4458" s="11" t="str">
        <x:v>METHANOL_PURCHASE_PRICE</x:v>
      </x:c>
      <x:c r="H4458" s="11" t="n">
        <x:v>2138.77</x:v>
      </x:c>
      <x:c r="I4458" s="11" t="str">
        <x:v>CNY/t</x:v>
      </x:c>
      <x:c r="J4458" s="11" t="str">
        <x:v>No unit conversion</x:v>
      </x:c>
      <x:c r="K4458" s="11" t="str">
        <x:v>RF0221</x:v>
      </x:c>
      <x:c r="L4458" s="11" t="str">
        <x:v>东岳硅材_operating_metrics_v7.0.csv</x:v>
      </x:c>
      <x:c r="M4458" s="17" t="n">
        <x:v>141</x:v>
      </x:c>
    </x:row>
    <x:row r="4459" ht="28" customHeight="1">
      <x:c r="A4459" s="11" t="str">
        <x:v>东岳硅材</x:v>
      </x:c>
      <x:c r="B4459" s="11" t="str">
        <x:v>经营实际</x:v>
      </x:c>
      <x:c r="C4459" s="11" t="str">
        <x:v>Actual</x:v>
      </x:c>
      <x:c r="D4459" s="17" t="str">
        <x:v>2025H1</x:v>
      </x:c>
      <x:c r="E4459" s="11" t="str">
        <x:v>Procurement</x:v>
      </x:c>
      <x:c r="F4459" s="11" t="str">
        <x:v>METAL_SILICON</x:v>
      </x:c>
      <x:c r="G4459" s="11" t="str">
        <x:v>METAL_SILICON_PURCHASE_PRICE</x:v>
      </x:c>
      <x:c r="H4459" s="11" t="n">
        <x:v>10191.82</x:v>
      </x:c>
      <x:c r="I4459" s="11" t="str">
        <x:v>CNY/t</x:v>
      </x:c>
      <x:c r="J4459" s="11" t="str">
        <x:v>No unit conversion</x:v>
      </x:c>
      <x:c r="K4459" s="11" t="str">
        <x:v>RF0222</x:v>
      </x:c>
      <x:c r="L4459" s="11" t="str">
        <x:v>东岳硅材_operating_metrics_v7.0.csv</x:v>
      </x:c>
      <x:c r="M4459" s="17" t="n">
        <x:v>142</x:v>
      </x:c>
    </x:row>
    <x:row r="4460" ht="28" customHeight="1">
      <x:c r="A4460" s="11" t="str">
        <x:v>东岳硅材</x:v>
      </x:c>
      <x:c r="B4460" s="11" t="str">
        <x:v>经营实际</x:v>
      </x:c>
      <x:c r="C4460" s="11" t="str">
        <x:v>Actual</x:v>
      </x:c>
      <x:c r="D4460" s="17" t="str">
        <x:v>2025H2</x:v>
      </x:c>
      <x:c r="E4460" s="11" t="str">
        <x:v>Procurement</x:v>
      </x:c>
      <x:c r="F4460" s="11" t="str">
        <x:v>METAL_SILICON</x:v>
      </x:c>
      <x:c r="G4460" s="11" t="str">
        <x:v>METAL_SILICON_PURCHASE_PRICE</x:v>
      </x:c>
      <x:c r="H4460" s="11" t="n">
        <x:v>8412.24</x:v>
      </x:c>
      <x:c r="I4460" s="11" t="str">
        <x:v>CNY/t</x:v>
      </x:c>
      <x:c r="J4460" s="11" t="str">
        <x:v>No unit conversion</x:v>
      </x:c>
      <x:c r="K4460" s="11" t="str">
        <x:v>RF0223</x:v>
      </x:c>
      <x:c r="L4460" s="11" t="str">
        <x:v>东岳硅材_operating_metrics_v7.0.csv</x:v>
      </x:c>
      <x:c r="M4460" s="17" t="n">
        <x:v>143</x:v>
      </x:c>
    </x:row>
    <x:row r="4461" ht="28" customHeight="1">
      <x:c r="A4461" s="11" t="str">
        <x:v>东岳硅材</x:v>
      </x:c>
      <x:c r="B4461" s="11" t="str">
        <x:v>经营实际</x:v>
      </x:c>
      <x:c r="C4461" s="11" t="str">
        <x:v>Actual</x:v>
      </x:c>
      <x:c r="D4461" s="17" t="str">
        <x:v>2025H1</x:v>
      </x:c>
      <x:c r="E4461" s="11" t="str">
        <x:v>Procurement</x:v>
      </x:c>
      <x:c r="F4461" s="11" t="str">
        <x:v>CHLOROMETHANE</x:v>
      </x:c>
      <x:c r="G4461" s="11" t="str">
        <x:v>CHLOROMETHANE_PURCHASE_PRICE</x:v>
      </x:c>
      <x:c r="H4461" s="11" t="n">
        <x:v>1894.94</x:v>
      </x:c>
      <x:c r="I4461" s="11" t="str">
        <x:v>CNY/t</x:v>
      </x:c>
      <x:c r="J4461" s="11" t="str">
        <x:v>No unit conversion</x:v>
      </x:c>
      <x:c r="K4461" s="11" t="str">
        <x:v>RF0224</x:v>
      </x:c>
      <x:c r="L4461" s="11" t="str">
        <x:v>东岳硅材_operating_metrics_v7.0.csv</x:v>
      </x:c>
      <x:c r="M4461" s="17" t="n">
        <x:v>144</x:v>
      </x:c>
    </x:row>
    <x:row r="4462" ht="28" customHeight="1">
      <x:c r="A4462" s="11" t="str">
        <x:v>东岳硅材</x:v>
      </x:c>
      <x:c r="B4462" s="11" t="str">
        <x:v>经营实际</x:v>
      </x:c>
      <x:c r="C4462" s="11" t="str">
        <x:v>Actual</x:v>
      </x:c>
      <x:c r="D4462" s="17" t="str">
        <x:v>2025H2</x:v>
      </x:c>
      <x:c r="E4462" s="11" t="str">
        <x:v>Procurement</x:v>
      </x:c>
      <x:c r="F4462" s="11" t="str">
        <x:v>CHLOROMETHANE</x:v>
      </x:c>
      <x:c r="G4462" s="11" t="str">
        <x:v>CHLOROMETHANE_PURCHASE_PRICE</x:v>
      </x:c>
      <x:c r="H4462" s="11" t="n">
        <x:v>1669.65</x:v>
      </x:c>
      <x:c r="I4462" s="11" t="str">
        <x:v>CNY/t</x:v>
      </x:c>
      <x:c r="J4462" s="11" t="str">
        <x:v>No unit conversion</x:v>
      </x:c>
      <x:c r="K4462" s="11" t="str">
        <x:v>RF0225</x:v>
      </x:c>
      <x:c r="L4462" s="11" t="str">
        <x:v>东岳硅材_operating_metrics_v7.0.csv</x:v>
      </x:c>
      <x:c r="M4462" s="17" t="n">
        <x:v>145</x:v>
      </x:c>
    </x:row>
    <x:row r="4463" ht="28" customHeight="1">
      <x:c r="A4463" s="11" t="str">
        <x:v>东岳硅材</x:v>
      </x:c>
      <x:c r="B4463" s="11" t="str">
        <x:v>经营实际</x:v>
      </x:c>
      <x:c r="C4463" s="11" t="str">
        <x:v>Actual</x:v>
      </x:c>
      <x:c r="D4463" s="17" t="str">
        <x:v>2025H1</x:v>
      </x:c>
      <x:c r="E4463" s="11" t="str">
        <x:v>Procurement</x:v>
      </x:c>
      <x:c r="F4463" s="11" t="str">
        <x:v>METHANOL</x:v>
      </x:c>
      <x:c r="G4463" s="11" t="str">
        <x:v>METHANOL_PURCHASE_PRICE</x:v>
      </x:c>
      <x:c r="H4463" s="11" t="n">
        <x:v>2179.69</x:v>
      </x:c>
      <x:c r="I4463" s="11" t="str">
        <x:v>CNY/t</x:v>
      </x:c>
      <x:c r="J4463" s="11" t="str">
        <x:v>No unit conversion</x:v>
      </x:c>
      <x:c r="K4463" s="11" t="str">
        <x:v>RF0226</x:v>
      </x:c>
      <x:c r="L4463" s="11" t="str">
        <x:v>东岳硅材_operating_metrics_v7.0.csv</x:v>
      </x:c>
      <x:c r="M4463" s="17" t="n">
        <x:v>146</x:v>
      </x:c>
    </x:row>
    <x:row r="4464" ht="28" customHeight="1">
      <x:c r="A4464" s="11" t="str">
        <x:v>东岳硅材</x:v>
      </x:c>
      <x:c r="B4464" s="11" t="str">
        <x:v>经营实际</x:v>
      </x:c>
      <x:c r="C4464" s="11" t="str">
        <x:v>Actual</x:v>
      </x:c>
      <x:c r="D4464" s="17" t="str">
        <x:v>2025H2</x:v>
      </x:c>
      <x:c r="E4464" s="11" t="str">
        <x:v>Procurement</x:v>
      </x:c>
      <x:c r="F4464" s="11" t="str">
        <x:v>METHANOL</x:v>
      </x:c>
      <x:c r="G4464" s="11" t="str">
        <x:v>METHANOL_PURCHASE_PRICE</x:v>
      </x:c>
      <x:c r="H4464" s="11" t="n">
        <x:v>2034.34</x:v>
      </x:c>
      <x:c r="I4464" s="11" t="str">
        <x:v>CNY/t</x:v>
      </x:c>
      <x:c r="J4464" s="11" t="str">
        <x:v>No unit conversion</x:v>
      </x:c>
      <x:c r="K4464" s="11" t="str">
        <x:v>RF0227</x:v>
      </x:c>
      <x:c r="L4464" s="11" t="str">
        <x:v>东岳硅材_operating_metrics_v7.0.csv</x:v>
      </x:c>
      <x:c r="M4464" s="17" t="n">
        <x:v>147</x:v>
      </x:c>
    </x:row>
    <x:row r="4465" ht="28" customHeight="1">
      <x:c r="A4465" s="11" t="str">
        <x:v>东岳硅材</x:v>
      </x:c>
      <x:c r="B4465" s="11" t="str">
        <x:v>经营实际</x:v>
      </x:c>
      <x:c r="C4465" s="11" t="str">
        <x:v>Actual</x:v>
      </x:c>
      <x:c r="D4465" s="17" t="str">
        <x:v>2021</x:v>
      </x:c>
      <x:c r="E4465" s="11" t="str">
        <x:v>Procurement</x:v>
      </x:c>
      <x:c r="F4465" s="11" t="str">
        <x:v>METAL_SILICON</x:v>
      </x:c>
      <x:c r="G4465" s="11" t="str">
        <x:v>RAW_MATERIAL_PURCHASE_SHARE</x:v>
      </x:c>
      <x:c r="H4465" s="12" t="n">
        <x:v>0.4896</x:v>
      </x:c>
      <x:c r="I4465" s="11" t="str">
        <x:v>ratio</x:v>
      </x:c>
      <x:c r="J4465" s="11" t="str">
        <x:v>No unit conversion</x:v>
      </x:c>
      <x:c r="K4465" s="11" t="str">
        <x:v>RF0228</x:v>
      </x:c>
      <x:c r="L4465" s="11" t="str">
        <x:v>东岳硅材_operating_metrics_v7.0.csv</x:v>
      </x:c>
      <x:c r="M4465" s="17" t="n">
        <x:v>148</x:v>
      </x:c>
    </x:row>
    <x:row r="4466" ht="28" customHeight="1">
      <x:c r="A4466" s="11" t="str">
        <x:v>东岳硅材</x:v>
      </x:c>
      <x:c r="B4466" s="11" t="str">
        <x:v>经营实际</x:v>
      </x:c>
      <x:c r="C4466" s="11" t="str">
        <x:v>Actual</x:v>
      </x:c>
      <x:c r="D4466" s="17" t="str">
        <x:v>2022</x:v>
      </x:c>
      <x:c r="E4466" s="11" t="str">
        <x:v>Procurement</x:v>
      </x:c>
      <x:c r="F4466" s="11" t="str">
        <x:v>METAL_SILICON</x:v>
      </x:c>
      <x:c r="G4466" s="11" t="str">
        <x:v>RAW_MATERIAL_PURCHASE_SHARE</x:v>
      </x:c>
      <x:c r="H4466" s="12" t="n">
        <x:v>0.5613</x:v>
      </x:c>
      <x:c r="I4466" s="11" t="str">
        <x:v>ratio</x:v>
      </x:c>
      <x:c r="J4466" s="11" t="str">
        <x:v>No unit conversion</x:v>
      </x:c>
      <x:c r="K4466" s="11" t="str">
        <x:v>RF0229</x:v>
      </x:c>
      <x:c r="L4466" s="11" t="str">
        <x:v>东岳硅材_operating_metrics_v7.0.csv</x:v>
      </x:c>
      <x:c r="M4466" s="17" t="n">
        <x:v>149</x:v>
      </x:c>
    </x:row>
    <x:row r="4467" ht="28" customHeight="1">
      <x:c r="A4467" s="11" t="str">
        <x:v>东岳硅材</x:v>
      </x:c>
      <x:c r="B4467" s="11" t="str">
        <x:v>经营实际</x:v>
      </x:c>
      <x:c r="C4467" s="11" t="str">
        <x:v>Actual</x:v>
      </x:c>
      <x:c r="D4467" s="17" t="str">
        <x:v>2023</x:v>
      </x:c>
      <x:c r="E4467" s="11" t="str">
        <x:v>Procurement</x:v>
      </x:c>
      <x:c r="F4467" s="11" t="str">
        <x:v>METAL_SILICON</x:v>
      </x:c>
      <x:c r="G4467" s="11" t="str">
        <x:v>RAW_MATERIAL_PURCHASE_SHARE</x:v>
      </x:c>
      <x:c r="H4467" s="12" t="n">
        <x:v>0.5443</x:v>
      </x:c>
      <x:c r="I4467" s="11" t="str">
        <x:v>ratio</x:v>
      </x:c>
      <x:c r="J4467" s="11" t="str">
        <x:v>No unit conversion</x:v>
      </x:c>
      <x:c r="K4467" s="11" t="str">
        <x:v>RF0230</x:v>
      </x:c>
      <x:c r="L4467" s="11" t="str">
        <x:v>东岳硅材_operating_metrics_v7.0.csv</x:v>
      </x:c>
      <x:c r="M4467" s="17" t="n">
        <x:v>150</x:v>
      </x:c>
    </x:row>
    <x:row r="4468" ht="28" customHeight="1">
      <x:c r="A4468" s="11" t="str">
        <x:v>东岳硅材</x:v>
      </x:c>
      <x:c r="B4468" s="11" t="str">
        <x:v>经营实际</x:v>
      </x:c>
      <x:c r="C4468" s="11" t="str">
        <x:v>Actual</x:v>
      </x:c>
      <x:c r="D4468" s="17" t="str">
        <x:v>2024</x:v>
      </x:c>
      <x:c r="E4468" s="11" t="str">
        <x:v>Procurement</x:v>
      </x:c>
      <x:c r="F4468" s="11" t="str">
        <x:v>METAL_SILICON</x:v>
      </x:c>
      <x:c r="G4468" s="11" t="str">
        <x:v>RAW_MATERIAL_PURCHASE_SHARE</x:v>
      </x:c>
      <x:c r="H4468" s="12" t="n">
        <x:v>0.5286</x:v>
      </x:c>
      <x:c r="I4468" s="11" t="str">
        <x:v>ratio</x:v>
      </x:c>
      <x:c r="J4468" s="11" t="str">
        <x:v>No unit conversion</x:v>
      </x:c>
      <x:c r="K4468" s="11" t="str">
        <x:v>RF0231</x:v>
      </x:c>
      <x:c r="L4468" s="11" t="str">
        <x:v>东岳硅材_operating_metrics_v7.0.csv</x:v>
      </x:c>
      <x:c r="M4468" s="17" t="n">
        <x:v>151</x:v>
      </x:c>
    </x:row>
    <x:row r="4469" ht="28" customHeight="1">
      <x:c r="A4469" s="11" t="str">
        <x:v>东岳硅材</x:v>
      </x:c>
      <x:c r="B4469" s="11" t="str">
        <x:v>经营实际</x:v>
      </x:c>
      <x:c r="C4469" s="11" t="str">
        <x:v>Actual</x:v>
      </x:c>
      <x:c r="D4469" s="17" t="str">
        <x:v>2025</x:v>
      </x:c>
      <x:c r="E4469" s="11" t="str">
        <x:v>Procurement</x:v>
      </x:c>
      <x:c r="F4469" s="11" t="str">
        <x:v>METAL_SILICON</x:v>
      </x:c>
      <x:c r="G4469" s="11" t="str">
        <x:v>RAW_MATERIAL_PURCHASE_SHARE</x:v>
      </x:c>
      <x:c r="H4469" s="12" t="n">
        <x:v>0.4674</x:v>
      </x:c>
      <x:c r="I4469" s="11" t="str">
        <x:v>ratio</x:v>
      </x:c>
      <x:c r="J4469" s="11" t="str">
        <x:v>No unit conversion</x:v>
      </x:c>
      <x:c r="K4469" s="11" t="str">
        <x:v>RF0232</x:v>
      </x:c>
      <x:c r="L4469" s="11" t="str">
        <x:v>东岳硅材_operating_metrics_v7.0.csv</x:v>
      </x:c>
      <x:c r="M4469" s="17" t="n">
        <x:v>152</x:v>
      </x:c>
    </x:row>
    <x:row r="4470" ht="28" customHeight="1">
      <x:c r="A4470" s="11" t="str">
        <x:v>东岳硅材</x:v>
      </x:c>
      <x:c r="B4470" s="11" t="str">
        <x:v>经营实际</x:v>
      </x:c>
      <x:c r="C4470" s="11" t="str">
        <x:v>Actual</x:v>
      </x:c>
      <x:c r="D4470" s="17" t="str">
        <x:v>2020</x:v>
      </x:c>
      <x:c r="E4470" s="11" t="str">
        <x:v>Group</x:v>
      </x:c>
      <x:c r="F4470" s="11" t="str"/>
      <x:c r="G4470" s="11" t="str">
        <x:v>DOMESTIC_REVENUE</x:v>
      </x:c>
      <x:c r="H4470" s="11" t="n">
        <x:v>21.8426915572</x:v>
      </x:c>
      <x:c r="I4470" s="11" t="str">
        <x:v>亿元</x:v>
      </x:c>
      <x:c r="J4470" s="11" t="str">
        <x:v>No unit conversion</x:v>
      </x:c>
      <x:c r="K4470" s="11" t="str">
        <x:v>RF0233</x:v>
      </x:c>
      <x:c r="L4470" s="11" t="str">
        <x:v>东岳硅材_operating_metrics_v7.0.csv</x:v>
      </x:c>
      <x:c r="M4470" s="17" t="n">
        <x:v>153</x:v>
      </x:c>
    </x:row>
    <x:row r="4471" ht="28" customHeight="1">
      <x:c r="A4471" s="11" t="str">
        <x:v>东岳硅材</x:v>
      </x:c>
      <x:c r="B4471" s="11" t="str">
        <x:v>经营实际</x:v>
      </x:c>
      <x:c r="C4471" s="11" t="str">
        <x:v>Actual</x:v>
      </x:c>
      <x:c r="D4471" s="17" t="str">
        <x:v>2020</x:v>
      </x:c>
      <x:c r="E4471" s="11" t="str">
        <x:v>Group</x:v>
      </x:c>
      <x:c r="F4471" s="11" t="str"/>
      <x:c r="G4471" s="11" t="str">
        <x:v>EXPORT_REVENUE</x:v>
      </x:c>
      <x:c r="H4471" s="11" t="n">
        <x:v>3.1905133515</x:v>
      </x:c>
      <x:c r="I4471" s="11" t="str">
        <x:v>亿元</x:v>
      </x:c>
      <x:c r="J4471" s="11" t="str">
        <x:v>No unit conversion</x:v>
      </x:c>
      <x:c r="K4471" s="11" t="str">
        <x:v>RF0234</x:v>
      </x:c>
      <x:c r="L4471" s="11" t="str">
        <x:v>东岳硅材_operating_metrics_v7.0.csv</x:v>
      </x:c>
      <x:c r="M4471" s="17" t="n">
        <x:v>154</x:v>
      </x:c>
    </x:row>
    <x:row r="4472" ht="28" customHeight="1">
      <x:c r="A4472" s="11" t="str">
        <x:v>东岳硅材</x:v>
      </x:c>
      <x:c r="B4472" s="11" t="str">
        <x:v>经营实际</x:v>
      </x:c>
      <x:c r="C4472" s="11" t="str">
        <x:v>Actual</x:v>
      </x:c>
      <x:c r="D4472" s="17" t="str">
        <x:v>2020</x:v>
      </x:c>
      <x:c r="E4472" s="11" t="str">
        <x:v>Group</x:v>
      </x:c>
      <x:c r="F4472" s="11" t="str"/>
      <x:c r="G4472" s="11" t="str">
        <x:v>EXPORT_SHARE</x:v>
      </x:c>
      <x:c r="H4472" s="12" t="n">
        <x:v>0.1274512537701944</x:v>
      </x:c>
      <x:c r="I4472" s="11" t="str">
        <x:v>ratio</x:v>
      </x:c>
      <x:c r="J4472" s="11" t="str">
        <x:v>EXPORT_REVENUE/REV</x:v>
      </x:c>
      <x:c r="K4472" s="11" t="str"/>
      <x:c r="L4472" s="11" t="str">
        <x:v>东岳硅材_operating_metrics_v7.0.csv</x:v>
      </x:c>
      <x:c r="M4472" s="17" t="n">
        <x:v>155</x:v>
      </x:c>
    </x:row>
    <x:row r="4473" ht="28" customHeight="1">
      <x:c r="A4473" s="11" t="str">
        <x:v>东岳硅材</x:v>
      </x:c>
      <x:c r="B4473" s="11" t="str">
        <x:v>经营实际</x:v>
      </x:c>
      <x:c r="C4473" s="11" t="str">
        <x:v>Actual</x:v>
      </x:c>
      <x:c r="D4473" s="17" t="str">
        <x:v>2021</x:v>
      </x:c>
      <x:c r="E4473" s="11" t="str">
        <x:v>Group</x:v>
      </x:c>
      <x:c r="F4473" s="11" t="str"/>
      <x:c r="G4473" s="11" t="str">
        <x:v>DOMESTIC_REVENUE</x:v>
      </x:c>
      <x:c r="H4473" s="11" t="n">
        <x:v>36.669062165700005</x:v>
      </x:c>
      <x:c r="I4473" s="11" t="str">
        <x:v>亿元</x:v>
      </x:c>
      <x:c r="J4473" s="11" t="str">
        <x:v>No unit conversion</x:v>
      </x:c>
      <x:c r="K4473" s="11" t="str">
        <x:v>RF0235</x:v>
      </x:c>
      <x:c r="L4473" s="11" t="str">
        <x:v>东岳硅材_operating_metrics_v7.0.csv</x:v>
      </x:c>
      <x:c r="M4473" s="17" t="n">
        <x:v>156</x:v>
      </x:c>
    </x:row>
    <x:row r="4474" ht="28" customHeight="1">
      <x:c r="A4474" s="11" t="str">
        <x:v>东岳硅材</x:v>
      </x:c>
      <x:c r="B4474" s="11" t="str">
        <x:v>经营实际</x:v>
      </x:c>
      <x:c r="C4474" s="11" t="str">
        <x:v>Actual</x:v>
      </x:c>
      <x:c r="D4474" s="17" t="str">
        <x:v>2021</x:v>
      </x:c>
      <x:c r="E4474" s="11" t="str">
        <x:v>Group</x:v>
      </x:c>
      <x:c r="F4474" s="11" t="str"/>
      <x:c r="G4474" s="11" t="str">
        <x:v>EXPORT_REVENUE</x:v>
      </x:c>
      <x:c r="H4474" s="11" t="n">
        <x:v>6.663129043400001</x:v>
      </x:c>
      <x:c r="I4474" s="11" t="str">
        <x:v>亿元</x:v>
      </x:c>
      <x:c r="J4474" s="11" t="str">
        <x:v>No unit conversion</x:v>
      </x:c>
      <x:c r="K4474" s="11" t="str">
        <x:v>RF0236</x:v>
      </x:c>
      <x:c r="L4474" s="11" t="str">
        <x:v>东岳硅材_operating_metrics_v7.0.csv</x:v>
      </x:c>
      <x:c r="M4474" s="17" t="n">
        <x:v>157</x:v>
      </x:c>
    </x:row>
    <x:row r="4475" ht="28" customHeight="1">
      <x:c r="A4475" s="11" t="str">
        <x:v>东岳硅材</x:v>
      </x:c>
      <x:c r="B4475" s="11" t="str">
        <x:v>经营实际</x:v>
      </x:c>
      <x:c r="C4475" s="11" t="str">
        <x:v>Actual</x:v>
      </x:c>
      <x:c r="D4475" s="17" t="str">
        <x:v>2021</x:v>
      </x:c>
      <x:c r="E4475" s="11" t="str">
        <x:v>Group</x:v>
      </x:c>
      <x:c r="F4475" s="11" t="str"/>
      <x:c r="G4475" s="11" t="str">
        <x:v>EXPORT_SHARE</x:v>
      </x:c>
      <x:c r="H4475" s="12" t="n">
        <x:v>0.15376856922021304</x:v>
      </x:c>
      <x:c r="I4475" s="11" t="str">
        <x:v>ratio</x:v>
      </x:c>
      <x:c r="J4475" s="11" t="str">
        <x:v>EXPORT_REVENUE/REV</x:v>
      </x:c>
      <x:c r="K4475" s="11" t="str"/>
      <x:c r="L4475" s="11" t="str">
        <x:v>东岳硅材_operating_metrics_v7.0.csv</x:v>
      </x:c>
      <x:c r="M4475" s="17" t="n">
        <x:v>158</x:v>
      </x:c>
    </x:row>
    <x:row r="4476" ht="28" customHeight="1">
      <x:c r="A4476" s="11" t="str">
        <x:v>东岳硅材</x:v>
      </x:c>
      <x:c r="B4476" s="11" t="str">
        <x:v>经营实际</x:v>
      </x:c>
      <x:c r="C4476" s="11" t="str">
        <x:v>Actual</x:v>
      </x:c>
      <x:c r="D4476" s="17" t="str">
        <x:v>2022</x:v>
      </x:c>
      <x:c r="E4476" s="11" t="str">
        <x:v>Group</x:v>
      </x:c>
      <x:c r="F4476" s="11" t="str"/>
      <x:c r="G4476" s="11" t="str">
        <x:v>DOMESTIC_REVENUE</x:v>
      </x:c>
      <x:c r="H4476" s="11" t="n">
        <x:v>57.01635156729999</x:v>
      </x:c>
      <x:c r="I4476" s="11" t="str">
        <x:v>亿元</x:v>
      </x:c>
      <x:c r="J4476" s="11" t="str">
        <x:v>No unit conversion</x:v>
      </x:c>
      <x:c r="K4476" s="11" t="str">
        <x:v>RF0237</x:v>
      </x:c>
      <x:c r="L4476" s="11" t="str">
        <x:v>东岳硅材_operating_metrics_v7.0.csv</x:v>
      </x:c>
      <x:c r="M4476" s="17" t="n">
        <x:v>159</x:v>
      </x:c>
    </x:row>
    <x:row r="4477" ht="28" customHeight="1">
      <x:c r="A4477" s="11" t="str">
        <x:v>东岳硅材</x:v>
      </x:c>
      <x:c r="B4477" s="11" t="str">
        <x:v>经营实际</x:v>
      </x:c>
      <x:c r="C4477" s="11" t="str">
        <x:v>Actual</x:v>
      </x:c>
      <x:c r="D4477" s="17" t="str">
        <x:v>2022</x:v>
      </x:c>
      <x:c r="E4477" s="11" t="str">
        <x:v>Group</x:v>
      </x:c>
      <x:c r="F4477" s="11" t="str"/>
      <x:c r="G4477" s="11" t="str">
        <x:v>EXPORT_REVENUE</x:v>
      </x:c>
      <x:c r="H4477" s="11" t="n">
        <x:v>10.3236505643</x:v>
      </x:c>
      <x:c r="I4477" s="11" t="str">
        <x:v>亿元</x:v>
      </x:c>
      <x:c r="J4477" s="11" t="str">
        <x:v>No unit conversion</x:v>
      </x:c>
      <x:c r="K4477" s="11" t="str">
        <x:v>RF0238</x:v>
      </x:c>
      <x:c r="L4477" s="11" t="str">
        <x:v>东岳硅材_operating_metrics_v7.0.csv</x:v>
      </x:c>
      <x:c r="M4477" s="17" t="n">
        <x:v>160</x:v>
      </x:c>
    </x:row>
    <x:row r="4478" ht="28" customHeight="1">
      <x:c r="A4478" s="11" t="str">
        <x:v>东岳硅材</x:v>
      </x:c>
      <x:c r="B4478" s="11" t="str">
        <x:v>经营实际</x:v>
      </x:c>
      <x:c r="C4478" s="11" t="str">
        <x:v>Actual</x:v>
      </x:c>
      <x:c r="D4478" s="17" t="str">
        <x:v>2022</x:v>
      </x:c>
      <x:c r="E4478" s="11" t="str">
        <x:v>Group</x:v>
      </x:c>
      <x:c r="F4478" s="11" t="str"/>
      <x:c r="G4478" s="11" t="str">
        <x:v>EXPORT_SHARE</x:v>
      </x:c>
      <x:c r="H4478" s="12" t="n">
        <x:v>0.15330635933341497</x:v>
      </x:c>
      <x:c r="I4478" s="11" t="str">
        <x:v>ratio</x:v>
      </x:c>
      <x:c r="J4478" s="11" t="str">
        <x:v>EXPORT_REVENUE/REV</x:v>
      </x:c>
      <x:c r="K4478" s="11" t="str"/>
      <x:c r="L4478" s="11" t="str">
        <x:v>东岳硅材_operating_metrics_v7.0.csv</x:v>
      </x:c>
      <x:c r="M4478" s="17" t="n">
        <x:v>161</x:v>
      </x:c>
    </x:row>
    <x:row r="4479" ht="28" customHeight="1">
      <x:c r="A4479" s="11" t="str">
        <x:v>东岳硅材</x:v>
      </x:c>
      <x:c r="B4479" s="11" t="str">
        <x:v>经营实际</x:v>
      </x:c>
      <x:c r="C4479" s="11" t="str">
        <x:v>Actual</x:v>
      </x:c>
      <x:c r="D4479" s="17" t="str">
        <x:v>2023</x:v>
      </x:c>
      <x:c r="E4479" s="11" t="str">
        <x:v>Group</x:v>
      </x:c>
      <x:c r="F4479" s="11" t="str"/>
      <x:c r="G4479" s="11" t="str">
        <x:v>DOMESTIC_REVENUE</x:v>
      </x:c>
      <x:c r="H4479" s="11" t="n">
        <x:v>42.1823672497</x:v>
      </x:c>
      <x:c r="I4479" s="11" t="str">
        <x:v>亿元</x:v>
      </x:c>
      <x:c r="J4479" s="11" t="str">
        <x:v>No unit conversion</x:v>
      </x:c>
      <x:c r="K4479" s="11" t="str">
        <x:v>RF0239</x:v>
      </x:c>
      <x:c r="L4479" s="11" t="str">
        <x:v>东岳硅材_operating_metrics_v7.0.csv</x:v>
      </x:c>
      <x:c r="M4479" s="17" t="n">
        <x:v>162</x:v>
      </x:c>
    </x:row>
    <x:row r="4480" ht="28" customHeight="1">
      <x:c r="A4480" s="11" t="str">
        <x:v>东岳硅材</x:v>
      </x:c>
      <x:c r="B4480" s="11" t="str">
        <x:v>经营实际</x:v>
      </x:c>
      <x:c r="C4480" s="11" t="str">
        <x:v>Actual</x:v>
      </x:c>
      <x:c r="D4480" s="17" t="str">
        <x:v>2023</x:v>
      </x:c>
      <x:c r="E4480" s="11" t="str">
        <x:v>Group</x:v>
      </x:c>
      <x:c r="F4480" s="11" t="str"/>
      <x:c r="G4480" s="11" t="str">
        <x:v>EXPORT_REVENUE</x:v>
      </x:c>
      <x:c r="H4480" s="11" t="n">
        <x:v>5.8323117152999995</x:v>
      </x:c>
      <x:c r="I4480" s="11" t="str">
        <x:v>亿元</x:v>
      </x:c>
      <x:c r="J4480" s="11" t="str">
        <x:v>No unit conversion</x:v>
      </x:c>
      <x:c r="K4480" s="11" t="str">
        <x:v>RF0240</x:v>
      </x:c>
      <x:c r="L4480" s="11" t="str">
        <x:v>东岳硅材_operating_metrics_v7.0.csv</x:v>
      </x:c>
      <x:c r="M4480" s="17" t="n">
        <x:v>163</x:v>
      </x:c>
    </x:row>
    <x:row r="4481" ht="28" customHeight="1">
      <x:c r="A4481" s="11" t="str">
        <x:v>东岳硅材</x:v>
      </x:c>
      <x:c r="B4481" s="11" t="str">
        <x:v>经营实际</x:v>
      </x:c>
      <x:c r="C4481" s="11" t="str">
        <x:v>Actual</x:v>
      </x:c>
      <x:c r="D4481" s="17" t="str">
        <x:v>2023</x:v>
      </x:c>
      <x:c r="E4481" s="11" t="str">
        <x:v>Group</x:v>
      </x:c>
      <x:c r="F4481" s="11" t="str"/>
      <x:c r="G4481" s="11" t="str">
        <x:v>EXPORT_SHARE</x:v>
      </x:c>
      <x:c r="H4481" s="12" t="n">
        <x:v>0.12146934731254637</x:v>
      </x:c>
      <x:c r="I4481" s="11" t="str">
        <x:v>ratio</x:v>
      </x:c>
      <x:c r="J4481" s="11" t="str">
        <x:v>EXPORT_REVENUE/REV</x:v>
      </x:c>
      <x:c r="K4481" s="11" t="str"/>
      <x:c r="L4481" s="11" t="str">
        <x:v>东岳硅材_operating_metrics_v7.0.csv</x:v>
      </x:c>
      <x:c r="M4481" s="17" t="n">
        <x:v>164</x:v>
      </x:c>
    </x:row>
    <x:row r="4482" ht="28" customHeight="1">
      <x:c r="A4482" s="11" t="str">
        <x:v>东岳硅材</x:v>
      </x:c>
      <x:c r="B4482" s="11" t="str">
        <x:v>经营实际</x:v>
      </x:c>
      <x:c r="C4482" s="11" t="str">
        <x:v>Actual</x:v>
      </x:c>
      <x:c r="D4482" s="17" t="str">
        <x:v>2024</x:v>
      </x:c>
      <x:c r="E4482" s="11" t="str">
        <x:v>Group</x:v>
      </x:c>
      <x:c r="F4482" s="11" t="str"/>
      <x:c r="G4482" s="11" t="str">
        <x:v>DOMESTIC_REVENUE</x:v>
      </x:c>
      <x:c r="H4482" s="11" t="n">
        <x:v>45.475833836499994</x:v>
      </x:c>
      <x:c r="I4482" s="11" t="str">
        <x:v>亿元</x:v>
      </x:c>
      <x:c r="J4482" s="11" t="str">
        <x:v>No unit conversion</x:v>
      </x:c>
      <x:c r="K4482" s="11" t="str">
        <x:v>RF0241</x:v>
      </x:c>
      <x:c r="L4482" s="11" t="str">
        <x:v>东岳硅材_operating_metrics_v7.0.csv</x:v>
      </x:c>
      <x:c r="M4482" s="17" t="n">
        <x:v>165</x:v>
      </x:c>
    </x:row>
    <x:row r="4483" ht="28" customHeight="1">
      <x:c r="A4483" s="11" t="str">
        <x:v>东岳硅材</x:v>
      </x:c>
      <x:c r="B4483" s="11" t="str">
        <x:v>经营实际</x:v>
      </x:c>
      <x:c r="C4483" s="11" t="str">
        <x:v>Actual</x:v>
      </x:c>
      <x:c r="D4483" s="17" t="str">
        <x:v>2024</x:v>
      </x:c>
      <x:c r="E4483" s="11" t="str">
        <x:v>Group</x:v>
      </x:c>
      <x:c r="F4483" s="11" t="str"/>
      <x:c r="G4483" s="11" t="str">
        <x:v>EXPORT_REVENUE</x:v>
      </x:c>
      <x:c r="H4483" s="11" t="n">
        <x:v>6.030661576699999</x:v>
      </x:c>
      <x:c r="I4483" s="11" t="str">
        <x:v>亿元</x:v>
      </x:c>
      <x:c r="J4483" s="11" t="str">
        <x:v>No unit conversion</x:v>
      </x:c>
      <x:c r="K4483" s="11" t="str">
        <x:v>RF0242</x:v>
      </x:c>
      <x:c r="L4483" s="11" t="str">
        <x:v>东岳硅材_operating_metrics_v7.0.csv</x:v>
      </x:c>
      <x:c r="M4483" s="17" t="n">
        <x:v>166</x:v>
      </x:c>
    </x:row>
    <x:row r="4484" ht="28" customHeight="1">
      <x:c r="A4484" s="11" t="str">
        <x:v>东岳硅材</x:v>
      </x:c>
      <x:c r="B4484" s="11" t="str">
        <x:v>经营实际</x:v>
      </x:c>
      <x:c r="C4484" s="11" t="str">
        <x:v>Actual</x:v>
      </x:c>
      <x:c r="D4484" s="17" t="str">
        <x:v>2024</x:v>
      </x:c>
      <x:c r="E4484" s="11" t="str">
        <x:v>Group</x:v>
      </x:c>
      <x:c r="F4484" s="11" t="str"/>
      <x:c r="G4484" s="11" t="str">
        <x:v>EXPORT_SHARE</x:v>
      </x:c>
      <x:c r="H4484" s="12" t="n">
        <x:v>0.1170854574422175</x:v>
      </x:c>
      <x:c r="I4484" s="11" t="str">
        <x:v>ratio</x:v>
      </x:c>
      <x:c r="J4484" s="11" t="str">
        <x:v>EXPORT_REVENUE/REV</x:v>
      </x:c>
      <x:c r="K4484" s="11" t="str"/>
      <x:c r="L4484" s="11" t="str">
        <x:v>东岳硅材_operating_metrics_v7.0.csv</x:v>
      </x:c>
      <x:c r="M4484" s="17" t="n">
        <x:v>167</x:v>
      </x:c>
    </x:row>
    <x:row r="4485" ht="28" customHeight="1">
      <x:c r="A4485" s="11" t="str">
        <x:v>东岳硅材</x:v>
      </x:c>
      <x:c r="B4485" s="11" t="str">
        <x:v>经营实际</x:v>
      </x:c>
      <x:c r="C4485" s="11" t="str">
        <x:v>Actual</x:v>
      </x:c>
      <x:c r="D4485" s="17" t="str">
        <x:v>2025</x:v>
      </x:c>
      <x:c r="E4485" s="11" t="str">
        <x:v>Group</x:v>
      </x:c>
      <x:c r="F4485" s="11" t="str"/>
      <x:c r="G4485" s="11" t="str">
        <x:v>DOMESTIC_REVENUE</x:v>
      </x:c>
      <x:c r="H4485" s="11" t="n">
        <x:v>33.047429553200004</x:v>
      </x:c>
      <x:c r="I4485" s="11" t="str">
        <x:v>亿元</x:v>
      </x:c>
      <x:c r="J4485" s="11" t="str">
        <x:v>No unit conversion</x:v>
      </x:c>
      <x:c r="K4485" s="11" t="str">
        <x:v>RF0243</x:v>
      </x:c>
      <x:c r="L4485" s="11" t="str">
        <x:v>东岳硅材_operating_metrics_v7.0.csv</x:v>
      </x:c>
      <x:c r="M4485" s="17" t="n">
        <x:v>168</x:v>
      </x:c>
    </x:row>
    <x:row r="4486" ht="28" customHeight="1">
      <x:c r="A4486" s="11" t="str">
        <x:v>东岳硅材</x:v>
      </x:c>
      <x:c r="B4486" s="11" t="str">
        <x:v>经营实际</x:v>
      </x:c>
      <x:c r="C4486" s="11" t="str">
        <x:v>Actual</x:v>
      </x:c>
      <x:c r="D4486" s="17" t="str">
        <x:v>2025</x:v>
      </x:c>
      <x:c r="E4486" s="11" t="str">
        <x:v>Group</x:v>
      </x:c>
      <x:c r="F4486" s="11" t="str"/>
      <x:c r="G4486" s="11" t="str">
        <x:v>EXPORT_REVENUE</x:v>
      </x:c>
      <x:c r="H4486" s="11" t="n">
        <x:v>4.6551942614</x:v>
      </x:c>
      <x:c r="I4486" s="11" t="str">
        <x:v>亿元</x:v>
      </x:c>
      <x:c r="J4486" s="11" t="str">
        <x:v>No unit conversion</x:v>
      </x:c>
      <x:c r="K4486" s="11" t="str">
        <x:v>RF0244</x:v>
      </x:c>
      <x:c r="L4486" s="11" t="str">
        <x:v>东岳硅材_operating_metrics_v7.0.csv</x:v>
      </x:c>
      <x:c r="M4486" s="17" t="n">
        <x:v>169</x:v>
      </x:c>
    </x:row>
    <x:row r="4487" ht="28" customHeight="1">
      <x:c r="A4487" s="11" t="str">
        <x:v>东岳硅材</x:v>
      </x:c>
      <x:c r="B4487" s="11" t="str">
        <x:v>经营实际</x:v>
      </x:c>
      <x:c r="C4487" s="11" t="str">
        <x:v>Actual</x:v>
      </x:c>
      <x:c r="D4487" s="17" t="str">
        <x:v>2025</x:v>
      </x:c>
      <x:c r="E4487" s="11" t="str">
        <x:v>Group</x:v>
      </x:c>
      <x:c r="F4487" s="11" t="str"/>
      <x:c r="G4487" s="11" t="str">
        <x:v>EXPORT_SHARE</x:v>
      </x:c>
      <x:c r="H4487" s="12" t="n">
        <x:v>0.12347136062178564</x:v>
      </x:c>
      <x:c r="I4487" s="11" t="str">
        <x:v>ratio</x:v>
      </x:c>
      <x:c r="J4487" s="11" t="str">
        <x:v>EXPORT_REVENUE/REV</x:v>
      </x:c>
      <x:c r="K4487" s="11" t="str"/>
      <x:c r="L4487" s="11" t="str">
        <x:v>东岳硅材_operating_metrics_v7.0.csv</x:v>
      </x:c>
      <x:c r="M4487" s="17" t="n">
        <x:v>170</x:v>
      </x:c>
    </x:row>
    <x:row r="4488" ht="28" customHeight="1">
      <x:c r="A4488" s="11" t="str">
        <x:v>东岳硅材</x:v>
      </x:c>
      <x:c r="B4488" s="11" t="str">
        <x:v>经营实际</x:v>
      </x:c>
      <x:c r="C4488" s="11" t="str">
        <x:v>Actual</x:v>
      </x:c>
      <x:c r="D4488" s="17" t="str">
        <x:v>2026H1</x:v>
      </x:c>
      <x:c r="E4488" s="11" t="str">
        <x:v>Group</x:v>
      </x:c>
      <x:c r="F4488" s="11" t="str"/>
      <x:c r="G4488" s="11" t="str">
        <x:v>DOMESTIC_REVENUE</x:v>
      </x:c>
      <x:c r="H4488" s="11" t="n">
        <x:v>23.200223168</x:v>
      </x:c>
      <x:c r="I4488" s="11" t="str">
        <x:v>亿元</x:v>
      </x:c>
      <x:c r="J4488" s="11" t="str">
        <x:v>No unit conversion</x:v>
      </x:c>
      <x:c r="K4488" s="11" t="str">
        <x:v>RF0245</x:v>
      </x:c>
      <x:c r="L4488" s="11" t="str">
        <x:v>东岳硅材_operating_metrics_v7.0.csv</x:v>
      </x:c>
      <x:c r="M4488" s="17" t="n">
        <x:v>171</x:v>
      </x:c>
    </x:row>
    <x:row r="4489" ht="28" customHeight="1">
      <x:c r="A4489" s="11" t="str">
        <x:v>东岳硅材</x:v>
      </x:c>
      <x:c r="B4489" s="11" t="str">
        <x:v>经营实际</x:v>
      </x:c>
      <x:c r="C4489" s="11" t="str">
        <x:v>Actual</x:v>
      </x:c>
      <x:c r="D4489" s="17" t="str">
        <x:v>2026H1</x:v>
      </x:c>
      <x:c r="E4489" s="11" t="str">
        <x:v>Group</x:v>
      </x:c>
      <x:c r="F4489" s="11" t="str"/>
      <x:c r="G4489" s="11" t="str">
        <x:v>EXPORT_REVENUE</x:v>
      </x:c>
      <x:c r="H4489" s="11" t="n">
        <x:v>3.4495752394</x:v>
      </x:c>
      <x:c r="I4489" s="11" t="str">
        <x:v>亿元</x:v>
      </x:c>
      <x:c r="J4489" s="11" t="str">
        <x:v>No unit conversion</x:v>
      </x:c>
      <x:c r="K4489" s="11" t="str">
        <x:v>RF0246</x:v>
      </x:c>
      <x:c r="L4489" s="11" t="str">
        <x:v>东岳硅材_operating_metrics_v7.0.csv</x:v>
      </x:c>
      <x:c r="M4489" s="17" t="n">
        <x:v>172</x:v>
      </x:c>
    </x:row>
    <x:row r="4490" ht="28" customHeight="1">
      <x:c r="A4490" s="11" t="str">
        <x:v>东岳硅材</x:v>
      </x:c>
      <x:c r="B4490" s="11" t="str">
        <x:v>经营实际</x:v>
      </x:c>
      <x:c r="C4490" s="11" t="str">
        <x:v>Actual</x:v>
      </x:c>
      <x:c r="D4490" s="17" t="str">
        <x:v>2026H1</x:v>
      </x:c>
      <x:c r="E4490" s="11" t="str">
        <x:v>Group</x:v>
      </x:c>
      <x:c r="F4490" s="11" t="str"/>
      <x:c r="G4490" s="11" t="str">
        <x:v>EXPORT_SHARE</x:v>
      </x:c>
      <x:c r="H4490" s="12" t="n">
        <x:v>0.12944095060929756</x:v>
      </x:c>
      <x:c r="I4490" s="11" t="str">
        <x:v>ratio</x:v>
      </x:c>
      <x:c r="J4490" s="11" t="str">
        <x:v>EXPORT_REVENUE/REV</x:v>
      </x:c>
      <x:c r="K4490" s="11" t="str"/>
      <x:c r="L4490" s="11" t="str">
        <x:v>东岳硅材_operating_metrics_v7.0.csv</x:v>
      </x:c>
      <x:c r="M4490" s="17" t="n">
        <x:v>173</x:v>
      </x:c>
    </x:row>
    <x:row r="4491" ht="28" customHeight="1">
      <x:c r="A4491" s="11" t="str">
        <x:v>东岳硅材</x:v>
      </x:c>
      <x:c r="B4491" s="11" t="str">
        <x:v>经营实际</x:v>
      </x:c>
      <x:c r="C4491" s="11" t="str">
        <x:v>Actual</x:v>
      </x:c>
      <x:c r="D4491" s="17" t="str">
        <x:v>2025</x:v>
      </x:c>
      <x:c r="E4491" s="11" t="str">
        <x:v>Organosilicon</x:v>
      </x:c>
      <x:c r="F4491" s="11" t="str">
        <x:v>Phase III B-bed</x:v>
      </x:c>
      <x:c r="G4491" s="11" t="str">
        <x:v>ACCIDENT_REVENUE_SHARE</x:v>
      </x:c>
      <x:c r="H4491" s="12" t="n">
        <x:v>0.0555</x:v>
      </x:c>
      <x:c r="I4491" s="11" t="str">
        <x:v>ratio</x:v>
      </x:c>
      <x:c r="J4491" s="11" t="str">
        <x:v>No unit conversion</x:v>
      </x:c>
      <x:c r="K4491" s="11" t="str">
        <x:v>RF0247</x:v>
      </x:c>
      <x:c r="L4491" s="11" t="str">
        <x:v>东岳硅材_operating_metrics_v7.0.csv</x:v>
      </x:c>
      <x:c r="M4491" s="17" t="n">
        <x:v>174</x:v>
      </x:c>
    </x:row>
    <x:row r="4492" ht="28" customHeight="1">
      <x:c r="A4492" s="11" t="str">
        <x:v>东岳硅材</x:v>
      </x:c>
      <x:c r="B4492" s="11" t="str">
        <x:v>经营实际</x:v>
      </x:c>
      <x:c r="C4492" s="11" t="str">
        <x:v>Actual</x:v>
      </x:c>
      <x:c r="D4492" s="17" t="str">
        <x:v>2024</x:v>
      </x:c>
      <x:c r="E4492" s="11" t="str">
        <x:v>Procurement</x:v>
      </x:c>
      <x:c r="F4492" s="11" t="str">
        <x:v>Metal silicon</x:v>
      </x:c>
      <x:c r="G4492" s="11" t="str">
        <x:v>RELATED_PURCHASE</x:v>
      </x:c>
      <x:c r="H4492" s="11" t="n">
        <x:v>2.2179348972999997</x:v>
      </x:c>
      <x:c r="I4492" s="11" t="str">
        <x:v>亿元</x:v>
      </x:c>
      <x:c r="J4492" s="11" t="str">
        <x:v>No unit conversion</x:v>
      </x:c>
      <x:c r="K4492" s="11" t="str">
        <x:v>RF0248</x:v>
      </x:c>
      <x:c r="L4492" s="11" t="str">
        <x:v>东岳硅材_operating_metrics_v7.0.csv</x:v>
      </x:c>
      <x:c r="M4492" s="17" t="n">
        <x:v>175</x:v>
      </x:c>
    </x:row>
    <x:row r="4493" ht="28" customHeight="1">
      <x:c r="A4493" s="11" t="str">
        <x:v>东岳硅材</x:v>
      </x:c>
      <x:c r="B4493" s="11" t="str">
        <x:v>经营实际</x:v>
      </x:c>
      <x:c r="C4493" s="11" t="str">
        <x:v>Actual</x:v>
      </x:c>
      <x:c r="D4493" s="17" t="str">
        <x:v>2024</x:v>
      </x:c>
      <x:c r="E4493" s="11" t="str">
        <x:v>Procurement</x:v>
      </x:c>
      <x:c r="F4493" s="11" t="str">
        <x:v>Metal silicon</x:v>
      </x:c>
      <x:c r="G4493" s="11" t="str">
        <x:v>RELATED_PURCHASE</x:v>
      </x:c>
      <x:c r="H4493" s="11" t="n">
        <x:v>1.5328112332</x:v>
      </x:c>
      <x:c r="I4493" s="11" t="str">
        <x:v>亿元</x:v>
      </x:c>
      <x:c r="J4493" s="11" t="str">
        <x:v>No unit conversion</x:v>
      </x:c>
      <x:c r="K4493" s="11" t="str">
        <x:v>RF0249</x:v>
      </x:c>
      <x:c r="L4493" s="11" t="str">
        <x:v>东岳硅材_operating_metrics_v7.0.csv</x:v>
      </x:c>
      <x:c r="M4493" s="17" t="n">
        <x:v>176</x:v>
      </x:c>
    </x:row>
    <x:row r="4494" ht="28" customHeight="1">
      <x:c r="A4494" s="11" t="str">
        <x:v>东岳硅材</x:v>
      </x:c>
      <x:c r="B4494" s="11" t="str">
        <x:v>经营实际</x:v>
      </x:c>
      <x:c r="C4494" s="11" t="str">
        <x:v>Actual</x:v>
      </x:c>
      <x:c r="D4494" s="17" t="str">
        <x:v>2024</x:v>
      </x:c>
      <x:c r="E4494" s="11" t="str">
        <x:v>Procurement</x:v>
      </x:c>
      <x:c r="F4494" s="11" t="str">
        <x:v>Metal silicon</x:v>
      </x:c>
      <x:c r="G4494" s="11" t="str">
        <x:v>RELATED_PURCHASE</x:v>
      </x:c>
      <x:c r="H4494" s="11" t="n">
        <x:v>1.3654447512999999</x:v>
      </x:c>
      <x:c r="I4494" s="11" t="str">
        <x:v>亿元</x:v>
      </x:c>
      <x:c r="J4494" s="11" t="str">
        <x:v>No unit conversion</x:v>
      </x:c>
      <x:c r="K4494" s="11" t="str">
        <x:v>RF0250</x:v>
      </x:c>
      <x:c r="L4494" s="11" t="str">
        <x:v>东岳硅材_operating_metrics_v7.0.csv</x:v>
      </x:c>
      <x:c r="M4494" s="17" t="n">
        <x:v>177</x:v>
      </x:c>
    </x:row>
    <x:row r="4495" ht="28" customHeight="1">
      <x:c r="A4495" s="11" t="str">
        <x:v>东岳硅材</x:v>
      </x:c>
      <x:c r="B4495" s="11" t="str">
        <x:v>经营实际</x:v>
      </x:c>
      <x:c r="C4495" s="11" t="str">
        <x:v>Actual</x:v>
      </x:c>
      <x:c r="D4495" s="17" t="str">
        <x:v>2024</x:v>
      </x:c>
      <x:c r="E4495" s="11" t="str">
        <x:v>Procurement</x:v>
      </x:c>
      <x:c r="F4495" s="11" t="str">
        <x:v>Metal silicon</x:v>
      </x:c>
      <x:c r="G4495" s="11" t="str">
        <x:v>RELATED_PURCHASE</x:v>
      </x:c>
      <x:c r="H4495" s="11" t="n">
        <x:v>0.5767565889999999</x:v>
      </x:c>
      <x:c r="I4495" s="11" t="str">
        <x:v>亿元</x:v>
      </x:c>
      <x:c r="J4495" s="11" t="str">
        <x:v>No unit conversion</x:v>
      </x:c>
      <x:c r="K4495" s="11" t="str">
        <x:v>RF0251</x:v>
      </x:c>
      <x:c r="L4495" s="11" t="str">
        <x:v>东岳硅材_operating_metrics_v7.0.csv</x:v>
      </x:c>
      <x:c r="M4495" s="17" t="n">
        <x:v>178</x:v>
      </x:c>
    </x:row>
    <x:row r="4496" ht="28" customHeight="1">
      <x:c r="A4496" s="11" t="str">
        <x:v>东岳硅材</x:v>
      </x:c>
      <x:c r="B4496" s="11" t="str">
        <x:v>经营实际</x:v>
      </x:c>
      <x:c r="C4496" s="11" t="str">
        <x:v>Actual</x:v>
      </x:c>
      <x:c r="D4496" s="17" t="str">
        <x:v>2025</x:v>
      </x:c>
      <x:c r="E4496" s="11" t="str">
        <x:v>Procurement</x:v>
      </x:c>
      <x:c r="F4496" s="11" t="str">
        <x:v>Metal silicon</x:v>
      </x:c>
      <x:c r="G4496" s="11" t="str">
        <x:v>RELATED_PURCHASE</x:v>
      </x:c>
      <x:c r="H4496" s="11" t="n">
        <x:v>1.3100517697</x:v>
      </x:c>
      <x:c r="I4496" s="11" t="str">
        <x:v>亿元</x:v>
      </x:c>
      <x:c r="J4496" s="11" t="str">
        <x:v>No unit conversion</x:v>
      </x:c>
      <x:c r="K4496" s="11" t="str">
        <x:v>RF0252</x:v>
      </x:c>
      <x:c r="L4496" s="11" t="str">
        <x:v>东岳硅材_operating_metrics_v7.0.csv</x:v>
      </x:c>
      <x:c r="M4496" s="17" t="n">
        <x:v>179</x:v>
      </x:c>
    </x:row>
    <x:row r="4497" ht="28" customHeight="1">
      <x:c r="A4497" s="11" t="str">
        <x:v>东岳硅材</x:v>
      </x:c>
      <x:c r="B4497" s="11" t="str">
        <x:v>经营实际</x:v>
      </x:c>
      <x:c r="C4497" s="11" t="str">
        <x:v>Actual</x:v>
      </x:c>
      <x:c r="D4497" s="17" t="str">
        <x:v>2025</x:v>
      </x:c>
      <x:c r="E4497" s="11" t="str">
        <x:v>Procurement</x:v>
      </x:c>
      <x:c r="F4497" s="11" t="str">
        <x:v>Metal silicon</x:v>
      </x:c>
      <x:c r="G4497" s="11" t="str">
        <x:v>RELATED_PURCHASE</x:v>
      </x:c>
      <x:c r="H4497" s="11" t="n">
        <x:v>0.5222572434</x:v>
      </x:c>
      <x:c r="I4497" s="11" t="str">
        <x:v>亿元</x:v>
      </x:c>
      <x:c r="J4497" s="11" t="str">
        <x:v>No unit conversion</x:v>
      </x:c>
      <x:c r="K4497" s="11" t="str">
        <x:v>RF0253</x:v>
      </x:c>
      <x:c r="L4497" s="11" t="str">
        <x:v>东岳硅材_operating_metrics_v7.0.csv</x:v>
      </x:c>
      <x:c r="M4497" s="17" t="n">
        <x:v>180</x:v>
      </x:c>
    </x:row>
    <x:row r="4498" ht="28" customHeight="1">
      <x:c r="A4498" s="11" t="str">
        <x:v>东岳硅材</x:v>
      </x:c>
      <x:c r="B4498" s="11" t="str">
        <x:v>经营实际</x:v>
      </x:c>
      <x:c r="C4498" s="11" t="str">
        <x:v>Actual</x:v>
      </x:c>
      <x:c r="D4498" s="17" t="str">
        <x:v>2025</x:v>
      </x:c>
      <x:c r="E4498" s="11" t="str">
        <x:v>Procurement</x:v>
      </x:c>
      <x:c r="F4498" s="11" t="str">
        <x:v>Metal silicon</x:v>
      </x:c>
      <x:c r="G4498" s="11" t="str">
        <x:v>RELATED_PURCHASE</x:v>
      </x:c>
      <x:c r="H4498" s="11" t="n">
        <x:v>0.9109797079999999</x:v>
      </x:c>
      <x:c r="I4498" s="11" t="str">
        <x:v>亿元</x:v>
      </x:c>
      <x:c r="J4498" s="11" t="str">
        <x:v>No unit conversion</x:v>
      </x:c>
      <x:c r="K4498" s="11" t="str">
        <x:v>RF0254</x:v>
      </x:c>
      <x:c r="L4498" s="11" t="str">
        <x:v>东岳硅材_operating_metrics_v7.0.csv</x:v>
      </x:c>
      <x:c r="M4498" s="17" t="n">
        <x:v>181</x:v>
      </x:c>
    </x:row>
    <x:row r="4499" ht="28" customHeight="1">
      <x:c r="A4499" s="11" t="str">
        <x:v>东岳硅材</x:v>
      </x:c>
      <x:c r="B4499" s="11" t="str">
        <x:v>经营实际</x:v>
      </x:c>
      <x:c r="C4499" s="11" t="str">
        <x:v>Actual</x:v>
      </x:c>
      <x:c r="D4499" s="17" t="str">
        <x:v>2025</x:v>
      </x:c>
      <x:c r="E4499" s="11" t="str">
        <x:v>Procurement</x:v>
      </x:c>
      <x:c r="F4499" s="11" t="str">
        <x:v>Metal silicon</x:v>
      </x:c>
      <x:c r="G4499" s="11" t="str">
        <x:v>RELATED_PURCHASE</x:v>
      </x:c>
      <x:c r="H4499" s="11" t="n">
        <x:v>0.4694482609</x:v>
      </x:c>
      <x:c r="I4499" s="11" t="str">
        <x:v>亿元</x:v>
      </x:c>
      <x:c r="J4499" s="11" t="str">
        <x:v>No unit conversion</x:v>
      </x:c>
      <x:c r="K4499" s="11" t="str">
        <x:v>RF0255</x:v>
      </x:c>
      <x:c r="L4499" s="11" t="str">
        <x:v>东岳硅材_operating_metrics_v7.0.csv</x:v>
      </x:c>
      <x:c r="M4499" s="17" t="n">
        <x:v>182</x:v>
      </x:c>
    </x:row>
    <x:row r="4500" ht="28" customHeight="1">
      <x:c r="A4500" s="11" t="str">
        <x:v>东岳硅材</x:v>
      </x:c>
      <x:c r="B4500" s="11" t="str">
        <x:v>经营实际</x:v>
      </x:c>
      <x:c r="C4500" s="11" t="str">
        <x:v>Actual</x:v>
      </x:c>
      <x:c r="D4500" s="17" t="str">
        <x:v>2026H1</x:v>
      </x:c>
      <x:c r="E4500" s="11" t="str">
        <x:v>Procurement</x:v>
      </x:c>
      <x:c r="F4500" s="11" t="str">
        <x:v>Metal silicon</x:v>
      </x:c>
      <x:c r="G4500" s="11" t="str">
        <x:v>RELATED_PURCHASE</x:v>
      </x:c>
      <x:c r="H4500" s="11" t="n">
        <x:v>0.3782824027</x:v>
      </x:c>
      <x:c r="I4500" s="11" t="str">
        <x:v>亿元</x:v>
      </x:c>
      <x:c r="J4500" s="11" t="str">
        <x:v>No unit conversion</x:v>
      </x:c>
      <x:c r="K4500" s="11" t="str">
        <x:v>RF0256</x:v>
      </x:c>
      <x:c r="L4500" s="11" t="str">
        <x:v>东岳硅材_operating_metrics_v7.0.csv</x:v>
      </x:c>
      <x:c r="M4500" s="17" t="n">
        <x:v>183</x:v>
      </x:c>
    </x:row>
    <x:row r="4501" ht="28" customHeight="1">
      <x:c r="A4501" s="11" t="str">
        <x:v>东岳硅材</x:v>
      </x:c>
      <x:c r="B4501" s="11" t="str">
        <x:v>经营实际</x:v>
      </x:c>
      <x:c r="C4501" s="11" t="str">
        <x:v>Actual</x:v>
      </x:c>
      <x:c r="D4501" s="17" t="str">
        <x:v>2026H1</x:v>
      </x:c>
      <x:c r="E4501" s="11" t="str">
        <x:v>Procurement</x:v>
      </x:c>
      <x:c r="F4501" s="11" t="str">
        <x:v>Metal silicon</x:v>
      </x:c>
      <x:c r="G4501" s="11" t="str">
        <x:v>RELATED_PURCHASE</x:v>
      </x:c>
      <x:c r="H4501" s="11" t="n">
        <x:v>0.23959136920000002</x:v>
      </x:c>
      <x:c r="I4501" s="11" t="str">
        <x:v>亿元</x:v>
      </x:c>
      <x:c r="J4501" s="11" t="str">
        <x:v>No unit conversion</x:v>
      </x:c>
      <x:c r="K4501" s="11" t="str">
        <x:v>RF0257</x:v>
      </x:c>
      <x:c r="L4501" s="11" t="str">
        <x:v>东岳硅材_operating_metrics_v7.0.csv</x:v>
      </x:c>
      <x:c r="M4501" s="17" t="n">
        <x:v>184</x:v>
      </x:c>
    </x:row>
    <x:row r="4502" ht="28" customHeight="1">
      <x:c r="A4502" s="11" t="str">
        <x:v>东岳硅材</x:v>
      </x:c>
      <x:c r="B4502" s="11" t="str">
        <x:v>经营实际</x:v>
      </x:c>
      <x:c r="C4502" s="11" t="str">
        <x:v>Actual</x:v>
      </x:c>
      <x:c r="D4502" s="17" t="str">
        <x:v>2026H1</x:v>
      </x:c>
      <x:c r="E4502" s="11" t="str">
        <x:v>Procurement</x:v>
      </x:c>
      <x:c r="F4502" s="11" t="str">
        <x:v>Metal silicon</x:v>
      </x:c>
      <x:c r="G4502" s="11" t="str">
        <x:v>RELATED_PURCHASE</x:v>
      </x:c>
      <x:c r="H4502" s="11" t="n">
        <x:v>0.042559823</x:v>
      </x:c>
      <x:c r="I4502" s="11" t="str">
        <x:v>亿元</x:v>
      </x:c>
      <x:c r="J4502" s="11" t="str">
        <x:v>No unit conversion</x:v>
      </x:c>
      <x:c r="K4502" s="11" t="str">
        <x:v>RF0258</x:v>
      </x:c>
      <x:c r="L4502" s="11" t="str">
        <x:v>东岳硅材_operating_metrics_v7.0.csv</x:v>
      </x:c>
      <x:c r="M4502" s="17" t="n">
        <x:v>185</x:v>
      </x:c>
    </x:row>
    <x:row r="4503" ht="40" customHeight="1">
      <x:c r="A4503" s="11" t="str">
        <x:v>东岳硅材</x:v>
      </x:c>
      <x:c r="B4503" s="11" t="str">
        <x:v>经营实际</x:v>
      </x:c>
      <x:c r="C4503" s="11" t="str">
        <x:v>Actual</x:v>
      </x:c>
      <x:c r="D4503" s="17" t="str">
        <x:v>2026H1</x:v>
      </x:c>
      <x:c r="E4503" s="11" t="str">
        <x:v>Procurement</x:v>
      </x:c>
      <x:c r="F4503" s="11" t="str">
        <x:v>Materials incl. chloromethane</x:v>
      </x:c>
      <x:c r="G4503" s="11" t="str">
        <x:v>RELATED_PURCHASE</x:v>
      </x:c>
      <x:c r="H4503" s="11" t="n">
        <x:v>1.3176711129</x:v>
      </x:c>
      <x:c r="I4503" s="11" t="str">
        <x:v>亿元</x:v>
      </x:c>
      <x:c r="J4503" s="11" t="str">
        <x:v>No unit conversion</x:v>
      </x:c>
      <x:c r="K4503" s="11" t="str">
        <x:v>RF0259</x:v>
      </x:c>
      <x:c r="L4503" s="11" t="str">
        <x:v>东岳硅材_operating_metrics_v7.0.csv</x:v>
      </x:c>
      <x:c r="M4503" s="17" t="n">
        <x:v>186</x:v>
      </x:c>
    </x:row>
    <x:row r="4504" ht="28" customHeight="1">
      <x:c r="A4504" s="11" t="str">
        <x:v>东岳硅材</x:v>
      </x:c>
      <x:c r="B4504" s="11" t="str">
        <x:v>经营实际</x:v>
      </x:c>
      <x:c r="C4504" s="11" t="str">
        <x:v>Actual</x:v>
      </x:c>
      <x:c r="D4504" s="17" t="str">
        <x:v>2026H1</x:v>
      </x:c>
      <x:c r="E4504" s="11" t="str">
        <x:v>Procurement</x:v>
      </x:c>
      <x:c r="F4504" s="11" t="str">
        <x:v>Steam</x:v>
      </x:c>
      <x:c r="G4504" s="11" t="str">
        <x:v>RELATED_PURCHASE</x:v>
      </x:c>
      <x:c r="H4504" s="11" t="n">
        <x:v>0.7602602569</x:v>
      </x:c>
      <x:c r="I4504" s="11" t="str">
        <x:v>亿元</x:v>
      </x:c>
      <x:c r="J4504" s="11" t="str">
        <x:v>No unit conversion</x:v>
      </x:c>
      <x:c r="K4504" s="11" t="str">
        <x:v>RF0260</x:v>
      </x:c>
      <x:c r="L4504" s="11" t="str">
        <x:v>东岳硅材_operating_metrics_v7.0.csv</x:v>
      </x:c>
      <x:c r="M4504" s="17" t="n">
        <x:v>187</x:v>
      </x:c>
    </x:row>
    <x:row r="4505" ht="28" customHeight="1">
      <x:c r="A4505" s="11" t="str">
        <x:v>东岳硅材</x:v>
      </x:c>
      <x:c r="B4505" s="11" t="str">
        <x:v>经营实际</x:v>
      </x:c>
      <x:c r="C4505" s="11" t="str">
        <x:v>Actual</x:v>
      </x:c>
      <x:c r="D4505" s="17" t="str">
        <x:v>2026H1</x:v>
      </x:c>
      <x:c r="E4505" s="11" t="str">
        <x:v>Procurement</x:v>
      </x:c>
      <x:c r="F4505" s="11" t="str">
        <x:v>Steam</x:v>
      </x:c>
      <x:c r="G4505" s="11" t="str">
        <x:v>RELATED_PURCHASE</x:v>
      </x:c>
      <x:c r="H4505" s="11" t="n">
        <x:v>0.1061425321</x:v>
      </x:c>
      <x:c r="I4505" s="11" t="str">
        <x:v>亿元</x:v>
      </x:c>
      <x:c r="J4505" s="11" t="str">
        <x:v>No unit conversion</x:v>
      </x:c>
      <x:c r="K4505" s="11" t="str">
        <x:v>RF0261</x:v>
      </x:c>
      <x:c r="L4505" s="11" t="str">
        <x:v>东岳硅材_operating_metrics_v7.0.csv</x:v>
      </x:c>
      <x:c r="M4505" s="17" t="n">
        <x:v>188</x:v>
      </x:c>
    </x:row>
    <x:row r="4506" ht="28" customHeight="1">
      <x:c r="A4506" s="11" t="str">
        <x:v>兴发集团</x:v>
      </x:c>
      <x:c r="B4506" s="11" t="str">
        <x:v>预测</x:v>
      </x:c>
      <x:c r="C4506" s="11" t="str">
        <x:v>Bear</x:v>
      </x:c>
      <x:c r="D4506" s="17" t="str">
        <x:v>Y0E</x:v>
      </x:c>
      <x:c r="E4506" s="11" t="str">
        <x:v>Mining</x:v>
      </x:c>
      <x:c r="F4506" s="11" t="str">
        <x:v>Mining</x:v>
      </x:c>
      <x:c r="G4506" s="11" t="str">
        <x:v>segment_revenue</x:v>
      </x:c>
      <x:c r="H4506" s="11" t="n">
        <x:v>24.157688217270607</x:v>
      </x:c>
      <x:c r="I4506" s="11" t="str">
        <x:v>亿元</x:v>
      </x:c>
      <x:c r="J4506" s="11" t="str">
        <x:v>2026E: H1 Actual + H2 seasonality/yoy model</x:v>
      </x:c>
      <x:c r="K4506" s="11" t="str">
        <x:v>REV_GROWTH_Bear_Mining_2027</x:v>
      </x:c>
      <x:c r="L4506" s="11" t="str">
        <x:v>兴发集团_forecast_annualized_RC_v7.0.csv</x:v>
      </x:c>
      <x:c r="M4506" s="17" t="n">
        <x:v>2</x:v>
      </x:c>
    </x:row>
    <x:row r="4507" ht="28" customHeight="1">
      <x:c r="A4507" s="11" t="str">
        <x:v>兴发集团</x:v>
      </x:c>
      <x:c r="B4507" s="11" t="str">
        <x:v>预测</x:v>
      </x:c>
      <x:c r="C4507" s="11" t="str">
        <x:v>Bear</x:v>
      </x:c>
      <x:c r="D4507" s="17" t="str">
        <x:v>Y0E</x:v>
      </x:c>
      <x:c r="E4507" s="11" t="str">
        <x:v>Mining</x:v>
      </x:c>
      <x:c r="F4507" s="11" t="str">
        <x:v>Mining</x:v>
      </x:c>
      <x:c r="G4507" s="11" t="str">
        <x:v>segment_cost</x:v>
      </x:c>
      <x:c r="H4507" s="11" t="n">
        <x:v>8.31291318835283</x:v>
      </x:c>
      <x:c r="I4507" s="11" t="str">
        <x:v>亿元</x:v>
      </x:c>
      <x:c r="J4507" s="11" t="str">
        <x:v>Revenue × (1-gross margin)</x:v>
      </x:c>
      <x:c r="K4507" s="11" t="str">
        <x:v>MINING_GM_GUARD_Bear</x:v>
      </x:c>
      <x:c r="L4507" s="11" t="str">
        <x:v>兴发集团_forecast_annualized_RC_v7.0.csv</x:v>
      </x:c>
      <x:c r="M4507" s="17" t="n">
        <x:v>3</x:v>
      </x:c>
    </x:row>
    <x:row r="4508" ht="40" customHeight="1">
      <x:c r="A4508" s="11" t="str">
        <x:v>兴发集团</x:v>
      </x:c>
      <x:c r="B4508" s="11" t="str">
        <x:v>预测</x:v>
      </x:c>
      <x:c r="C4508" s="11" t="str">
        <x:v>Bear</x:v>
      </x:c>
      <x:c r="D4508" s="17" t="str">
        <x:v>Y0E</x:v>
      </x:c>
      <x:c r="E4508" s="11" t="str">
        <x:v>Mining</x:v>
      </x:c>
      <x:c r="F4508" s="11" t="str">
        <x:v>Mining</x:v>
      </x:c>
      <x:c r="G4508" s="11" t="str">
        <x:v>gross_margin</x:v>
      </x:c>
      <x:c r="H4508" s="12" t="n">
        <x:v>0.6558895406883415</x:v>
      </x:c>
      <x:c r="I4508" s="11" t="str">
        <x:v>ratio</x:v>
      </x:c>
      <x:c r="J4508" s="11" t="str">
        <x:v>(revenue-cost)/revenue</x:v>
      </x:c>
      <x:c r="K4508" s="11" t="str">
        <x:v>MINING_GM_GUARD_Bear;REV_GROWTH_Bear_Mining_2027;REV_GROWTH_Bear_Mining_2036</x:v>
      </x:c>
      <x:c r="L4508" s="11" t="str">
        <x:v>兴发集团_forecast_annualized_RC_v7.0.csv</x:v>
      </x:c>
      <x:c r="M4508" s="17" t="n">
        <x:v>4</x:v>
      </x:c>
    </x:row>
    <x:row r="4509" ht="28" customHeight="1">
      <x:c r="A4509" s="11" t="str">
        <x:v>兴发集团</x:v>
      </x:c>
      <x:c r="B4509" s="11" t="str">
        <x:v>预测</x:v>
      </x:c>
      <x:c r="C4509" s="11" t="str">
        <x:v>Bear</x:v>
      </x:c>
      <x:c r="D4509" s="17" t="str">
        <x:v>Y0E</x:v>
      </x:c>
      <x:c r="E4509" s="11" t="str">
        <x:v>Specialty_Chemicals</x:v>
      </x:c>
      <x:c r="F4509" s="11" t="str">
        <x:v>Specialty_Chemicals</x:v>
      </x:c>
      <x:c r="G4509" s="11" t="str">
        <x:v>segment_revenue</x:v>
      </x:c>
      <x:c r="H4509" s="11" t="n">
        <x:v>61.931170565838606</x:v>
      </x:c>
      <x:c r="I4509" s="11" t="str">
        <x:v>亿元</x:v>
      </x:c>
      <x:c r="J4509" s="11" t="str">
        <x:v>2026E: H1 Actual + H2 seasonality/yoy model</x:v>
      </x:c>
      <x:c r="K4509" s="11" t="str">
        <x:v>REV_GROWTH_Bear_Specialty_Chemicals_2027</x:v>
      </x:c>
      <x:c r="L4509" s="11" t="str">
        <x:v>兴发集团_forecast_annualized_RC_v7.0.csv</x:v>
      </x:c>
      <x:c r="M4509" s="17" t="n">
        <x:v>5</x:v>
      </x:c>
    </x:row>
    <x:row r="4510" ht="28" customHeight="1">
      <x:c r="A4510" s="11" t="str">
        <x:v>兴发集团</x:v>
      </x:c>
      <x:c r="B4510" s="11" t="str">
        <x:v>预测</x:v>
      </x:c>
      <x:c r="C4510" s="11" t="str">
        <x:v>Bear</x:v>
      </x:c>
      <x:c r="D4510" s="17" t="str">
        <x:v>Y0E</x:v>
      </x:c>
      <x:c r="E4510" s="11" t="str">
        <x:v>Specialty_Chemicals</x:v>
      </x:c>
      <x:c r="F4510" s="11" t="str">
        <x:v>Specialty_Chemicals</x:v>
      </x:c>
      <x:c r="G4510" s="11" t="str">
        <x:v>segment_cost</x:v>
      </x:c>
      <x:c r="H4510" s="11" t="n">
        <x:v>47.844271107210886</x:v>
      </x:c>
      <x:c r="I4510" s="11" t="str">
        <x:v>亿元</x:v>
      </x:c>
      <x:c r="J4510" s="11" t="str">
        <x:v>Revenue × (1-gross margin)</x:v>
      </x:c>
      <x:c r="K4510" s="11" t="str">
        <x:v>SPECIALTY_CHEMICALS_GM_GUARD_Bear</x:v>
      </x:c>
      <x:c r="L4510" s="11" t="str">
        <x:v>兴发集团_forecast_annualized_RC_v7.0.csv</x:v>
      </x:c>
      <x:c r="M4510" s="17" t="n">
        <x:v>6</x:v>
      </x:c>
    </x:row>
    <x:row r="4511" ht="56" customHeight="1">
      <x:c r="A4511" s="11" t="str">
        <x:v>兴发集团</x:v>
      </x:c>
      <x:c r="B4511" s="11" t="str">
        <x:v>预测</x:v>
      </x:c>
      <x:c r="C4511" s="11" t="str">
        <x:v>Bear</x:v>
      </x:c>
      <x:c r="D4511" s="17" t="str">
        <x:v>Y0E</x:v>
      </x:c>
      <x:c r="E4511" s="11" t="str">
        <x:v>Specialty_Chemicals</x:v>
      </x:c>
      <x:c r="F4511" s="11" t="str">
        <x:v>Specialty_Chemicals</x:v>
      </x:c>
      <x:c r="G4511" s="11" t="str">
        <x:v>gross_margin</x:v>
      </x:c>
      <x:c r="H4511" s="12" t="n">
        <x:v>0.22746057163011368</x:v>
      </x:c>
      <x:c r="I4511" s="11" t="str">
        <x:v>ratio</x:v>
      </x:c>
      <x:c r="J4511" s="11" t="str">
        <x:v>(revenue-cost)/revenue</x:v>
      </x:c>
      <x:c r="K4511" s="11" t="str">
        <x:v>SPECIALTY_CHEMICALS_GM_GUARD_Bear;REV_GROWTH_Bear_Specialty_Chemicals_2027;REV_GROWTH_Bear_Specialty_Chemicals_2036</x:v>
      </x:c>
      <x:c r="L4511" s="11" t="str">
        <x:v>兴发集团_forecast_annualized_RC_v7.0.csv</x:v>
      </x:c>
      <x:c r="M4511" s="17" t="n">
        <x:v>7</x:v>
      </x:c>
    </x:row>
    <x:row r="4512" ht="28" customHeight="1">
      <x:c r="A4512" s="11" t="str">
        <x:v>兴发集团</x:v>
      </x:c>
      <x:c r="B4512" s="11" t="str">
        <x:v>预测</x:v>
      </x:c>
      <x:c r="C4512" s="11" t="str">
        <x:v>Bear</x:v>
      </x:c>
      <x:c r="D4512" s="17" t="str">
        <x:v>Y0E</x:v>
      </x:c>
      <x:c r="E4512" s="11" t="str">
        <x:v>Fertilizer</x:v>
      </x:c>
      <x:c r="F4512" s="11" t="str">
        <x:v>Fertilizer</x:v>
      </x:c>
      <x:c r="G4512" s="11" t="str">
        <x:v>segment_revenue</x:v>
      </x:c>
      <x:c r="H4512" s="11" t="n">
        <x:v>32.179431765560125</x:v>
      </x:c>
      <x:c r="I4512" s="11" t="str">
        <x:v>亿元</x:v>
      </x:c>
      <x:c r="J4512" s="11" t="str">
        <x:v>2026E: H1 Actual + H2 seasonality/yoy model</x:v>
      </x:c>
      <x:c r="K4512" s="11" t="str">
        <x:v>REV_GROWTH_Bear_Fertilizer_2027</x:v>
      </x:c>
      <x:c r="L4512" s="11" t="str">
        <x:v>兴发集团_forecast_annualized_RC_v7.0.csv</x:v>
      </x:c>
      <x:c r="M4512" s="17" t="n">
        <x:v>8</x:v>
      </x:c>
    </x:row>
    <x:row r="4513" ht="28" customHeight="1">
      <x:c r="A4513" s="11" t="str">
        <x:v>兴发集团</x:v>
      </x:c>
      <x:c r="B4513" s="11" t="str">
        <x:v>预测</x:v>
      </x:c>
      <x:c r="C4513" s="11" t="str">
        <x:v>Bear</x:v>
      </x:c>
      <x:c r="D4513" s="17" t="str">
        <x:v>Y0E</x:v>
      </x:c>
      <x:c r="E4513" s="11" t="str">
        <x:v>Fertilizer</x:v>
      </x:c>
      <x:c r="F4513" s="11" t="str">
        <x:v>Fertilizer</x:v>
      </x:c>
      <x:c r="G4513" s="11" t="str">
        <x:v>segment_cost</x:v>
      </x:c>
      <x:c r="H4513" s="11" t="n">
        <x:v>32.91011466681332</x:v>
      </x:c>
      <x:c r="I4513" s="11" t="str">
        <x:v>亿元</x:v>
      </x:c>
      <x:c r="J4513" s="11" t="str">
        <x:v>Revenue × (1-gross margin)</x:v>
      </x:c>
      <x:c r="K4513" s="11" t="str">
        <x:v>FERTILIZER_GM_GUARD_Bear</x:v>
      </x:c>
      <x:c r="L4513" s="11" t="str">
        <x:v>兴发集团_forecast_annualized_RC_v7.0.csv</x:v>
      </x:c>
      <x:c r="M4513" s="17" t="n">
        <x:v>9</x:v>
      </x:c>
    </x:row>
    <x:row r="4514" ht="40" customHeight="1">
      <x:c r="A4514" s="11" t="str">
        <x:v>兴发集团</x:v>
      </x:c>
      <x:c r="B4514" s="11" t="str">
        <x:v>预测</x:v>
      </x:c>
      <x:c r="C4514" s="11" t="str">
        <x:v>Bear</x:v>
      </x:c>
      <x:c r="D4514" s="17" t="str">
        <x:v>Y0E</x:v>
      </x:c>
      <x:c r="E4514" s="11" t="str">
        <x:v>Fertilizer</x:v>
      </x:c>
      <x:c r="F4514" s="11" t="str">
        <x:v>Fertilizer</x:v>
      </x:c>
      <x:c r="G4514" s="11" t="str">
        <x:v>gross_margin</x:v>
      </x:c>
      <x:c r="H4514" s="12" t="n">
        <x:v>-0.022706519697939766</x:v>
      </x:c>
      <x:c r="I4514" s="11" t="str">
        <x:v>ratio</x:v>
      </x:c>
      <x:c r="J4514" s="11" t="str">
        <x:v>(revenue-cost)/revenue</x:v>
      </x:c>
      <x:c r="K4514" s="11" t="str">
        <x:v>FERTILIZER_GM_GUARD_Bear;REV_GROWTH_Bear_Fertilizer_2027;REV_GROWTH_Bear_Fertilizer_2036</x:v>
      </x:c>
      <x:c r="L4514" s="11" t="str">
        <x:v>兴发集团_forecast_annualized_RC_v7.0.csv</x:v>
      </x:c>
      <x:c r="M4514" s="17" t="n">
        <x:v>10</x:v>
      </x:c>
    </x:row>
    <x:row r="4515" ht="28" customHeight="1">
      <x:c r="A4515" s="11" t="str">
        <x:v>兴发集团</x:v>
      </x:c>
      <x:c r="B4515" s="11" t="str">
        <x:v>预测</x:v>
      </x:c>
      <x:c r="C4515" s="11" t="str">
        <x:v>Bear</x:v>
      </x:c>
      <x:c r="D4515" s="17" t="str">
        <x:v>Y0E</x:v>
      </x:c>
      <x:c r="E4515" s="11" t="str">
        <x:v>Pesticide</x:v>
      </x:c>
      <x:c r="F4515" s="11" t="str">
        <x:v>Pesticide</x:v>
      </x:c>
      <x:c r="G4515" s="11" t="str">
        <x:v>segment_revenue</x:v>
      </x:c>
      <x:c r="H4515" s="11" t="n">
        <x:v>69.70231353425261</x:v>
      </x:c>
      <x:c r="I4515" s="11" t="str">
        <x:v>亿元</x:v>
      </x:c>
      <x:c r="J4515" s="11" t="str">
        <x:v>2026E: H1 Actual + H2 seasonality/yoy model</x:v>
      </x:c>
      <x:c r="K4515" s="11" t="str">
        <x:v>REV_GROWTH_Bear_Pesticide_2027</x:v>
      </x:c>
      <x:c r="L4515" s="11" t="str">
        <x:v>兴发集团_forecast_annualized_RC_v7.0.csv</x:v>
      </x:c>
      <x:c r="M4515" s="17" t="n">
        <x:v>11</x:v>
      </x:c>
    </x:row>
    <x:row r="4516" ht="28" customHeight="1">
      <x:c r="A4516" s="11" t="str">
        <x:v>兴发集团</x:v>
      </x:c>
      <x:c r="B4516" s="11" t="str">
        <x:v>预测</x:v>
      </x:c>
      <x:c r="C4516" s="11" t="str">
        <x:v>Bear</x:v>
      </x:c>
      <x:c r="D4516" s="17" t="str">
        <x:v>Y0E</x:v>
      </x:c>
      <x:c r="E4516" s="11" t="str">
        <x:v>Pesticide</x:v>
      </x:c>
      <x:c r="F4516" s="11" t="str">
        <x:v>Pesticide</x:v>
      </x:c>
      <x:c r="G4516" s="11" t="str">
        <x:v>segment_cost</x:v>
      </x:c>
      <x:c r="H4516" s="11" t="n">
        <x:v>56.43435522378124</x:v>
      </x:c>
      <x:c r="I4516" s="11" t="str">
        <x:v>亿元</x:v>
      </x:c>
      <x:c r="J4516" s="11" t="str">
        <x:v>Revenue × (1-gross margin)</x:v>
      </x:c>
      <x:c r="K4516" s="11" t="str">
        <x:v>PESTICIDE_GM_GUARD_Bear</x:v>
      </x:c>
      <x:c r="L4516" s="11" t="str">
        <x:v>兴发集团_forecast_annualized_RC_v7.0.csv</x:v>
      </x:c>
      <x:c r="M4516" s="17" t="n">
        <x:v>12</x:v>
      </x:c>
    </x:row>
    <x:row r="4517" ht="40" customHeight="1">
      <x:c r="A4517" s="11" t="str">
        <x:v>兴发集团</x:v>
      </x:c>
      <x:c r="B4517" s="11" t="str">
        <x:v>预测</x:v>
      </x:c>
      <x:c r="C4517" s="11" t="str">
        <x:v>Bear</x:v>
      </x:c>
      <x:c r="D4517" s="17" t="str">
        <x:v>Y0E</x:v>
      </x:c>
      <x:c r="E4517" s="11" t="str">
        <x:v>Pesticide</x:v>
      </x:c>
      <x:c r="F4517" s="11" t="str">
        <x:v>Pesticide</x:v>
      </x:c>
      <x:c r="G4517" s="11" t="str">
        <x:v>gross_margin</x:v>
      </x:c>
      <x:c r="H4517" s="12" t="n">
        <x:v>0.19035176363193912</x:v>
      </x:c>
      <x:c r="I4517" s="11" t="str">
        <x:v>ratio</x:v>
      </x:c>
      <x:c r="J4517" s="11" t="str">
        <x:v>(revenue-cost)/revenue</x:v>
      </x:c>
      <x:c r="K4517" s="11" t="str">
        <x:v>PESTICIDE_GM_GUARD_Bear;REV_GROWTH_Bear_Pesticide_2027;REV_GROWTH_Bear_Pesticide_2036</x:v>
      </x:c>
      <x:c r="L4517" s="11" t="str">
        <x:v>兴发集团_forecast_annualized_RC_v7.0.csv</x:v>
      </x:c>
      <x:c r="M4517" s="17" t="n">
        <x:v>13</x:v>
      </x:c>
    </x:row>
    <x:row r="4518" ht="28" customHeight="1">
      <x:c r="A4518" s="11" t="str">
        <x:v>兴发集团</x:v>
      </x:c>
      <x:c r="B4518" s="11" t="str">
        <x:v>预测</x:v>
      </x:c>
      <x:c r="C4518" s="11" t="str">
        <x:v>Bear</x:v>
      </x:c>
      <x:c r="D4518" s="17" t="str">
        <x:v>Y0E</x:v>
      </x:c>
      <x:c r="E4518" s="11" t="str">
        <x:v>Organosilicon</x:v>
      </x:c>
      <x:c r="F4518" s="11" t="str">
        <x:v>Organosilicon</x:v>
      </x:c>
      <x:c r="G4518" s="11" t="str">
        <x:v>segment_revenue</x:v>
      </x:c>
      <x:c r="H4518" s="11" t="n">
        <x:v>31.886543460875792</x:v>
      </x:c>
      <x:c r="I4518" s="11" t="str">
        <x:v>亿元</x:v>
      </x:c>
      <x:c r="J4518" s="11" t="str">
        <x:v>sales volume × realized price</x:v>
      </x:c>
      <x:c r="K4518" s="11" t="str">
        <x:v>OS_UTIL_Bear</x:v>
      </x:c>
      <x:c r="L4518" s="11" t="str">
        <x:v>兴发集团_forecast_annualized_RC_v7.0.csv</x:v>
      </x:c>
      <x:c r="M4518" s="17" t="n">
        <x:v>14</x:v>
      </x:c>
    </x:row>
    <x:row r="4519" ht="28" customHeight="1">
      <x:c r="A4519" s="11" t="str">
        <x:v>兴发集团</x:v>
      </x:c>
      <x:c r="B4519" s="11" t="str">
        <x:v>预测</x:v>
      </x:c>
      <x:c r="C4519" s="11" t="str">
        <x:v>Bear</x:v>
      </x:c>
      <x:c r="D4519" s="17" t="str">
        <x:v>Y0E</x:v>
      </x:c>
      <x:c r="E4519" s="11" t="str">
        <x:v>Organosilicon</x:v>
      </x:c>
      <x:c r="F4519" s="11" t="str">
        <x:v>Organosilicon</x:v>
      </x:c>
      <x:c r="G4519" s="11" t="str">
        <x:v>segment_cost</x:v>
      </x:c>
      <x:c r="H4519" s="11" t="n">
        <x:v>29.494679928405517</x:v>
      </x:c>
      <x:c r="I4519" s="11" t="str">
        <x:v>亿元</x:v>
      </x:c>
      <x:c r="J4519" s="11" t="str">
        <x:v>sales volume × unit cost</x:v>
      </x:c>
      <x:c r="K4519" s="11" t="str">
        <x:v>OS_GM_GUARD_Bear</x:v>
      </x:c>
      <x:c r="L4519" s="11" t="str">
        <x:v>兴发集团_forecast_annualized_RC_v7.0.csv</x:v>
      </x:c>
      <x:c r="M4519" s="17" t="n">
        <x:v>15</x:v>
      </x:c>
    </x:row>
    <x:row r="4520" ht="56" customHeight="1">
      <x:c r="A4520" s="11" t="str">
        <x:v>兴发集团</x:v>
      </x:c>
      <x:c r="B4520" s="11" t="str">
        <x:v>预测</x:v>
      </x:c>
      <x:c r="C4520" s="11" t="str">
        <x:v>Bear</x:v>
      </x:c>
      <x:c r="D4520" s="17" t="str">
        <x:v>Y0E</x:v>
      </x:c>
      <x:c r="E4520" s="11" t="str">
        <x:v>Organosilicon</x:v>
      </x:c>
      <x:c r="F4520" s="11" t="str">
        <x:v>Organosilicon</x:v>
      </x:c>
      <x:c r="G4520" s="11" t="str">
        <x:v>gross_margin</x:v>
      </x:c>
      <x:c r="H4520" s="12" t="n">
        <x:v>0.07501169060249653</x:v>
      </x:c>
      <x:c r="I4520" s="11" t="str">
        <x:v>ratio</x:v>
      </x:c>
      <x:c r="J4520" s="11" t="str">
        <x:v>(revenue-cost)/revenue</x:v>
      </x:c>
      <x:c r="K4520" s="11" t="str">
        <x:v>OS_SI_INT_Bear;OS_MEOH_INT_Bear;OS_UTIL_Bear;OS_GM_GUARD_Bear;OS_UTIL_LT_Bear;OS_SALES_PROD_RATIO;OS_RESIDUAL_COST;MEOH_PRICE_PROXY</x:v>
      </x:c>
      <x:c r="L4520" s="11" t="str">
        <x:v>兴发集团_forecast_annualized_RC_v7.0.csv</x:v>
      </x:c>
      <x:c r="M4520" s="17" t="n">
        <x:v>16</x:v>
      </x:c>
    </x:row>
    <x:row r="4521" ht="28" customHeight="1">
      <x:c r="A4521" s="11" t="str">
        <x:v>兴发集团</x:v>
      </x:c>
      <x:c r="B4521" s="11" t="str">
        <x:v>预测</x:v>
      </x:c>
      <x:c r="C4521" s="11" t="str">
        <x:v>Bear</x:v>
      </x:c>
      <x:c r="D4521" s="17" t="str">
        <x:v>Y0E</x:v>
      </x:c>
      <x:c r="E4521" s="11" t="str">
        <x:v>New_Energy</x:v>
      </x:c>
      <x:c r="F4521" s="11" t="str">
        <x:v>New_Energy</x:v>
      </x:c>
      <x:c r="G4521" s="11" t="str">
        <x:v>segment_revenue</x:v>
      </x:c>
      <x:c r="H4521" s="11" t="n">
        <x:v>52.76781795906461</x:v>
      </x:c>
      <x:c r="I4521" s="11" t="str">
        <x:v>亿元</x:v>
      </x:c>
      <x:c r="J4521" s="11" t="str">
        <x:v>2026E: H1 Actual + H2 seasonality/yoy model</x:v>
      </x:c>
      <x:c r="K4521" s="11" t="str">
        <x:v>REV_GROWTH_Bear_New_Energy_2027</x:v>
      </x:c>
      <x:c r="L4521" s="11" t="str">
        <x:v>兴发集团_forecast_annualized_RC_v7.0.csv</x:v>
      </x:c>
      <x:c r="M4521" s="17" t="n">
        <x:v>17</x:v>
      </x:c>
    </x:row>
    <x:row r="4522" ht="28" customHeight="1">
      <x:c r="A4522" s="11" t="str">
        <x:v>兴发集团</x:v>
      </x:c>
      <x:c r="B4522" s="11" t="str">
        <x:v>预测</x:v>
      </x:c>
      <x:c r="C4522" s="11" t="str">
        <x:v>Bear</x:v>
      </x:c>
      <x:c r="D4522" s="17" t="str">
        <x:v>Y0E</x:v>
      </x:c>
      <x:c r="E4522" s="11" t="str">
        <x:v>New_Energy</x:v>
      </x:c>
      <x:c r="F4522" s="11" t="str">
        <x:v>New_Energy</x:v>
      </x:c>
      <x:c r="G4522" s="11" t="str">
        <x:v>segment_cost</x:v>
      </x:c>
      <x:c r="H4522" s="11" t="n">
        <x:v>52.36950788939855</x:v>
      </x:c>
      <x:c r="I4522" s="11" t="str">
        <x:v>亿元</x:v>
      </x:c>
      <x:c r="J4522" s="11" t="str">
        <x:v>Revenue × (1-gross margin)</x:v>
      </x:c>
      <x:c r="K4522" s="11" t="str">
        <x:v>NEW_ENERGY_GM_GUARD_Bear</x:v>
      </x:c>
      <x:c r="L4522" s="11" t="str">
        <x:v>兴发集团_forecast_annualized_RC_v7.0.csv</x:v>
      </x:c>
      <x:c r="M4522" s="17" t="n">
        <x:v>18</x:v>
      </x:c>
    </x:row>
    <x:row r="4523" ht="40" customHeight="1">
      <x:c r="A4523" s="11" t="str">
        <x:v>兴发集团</x:v>
      </x:c>
      <x:c r="B4523" s="11" t="str">
        <x:v>预测</x:v>
      </x:c>
      <x:c r="C4523" s="11" t="str">
        <x:v>Bear</x:v>
      </x:c>
      <x:c r="D4523" s="17" t="str">
        <x:v>Y0E</x:v>
      </x:c>
      <x:c r="E4523" s="11" t="str">
        <x:v>New_Energy</x:v>
      </x:c>
      <x:c r="F4523" s="11" t="str">
        <x:v>New_Energy</x:v>
      </x:c>
      <x:c r="G4523" s="11" t="str">
        <x:v>gross_margin</x:v>
      </x:c>
      <x:c r="H4523" s="12" t="n">
        <x:v>0.007548352103076465</x:v>
      </x:c>
      <x:c r="I4523" s="11" t="str">
        <x:v>ratio</x:v>
      </x:c>
      <x:c r="J4523" s="11" t="str">
        <x:v>(revenue-cost)/revenue</x:v>
      </x:c>
      <x:c r="K4523" s="11" t="str">
        <x:v>NEW_ENERGY_GM_GUARD_Bear;REV_GROWTH_Bear_New_Energy_2027;REV_GROWTH_Bear_New_Energy_2036</x:v>
      </x:c>
      <x:c r="L4523" s="11" t="str">
        <x:v>兴发集团_forecast_annualized_RC_v7.0.csv</x:v>
      </x:c>
      <x:c r="M4523" s="17" t="n">
        <x:v>19</x:v>
      </x:c>
    </x:row>
    <x:row r="4524" ht="28" customHeight="1">
      <x:c r="A4524" s="11" t="str">
        <x:v>兴发集团</x:v>
      </x:c>
      <x:c r="B4524" s="11" t="str">
        <x:v>预测</x:v>
      </x:c>
      <x:c r="C4524" s="11" t="str">
        <x:v>Bear</x:v>
      </x:c>
      <x:c r="D4524" s="17" t="str">
        <x:v>Y0E</x:v>
      </x:c>
      <x:c r="E4524" s="11" t="str">
        <x:v>Trade</x:v>
      </x:c>
      <x:c r="F4524" s="11" t="str">
        <x:v>Trade</x:v>
      </x:c>
      <x:c r="G4524" s="11" t="str">
        <x:v>segment_revenue</x:v>
      </x:c>
      <x:c r="H4524" s="11" t="n">
        <x:v>28.427688427128462</x:v>
      </x:c>
      <x:c r="I4524" s="11" t="str">
        <x:v>亿元</x:v>
      </x:c>
      <x:c r="J4524" s="11" t="str">
        <x:v>2026E: H1 Actual + H2 seasonality/yoy model</x:v>
      </x:c>
      <x:c r="K4524" s="11" t="str">
        <x:v>REV_GROWTH_Bear_Trade_2027</x:v>
      </x:c>
      <x:c r="L4524" s="11" t="str">
        <x:v>兴发集团_forecast_annualized_RC_v7.0.csv</x:v>
      </x:c>
      <x:c r="M4524" s="17" t="n">
        <x:v>20</x:v>
      </x:c>
    </x:row>
    <x:row r="4525" ht="28" customHeight="1">
      <x:c r="A4525" s="11" t="str">
        <x:v>兴发集团</x:v>
      </x:c>
      <x:c r="B4525" s="11" t="str">
        <x:v>预测</x:v>
      </x:c>
      <x:c r="C4525" s="11" t="str">
        <x:v>Bear</x:v>
      </x:c>
      <x:c r="D4525" s="17" t="str">
        <x:v>Y0E</x:v>
      </x:c>
      <x:c r="E4525" s="11" t="str">
        <x:v>Trade</x:v>
      </x:c>
      <x:c r="F4525" s="11" t="str">
        <x:v>Trade</x:v>
      </x:c>
      <x:c r="G4525" s="11" t="str">
        <x:v>segment_cost</x:v>
      </x:c>
      <x:c r="H4525" s="11" t="n">
        <x:v>26.76480992975254</x:v>
      </x:c>
      <x:c r="I4525" s="11" t="str">
        <x:v>亿元</x:v>
      </x:c>
      <x:c r="J4525" s="11" t="str">
        <x:v>Revenue × (1-gross margin)</x:v>
      </x:c>
      <x:c r="K4525" s="11" t="str">
        <x:v>TRADE_GM</x:v>
      </x:c>
      <x:c r="L4525" s="11" t="str">
        <x:v>兴发集团_forecast_annualized_RC_v7.0.csv</x:v>
      </x:c>
      <x:c r="M4525" s="17" t="n">
        <x:v>21</x:v>
      </x:c>
    </x:row>
    <x:row r="4526" ht="40" customHeight="1">
      <x:c r="A4526" s="11" t="str">
        <x:v>兴发集团</x:v>
      </x:c>
      <x:c r="B4526" s="11" t="str">
        <x:v>预测</x:v>
      </x:c>
      <x:c r="C4526" s="11" t="str">
        <x:v>Bear</x:v>
      </x:c>
      <x:c r="D4526" s="17" t="str">
        <x:v>Y0E</x:v>
      </x:c>
      <x:c r="E4526" s="11" t="str">
        <x:v>Trade</x:v>
      </x:c>
      <x:c r="F4526" s="11" t="str">
        <x:v>Trade</x:v>
      </x:c>
      <x:c r="G4526" s="11" t="str">
        <x:v>gross_margin</x:v>
      </x:c>
      <x:c r="H4526" s="12" t="n">
        <x:v>0.05849503035178344</x:v>
      </x:c>
      <x:c r="I4526" s="11" t="str">
        <x:v>ratio</x:v>
      </x:c>
      <x:c r="J4526" s="11" t="str">
        <x:v>(revenue-cost)/revenue</x:v>
      </x:c>
      <x:c r="K4526" s="11" t="str">
        <x:v>REV_GROWTH_Bear_Trade_2027;REV_GROWTH_Bear_Trade_2036;TRADE_GM</x:v>
      </x:c>
      <x:c r="L4526" s="11" t="str">
        <x:v>兴发集团_forecast_annualized_RC_v7.0.csv</x:v>
      </x:c>
      <x:c r="M4526" s="17" t="n">
        <x:v>22</x:v>
      </x:c>
    </x:row>
    <x:row r="4527" ht="28" customHeight="1">
      <x:c r="A4527" s="11" t="str">
        <x:v>兴发集团</x:v>
      </x:c>
      <x:c r="B4527" s="11" t="str">
        <x:v>预测</x:v>
      </x:c>
      <x:c r="C4527" s="11" t="str">
        <x:v>Bear</x:v>
      </x:c>
      <x:c r="D4527" s="17" t="str">
        <x:v>Y0E</x:v>
      </x:c>
      <x:c r="E4527" s="11" t="str">
        <x:v>Other</x:v>
      </x:c>
      <x:c r="F4527" s="11" t="str">
        <x:v>Other</x:v>
      </x:c>
      <x:c r="G4527" s="11" t="str">
        <x:v>segment_revenue</x:v>
      </x:c>
      <x:c r="H4527" s="11" t="n">
        <x:v>28.441467151934305</x:v>
      </x:c>
      <x:c r="I4527" s="11" t="str">
        <x:v>亿元</x:v>
      </x:c>
      <x:c r="J4527" s="11" t="str">
        <x:v>2026E: H1 Actual + H2 seasonality/yoy model</x:v>
      </x:c>
      <x:c r="K4527" s="11" t="str">
        <x:v>REV_GROWTH_Bear_Other_2027</x:v>
      </x:c>
      <x:c r="L4527" s="11" t="str">
        <x:v>兴发集团_forecast_annualized_RC_v7.0.csv</x:v>
      </x:c>
      <x:c r="M4527" s="17" t="n">
        <x:v>23</x:v>
      </x:c>
    </x:row>
    <x:row r="4528" ht="28" customHeight="1">
      <x:c r="A4528" s="11" t="str">
        <x:v>兴发集团</x:v>
      </x:c>
      <x:c r="B4528" s="11" t="str">
        <x:v>预测</x:v>
      </x:c>
      <x:c r="C4528" s="11" t="str">
        <x:v>Bear</x:v>
      </x:c>
      <x:c r="D4528" s="17" t="str">
        <x:v>Y0E</x:v>
      </x:c>
      <x:c r="E4528" s="11" t="str">
        <x:v>Other</x:v>
      </x:c>
      <x:c r="F4528" s="11" t="str">
        <x:v>Other</x:v>
      </x:c>
      <x:c r="G4528" s="11" t="str">
        <x:v>segment_cost</x:v>
      </x:c>
      <x:c r="H4528" s="11" t="n">
        <x:v>26.027966088816047</x:v>
      </x:c>
      <x:c r="I4528" s="11" t="str">
        <x:v>亿元</x:v>
      </x:c>
      <x:c r="J4528" s="11" t="str">
        <x:v>Revenue × (1-gross margin)</x:v>
      </x:c>
      <x:c r="K4528" s="11" t="str">
        <x:v>OTHER_GM</x:v>
      </x:c>
      <x:c r="L4528" s="11" t="str">
        <x:v>兴发集团_forecast_annualized_RC_v7.0.csv</x:v>
      </x:c>
      <x:c r="M4528" s="17" t="n">
        <x:v>24</x:v>
      </x:c>
    </x:row>
    <x:row r="4529" ht="40" customHeight="1">
      <x:c r="A4529" s="11" t="str">
        <x:v>兴发集团</x:v>
      </x:c>
      <x:c r="B4529" s="11" t="str">
        <x:v>预测</x:v>
      </x:c>
      <x:c r="C4529" s="11" t="str">
        <x:v>Bear</x:v>
      </x:c>
      <x:c r="D4529" s="17" t="str">
        <x:v>Y0E</x:v>
      </x:c>
      <x:c r="E4529" s="11" t="str">
        <x:v>Other</x:v>
      </x:c>
      <x:c r="F4529" s="11" t="str">
        <x:v>Other</x:v>
      </x:c>
      <x:c r="G4529" s="11" t="str">
        <x:v>gross_margin</x:v>
      </x:c>
      <x:c r="H4529" s="12" t="n">
        <x:v>0.08485852892979592</x:v>
      </x:c>
      <x:c r="I4529" s="11" t="str">
        <x:v>ratio</x:v>
      </x:c>
      <x:c r="J4529" s="11" t="str">
        <x:v>(revenue-cost)/revenue</x:v>
      </x:c>
      <x:c r="K4529" s="11" t="str">
        <x:v>REV_GROWTH_Bear_Other_2027;REV_GROWTH_Bear_Other_2036;OTHER_GM</x:v>
      </x:c>
      <x:c r="L4529" s="11" t="str">
        <x:v>兴发集团_forecast_annualized_RC_v7.0.csv</x:v>
      </x:c>
      <x:c r="M4529" s="17" t="n">
        <x:v>25</x:v>
      </x:c>
    </x:row>
    <x:row r="4530" ht="28" customHeight="1">
      <x:c r="A4530" s="11" t="str">
        <x:v>兴发集团</x:v>
      </x:c>
      <x:c r="B4530" s="11" t="str">
        <x:v>预测</x:v>
      </x:c>
      <x:c r="C4530" s="11" t="str">
        <x:v>Bear</x:v>
      </x:c>
      <x:c r="D4530" s="17" t="str">
        <x:v>Y0E</x:v>
      </x:c>
      <x:c r="E4530" s="11" t="str">
        <x:v>Organosilicon</x:v>
      </x:c>
      <x:c r="F4530" s="11" t="str">
        <x:v>Organosilicon</x:v>
      </x:c>
      <x:c r="G4530" s="11" t="str">
        <x:v>utilization</x:v>
      </x:c>
      <x:c r="H4530" s="12" t="n">
        <x:v>0.6</x:v>
      </x:c>
      <x:c r="I4530" s="11" t="str">
        <x:v>ratio</x:v>
      </x:c>
      <x:c r="J4530" s="11" t="str">
        <x:v>scenario utilization path</x:v>
      </x:c>
      <x:c r="K4530" s="11" t="str">
        <x:v>OS_UTIL_Bear</x:v>
      </x:c>
      <x:c r="L4530" s="11" t="str">
        <x:v>兴发集团_forecast_annualized_RC_v7.0.csv</x:v>
      </x:c>
      <x:c r="M4530" s="17" t="n">
        <x:v>26</x:v>
      </x:c>
    </x:row>
    <x:row r="4531" ht="28" customHeight="1">
      <x:c r="A4531" s="11" t="str">
        <x:v>兴发集团</x:v>
      </x:c>
      <x:c r="B4531" s="11" t="str">
        <x:v>预测</x:v>
      </x:c>
      <x:c r="C4531" s="11" t="str">
        <x:v>Bear</x:v>
      </x:c>
      <x:c r="D4531" s="17" t="str">
        <x:v>Y0E</x:v>
      </x:c>
      <x:c r="E4531" s="11" t="str">
        <x:v>Organosilicon</x:v>
      </x:c>
      <x:c r="F4531" s="11" t="str">
        <x:v>Organosilicon</x:v>
      </x:c>
      <x:c r="G4531" s="11" t="str">
        <x:v>production</x:v>
      </x:c>
      <x:c r="H4531" s="11" t="n">
        <x:v>360000</x:v>
      </x:c>
      <x:c r="I4531" s="11" t="str">
        <x:v>t</x:v>
      </x:c>
      <x:c r="J4531" s="11" t="str">
        <x:v>600,000 t/y × utilization</x:v>
      </x:c>
      <x:c r="K4531" s="11" t="str">
        <x:v>OS_UTIL_Bear</x:v>
      </x:c>
      <x:c r="L4531" s="11" t="str">
        <x:v>兴发集团_forecast_annualized_RC_v7.0.csv</x:v>
      </x:c>
      <x:c r="M4531" s="17" t="n">
        <x:v>27</x:v>
      </x:c>
    </x:row>
    <x:row r="4532" ht="28" customHeight="1">
      <x:c r="A4532" s="11" t="str">
        <x:v>兴发集团</x:v>
      </x:c>
      <x:c r="B4532" s="11" t="str">
        <x:v>预测</x:v>
      </x:c>
      <x:c r="C4532" s="11" t="str">
        <x:v>Bear</x:v>
      </x:c>
      <x:c r="D4532" s="17" t="str">
        <x:v>Y0E</x:v>
      </x:c>
      <x:c r="E4532" s="11" t="str">
        <x:v>Organosilicon</x:v>
      </x:c>
      <x:c r="F4532" s="11" t="str">
        <x:v>Organosilicon</x:v>
      </x:c>
      <x:c r="G4532" s="11" t="str">
        <x:v>sales_volume</x:v>
      </x:c>
      <x:c r="H4532" s="11" t="n">
        <x:v>325684.57538994803</x:v>
      </x:c>
      <x:c r="I4532" s="11" t="str">
        <x:v>t</x:v>
      </x:c>
      <x:c r="J4532" s="11" t="str">
        <x:v>production × 2026H1 sales/production ratio</x:v>
      </x:c>
      <x:c r="K4532" s="11" t="str">
        <x:v>OS_SALES_PROD_RATIO</x:v>
      </x:c>
      <x:c r="L4532" s="11" t="str">
        <x:v>兴发集团_forecast_annualized_RC_v7.0.csv</x:v>
      </x:c>
      <x:c r="M4532" s="17" t="n">
        <x:v>28</x:v>
      </x:c>
    </x:row>
    <x:row r="4533" ht="40" customHeight="1">
      <x:c r="A4533" s="11" t="str">
        <x:v>兴发集团</x:v>
      </x:c>
      <x:c r="B4533" s="11" t="str">
        <x:v>预测</x:v>
      </x:c>
      <x:c r="C4533" s="11" t="str">
        <x:v>Bear</x:v>
      </x:c>
      <x:c r="D4533" s="17" t="str">
        <x:v>Y0E</x:v>
      </x:c>
      <x:c r="E4533" s="11" t="str">
        <x:v>Organosilicon</x:v>
      </x:c>
      <x:c r="F4533" s="11" t="str">
        <x:v>Organosilicon</x:v>
      </x:c>
      <x:c r="G4533" s="11" t="str">
        <x:v>unit_cost</x:v>
      </x:c>
      <x:c r="H4533" s="11" t="n">
        <x:v>8991.383923840358</x:v>
      </x:c>
      <x:c r="I4533" s="11" t="str">
        <x:v>CNY/t</x:v>
      </x:c>
      <x:c r="J4533" s="11" t="str">
        <x:v>residual cost + IS price×0.2241 + methanol price×0.3864</x:v>
      </x:c>
      <x:c r="K4533" s="11" t="str">
        <x:v>OS_RESIDUAL_COST;OS_SI_INT_Bear;OS_MEOH_INT_Bear;MEOH_PRICE_PROXY</x:v>
      </x:c>
      <x:c r="L4533" s="11" t="str">
        <x:v>兴发集团_forecast_annualized_RC_v7.0.csv</x:v>
      </x:c>
      <x:c r="M4533" s="17" t="n">
        <x:v>29</x:v>
      </x:c>
    </x:row>
    <x:row r="4534" ht="28" customHeight="1">
      <x:c r="A4534" s="11" t="str">
        <x:v>兴发集团</x:v>
      </x:c>
      <x:c r="B4534" s="11" t="str">
        <x:v>预测</x:v>
      </x:c>
      <x:c r="C4534" s="11" t="str">
        <x:v>Bear</x:v>
      </x:c>
      <x:c r="D4534" s="17" t="str">
        <x:v>Y0E</x:v>
      </x:c>
      <x:c r="E4534" s="11" t="str">
        <x:v>Organosilicon</x:v>
      </x:c>
      <x:c r="F4534" s="11" t="str">
        <x:v>Organosilicon</x:v>
      </x:c>
      <x:c r="G4534" s="11" t="str">
        <x:v>realized_price</x:v>
      </x:c>
      <x:c r="H4534" s="11" t="n">
        <x:v>9269.46796272202</x:v>
      </x:c>
      <x:c r="I4534" s="11" t="str">
        <x:v>CNY/t</x:v>
      </x:c>
      <x:c r="J4534" s="11" t="str">
        <x:v>unit cost / (1-gross-margin guardrail)</x:v>
      </x:c>
      <x:c r="K4534" s="11" t="str">
        <x:v>OS_GM_GUARD_Bear</x:v>
      </x:c>
      <x:c r="L4534" s="11" t="str">
        <x:v>兴发集团_forecast_annualized_RC_v7.0.csv</x:v>
      </x:c>
      <x:c r="M4534" s="17" t="n">
        <x:v>30</x:v>
      </x:c>
    </x:row>
    <x:row r="4535" ht="28" customHeight="1">
      <x:c r="A4535" s="11" t="str">
        <x:v>兴发集团</x:v>
      </x:c>
      <x:c r="B4535" s="11" t="str">
        <x:v>预测</x:v>
      </x:c>
      <x:c r="C4535" s="11" t="str">
        <x:v>Bear</x:v>
      </x:c>
      <x:c r="D4535" s="17" t="str">
        <x:v>Y0E</x:v>
      </x:c>
      <x:c r="E4535" s="11" t="str">
        <x:v>Organosilicon</x:v>
      </x:c>
      <x:c r="F4535" s="11" t="str">
        <x:v>Organosilicon</x:v>
      </x:c>
      <x:c r="G4535" s="11" t="str">
        <x:v>industrial_silicon_demand</x:v>
      </x:c>
      <x:c r="H4535" s="11" t="n">
        <x:v>80676</x:v>
      </x:c>
      <x:c r="I4535" s="11" t="str">
        <x:v>t</x:v>
      </x:c>
      <x:c r="J4535" s="11" t="str">
        <x:v>production × 0.2241 t/t</x:v>
      </x:c>
      <x:c r="K4535" s="11" t="str">
        <x:v>OS_SI_INT_Bear</x:v>
      </x:c>
      <x:c r="L4535" s="11" t="str">
        <x:v>兴发集团_forecast_annualized_RC_v7.0.csv</x:v>
      </x:c>
      <x:c r="M4535" s="17" t="n">
        <x:v>31</x:v>
      </x:c>
    </x:row>
    <x:row r="4536" ht="28" customHeight="1">
      <x:c r="A4536" s="11" t="str">
        <x:v>兴发集团</x:v>
      </x:c>
      <x:c r="B4536" s="11" t="str">
        <x:v>预测</x:v>
      </x:c>
      <x:c r="C4536" s="11" t="str">
        <x:v>Bear</x:v>
      </x:c>
      <x:c r="D4536" s="17" t="str">
        <x:v>Y0E</x:v>
      </x:c>
      <x:c r="E4536" s="11" t="str">
        <x:v>Industrial_Silicon</x:v>
      </x:c>
      <x:c r="F4536" s="11" t="str">
        <x:v>Industrial_Silicon</x:v>
      </x:c>
      <x:c r="G4536" s="11" t="str">
        <x:v>industrial_silicon_market_price</x:v>
      </x:c>
      <x:c r="H4536" s="11" t="n">
        <x:v>7500</x:v>
      </x:c>
      <x:c r="I4536" s="11" t="str">
        <x:v>CNY/t</x:v>
      </x:c>
      <x:c r="J4536" s="11" t="str">
        <x:v>Industry reference model</x:v>
      </x:c>
      <x:c r="K4536" s="11" t="str">
        <x:v>IS_PRICE_Bear_2026</x:v>
      </x:c>
      <x:c r="L4536" s="11" t="str">
        <x:v>兴发集团_forecast_annualized_RC_v7.0.csv</x:v>
      </x:c>
      <x:c r="M4536" s="17" t="n">
        <x:v>32</x:v>
      </x:c>
    </x:row>
    <x:row r="4537" ht="28" customHeight="1">
      <x:c r="A4537" s="11" t="str">
        <x:v>兴发集团</x:v>
      </x:c>
      <x:c r="B4537" s="11" t="str">
        <x:v>预测</x:v>
      </x:c>
      <x:c r="C4537" s="11" t="str">
        <x:v>Bear</x:v>
      </x:c>
      <x:c r="D4537" s="17" t="str">
        <x:v>Y0E</x:v>
      </x:c>
      <x:c r="E4537" s="11" t="str">
        <x:v>Industrial_Silicon</x:v>
      </x:c>
      <x:c r="F4537" s="11" t="str">
        <x:v>Industrial_Silicon</x:v>
      </x:c>
      <x:c r="G4537" s="11" t="str">
        <x:v>new_effective_capacity</x:v>
      </x:c>
      <x:c r="H4537" s="11" t="n">
        <x:v>0</x:v>
      </x:c>
      <x:c r="I4537" s="11" t="str">
        <x:v>10k_t/y</x:v>
      </x:c>
      <x:c r="J4537" s="11" t="str">
        <x:v>Approved scenario/timing discipline</x:v>
      </x:c>
      <x:c r="K4537" s="11" t="str">
        <x:v>IS_WEIGHTED_CAP_Bear_2026</x:v>
      </x:c>
      <x:c r="L4537" s="11" t="str">
        <x:v>兴发集团_forecast_annualized_RC_v7.0.csv</x:v>
      </x:c>
      <x:c r="M4537" s="17" t="n">
        <x:v>33</x:v>
      </x:c>
    </x:row>
    <x:row r="4538" ht="28" customHeight="1">
      <x:c r="A4538" s="11" t="str">
        <x:v>兴发集团</x:v>
      </x:c>
      <x:c r="B4538" s="11" t="str">
        <x:v>预测</x:v>
      </x:c>
      <x:c r="C4538" s="11" t="str">
        <x:v>Bear</x:v>
      </x:c>
      <x:c r="D4538" s="17" t="str">
        <x:v>Y0E</x:v>
      </x:c>
      <x:c r="E4538" s="11" t="str">
        <x:v>Industrial_Silicon</x:v>
      </x:c>
      <x:c r="F4538" s="11" t="str">
        <x:v>Industrial_Silicon</x:v>
      </x:c>
      <x:c r="G4538" s="11" t="str">
        <x:v>project_capex</x:v>
      </x:c>
      <x:c r="H4538" s="11" t="n">
        <x:v>0.5</x:v>
      </x:c>
      <x:c r="I4538" s="11" t="str">
        <x:v>亿元</x:v>
      </x:c>
      <x:c r="J4538" s="11" t="str">
        <x:v>Scenario project execution schedule</x:v>
      </x:c>
      <x:c r="K4538" s="11" t="str">
        <x:v>IS_PROJ_CAPEX_H2_Bear</x:v>
      </x:c>
      <x:c r="L4538" s="11" t="str">
        <x:v>兴发集团_forecast_annualized_RC_v7.0.csv</x:v>
      </x:c>
      <x:c r="M4538" s="17" t="n">
        <x:v>34</x:v>
      </x:c>
    </x:row>
    <x:row r="4539" ht="120" customHeight="1">
      <x:c r="A4539" s="11" t="str">
        <x:v>兴发集团</x:v>
      </x:c>
      <x:c r="B4539" s="11" t="str">
        <x:v>预测</x:v>
      </x:c>
      <x:c r="C4539" s="11" t="str">
        <x:v>Bear</x:v>
      </x:c>
      <x:c r="D4539" s="17" t="str">
        <x:v>Y0E</x:v>
      </x:c>
      <x:c r="E4539" s="11" t="str">
        <x:v>Group</x:v>
      </x:c>
      <x:c r="F4539" s="11" t="str">
        <x:v>Group</x:v>
      </x:c>
      <x:c r="G4539" s="11" t="str">
        <x:v>group_net_profit</x:v>
      </x:c>
      <x:c r="H4539" s="11" t="n">
        <x:v>14.304903327348272</x:v>
      </x:c>
      <x:c r="I4539" s="11" t="str">
        <x:v>亿元</x:v>
      </x:c>
      <x:c r="J4539" s="11" t="str">
        <x:v>pretax - normalized tax</x:v>
      </x:c>
      <x:c r="K453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39" s="11" t="str">
        <x:v>兴发集团_forecast_annualized_RC_v7.0.csv</x:v>
      </x:c>
      <x:c r="M4539" s="17" t="n">
        <x:v>40</x:v>
      </x:c>
    </x:row>
    <x:row r="4540" ht="120" customHeight="1">
      <x:c r="A4540" s="11" t="str">
        <x:v>兴发集团</x:v>
      </x:c>
      <x:c r="B4540" s="11" t="str">
        <x:v>预测</x:v>
      </x:c>
      <x:c r="C4540" s="11" t="str">
        <x:v>Bear</x:v>
      </x:c>
      <x:c r="D4540" s="17" t="str">
        <x:v>Y0E</x:v>
      </x:c>
      <x:c r="E4540" s="11" t="str">
        <x:v>Group</x:v>
      </x:c>
      <x:c r="F4540" s="11" t="str">
        <x:v>Group</x:v>
      </x:c>
      <x:c r="G4540" s="11" t="str">
        <x:v>depreciation_amortization</x:v>
      </x:c>
      <x:c r="H4540" s="11" t="n">
        <x:v>26.425016715599995</x:v>
      </x:c>
      <x:c r="I4540" s="11" t="str">
        <x:v>亿元</x:v>
      </x:c>
      <x:c r="J4540" s="11" t="str">
        <x:v>Beginning PPE rate + half-year additions convention</x:v>
      </x:c>
      <x:c r="K454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0" s="11" t="str">
        <x:v>兴发集团_forecast_annualized_RC_v7.0.csv</x:v>
      </x:c>
      <x:c r="M4540" s="17" t="n">
        <x:v>42</x:v>
      </x:c>
    </x:row>
    <x:row r="4541" ht="120" customHeight="1">
      <x:c r="A4541" s="11" t="str">
        <x:v>兴发集团</x:v>
      </x:c>
      <x:c r="B4541" s="11" t="str">
        <x:v>预测</x:v>
      </x:c>
      <x:c r="C4541" s="11" t="str">
        <x:v>Bear</x:v>
      </x:c>
      <x:c r="D4541" s="17" t="str">
        <x:v>Y0E</x:v>
      </x:c>
      <x:c r="E4541" s="11" t="str">
        <x:v>Group</x:v>
      </x:c>
      <x:c r="F4541" s="11" t="str">
        <x:v>Group</x:v>
      </x:c>
      <x:c r="G4541" s="11" t="str">
        <x:v>net_debt</x:v>
      </x:c>
      <x:c r="H4541" s="11" t="n">
        <x:v>163.1580771652135</x:v>
      </x:c>
      <x:c r="I4541" s="11" t="str">
        <x:v>亿元</x:v>
      </x:c>
      <x:c r="J4541" s="11" t="str">
        <x:v>debt - cash</x:v>
      </x:c>
      <x:c r="K454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1" s="11" t="str">
        <x:v>兴发集团_forecast_annualized_RC_v7.0.csv</x:v>
      </x:c>
      <x:c r="M4541" s="17" t="n">
        <x:v>50</x:v>
      </x:c>
    </x:row>
    <x:row r="4542" ht="120" customHeight="1">
      <x:c r="A4542" s="11" t="str">
        <x:v>兴发集团</x:v>
      </x:c>
      <x:c r="B4542" s="11" t="str">
        <x:v>预测</x:v>
      </x:c>
      <x:c r="C4542" s="11" t="str">
        <x:v>Bear</x:v>
      </x:c>
      <x:c r="D4542" s="17" t="str">
        <x:v>Y0E</x:v>
      </x:c>
      <x:c r="E4542" s="11" t="str">
        <x:v>Group</x:v>
      </x:c>
      <x:c r="F4542" s="11" t="str">
        <x:v>Group</x:v>
      </x:c>
      <x:c r="G4542" s="11" t="str">
        <x:v>ppe</x:v>
      </x:c>
      <x:c r="H4542" s="11" t="n">
        <x:v>303.56666120778254</x:v>
      </x:c>
      <x:c r="I4542" s="11" t="str">
        <x:v>亿元</x:v>
      </x:c>
      <x:c r="J4542" s="11" t="str">
        <x:v>begin PPE + additions + CIP transfer - D&amp;A</x:v>
      </x:c>
      <x:c r="K454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2" s="11" t="str">
        <x:v>兴发集团_forecast_annualized_RC_v7.0.csv</x:v>
      </x:c>
      <x:c r="M4542" s="17" t="n">
        <x:v>51</x:v>
      </x:c>
    </x:row>
    <x:row r="4543" ht="120" customHeight="1">
      <x:c r="A4543" s="11" t="str">
        <x:v>兴发集团</x:v>
      </x:c>
      <x:c r="B4543" s="11" t="str">
        <x:v>预测</x:v>
      </x:c>
      <x:c r="C4543" s="11" t="str">
        <x:v>Bear</x:v>
      </x:c>
      <x:c r="D4543" s="17" t="str">
        <x:v>Y0E</x:v>
      </x:c>
      <x:c r="E4543" s="11" t="str">
        <x:v>Group</x:v>
      </x:c>
      <x:c r="F4543" s="11" t="str">
        <x:v>Group</x:v>
      </x:c>
      <x:c r="G4543" s="11" t="str">
        <x:v>cip</x:v>
      </x:c>
      <x:c r="H4543" s="11" t="n">
        <x:v>53.9724005010175</x:v>
      </x:c>
      <x:c r="I4543" s="11" t="str">
        <x:v>亿元</x:v>
      </x:c>
      <x:c r="J4543" s="11" t="str">
        <x:v>other CIP + industrial project CIP</x:v>
      </x:c>
      <x:c r="K454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3" s="11" t="str">
        <x:v>兴发集团_forecast_annualized_RC_v7.0.csv</x:v>
      </x:c>
      <x:c r="M4543" s="17" t="n">
        <x:v>52</x:v>
      </x:c>
    </x:row>
    <x:row r="4544" ht="120" customHeight="1">
      <x:c r="A4544" s="11" t="str">
        <x:v>兴发集团</x:v>
      </x:c>
      <x:c r="B4544" s="11" t="str">
        <x:v>预测</x:v>
      </x:c>
      <x:c r="C4544" s="11" t="str">
        <x:v>Bear</x:v>
      </x:c>
      <x:c r="D4544" s="17" t="str">
        <x:v>Y0E</x:v>
      </x:c>
      <x:c r="E4544" s="11" t="str">
        <x:v>Group</x:v>
      </x:c>
      <x:c r="F4544" s="11" t="str">
        <x:v>Group</x:v>
      </x:c>
      <x:c r="G4544" s="11" t="str">
        <x:v>accounts_receivable</x:v>
      </x:c>
      <x:c r="H4544" s="11" t="n">
        <x:v>36.10894477610138</x:v>
      </x:c>
      <x:c r="I4544" s="11" t="str">
        <x:v>亿元</x:v>
      </x:c>
      <x:c r="J4544" s="11" t="str">
        <x:v>revenue × DSO / 365</x:v>
      </x:c>
      <x:c r="K454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4" s="11" t="str">
        <x:v>兴发集团_forecast_annualized_RC_v7.0.csv</x:v>
      </x:c>
      <x:c r="M4544" s="17" t="n">
        <x:v>53</x:v>
      </x:c>
    </x:row>
    <x:row r="4545" ht="120" customHeight="1">
      <x:c r="A4545" s="11" t="str">
        <x:v>兴发集团</x:v>
      </x:c>
      <x:c r="B4545" s="11" t="str">
        <x:v>预测</x:v>
      </x:c>
      <x:c r="C4545" s="11" t="str">
        <x:v>Bear</x:v>
      </x:c>
      <x:c r="D4545" s="17" t="str">
        <x:v>Y0E</x:v>
      </x:c>
      <x:c r="E4545" s="11" t="str">
        <x:v>Group</x:v>
      </x:c>
      <x:c r="F4545" s="11" t="str">
        <x:v>Group</x:v>
      </x:c>
      <x:c r="G4545" s="11" t="str">
        <x:v>inventory</x:v>
      </x:c>
      <x:c r="H4545" s="11" t="n">
        <x:v>49.891260743738385</x:v>
      </x:c>
      <x:c r="I4545" s="11" t="str">
        <x:v>亿元</x:v>
      </x:c>
      <x:c r="J4545" s="11" t="str">
        <x:v>COGS × inventory days / 365</x:v>
      </x:c>
      <x:c r="K454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5" s="11" t="str">
        <x:v>兴发集团_forecast_annualized_RC_v7.0.csv</x:v>
      </x:c>
      <x:c r="M4545" s="17" t="n">
        <x:v>54</x:v>
      </x:c>
    </x:row>
    <x:row r="4546" ht="120" customHeight="1">
      <x:c r="A4546" s="11" t="str">
        <x:v>兴发集团</x:v>
      </x:c>
      <x:c r="B4546" s="11" t="str">
        <x:v>预测</x:v>
      </x:c>
      <x:c r="C4546" s="11" t="str">
        <x:v>Bear</x:v>
      </x:c>
      <x:c r="D4546" s="17" t="str">
        <x:v>Y0E</x:v>
      </x:c>
      <x:c r="E4546" s="11" t="str">
        <x:v>Group</x:v>
      </x:c>
      <x:c r="F4546" s="11" t="str">
        <x:v>Group</x:v>
      </x:c>
      <x:c r="G4546" s="11" t="str">
        <x:v>accounts_payable</x:v>
      </x:c>
      <x:c r="H4546" s="11" t="n">
        <x:v>61.40462860767801</x:v>
      </x:c>
      <x:c r="I4546" s="11" t="str">
        <x:v>亿元</x:v>
      </x:c>
      <x:c r="J4546" s="11" t="str">
        <x:v>COGS × DPO / 365</x:v>
      </x:c>
      <x:c r="K454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6" s="11" t="str">
        <x:v>兴发集团_forecast_annualized_RC_v7.0.csv</x:v>
      </x:c>
      <x:c r="M4546" s="17" t="n">
        <x:v>55</x:v>
      </x:c>
    </x:row>
    <x:row r="4547" ht="120" customHeight="1">
      <x:c r="A4547" s="11" t="str">
        <x:v>兴发集团</x:v>
      </x:c>
      <x:c r="B4547" s="11" t="str">
        <x:v>预测</x:v>
      </x:c>
      <x:c r="C4547" s="11" t="str">
        <x:v>Bear</x:v>
      </x:c>
      <x:c r="D4547" s="17" t="str">
        <x:v>Y0E</x:v>
      </x:c>
      <x:c r="E4547" s="11" t="str">
        <x:v>Group</x:v>
      </x:c>
      <x:c r="F4547" s="11" t="str">
        <x:v>Group</x:v>
      </x:c>
      <x:c r="G4547" s="11" t="str">
        <x:v>parent_equity</x:v>
      </x:c>
      <x:c r="H4547" s="11" t="n">
        <x:v>250.70392361954356</x:v>
      </x:c>
      <x:c r="I4547" s="11" t="str">
        <x:v>亿元</x:v>
      </x:c>
      <x:c r="J4547" s="11" t="str">
        <x:v>begin parent equity + parent NI - dividends</x:v>
      </x:c>
      <x:c r="K454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7" s="11" t="str">
        <x:v>兴发集团_forecast_annualized_RC_v7.0.csv</x:v>
      </x:c>
      <x:c r="M4547" s="17" t="n">
        <x:v>56</x:v>
      </x:c>
    </x:row>
    <x:row r="4548" ht="120" customHeight="1">
      <x:c r="A4548" s="11" t="str">
        <x:v>兴发集团</x:v>
      </x:c>
      <x:c r="B4548" s="11" t="str">
        <x:v>预测</x:v>
      </x:c>
      <x:c r="C4548" s="11" t="str">
        <x:v>Bear</x:v>
      </x:c>
      <x:c r="D4548" s="17" t="str">
        <x:v>Y0E</x:v>
      </x:c>
      <x:c r="E4548" s="11" t="str">
        <x:v>Group</x:v>
      </x:c>
      <x:c r="F4548" s="11" t="str">
        <x:v>Group</x:v>
      </x:c>
      <x:c r="G4548" s="11" t="str">
        <x:v>nci</x:v>
      </x:c>
      <x:c r="H4548" s="11" t="n">
        <x:v>26.05686268990472</x:v>
      </x:c>
      <x:c r="I4548" s="11" t="str">
        <x:v>亿元</x:v>
      </x:c>
      <x:c r="J4548" s="11" t="str">
        <x:v>begin NCI + group NI - parent NI</x:v>
      </x:c>
      <x:c r="K454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8" s="11" t="str">
        <x:v>兴发集团_forecast_annualized_RC_v7.0.csv</x:v>
      </x:c>
      <x:c r="M4548" s="17" t="n">
        <x:v>57</x:v>
      </x:c>
    </x:row>
    <x:row r="4549" ht="120" customHeight="1">
      <x:c r="A4549" s="11" t="str">
        <x:v>兴发集团</x:v>
      </x:c>
      <x:c r="B4549" s="11" t="str">
        <x:v>预测</x:v>
      </x:c>
      <x:c r="C4549" s="11" t="str">
        <x:v>Bear</x:v>
      </x:c>
      <x:c r="D4549" s="17" t="str">
        <x:v>Y0E</x:v>
      </x:c>
      <x:c r="E4549" s="11" t="str">
        <x:v>Group</x:v>
      </x:c>
      <x:c r="F4549" s="11" t="str">
        <x:v>Group</x:v>
      </x:c>
      <x:c r="G4549" s="11" t="str">
        <x:v>total_liabilities</x:v>
      </x:c>
      <x:c r="H4549" s="11" t="n">
        <x:v>287.87267724213876</x:v>
      </x:c>
      <x:c r="I4549" s="11" t="str">
        <x:v>亿元</x:v>
      </x:c>
      <x:c r="J4549" s="11" t="str">
        <x:v>AP + debt + modeled other liabilities</x:v>
      </x:c>
      <x:c r="K454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49" s="11" t="str">
        <x:v>兴发集团_forecast_annualized_RC_v7.0.csv</x:v>
      </x:c>
      <x:c r="M4549" s="17" t="n">
        <x:v>58</x:v>
      </x:c>
    </x:row>
    <x:row r="4550" ht="120" customHeight="1">
      <x:c r="A4550" s="11" t="str">
        <x:v>兴发集团</x:v>
      </x:c>
      <x:c r="B4550" s="11" t="str">
        <x:v>预测</x:v>
      </x:c>
      <x:c r="C4550" s="11" t="str">
        <x:v>Bear</x:v>
      </x:c>
      <x:c r="D4550" s="17" t="str">
        <x:v>Y0E</x:v>
      </x:c>
      <x:c r="E4550" s="11" t="str">
        <x:v>Group</x:v>
      </x:c>
      <x:c r="F4550" s="11" t="str">
        <x:v>Group</x:v>
      </x:c>
      <x:c r="G4550" s="11" t="str">
        <x:v>total_assets</x:v>
      </x:c>
      <x:c r="H4550" s="11" t="n">
        <x:v>564.633463551587</x:v>
      </x:c>
      <x:c r="I4550" s="11" t="str">
        <x:v>亿元</x:v>
      </x:c>
      <x:c r="J4550" s="11" t="str">
        <x:v>liabilities + equity; detailed other assets is explicit balance residual</x:v>
      </x:c>
      <x:c r="K455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0" s="11" t="str">
        <x:v>兴发集团_forecast_annualized_RC_v7.0.csv</x:v>
      </x:c>
      <x:c r="M4550" s="17" t="n">
        <x:v>59</x:v>
      </x:c>
    </x:row>
    <x:row r="4551" ht="120" customHeight="1">
      <x:c r="A4551" s="11" t="str">
        <x:v>兴发集团</x:v>
      </x:c>
      <x:c r="B4551" s="11" t="str">
        <x:v>预测</x:v>
      </x:c>
      <x:c r="C4551" s="11" t="str">
        <x:v>Bear</x:v>
      </x:c>
      <x:c r="D4551" s="17" t="str">
        <x:v>Y0E</x:v>
      </x:c>
      <x:c r="E4551" s="11" t="str">
        <x:v>Group</x:v>
      </x:c>
      <x:c r="F4551" s="11" t="str">
        <x:v>Group</x:v>
      </x:c>
      <x:c r="G4551" s="11" t="str">
        <x:v>net_borrowing</x:v>
      </x:c>
      <x:c r="H4551" s="11" t="n">
        <x:v>16.6104469489135</x:v>
      </x:c>
      <x:c r="I4551" s="11" t="str">
        <x:v>亿元</x:v>
      </x:c>
      <x:c r="J4551" s="11" t="str">
        <x:v>cash policy financing need / debt repayment</x:v>
      </x:c>
      <x:c r="K455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1" s="11" t="str">
        <x:v>兴发集团_forecast_annualized_RC_v7.0.csv</x:v>
      </x:c>
      <x:c r="M4551" s="17" t="n">
        <x:v>61</x:v>
      </x:c>
    </x:row>
    <x:row r="4552" ht="120" customHeight="1">
      <x:c r="A4552" s="11" t="str">
        <x:v>兴发集团</x:v>
      </x:c>
      <x:c r="B4552" s="11" t="str">
        <x:v>预测</x:v>
      </x:c>
      <x:c r="C4552" s="11" t="str">
        <x:v>Bear</x:v>
      </x:c>
      <x:c r="D4552" s="17" t="str">
        <x:v>Y0E</x:v>
      </x:c>
      <x:c r="E4552" s="11" t="str">
        <x:v>Group</x:v>
      </x:c>
      <x:c r="F4552" s="11" t="str">
        <x:v>Group</x:v>
      </x:c>
      <x:c r="G4552" s="11" t="str">
        <x:v>roe</x:v>
      </x:c>
      <x:c r="H4552" s="12" t="n">
        <x:v>0.05074732837693736</x:v>
      </x:c>
      <x:c r="I4552" s="11" t="str">
        <x:v>ratio</x:v>
      </x:c>
      <x:c r="J4552" s="11" t="str">
        <x:v>parent NI / average parent equity</x:v>
      </x:c>
      <x:c r="K455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2" s="11" t="str">
        <x:v>兴发集团_forecast_annualized_RC_v7.0.csv</x:v>
      </x:c>
      <x:c r="M4552" s="17" t="n">
        <x:v>62</x:v>
      </x:c>
    </x:row>
    <x:row r="4553" ht="120" customHeight="1">
      <x:c r="A4553" s="11" t="str">
        <x:v>兴发集团</x:v>
      </x:c>
      <x:c r="B4553" s="11" t="str">
        <x:v>预测</x:v>
      </x:c>
      <x:c r="C4553" s="11" t="str">
        <x:v>Bear</x:v>
      </x:c>
      <x:c r="D4553" s="17" t="str">
        <x:v>Y0E</x:v>
      </x:c>
      <x:c r="E4553" s="11" t="str">
        <x:v>Group</x:v>
      </x:c>
      <x:c r="F4553" s="11" t="str">
        <x:v>Group</x:v>
      </x:c>
      <x:c r="G4553" s="11" t="str">
        <x:v>bvps</x:v>
      </x:c>
      <x:c r="H4553" s="11" t="n">
        <x:v>20.958998557798814</x:v>
      </x:c>
      <x:c r="I4553" s="11" t="str">
        <x:v>CNY/share</x:v>
      </x:c>
      <x:c r="J4553" s="11" t="str">
        <x:v>parent equity / 1,196,163,657 effective shares</x:v>
      </x:c>
      <x:c r="K455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3" s="11" t="str">
        <x:v>兴发集团_forecast_annualized_RC_v7.0.csv</x:v>
      </x:c>
      <x:c r="M4553" s="17" t="n">
        <x:v>65</x:v>
      </x:c>
    </x:row>
    <x:row r="4554" ht="120" customHeight="1">
      <x:c r="A4554" s="11" t="str">
        <x:v>兴发集团</x:v>
      </x:c>
      <x:c r="B4554" s="11" t="str">
        <x:v>预测</x:v>
      </x:c>
      <x:c r="C4554" s="11" t="str">
        <x:v>Bear</x:v>
      </x:c>
      <x:c r="D4554" s="17" t="str">
        <x:v>Y0E</x:v>
      </x:c>
      <x:c r="E4554" s="11" t="str">
        <x:v>Group</x:v>
      </x:c>
      <x:c r="F4554" s="11" t="str">
        <x:v>Group</x:v>
      </x:c>
      <x:c r="G4554" s="11" t="str">
        <x:v>dso</x:v>
      </x:c>
      <x:c r="H4554" s="11" t="n">
        <x:v>40</x:v>
      </x:c>
      <x:c r="I4554" s="11" t="str">
        <x:v>days</x:v>
      </x:c>
      <x:c r="J4554" s="11" t="str">
        <x:v>scenario working-capital target</x:v>
      </x:c>
      <x:c r="K455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4" s="11" t="str">
        <x:v>兴发集团_forecast_annualized_RC_v7.0.csv</x:v>
      </x:c>
      <x:c r="M4554" s="17" t="n">
        <x:v>66</x:v>
      </x:c>
    </x:row>
    <x:row r="4555" ht="120" customHeight="1">
      <x:c r="A4555" s="11" t="str">
        <x:v>兴发集团</x:v>
      </x:c>
      <x:c r="B4555" s="11" t="str">
        <x:v>预测</x:v>
      </x:c>
      <x:c r="C4555" s="11" t="str">
        <x:v>Bear</x:v>
      </x:c>
      <x:c r="D4555" s="17" t="str">
        <x:v>Y0E</x:v>
      </x:c>
      <x:c r="E4555" s="11" t="str">
        <x:v>Group</x:v>
      </x:c>
      <x:c r="F4555" s="11" t="str">
        <x:v>Group</x:v>
      </x:c>
      <x:c r="G4555" s="11" t="str">
        <x:v>inventory_days</x:v>
      </x:c>
      <x:c r="H4555" s="11" t="n">
        <x:v>65</x:v>
      </x:c>
      <x:c r="I4555" s="11" t="str">
        <x:v>days</x:v>
      </x:c>
      <x:c r="J4555" s="11" t="str">
        <x:v>scenario working-capital target</x:v>
      </x:c>
      <x:c r="K455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5" s="11" t="str">
        <x:v>兴发集团_forecast_annualized_RC_v7.0.csv</x:v>
      </x:c>
      <x:c r="M4555" s="17" t="n">
        <x:v>67</x:v>
      </x:c>
    </x:row>
    <x:row r="4556" ht="120" customHeight="1">
      <x:c r="A4556" s="11" t="str">
        <x:v>兴发集团</x:v>
      </x:c>
      <x:c r="B4556" s="11" t="str">
        <x:v>预测</x:v>
      </x:c>
      <x:c r="C4556" s="11" t="str">
        <x:v>Bear</x:v>
      </x:c>
      <x:c r="D4556" s="17" t="str">
        <x:v>Y0E</x:v>
      </x:c>
      <x:c r="E4556" s="11" t="str">
        <x:v>Group</x:v>
      </x:c>
      <x:c r="F4556" s="11" t="str">
        <x:v>Group</x:v>
      </x:c>
      <x:c r="G4556" s="11" t="str">
        <x:v>dpo</x:v>
      </x:c>
      <x:c r="H4556" s="11" t="n">
        <x:v>80</x:v>
      </x:c>
      <x:c r="I4556" s="11" t="str">
        <x:v>days</x:v>
      </x:c>
      <x:c r="J4556" s="11" t="str">
        <x:v>scenario working-capital target</x:v>
      </x:c>
      <x:c r="K455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6" s="11" t="str">
        <x:v>兴发集团_forecast_annualized_RC_v7.0.csv</x:v>
      </x:c>
      <x:c r="M4556" s="17" t="n">
        <x:v>68</x:v>
      </x:c>
    </x:row>
    <x:row r="4557" ht="120" customHeight="1">
      <x:c r="A4557" s="11" t="str">
        <x:v>兴发集团</x:v>
      </x:c>
      <x:c r="B4557" s="11" t="str">
        <x:v>预测</x:v>
      </x:c>
      <x:c r="C4557" s="11" t="str">
        <x:v>Bear</x:v>
      </x:c>
      <x:c r="D4557" s="17" t="str">
        <x:v>Y0E</x:v>
      </x:c>
      <x:c r="E4557" s="11" t="str">
        <x:v>Group</x:v>
      </x:c>
      <x:c r="F4557" s="11" t="str">
        <x:v>Group</x:v>
      </x:c>
      <x:c r="G4557" s="11" t="str">
        <x:v>impairment</x:v>
      </x:c>
      <x:c r="H4557" s="11" t="n">
        <x:v>0</x:v>
      </x:c>
      <x:c r="I4557" s="11" t="str">
        <x:v>亿元</x:v>
      </x:c>
      <x:c r="J4557" s="11" t="str">
        <x:v>industrial project impairment scenario</x:v>
      </x:c>
      <x:c r="K455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57" s="11" t="str">
        <x:v>兴发集团_forecast_annualized_RC_v7.0.csv</x:v>
      </x:c>
      <x:c r="M4557" s="17" t="n">
        <x:v>69</x:v>
      </x:c>
    </x:row>
    <x:row r="4558" ht="28" customHeight="1">
      <x:c r="A4558" s="11" t="str">
        <x:v>兴发集团</x:v>
      </x:c>
      <x:c r="B4558" s="11" t="str">
        <x:v>预测</x:v>
      </x:c>
      <x:c r="C4558" s="11" t="str">
        <x:v>Bear</x:v>
      </x:c>
      <x:c r="D4558" s="17" t="str">
        <x:v>Y1</x:v>
      </x:c>
      <x:c r="E4558" s="11" t="str">
        <x:v>Mining</x:v>
      </x:c>
      <x:c r="F4558" s="11" t="str">
        <x:v>Mining</x:v>
      </x:c>
      <x:c r="G4558" s="11" t="str">
        <x:v>segment_revenue</x:v>
      </x:c>
      <x:c r="H4558" s="11" t="n">
        <x:v>22.949803806407076</x:v>
      </x:c>
      <x:c r="I4558" s="11" t="str">
        <x:v>亿元</x:v>
      </x:c>
      <x:c r="J4558" s="11" t="str">
        <x:v>Prior-year revenue × (1+segment growth)</x:v>
      </x:c>
      <x:c r="K4558" s="11" t="str">
        <x:v>REV_GROWTH_Bear_Mining_2027</x:v>
      </x:c>
      <x:c r="L4558" s="11" t="str">
        <x:v>兴发集团_forecast_annualized_RC_v7.0.csv</x:v>
      </x:c>
      <x:c r="M4558" s="17" t="n">
        <x:v>70</x:v>
      </x:c>
    </x:row>
    <x:row r="4559" ht="28" customHeight="1">
      <x:c r="A4559" s="11" t="str">
        <x:v>兴发集团</x:v>
      </x:c>
      <x:c r="B4559" s="11" t="str">
        <x:v>预测</x:v>
      </x:c>
      <x:c r="C4559" s="11" t="str">
        <x:v>Bear</x:v>
      </x:c>
      <x:c r="D4559" s="17" t="str">
        <x:v>Y1</x:v>
      </x:c>
      <x:c r="E4559" s="11" t="str">
        <x:v>Mining</x:v>
      </x:c>
      <x:c r="F4559" s="11" t="str">
        <x:v>Mining</x:v>
      </x:c>
      <x:c r="G4559" s="11" t="str">
        <x:v>segment_cost</x:v>
      </x:c>
      <x:c r="H4559" s="11" t="n">
        <x:v>8.720925446434688</x:v>
      </x:c>
      <x:c r="I4559" s="11" t="str">
        <x:v>亿元</x:v>
      </x:c>
      <x:c r="J4559" s="11" t="str">
        <x:v>Revenue × (1-gross margin)</x:v>
      </x:c>
      <x:c r="K4559" s="11" t="str">
        <x:v>MINING_GM_GUARD_Bear</x:v>
      </x:c>
      <x:c r="L4559" s="11" t="str">
        <x:v>兴发集团_forecast_annualized_RC_v7.0.csv</x:v>
      </x:c>
      <x:c r="M4559" s="17" t="n">
        <x:v>71</x:v>
      </x:c>
    </x:row>
    <x:row r="4560" ht="40" customHeight="1">
      <x:c r="A4560" s="11" t="str">
        <x:v>兴发集团</x:v>
      </x:c>
      <x:c r="B4560" s="11" t="str">
        <x:v>预测</x:v>
      </x:c>
      <x:c r="C4560" s="11" t="str">
        <x:v>Bear</x:v>
      </x:c>
      <x:c r="D4560" s="17" t="str">
        <x:v>Y1</x:v>
      </x:c>
      <x:c r="E4560" s="11" t="str">
        <x:v>Mining</x:v>
      </x:c>
      <x:c r="F4560" s="11" t="str">
        <x:v>Mining</x:v>
      </x:c>
      <x:c r="G4560" s="11" t="str">
        <x:v>gross_margin</x:v>
      </x:c>
      <x:c r="H4560" s="12" t="n">
        <x:v>0.62</x:v>
      </x:c>
      <x:c r="I4560" s="11" t="str">
        <x:v>ratio</x:v>
      </x:c>
      <x:c r="J4560" s="11" t="str">
        <x:v>(revenue-cost)/revenue</x:v>
      </x:c>
      <x:c r="K4560" s="11" t="str">
        <x:v>MINING_GM_GUARD_Bear;REV_GROWTH_Bear_Mining_2027;REV_GROWTH_Bear_Mining_2036</x:v>
      </x:c>
      <x:c r="L4560" s="11" t="str">
        <x:v>兴发集团_forecast_annualized_RC_v7.0.csv</x:v>
      </x:c>
      <x:c r="M4560" s="17" t="n">
        <x:v>72</x:v>
      </x:c>
    </x:row>
    <x:row r="4561" ht="28" customHeight="1">
      <x:c r="A4561" s="11" t="str">
        <x:v>兴发集团</x:v>
      </x:c>
      <x:c r="B4561" s="11" t="str">
        <x:v>预测</x:v>
      </x:c>
      <x:c r="C4561" s="11" t="str">
        <x:v>Bear</x:v>
      </x:c>
      <x:c r="D4561" s="17" t="str">
        <x:v>Y1</x:v>
      </x:c>
      <x:c r="E4561" s="11" t="str">
        <x:v>Specialty_Chemicals</x:v>
      </x:c>
      <x:c r="F4561" s="11" t="str">
        <x:v>Specialty_Chemicals</x:v>
      </x:c>
      <x:c r="G4561" s="11" t="str">
        <x:v>segment_revenue</x:v>
      </x:c>
      <x:c r="H4561" s="11" t="n">
        <x:v>61.931170565838606</x:v>
      </x:c>
      <x:c r="I4561" s="11" t="str">
        <x:v>亿元</x:v>
      </x:c>
      <x:c r="J4561" s="11" t="str">
        <x:v>Prior-year revenue × (1+segment growth)</x:v>
      </x:c>
      <x:c r="K4561" s="11" t="str">
        <x:v>REV_GROWTH_Bear_Specialty_Chemicals_2027</x:v>
      </x:c>
      <x:c r="L4561" s="11" t="str">
        <x:v>兴发集团_forecast_annualized_RC_v7.0.csv</x:v>
      </x:c>
      <x:c r="M4561" s="17" t="n">
        <x:v>73</x:v>
      </x:c>
    </x:row>
    <x:row r="4562" ht="28" customHeight="1">
      <x:c r="A4562" s="11" t="str">
        <x:v>兴发集团</x:v>
      </x:c>
      <x:c r="B4562" s="11" t="str">
        <x:v>预测</x:v>
      </x:c>
      <x:c r="C4562" s="11" t="str">
        <x:v>Bear</x:v>
      </x:c>
      <x:c r="D4562" s="17" t="str">
        <x:v>Y1</x:v>
      </x:c>
      <x:c r="E4562" s="11" t="str">
        <x:v>Specialty_Chemicals</x:v>
      </x:c>
      <x:c r="F4562" s="11" t="str">
        <x:v>Specialty_Chemicals</x:v>
      </x:c>
      <x:c r="G4562" s="11" t="str">
        <x:v>segment_cost</x:v>
      </x:c>
      <x:c r="H4562" s="11" t="n">
        <x:v>49.54493645267089</x:v>
      </x:c>
      <x:c r="I4562" s="11" t="str">
        <x:v>亿元</x:v>
      </x:c>
      <x:c r="J4562" s="11" t="str">
        <x:v>Revenue × (1-gross margin)</x:v>
      </x:c>
      <x:c r="K4562" s="11" t="str">
        <x:v>SPECIALTY_CHEMICALS_GM_GUARD_Bear</x:v>
      </x:c>
      <x:c r="L4562" s="11" t="str">
        <x:v>兴发集团_forecast_annualized_RC_v7.0.csv</x:v>
      </x:c>
      <x:c r="M4562" s="17" t="n">
        <x:v>74</x:v>
      </x:c>
    </x:row>
    <x:row r="4563" ht="56" customHeight="1">
      <x:c r="A4563" s="11" t="str">
        <x:v>兴发集团</x:v>
      </x:c>
      <x:c r="B4563" s="11" t="str">
        <x:v>预测</x:v>
      </x:c>
      <x:c r="C4563" s="11" t="str">
        <x:v>Bear</x:v>
      </x:c>
      <x:c r="D4563" s="17" t="str">
        <x:v>Y1</x:v>
      </x:c>
      <x:c r="E4563" s="11" t="str">
        <x:v>Specialty_Chemicals</x:v>
      </x:c>
      <x:c r="F4563" s="11" t="str">
        <x:v>Specialty_Chemicals</x:v>
      </x:c>
      <x:c r="G4563" s="11" t="str">
        <x:v>gross_margin</x:v>
      </x:c>
      <x:c r="H4563" s="12" t="n">
        <x:v>0.1999999999999999</x:v>
      </x:c>
      <x:c r="I4563" s="11" t="str">
        <x:v>ratio</x:v>
      </x:c>
      <x:c r="J4563" s="11" t="str">
        <x:v>(revenue-cost)/revenue</x:v>
      </x:c>
      <x:c r="K4563" s="11" t="str">
        <x:v>SPECIALTY_CHEMICALS_GM_GUARD_Bear;REV_GROWTH_Bear_Specialty_Chemicals_2027;REV_GROWTH_Bear_Specialty_Chemicals_2036</x:v>
      </x:c>
      <x:c r="L4563" s="11" t="str">
        <x:v>兴发集团_forecast_annualized_RC_v7.0.csv</x:v>
      </x:c>
      <x:c r="M4563" s="17" t="n">
        <x:v>75</x:v>
      </x:c>
    </x:row>
    <x:row r="4564" ht="28" customHeight="1">
      <x:c r="A4564" s="11" t="str">
        <x:v>兴发集团</x:v>
      </x:c>
      <x:c r="B4564" s="11" t="str">
        <x:v>预测</x:v>
      </x:c>
      <x:c r="C4564" s="11" t="str">
        <x:v>Bear</x:v>
      </x:c>
      <x:c r="D4564" s="17" t="str">
        <x:v>Y1</x:v>
      </x:c>
      <x:c r="E4564" s="11" t="str">
        <x:v>Fertilizer</x:v>
      </x:c>
      <x:c r="F4564" s="11" t="str">
        <x:v>Fertilizer</x:v>
      </x:c>
      <x:c r="G4564" s="11" t="str">
        <x:v>segment_revenue</x:v>
      </x:c>
      <x:c r="H4564" s="11" t="n">
        <x:v>31.214048812593315</x:v>
      </x:c>
      <x:c r="I4564" s="11" t="str">
        <x:v>亿元</x:v>
      </x:c>
      <x:c r="J4564" s="11" t="str">
        <x:v>Prior-year revenue × (1+segment growth)</x:v>
      </x:c>
      <x:c r="K4564" s="11" t="str">
        <x:v>REV_GROWTH_Bear_Fertilizer_2027</x:v>
      </x:c>
      <x:c r="L4564" s="11" t="str">
        <x:v>兴发集团_forecast_annualized_RC_v7.0.csv</x:v>
      </x:c>
      <x:c r="M4564" s="17" t="n">
        <x:v>76</x:v>
      </x:c>
    </x:row>
    <x:row r="4565" ht="28" customHeight="1">
      <x:c r="A4565" s="11" t="str">
        <x:v>兴发集团</x:v>
      </x:c>
      <x:c r="B4565" s="11" t="str">
        <x:v>预测</x:v>
      </x:c>
      <x:c r="C4565" s="11" t="str">
        <x:v>Bear</x:v>
      </x:c>
      <x:c r="D4565" s="17" t="str">
        <x:v>Y1</x:v>
      </x:c>
      <x:c r="E4565" s="11" t="str">
        <x:v>Fertilizer</x:v>
      </x:c>
      <x:c r="F4565" s="11" t="str">
        <x:v>Fertilizer</x:v>
      </x:c>
      <x:c r="G4565" s="11" t="str">
        <x:v>segment_cost</x:v>
      </x:c>
      <x:c r="H4565" s="11" t="n">
        <x:v>31.838329788845186</x:v>
      </x:c>
      <x:c r="I4565" s="11" t="str">
        <x:v>亿元</x:v>
      </x:c>
      <x:c r="J4565" s="11" t="str">
        <x:v>Revenue × (1-gross margin)</x:v>
      </x:c>
      <x:c r="K4565" s="11" t="str">
        <x:v>FERTILIZER_GM_GUARD_Bear</x:v>
      </x:c>
      <x:c r="L4565" s="11" t="str">
        <x:v>兴发集团_forecast_annualized_RC_v7.0.csv</x:v>
      </x:c>
      <x:c r="M4565" s="17" t="n">
        <x:v>77</x:v>
      </x:c>
    </x:row>
    <x:row r="4566" ht="40" customHeight="1">
      <x:c r="A4566" s="11" t="str">
        <x:v>兴发集团</x:v>
      </x:c>
      <x:c r="B4566" s="11" t="str">
        <x:v>预测</x:v>
      </x:c>
      <x:c r="C4566" s="11" t="str">
        <x:v>Bear</x:v>
      </x:c>
      <x:c r="D4566" s="17" t="str">
        <x:v>Y1</x:v>
      </x:c>
      <x:c r="E4566" s="11" t="str">
        <x:v>Fertilizer</x:v>
      </x:c>
      <x:c r="F4566" s="11" t="str">
        <x:v>Fertilizer</x:v>
      </x:c>
      <x:c r="G4566" s="11" t="str">
        <x:v>gross_margin</x:v>
      </x:c>
      <x:c r="H4566" s="12" t="n">
        <x:v>-0.02000000000000009</x:v>
      </x:c>
      <x:c r="I4566" s="11" t="str">
        <x:v>ratio</x:v>
      </x:c>
      <x:c r="J4566" s="11" t="str">
        <x:v>(revenue-cost)/revenue</x:v>
      </x:c>
      <x:c r="K4566" s="11" t="str">
        <x:v>FERTILIZER_GM_GUARD_Bear;REV_GROWTH_Bear_Fertilizer_2027;REV_GROWTH_Bear_Fertilizer_2036</x:v>
      </x:c>
      <x:c r="L4566" s="11" t="str">
        <x:v>兴发集团_forecast_annualized_RC_v7.0.csv</x:v>
      </x:c>
      <x:c r="M4566" s="17" t="n">
        <x:v>78</x:v>
      </x:c>
    </x:row>
    <x:row r="4567" ht="28" customHeight="1">
      <x:c r="A4567" s="11" t="str">
        <x:v>兴发集团</x:v>
      </x:c>
      <x:c r="B4567" s="11" t="str">
        <x:v>预测</x:v>
      </x:c>
      <x:c r="C4567" s="11" t="str">
        <x:v>Bear</x:v>
      </x:c>
      <x:c r="D4567" s="17" t="str">
        <x:v>Y1</x:v>
      </x:c>
      <x:c r="E4567" s="11" t="str">
        <x:v>Pesticide</x:v>
      </x:c>
      <x:c r="F4567" s="11" t="str">
        <x:v>Pesticide</x:v>
      </x:c>
      <x:c r="G4567" s="11" t="str">
        <x:v>segment_revenue</x:v>
      </x:c>
      <x:c r="H4567" s="11" t="n">
        <x:v>66.21719785753997</x:v>
      </x:c>
      <x:c r="I4567" s="11" t="str">
        <x:v>亿元</x:v>
      </x:c>
      <x:c r="J4567" s="11" t="str">
        <x:v>Prior-year revenue × (1+segment growth)</x:v>
      </x:c>
      <x:c r="K4567" s="11" t="str">
        <x:v>REV_GROWTH_Bear_Pesticide_2027</x:v>
      </x:c>
      <x:c r="L4567" s="11" t="str">
        <x:v>兴发集团_forecast_annualized_RC_v7.0.csv</x:v>
      </x:c>
      <x:c r="M4567" s="17" t="n">
        <x:v>79</x:v>
      </x:c>
    </x:row>
    <x:row r="4568" ht="28" customHeight="1">
      <x:c r="A4568" s="11" t="str">
        <x:v>兴发集团</x:v>
      </x:c>
      <x:c r="B4568" s="11" t="str">
        <x:v>预测</x:v>
      </x:c>
      <x:c r="C4568" s="11" t="str">
        <x:v>Bear</x:v>
      </x:c>
      <x:c r="D4568" s="17" t="str">
        <x:v>Y1</x:v>
      </x:c>
      <x:c r="E4568" s="11" t="str">
        <x:v>Pesticide</x:v>
      </x:c>
      <x:c r="F4568" s="11" t="str">
        <x:v>Pesticide</x:v>
      </x:c>
      <x:c r="G4568" s="11" t="str">
        <x:v>segment_cost</x:v>
      </x:c>
      <x:c r="H4568" s="11" t="n">
        <x:v>56.94679015748437</x:v>
      </x:c>
      <x:c r="I4568" s="11" t="str">
        <x:v>亿元</x:v>
      </x:c>
      <x:c r="J4568" s="11" t="str">
        <x:v>Revenue × (1-gross margin)</x:v>
      </x:c>
      <x:c r="K4568" s="11" t="str">
        <x:v>PESTICIDE_GM_GUARD_Bear</x:v>
      </x:c>
      <x:c r="L4568" s="11" t="str">
        <x:v>兴发集团_forecast_annualized_RC_v7.0.csv</x:v>
      </x:c>
      <x:c r="M4568" s="17" t="n">
        <x:v>80</x:v>
      </x:c>
    </x:row>
    <x:row r="4569" ht="40" customHeight="1">
      <x:c r="A4569" s="11" t="str">
        <x:v>兴发集团</x:v>
      </x:c>
      <x:c r="B4569" s="11" t="str">
        <x:v>预测</x:v>
      </x:c>
      <x:c r="C4569" s="11" t="str">
        <x:v>Bear</x:v>
      </x:c>
      <x:c r="D4569" s="17" t="str">
        <x:v>Y1</x:v>
      </x:c>
      <x:c r="E4569" s="11" t="str">
        <x:v>Pesticide</x:v>
      </x:c>
      <x:c r="F4569" s="11" t="str">
        <x:v>Pesticide</x:v>
      </x:c>
      <x:c r="G4569" s="11" t="str">
        <x:v>gross_margin</x:v>
      </x:c>
      <x:c r="H4569" s="12" t="n">
        <x:v>0.14000000000000004</x:v>
      </x:c>
      <x:c r="I4569" s="11" t="str">
        <x:v>ratio</x:v>
      </x:c>
      <x:c r="J4569" s="11" t="str">
        <x:v>(revenue-cost)/revenue</x:v>
      </x:c>
      <x:c r="K4569" s="11" t="str">
        <x:v>PESTICIDE_GM_GUARD_Bear;REV_GROWTH_Bear_Pesticide_2027;REV_GROWTH_Bear_Pesticide_2036</x:v>
      </x:c>
      <x:c r="L4569" s="11" t="str">
        <x:v>兴发集团_forecast_annualized_RC_v7.0.csv</x:v>
      </x:c>
      <x:c r="M4569" s="17" t="n">
        <x:v>81</x:v>
      </x:c>
    </x:row>
    <x:row r="4570" ht="28" customHeight="1">
      <x:c r="A4570" s="11" t="str">
        <x:v>兴发集团</x:v>
      </x:c>
      <x:c r="B4570" s="11" t="str">
        <x:v>预测</x:v>
      </x:c>
      <x:c r="C4570" s="11" t="str">
        <x:v>Bear</x:v>
      </x:c>
      <x:c r="D4570" s="17" t="str">
        <x:v>Y1</x:v>
      </x:c>
      <x:c r="E4570" s="11" t="str">
        <x:v>Organosilicon</x:v>
      </x:c>
      <x:c r="F4570" s="11" t="str">
        <x:v>Organosilicon</x:v>
      </x:c>
      <x:c r="G4570" s="11" t="str">
        <x:v>segment_revenue</x:v>
      </x:c>
      <x:c r="H4570" s="11" t="n">
        <x:v>30.302092189749327</x:v>
      </x:c>
      <x:c r="I4570" s="11" t="str">
        <x:v>亿元</x:v>
      </x:c>
      <x:c r="J4570" s="11" t="str">
        <x:v>sales volume × realized price</x:v>
      </x:c>
      <x:c r="K4570" s="11" t="str">
        <x:v>OS_UTIL_Bear</x:v>
      </x:c>
      <x:c r="L4570" s="11" t="str">
        <x:v>兴发集团_forecast_annualized_RC_v7.0.csv</x:v>
      </x:c>
      <x:c r="M4570" s="17" t="n">
        <x:v>82</x:v>
      </x:c>
    </x:row>
    <x:row r="4571" ht="28" customHeight="1">
      <x:c r="A4571" s="11" t="str">
        <x:v>兴发集团</x:v>
      </x:c>
      <x:c r="B4571" s="11" t="str">
        <x:v>预测</x:v>
      </x:c>
      <x:c r="C4571" s="11" t="str">
        <x:v>Bear</x:v>
      </x:c>
      <x:c r="D4571" s="17" t="str">
        <x:v>Y1</x:v>
      </x:c>
      <x:c r="E4571" s="11" t="str">
        <x:v>Organosilicon</x:v>
      </x:c>
      <x:c r="F4571" s="11" t="str">
        <x:v>Organosilicon</x:v>
      </x:c>
      <x:c r="G4571" s="11" t="str">
        <x:v>segment_cost</x:v>
      </x:c>
      <x:c r="H4571" s="11" t="n">
        <x:v>29.39302942405685</x:v>
      </x:c>
      <x:c r="I4571" s="11" t="str">
        <x:v>亿元</x:v>
      </x:c>
      <x:c r="J4571" s="11" t="str">
        <x:v>sales volume × unit cost</x:v>
      </x:c>
      <x:c r="K4571" s="11" t="str">
        <x:v>OS_GM_GUARD_Bear</x:v>
      </x:c>
      <x:c r="L4571" s="11" t="str">
        <x:v>兴发集团_forecast_annualized_RC_v7.0.csv</x:v>
      </x:c>
      <x:c r="M4571" s="17" t="n">
        <x:v>83</x:v>
      </x:c>
    </x:row>
    <x:row r="4572" ht="56" customHeight="1">
      <x:c r="A4572" s="11" t="str">
        <x:v>兴发集团</x:v>
      </x:c>
      <x:c r="B4572" s="11" t="str">
        <x:v>预测</x:v>
      </x:c>
      <x:c r="C4572" s="11" t="str">
        <x:v>Bear</x:v>
      </x:c>
      <x:c r="D4572" s="17" t="str">
        <x:v>Y1</x:v>
      </x:c>
      <x:c r="E4572" s="11" t="str">
        <x:v>Organosilicon</x:v>
      </x:c>
      <x:c r="F4572" s="11" t="str">
        <x:v>Organosilicon</x:v>
      </x:c>
      <x:c r="G4572" s="11" t="str">
        <x:v>gross_margin</x:v>
      </x:c>
      <x:c r="H4572" s="12" t="n">
        <x:v>0.029999999999999916</x:v>
      </x:c>
      <x:c r="I4572" s="11" t="str">
        <x:v>ratio</x:v>
      </x:c>
      <x:c r="J4572" s="11" t="str">
        <x:v>(revenue-cost)/revenue</x:v>
      </x:c>
      <x:c r="K4572" s="11" t="str">
        <x:v>OS_SI_INT_Bear;OS_MEOH_INT_Bear;OS_UTIL_Bear;OS_GM_GUARD_Bear;OS_UTIL_LT_Bear;OS_SALES_PROD_RATIO;OS_RESIDUAL_COST;MEOH_PRICE_PROXY</x:v>
      </x:c>
      <x:c r="L4572" s="11" t="str">
        <x:v>兴发集团_forecast_annualized_RC_v7.0.csv</x:v>
      </x:c>
      <x:c r="M4572" s="17" t="n">
        <x:v>84</x:v>
      </x:c>
    </x:row>
    <x:row r="4573" ht="28" customHeight="1">
      <x:c r="A4573" s="11" t="str">
        <x:v>兴发集团</x:v>
      </x:c>
      <x:c r="B4573" s="11" t="str">
        <x:v>预测</x:v>
      </x:c>
      <x:c r="C4573" s="11" t="str">
        <x:v>Bear</x:v>
      </x:c>
      <x:c r="D4573" s="17" t="str">
        <x:v>Y1</x:v>
      </x:c>
      <x:c r="E4573" s="11" t="str">
        <x:v>New_Energy</x:v>
      </x:c>
      <x:c r="F4573" s="11" t="str">
        <x:v>New_Energy</x:v>
      </x:c>
      <x:c r="G4573" s="11" t="str">
        <x:v>segment_revenue</x:v>
      </x:c>
      <x:c r="H4573" s="11" t="n">
        <x:v>48.54639252233944</x:v>
      </x:c>
      <x:c r="I4573" s="11" t="str">
        <x:v>亿元</x:v>
      </x:c>
      <x:c r="J4573" s="11" t="str">
        <x:v>Prior-year revenue × (1+segment growth)</x:v>
      </x:c>
      <x:c r="K4573" s="11" t="str">
        <x:v>REV_GROWTH_Bear_New_Energy_2027</x:v>
      </x:c>
      <x:c r="L4573" s="11" t="str">
        <x:v>兴发集团_forecast_annualized_RC_v7.0.csv</x:v>
      </x:c>
      <x:c r="M4573" s="17" t="n">
        <x:v>85</x:v>
      </x:c>
    </x:row>
    <x:row r="4574" ht="28" customHeight="1">
      <x:c r="A4574" s="11" t="str">
        <x:v>兴发集团</x:v>
      </x:c>
      <x:c r="B4574" s="11" t="str">
        <x:v>预测</x:v>
      </x:c>
      <x:c r="C4574" s="11" t="str">
        <x:v>Bear</x:v>
      </x:c>
      <x:c r="D4574" s="17" t="str">
        <x:v>Y1</x:v>
      </x:c>
      <x:c r="E4574" s="11" t="str">
        <x:v>New_Energy</x:v>
      </x:c>
      <x:c r="F4574" s="11" t="str">
        <x:v>New_Energy</x:v>
      </x:c>
      <x:c r="G4574" s="11" t="str">
        <x:v>segment_cost</x:v>
      </x:c>
      <x:c r="H4574" s="11" t="n">
        <x:v>50.00278429800962</x:v>
      </x:c>
      <x:c r="I4574" s="11" t="str">
        <x:v>亿元</x:v>
      </x:c>
      <x:c r="J4574" s="11" t="str">
        <x:v>Revenue × (1-gross margin)</x:v>
      </x:c>
      <x:c r="K4574" s="11" t="str">
        <x:v>NEW_ENERGY_GM_GUARD_Bear</x:v>
      </x:c>
      <x:c r="L4574" s="11" t="str">
        <x:v>兴发集团_forecast_annualized_RC_v7.0.csv</x:v>
      </x:c>
      <x:c r="M4574" s="17" t="n">
        <x:v>86</x:v>
      </x:c>
    </x:row>
    <x:row r="4575" ht="40" customHeight="1">
      <x:c r="A4575" s="11" t="str">
        <x:v>兴发集团</x:v>
      </x:c>
      <x:c r="B4575" s="11" t="str">
        <x:v>预测</x:v>
      </x:c>
      <x:c r="C4575" s="11" t="str">
        <x:v>Bear</x:v>
      </x:c>
      <x:c r="D4575" s="17" t="str">
        <x:v>Y1</x:v>
      </x:c>
      <x:c r="E4575" s="11" t="str">
        <x:v>New_Energy</x:v>
      </x:c>
      <x:c r="F4575" s="11" t="str">
        <x:v>New_Energy</x:v>
      </x:c>
      <x:c r="G4575" s="11" t="str">
        <x:v>gross_margin</x:v>
      </x:c>
      <x:c r="H4575" s="12" t="n">
        <x:v>-0.03000000000000004</x:v>
      </x:c>
      <x:c r="I4575" s="11" t="str">
        <x:v>ratio</x:v>
      </x:c>
      <x:c r="J4575" s="11" t="str">
        <x:v>(revenue-cost)/revenue</x:v>
      </x:c>
      <x:c r="K4575" s="11" t="str">
        <x:v>NEW_ENERGY_GM_GUARD_Bear;REV_GROWTH_Bear_New_Energy_2027;REV_GROWTH_Bear_New_Energy_2036</x:v>
      </x:c>
      <x:c r="L4575" s="11" t="str">
        <x:v>兴发集团_forecast_annualized_RC_v7.0.csv</x:v>
      </x:c>
      <x:c r="M4575" s="17" t="n">
        <x:v>87</x:v>
      </x:c>
    </x:row>
    <x:row r="4576" ht="28" customHeight="1">
      <x:c r="A4576" s="11" t="str">
        <x:v>兴发集团</x:v>
      </x:c>
      <x:c r="B4576" s="11" t="str">
        <x:v>预测</x:v>
      </x:c>
      <x:c r="C4576" s="11" t="str">
        <x:v>Bear</x:v>
      </x:c>
      <x:c r="D4576" s="17" t="str">
        <x:v>Y1</x:v>
      </x:c>
      <x:c r="E4576" s="11" t="str">
        <x:v>Trade</x:v>
      </x:c>
      <x:c r="F4576" s="11" t="str">
        <x:v>Trade</x:v>
      </x:c>
      <x:c r="G4576" s="11" t="str">
        <x:v>segment_revenue</x:v>
      </x:c>
      <x:c r="H4576" s="11" t="n">
        <x:v>27.57485777431461</x:v>
      </x:c>
      <x:c r="I4576" s="11" t="str">
        <x:v>亿元</x:v>
      </x:c>
      <x:c r="J4576" s="11" t="str">
        <x:v>Prior-year revenue × (1+segment growth)</x:v>
      </x:c>
      <x:c r="K4576" s="11" t="str">
        <x:v>REV_GROWTH_Bear_Trade_2027</x:v>
      </x:c>
      <x:c r="L4576" s="11" t="str">
        <x:v>兴发集团_forecast_annualized_RC_v7.0.csv</x:v>
      </x:c>
      <x:c r="M4576" s="17" t="n">
        <x:v>88</x:v>
      </x:c>
    </x:row>
    <x:row r="4577" ht="28" customHeight="1">
      <x:c r="A4577" s="11" t="str">
        <x:v>兴发集团</x:v>
      </x:c>
      <x:c r="B4577" s="11" t="str">
        <x:v>预测</x:v>
      </x:c>
      <x:c r="C4577" s="11" t="str">
        <x:v>Bear</x:v>
      </x:c>
      <x:c r="D4577" s="17" t="str">
        <x:v>Y1</x:v>
      </x:c>
      <x:c r="E4577" s="11" t="str">
        <x:v>Trade</x:v>
      </x:c>
      <x:c r="F4577" s="11" t="str">
        <x:v>Trade</x:v>
      </x:c>
      <x:c r="G4577" s="11" t="str">
        <x:v>segment_cost</x:v>
      </x:c>
      <x:c r="H4577" s="11" t="n">
        <x:v>25.96186563185996</x:v>
      </x:c>
      <x:c r="I4577" s="11" t="str">
        <x:v>亿元</x:v>
      </x:c>
      <x:c r="J4577" s="11" t="str">
        <x:v>Revenue × (1-gross margin)</x:v>
      </x:c>
      <x:c r="K4577" s="11" t="str">
        <x:v>TRADE_GM</x:v>
      </x:c>
      <x:c r="L4577" s="11" t="str">
        <x:v>兴发集团_forecast_annualized_RC_v7.0.csv</x:v>
      </x:c>
      <x:c r="M4577" s="17" t="n">
        <x:v>89</x:v>
      </x:c>
    </x:row>
    <x:row r="4578" ht="40" customHeight="1">
      <x:c r="A4578" s="11" t="str">
        <x:v>兴发集团</x:v>
      </x:c>
      <x:c r="B4578" s="11" t="str">
        <x:v>预测</x:v>
      </x:c>
      <x:c r="C4578" s="11" t="str">
        <x:v>Bear</x:v>
      </x:c>
      <x:c r="D4578" s="17" t="str">
        <x:v>Y1</x:v>
      </x:c>
      <x:c r="E4578" s="11" t="str">
        <x:v>Trade</x:v>
      </x:c>
      <x:c r="F4578" s="11" t="str">
        <x:v>Trade</x:v>
      </x:c>
      <x:c r="G4578" s="11" t="str">
        <x:v>gross_margin</x:v>
      </x:c>
      <x:c r="H4578" s="12" t="n">
        <x:v>0.058495030351783564</x:v>
      </x:c>
      <x:c r="I4578" s="11" t="str">
        <x:v>ratio</x:v>
      </x:c>
      <x:c r="J4578" s="11" t="str">
        <x:v>(revenue-cost)/revenue</x:v>
      </x:c>
      <x:c r="K4578" s="11" t="str">
        <x:v>REV_GROWTH_Bear_Trade_2027;REV_GROWTH_Bear_Trade_2036;TRADE_GM</x:v>
      </x:c>
      <x:c r="L4578" s="11" t="str">
        <x:v>兴发集团_forecast_annualized_RC_v7.0.csv</x:v>
      </x:c>
      <x:c r="M4578" s="17" t="n">
        <x:v>90</x:v>
      </x:c>
    </x:row>
    <x:row r="4579" ht="28" customHeight="1">
      <x:c r="A4579" s="11" t="str">
        <x:v>兴发集团</x:v>
      </x:c>
      <x:c r="B4579" s="11" t="str">
        <x:v>预测</x:v>
      </x:c>
      <x:c r="C4579" s="11" t="str">
        <x:v>Bear</x:v>
      </x:c>
      <x:c r="D4579" s="17" t="str">
        <x:v>Y1</x:v>
      </x:c>
      <x:c r="E4579" s="11" t="str">
        <x:v>Other</x:v>
      </x:c>
      <x:c r="F4579" s="11" t="str">
        <x:v>Other</x:v>
      </x:c>
      <x:c r="G4579" s="11" t="str">
        <x:v>segment_revenue</x:v>
      </x:c>
      <x:c r="H4579" s="11" t="n">
        <x:v>27.872637808895618</x:v>
      </x:c>
      <x:c r="I4579" s="11" t="str">
        <x:v>亿元</x:v>
      </x:c>
      <x:c r="J4579" s="11" t="str">
        <x:v>Prior-year revenue × (1+segment growth)</x:v>
      </x:c>
      <x:c r="K4579" s="11" t="str">
        <x:v>REV_GROWTH_Bear_Other_2027</x:v>
      </x:c>
      <x:c r="L4579" s="11" t="str">
        <x:v>兴发集团_forecast_annualized_RC_v7.0.csv</x:v>
      </x:c>
      <x:c r="M4579" s="17" t="n">
        <x:v>91</x:v>
      </x:c>
    </x:row>
    <x:row r="4580" ht="28" customHeight="1">
      <x:c r="A4580" s="11" t="str">
        <x:v>兴发集团</x:v>
      </x:c>
      <x:c r="B4580" s="11" t="str">
        <x:v>预测</x:v>
      </x:c>
      <x:c r="C4580" s="11" t="str">
        <x:v>Bear</x:v>
      </x:c>
      <x:c r="D4580" s="17" t="str">
        <x:v>Y1</x:v>
      </x:c>
      <x:c r="E4580" s="11" t="str">
        <x:v>Other</x:v>
      </x:c>
      <x:c r="F4580" s="11" t="str">
        <x:v>Other</x:v>
      </x:c>
      <x:c r="G4580" s="11" t="str">
        <x:v>segment_cost</x:v>
      </x:c>
      <x:c r="H4580" s="11" t="n">
        <x:v>25.507406767039722</x:v>
      </x:c>
      <x:c r="I4580" s="11" t="str">
        <x:v>亿元</x:v>
      </x:c>
      <x:c r="J4580" s="11" t="str">
        <x:v>Revenue × (1-gross margin)</x:v>
      </x:c>
      <x:c r="K4580" s="11" t="str">
        <x:v>OTHER_GM</x:v>
      </x:c>
      <x:c r="L4580" s="11" t="str">
        <x:v>兴发集团_forecast_annualized_RC_v7.0.csv</x:v>
      </x:c>
      <x:c r="M4580" s="17" t="n">
        <x:v>92</x:v>
      </x:c>
    </x:row>
    <x:row r="4581" ht="40" customHeight="1">
      <x:c r="A4581" s="11" t="str">
        <x:v>兴发集团</x:v>
      </x:c>
      <x:c r="B4581" s="11" t="str">
        <x:v>预测</x:v>
      </x:c>
      <x:c r="C4581" s="11" t="str">
        <x:v>Bear</x:v>
      </x:c>
      <x:c r="D4581" s="17" t="str">
        <x:v>Y1</x:v>
      </x:c>
      <x:c r="E4581" s="11" t="str">
        <x:v>Other</x:v>
      </x:c>
      <x:c r="F4581" s="11" t="str">
        <x:v>Other</x:v>
      </x:c>
      <x:c r="G4581" s="11" t="str">
        <x:v>gross_margin</x:v>
      </x:c>
      <x:c r="H4581" s="12" t="n">
        <x:v>0.08485852892979595</x:v>
      </x:c>
      <x:c r="I4581" s="11" t="str">
        <x:v>ratio</x:v>
      </x:c>
      <x:c r="J4581" s="11" t="str">
        <x:v>(revenue-cost)/revenue</x:v>
      </x:c>
      <x:c r="K4581" s="11" t="str">
        <x:v>REV_GROWTH_Bear_Other_2027;REV_GROWTH_Bear_Other_2036;OTHER_GM</x:v>
      </x:c>
      <x:c r="L4581" s="11" t="str">
        <x:v>兴发集团_forecast_annualized_RC_v7.0.csv</x:v>
      </x:c>
      <x:c r="M4581" s="17" t="n">
        <x:v>93</x:v>
      </x:c>
    </x:row>
    <x:row r="4582" ht="28" customHeight="1">
      <x:c r="A4582" s="11" t="str">
        <x:v>兴发集团</x:v>
      </x:c>
      <x:c r="B4582" s="11" t="str">
        <x:v>预测</x:v>
      </x:c>
      <x:c r="C4582" s="11" t="str">
        <x:v>Bear</x:v>
      </x:c>
      <x:c r="D4582" s="17" t="str">
        <x:v>Y1</x:v>
      </x:c>
      <x:c r="E4582" s="11" t="str">
        <x:v>Organosilicon</x:v>
      </x:c>
      <x:c r="F4582" s="11" t="str">
        <x:v>Organosilicon</x:v>
      </x:c>
      <x:c r="G4582" s="11" t="str">
        <x:v>utilization</x:v>
      </x:c>
      <x:c r="H4582" s="12" t="n">
        <x:v>0.6</x:v>
      </x:c>
      <x:c r="I4582" s="11" t="str">
        <x:v>ratio</x:v>
      </x:c>
      <x:c r="J4582" s="11" t="str">
        <x:v>scenario utilization path</x:v>
      </x:c>
      <x:c r="K4582" s="11" t="str">
        <x:v>OS_UTIL_Bear</x:v>
      </x:c>
      <x:c r="L4582" s="11" t="str">
        <x:v>兴发集团_forecast_annualized_RC_v7.0.csv</x:v>
      </x:c>
      <x:c r="M4582" s="17" t="n">
        <x:v>94</x:v>
      </x:c>
    </x:row>
    <x:row r="4583" ht="28" customHeight="1">
      <x:c r="A4583" s="11" t="str">
        <x:v>兴发集团</x:v>
      </x:c>
      <x:c r="B4583" s="11" t="str">
        <x:v>预测</x:v>
      </x:c>
      <x:c r="C4583" s="11" t="str">
        <x:v>Bear</x:v>
      </x:c>
      <x:c r="D4583" s="17" t="str">
        <x:v>Y1</x:v>
      </x:c>
      <x:c r="E4583" s="11" t="str">
        <x:v>Organosilicon</x:v>
      </x:c>
      <x:c r="F4583" s="11" t="str">
        <x:v>Organosilicon</x:v>
      </x:c>
      <x:c r="G4583" s="11" t="str">
        <x:v>production</x:v>
      </x:c>
      <x:c r="H4583" s="11" t="n">
        <x:v>360000</x:v>
      </x:c>
      <x:c r="I4583" s="11" t="str">
        <x:v>t</x:v>
      </x:c>
      <x:c r="J4583" s="11" t="str">
        <x:v>600,000 t/y × utilization</x:v>
      </x:c>
      <x:c r="K4583" s="11" t="str">
        <x:v>OS_UTIL_Bear</x:v>
      </x:c>
      <x:c r="L4583" s="11" t="str">
        <x:v>兴发集团_forecast_annualized_RC_v7.0.csv</x:v>
      </x:c>
      <x:c r="M4583" s="17" t="n">
        <x:v>95</x:v>
      </x:c>
    </x:row>
    <x:row r="4584" ht="28" customHeight="1">
      <x:c r="A4584" s="11" t="str">
        <x:v>兴发集团</x:v>
      </x:c>
      <x:c r="B4584" s="11" t="str">
        <x:v>预测</x:v>
      </x:c>
      <x:c r="C4584" s="11" t="str">
        <x:v>Bear</x:v>
      </x:c>
      <x:c r="D4584" s="17" t="str">
        <x:v>Y1</x:v>
      </x:c>
      <x:c r="E4584" s="11" t="str">
        <x:v>Organosilicon</x:v>
      </x:c>
      <x:c r="F4584" s="11" t="str">
        <x:v>Organosilicon</x:v>
      </x:c>
      <x:c r="G4584" s="11" t="str">
        <x:v>sales_volume</x:v>
      </x:c>
      <x:c r="H4584" s="11" t="n">
        <x:v>325684.57538994803</x:v>
      </x:c>
      <x:c r="I4584" s="11" t="str">
        <x:v>t</x:v>
      </x:c>
      <x:c r="J4584" s="11" t="str">
        <x:v>production × 2026H1 sales/production ratio</x:v>
      </x:c>
      <x:c r="K4584" s="11" t="str">
        <x:v>OS_SALES_PROD_RATIO</x:v>
      </x:c>
      <x:c r="L4584" s="11" t="str">
        <x:v>兴发集团_forecast_annualized_RC_v7.0.csv</x:v>
      </x:c>
      <x:c r="M4584" s="17" t="n">
        <x:v>96</x:v>
      </x:c>
    </x:row>
    <x:row r="4585" ht="40" customHeight="1">
      <x:c r="A4585" s="11" t="str">
        <x:v>兴发集团</x:v>
      </x:c>
      <x:c r="B4585" s="11" t="str">
        <x:v>预测</x:v>
      </x:c>
      <x:c r="C4585" s="11" t="str">
        <x:v>Bear</x:v>
      </x:c>
      <x:c r="D4585" s="17" t="str">
        <x:v>Y1</x:v>
      </x:c>
      <x:c r="E4585" s="11" t="str">
        <x:v>Organosilicon</x:v>
      </x:c>
      <x:c r="F4585" s="11" t="str">
        <x:v>Organosilicon</x:v>
      </x:c>
      <x:c r="G4585" s="11" t="str">
        <x:v>unit_cost</x:v>
      </x:c>
      <x:c r="H4585" s="11" t="n">
        <x:v>9024.998923840358</x:v>
      </x:c>
      <x:c r="I4585" s="11" t="str">
        <x:v>CNY/t</x:v>
      </x:c>
      <x:c r="J4585" s="11" t="str">
        <x:v>residual cost + IS price×0.2241 + methanol price×0.3864</x:v>
      </x:c>
      <x:c r="K4585" s="11" t="str">
        <x:v>OS_RESIDUAL_COST;OS_SI_INT_Bear;OS_MEOH_INT_Bear;MEOH_PRICE_PROXY</x:v>
      </x:c>
      <x:c r="L4585" s="11" t="str">
        <x:v>兴发集团_forecast_annualized_RC_v7.0.csv</x:v>
      </x:c>
      <x:c r="M4585" s="17" t="n">
        <x:v>97</x:v>
      </x:c>
    </x:row>
    <x:row r="4586" ht="28" customHeight="1">
      <x:c r="A4586" s="11" t="str">
        <x:v>兴发集团</x:v>
      </x:c>
      <x:c r="B4586" s="11" t="str">
        <x:v>预测</x:v>
      </x:c>
      <x:c r="C4586" s="11" t="str">
        <x:v>Bear</x:v>
      </x:c>
      <x:c r="D4586" s="17" t="str">
        <x:v>Y1</x:v>
      </x:c>
      <x:c r="E4586" s="11" t="str">
        <x:v>Organosilicon</x:v>
      </x:c>
      <x:c r="F4586" s="11" t="str">
        <x:v>Organosilicon</x:v>
      </x:c>
      <x:c r="G4586" s="11" t="str">
        <x:v>realized_price</x:v>
      </x:c>
      <x:c r="H4586" s="11" t="n">
        <x:v>9304.122601897276</x:v>
      </x:c>
      <x:c r="I4586" s="11" t="str">
        <x:v>CNY/t</x:v>
      </x:c>
      <x:c r="J4586" s="11" t="str">
        <x:v>unit cost / (1-gross-margin guardrail)</x:v>
      </x:c>
      <x:c r="K4586" s="11" t="str">
        <x:v>OS_GM_GUARD_Bear</x:v>
      </x:c>
      <x:c r="L4586" s="11" t="str">
        <x:v>兴发集团_forecast_annualized_RC_v7.0.csv</x:v>
      </x:c>
      <x:c r="M4586" s="17" t="n">
        <x:v>98</x:v>
      </x:c>
    </x:row>
    <x:row r="4587" ht="28" customHeight="1">
      <x:c r="A4587" s="11" t="str">
        <x:v>兴发集团</x:v>
      </x:c>
      <x:c r="B4587" s="11" t="str">
        <x:v>预测</x:v>
      </x:c>
      <x:c r="C4587" s="11" t="str">
        <x:v>Bear</x:v>
      </x:c>
      <x:c r="D4587" s="17" t="str">
        <x:v>Y1</x:v>
      </x:c>
      <x:c r="E4587" s="11" t="str">
        <x:v>Organosilicon</x:v>
      </x:c>
      <x:c r="F4587" s="11" t="str">
        <x:v>Organosilicon</x:v>
      </x:c>
      <x:c r="G4587" s="11" t="str">
        <x:v>industrial_silicon_demand</x:v>
      </x:c>
      <x:c r="H4587" s="11" t="n">
        <x:v>80676</x:v>
      </x:c>
      <x:c r="I4587" s="11" t="str">
        <x:v>t</x:v>
      </x:c>
      <x:c r="J4587" s="11" t="str">
        <x:v>production × 0.2241 t/t</x:v>
      </x:c>
      <x:c r="K4587" s="11" t="str">
        <x:v>OS_SI_INT_Bear</x:v>
      </x:c>
      <x:c r="L4587" s="11" t="str">
        <x:v>兴发集团_forecast_annualized_RC_v7.0.csv</x:v>
      </x:c>
      <x:c r="M4587" s="17" t="n">
        <x:v>99</x:v>
      </x:c>
    </x:row>
    <x:row r="4588" ht="28" customHeight="1">
      <x:c r="A4588" s="11" t="str">
        <x:v>兴发集团</x:v>
      </x:c>
      <x:c r="B4588" s="11" t="str">
        <x:v>预测</x:v>
      </x:c>
      <x:c r="C4588" s="11" t="str">
        <x:v>Bear</x:v>
      </x:c>
      <x:c r="D4588" s="17" t="str">
        <x:v>Y1</x:v>
      </x:c>
      <x:c r="E4588" s="11" t="str">
        <x:v>Industrial_Silicon</x:v>
      </x:c>
      <x:c r="F4588" s="11" t="str">
        <x:v>Industrial_Silicon</x:v>
      </x:c>
      <x:c r="G4588" s="11" t="str">
        <x:v>industrial_silicon_market_price</x:v>
      </x:c>
      <x:c r="H4588" s="11" t="n">
        <x:v>7650</x:v>
      </x:c>
      <x:c r="I4588" s="11" t="str">
        <x:v>CNY/t</x:v>
      </x:c>
      <x:c r="J4588" s="11" t="str">
        <x:v>Industry reference model</x:v>
      </x:c>
      <x:c r="K4588" s="11" t="str">
        <x:v>IS_PRICE_Bear_2027</x:v>
      </x:c>
      <x:c r="L4588" s="11" t="str">
        <x:v>兴发集团_forecast_annualized_RC_v7.0.csv</x:v>
      </x:c>
      <x:c r="M4588" s="17" t="n">
        <x:v>100</x:v>
      </x:c>
    </x:row>
    <x:row r="4589" ht="28" customHeight="1">
      <x:c r="A4589" s="11" t="str">
        <x:v>兴发集团</x:v>
      </x:c>
      <x:c r="B4589" s="11" t="str">
        <x:v>预测</x:v>
      </x:c>
      <x:c r="C4589" s="11" t="str">
        <x:v>Bear</x:v>
      </x:c>
      <x:c r="D4589" s="17" t="str">
        <x:v>Y1</x:v>
      </x:c>
      <x:c r="E4589" s="11" t="str">
        <x:v>Industrial_Silicon</x:v>
      </x:c>
      <x:c r="F4589" s="11" t="str">
        <x:v>Industrial_Silicon</x:v>
      </x:c>
      <x:c r="G4589" s="11" t="str">
        <x:v>new_effective_capacity</x:v>
      </x:c>
      <x:c r="H4589" s="11" t="n">
        <x:v>0</x:v>
      </x:c>
      <x:c r="I4589" s="11" t="str">
        <x:v>10k_t/y</x:v>
      </x:c>
      <x:c r="J4589" s="11" t="str">
        <x:v>Approved scenario/timing discipline</x:v>
      </x:c>
      <x:c r="K4589" s="11" t="str">
        <x:v>IS_WEIGHTED_CAP_Bear_2027</x:v>
      </x:c>
      <x:c r="L4589" s="11" t="str">
        <x:v>兴发集团_forecast_annualized_RC_v7.0.csv</x:v>
      </x:c>
      <x:c r="M4589" s="17" t="n">
        <x:v>101</x:v>
      </x:c>
    </x:row>
    <x:row r="4590" ht="28" customHeight="1">
      <x:c r="A4590" s="11" t="str">
        <x:v>兴发集团</x:v>
      </x:c>
      <x:c r="B4590" s="11" t="str">
        <x:v>预测</x:v>
      </x:c>
      <x:c r="C4590" s="11" t="str">
        <x:v>Bear</x:v>
      </x:c>
      <x:c r="D4590" s="17" t="str">
        <x:v>Y1</x:v>
      </x:c>
      <x:c r="E4590" s="11" t="str">
        <x:v>Industrial_Silicon</x:v>
      </x:c>
      <x:c r="F4590" s="11" t="str">
        <x:v>Industrial_Silicon</x:v>
      </x:c>
      <x:c r="G4590" s="11" t="str">
        <x:v>project_capex</x:v>
      </x:c>
      <x:c r="H4590" s="11" t="n">
        <x:v>0</x:v>
      </x:c>
      <x:c r="I4590" s="11" t="str">
        <x:v>亿元</x:v>
      </x:c>
      <x:c r="J4590" s="11" t="str">
        <x:v>Scenario project execution schedule</x:v>
      </x:c>
      <x:c r="K4590" s="11" t="str">
        <x:v>IS_BUDGET_PROXY_Bear</x:v>
      </x:c>
      <x:c r="L4590" s="11" t="str">
        <x:v>兴发集团_forecast_annualized_RC_v7.0.csv</x:v>
      </x:c>
      <x:c r="M4590" s="17" t="n">
        <x:v>102</x:v>
      </x:c>
    </x:row>
    <x:row r="4591" ht="120" customHeight="1">
      <x:c r="A4591" s="11" t="str">
        <x:v>兴发集团</x:v>
      </x:c>
      <x:c r="B4591" s="11" t="str">
        <x:v>预测</x:v>
      </x:c>
      <x:c r="C4591" s="11" t="str">
        <x:v>Bear</x:v>
      </x:c>
      <x:c r="D4591" s="17" t="str">
        <x:v>Y1</x:v>
      </x:c>
      <x:c r="E4591" s="11" t="str">
        <x:v>Group</x:v>
      </x:c>
      <x:c r="F4591" s="11" t="str">
        <x:v>Group</x:v>
      </x:c>
      <x:c r="G4591" s="11" t="str">
        <x:v>group_net_profit</x:v>
      </x:c>
      <x:c r="H4591" s="11" t="n">
        <x:v>4.7369043043378625</x:v>
      </x:c>
      <x:c r="I4591" s="11" t="str">
        <x:v>亿元</x:v>
      </x:c>
      <x:c r="J4591" s="11" t="str">
        <x:v>pretax - normalized tax</x:v>
      </x:c>
      <x:c r="K459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1" s="11" t="str">
        <x:v>兴发集团_forecast_annualized_RC_v7.0.csv</x:v>
      </x:c>
      <x:c r="M4591" s="17" t="n">
        <x:v>108</x:v>
      </x:c>
    </x:row>
    <x:row r="4592" ht="120" customHeight="1">
      <x:c r="A4592" s="11" t="str">
        <x:v>兴发集团</x:v>
      </x:c>
      <x:c r="B4592" s="11" t="str">
        <x:v>预测</x:v>
      </x:c>
      <x:c r="C4592" s="11" t="str">
        <x:v>Bear</x:v>
      </x:c>
      <x:c r="D4592" s="17" t="str">
        <x:v>Y1</x:v>
      </x:c>
      <x:c r="E4592" s="11" t="str">
        <x:v>Group</x:v>
      </x:c>
      <x:c r="F4592" s="11" t="str">
        <x:v>Group</x:v>
      </x:c>
      <x:c r="G4592" s="11" t="str">
        <x:v>depreciation_amortization</x:v>
      </x:c>
      <x:c r="H4592" s="11" t="n">
        <x:v>26.739375320201052</x:v>
      </x:c>
      <x:c r="I4592" s="11" t="str">
        <x:v>亿元</x:v>
      </x:c>
      <x:c r="J4592" s="11" t="str">
        <x:v>Beginning PPE rate + half-year additions convention</x:v>
      </x:c>
      <x:c r="K459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2" s="11" t="str">
        <x:v>兴发集团_forecast_annualized_RC_v7.0.csv</x:v>
      </x:c>
      <x:c r="M4592" s="17" t="n">
        <x:v>110</x:v>
      </x:c>
    </x:row>
    <x:row r="4593" ht="120" customHeight="1">
      <x:c r="A4593" s="11" t="str">
        <x:v>兴发集团</x:v>
      </x:c>
      <x:c r="B4593" s="11" t="str">
        <x:v>预测</x:v>
      </x:c>
      <x:c r="C4593" s="11" t="str">
        <x:v>Bear</x:v>
      </x:c>
      <x:c r="D4593" s="17" t="str">
        <x:v>Y1</x:v>
      </x:c>
      <x:c r="E4593" s="11" t="str">
        <x:v>Group</x:v>
      </x:c>
      <x:c r="F4593" s="11" t="str">
        <x:v>Group</x:v>
      </x:c>
      <x:c r="G4593" s="11" t="str">
        <x:v>net_debt</x:v>
      </x:c>
      <x:c r="H4593" s="11" t="n">
        <x:v>146.78555859983922</x:v>
      </x:c>
      <x:c r="I4593" s="11" t="str">
        <x:v>亿元</x:v>
      </x:c>
      <x:c r="J4593" s="11" t="str">
        <x:v>debt - cash</x:v>
      </x:c>
      <x:c r="K459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3" s="11" t="str">
        <x:v>兴发集团_forecast_annualized_RC_v7.0.csv</x:v>
      </x:c>
      <x:c r="M4593" s="17" t="n">
        <x:v>118</x:v>
      </x:c>
    </x:row>
    <x:row r="4594" ht="120" customHeight="1">
      <x:c r="A4594" s="11" t="str">
        <x:v>兴发集团</x:v>
      </x:c>
      <x:c r="B4594" s="11" t="str">
        <x:v>预测</x:v>
      </x:c>
      <x:c r="C4594" s="11" t="str">
        <x:v>Bear</x:v>
      </x:c>
      <x:c r="D4594" s="17" t="str">
        <x:v>Y1</x:v>
      </x:c>
      <x:c r="E4594" s="11" t="str">
        <x:v>Group</x:v>
      </x:c>
      <x:c r="F4594" s="11" t="str">
        <x:v>Group</x:v>
      </x:c>
      <x:c r="G4594" s="11" t="str">
        <x:v>ppe</x:v>
      </x:c>
      <x:c r="H4594" s="11" t="n">
        <x:v>298.85573571204117</x:v>
      </x:c>
      <x:c r="I4594" s="11" t="str">
        <x:v>亿元</x:v>
      </x:c>
      <x:c r="J4594" s="11" t="str">
        <x:v>begin PPE + additions + CIP transfer - D&amp;A</x:v>
      </x:c>
      <x:c r="K459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4" s="11" t="str">
        <x:v>兴发集团_forecast_annualized_RC_v7.0.csv</x:v>
      </x:c>
      <x:c r="M4594" s="17" t="n">
        <x:v>119</x:v>
      </x:c>
    </x:row>
    <x:row r="4595" ht="120" customHeight="1">
      <x:c r="A4595" s="11" t="str">
        <x:v>兴发集团</x:v>
      </x:c>
      <x:c r="B4595" s="11" t="str">
        <x:v>预测</x:v>
      </x:c>
      <x:c r="C4595" s="11" t="str">
        <x:v>Bear</x:v>
      </x:c>
      <x:c r="D4595" s="17" t="str">
        <x:v>Y1</x:v>
      </x:c>
      <x:c r="E4595" s="11" t="str">
        <x:v>Group</x:v>
      </x:c>
      <x:c r="F4595" s="11" t="str">
        <x:v>Group</x:v>
      </x:c>
      <x:c r="G4595" s="11" t="str">
        <x:v>cip</x:v>
      </x:c>
      <x:c r="H4595" s="11" t="n">
        <x:v>46.618885134331684</x:v>
      </x:c>
      <x:c r="I4595" s="11" t="str">
        <x:v>亿元</x:v>
      </x:c>
      <x:c r="J4595" s="11" t="str">
        <x:v>other CIP + industrial project CIP</x:v>
      </x:c>
      <x:c r="K459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5" s="11" t="str">
        <x:v>兴发集团_forecast_annualized_RC_v7.0.csv</x:v>
      </x:c>
      <x:c r="M4595" s="17" t="n">
        <x:v>120</x:v>
      </x:c>
    </x:row>
    <x:row r="4596" ht="120" customHeight="1">
      <x:c r="A4596" s="11" t="str">
        <x:v>兴发集团</x:v>
      </x:c>
      <x:c r="B4596" s="11" t="str">
        <x:v>预测</x:v>
      </x:c>
      <x:c r="C4596" s="11" t="str">
        <x:v>Bear</x:v>
      </x:c>
      <x:c r="D4596" s="17" t="str">
        <x:v>Y1</x:v>
      </x:c>
      <x:c r="E4596" s="11" t="str">
        <x:v>Group</x:v>
      </x:c>
      <x:c r="F4596" s="11" t="str">
        <x:v>Group</x:v>
      </x:c>
      <x:c r="G4596" s="11" t="str">
        <x:v>accounts_receivable</x:v>
      </x:c>
      <x:c r="H4596" s="11" t="n">
        <x:v>34.69678918769074</x:v>
      </x:c>
      <x:c r="I4596" s="11" t="str">
        <x:v>亿元</x:v>
      </x:c>
      <x:c r="J4596" s="11" t="str">
        <x:v>revenue × DSO / 365</x:v>
      </x:c>
      <x:c r="K459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6" s="11" t="str">
        <x:v>兴发集团_forecast_annualized_RC_v7.0.csv</x:v>
      </x:c>
      <x:c r="M4596" s="17" t="n">
        <x:v>121</x:v>
      </x:c>
    </x:row>
    <x:row r="4597" ht="120" customHeight="1">
      <x:c r="A4597" s="11" t="str">
        <x:v>兴发集团</x:v>
      </x:c>
      <x:c r="B4597" s="11" t="str">
        <x:v>预测</x:v>
      </x:c>
      <x:c r="C4597" s="11" t="str">
        <x:v>Bear</x:v>
      </x:c>
      <x:c r="D4597" s="17" t="str">
        <x:v>Y1</x:v>
      </x:c>
      <x:c r="E4597" s="11" t="str">
        <x:v>Group</x:v>
      </x:c>
      <x:c r="F4597" s="11" t="str">
        <x:v>Group</x:v>
      </x:c>
      <x:c r="G4597" s="11" t="str">
        <x:v>inventory</x:v>
      </x:c>
      <x:c r="H4597" s="11" t="n">
        <x:v>49.49190251456461</x:v>
      </x:c>
      <x:c r="I4597" s="11" t="str">
        <x:v>亿元</x:v>
      </x:c>
      <x:c r="J4597" s="11" t="str">
        <x:v>COGS × inventory days / 365</x:v>
      </x:c>
      <x:c r="K459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7" s="11" t="str">
        <x:v>兴发集团_forecast_annualized_RC_v7.0.csv</x:v>
      </x:c>
      <x:c r="M4597" s="17" t="n">
        <x:v>122</x:v>
      </x:c>
    </x:row>
    <x:row r="4598" ht="120" customHeight="1">
      <x:c r="A4598" s="11" t="str">
        <x:v>兴发集团</x:v>
      </x:c>
      <x:c r="B4598" s="11" t="str">
        <x:v>预测</x:v>
      </x:c>
      <x:c r="C4598" s="11" t="str">
        <x:v>Bear</x:v>
      </x:c>
      <x:c r="D4598" s="17" t="str">
        <x:v>Y1</x:v>
      </x:c>
      <x:c r="E4598" s="11" t="str">
        <x:v>Group</x:v>
      </x:c>
      <x:c r="F4598" s="11" t="str">
        <x:v>Group</x:v>
      </x:c>
      <x:c r="G4598" s="11" t="str">
        <x:v>accounts_payable</x:v>
      </x:c>
      <x:c r="H4598" s="11" t="n">
        <x:v>60.91311078715645</x:v>
      </x:c>
      <x:c r="I4598" s="11" t="str">
        <x:v>亿元</x:v>
      </x:c>
      <x:c r="J4598" s="11" t="str">
        <x:v>COGS × DPO / 365</x:v>
      </x:c>
      <x:c r="K459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8" s="11" t="str">
        <x:v>兴发集团_forecast_annualized_RC_v7.0.csv</x:v>
      </x:c>
      <x:c r="M4598" s="17" t="n">
        <x:v>123</x:v>
      </x:c>
    </x:row>
    <x:row r="4599" ht="120" customHeight="1">
      <x:c r="A4599" s="11" t="str">
        <x:v>兴发集团</x:v>
      </x:c>
      <x:c r="B4599" s="11" t="str">
        <x:v>预测</x:v>
      </x:c>
      <x:c r="C4599" s="11" t="str">
        <x:v>Bear</x:v>
      </x:c>
      <x:c r="D4599" s="17" t="str">
        <x:v>Y1</x:v>
      </x:c>
      <x:c r="E4599" s="11" t="str">
        <x:v>Group</x:v>
      </x:c>
      <x:c r="F4599" s="11" t="str">
        <x:v>Group</x:v>
      </x:c>
      <x:c r="G4599" s="11" t="str">
        <x:v>parent_equity</x:v>
      </x:c>
      <x:c r="H4599" s="11" t="n">
        <x:v>254.06622322582385</x:v>
      </x:c>
      <x:c r="I4599" s="11" t="str">
        <x:v>亿元</x:v>
      </x:c>
      <x:c r="J4599" s="11" t="str">
        <x:v>begin parent equity + parent NI - dividends</x:v>
      </x:c>
      <x:c r="K459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599" s="11" t="str">
        <x:v>兴发集团_forecast_annualized_RC_v7.0.csv</x:v>
      </x:c>
      <x:c r="M4599" s="17" t="n">
        <x:v>124</x:v>
      </x:c>
    </x:row>
    <x:row r="4600" ht="120" customHeight="1">
      <x:c r="A4600" s="11" t="str">
        <x:v>兴发集团</x:v>
      </x:c>
      <x:c r="B4600" s="11" t="str">
        <x:v>预测</x:v>
      </x:c>
      <x:c r="C4600" s="11" t="str">
        <x:v>Bear</x:v>
      </x:c>
      <x:c r="D4600" s="17" t="str">
        <x:v>Y1</x:v>
      </x:c>
      <x:c r="E4600" s="11" t="str">
        <x:v>Group</x:v>
      </x:c>
      <x:c r="F4600" s="11" t="str">
        <x:v>Group</x:v>
      </x:c>
      <x:c r="G4600" s="11" t="str">
        <x:v>nci</x:v>
      </x:c>
      <x:c r="H4600" s="11" t="n">
        <x:v>26.838120398618706</x:v>
      </x:c>
      <x:c r="I4600" s="11" t="str">
        <x:v>亿元</x:v>
      </x:c>
      <x:c r="J4600" s="11" t="str">
        <x:v>begin NCI + group NI - parent NI</x:v>
      </x:c>
      <x:c r="K460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0" s="11" t="str">
        <x:v>兴发集团_forecast_annualized_RC_v7.0.csv</x:v>
      </x:c>
      <x:c r="M4600" s="17" t="n">
        <x:v>125</x:v>
      </x:c>
    </x:row>
    <x:row r="4601" ht="120" customHeight="1">
      <x:c r="A4601" s="11" t="str">
        <x:v>兴发集团</x:v>
      </x:c>
      <x:c r="B4601" s="11" t="str">
        <x:v>预测</x:v>
      </x:c>
      <x:c r="C4601" s="11" t="str">
        <x:v>Bear</x:v>
      </x:c>
      <x:c r="D4601" s="17" t="str">
        <x:v>Y1</x:v>
      </x:c>
      <x:c r="E4601" s="11" t="str">
        <x:v>Group</x:v>
      </x:c>
      <x:c r="F4601" s="11" t="str">
        <x:v>Group</x:v>
      </x:c>
      <x:c r="G4601" s="11" t="str">
        <x:v>total_liabilities</x:v>
      </x:c>
      <x:c r="H4601" s="11" t="n">
        <x:v>274.11932515872604</x:v>
      </x:c>
      <x:c r="I4601" s="11" t="str">
        <x:v>亿元</x:v>
      </x:c>
      <x:c r="J4601" s="11" t="str">
        <x:v>AP + debt + modeled other liabilities</x:v>
      </x:c>
      <x:c r="K460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1" s="11" t="str">
        <x:v>兴发集团_forecast_annualized_RC_v7.0.csv</x:v>
      </x:c>
      <x:c r="M4601" s="17" t="n">
        <x:v>126</x:v>
      </x:c>
    </x:row>
    <x:row r="4602" ht="120" customHeight="1">
      <x:c r="A4602" s="11" t="str">
        <x:v>兴发集团</x:v>
      </x:c>
      <x:c r="B4602" s="11" t="str">
        <x:v>预测</x:v>
      </x:c>
      <x:c r="C4602" s="11" t="str">
        <x:v>Bear</x:v>
      </x:c>
      <x:c r="D4602" s="17" t="str">
        <x:v>Y1</x:v>
      </x:c>
      <x:c r="E4602" s="11" t="str">
        <x:v>Group</x:v>
      </x:c>
      <x:c r="F4602" s="11" t="str">
        <x:v>Group</x:v>
      </x:c>
      <x:c r="G4602" s="11" t="str">
        <x:v>total_assets</x:v>
      </x:c>
      <x:c r="H4602" s="11" t="n">
        <x:v>555.0236687831687</x:v>
      </x:c>
      <x:c r="I4602" s="11" t="str">
        <x:v>亿元</x:v>
      </x:c>
      <x:c r="J4602" s="11" t="str">
        <x:v>liabilities + equity; detailed other assets is explicit balance residual</x:v>
      </x:c>
      <x:c r="K460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2" s="11" t="str">
        <x:v>兴发集团_forecast_annualized_RC_v7.0.csv</x:v>
      </x:c>
      <x:c r="M4602" s="17" t="n">
        <x:v>127</x:v>
      </x:c>
    </x:row>
    <x:row r="4603" ht="120" customHeight="1">
      <x:c r="A4603" s="11" t="str">
        <x:v>兴发集团</x:v>
      </x:c>
      <x:c r="B4603" s="11" t="str">
        <x:v>预测</x:v>
      </x:c>
      <x:c r="C4603" s="11" t="str">
        <x:v>Bear</x:v>
      </x:c>
      <x:c r="D4603" s="17" t="str">
        <x:v>Y1</x:v>
      </x:c>
      <x:c r="E4603" s="11" t="str">
        <x:v>Group</x:v>
      </x:c>
      <x:c r="F4603" s="11" t="str">
        <x:v>Group</x:v>
      </x:c>
      <x:c r="G4603" s="11" t="str">
        <x:v>net_borrowing</x:v>
      </x:c>
      <x:c r="H4603" s="11" t="n">
        <x:v>-11.372518565374293</x:v>
      </x:c>
      <x:c r="I4603" s="11" t="str">
        <x:v>亿元</x:v>
      </x:c>
      <x:c r="J4603" s="11" t="str">
        <x:v>cash policy financing need / debt repayment</x:v>
      </x:c>
      <x:c r="K460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3" s="11" t="str">
        <x:v>兴发集团_forecast_annualized_RC_v7.0.csv</x:v>
      </x:c>
      <x:c r="M4603" s="17" t="n">
        <x:v>129</x:v>
      </x:c>
    </x:row>
    <x:row r="4604" ht="120" customHeight="1">
      <x:c r="A4604" s="11" t="str">
        <x:v>兴发集团</x:v>
      </x:c>
      <x:c r="B4604" s="11" t="str">
        <x:v>预测</x:v>
      </x:c>
      <x:c r="C4604" s="11" t="str">
        <x:v>Bear</x:v>
      </x:c>
      <x:c r="D4604" s="17" t="str">
        <x:v>Y1</x:v>
      </x:c>
      <x:c r="E4604" s="11" t="str">
        <x:v>Group</x:v>
      </x:c>
      <x:c r="F4604" s="11" t="str">
        <x:v>Group</x:v>
      </x:c>
      <x:c r="G4604" s="11" t="str">
        <x:v>roe</x:v>
      </x:c>
      <x:c r="H4604" s="12" t="n">
        <x:v>0.01567306077962513</x:v>
      </x:c>
      <x:c r="I4604" s="11" t="str">
        <x:v>ratio</x:v>
      </x:c>
      <x:c r="J4604" s="11" t="str">
        <x:v>parent NI / average parent equity</x:v>
      </x:c>
      <x:c r="K460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4" s="11" t="str">
        <x:v>兴发集团_forecast_annualized_RC_v7.0.csv</x:v>
      </x:c>
      <x:c r="M4604" s="17" t="n">
        <x:v>130</x:v>
      </x:c>
    </x:row>
    <x:row r="4605" ht="120" customHeight="1">
      <x:c r="A4605" s="11" t="str">
        <x:v>兴发集团</x:v>
      </x:c>
      <x:c r="B4605" s="11" t="str">
        <x:v>预测</x:v>
      </x:c>
      <x:c r="C4605" s="11" t="str">
        <x:v>Bear</x:v>
      </x:c>
      <x:c r="D4605" s="17" t="str">
        <x:v>Y1</x:v>
      </x:c>
      <x:c r="E4605" s="11" t="str">
        <x:v>Group</x:v>
      </x:c>
      <x:c r="F4605" s="11" t="str">
        <x:v>Group</x:v>
      </x:c>
      <x:c r="G4605" s="11" t="str">
        <x:v>bvps</x:v>
      </x:c>
      <x:c r="H4605" s="11" t="n">
        <x:v>21.240088823884395</x:v>
      </x:c>
      <x:c r="I4605" s="11" t="str">
        <x:v>CNY/share</x:v>
      </x:c>
      <x:c r="J4605" s="11" t="str">
        <x:v>parent equity / 1,196,163,657 effective shares</x:v>
      </x:c>
      <x:c r="K460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5" s="11" t="str">
        <x:v>兴发集团_forecast_annualized_RC_v7.0.csv</x:v>
      </x:c>
      <x:c r="M4605" s="17" t="n">
        <x:v>133</x:v>
      </x:c>
    </x:row>
    <x:row r="4606" ht="120" customHeight="1">
      <x:c r="A4606" s="11" t="str">
        <x:v>兴发集团</x:v>
      </x:c>
      <x:c r="B4606" s="11" t="str">
        <x:v>预测</x:v>
      </x:c>
      <x:c r="C4606" s="11" t="str">
        <x:v>Bear</x:v>
      </x:c>
      <x:c r="D4606" s="17" t="str">
        <x:v>Y1</x:v>
      </x:c>
      <x:c r="E4606" s="11" t="str">
        <x:v>Group</x:v>
      </x:c>
      <x:c r="F4606" s="11" t="str">
        <x:v>Group</x:v>
      </x:c>
      <x:c r="G4606" s="11" t="str">
        <x:v>dso</x:v>
      </x:c>
      <x:c r="H4606" s="11" t="n">
        <x:v>40</x:v>
      </x:c>
      <x:c r="I4606" s="11" t="str">
        <x:v>days</x:v>
      </x:c>
      <x:c r="J4606" s="11" t="str">
        <x:v>scenario working-capital target</x:v>
      </x:c>
      <x:c r="K460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6" s="11" t="str">
        <x:v>兴发集团_forecast_annualized_RC_v7.0.csv</x:v>
      </x:c>
      <x:c r="M4606" s="17" t="n">
        <x:v>134</x:v>
      </x:c>
    </x:row>
    <x:row r="4607" ht="120" customHeight="1">
      <x:c r="A4607" s="11" t="str">
        <x:v>兴发集团</x:v>
      </x:c>
      <x:c r="B4607" s="11" t="str">
        <x:v>预测</x:v>
      </x:c>
      <x:c r="C4607" s="11" t="str">
        <x:v>Bear</x:v>
      </x:c>
      <x:c r="D4607" s="17" t="str">
        <x:v>Y1</x:v>
      </x:c>
      <x:c r="E4607" s="11" t="str">
        <x:v>Group</x:v>
      </x:c>
      <x:c r="F4607" s="11" t="str">
        <x:v>Group</x:v>
      </x:c>
      <x:c r="G4607" s="11" t="str">
        <x:v>inventory_days</x:v>
      </x:c>
      <x:c r="H4607" s="11" t="n">
        <x:v>65</x:v>
      </x:c>
      <x:c r="I4607" s="11" t="str">
        <x:v>days</x:v>
      </x:c>
      <x:c r="J4607" s="11" t="str">
        <x:v>scenario working-capital target</x:v>
      </x:c>
      <x:c r="K460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7" s="11" t="str">
        <x:v>兴发集团_forecast_annualized_RC_v7.0.csv</x:v>
      </x:c>
      <x:c r="M4607" s="17" t="n">
        <x:v>135</x:v>
      </x:c>
    </x:row>
    <x:row r="4608" ht="120" customHeight="1">
      <x:c r="A4608" s="11" t="str">
        <x:v>兴发集团</x:v>
      </x:c>
      <x:c r="B4608" s="11" t="str">
        <x:v>预测</x:v>
      </x:c>
      <x:c r="C4608" s="11" t="str">
        <x:v>Bear</x:v>
      </x:c>
      <x:c r="D4608" s="17" t="str">
        <x:v>Y1</x:v>
      </x:c>
      <x:c r="E4608" s="11" t="str">
        <x:v>Group</x:v>
      </x:c>
      <x:c r="F4608" s="11" t="str">
        <x:v>Group</x:v>
      </x:c>
      <x:c r="G4608" s="11" t="str">
        <x:v>dpo</x:v>
      </x:c>
      <x:c r="H4608" s="11" t="n">
        <x:v>80</x:v>
      </x:c>
      <x:c r="I4608" s="11" t="str">
        <x:v>days</x:v>
      </x:c>
      <x:c r="J4608" s="11" t="str">
        <x:v>scenario working-capital target</x:v>
      </x:c>
      <x:c r="K460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8" s="11" t="str">
        <x:v>兴发集团_forecast_annualized_RC_v7.0.csv</x:v>
      </x:c>
      <x:c r="M4608" s="17" t="n">
        <x:v>136</x:v>
      </x:c>
    </x:row>
    <x:row r="4609" ht="120" customHeight="1">
      <x:c r="A4609" s="11" t="str">
        <x:v>兴发集团</x:v>
      </x:c>
      <x:c r="B4609" s="11" t="str">
        <x:v>预测</x:v>
      </x:c>
      <x:c r="C4609" s="11" t="str">
        <x:v>Bear</x:v>
      </x:c>
      <x:c r="D4609" s="17" t="str">
        <x:v>Y1</x:v>
      </x:c>
      <x:c r="E4609" s="11" t="str">
        <x:v>Group</x:v>
      </x:c>
      <x:c r="F4609" s="11" t="str">
        <x:v>Group</x:v>
      </x:c>
      <x:c r="G4609" s="11" t="str">
        <x:v>impairment</x:v>
      </x:c>
      <x:c r="H4609" s="11" t="n">
        <x:v>1.15547560911</x:v>
      </x:c>
      <x:c r="I4609" s="11" t="str">
        <x:v>亿元</x:v>
      </x:c>
      <x:c r="J4609" s="11" t="str">
        <x:v>industrial project impairment scenario</x:v>
      </x:c>
      <x:c r="K460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09" s="11" t="str">
        <x:v>兴发集团_forecast_annualized_RC_v7.0.csv</x:v>
      </x:c>
      <x:c r="M4609" s="17" t="n">
        <x:v>137</x:v>
      </x:c>
    </x:row>
    <x:row r="4610" ht="28" customHeight="1">
      <x:c r="A4610" s="11" t="str">
        <x:v>兴发集团</x:v>
      </x:c>
      <x:c r="B4610" s="11" t="str">
        <x:v>预测</x:v>
      </x:c>
      <x:c r="C4610" s="11" t="str">
        <x:v>Bear</x:v>
      </x:c>
      <x:c r="D4610" s="17" t="str">
        <x:v>Y2</x:v>
      </x:c>
      <x:c r="E4610" s="11" t="str">
        <x:v>Mining</x:v>
      </x:c>
      <x:c r="F4610" s="11" t="str">
        <x:v>Mining</x:v>
      </x:c>
      <x:c r="G4610" s="11" t="str">
        <x:v>segment_revenue</x:v>
      </x:c>
      <x:c r="H4610" s="11" t="n">
        <x:v>21.904312744115195</x:v>
      </x:c>
      <x:c r="I4610" s="11" t="str">
        <x:v>亿元</x:v>
      </x:c>
      <x:c r="J4610" s="11" t="str">
        <x:v>Prior-year revenue × (1+segment growth)</x:v>
      </x:c>
      <x:c r="K4610" s="11" t="str">
        <x:v>REV_GROWTH_Bear_Mining_2027</x:v>
      </x:c>
      <x:c r="L4610" s="11" t="str">
        <x:v>兴发集团_forecast_annualized_RC_v7.0.csv</x:v>
      </x:c>
      <x:c r="M4610" s="17" t="n">
        <x:v>138</x:v>
      </x:c>
    </x:row>
    <x:row r="4611" ht="28" customHeight="1">
      <x:c r="A4611" s="11" t="str">
        <x:v>兴发集团</x:v>
      </x:c>
      <x:c r="B4611" s="11" t="str">
        <x:v>预测</x:v>
      </x:c>
      <x:c r="C4611" s="11" t="str">
        <x:v>Bear</x:v>
      </x:c>
      <x:c r="D4611" s="17" t="str">
        <x:v>Y2</x:v>
      </x:c>
      <x:c r="E4611" s="11" t="str">
        <x:v>Mining</x:v>
      </x:c>
      <x:c r="F4611" s="11" t="str">
        <x:v>Mining</x:v>
      </x:c>
      <x:c r="G4611" s="11" t="str">
        <x:v>segment_cost</x:v>
      </x:c>
      <x:c r="H4611" s="11" t="n">
        <x:v>8.20194821640758</x:v>
      </x:c>
      <x:c r="I4611" s="11" t="str">
        <x:v>亿元</x:v>
      </x:c>
      <x:c r="J4611" s="11" t="str">
        <x:v>Revenue × (1-gross margin)</x:v>
      </x:c>
      <x:c r="K4611" s="11" t="str">
        <x:v>MINING_GM_GUARD_Bear</x:v>
      </x:c>
      <x:c r="L4611" s="11" t="str">
        <x:v>兴发集团_forecast_annualized_RC_v7.0.csv</x:v>
      </x:c>
      <x:c r="M4611" s="17" t="n">
        <x:v>139</x:v>
      </x:c>
    </x:row>
    <x:row r="4612" ht="40" customHeight="1">
      <x:c r="A4612" s="11" t="str">
        <x:v>兴发集团</x:v>
      </x:c>
      <x:c r="B4612" s="11" t="str">
        <x:v>预测</x:v>
      </x:c>
      <x:c r="C4612" s="11" t="str">
        <x:v>Bear</x:v>
      </x:c>
      <x:c r="D4612" s="17" t="str">
        <x:v>Y2</x:v>
      </x:c>
      <x:c r="E4612" s="11" t="str">
        <x:v>Mining</x:v>
      </x:c>
      <x:c r="F4612" s="11" t="str">
        <x:v>Mining</x:v>
      </x:c>
      <x:c r="G4612" s="11" t="str">
        <x:v>gross_margin</x:v>
      </x:c>
      <x:c r="H4612" s="12" t="n">
        <x:v>0.6255555555555555</x:v>
      </x:c>
      <x:c r="I4612" s="11" t="str">
        <x:v>ratio</x:v>
      </x:c>
      <x:c r="J4612" s="11" t="str">
        <x:v>(revenue-cost)/revenue</x:v>
      </x:c>
      <x:c r="K4612" s="11" t="str">
        <x:v>MINING_GM_GUARD_Bear;REV_GROWTH_Bear_Mining_2027;REV_GROWTH_Bear_Mining_2036</x:v>
      </x:c>
      <x:c r="L4612" s="11" t="str">
        <x:v>兴发集团_forecast_annualized_RC_v7.0.csv</x:v>
      </x:c>
      <x:c r="M4612" s="17" t="n">
        <x:v>140</x:v>
      </x:c>
    </x:row>
    <x:row r="4613" ht="28" customHeight="1">
      <x:c r="A4613" s="11" t="str">
        <x:v>兴发集团</x:v>
      </x:c>
      <x:c r="B4613" s="11" t="str">
        <x:v>预测</x:v>
      </x:c>
      <x:c r="C4613" s="11" t="str">
        <x:v>Bear</x:v>
      </x:c>
      <x:c r="D4613" s="17" t="str">
        <x:v>Y2</x:v>
      </x:c>
      <x:c r="E4613" s="11" t="str">
        <x:v>Specialty_Chemicals</x:v>
      </x:c>
      <x:c r="F4613" s="11" t="str">
        <x:v>Specialty_Chemicals</x:v>
      </x:c>
      <x:c r="G4613" s="11" t="str">
        <x:v>segment_revenue</x:v>
      </x:c>
      <x:c r="H4613" s="11" t="n">
        <x:v>61.99998297757842</x:v>
      </x:c>
      <x:c r="I4613" s="11" t="str">
        <x:v>亿元</x:v>
      </x:c>
      <x:c r="J4613" s="11" t="str">
        <x:v>Prior-year revenue × (1+segment growth)</x:v>
      </x:c>
      <x:c r="K4613" s="11" t="str">
        <x:v>REV_GROWTH_Bear_Specialty_Chemicals_2027</x:v>
      </x:c>
      <x:c r="L4613" s="11" t="str">
        <x:v>兴发集团_forecast_annualized_RC_v7.0.csv</x:v>
      </x:c>
      <x:c r="M4613" s="17" t="n">
        <x:v>141</x:v>
      </x:c>
    </x:row>
    <x:row r="4614" ht="28" customHeight="1">
      <x:c r="A4614" s="11" t="str">
        <x:v>兴发集团</x:v>
      </x:c>
      <x:c r="B4614" s="11" t="str">
        <x:v>预测</x:v>
      </x:c>
      <x:c r="C4614" s="11" t="str">
        <x:v>Bear</x:v>
      </x:c>
      <x:c r="D4614" s="17" t="str">
        <x:v>Y2</x:v>
      </x:c>
      <x:c r="E4614" s="11" t="str">
        <x:v>Specialty_Chemicals</x:v>
      </x:c>
      <x:c r="F4614" s="11" t="str">
        <x:v>Specialty_Chemicals</x:v>
      </x:c>
      <x:c r="G4614" s="11" t="str">
        <x:v>segment_cost</x:v>
      </x:c>
      <x:c r="H4614" s="11" t="n">
        <x:v>49.46220864211256</x:v>
      </x:c>
      <x:c r="I4614" s="11" t="str">
        <x:v>亿元</x:v>
      </x:c>
      <x:c r="J4614" s="11" t="str">
        <x:v>Revenue × (1-gross margin)</x:v>
      </x:c>
      <x:c r="K4614" s="11" t="str">
        <x:v>SPECIALTY_CHEMICALS_GM_GUARD_Bear</x:v>
      </x:c>
      <x:c r="L4614" s="11" t="str">
        <x:v>兴发集团_forecast_annualized_RC_v7.0.csv</x:v>
      </x:c>
      <x:c r="M4614" s="17" t="n">
        <x:v>142</x:v>
      </x:c>
    </x:row>
    <x:row r="4615" ht="56" customHeight="1">
      <x:c r="A4615" s="11" t="str">
        <x:v>兴发集团</x:v>
      </x:c>
      <x:c r="B4615" s="11" t="str">
        <x:v>预测</x:v>
      </x:c>
      <x:c r="C4615" s="11" t="str">
        <x:v>Bear</x:v>
      </x:c>
      <x:c r="D4615" s="17" t="str">
        <x:v>Y2</x:v>
      </x:c>
      <x:c r="E4615" s="11" t="str">
        <x:v>Specialty_Chemicals</x:v>
      </x:c>
      <x:c r="F4615" s="11" t="str">
        <x:v>Specialty_Chemicals</x:v>
      </x:c>
      <x:c r="G4615" s="11" t="str">
        <x:v>gross_margin</x:v>
      </x:c>
      <x:c r="H4615" s="12" t="n">
        <x:v>0.20222222222222225</x:v>
      </x:c>
      <x:c r="I4615" s="11" t="str">
        <x:v>ratio</x:v>
      </x:c>
      <x:c r="J4615" s="11" t="str">
        <x:v>(revenue-cost)/revenue</x:v>
      </x:c>
      <x:c r="K4615" s="11" t="str">
        <x:v>SPECIALTY_CHEMICALS_GM_GUARD_Bear;REV_GROWTH_Bear_Specialty_Chemicals_2027;REV_GROWTH_Bear_Specialty_Chemicals_2036</x:v>
      </x:c>
      <x:c r="L4615" s="11" t="str">
        <x:v>兴发集团_forecast_annualized_RC_v7.0.csv</x:v>
      </x:c>
      <x:c r="M4615" s="17" t="n">
        <x:v>143</x:v>
      </x:c>
    </x:row>
    <x:row r="4616" ht="28" customHeight="1">
      <x:c r="A4616" s="11" t="str">
        <x:v>兴发集团</x:v>
      </x:c>
      <x:c r="B4616" s="11" t="str">
        <x:v>预测</x:v>
      </x:c>
      <x:c r="C4616" s="11" t="str">
        <x:v>Bear</x:v>
      </x:c>
      <x:c r="D4616" s="17" t="str">
        <x:v>Y2</x:v>
      </x:c>
      <x:c r="E4616" s="11" t="str">
        <x:v>Fertilizer</x:v>
      </x:c>
      <x:c r="F4616" s="11" t="str">
        <x:v>Fertilizer</x:v>
      </x:c>
      <x:c r="G4616" s="11" t="str">
        <x:v>segment_revenue</x:v>
      </x:c>
      <x:c r="H4616" s="11" t="n">
        <x:v>30.381674177590828</x:v>
      </x:c>
      <x:c r="I4616" s="11" t="str">
        <x:v>亿元</x:v>
      </x:c>
      <x:c r="J4616" s="11" t="str">
        <x:v>Prior-year revenue × (1+segment growth)</x:v>
      </x:c>
      <x:c r="K4616" s="11" t="str">
        <x:v>REV_GROWTH_Bear_Fertilizer_2027</x:v>
      </x:c>
      <x:c r="L4616" s="11" t="str">
        <x:v>兴发集团_forecast_annualized_RC_v7.0.csv</x:v>
      </x:c>
      <x:c r="M4616" s="17" t="n">
        <x:v>144</x:v>
      </x:c>
    </x:row>
    <x:row r="4617" ht="28" customHeight="1">
      <x:c r="A4617" s="11" t="str">
        <x:v>兴发集团</x:v>
      </x:c>
      <x:c r="B4617" s="11" t="str">
        <x:v>预测</x:v>
      </x:c>
      <x:c r="C4617" s="11" t="str">
        <x:v>Bear</x:v>
      </x:c>
      <x:c r="D4617" s="17" t="str">
        <x:v>Y2</x:v>
      </x:c>
      <x:c r="E4617" s="11" t="str">
        <x:v>Fertilizer</x:v>
      </x:c>
      <x:c r="F4617" s="11" t="str">
        <x:v>Fertilizer</x:v>
      </x:c>
      <x:c r="G4617" s="11" t="str">
        <x:v>segment_cost</x:v>
      </x:c>
      <x:c r="H4617" s="11" t="n">
        <x:v>30.820520582378254</x:v>
      </x:c>
      <x:c r="I4617" s="11" t="str">
        <x:v>亿元</x:v>
      </x:c>
      <x:c r="J4617" s="11" t="str">
        <x:v>Revenue × (1-gross margin)</x:v>
      </x:c>
      <x:c r="K4617" s="11" t="str">
        <x:v>FERTILIZER_GM_GUARD_Bear</x:v>
      </x:c>
      <x:c r="L4617" s="11" t="str">
        <x:v>兴发集团_forecast_annualized_RC_v7.0.csv</x:v>
      </x:c>
      <x:c r="M4617" s="17" t="n">
        <x:v>145</x:v>
      </x:c>
    </x:row>
    <x:row r="4618" ht="40" customHeight="1">
      <x:c r="A4618" s="11" t="str">
        <x:v>兴发集团</x:v>
      </x:c>
      <x:c r="B4618" s="11" t="str">
        <x:v>预测</x:v>
      </x:c>
      <x:c r="C4618" s="11" t="str">
        <x:v>Bear</x:v>
      </x:c>
      <x:c r="D4618" s="17" t="str">
        <x:v>Y2</x:v>
      </x:c>
      <x:c r="E4618" s="11" t="str">
        <x:v>Fertilizer</x:v>
      </x:c>
      <x:c r="F4618" s="11" t="str">
        <x:v>Fertilizer</x:v>
      </x:c>
      <x:c r="G4618" s="11" t="str">
        <x:v>gross_margin</x:v>
      </x:c>
      <x:c r="H4618" s="12" t="n">
        <x:v>-0.014444444444444541</x:v>
      </x:c>
      <x:c r="I4618" s="11" t="str">
        <x:v>ratio</x:v>
      </x:c>
      <x:c r="J4618" s="11" t="str">
        <x:v>(revenue-cost)/revenue</x:v>
      </x:c>
      <x:c r="K4618" s="11" t="str">
        <x:v>FERTILIZER_GM_GUARD_Bear;REV_GROWTH_Bear_Fertilizer_2027;REV_GROWTH_Bear_Fertilizer_2036</x:v>
      </x:c>
      <x:c r="L4618" s="11" t="str">
        <x:v>兴发集团_forecast_annualized_RC_v7.0.csv</x:v>
      </x:c>
      <x:c r="M4618" s="17" t="n">
        <x:v>146</x:v>
      </x:c>
    </x:row>
    <x:row r="4619" ht="28" customHeight="1">
      <x:c r="A4619" s="11" t="str">
        <x:v>兴发集团</x:v>
      </x:c>
      <x:c r="B4619" s="11" t="str">
        <x:v>预测</x:v>
      </x:c>
      <x:c r="C4619" s="11" t="str">
        <x:v>Bear</x:v>
      </x:c>
      <x:c r="D4619" s="17" t="str">
        <x:v>Y2</x:v>
      </x:c>
      <x:c r="E4619" s="11" t="str">
        <x:v>Pesticide</x:v>
      </x:c>
      <x:c r="F4619" s="11" t="str">
        <x:v>Pesticide</x:v>
      </x:c>
      <x:c r="G4619" s="11" t="str">
        <x:v>segment_revenue</x:v>
      </x:c>
      <x:c r="H4619" s="11" t="n">
        <x:v>63.27421128609375</x:v>
      </x:c>
      <x:c r="I4619" s="11" t="str">
        <x:v>亿元</x:v>
      </x:c>
      <x:c r="J4619" s="11" t="str">
        <x:v>Prior-year revenue × (1+segment growth)</x:v>
      </x:c>
      <x:c r="K4619" s="11" t="str">
        <x:v>REV_GROWTH_Bear_Pesticide_2027</x:v>
      </x:c>
      <x:c r="L4619" s="11" t="str">
        <x:v>兴发集团_forecast_annualized_RC_v7.0.csv</x:v>
      </x:c>
      <x:c r="M4619" s="17" t="n">
        <x:v>147</x:v>
      </x:c>
    </x:row>
    <x:row r="4620" ht="28" customHeight="1">
      <x:c r="A4620" s="11" t="str">
        <x:v>兴发集团</x:v>
      </x:c>
      <x:c r="B4620" s="11" t="str">
        <x:v>预测</x:v>
      </x:c>
      <x:c r="C4620" s="11" t="str">
        <x:v>Bear</x:v>
      </x:c>
      <x:c r="D4620" s="17" t="str">
        <x:v>Y2</x:v>
      </x:c>
      <x:c r="E4620" s="11" t="str">
        <x:v>Pesticide</x:v>
      </x:c>
      <x:c r="F4620" s="11" t="str">
        <x:v>Pesticide</x:v>
      </x:c>
      <x:c r="G4620" s="11" t="str">
        <x:v>segment_cost</x:v>
      </x:c>
      <x:c r="H4620" s="11" t="n">
        <x:v>54.20490766842031</x:v>
      </x:c>
      <x:c r="I4620" s="11" t="str">
        <x:v>亿元</x:v>
      </x:c>
      <x:c r="J4620" s="11" t="str">
        <x:v>Revenue × (1-gross margin)</x:v>
      </x:c>
      <x:c r="K4620" s="11" t="str">
        <x:v>PESTICIDE_GM_GUARD_Bear</x:v>
      </x:c>
      <x:c r="L4620" s="11" t="str">
        <x:v>兴发集团_forecast_annualized_RC_v7.0.csv</x:v>
      </x:c>
      <x:c r="M4620" s="17" t="n">
        <x:v>148</x:v>
      </x:c>
    </x:row>
    <x:row r="4621" ht="40" customHeight="1">
      <x:c r="A4621" s="11" t="str">
        <x:v>兴发集团</x:v>
      </x:c>
      <x:c r="B4621" s="11" t="str">
        <x:v>预测</x:v>
      </x:c>
      <x:c r="C4621" s="11" t="str">
        <x:v>Bear</x:v>
      </x:c>
      <x:c r="D4621" s="17" t="str">
        <x:v>Y2</x:v>
      </x:c>
      <x:c r="E4621" s="11" t="str">
        <x:v>Pesticide</x:v>
      </x:c>
      <x:c r="F4621" s="11" t="str">
        <x:v>Pesticide</x:v>
      </x:c>
      <x:c r="G4621" s="11" t="str">
        <x:v>gross_margin</x:v>
      </x:c>
      <x:c r="H4621" s="12" t="n">
        <x:v>0.14333333333333328</x:v>
      </x:c>
      <x:c r="I4621" s="11" t="str">
        <x:v>ratio</x:v>
      </x:c>
      <x:c r="J4621" s="11" t="str">
        <x:v>(revenue-cost)/revenue</x:v>
      </x:c>
      <x:c r="K4621" s="11" t="str">
        <x:v>PESTICIDE_GM_GUARD_Bear;REV_GROWTH_Bear_Pesticide_2027;REV_GROWTH_Bear_Pesticide_2036</x:v>
      </x:c>
      <x:c r="L4621" s="11" t="str">
        <x:v>兴发集团_forecast_annualized_RC_v7.0.csv</x:v>
      </x:c>
      <x:c r="M4621" s="17" t="n">
        <x:v>149</x:v>
      </x:c>
    </x:row>
    <x:row r="4622" ht="28" customHeight="1">
      <x:c r="A4622" s="11" t="str">
        <x:v>兴发集团</x:v>
      </x:c>
      <x:c r="B4622" s="11" t="str">
        <x:v>预测</x:v>
      </x:c>
      <x:c r="C4622" s="11" t="str">
        <x:v>Bear</x:v>
      </x:c>
      <x:c r="D4622" s="17" t="str">
        <x:v>Y2</x:v>
      </x:c>
      <x:c r="E4622" s="11" t="str">
        <x:v>Organosilicon</x:v>
      </x:c>
      <x:c r="F4622" s="11" t="str">
        <x:v>Organosilicon</x:v>
      </x:c>
      <x:c r="G4622" s="11" t="str">
        <x:v>segment_revenue</x:v>
      </x:c>
      <x:c r="H4622" s="11" t="n">
        <x:v>31.442218353817896</x:v>
      </x:c>
      <x:c r="I4622" s="11" t="str">
        <x:v>亿元</x:v>
      </x:c>
      <x:c r="J4622" s="11" t="str">
        <x:v>sales volume × realized price</x:v>
      </x:c>
      <x:c r="K4622" s="11" t="str">
        <x:v>OS_UTIL_Bear</x:v>
      </x:c>
      <x:c r="L4622" s="11" t="str">
        <x:v>兴发集团_forecast_annualized_RC_v7.0.csv</x:v>
      </x:c>
      <x:c r="M4622" s="17" t="n">
        <x:v>150</x:v>
      </x:c>
    </x:row>
    <x:row r="4623" ht="28" customHeight="1">
      <x:c r="A4623" s="11" t="str">
        <x:v>兴发集团</x:v>
      </x:c>
      <x:c r="B4623" s="11" t="str">
        <x:v>预测</x:v>
      </x:c>
      <x:c r="C4623" s="11" t="str">
        <x:v>Bear</x:v>
      </x:c>
      <x:c r="D4623" s="17" t="str">
        <x:v>Y2</x:v>
      </x:c>
      <x:c r="E4623" s="11" t="str">
        <x:v>Organosilicon</x:v>
      </x:c>
      <x:c r="F4623" s="11" t="str">
        <x:v>Organosilicon</x:v>
      </x:c>
      <x:c r="G4623" s="11" t="str">
        <x:v>segment_cost</x:v>
      </x:c>
      <x:c r="H4623" s="11" t="n">
        <x:v>30.32427281234882</x:v>
      </x:c>
      <x:c r="I4623" s="11" t="str">
        <x:v>亿元</x:v>
      </x:c>
      <x:c r="J4623" s="11" t="str">
        <x:v>sales volume × unit cost</x:v>
      </x:c>
      <x:c r="K4623" s="11" t="str">
        <x:v>OS_GM_GUARD_Bear</x:v>
      </x:c>
      <x:c r="L4623" s="11" t="str">
        <x:v>兴发集团_forecast_annualized_RC_v7.0.csv</x:v>
      </x:c>
      <x:c r="M4623" s="17" t="n">
        <x:v>151</x:v>
      </x:c>
    </x:row>
    <x:row r="4624" ht="56" customHeight="1">
      <x:c r="A4624" s="11" t="str">
        <x:v>兴发集团</x:v>
      </x:c>
      <x:c r="B4624" s="11" t="str">
        <x:v>预测</x:v>
      </x:c>
      <x:c r="C4624" s="11" t="str">
        <x:v>Bear</x:v>
      </x:c>
      <x:c r="D4624" s="17" t="str">
        <x:v>Y2</x:v>
      </x:c>
      <x:c r="E4624" s="11" t="str">
        <x:v>Organosilicon</x:v>
      </x:c>
      <x:c r="F4624" s="11" t="str">
        <x:v>Organosilicon</x:v>
      </x:c>
      <x:c r="G4624" s="11" t="str">
        <x:v>gross_margin</x:v>
      </x:c>
      <x:c r="H4624" s="12" t="n">
        <x:v>0.03555555555555547</x:v>
      </x:c>
      <x:c r="I4624" s="11" t="str">
        <x:v>ratio</x:v>
      </x:c>
      <x:c r="J4624" s="11" t="str">
        <x:v>(revenue-cost)/revenue</x:v>
      </x:c>
      <x:c r="K4624" s="11" t="str">
        <x:v>OS_SI_INT_Bear;OS_MEOH_INT_Bear;OS_UTIL_Bear;OS_GM_GUARD_Bear;OS_UTIL_LT_Bear;OS_SALES_PROD_RATIO;OS_RESIDUAL_COST;MEOH_PRICE_PROXY</x:v>
      </x:c>
      <x:c r="L4624" s="11" t="str">
        <x:v>兴发集团_forecast_annualized_RC_v7.0.csv</x:v>
      </x:c>
      <x:c r="M4624" s="17" t="n">
        <x:v>152</x:v>
      </x:c>
    </x:row>
    <x:row r="4625" ht="28" customHeight="1">
      <x:c r="A4625" s="11" t="str">
        <x:v>兴发集团</x:v>
      </x:c>
      <x:c r="B4625" s="11" t="str">
        <x:v>预测</x:v>
      </x:c>
      <x:c r="C4625" s="11" t="str">
        <x:v>Bear</x:v>
      </x:c>
      <x:c r="D4625" s="17" t="str">
        <x:v>Y2</x:v>
      </x:c>
      <x:c r="E4625" s="11" t="str">
        <x:v>New_Energy</x:v>
      </x:c>
      <x:c r="F4625" s="11" t="str">
        <x:v>New_Energy</x:v>
      </x:c>
      <x:c r="G4625" s="11" t="str">
        <x:v>segment_revenue</x:v>
      </x:c>
      <x:c r="H4625" s="11" t="n">
        <x:v>45.14814504577567</x:v>
      </x:c>
      <x:c r="I4625" s="11" t="str">
        <x:v>亿元</x:v>
      </x:c>
      <x:c r="J4625" s="11" t="str">
        <x:v>Prior-year revenue × (1+segment growth)</x:v>
      </x:c>
      <x:c r="K4625" s="11" t="str">
        <x:v>REV_GROWTH_Bear_New_Energy_2027</x:v>
      </x:c>
      <x:c r="L4625" s="11" t="str">
        <x:v>兴发集团_forecast_annualized_RC_v7.0.csv</x:v>
      </x:c>
      <x:c r="M4625" s="17" t="n">
        <x:v>153</x:v>
      </x:c>
    </x:row>
    <x:row r="4626" ht="28" customHeight="1">
      <x:c r="A4626" s="11" t="str">
        <x:v>兴发集团</x:v>
      </x:c>
      <x:c r="B4626" s="11" t="str">
        <x:v>预测</x:v>
      </x:c>
      <x:c r="C4626" s="11" t="str">
        <x:v>Bear</x:v>
      </x:c>
      <x:c r="D4626" s="17" t="str">
        <x:v>Y2</x:v>
      </x:c>
      <x:c r="E4626" s="11" t="str">
        <x:v>New_Energy</x:v>
      </x:c>
      <x:c r="F4626" s="11" t="str">
        <x:v>New_Energy</x:v>
      </x:c>
      <x:c r="G4626" s="11" t="str">
        <x:v>segment_cost</x:v>
      </x:c>
      <x:c r="H4626" s="11" t="n">
        <x:v>46.30193097472327</x:v>
      </x:c>
      <x:c r="I4626" s="11" t="str">
        <x:v>亿元</x:v>
      </x:c>
      <x:c r="J4626" s="11" t="str">
        <x:v>Revenue × (1-gross margin)</x:v>
      </x:c>
      <x:c r="K4626" s="11" t="str">
        <x:v>NEW_ENERGY_GM_GUARD_Bear</x:v>
      </x:c>
      <x:c r="L4626" s="11" t="str">
        <x:v>兴发集团_forecast_annualized_RC_v7.0.csv</x:v>
      </x:c>
      <x:c r="M4626" s="17" t="n">
        <x:v>154</x:v>
      </x:c>
    </x:row>
    <x:row r="4627" ht="40" customHeight="1">
      <x:c r="A4627" s="11" t="str">
        <x:v>兴发集团</x:v>
      </x:c>
      <x:c r="B4627" s="11" t="str">
        <x:v>预测</x:v>
      </x:c>
      <x:c r="C4627" s="11" t="str">
        <x:v>Bear</x:v>
      </x:c>
      <x:c r="D4627" s="17" t="str">
        <x:v>Y2</x:v>
      </x:c>
      <x:c r="E4627" s="11" t="str">
        <x:v>New_Energy</x:v>
      </x:c>
      <x:c r="F4627" s="11" t="str">
        <x:v>New_Energy</x:v>
      </x:c>
      <x:c r="G4627" s="11" t="str">
        <x:v>gross_margin</x:v>
      </x:c>
      <x:c r="H4627" s="12" t="n">
        <x:v>-0.025555555555555574</x:v>
      </x:c>
      <x:c r="I4627" s="11" t="str">
        <x:v>ratio</x:v>
      </x:c>
      <x:c r="J4627" s="11" t="str">
        <x:v>(revenue-cost)/revenue</x:v>
      </x:c>
      <x:c r="K4627" s="11" t="str">
        <x:v>NEW_ENERGY_GM_GUARD_Bear;REV_GROWTH_Bear_New_Energy_2027;REV_GROWTH_Bear_New_Energy_2036</x:v>
      </x:c>
      <x:c r="L4627" s="11" t="str">
        <x:v>兴发集团_forecast_annualized_RC_v7.0.csv</x:v>
      </x:c>
      <x:c r="M4627" s="17" t="n">
        <x:v>155</x:v>
      </x:c>
    </x:row>
    <x:row r="4628" ht="28" customHeight="1">
      <x:c r="A4628" s="11" t="str">
        <x:v>兴发集团</x:v>
      </x:c>
      <x:c r="B4628" s="11" t="str">
        <x:v>预测</x:v>
      </x:c>
      <x:c r="C4628" s="11" t="str">
        <x:v>Bear</x:v>
      </x:c>
      <x:c r="D4628" s="17" t="str">
        <x:v>Y2</x:v>
      </x:c>
      <x:c r="E4628" s="11" t="str">
        <x:v>Trade</x:v>
      </x:c>
      <x:c r="F4628" s="11" t="str">
        <x:v>Trade</x:v>
      </x:c>
      <x:c r="G4628" s="11" t="str">
        <x:v>segment_revenue</x:v>
      </x:c>
      <x:c r="H4628" s="11" t="n">
        <x:v>26.80888950280587</x:v>
      </x:c>
      <x:c r="I4628" s="11" t="str">
        <x:v>亿元</x:v>
      </x:c>
      <x:c r="J4628" s="11" t="str">
        <x:v>Prior-year revenue × (1+segment growth)</x:v>
      </x:c>
      <x:c r="K4628" s="11" t="str">
        <x:v>REV_GROWTH_Bear_Trade_2027</x:v>
      </x:c>
      <x:c r="L4628" s="11" t="str">
        <x:v>兴发集团_forecast_annualized_RC_v7.0.csv</x:v>
      </x:c>
      <x:c r="M4628" s="17" t="n">
        <x:v>156</x:v>
      </x:c>
    </x:row>
    <x:row r="4629" ht="28" customHeight="1">
      <x:c r="A4629" s="11" t="str">
        <x:v>兴发集团</x:v>
      </x:c>
      <x:c r="B4629" s="11" t="str">
        <x:v>预测</x:v>
      </x:c>
      <x:c r="C4629" s="11" t="str">
        <x:v>Bear</x:v>
      </x:c>
      <x:c r="D4629" s="17" t="str">
        <x:v>Y2</x:v>
      </x:c>
      <x:c r="E4629" s="11" t="str">
        <x:v>Trade</x:v>
      </x:c>
      <x:c r="F4629" s="11" t="str">
        <x:v>Trade</x:v>
      </x:c>
      <x:c r="G4629" s="11" t="str">
        <x:v>segment_cost</x:v>
      </x:c>
      <x:c r="H4629" s="11" t="n">
        <x:v>25.24070269764163</x:v>
      </x:c>
      <x:c r="I4629" s="11" t="str">
        <x:v>亿元</x:v>
      </x:c>
      <x:c r="J4629" s="11" t="str">
        <x:v>Revenue × (1-gross margin)</x:v>
      </x:c>
      <x:c r="K4629" s="11" t="str">
        <x:v>TRADE_GM</x:v>
      </x:c>
      <x:c r="L4629" s="11" t="str">
        <x:v>兴发集团_forecast_annualized_RC_v7.0.csv</x:v>
      </x:c>
      <x:c r="M4629" s="17" t="n">
        <x:v>157</x:v>
      </x:c>
    </x:row>
    <x:row r="4630" ht="40" customHeight="1">
      <x:c r="A4630" s="11" t="str">
        <x:v>兴发集团</x:v>
      </x:c>
      <x:c r="B4630" s="11" t="str">
        <x:v>预测</x:v>
      </x:c>
      <x:c r="C4630" s="11" t="str">
        <x:v>Bear</x:v>
      </x:c>
      <x:c r="D4630" s="17" t="str">
        <x:v>Y2</x:v>
      </x:c>
      <x:c r="E4630" s="11" t="str">
        <x:v>Trade</x:v>
      </x:c>
      <x:c r="F4630" s="11" t="str">
        <x:v>Trade</x:v>
      </x:c>
      <x:c r="G4630" s="11" t="str">
        <x:v>gross_margin</x:v>
      </x:c>
      <x:c r="H4630" s="12" t="n">
        <x:v>0.05849503035178342</x:v>
      </x:c>
      <x:c r="I4630" s="11" t="str">
        <x:v>ratio</x:v>
      </x:c>
      <x:c r="J4630" s="11" t="str">
        <x:v>(revenue-cost)/revenue</x:v>
      </x:c>
      <x:c r="K4630" s="11" t="str">
        <x:v>REV_GROWTH_Bear_Trade_2027;REV_GROWTH_Bear_Trade_2036;TRADE_GM</x:v>
      </x:c>
      <x:c r="L4630" s="11" t="str">
        <x:v>兴发集团_forecast_annualized_RC_v7.0.csv</x:v>
      </x:c>
      <x:c r="M4630" s="17" t="n">
        <x:v>158</x:v>
      </x:c>
    </x:row>
    <x:row r="4631" ht="28" customHeight="1">
      <x:c r="A4631" s="11" t="str">
        <x:v>兴发集团</x:v>
      </x:c>
      <x:c r="B4631" s="11" t="str">
        <x:v>预测</x:v>
      </x:c>
      <x:c r="C4631" s="11" t="str">
        <x:v>Bear</x:v>
      </x:c>
      <x:c r="D4631" s="17" t="str">
        <x:v>Y2</x:v>
      </x:c>
      <x:c r="E4631" s="11" t="str">
        <x:v>Other</x:v>
      </x:c>
      <x:c r="F4631" s="11" t="str">
        <x:v>Other</x:v>
      </x:c>
      <x:c r="G4631" s="11" t="str">
        <x:v>segment_revenue</x:v>
      </x:c>
      <x:c r="H4631" s="11" t="n">
        <x:v>27.37712424784858</x:v>
      </x:c>
      <x:c r="I4631" s="11" t="str">
        <x:v>亿元</x:v>
      </x:c>
      <x:c r="J4631" s="11" t="str">
        <x:v>Prior-year revenue × (1+segment growth)</x:v>
      </x:c>
      <x:c r="K4631" s="11" t="str">
        <x:v>REV_GROWTH_Bear_Other_2027</x:v>
      </x:c>
      <x:c r="L4631" s="11" t="str">
        <x:v>兴发集团_forecast_annualized_RC_v7.0.csv</x:v>
      </x:c>
      <x:c r="M4631" s="17" t="n">
        <x:v>159</x:v>
      </x:c>
    </x:row>
    <x:row r="4632" ht="28" customHeight="1">
      <x:c r="A4632" s="11" t="str">
        <x:v>兴发集团</x:v>
      </x:c>
      <x:c r="B4632" s="11" t="str">
        <x:v>预测</x:v>
      </x:c>
      <x:c r="C4632" s="11" t="str">
        <x:v>Bear</x:v>
      </x:c>
      <x:c r="D4632" s="17" t="str">
        <x:v>Y2</x:v>
      </x:c>
      <x:c r="E4632" s="11" t="str">
        <x:v>Other</x:v>
      </x:c>
      <x:c r="F4632" s="11" t="str">
        <x:v>Other</x:v>
      </x:c>
      <x:c r="G4632" s="11" t="str">
        <x:v>segment_cost</x:v>
      </x:c>
      <x:c r="H4632" s="11" t="n">
        <x:v>25.053941757847905</x:v>
      </x:c>
      <x:c r="I4632" s="11" t="str">
        <x:v>亿元</x:v>
      </x:c>
      <x:c r="J4632" s="11" t="str">
        <x:v>Revenue × (1-gross margin)</x:v>
      </x:c>
      <x:c r="K4632" s="11" t="str">
        <x:v>OTHER_GM</x:v>
      </x:c>
      <x:c r="L4632" s="11" t="str">
        <x:v>兴发集团_forecast_annualized_RC_v7.0.csv</x:v>
      </x:c>
      <x:c r="M4632" s="17" t="n">
        <x:v>160</x:v>
      </x:c>
    </x:row>
    <x:row r="4633" ht="40" customHeight="1">
      <x:c r="A4633" s="11" t="str">
        <x:v>兴发集团</x:v>
      </x:c>
      <x:c r="B4633" s="11" t="str">
        <x:v>预测</x:v>
      </x:c>
      <x:c r="C4633" s="11" t="str">
        <x:v>Bear</x:v>
      </x:c>
      <x:c r="D4633" s="17" t="str">
        <x:v>Y2</x:v>
      </x:c>
      <x:c r="E4633" s="11" t="str">
        <x:v>Other</x:v>
      </x:c>
      <x:c r="F4633" s="11" t="str">
        <x:v>Other</x:v>
      </x:c>
      <x:c r="G4633" s="11" t="str">
        <x:v>gross_margin</x:v>
      </x:c>
      <x:c r="H4633" s="12" t="n">
        <x:v>0.08485852892979595</x:v>
      </x:c>
      <x:c r="I4633" s="11" t="str">
        <x:v>ratio</x:v>
      </x:c>
      <x:c r="J4633" s="11" t="str">
        <x:v>(revenue-cost)/revenue</x:v>
      </x:c>
      <x:c r="K4633" s="11" t="str">
        <x:v>REV_GROWTH_Bear_Other_2027;REV_GROWTH_Bear_Other_2036;OTHER_GM</x:v>
      </x:c>
      <x:c r="L4633" s="11" t="str">
        <x:v>兴发集团_forecast_annualized_RC_v7.0.csv</x:v>
      </x:c>
      <x:c r="M4633" s="17" t="n">
        <x:v>161</x:v>
      </x:c>
    </x:row>
    <x:row r="4634" ht="28" customHeight="1">
      <x:c r="A4634" s="11" t="str">
        <x:v>兴发集团</x:v>
      </x:c>
      <x:c r="B4634" s="11" t="str">
        <x:v>预测</x:v>
      </x:c>
      <x:c r="C4634" s="11" t="str">
        <x:v>Bear</x:v>
      </x:c>
      <x:c r="D4634" s="17" t="str">
        <x:v>Y2</x:v>
      </x:c>
      <x:c r="E4634" s="11" t="str">
        <x:v>Organosilicon</x:v>
      </x:c>
      <x:c r="F4634" s="11" t="str">
        <x:v>Organosilicon</x:v>
      </x:c>
      <x:c r="G4634" s="11" t="str">
        <x:v>utilization</x:v>
      </x:c>
      <x:c r="H4634" s="12" t="n">
        <x:v>0.6166666666666667</x:v>
      </x:c>
      <x:c r="I4634" s="11" t="str">
        <x:v>ratio</x:v>
      </x:c>
      <x:c r="J4634" s="11" t="str">
        <x:v>scenario utilization path</x:v>
      </x:c>
      <x:c r="K4634" s="11" t="str">
        <x:v>OS_UTIL_Bear</x:v>
      </x:c>
      <x:c r="L4634" s="11" t="str">
        <x:v>兴发集团_forecast_annualized_RC_v7.0.csv</x:v>
      </x:c>
      <x:c r="M4634" s="17" t="n">
        <x:v>162</x:v>
      </x:c>
    </x:row>
    <x:row r="4635" ht="28" customHeight="1">
      <x:c r="A4635" s="11" t="str">
        <x:v>兴发集团</x:v>
      </x:c>
      <x:c r="B4635" s="11" t="str">
        <x:v>预测</x:v>
      </x:c>
      <x:c r="C4635" s="11" t="str">
        <x:v>Bear</x:v>
      </x:c>
      <x:c r="D4635" s="17" t="str">
        <x:v>Y2</x:v>
      </x:c>
      <x:c r="E4635" s="11" t="str">
        <x:v>Organosilicon</x:v>
      </x:c>
      <x:c r="F4635" s="11" t="str">
        <x:v>Organosilicon</x:v>
      </x:c>
      <x:c r="G4635" s="11" t="str">
        <x:v>production</x:v>
      </x:c>
      <x:c r="H4635" s="11" t="n">
        <x:v>370000</x:v>
      </x:c>
      <x:c r="I4635" s="11" t="str">
        <x:v>t</x:v>
      </x:c>
      <x:c r="J4635" s="11" t="str">
        <x:v>600,000 t/y × utilization</x:v>
      </x:c>
      <x:c r="K4635" s="11" t="str">
        <x:v>OS_UTIL_Bear</x:v>
      </x:c>
      <x:c r="L4635" s="11" t="str">
        <x:v>兴发集团_forecast_annualized_RC_v7.0.csv</x:v>
      </x:c>
      <x:c r="M4635" s="17" t="n">
        <x:v>163</x:v>
      </x:c>
    </x:row>
    <x:row r="4636" ht="28" customHeight="1">
      <x:c r="A4636" s="11" t="str">
        <x:v>兴发集团</x:v>
      </x:c>
      <x:c r="B4636" s="11" t="str">
        <x:v>预测</x:v>
      </x:c>
      <x:c r="C4636" s="11" t="str">
        <x:v>Bear</x:v>
      </x:c>
      <x:c r="D4636" s="17" t="str">
        <x:v>Y2</x:v>
      </x:c>
      <x:c r="E4636" s="11" t="str">
        <x:v>Organosilicon</x:v>
      </x:c>
      <x:c r="F4636" s="11" t="str">
        <x:v>Organosilicon</x:v>
      </x:c>
      <x:c r="G4636" s="11" t="str">
        <x:v>sales_volume</x:v>
      </x:c>
      <x:c r="H4636" s="11" t="n">
        <x:v>334731.3691507799</x:v>
      </x:c>
      <x:c r="I4636" s="11" t="str">
        <x:v>t</x:v>
      </x:c>
      <x:c r="J4636" s="11" t="str">
        <x:v>production × 2026H1 sales/production ratio</x:v>
      </x:c>
      <x:c r="K4636" s="11" t="str">
        <x:v>OS_SALES_PROD_RATIO</x:v>
      </x:c>
      <x:c r="L4636" s="11" t="str">
        <x:v>兴发集团_forecast_annualized_RC_v7.0.csv</x:v>
      </x:c>
      <x:c r="M4636" s="17" t="n">
        <x:v>164</x:v>
      </x:c>
    </x:row>
    <x:row r="4637" ht="40" customHeight="1">
      <x:c r="A4637" s="11" t="str">
        <x:v>兴发集团</x:v>
      </x:c>
      <x:c r="B4637" s="11" t="str">
        <x:v>预测</x:v>
      </x:c>
      <x:c r="C4637" s="11" t="str">
        <x:v>Bear</x:v>
      </x:c>
      <x:c r="D4637" s="17" t="str">
        <x:v>Y2</x:v>
      </x:c>
      <x:c r="E4637" s="11" t="str">
        <x:v>Organosilicon</x:v>
      </x:c>
      <x:c r="F4637" s="11" t="str">
        <x:v>Organosilicon</x:v>
      </x:c>
      <x:c r="G4637" s="11" t="str">
        <x:v>unit_cost</x:v>
      </x:c>
      <x:c r="H4637" s="11" t="n">
        <x:v>9059.286223840358</x:v>
      </x:c>
      <x:c r="I4637" s="11" t="str">
        <x:v>CNY/t</x:v>
      </x:c>
      <x:c r="J4637" s="11" t="str">
        <x:v>residual cost + IS price×0.2241 + methanol price×0.3864</x:v>
      </x:c>
      <x:c r="K4637" s="11" t="str">
        <x:v>OS_RESIDUAL_COST;OS_SI_INT_Bear;OS_MEOH_INT_Bear;MEOH_PRICE_PROXY</x:v>
      </x:c>
      <x:c r="L4637" s="11" t="str">
        <x:v>兴发集团_forecast_annualized_RC_v7.0.csv</x:v>
      </x:c>
      <x:c r="M4637" s="17" t="n">
        <x:v>165</x:v>
      </x:c>
    </x:row>
    <x:row r="4638" ht="28" customHeight="1">
      <x:c r="A4638" s="11" t="str">
        <x:v>兴发集团</x:v>
      </x:c>
      <x:c r="B4638" s="11" t="str">
        <x:v>预测</x:v>
      </x:c>
      <x:c r="C4638" s="11" t="str">
        <x:v>Bear</x:v>
      </x:c>
      <x:c r="D4638" s="17" t="str">
        <x:v>Y2</x:v>
      </x:c>
      <x:c r="E4638" s="11" t="str">
        <x:v>Organosilicon</x:v>
      </x:c>
      <x:c r="F4638" s="11" t="str">
        <x:v>Organosilicon</x:v>
      </x:c>
      <x:c r="G4638" s="11" t="str">
        <x:v>realized_price</x:v>
      </x:c>
      <x:c r="H4638" s="11" t="n">
        <x:v>9393.269126101753</x:v>
      </x:c>
      <x:c r="I4638" s="11" t="str">
        <x:v>CNY/t</x:v>
      </x:c>
      <x:c r="J4638" s="11" t="str">
        <x:v>unit cost / (1-gross-margin guardrail)</x:v>
      </x:c>
      <x:c r="K4638" s="11" t="str">
        <x:v>OS_GM_GUARD_Bear</x:v>
      </x:c>
      <x:c r="L4638" s="11" t="str">
        <x:v>兴发集团_forecast_annualized_RC_v7.0.csv</x:v>
      </x:c>
      <x:c r="M4638" s="17" t="n">
        <x:v>166</x:v>
      </x:c>
    </x:row>
    <x:row r="4639" ht="28" customHeight="1">
      <x:c r="A4639" s="11" t="str">
        <x:v>兴发集团</x:v>
      </x:c>
      <x:c r="B4639" s="11" t="str">
        <x:v>预测</x:v>
      </x:c>
      <x:c r="C4639" s="11" t="str">
        <x:v>Bear</x:v>
      </x:c>
      <x:c r="D4639" s="17" t="str">
        <x:v>Y2</x:v>
      </x:c>
      <x:c r="E4639" s="11" t="str">
        <x:v>Organosilicon</x:v>
      </x:c>
      <x:c r="F4639" s="11" t="str">
        <x:v>Organosilicon</x:v>
      </x:c>
      <x:c r="G4639" s="11" t="str">
        <x:v>industrial_silicon_demand</x:v>
      </x:c>
      <x:c r="H4639" s="11" t="n">
        <x:v>82917</x:v>
      </x:c>
      <x:c r="I4639" s="11" t="str">
        <x:v>t</x:v>
      </x:c>
      <x:c r="J4639" s="11" t="str">
        <x:v>production × 0.2241 t/t</x:v>
      </x:c>
      <x:c r="K4639" s="11" t="str">
        <x:v>OS_SI_INT_Bear</x:v>
      </x:c>
      <x:c r="L4639" s="11" t="str">
        <x:v>兴发集团_forecast_annualized_RC_v7.0.csv</x:v>
      </x:c>
      <x:c r="M4639" s="17" t="n">
        <x:v>167</x:v>
      </x:c>
    </x:row>
    <x:row r="4640" ht="28" customHeight="1">
      <x:c r="A4640" s="11" t="str">
        <x:v>兴发集团</x:v>
      </x:c>
      <x:c r="B4640" s="11" t="str">
        <x:v>预测</x:v>
      </x:c>
      <x:c r="C4640" s="11" t="str">
        <x:v>Bear</x:v>
      </x:c>
      <x:c r="D4640" s="17" t="str">
        <x:v>Y2</x:v>
      </x:c>
      <x:c r="E4640" s="11" t="str">
        <x:v>Industrial_Silicon</x:v>
      </x:c>
      <x:c r="F4640" s="11" t="str">
        <x:v>Industrial_Silicon</x:v>
      </x:c>
      <x:c r="G4640" s="11" t="str">
        <x:v>industrial_silicon_market_price</x:v>
      </x:c>
      <x:c r="H4640" s="11" t="n">
        <x:v>7803</x:v>
      </x:c>
      <x:c r="I4640" s="11" t="str">
        <x:v>CNY/t</x:v>
      </x:c>
      <x:c r="J4640" s="11" t="str">
        <x:v>Industry reference model</x:v>
      </x:c>
      <x:c r="K4640" s="11" t="str">
        <x:v>IS_PRICE_Bear_2028</x:v>
      </x:c>
      <x:c r="L4640" s="11" t="str">
        <x:v>兴发集团_forecast_annualized_RC_v7.0.csv</x:v>
      </x:c>
      <x:c r="M4640" s="17" t="n">
        <x:v>168</x:v>
      </x:c>
    </x:row>
    <x:row r="4641" ht="28" customHeight="1">
      <x:c r="A4641" s="11" t="str">
        <x:v>兴发集团</x:v>
      </x:c>
      <x:c r="B4641" s="11" t="str">
        <x:v>预测</x:v>
      </x:c>
      <x:c r="C4641" s="11" t="str">
        <x:v>Bear</x:v>
      </x:c>
      <x:c r="D4641" s="17" t="str">
        <x:v>Y2</x:v>
      </x:c>
      <x:c r="E4641" s="11" t="str">
        <x:v>Industrial_Silicon</x:v>
      </x:c>
      <x:c r="F4641" s="11" t="str">
        <x:v>Industrial_Silicon</x:v>
      </x:c>
      <x:c r="G4641" s="11" t="str">
        <x:v>new_effective_capacity</x:v>
      </x:c>
      <x:c r="H4641" s="11" t="n">
        <x:v>0</x:v>
      </x:c>
      <x:c r="I4641" s="11" t="str">
        <x:v>10k_t/y</x:v>
      </x:c>
      <x:c r="J4641" s="11" t="str">
        <x:v>Approved scenario/timing discipline</x:v>
      </x:c>
      <x:c r="K4641" s="11" t="str">
        <x:v>IS_WEIGHTED_CAP_Bear_2028</x:v>
      </x:c>
      <x:c r="L4641" s="11" t="str">
        <x:v>兴发集团_forecast_annualized_RC_v7.0.csv</x:v>
      </x:c>
      <x:c r="M4641" s="17" t="n">
        <x:v>169</x:v>
      </x:c>
    </x:row>
    <x:row r="4642" ht="28" customHeight="1">
      <x:c r="A4642" s="11" t="str">
        <x:v>兴发集团</x:v>
      </x:c>
      <x:c r="B4642" s="11" t="str">
        <x:v>预测</x:v>
      </x:c>
      <x:c r="C4642" s="11" t="str">
        <x:v>Bear</x:v>
      </x:c>
      <x:c r="D4642" s="17" t="str">
        <x:v>Y2</x:v>
      </x:c>
      <x:c r="E4642" s="11" t="str">
        <x:v>Industrial_Silicon</x:v>
      </x:c>
      <x:c r="F4642" s="11" t="str">
        <x:v>Industrial_Silicon</x:v>
      </x:c>
      <x:c r="G4642" s="11" t="str">
        <x:v>project_capex</x:v>
      </x:c>
      <x:c r="H4642" s="11" t="n">
        <x:v>0</x:v>
      </x:c>
      <x:c r="I4642" s="11" t="str">
        <x:v>亿元</x:v>
      </x:c>
      <x:c r="J4642" s="11" t="str">
        <x:v>Scenario project execution schedule</x:v>
      </x:c>
      <x:c r="K4642" s="11" t="str">
        <x:v>IS_BUDGET_PROXY_Bear</x:v>
      </x:c>
      <x:c r="L4642" s="11" t="str">
        <x:v>兴发集团_forecast_annualized_RC_v7.0.csv</x:v>
      </x:c>
      <x:c r="M4642" s="17" t="n">
        <x:v>170</x:v>
      </x:c>
    </x:row>
    <x:row r="4643" ht="120" customHeight="1">
      <x:c r="A4643" s="11" t="str">
        <x:v>兴发集团</x:v>
      </x:c>
      <x:c r="B4643" s="11" t="str">
        <x:v>预测</x:v>
      </x:c>
      <x:c r="C4643" s="11" t="str">
        <x:v>Bear</x:v>
      </x:c>
      <x:c r="D4643" s="17" t="str">
        <x:v>Y2</x:v>
      </x:c>
      <x:c r="E4643" s="11" t="str">
        <x:v>Group</x:v>
      </x:c>
      <x:c r="F4643" s="11" t="str">
        <x:v>Group</x:v>
      </x:c>
      <x:c r="G4643" s="11" t="str">
        <x:v>group_net_profit</x:v>
      </x:c>
      <x:c r="H4643" s="11" t="n">
        <x:v>6.628129841222471</x:v>
      </x:c>
      <x:c r="I4643" s="11" t="str">
        <x:v>亿元</x:v>
      </x:c>
      <x:c r="J4643" s="11" t="str">
        <x:v>pretax - normalized tax</x:v>
      </x:c>
      <x:c r="K464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3" s="11" t="str">
        <x:v>兴发集团_forecast_annualized_RC_v7.0.csv</x:v>
      </x:c>
      <x:c r="M4643" s="17" t="n">
        <x:v>176</x:v>
      </x:c>
    </x:row>
    <x:row r="4644" ht="120" customHeight="1">
      <x:c r="A4644" s="11" t="str">
        <x:v>兴发集团</x:v>
      </x:c>
      <x:c r="B4644" s="11" t="str">
        <x:v>预测</x:v>
      </x:c>
      <x:c r="C4644" s="11" t="str">
        <x:v>Bear</x:v>
      </x:c>
      <x:c r="D4644" s="17" t="str">
        <x:v>Y2</x:v>
      </x:c>
      <x:c r="E4644" s="11" t="str">
        <x:v>Group</x:v>
      </x:c>
      <x:c r="F4644" s="11" t="str">
        <x:v>Group</x:v>
      </x:c>
      <x:c r="G4644" s="11" t="str">
        <x:v>depreciation_amortization</x:v>
      </x:c>
      <x:c r="H4644" s="11" t="n">
        <x:v>26.26254613581118</x:v>
      </x:c>
      <x:c r="I4644" s="11" t="str">
        <x:v>亿元</x:v>
      </x:c>
      <x:c r="J4644" s="11" t="str">
        <x:v>Beginning PPE rate + half-year additions convention</x:v>
      </x:c>
      <x:c r="K464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4" s="11" t="str">
        <x:v>兴发集团_forecast_annualized_RC_v7.0.csv</x:v>
      </x:c>
      <x:c r="M4644" s="17" t="n">
        <x:v>178</x:v>
      </x:c>
    </x:row>
    <x:row r="4645" ht="120" customHeight="1">
      <x:c r="A4645" s="11" t="str">
        <x:v>兴发集团</x:v>
      </x:c>
      <x:c r="B4645" s="11" t="str">
        <x:v>预测</x:v>
      </x:c>
      <x:c r="C4645" s="11" t="str">
        <x:v>Bear</x:v>
      </x:c>
      <x:c r="D4645" s="17" t="str">
        <x:v>Y2</x:v>
      </x:c>
      <x:c r="E4645" s="11" t="str">
        <x:v>Group</x:v>
      </x:c>
      <x:c r="F4645" s="11" t="str">
        <x:v>Group</x:v>
      </x:c>
      <x:c r="G4645" s="11" t="str">
        <x:v>net_debt</x:v>
      </x:c>
      <x:c r="H4645" s="11" t="n">
        <x:v>129.576799405424</x:v>
      </x:c>
      <x:c r="I4645" s="11" t="str">
        <x:v>亿元</x:v>
      </x:c>
      <x:c r="J4645" s="11" t="str">
        <x:v>debt - cash</x:v>
      </x:c>
      <x:c r="K464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5" s="11" t="str">
        <x:v>兴发集团_forecast_annualized_RC_v7.0.csv</x:v>
      </x:c>
      <x:c r="M4645" s="17" t="n">
        <x:v>186</x:v>
      </x:c>
    </x:row>
    <x:row r="4646" ht="120" customHeight="1">
      <x:c r="A4646" s="11" t="str">
        <x:v>兴发集团</x:v>
      </x:c>
      <x:c r="B4646" s="11" t="str">
        <x:v>预测</x:v>
      </x:c>
      <x:c r="C4646" s="11" t="str">
        <x:v>Bear</x:v>
      </x:c>
      <x:c r="D4646" s="17" t="str">
        <x:v>Y2</x:v>
      </x:c>
      <x:c r="E4646" s="11" t="str">
        <x:v>Group</x:v>
      </x:c>
      <x:c r="F4646" s="11" t="str">
        <x:v>Group</x:v>
      </x:c>
      <x:c r="G4646" s="11" t="str">
        <x:v>ppe</x:v>
      </x:c>
      <x:c r="H4646" s="11" t="n">
        <x:v>292.82398017123415</x:v>
      </x:c>
      <x:c r="I4646" s="11" t="str">
        <x:v>亿元</x:v>
      </x:c>
      <x:c r="J4646" s="11" t="str">
        <x:v>begin PPE + additions + CIP transfer - D&amp;A</x:v>
      </x:c>
      <x:c r="K464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6" s="11" t="str">
        <x:v>兴发集团_forecast_annualized_RC_v7.0.csv</x:v>
      </x:c>
      <x:c r="M4646" s="17" t="n">
        <x:v>187</x:v>
      </x:c>
    </x:row>
    <x:row r="4647" ht="120" customHeight="1">
      <x:c r="A4647" s="11" t="str">
        <x:v>兴发集团</x:v>
      </x:c>
      <x:c r="B4647" s="11" t="str">
        <x:v>预测</x:v>
      </x:c>
      <x:c r="C4647" s="11" t="str">
        <x:v>Bear</x:v>
      </x:c>
      <x:c r="D4647" s="17" t="str">
        <x:v>Y2</x:v>
      </x:c>
      <x:c r="E4647" s="11" t="str">
        <x:v>Group</x:v>
      </x:c>
      <x:c r="F4647" s="11" t="str">
        <x:v>Group</x:v>
      </x:c>
      <x:c r="G4647" s="11" t="str">
        <x:v>cip</x:v>
      </x:c>
      <x:c r="H4647" s="11" t="n">
        <x:v>41.80492245610879</x:v>
      </x:c>
      <x:c r="I4647" s="11" t="str">
        <x:v>亿元</x:v>
      </x:c>
      <x:c r="J4647" s="11" t="str">
        <x:v>other CIP + industrial project CIP</x:v>
      </x:c>
      <x:c r="K464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7" s="11" t="str">
        <x:v>兴发集团_forecast_annualized_RC_v7.0.csv</x:v>
      </x:c>
      <x:c r="M4647" s="17" t="n">
        <x:v>188</x:v>
      </x:c>
    </x:row>
    <x:row r="4648" ht="120" customHeight="1">
      <x:c r="A4648" s="11" t="str">
        <x:v>兴发集团</x:v>
      </x:c>
      <x:c r="B4648" s="11" t="str">
        <x:v>预测</x:v>
      </x:c>
      <x:c r="C4648" s="11" t="str">
        <x:v>Bear</x:v>
      </x:c>
      <x:c r="D4648" s="17" t="str">
        <x:v>Y2</x:v>
      </x:c>
      <x:c r="E4648" s="11" t="str">
        <x:v>Group</x:v>
      </x:c>
      <x:c r="F4648" s="11" t="str">
        <x:v>Group</x:v>
      </x:c>
      <x:c r="G4648" s="11" t="str">
        <x:v>accounts_receivable</x:v>
      </x:c>
      <x:c r="H4648" s="11" t="n">
        <x:v>33.790307762808354</x:v>
      </x:c>
      <x:c r="I4648" s="11" t="str">
        <x:v>亿元</x:v>
      </x:c>
      <x:c r="J4648" s="11" t="str">
        <x:v>revenue × DSO / 365</x:v>
      </x:c>
      <x:c r="K464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8" s="11" t="str">
        <x:v>兴发集团_forecast_annualized_RC_v7.0.csv</x:v>
      </x:c>
      <x:c r="M4648" s="17" t="n">
        <x:v>189</x:v>
      </x:c>
    </x:row>
    <x:row r="4649" ht="120" customHeight="1">
      <x:c r="A4649" s="11" t="str">
        <x:v>兴发集团</x:v>
      </x:c>
      <x:c r="B4649" s="11" t="str">
        <x:v>预测</x:v>
      </x:c>
      <x:c r="C4649" s="11" t="str">
        <x:v>Bear</x:v>
      </x:c>
      <x:c r="D4649" s="17" t="str">
        <x:v>Y2</x:v>
      </x:c>
      <x:c r="E4649" s="11" t="str">
        <x:v>Group</x:v>
      </x:c>
      <x:c r="F4649" s="11" t="str">
        <x:v>Group</x:v>
      </x:c>
      <x:c r="G4649" s="11" t="str">
        <x:v>inventory</x:v>
      </x:c>
      <x:c r="H4649" s="11" t="n">
        <x:v>48.01281689828006</x:v>
      </x:c>
      <x:c r="I4649" s="11" t="str">
        <x:v>亿元</x:v>
      </x:c>
      <x:c r="J4649" s="11" t="str">
        <x:v>COGS × inventory days / 365</x:v>
      </x:c>
      <x:c r="K464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49" s="11" t="str">
        <x:v>兴发集团_forecast_annualized_RC_v7.0.csv</x:v>
      </x:c>
      <x:c r="M4649" s="17" t="n">
        <x:v>190</x:v>
      </x:c>
    </x:row>
    <x:row r="4650" ht="120" customHeight="1">
      <x:c r="A4650" s="11" t="str">
        <x:v>兴发集团</x:v>
      </x:c>
      <x:c r="B4650" s="11" t="str">
        <x:v>预测</x:v>
      </x:c>
      <x:c r="C4650" s="11" t="str">
        <x:v>Bear</x:v>
      </x:c>
      <x:c r="D4650" s="17" t="str">
        <x:v>Y2</x:v>
      </x:c>
      <x:c r="E4650" s="11" t="str">
        <x:v>Group</x:v>
      </x:c>
      <x:c r="F4650" s="11" t="str">
        <x:v>Group</x:v>
      </x:c>
      <x:c r="G4650" s="11" t="str">
        <x:v>accounts_payable</x:v>
      </x:c>
      <x:c r="H4650" s="11" t="n">
        <x:v>59.092697720960075</x:v>
      </x:c>
      <x:c r="I4650" s="11" t="str">
        <x:v>亿元</x:v>
      </x:c>
      <x:c r="J4650" s="11" t="str">
        <x:v>COGS × DPO / 365</x:v>
      </x:c>
      <x:c r="K465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0" s="11" t="str">
        <x:v>兴发集团_forecast_annualized_RC_v7.0.csv</x:v>
      </x:c>
      <x:c r="M4650" s="17" t="n">
        <x:v>191</x:v>
      </x:c>
    </x:row>
    <x:row r="4651" ht="120" customHeight="1">
      <x:c r="A4651" s="11" t="str">
        <x:v>兴发集团</x:v>
      </x:c>
      <x:c r="B4651" s="11" t="str">
        <x:v>预测</x:v>
      </x:c>
      <x:c r="C4651" s="11" t="str">
        <x:v>Bear</x:v>
      </x:c>
      <x:c r="D4651" s="17" t="str">
        <x:v>Y2</x:v>
      </x:c>
      <x:c r="E4651" s="11" t="str">
        <x:v>Group</x:v>
      </x:c>
      <x:c r="F4651" s="11" t="str">
        <x:v>Group</x:v>
      </x:c>
      <x:c r="G4651" s="11" t="str">
        <x:v>parent_equity</x:v>
      </x:c>
      <x:c r="H4651" s="11" t="n">
        <x:v>258.77093265706753</x:v>
      </x:c>
      <x:c r="I4651" s="11" t="str">
        <x:v>亿元</x:v>
      </x:c>
      <x:c r="J4651" s="11" t="str">
        <x:v>begin parent equity + parent NI - dividends</x:v>
      </x:c>
      <x:c r="K465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1" s="11" t="str">
        <x:v>兴发集团_forecast_annualized_RC_v7.0.csv</x:v>
      </x:c>
      <x:c r="M4651" s="17" t="n">
        <x:v>192</x:v>
      </x:c>
    </x:row>
    <x:row r="4652" ht="120" customHeight="1">
      <x:c r="A4652" s="11" t="str">
        <x:v>兴发集团</x:v>
      </x:c>
      <x:c r="B4652" s="11" t="str">
        <x:v>预测</x:v>
      </x:c>
      <x:c r="C4652" s="11" t="str">
        <x:v>Bear</x:v>
      </x:c>
      <x:c r="D4652" s="17" t="str">
        <x:v>Y2</x:v>
      </x:c>
      <x:c r="E4652" s="11" t="str">
        <x:v>Group</x:v>
      </x:c>
      <x:c r="F4652" s="11" t="str">
        <x:v>Group</x:v>
      </x:c>
      <x:c r="G4652" s="11" t="str">
        <x:v>nci</x:v>
      </x:c>
      <x:c r="H4652" s="11" t="n">
        <x:v>27.93129796778983</x:v>
      </x:c>
      <x:c r="I4652" s="11" t="str">
        <x:v>亿元</x:v>
      </x:c>
      <x:c r="J4652" s="11" t="str">
        <x:v>begin NCI + group NI - parent NI</x:v>
      </x:c>
      <x:c r="K465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2" s="11" t="str">
        <x:v>兴发集团_forecast_annualized_RC_v7.0.csv</x:v>
      </x:c>
      <x:c r="M4652" s="17" t="n">
        <x:v>193</x:v>
      </x:c>
    </x:row>
    <x:row r="4653" ht="120" customHeight="1">
      <x:c r="A4653" s="11" t="str">
        <x:v>兴发集团</x:v>
      </x:c>
      <x:c r="B4653" s="11" t="str">
        <x:v>预测</x:v>
      </x:c>
      <x:c r="C4653" s="11" t="str">
        <x:v>Bear</x:v>
      </x:c>
      <x:c r="D4653" s="17" t="str">
        <x:v>Y2</x:v>
      </x:c>
      <x:c r="E4653" s="11" t="str">
        <x:v>Group</x:v>
      </x:c>
      <x:c r="F4653" s="11" t="str">
        <x:v>Group</x:v>
      </x:c>
      <x:c r="G4653" s="11" t="str">
        <x:v>total_liabilities</x:v>
      </x:c>
      <x:c r="H4653" s="11" t="n">
        <x:v>253.87737606276218</x:v>
      </x:c>
      <x:c r="I4653" s="11" t="str">
        <x:v>亿元</x:v>
      </x:c>
      <x:c r="J4653" s="11" t="str">
        <x:v>AP + debt + modeled other liabilities</x:v>
      </x:c>
      <x:c r="K465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3" s="11" t="str">
        <x:v>兴发集团_forecast_annualized_RC_v7.0.csv</x:v>
      </x:c>
      <x:c r="M4653" s="17" t="n">
        <x:v>194</x:v>
      </x:c>
    </x:row>
    <x:row r="4654" ht="120" customHeight="1">
      <x:c r="A4654" s="11" t="str">
        <x:v>兴发集团</x:v>
      </x:c>
      <x:c r="B4654" s="11" t="str">
        <x:v>预测</x:v>
      </x:c>
      <x:c r="C4654" s="11" t="str">
        <x:v>Bear</x:v>
      </x:c>
      <x:c r="D4654" s="17" t="str">
        <x:v>Y2</x:v>
      </x:c>
      <x:c r="E4654" s="11" t="str">
        <x:v>Group</x:v>
      </x:c>
      <x:c r="F4654" s="11" t="str">
        <x:v>Group</x:v>
      </x:c>
      <x:c r="G4654" s="11" t="str">
        <x:v>total_assets</x:v>
      </x:c>
      <x:c r="H4654" s="11" t="n">
        <x:v>540.5796066876195</x:v>
      </x:c>
      <x:c r="I4654" s="11" t="str">
        <x:v>亿元</x:v>
      </x:c>
      <x:c r="J4654" s="11" t="str">
        <x:v>liabilities + equity; detailed other assets is explicit balance residual</x:v>
      </x:c>
      <x:c r="K465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4" s="11" t="str">
        <x:v>兴发集团_forecast_annualized_RC_v7.0.csv</x:v>
      </x:c>
      <x:c r="M4654" s="17" t="n">
        <x:v>195</x:v>
      </x:c>
    </x:row>
    <x:row r="4655" ht="120" customHeight="1">
      <x:c r="A4655" s="11" t="str">
        <x:v>兴发集团</x:v>
      </x:c>
      <x:c r="B4655" s="11" t="str">
        <x:v>预测</x:v>
      </x:c>
      <x:c r="C4655" s="11" t="str">
        <x:v>Bear</x:v>
      </x:c>
      <x:c r="D4655" s="17" t="str">
        <x:v>Y2</x:v>
      </x:c>
      <x:c r="E4655" s="11" t="str">
        <x:v>Group</x:v>
      </x:c>
      <x:c r="F4655" s="11" t="str">
        <x:v>Group</x:v>
      </x:c>
      <x:c r="G4655" s="11" t="str">
        <x:v>net_borrowing</x:v>
      </x:c>
      <x:c r="H4655" s="11" t="n">
        <x:v>-17.2087591944152</x:v>
      </x:c>
      <x:c r="I4655" s="11" t="str">
        <x:v>亿元</x:v>
      </x:c>
      <x:c r="J4655" s="11" t="str">
        <x:v>cash policy financing need / debt repayment</x:v>
      </x:c>
      <x:c r="K465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5" s="11" t="str">
        <x:v>兴发集团_forecast_annualized_RC_v7.0.csv</x:v>
      </x:c>
      <x:c r="M4655" s="17" t="n">
        <x:v>197</x:v>
      </x:c>
    </x:row>
    <x:row r="4656" ht="120" customHeight="1">
      <x:c r="A4656" s="11" t="str">
        <x:v>兴发集团</x:v>
      </x:c>
      <x:c r="B4656" s="11" t="str">
        <x:v>预测</x:v>
      </x:c>
      <x:c r="C4656" s="11" t="str">
        <x:v>Bear</x:v>
      </x:c>
      <x:c r="D4656" s="17" t="str">
        <x:v>Y2</x:v>
      </x:c>
      <x:c r="E4656" s="11" t="str">
        <x:v>Group</x:v>
      </x:c>
      <x:c r="F4656" s="11" t="str">
        <x:v>Group</x:v>
      </x:c>
      <x:c r="G4656" s="11" t="str">
        <x:v>roe</x:v>
      </x:c>
      <x:c r="H4656" s="12" t="n">
        <x:v>0.021585613322117714</x:v>
      </x:c>
      <x:c r="I4656" s="11" t="str">
        <x:v>ratio</x:v>
      </x:c>
      <x:c r="J4656" s="11" t="str">
        <x:v>parent NI / average parent equity</x:v>
      </x:c>
      <x:c r="K465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6" s="11" t="str">
        <x:v>兴发集团_forecast_annualized_RC_v7.0.csv</x:v>
      </x:c>
      <x:c r="M4656" s="17" t="n">
        <x:v>198</x:v>
      </x:c>
    </x:row>
    <x:row r="4657" ht="120" customHeight="1">
      <x:c r="A4657" s="11" t="str">
        <x:v>兴发集团</x:v>
      </x:c>
      <x:c r="B4657" s="11" t="str">
        <x:v>预测</x:v>
      </x:c>
      <x:c r="C4657" s="11" t="str">
        <x:v>Bear</x:v>
      </x:c>
      <x:c r="D4657" s="17" t="str">
        <x:v>Y2</x:v>
      </x:c>
      <x:c r="E4657" s="11" t="str">
        <x:v>Group</x:v>
      </x:c>
      <x:c r="F4657" s="11" t="str">
        <x:v>Group</x:v>
      </x:c>
      <x:c r="G4657" s="11" t="str">
        <x:v>bvps</x:v>
      </x:c>
      <x:c r="H4657" s="11" t="n">
        <x:v>21.63340535742991</x:v>
      </x:c>
      <x:c r="I4657" s="11" t="str">
        <x:v>CNY/share</x:v>
      </x:c>
      <x:c r="J4657" s="11" t="str">
        <x:v>parent equity / 1,196,163,657 effective shares</x:v>
      </x:c>
      <x:c r="K465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7" s="11" t="str">
        <x:v>兴发集团_forecast_annualized_RC_v7.0.csv</x:v>
      </x:c>
      <x:c r="M4657" s="17" t="n">
        <x:v>201</x:v>
      </x:c>
    </x:row>
    <x:row r="4658" ht="120" customHeight="1">
      <x:c r="A4658" s="11" t="str">
        <x:v>兴发集团</x:v>
      </x:c>
      <x:c r="B4658" s="11" t="str">
        <x:v>预测</x:v>
      </x:c>
      <x:c r="C4658" s="11" t="str">
        <x:v>Bear</x:v>
      </x:c>
      <x:c r="D4658" s="17" t="str">
        <x:v>Y2</x:v>
      </x:c>
      <x:c r="E4658" s="11" t="str">
        <x:v>Group</x:v>
      </x:c>
      <x:c r="F4658" s="11" t="str">
        <x:v>Group</x:v>
      </x:c>
      <x:c r="G4658" s="11" t="str">
        <x:v>dso</x:v>
      </x:c>
      <x:c r="H4658" s="11" t="n">
        <x:v>40</x:v>
      </x:c>
      <x:c r="I4658" s="11" t="str">
        <x:v>days</x:v>
      </x:c>
      <x:c r="J4658" s="11" t="str">
        <x:v>scenario working-capital target</x:v>
      </x:c>
      <x:c r="K465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8" s="11" t="str">
        <x:v>兴发集团_forecast_annualized_RC_v7.0.csv</x:v>
      </x:c>
      <x:c r="M4658" s="17" t="n">
        <x:v>202</x:v>
      </x:c>
    </x:row>
    <x:row r="4659" ht="120" customHeight="1">
      <x:c r="A4659" s="11" t="str">
        <x:v>兴发集团</x:v>
      </x:c>
      <x:c r="B4659" s="11" t="str">
        <x:v>预测</x:v>
      </x:c>
      <x:c r="C4659" s="11" t="str">
        <x:v>Bear</x:v>
      </x:c>
      <x:c r="D4659" s="17" t="str">
        <x:v>Y2</x:v>
      </x:c>
      <x:c r="E4659" s="11" t="str">
        <x:v>Group</x:v>
      </x:c>
      <x:c r="F4659" s="11" t="str">
        <x:v>Group</x:v>
      </x:c>
      <x:c r="G4659" s="11" t="str">
        <x:v>inventory_days</x:v>
      </x:c>
      <x:c r="H4659" s="11" t="n">
        <x:v>65</x:v>
      </x:c>
      <x:c r="I4659" s="11" t="str">
        <x:v>days</x:v>
      </x:c>
      <x:c r="J4659" s="11" t="str">
        <x:v>scenario working-capital target</x:v>
      </x:c>
      <x:c r="K465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59" s="11" t="str">
        <x:v>兴发集团_forecast_annualized_RC_v7.0.csv</x:v>
      </x:c>
      <x:c r="M4659" s="17" t="n">
        <x:v>203</x:v>
      </x:c>
    </x:row>
    <x:row r="4660" ht="120" customHeight="1">
      <x:c r="A4660" s="11" t="str">
        <x:v>兴发集团</x:v>
      </x:c>
      <x:c r="B4660" s="11" t="str">
        <x:v>预测</x:v>
      </x:c>
      <x:c r="C4660" s="11" t="str">
        <x:v>Bear</x:v>
      </x:c>
      <x:c r="D4660" s="17" t="str">
        <x:v>Y2</x:v>
      </x:c>
      <x:c r="E4660" s="11" t="str">
        <x:v>Group</x:v>
      </x:c>
      <x:c r="F4660" s="11" t="str">
        <x:v>Group</x:v>
      </x:c>
      <x:c r="G4660" s="11" t="str">
        <x:v>dpo</x:v>
      </x:c>
      <x:c r="H4660" s="11" t="n">
        <x:v>80</x:v>
      </x:c>
      <x:c r="I4660" s="11" t="str">
        <x:v>days</x:v>
      </x:c>
      <x:c r="J4660" s="11" t="str">
        <x:v>scenario working-capital target</x:v>
      </x:c>
      <x:c r="K466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60" s="11" t="str">
        <x:v>兴发集团_forecast_annualized_RC_v7.0.csv</x:v>
      </x:c>
      <x:c r="M4660" s="17" t="n">
        <x:v>204</x:v>
      </x:c>
    </x:row>
    <x:row r="4661" ht="120" customHeight="1">
      <x:c r="A4661" s="11" t="str">
        <x:v>兴发集团</x:v>
      </x:c>
      <x:c r="B4661" s="11" t="str">
        <x:v>预测</x:v>
      </x:c>
      <x:c r="C4661" s="11" t="str">
        <x:v>Bear</x:v>
      </x:c>
      <x:c r="D4661" s="17" t="str">
        <x:v>Y2</x:v>
      </x:c>
      <x:c r="E4661" s="11" t="str">
        <x:v>Group</x:v>
      </x:c>
      <x:c r="F4661" s="11" t="str">
        <x:v>Group</x:v>
      </x:c>
      <x:c r="G4661" s="11" t="str">
        <x:v>impairment</x:v>
      </x:c>
      <x:c r="H4661" s="11" t="n">
        <x:v>0</x:v>
      </x:c>
      <x:c r="I4661" s="11" t="str">
        <x:v>亿元</x:v>
      </x:c>
      <x:c r="J4661" s="11" t="str">
        <x:v>industrial project impairment scenario</x:v>
      </x:c>
      <x:c r="K466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61" s="11" t="str">
        <x:v>兴发集团_forecast_annualized_RC_v7.0.csv</x:v>
      </x:c>
      <x:c r="M4661" s="17" t="n">
        <x:v>205</x:v>
      </x:c>
    </x:row>
    <x:row r="4662" ht="28" customHeight="1">
      <x:c r="A4662" s="11" t="str">
        <x:v>兴发集团</x:v>
      </x:c>
      <x:c r="B4662" s="11" t="str">
        <x:v>预测</x:v>
      </x:c>
      <x:c r="C4662" s="11" t="str">
        <x:v>Bear</x:v>
      </x:c>
      <x:c r="D4662" s="17" t="str">
        <x:v>Y3</x:v>
      </x:c>
      <x:c r="E4662" s="11" t="str">
        <x:v>Mining</x:v>
      </x:c>
      <x:c r="F4662" s="11" t="str">
        <x:v>Mining</x:v>
      </x:c>
      <x:c r="G4662" s="11" t="str">
        <x:v>segment_revenue</x:v>
      </x:c>
      <x:c r="H4662" s="11" t="n">
        <x:v>21.00380210907935</x:v>
      </x:c>
      <x:c r="I4662" s="11" t="str">
        <x:v>亿元</x:v>
      </x:c>
      <x:c r="J4662" s="11" t="str">
        <x:v>Prior-year revenue × (1+segment growth)</x:v>
      </x:c>
      <x:c r="K4662" s="11" t="str">
        <x:v>REV_GROWTH_Bear_Mining_2027</x:v>
      </x:c>
      <x:c r="L4662" s="11" t="str">
        <x:v>兴发集团_forecast_annualized_RC_v7.0.csv</x:v>
      </x:c>
      <x:c r="M4662" s="17" t="n">
        <x:v>206</x:v>
      </x:c>
    </x:row>
    <x:row r="4663" ht="28" customHeight="1">
      <x:c r="A4663" s="11" t="str">
        <x:v>兴发集团</x:v>
      </x:c>
      <x:c r="B4663" s="11" t="str">
        <x:v>预测</x:v>
      </x:c>
      <x:c r="C4663" s="11" t="str">
        <x:v>Bear</x:v>
      </x:c>
      <x:c r="D4663" s="17" t="str">
        <x:v>Y3</x:v>
      </x:c>
      <x:c r="E4663" s="11" t="str">
        <x:v>Mining</x:v>
      </x:c>
      <x:c r="F4663" s="11" t="str">
        <x:v>Mining</x:v>
      </x:c>
      <x:c r="G4663" s="11" t="str">
        <x:v>segment_cost</x:v>
      </x:c>
      <x:c r="H4663" s="11" t="n">
        <x:v>7.7480692224603835</x:v>
      </x:c>
      <x:c r="I4663" s="11" t="str">
        <x:v>亿元</x:v>
      </x:c>
      <x:c r="J4663" s="11" t="str">
        <x:v>Revenue × (1-gross margin)</x:v>
      </x:c>
      <x:c r="K4663" s="11" t="str">
        <x:v>MINING_GM_GUARD_Bear</x:v>
      </x:c>
      <x:c r="L4663" s="11" t="str">
        <x:v>兴发集团_forecast_annualized_RC_v7.0.csv</x:v>
      </x:c>
      <x:c r="M4663" s="17" t="n">
        <x:v>207</x:v>
      </x:c>
    </x:row>
    <x:row r="4664" ht="40" customHeight="1">
      <x:c r="A4664" s="11" t="str">
        <x:v>兴发集团</x:v>
      </x:c>
      <x:c r="B4664" s="11" t="str">
        <x:v>预测</x:v>
      </x:c>
      <x:c r="C4664" s="11" t="str">
        <x:v>Bear</x:v>
      </x:c>
      <x:c r="D4664" s="17" t="str">
        <x:v>Y3</x:v>
      </x:c>
      <x:c r="E4664" s="11" t="str">
        <x:v>Mining</x:v>
      </x:c>
      <x:c r="F4664" s="11" t="str">
        <x:v>Mining</x:v>
      </x:c>
      <x:c r="G4664" s="11" t="str">
        <x:v>gross_margin</x:v>
      </x:c>
      <x:c r="H4664" s="12" t="n">
        <x:v>0.6311111111111111</x:v>
      </x:c>
      <x:c r="I4664" s="11" t="str">
        <x:v>ratio</x:v>
      </x:c>
      <x:c r="J4664" s="11" t="str">
        <x:v>(revenue-cost)/revenue</x:v>
      </x:c>
      <x:c r="K4664" s="11" t="str">
        <x:v>MINING_GM_GUARD_Bear;REV_GROWTH_Bear_Mining_2027;REV_GROWTH_Bear_Mining_2036</x:v>
      </x:c>
      <x:c r="L4664" s="11" t="str">
        <x:v>兴发集团_forecast_annualized_RC_v7.0.csv</x:v>
      </x:c>
      <x:c r="M4664" s="17" t="n">
        <x:v>208</x:v>
      </x:c>
    </x:row>
    <x:row r="4665" ht="28" customHeight="1">
      <x:c r="A4665" s="11" t="str">
        <x:v>兴发集团</x:v>
      </x:c>
      <x:c r="B4665" s="11" t="str">
        <x:v>预测</x:v>
      </x:c>
      <x:c r="C4665" s="11" t="str">
        <x:v>Bear</x:v>
      </x:c>
      <x:c r="D4665" s="17" t="str">
        <x:v>Y3</x:v>
      </x:c>
      <x:c r="E4665" s="11" t="str">
        <x:v>Specialty_Chemicals</x:v>
      </x:c>
      <x:c r="F4665" s="11" t="str">
        <x:v>Specialty_Chemicals</x:v>
      </x:c>
      <x:c r="G4665" s="11" t="str">
        <x:v>segment_revenue</x:v>
      </x:c>
      <x:c r="H4665" s="11" t="n">
        <x:v>62.13776071752859</x:v>
      </x:c>
      <x:c r="I4665" s="11" t="str">
        <x:v>亿元</x:v>
      </x:c>
      <x:c r="J4665" s="11" t="str">
        <x:v>Prior-year revenue × (1+segment growth)</x:v>
      </x:c>
      <x:c r="K4665" s="11" t="str">
        <x:v>REV_GROWTH_Bear_Specialty_Chemicals_2027</x:v>
      </x:c>
      <x:c r="L4665" s="11" t="str">
        <x:v>兴发集团_forecast_annualized_RC_v7.0.csv</x:v>
      </x:c>
      <x:c r="M4665" s="17" t="n">
        <x:v>209</x:v>
      </x:c>
    </x:row>
    <x:row r="4666" ht="28" customHeight="1">
      <x:c r="A4666" s="11" t="str">
        <x:v>兴发集团</x:v>
      </x:c>
      <x:c r="B4666" s="11" t="str">
        <x:v>预测</x:v>
      </x:c>
      <x:c r="C4666" s="11" t="str">
        <x:v>Bear</x:v>
      </x:c>
      <x:c r="D4666" s="17" t="str">
        <x:v>Y3</x:v>
      </x:c>
      <x:c r="E4666" s="11" t="str">
        <x:v>Specialty_Chemicals</x:v>
      </x:c>
      <x:c r="F4666" s="11" t="str">
        <x:v>Specialty_Chemicals</x:v>
      </x:c>
      <x:c r="G4666" s="11" t="str">
        <x:v>segment_cost</x:v>
      </x:c>
      <x:c r="H4666" s="11" t="n">
        <x:v>49.43404074861163</x:v>
      </x:c>
      <x:c r="I4666" s="11" t="str">
        <x:v>亿元</x:v>
      </x:c>
      <x:c r="J4666" s="11" t="str">
        <x:v>Revenue × (1-gross margin)</x:v>
      </x:c>
      <x:c r="K4666" s="11" t="str">
        <x:v>SPECIALTY_CHEMICALS_GM_GUARD_Bear</x:v>
      </x:c>
      <x:c r="L4666" s="11" t="str">
        <x:v>兴发集团_forecast_annualized_RC_v7.0.csv</x:v>
      </x:c>
      <x:c r="M4666" s="17" t="n">
        <x:v>210</x:v>
      </x:c>
    </x:row>
    <x:row r="4667" ht="56" customHeight="1">
      <x:c r="A4667" s="11" t="str">
        <x:v>兴发集团</x:v>
      </x:c>
      <x:c r="B4667" s="11" t="str">
        <x:v>预测</x:v>
      </x:c>
      <x:c r="C4667" s="11" t="str">
        <x:v>Bear</x:v>
      </x:c>
      <x:c r="D4667" s="17" t="str">
        <x:v>Y3</x:v>
      </x:c>
      <x:c r="E4667" s="11" t="str">
        <x:v>Specialty_Chemicals</x:v>
      </x:c>
      <x:c r="F4667" s="11" t="str">
        <x:v>Specialty_Chemicals</x:v>
      </x:c>
      <x:c r="G4667" s="11" t="str">
        <x:v>gross_margin</x:v>
      </x:c>
      <x:c r="H4667" s="12" t="n">
        <x:v>0.2044444444444445</x:v>
      </x:c>
      <x:c r="I4667" s="11" t="str">
        <x:v>ratio</x:v>
      </x:c>
      <x:c r="J4667" s="11" t="str">
        <x:v>(revenue-cost)/revenue</x:v>
      </x:c>
      <x:c r="K4667" s="11" t="str">
        <x:v>SPECIALTY_CHEMICALS_GM_GUARD_Bear;REV_GROWTH_Bear_Specialty_Chemicals_2027;REV_GROWTH_Bear_Specialty_Chemicals_2036</x:v>
      </x:c>
      <x:c r="L4667" s="11" t="str">
        <x:v>兴发集团_forecast_annualized_RC_v7.0.csv</x:v>
      </x:c>
      <x:c r="M4667" s="17" t="n">
        <x:v>211</x:v>
      </x:c>
    </x:row>
    <x:row r="4668" ht="28" customHeight="1">
      <x:c r="A4668" s="11" t="str">
        <x:v>兴发集团</x:v>
      </x:c>
      <x:c r="B4668" s="11" t="str">
        <x:v>预测</x:v>
      </x:c>
      <x:c r="C4668" s="11" t="str">
        <x:v>Bear</x:v>
      </x:c>
      <x:c r="D4668" s="17" t="str">
        <x:v>Y3</x:v>
      </x:c>
      <x:c r="E4668" s="11" t="str">
        <x:v>Fertilizer</x:v>
      </x:c>
      <x:c r="F4668" s="11" t="str">
        <x:v>Fertilizer</x:v>
      </x:c>
      <x:c r="G4668" s="11" t="str">
        <x:v>segment_revenue</x:v>
      </x:c>
      <x:c r="H4668" s="11" t="n">
        <x:v>29.672768446780378</x:v>
      </x:c>
      <x:c r="I4668" s="11" t="str">
        <x:v>亿元</x:v>
      </x:c>
      <x:c r="J4668" s="11" t="str">
        <x:v>Prior-year revenue × (1+segment growth)</x:v>
      </x:c>
      <x:c r="K4668" s="11" t="str">
        <x:v>REV_GROWTH_Bear_Fertilizer_2027</x:v>
      </x:c>
      <x:c r="L4668" s="11" t="str">
        <x:v>兴发集团_forecast_annualized_RC_v7.0.csv</x:v>
      </x:c>
      <x:c r="M4668" s="17" t="n">
        <x:v>212</x:v>
      </x:c>
    </x:row>
    <x:row r="4669" ht="28" customHeight="1">
      <x:c r="A4669" s="11" t="str">
        <x:v>兴发集团</x:v>
      </x:c>
      <x:c r="B4669" s="11" t="str">
        <x:v>预测</x:v>
      </x:c>
      <x:c r="C4669" s="11" t="str">
        <x:v>Bear</x:v>
      </x:c>
      <x:c r="D4669" s="17" t="str">
        <x:v>Y3</x:v>
      </x:c>
      <x:c r="E4669" s="11" t="str">
        <x:v>Fertilizer</x:v>
      </x:c>
      <x:c r="F4669" s="11" t="str">
        <x:v>Fertilizer</x:v>
      </x:c>
      <x:c r="G4669" s="11" t="str">
        <x:v>segment_cost</x:v>
      </x:c>
      <x:c r="H4669" s="11" t="n">
        <x:v>29.93652638852954</x:v>
      </x:c>
      <x:c r="I4669" s="11" t="str">
        <x:v>亿元</x:v>
      </x:c>
      <x:c r="J4669" s="11" t="str">
        <x:v>Revenue × (1-gross margin)</x:v>
      </x:c>
      <x:c r="K4669" s="11" t="str">
        <x:v>FERTILIZER_GM_GUARD_Bear</x:v>
      </x:c>
      <x:c r="L4669" s="11" t="str">
        <x:v>兴发集团_forecast_annualized_RC_v7.0.csv</x:v>
      </x:c>
      <x:c r="M4669" s="17" t="n">
        <x:v>213</x:v>
      </x:c>
    </x:row>
    <x:row r="4670" ht="40" customHeight="1">
      <x:c r="A4670" s="11" t="str">
        <x:v>兴发集团</x:v>
      </x:c>
      <x:c r="B4670" s="11" t="str">
        <x:v>预测</x:v>
      </x:c>
      <x:c r="C4670" s="11" t="str">
        <x:v>Bear</x:v>
      </x:c>
      <x:c r="D4670" s="17" t="str">
        <x:v>Y3</x:v>
      </x:c>
      <x:c r="E4670" s="11" t="str">
        <x:v>Fertilizer</x:v>
      </x:c>
      <x:c r="F4670" s="11" t="str">
        <x:v>Fertilizer</x:v>
      </x:c>
      <x:c r="G4670" s="11" t="str">
        <x:v>gross_margin</x:v>
      </x:c>
      <x:c r="H4670" s="12" t="n">
        <x:v>-0.008888888888889016</x:v>
      </x:c>
      <x:c r="I4670" s="11" t="str">
        <x:v>ratio</x:v>
      </x:c>
      <x:c r="J4670" s="11" t="str">
        <x:v>(revenue-cost)/revenue</x:v>
      </x:c>
      <x:c r="K4670" s="11" t="str">
        <x:v>FERTILIZER_GM_GUARD_Bear;REV_GROWTH_Bear_Fertilizer_2027;REV_GROWTH_Bear_Fertilizer_2036</x:v>
      </x:c>
      <x:c r="L4670" s="11" t="str">
        <x:v>兴发集团_forecast_annualized_RC_v7.0.csv</x:v>
      </x:c>
      <x:c r="M4670" s="17" t="n">
        <x:v>214</x:v>
      </x:c>
    </x:row>
    <x:row r="4671" ht="28" customHeight="1">
      <x:c r="A4671" s="11" t="str">
        <x:v>兴发集团</x:v>
      </x:c>
      <x:c r="B4671" s="11" t="str">
        <x:v>预测</x:v>
      </x:c>
      <x:c r="C4671" s="11" t="str">
        <x:v>Bear</x:v>
      </x:c>
      <x:c r="D4671" s="17" t="str">
        <x:v>Y3</x:v>
      </x:c>
      <x:c r="E4671" s="11" t="str">
        <x:v>Pesticide</x:v>
      </x:c>
      <x:c r="F4671" s="11" t="str">
        <x:v>Pesticide</x:v>
      </x:c>
      <x:c r="G4671" s="11" t="str">
        <x:v>segment_revenue</x:v>
      </x:c>
      <x:c r="H4671" s="11" t="n">
        <x:v>60.813547513856776</x:v>
      </x:c>
      <x:c r="I4671" s="11" t="str">
        <x:v>亿元</x:v>
      </x:c>
      <x:c r="J4671" s="11" t="str">
        <x:v>Prior-year revenue × (1+segment growth)</x:v>
      </x:c>
      <x:c r="K4671" s="11" t="str">
        <x:v>REV_GROWTH_Bear_Pesticide_2027</x:v>
      </x:c>
      <x:c r="L4671" s="11" t="str">
        <x:v>兴发集团_forecast_annualized_RC_v7.0.csv</x:v>
      </x:c>
      <x:c r="M4671" s="17" t="n">
        <x:v>215</x:v>
      </x:c>
    </x:row>
    <x:row r="4672" ht="28" customHeight="1">
      <x:c r="A4672" s="11" t="str">
        <x:v>兴发集团</x:v>
      </x:c>
      <x:c r="B4672" s="11" t="str">
        <x:v>预测</x:v>
      </x:c>
      <x:c r="C4672" s="11" t="str">
        <x:v>Bear</x:v>
      </x:c>
      <x:c r="D4672" s="17" t="str">
        <x:v>Y3</x:v>
      </x:c>
      <x:c r="E4672" s="11" t="str">
        <x:v>Pesticide</x:v>
      </x:c>
      <x:c r="F4672" s="11" t="str">
        <x:v>Pesticide</x:v>
      </x:c>
      <x:c r="G4672" s="11" t="str">
        <x:v>segment_cost</x:v>
      </x:c>
      <x:c r="H4672" s="11" t="n">
        <x:v>51.89422721182444</x:v>
      </x:c>
      <x:c r="I4672" s="11" t="str">
        <x:v>亿元</x:v>
      </x:c>
      <x:c r="J4672" s="11" t="str">
        <x:v>Revenue × (1-gross margin)</x:v>
      </x:c>
      <x:c r="K4672" s="11" t="str">
        <x:v>PESTICIDE_GM_GUARD_Bear</x:v>
      </x:c>
      <x:c r="L4672" s="11" t="str">
        <x:v>兴发集团_forecast_annualized_RC_v7.0.csv</x:v>
      </x:c>
      <x:c r="M4672" s="17" t="n">
        <x:v>216</x:v>
      </x:c>
    </x:row>
    <x:row r="4673" ht="40" customHeight="1">
      <x:c r="A4673" s="11" t="str">
        <x:v>兴发集团</x:v>
      </x:c>
      <x:c r="B4673" s="11" t="str">
        <x:v>预测</x:v>
      </x:c>
      <x:c r="C4673" s="11" t="str">
        <x:v>Bear</x:v>
      </x:c>
      <x:c r="D4673" s="17" t="str">
        <x:v>Y3</x:v>
      </x:c>
      <x:c r="E4673" s="11" t="str">
        <x:v>Pesticide</x:v>
      </x:c>
      <x:c r="F4673" s="11" t="str">
        <x:v>Pesticide</x:v>
      </x:c>
      <x:c r="G4673" s="11" t="str">
        <x:v>gross_margin</x:v>
      </x:c>
      <x:c r="H4673" s="12" t="n">
        <x:v>0.1466666666666667</x:v>
      </x:c>
      <x:c r="I4673" s="11" t="str">
        <x:v>ratio</x:v>
      </x:c>
      <x:c r="J4673" s="11" t="str">
        <x:v>(revenue-cost)/revenue</x:v>
      </x:c>
      <x:c r="K4673" s="11" t="str">
        <x:v>PESTICIDE_GM_GUARD_Bear;REV_GROWTH_Bear_Pesticide_2027;REV_GROWTH_Bear_Pesticide_2036</x:v>
      </x:c>
      <x:c r="L4673" s="11" t="str">
        <x:v>兴发集团_forecast_annualized_RC_v7.0.csv</x:v>
      </x:c>
      <x:c r="M4673" s="17" t="n">
        <x:v>217</x:v>
      </x:c>
    </x:row>
    <x:row r="4674" ht="28" customHeight="1">
      <x:c r="A4674" s="11" t="str">
        <x:v>兴发集团</x:v>
      </x:c>
      <x:c r="B4674" s="11" t="str">
        <x:v>预测</x:v>
      </x:c>
      <x:c r="C4674" s="11" t="str">
        <x:v>Bear</x:v>
      </x:c>
      <x:c r="D4674" s="17" t="str">
        <x:v>Y3</x:v>
      </x:c>
      <x:c r="E4674" s="11" t="str">
        <x:v>Organosilicon</x:v>
      </x:c>
      <x:c r="F4674" s="11" t="str">
        <x:v>Organosilicon</x:v>
      </x:c>
      <x:c r="G4674" s="11" t="str">
        <x:v>segment_revenue</x:v>
      </x:c>
      <x:c r="H4674" s="11" t="n">
        <x:v>32.60448401326596</x:v>
      </x:c>
      <x:c r="I4674" s="11" t="str">
        <x:v>亿元</x:v>
      </x:c>
      <x:c r="J4674" s="11" t="str">
        <x:v>sales volume × realized price</x:v>
      </x:c>
      <x:c r="K4674" s="11" t="str">
        <x:v>OS_UTIL_Bear</x:v>
      </x:c>
      <x:c r="L4674" s="11" t="str">
        <x:v>兴发集团_forecast_annualized_RC_v7.0.csv</x:v>
      </x:c>
      <x:c r="M4674" s="17" t="n">
        <x:v>218</x:v>
      </x:c>
    </x:row>
    <x:row r="4675" ht="28" customHeight="1">
      <x:c r="A4675" s="11" t="str">
        <x:v>兴发集团</x:v>
      </x:c>
      <x:c r="B4675" s="11" t="str">
        <x:v>预测</x:v>
      </x:c>
      <x:c r="C4675" s="11" t="str">
        <x:v>Bear</x:v>
      </x:c>
      <x:c r="D4675" s="17" t="str">
        <x:v>Y3</x:v>
      </x:c>
      <x:c r="E4675" s="11" t="str">
        <x:v>Organosilicon</x:v>
      </x:c>
      <x:c r="F4675" s="11" t="str">
        <x:v>Organosilicon</x:v>
      </x:c>
      <x:c r="G4675" s="11" t="str">
        <x:v>segment_cost</x:v>
      </x:c>
      <x:c r="H4675" s="11" t="n">
        <x:v>31.264077448276137</x:v>
      </x:c>
      <x:c r="I4675" s="11" t="str">
        <x:v>亿元</x:v>
      </x:c>
      <x:c r="J4675" s="11" t="str">
        <x:v>sales volume × unit cost</x:v>
      </x:c>
      <x:c r="K4675" s="11" t="str">
        <x:v>OS_GM_GUARD_Bear</x:v>
      </x:c>
      <x:c r="L4675" s="11" t="str">
        <x:v>兴发集团_forecast_annualized_RC_v7.0.csv</x:v>
      </x:c>
      <x:c r="M4675" s="17" t="n">
        <x:v>219</x:v>
      </x:c>
    </x:row>
    <x:row r="4676" ht="56" customHeight="1">
      <x:c r="A4676" s="11" t="str">
        <x:v>兴发集团</x:v>
      </x:c>
      <x:c r="B4676" s="11" t="str">
        <x:v>预测</x:v>
      </x:c>
      <x:c r="C4676" s="11" t="str">
        <x:v>Bear</x:v>
      </x:c>
      <x:c r="D4676" s="17" t="str">
        <x:v>Y3</x:v>
      </x:c>
      <x:c r="E4676" s="11" t="str">
        <x:v>Organosilicon</x:v>
      </x:c>
      <x:c r="F4676" s="11" t="str">
        <x:v>Organosilicon</x:v>
      </x:c>
      <x:c r="G4676" s="11" t="str">
        <x:v>gross_margin</x:v>
      </x:c>
      <x:c r="H4676" s="12" t="n">
        <x:v>0.041111111111111154</x:v>
      </x:c>
      <x:c r="I4676" s="11" t="str">
        <x:v>ratio</x:v>
      </x:c>
      <x:c r="J4676" s="11" t="str">
        <x:v>(revenue-cost)/revenue</x:v>
      </x:c>
      <x:c r="K4676" s="11" t="str">
        <x:v>OS_SI_INT_Bear;OS_MEOH_INT_Bear;OS_UTIL_Bear;OS_GM_GUARD_Bear;OS_UTIL_LT_Bear;OS_SALES_PROD_RATIO;OS_RESIDUAL_COST;MEOH_PRICE_PROXY</x:v>
      </x:c>
      <x:c r="L4676" s="11" t="str">
        <x:v>兴发集团_forecast_annualized_RC_v7.0.csv</x:v>
      </x:c>
      <x:c r="M4676" s="17" t="n">
        <x:v>220</x:v>
      </x:c>
    </x:row>
    <x:row r="4677" ht="28" customHeight="1">
      <x:c r="A4677" s="11" t="str">
        <x:v>兴发集团</x:v>
      </x:c>
      <x:c r="B4677" s="11" t="str">
        <x:v>预测</x:v>
      </x:c>
      <x:c r="C4677" s="11" t="str">
        <x:v>Bear</x:v>
      </x:c>
      <x:c r="D4677" s="17" t="str">
        <x:v>Y3</x:v>
      </x:c>
      <x:c r="E4677" s="11" t="str">
        <x:v>New_Energy</x:v>
      </x:c>
      <x:c r="F4677" s="11" t="str">
        <x:v>New_Energy</x:v>
      </x:c>
      <x:c r="G4677" s="11" t="str">
        <x:v>segment_revenue</x:v>
      </x:c>
      <x:c r="H4677" s="11" t="n">
        <x:v>42.43925634302913</x:v>
      </x:c>
      <x:c r="I4677" s="11" t="str">
        <x:v>亿元</x:v>
      </x:c>
      <x:c r="J4677" s="11" t="str">
        <x:v>Prior-year revenue × (1+segment growth)</x:v>
      </x:c>
      <x:c r="K4677" s="11" t="str">
        <x:v>REV_GROWTH_Bear_New_Energy_2027</x:v>
      </x:c>
      <x:c r="L4677" s="11" t="str">
        <x:v>兴发集团_forecast_annualized_RC_v7.0.csv</x:v>
      </x:c>
      <x:c r="M4677" s="17" t="n">
        <x:v>221</x:v>
      </x:c>
    </x:row>
    <x:row r="4678" ht="28" customHeight="1">
      <x:c r="A4678" s="11" t="str">
        <x:v>兴发集团</x:v>
      </x:c>
      <x:c r="B4678" s="11" t="str">
        <x:v>预测</x:v>
      </x:c>
      <x:c r="C4678" s="11" t="str">
        <x:v>Bear</x:v>
      </x:c>
      <x:c r="D4678" s="17" t="str">
        <x:v>Y3</x:v>
      </x:c>
      <x:c r="E4678" s="11" t="str">
        <x:v>New_Energy</x:v>
      </x:c>
      <x:c r="F4678" s="11" t="str">
        <x:v>New_Energy</x:v>
      </x:c>
      <x:c r="G4678" s="11" t="str">
        <x:v>segment_cost</x:v>
      </x:c>
      <x:c r="H4678" s="11" t="n">
        <x:v>43.33519619915974</x:v>
      </x:c>
      <x:c r="I4678" s="11" t="str">
        <x:v>亿元</x:v>
      </x:c>
      <x:c r="J4678" s="11" t="str">
        <x:v>Revenue × (1-gross margin)</x:v>
      </x:c>
      <x:c r="K4678" s="11" t="str">
        <x:v>NEW_ENERGY_GM_GUARD_Bear</x:v>
      </x:c>
      <x:c r="L4678" s="11" t="str">
        <x:v>兴发集团_forecast_annualized_RC_v7.0.csv</x:v>
      </x:c>
      <x:c r="M4678" s="17" t="n">
        <x:v>222</x:v>
      </x:c>
    </x:row>
    <x:row r="4679" ht="40" customHeight="1">
      <x:c r="A4679" s="11" t="str">
        <x:v>兴发集团</x:v>
      </x:c>
      <x:c r="B4679" s="11" t="str">
        <x:v>预测</x:v>
      </x:c>
      <x:c r="C4679" s="11" t="str">
        <x:v>Bear</x:v>
      </x:c>
      <x:c r="D4679" s="17" t="str">
        <x:v>Y3</x:v>
      </x:c>
      <x:c r="E4679" s="11" t="str">
        <x:v>New_Energy</x:v>
      </x:c>
      <x:c r="F4679" s="11" t="str">
        <x:v>New_Energy</x:v>
      </x:c>
      <x:c r="G4679" s="11" t="str">
        <x:v>gross_margin</x:v>
      </x:c>
      <x:c r="H4679" s="12" t="n">
        <x:v>-0.021111111111110983</x:v>
      </x:c>
      <x:c r="I4679" s="11" t="str">
        <x:v>ratio</x:v>
      </x:c>
      <x:c r="J4679" s="11" t="str">
        <x:v>(revenue-cost)/revenue</x:v>
      </x:c>
      <x:c r="K4679" s="11" t="str">
        <x:v>NEW_ENERGY_GM_GUARD_Bear;REV_GROWTH_Bear_New_Energy_2027;REV_GROWTH_Bear_New_Energy_2036</x:v>
      </x:c>
      <x:c r="L4679" s="11" t="str">
        <x:v>兴发集团_forecast_annualized_RC_v7.0.csv</x:v>
      </x:c>
      <x:c r="M4679" s="17" t="n">
        <x:v>223</x:v>
      </x:c>
    </x:row>
    <x:row r="4680" ht="28" customHeight="1">
      <x:c r="A4680" s="11" t="str">
        <x:v>兴发集团</x:v>
      </x:c>
      <x:c r="B4680" s="11" t="str">
        <x:v>预测</x:v>
      </x:c>
      <x:c r="C4680" s="11" t="str">
        <x:v>Bear</x:v>
      </x:c>
      <x:c r="D4680" s="17" t="str">
        <x:v>Y3</x:v>
      </x:c>
      <x:c r="E4680" s="11" t="str">
        <x:v>Trade</x:v>
      </x:c>
      <x:c r="F4680" s="11" t="str">
        <x:v>Trade</x:v>
      </x:c>
      <x:c r="G4680" s="11" t="str">
        <x:v>segment_revenue</x:v>
      </x:c>
      <x:c r="H4680" s="11" t="n">
        <x:v>26.12377343773416</x:v>
      </x:c>
      <x:c r="I4680" s="11" t="str">
        <x:v>亿元</x:v>
      </x:c>
      <x:c r="J4680" s="11" t="str">
        <x:v>Prior-year revenue × (1+segment growth)</x:v>
      </x:c>
      <x:c r="K4680" s="11" t="str">
        <x:v>REV_GROWTH_Bear_Trade_2027</x:v>
      </x:c>
      <x:c r="L4680" s="11" t="str">
        <x:v>兴发集团_forecast_annualized_RC_v7.0.csv</x:v>
      </x:c>
      <x:c r="M4680" s="17" t="n">
        <x:v>224</x:v>
      </x:c>
    </x:row>
    <x:row r="4681" ht="28" customHeight="1">
      <x:c r="A4681" s="11" t="str">
        <x:v>兴发集团</x:v>
      </x:c>
      <x:c r="B4681" s="11" t="str">
        <x:v>预测</x:v>
      </x:c>
      <x:c r="C4681" s="11" t="str">
        <x:v>Bear</x:v>
      </x:c>
      <x:c r="D4681" s="17" t="str">
        <x:v>Y3</x:v>
      </x:c>
      <x:c r="E4681" s="11" t="str">
        <x:v>Trade</x:v>
      </x:c>
      <x:c r="F4681" s="11" t="str">
        <x:v>Trade</x:v>
      </x:c>
      <x:c r="G4681" s="11" t="str">
        <x:v>segment_cost</x:v>
      </x:c>
      <x:c r="H4681" s="11" t="n">
        <x:v>24.595662517590785</x:v>
      </x:c>
      <x:c r="I4681" s="11" t="str">
        <x:v>亿元</x:v>
      </x:c>
      <x:c r="J4681" s="11" t="str">
        <x:v>Revenue × (1-gross margin)</x:v>
      </x:c>
      <x:c r="K4681" s="11" t="str">
        <x:v>TRADE_GM</x:v>
      </x:c>
      <x:c r="L4681" s="11" t="str">
        <x:v>兴发集团_forecast_annualized_RC_v7.0.csv</x:v>
      </x:c>
      <x:c r="M4681" s="17" t="n">
        <x:v>225</x:v>
      </x:c>
    </x:row>
    <x:row r="4682" ht="40" customHeight="1">
      <x:c r="A4682" s="11" t="str">
        <x:v>兴发集团</x:v>
      </x:c>
      <x:c r="B4682" s="11" t="str">
        <x:v>预测</x:v>
      </x:c>
      <x:c r="C4682" s="11" t="str">
        <x:v>Bear</x:v>
      </x:c>
      <x:c r="D4682" s="17" t="str">
        <x:v>Y3</x:v>
      </x:c>
      <x:c r="E4682" s="11" t="str">
        <x:v>Trade</x:v>
      </x:c>
      <x:c r="F4682" s="11" t="str">
        <x:v>Trade</x:v>
      </x:c>
      <x:c r="G4682" s="11" t="str">
        <x:v>gross_margin</x:v>
      </x:c>
      <x:c r="H4682" s="12" t="n">
        <x:v>0.0584950303517835</x:v>
      </x:c>
      <x:c r="I4682" s="11" t="str">
        <x:v>ratio</x:v>
      </x:c>
      <x:c r="J4682" s="11" t="str">
        <x:v>(revenue-cost)/revenue</x:v>
      </x:c>
      <x:c r="K4682" s="11" t="str">
        <x:v>REV_GROWTH_Bear_Trade_2027;REV_GROWTH_Bear_Trade_2036;TRADE_GM</x:v>
      </x:c>
      <x:c r="L4682" s="11" t="str">
        <x:v>兴发集团_forecast_annualized_RC_v7.0.csv</x:v>
      </x:c>
      <x:c r="M4682" s="17" t="n">
        <x:v>226</x:v>
      </x:c>
    </x:row>
    <x:row r="4683" ht="28" customHeight="1">
      <x:c r="A4683" s="11" t="str">
        <x:v>兴发集团</x:v>
      </x:c>
      <x:c r="B4683" s="11" t="str">
        <x:v>预测</x:v>
      </x:c>
      <x:c r="C4683" s="11" t="str">
        <x:v>Bear</x:v>
      </x:c>
      <x:c r="D4683" s="17" t="str">
        <x:v>Y3</x:v>
      </x:c>
      <x:c r="E4683" s="11" t="str">
        <x:v>Other</x:v>
      </x:c>
      <x:c r="F4683" s="11" t="str">
        <x:v>Other</x:v>
      </x:c>
      <x:c r="G4683" s="11" t="str">
        <x:v>segment_revenue</x:v>
      </x:c>
      <x:c r="H4683" s="11" t="n">
        <x:v>26.951257870659827</x:v>
      </x:c>
      <x:c r="I4683" s="11" t="str">
        <x:v>亿元</x:v>
      </x:c>
      <x:c r="J4683" s="11" t="str">
        <x:v>Prior-year revenue × (1+segment growth)</x:v>
      </x:c>
      <x:c r="K4683" s="11" t="str">
        <x:v>REV_GROWTH_Bear_Other_2027</x:v>
      </x:c>
      <x:c r="L4683" s="11" t="str">
        <x:v>兴发集团_forecast_annualized_RC_v7.0.csv</x:v>
      </x:c>
      <x:c r="M4683" s="17" t="n">
        <x:v>227</x:v>
      </x:c>
    </x:row>
    <x:row r="4684" ht="28" customHeight="1">
      <x:c r="A4684" s="11" t="str">
        <x:v>兴发集团</x:v>
      </x:c>
      <x:c r="B4684" s="11" t="str">
        <x:v>预测</x:v>
      </x:c>
      <x:c r="C4684" s="11" t="str">
        <x:v>Bear</x:v>
      </x:c>
      <x:c r="D4684" s="17" t="str">
        <x:v>Y3</x:v>
      </x:c>
      <x:c r="E4684" s="11" t="str">
        <x:v>Other</x:v>
      </x:c>
      <x:c r="F4684" s="11" t="str">
        <x:v>Other</x:v>
      </x:c>
      <x:c r="G4684" s="11" t="str">
        <x:v>segment_cost</x:v>
      </x:c>
      <x:c r="H4684" s="11" t="n">
        <x:v>24.66421377494805</x:v>
      </x:c>
      <x:c r="I4684" s="11" t="str">
        <x:v>亿元</x:v>
      </x:c>
      <x:c r="J4684" s="11" t="str">
        <x:v>Revenue × (1-gross margin)</x:v>
      </x:c>
      <x:c r="K4684" s="11" t="str">
        <x:v>OTHER_GM</x:v>
      </x:c>
      <x:c r="L4684" s="11" t="str">
        <x:v>兴发集团_forecast_annualized_RC_v7.0.csv</x:v>
      </x:c>
      <x:c r="M4684" s="17" t="n">
        <x:v>228</x:v>
      </x:c>
    </x:row>
    <x:row r="4685" ht="40" customHeight="1">
      <x:c r="A4685" s="11" t="str">
        <x:v>兴发集团</x:v>
      </x:c>
      <x:c r="B4685" s="11" t="str">
        <x:v>预测</x:v>
      </x:c>
      <x:c r="C4685" s="11" t="str">
        <x:v>Bear</x:v>
      </x:c>
      <x:c r="D4685" s="17" t="str">
        <x:v>Y3</x:v>
      </x:c>
      <x:c r="E4685" s="11" t="str">
        <x:v>Other</x:v>
      </x:c>
      <x:c r="F4685" s="11" t="str">
        <x:v>Other</x:v>
      </x:c>
      <x:c r="G4685" s="11" t="str">
        <x:v>gross_margin</x:v>
      </x:c>
      <x:c r="H4685" s="12" t="n">
        <x:v>0.08485852892979602</x:v>
      </x:c>
      <x:c r="I4685" s="11" t="str">
        <x:v>ratio</x:v>
      </x:c>
      <x:c r="J4685" s="11" t="str">
        <x:v>(revenue-cost)/revenue</x:v>
      </x:c>
      <x:c r="K4685" s="11" t="str">
        <x:v>REV_GROWTH_Bear_Other_2027;REV_GROWTH_Bear_Other_2036;OTHER_GM</x:v>
      </x:c>
      <x:c r="L4685" s="11" t="str">
        <x:v>兴发集团_forecast_annualized_RC_v7.0.csv</x:v>
      </x:c>
      <x:c r="M4685" s="17" t="n">
        <x:v>229</x:v>
      </x:c>
    </x:row>
    <x:row r="4686" ht="28" customHeight="1">
      <x:c r="A4686" s="11" t="str">
        <x:v>兴发集团</x:v>
      </x:c>
      <x:c r="B4686" s="11" t="str">
        <x:v>预测</x:v>
      </x:c>
      <x:c r="C4686" s="11" t="str">
        <x:v>Bear</x:v>
      </x:c>
      <x:c r="D4686" s="17" t="str">
        <x:v>Y3</x:v>
      </x:c>
      <x:c r="E4686" s="11" t="str">
        <x:v>Organosilicon</x:v>
      </x:c>
      <x:c r="F4686" s="11" t="str">
        <x:v>Organosilicon</x:v>
      </x:c>
      <x:c r="G4686" s="11" t="str">
        <x:v>utilization</x:v>
      </x:c>
      <x:c r="H4686" s="12" t="n">
        <x:v>0.6333333333333333</x:v>
      </x:c>
      <x:c r="I4686" s="11" t="str">
        <x:v>ratio</x:v>
      </x:c>
      <x:c r="J4686" s="11" t="str">
        <x:v>scenario utilization path</x:v>
      </x:c>
      <x:c r="K4686" s="11" t="str">
        <x:v>OS_UTIL_Bear</x:v>
      </x:c>
      <x:c r="L4686" s="11" t="str">
        <x:v>兴发集团_forecast_annualized_RC_v7.0.csv</x:v>
      </x:c>
      <x:c r="M4686" s="17" t="n">
        <x:v>230</x:v>
      </x:c>
    </x:row>
    <x:row r="4687" ht="28" customHeight="1">
      <x:c r="A4687" s="11" t="str">
        <x:v>兴发集团</x:v>
      </x:c>
      <x:c r="B4687" s="11" t="str">
        <x:v>预测</x:v>
      </x:c>
      <x:c r="C4687" s="11" t="str">
        <x:v>Bear</x:v>
      </x:c>
      <x:c r="D4687" s="17" t="str">
        <x:v>Y3</x:v>
      </x:c>
      <x:c r="E4687" s="11" t="str">
        <x:v>Organosilicon</x:v>
      </x:c>
      <x:c r="F4687" s="11" t="str">
        <x:v>Organosilicon</x:v>
      </x:c>
      <x:c r="G4687" s="11" t="str">
        <x:v>production</x:v>
      </x:c>
      <x:c r="H4687" s="11" t="n">
        <x:v>380000</x:v>
      </x:c>
      <x:c r="I4687" s="11" t="str">
        <x:v>t</x:v>
      </x:c>
      <x:c r="J4687" s="11" t="str">
        <x:v>600,000 t/y × utilization</x:v>
      </x:c>
      <x:c r="K4687" s="11" t="str">
        <x:v>OS_UTIL_Bear</x:v>
      </x:c>
      <x:c r="L4687" s="11" t="str">
        <x:v>兴发集团_forecast_annualized_RC_v7.0.csv</x:v>
      </x:c>
      <x:c r="M4687" s="17" t="n">
        <x:v>231</x:v>
      </x:c>
    </x:row>
    <x:row r="4688" ht="28" customHeight="1">
      <x:c r="A4688" s="11" t="str">
        <x:v>兴发集团</x:v>
      </x:c>
      <x:c r="B4688" s="11" t="str">
        <x:v>预测</x:v>
      </x:c>
      <x:c r="C4688" s="11" t="str">
        <x:v>Bear</x:v>
      </x:c>
      <x:c r="D4688" s="17" t="str">
        <x:v>Y3</x:v>
      </x:c>
      <x:c r="E4688" s="11" t="str">
        <x:v>Organosilicon</x:v>
      </x:c>
      <x:c r="F4688" s="11" t="str">
        <x:v>Organosilicon</x:v>
      </x:c>
      <x:c r="G4688" s="11" t="str">
        <x:v>sales_volume</x:v>
      </x:c>
      <x:c r="H4688" s="11" t="n">
        <x:v>343778.1629116118</x:v>
      </x:c>
      <x:c r="I4688" s="11" t="str">
        <x:v>t</x:v>
      </x:c>
      <x:c r="J4688" s="11" t="str">
        <x:v>production × 2026H1 sales/production ratio</x:v>
      </x:c>
      <x:c r="K4688" s="11" t="str">
        <x:v>OS_SALES_PROD_RATIO</x:v>
      </x:c>
      <x:c r="L4688" s="11" t="str">
        <x:v>兴发集团_forecast_annualized_RC_v7.0.csv</x:v>
      </x:c>
      <x:c r="M4688" s="17" t="n">
        <x:v>232</x:v>
      </x:c>
    </x:row>
    <x:row r="4689" ht="40" customHeight="1">
      <x:c r="A4689" s="11" t="str">
        <x:v>兴发集团</x:v>
      </x:c>
      <x:c r="B4689" s="11" t="str">
        <x:v>预测</x:v>
      </x:c>
      <x:c r="C4689" s="11" t="str">
        <x:v>Bear</x:v>
      </x:c>
      <x:c r="D4689" s="17" t="str">
        <x:v>Y3</x:v>
      </x:c>
      <x:c r="E4689" s="11" t="str">
        <x:v>Organosilicon</x:v>
      </x:c>
      <x:c r="F4689" s="11" t="str">
        <x:v>Organosilicon</x:v>
      </x:c>
      <x:c r="G4689" s="11" t="str">
        <x:v>unit_cost</x:v>
      </x:c>
      <x:c r="H4689" s="11" t="n">
        <x:v>9094.259269840357</x:v>
      </x:c>
      <x:c r="I4689" s="11" t="str">
        <x:v>CNY/t</x:v>
      </x:c>
      <x:c r="J4689" s="11" t="str">
        <x:v>residual cost + IS price×0.2241 + methanol price×0.3864</x:v>
      </x:c>
      <x:c r="K4689" s="11" t="str">
        <x:v>OS_RESIDUAL_COST;OS_SI_INT_Bear;OS_MEOH_INT_Bear;MEOH_PRICE_PROXY</x:v>
      </x:c>
      <x:c r="L4689" s="11" t="str">
        <x:v>兴发集团_forecast_annualized_RC_v7.0.csv</x:v>
      </x:c>
      <x:c r="M4689" s="17" t="n">
        <x:v>233</x:v>
      </x:c>
    </x:row>
    <x:row r="4690" ht="28" customHeight="1">
      <x:c r="A4690" s="11" t="str">
        <x:v>兴发集团</x:v>
      </x:c>
      <x:c r="B4690" s="11" t="str">
        <x:v>预测</x:v>
      </x:c>
      <x:c r="C4690" s="11" t="str">
        <x:v>Bear</x:v>
      </x:c>
      <x:c r="D4690" s="17" t="str">
        <x:v>Y3</x:v>
      </x:c>
      <x:c r="E4690" s="11" t="str">
        <x:v>Organosilicon</x:v>
      </x:c>
      <x:c r="F4690" s="11" t="str">
        <x:v>Organosilicon</x:v>
      </x:c>
      <x:c r="G4690" s="11" t="str">
        <x:v>realized_price</x:v>
      </x:c>
      <x:c r="H4690" s="11" t="n">
        <x:v>9484.163780830037</x:v>
      </x:c>
      <x:c r="I4690" s="11" t="str">
        <x:v>CNY/t</x:v>
      </x:c>
      <x:c r="J4690" s="11" t="str">
        <x:v>unit cost / (1-gross-margin guardrail)</x:v>
      </x:c>
      <x:c r="K4690" s="11" t="str">
        <x:v>OS_GM_GUARD_Bear</x:v>
      </x:c>
      <x:c r="L4690" s="11" t="str">
        <x:v>兴发集团_forecast_annualized_RC_v7.0.csv</x:v>
      </x:c>
      <x:c r="M4690" s="17" t="n">
        <x:v>234</x:v>
      </x:c>
    </x:row>
    <x:row r="4691" ht="28" customHeight="1">
      <x:c r="A4691" s="11" t="str">
        <x:v>兴发集团</x:v>
      </x:c>
      <x:c r="B4691" s="11" t="str">
        <x:v>预测</x:v>
      </x:c>
      <x:c r="C4691" s="11" t="str">
        <x:v>Bear</x:v>
      </x:c>
      <x:c r="D4691" s="17" t="str">
        <x:v>Y3</x:v>
      </x:c>
      <x:c r="E4691" s="11" t="str">
        <x:v>Organosilicon</x:v>
      </x:c>
      <x:c r="F4691" s="11" t="str">
        <x:v>Organosilicon</x:v>
      </x:c>
      <x:c r="G4691" s="11" t="str">
        <x:v>industrial_silicon_demand</x:v>
      </x:c>
      <x:c r="H4691" s="11" t="n">
        <x:v>85158</x:v>
      </x:c>
      <x:c r="I4691" s="11" t="str">
        <x:v>t</x:v>
      </x:c>
      <x:c r="J4691" s="11" t="str">
        <x:v>production × 0.2241 t/t</x:v>
      </x:c>
      <x:c r="K4691" s="11" t="str">
        <x:v>OS_SI_INT_Bear</x:v>
      </x:c>
      <x:c r="L4691" s="11" t="str">
        <x:v>兴发集团_forecast_annualized_RC_v7.0.csv</x:v>
      </x:c>
      <x:c r="M4691" s="17" t="n">
        <x:v>235</x:v>
      </x:c>
    </x:row>
    <x:row r="4692" ht="28" customHeight="1">
      <x:c r="A4692" s="11" t="str">
        <x:v>兴发集团</x:v>
      </x:c>
      <x:c r="B4692" s="11" t="str">
        <x:v>预测</x:v>
      </x:c>
      <x:c r="C4692" s="11" t="str">
        <x:v>Bear</x:v>
      </x:c>
      <x:c r="D4692" s="17" t="str">
        <x:v>Y3</x:v>
      </x:c>
      <x:c r="E4692" s="11" t="str">
        <x:v>Industrial_Silicon</x:v>
      </x:c>
      <x:c r="F4692" s="11" t="str">
        <x:v>Industrial_Silicon</x:v>
      </x:c>
      <x:c r="G4692" s="11" t="str">
        <x:v>industrial_silicon_market_price</x:v>
      </x:c>
      <x:c r="H4692" s="11" t="n">
        <x:v>7959.06</x:v>
      </x:c>
      <x:c r="I4692" s="11" t="str">
        <x:v>CNY/t</x:v>
      </x:c>
      <x:c r="J4692" s="11" t="str">
        <x:v>Industry reference model</x:v>
      </x:c>
      <x:c r="K4692" s="11" t="str">
        <x:v>IS_PRICE_Bear_2029</x:v>
      </x:c>
      <x:c r="L4692" s="11" t="str">
        <x:v>兴发集团_forecast_annualized_RC_v7.0.csv</x:v>
      </x:c>
      <x:c r="M4692" s="17" t="n">
        <x:v>236</x:v>
      </x:c>
    </x:row>
    <x:row r="4693" ht="28" customHeight="1">
      <x:c r="A4693" s="11" t="str">
        <x:v>兴发集团</x:v>
      </x:c>
      <x:c r="B4693" s="11" t="str">
        <x:v>预测</x:v>
      </x:c>
      <x:c r="C4693" s="11" t="str">
        <x:v>Bear</x:v>
      </x:c>
      <x:c r="D4693" s="17" t="str">
        <x:v>Y3</x:v>
      </x:c>
      <x:c r="E4693" s="11" t="str">
        <x:v>Industrial_Silicon</x:v>
      </x:c>
      <x:c r="F4693" s="11" t="str">
        <x:v>Industrial_Silicon</x:v>
      </x:c>
      <x:c r="G4693" s="11" t="str">
        <x:v>new_effective_capacity</x:v>
      </x:c>
      <x:c r="H4693" s="11" t="n">
        <x:v>0</x:v>
      </x:c>
      <x:c r="I4693" s="11" t="str">
        <x:v>10k_t/y</x:v>
      </x:c>
      <x:c r="J4693" s="11" t="str">
        <x:v>Approved scenario/timing discipline</x:v>
      </x:c>
      <x:c r="K4693" s="11" t="str">
        <x:v>IS_WEIGHTED_CAP_Bear_2028</x:v>
      </x:c>
      <x:c r="L4693" s="11" t="str">
        <x:v>兴发集团_forecast_annualized_RC_v7.0.csv</x:v>
      </x:c>
      <x:c r="M4693" s="17" t="n">
        <x:v>237</x:v>
      </x:c>
    </x:row>
    <x:row r="4694" ht="28" customHeight="1">
      <x:c r="A4694" s="11" t="str">
        <x:v>兴发集团</x:v>
      </x:c>
      <x:c r="B4694" s="11" t="str">
        <x:v>预测</x:v>
      </x:c>
      <x:c r="C4694" s="11" t="str">
        <x:v>Bear</x:v>
      </x:c>
      <x:c r="D4694" s="17" t="str">
        <x:v>Y3</x:v>
      </x:c>
      <x:c r="E4694" s="11" t="str">
        <x:v>Industrial_Silicon</x:v>
      </x:c>
      <x:c r="F4694" s="11" t="str">
        <x:v>Industrial_Silicon</x:v>
      </x:c>
      <x:c r="G4694" s="11" t="str">
        <x:v>project_capex</x:v>
      </x:c>
      <x:c r="H4694" s="11" t="n">
        <x:v>0</x:v>
      </x:c>
      <x:c r="I4694" s="11" t="str">
        <x:v>亿元</x:v>
      </x:c>
      <x:c r="J4694" s="11" t="str">
        <x:v>Scenario project execution schedule</x:v>
      </x:c>
      <x:c r="K4694" s="11" t="str">
        <x:v>IS_BUDGET_PROXY_Bear</x:v>
      </x:c>
      <x:c r="L4694" s="11" t="str">
        <x:v>兴发集团_forecast_annualized_RC_v7.0.csv</x:v>
      </x:c>
      <x:c r="M4694" s="17" t="n">
        <x:v>238</x:v>
      </x:c>
    </x:row>
    <x:row r="4695" ht="120" customHeight="1">
      <x:c r="A4695" s="11" t="str">
        <x:v>兴发集团</x:v>
      </x:c>
      <x:c r="B4695" s="11" t="str">
        <x:v>预测</x:v>
      </x:c>
      <x:c r="C4695" s="11" t="str">
        <x:v>Bear</x:v>
      </x:c>
      <x:c r="D4695" s="17" t="str">
        <x:v>Y3</x:v>
      </x:c>
      <x:c r="E4695" s="11" t="str">
        <x:v>Group</x:v>
      </x:c>
      <x:c r="F4695" s="11" t="str">
        <x:v>Group</x:v>
      </x:c>
      <x:c r="G4695" s="11" t="str">
        <x:v>group_net_profit</x:v>
      </x:c>
      <x:c r="H4695" s="11" t="n">
        <x:v>7.779406452207912</x:v>
      </x:c>
      <x:c r="I4695" s="11" t="str">
        <x:v>亿元</x:v>
      </x:c>
      <x:c r="J4695" s="11" t="str">
        <x:v>pretax - normalized tax</x:v>
      </x:c>
      <x:c r="K469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95" s="11" t="str">
        <x:v>兴发集团_forecast_annualized_RC_v7.0.csv</x:v>
      </x:c>
      <x:c r="M4695" s="17" t="n">
        <x:v>244</x:v>
      </x:c>
    </x:row>
    <x:row r="4696" ht="120" customHeight="1">
      <x:c r="A4696" s="11" t="str">
        <x:v>兴发集团</x:v>
      </x:c>
      <x:c r="B4696" s="11" t="str">
        <x:v>预测</x:v>
      </x:c>
      <x:c r="C4696" s="11" t="str">
        <x:v>Bear</x:v>
      </x:c>
      <x:c r="D4696" s="17" t="str">
        <x:v>Y3</x:v>
      </x:c>
      <x:c r="E4696" s="11" t="str">
        <x:v>Group</x:v>
      </x:c>
      <x:c r="F4696" s="11" t="str">
        <x:v>Group</x:v>
      </x:c>
      <x:c r="G4696" s="11" t="str">
        <x:v>depreciation_amortization</x:v>
      </x:c>
      <x:c r="H4696" s="11" t="n">
        <x:v>25.690296428834756</x:v>
      </x:c>
      <x:c r="I4696" s="11" t="str">
        <x:v>亿元</x:v>
      </x:c>
      <x:c r="J4696" s="11" t="str">
        <x:v>Beginning PPE rate + half-year additions convention</x:v>
      </x:c>
      <x:c r="K469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96" s="11" t="str">
        <x:v>兴发集团_forecast_annualized_RC_v7.0.csv</x:v>
      </x:c>
      <x:c r="M4696" s="17" t="n">
        <x:v>246</x:v>
      </x:c>
    </x:row>
    <x:row r="4697" ht="120" customHeight="1">
      <x:c r="A4697" s="11" t="str">
        <x:v>兴发集团</x:v>
      </x:c>
      <x:c r="B4697" s="11" t="str">
        <x:v>预测</x:v>
      </x:c>
      <x:c r="C4697" s="11" t="str">
        <x:v>Bear</x:v>
      </x:c>
      <x:c r="D4697" s="17" t="str">
        <x:v>Y3</x:v>
      </x:c>
      <x:c r="E4697" s="11" t="str">
        <x:v>Group</x:v>
      </x:c>
      <x:c r="F4697" s="11" t="str">
        <x:v>Group</x:v>
      </x:c>
      <x:c r="G4697" s="11" t="str">
        <x:v>net_debt</x:v>
      </x:c>
      <x:c r="H4697" s="11" t="n">
        <x:v>111.72362104615728</x:v>
      </x:c>
      <x:c r="I4697" s="11" t="str">
        <x:v>亿元</x:v>
      </x:c>
      <x:c r="J4697" s="11" t="str">
        <x:v>debt - cash</x:v>
      </x:c>
      <x:c r="K469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97" s="11" t="str">
        <x:v>兴发集团_forecast_annualized_RC_v7.0.csv</x:v>
      </x:c>
      <x:c r="M4697" s="17" t="n">
        <x:v>254</x:v>
      </x:c>
    </x:row>
    <x:row r="4698" ht="120" customHeight="1">
      <x:c r="A4698" s="11" t="str">
        <x:v>兴发集团</x:v>
      </x:c>
      <x:c r="B4698" s="11" t="str">
        <x:v>预测</x:v>
      </x:c>
      <x:c r="C4698" s="11" t="str">
        <x:v>Bear</x:v>
      </x:c>
      <x:c r="D4698" s="17" t="str">
        <x:v>Y3</x:v>
      </x:c>
      <x:c r="E4698" s="11" t="str">
        <x:v>Group</x:v>
      </x:c>
      <x:c r="F4698" s="11" t="str">
        <x:v>Group</x:v>
      </x:c>
      <x:c r="G4698" s="11" t="str">
        <x:v>ppe</x:v>
      </x:c>
      <x:c r="H4698" s="11" t="n">
        <x:v>285.9632864313371</x:v>
      </x:c>
      <x:c r="I4698" s="11" t="str">
        <x:v>亿元</x:v>
      </x:c>
      <x:c r="J4698" s="11" t="str">
        <x:v>begin PPE + additions + CIP transfer - D&amp;A</x:v>
      </x:c>
      <x:c r="K469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98" s="11" t="str">
        <x:v>兴发集团_forecast_annualized_RC_v7.0.csv</x:v>
      </x:c>
      <x:c r="M4698" s="17" t="n">
        <x:v>255</x:v>
      </x:c>
    </x:row>
    <x:row r="4699" ht="120" customHeight="1">
      <x:c r="A4699" s="11" t="str">
        <x:v>兴发集团</x:v>
      </x:c>
      <x:c r="B4699" s="11" t="str">
        <x:v>预测</x:v>
      </x:c>
      <x:c r="C4699" s="11" t="str">
        <x:v>Bear</x:v>
      </x:c>
      <x:c r="D4699" s="17" t="str">
        <x:v>Y3</x:v>
      </x:c>
      <x:c r="E4699" s="11" t="str">
        <x:v>Group</x:v>
      </x:c>
      <x:c r="F4699" s="11" t="str">
        <x:v>Group</x:v>
      </x:c>
      <x:c r="G4699" s="11" t="str">
        <x:v>cip</x:v>
      </x:c>
      <x:c r="H4699" s="11" t="n">
        <x:v>38.06265228976778</x:v>
      </x:c>
      <x:c r="I4699" s="11" t="str">
        <x:v>亿元</x:v>
      </x:c>
      <x:c r="J4699" s="11" t="str">
        <x:v>other CIP + industrial project CIP</x:v>
      </x:c>
      <x:c r="K469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699" s="11" t="str">
        <x:v>兴发集团_forecast_annualized_RC_v7.0.csv</x:v>
      </x:c>
      <x:c r="M4699" s="17" t="n">
        <x:v>256</x:v>
      </x:c>
    </x:row>
    <x:row r="4700" ht="120" customHeight="1">
      <x:c r="A4700" s="11" t="str">
        <x:v>兴发集团</x:v>
      </x:c>
      <x:c r="B4700" s="11" t="str">
        <x:v>预测</x:v>
      </x:c>
      <x:c r="C4700" s="11" t="str">
        <x:v>Bear</x:v>
      </x:c>
      <x:c r="D4700" s="17" t="str">
        <x:v>Y3</x:v>
      </x:c>
      <x:c r="E4700" s="11" t="str">
        <x:v>Group</x:v>
      </x:c>
      <x:c r="F4700" s="11" t="str">
        <x:v>Group</x:v>
      </x:c>
      <x:c r="G4700" s="11" t="str">
        <x:v>accounts_receivable</x:v>
      </x:c>
      <x:c r="H4700" s="11" t="n">
        <x:v>33.068126076924294</x:v>
      </x:c>
      <x:c r="I4700" s="11" t="str">
        <x:v>亿元</x:v>
      </x:c>
      <x:c r="J4700" s="11" t="str">
        <x:v>revenue × DSO / 365</x:v>
      </x:c>
      <x:c r="K470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0" s="11" t="str">
        <x:v>兴发集团_forecast_annualized_RC_v7.0.csv</x:v>
      </x:c>
      <x:c r="M4700" s="17" t="n">
        <x:v>257</x:v>
      </x:c>
    </x:row>
    <x:row r="4701" ht="120" customHeight="1">
      <x:c r="A4701" s="11" t="str">
        <x:v>兴发集团</x:v>
      </x:c>
      <x:c r="B4701" s="11" t="str">
        <x:v>预测</x:v>
      </x:c>
      <x:c r="C4701" s="11" t="str">
        <x:v>Bear</x:v>
      </x:c>
      <x:c r="D4701" s="17" t="str">
        <x:v>Y3</x:v>
      </x:c>
      <x:c r="E4701" s="11" t="str">
        <x:v>Group</x:v>
      </x:c>
      <x:c r="F4701" s="11" t="str">
        <x:v>Group</x:v>
      </x:c>
      <x:c r="G4701" s="11" t="str">
        <x:v>inventory</x:v>
      </x:c>
      <x:c r="H4701" s="11" t="n">
        <x:v>46.81282432394808</x:v>
      </x:c>
      <x:c r="I4701" s="11" t="str">
        <x:v>亿元</x:v>
      </x:c>
      <x:c r="J4701" s="11" t="str">
        <x:v>COGS × inventory days / 365</x:v>
      </x:c>
      <x:c r="K470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1" s="11" t="str">
        <x:v>兴发集团_forecast_annualized_RC_v7.0.csv</x:v>
      </x:c>
      <x:c r="M4701" s="17" t="n">
        <x:v>258</x:v>
      </x:c>
    </x:row>
    <x:row r="4702" ht="120" customHeight="1">
      <x:c r="A4702" s="11" t="str">
        <x:v>兴发集团</x:v>
      </x:c>
      <x:c r="B4702" s="11" t="str">
        <x:v>预测</x:v>
      </x:c>
      <x:c r="C4702" s="11" t="str">
        <x:v>Bear</x:v>
      </x:c>
      <x:c r="D4702" s="17" t="str">
        <x:v>Y3</x:v>
      </x:c>
      <x:c r="E4702" s="11" t="str">
        <x:v>Group</x:v>
      </x:c>
      <x:c r="F4702" s="11" t="str">
        <x:v>Group</x:v>
      </x:c>
      <x:c r="G4702" s="11" t="str">
        <x:v>accounts_payable</x:v>
      </x:c>
      <x:c r="H4702" s="11" t="n">
        <x:v>57.6157837833207</x:v>
      </x:c>
      <x:c r="I4702" s="11" t="str">
        <x:v>亿元</x:v>
      </x:c>
      <x:c r="J4702" s="11" t="str">
        <x:v>COGS × DPO / 365</x:v>
      </x:c>
      <x:c r="K470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2" s="11" t="str">
        <x:v>兴发集团_forecast_annualized_RC_v7.0.csv</x:v>
      </x:c>
      <x:c r="M4702" s="17" t="n">
        <x:v>259</x:v>
      </x:c>
    </x:row>
    <x:row r="4703" ht="120" customHeight="1">
      <x:c r="A4703" s="11" t="str">
        <x:v>兴发集团</x:v>
      </x:c>
      <x:c r="B4703" s="11" t="str">
        <x:v>预测</x:v>
      </x:c>
      <x:c r="C4703" s="11" t="str">
        <x:v>Bear</x:v>
      </x:c>
      <x:c r="D4703" s="17" t="str">
        <x:v>Y3</x:v>
      </x:c>
      <x:c r="E4703" s="11" t="str">
        <x:v>Group</x:v>
      </x:c>
      <x:c r="F4703" s="11" t="str">
        <x:v>Group</x:v>
      </x:c>
      <x:c r="G4703" s="11" t="str">
        <x:v>parent_equity</x:v>
      </x:c>
      <x:c r="H4703" s="11" t="n">
        <x:v>264.29282914701764</x:v>
      </x:c>
      <x:c r="I4703" s="11" t="str">
        <x:v>亿元</x:v>
      </x:c>
      <x:c r="J4703" s="11" t="str">
        <x:v>begin parent equity + parent NI - dividends</x:v>
      </x:c>
      <x:c r="K470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3" s="11" t="str">
        <x:v>兴发集团_forecast_annualized_RC_v7.0.csv</x:v>
      </x:c>
      <x:c r="M4703" s="17" t="n">
        <x:v>260</x:v>
      </x:c>
    </x:row>
    <x:row r="4704" ht="120" customHeight="1">
      <x:c r="A4704" s="11" t="str">
        <x:v>兴发集团</x:v>
      </x:c>
      <x:c r="B4704" s="11" t="str">
        <x:v>预测</x:v>
      </x:c>
      <x:c r="C4704" s="11" t="str">
        <x:v>Bear</x:v>
      </x:c>
      <x:c r="D4704" s="17" t="str">
        <x:v>Y3</x:v>
      </x:c>
      <x:c r="E4704" s="11" t="str">
        <x:v>Group</x:v>
      </x:c>
      <x:c r="F4704" s="11" t="str">
        <x:v>Group</x:v>
      </x:c>
      <x:c r="G4704" s="11" t="str">
        <x:v>nci</x:v>
      </x:c>
      <x:c r="H4704" s="11" t="n">
        <x:v>29.21435560829168</x:v>
      </x:c>
      <x:c r="I4704" s="11" t="str">
        <x:v>亿元</x:v>
      </x:c>
      <x:c r="J4704" s="11" t="str">
        <x:v>begin NCI + group NI - parent NI</x:v>
      </x:c>
      <x:c r="K470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4" s="11" t="str">
        <x:v>兴发集团_forecast_annualized_RC_v7.0.csv</x:v>
      </x:c>
      <x:c r="M4704" s="17" t="n">
        <x:v>261</x:v>
      </x:c>
    </x:row>
    <x:row r="4705" ht="120" customHeight="1">
      <x:c r="A4705" s="11" t="str">
        <x:v>兴发集团</x:v>
      </x:c>
      <x:c r="B4705" s="11" t="str">
        <x:v>预测</x:v>
      </x:c>
      <x:c r="C4705" s="11" t="str">
        <x:v>Bear</x:v>
      </x:c>
      <x:c r="D4705" s="17" t="str">
        <x:v>Y3</x:v>
      </x:c>
      <x:c r="E4705" s="11" t="str">
        <x:v>Group</x:v>
      </x:c>
      <x:c r="F4705" s="11" t="str">
        <x:v>Group</x:v>
      </x:c>
      <x:c r="G4705" s="11" t="str">
        <x:v>total_liabilities</x:v>
      </x:c>
      <x:c r="H4705" s="11" t="n">
        <x:v>233.58108060326015</x:v>
      </x:c>
      <x:c r="I4705" s="11" t="str">
        <x:v>亿元</x:v>
      </x:c>
      <x:c r="J4705" s="11" t="str">
        <x:v>AP + debt + modeled other liabilities</x:v>
      </x:c>
      <x:c r="K470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5" s="11" t="str">
        <x:v>兴发集团_forecast_annualized_RC_v7.0.csv</x:v>
      </x:c>
      <x:c r="M4705" s="17" t="n">
        <x:v>262</x:v>
      </x:c>
    </x:row>
    <x:row r="4706" ht="120" customHeight="1">
      <x:c r="A4706" s="11" t="str">
        <x:v>兴发集团</x:v>
      </x:c>
      <x:c r="B4706" s="11" t="str">
        <x:v>预测</x:v>
      </x:c>
      <x:c r="C4706" s="11" t="str">
        <x:v>Bear</x:v>
      </x:c>
      <x:c r="D4706" s="17" t="str">
        <x:v>Y3</x:v>
      </x:c>
      <x:c r="E4706" s="11" t="str">
        <x:v>Group</x:v>
      </x:c>
      <x:c r="F4706" s="11" t="str">
        <x:v>Group</x:v>
      </x:c>
      <x:c r="G4706" s="11" t="str">
        <x:v>total_assets</x:v>
      </x:c>
      <x:c r="H4706" s="11" t="n">
        <x:v>527.0882653585695</x:v>
      </x:c>
      <x:c r="I4706" s="11" t="str">
        <x:v>亿元</x:v>
      </x:c>
      <x:c r="J4706" s="11" t="str">
        <x:v>liabilities + equity; detailed other assets is explicit balance residual</x:v>
      </x:c>
      <x:c r="K470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6" s="11" t="str">
        <x:v>兴发集团_forecast_annualized_RC_v7.0.csv</x:v>
      </x:c>
      <x:c r="M4706" s="17" t="n">
        <x:v>263</x:v>
      </x:c>
    </x:row>
    <x:row r="4707" ht="120" customHeight="1">
      <x:c r="A4707" s="11" t="str">
        <x:v>兴发集团</x:v>
      </x:c>
      <x:c r="B4707" s="11" t="str">
        <x:v>预测</x:v>
      </x:c>
      <x:c r="C4707" s="11" t="str">
        <x:v>Bear</x:v>
      </x:c>
      <x:c r="D4707" s="17" t="str">
        <x:v>Y3</x:v>
      </x:c>
      <x:c r="E4707" s="11" t="str">
        <x:v>Group</x:v>
      </x:c>
      <x:c r="F4707" s="11" t="str">
        <x:v>Group</x:v>
      </x:c>
      <x:c r="G4707" s="11" t="str">
        <x:v>net_borrowing</x:v>
      </x:c>
      <x:c r="H4707" s="11" t="n">
        <x:v>-17.853178359266725</x:v>
      </x:c>
      <x:c r="I4707" s="11" t="str">
        <x:v>亿元</x:v>
      </x:c>
      <x:c r="J4707" s="11" t="str">
        <x:v>cash policy financing need / debt repayment</x:v>
      </x:c>
      <x:c r="K470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7" s="11" t="str">
        <x:v>兴发集团_forecast_annualized_RC_v7.0.csv</x:v>
      </x:c>
      <x:c r="M4707" s="17" t="n">
        <x:v>265</x:v>
      </x:c>
    </x:row>
    <x:row r="4708" ht="120" customHeight="1">
      <x:c r="A4708" s="11" t="str">
        <x:v>兴发集团</x:v>
      </x:c>
      <x:c r="B4708" s="11" t="str">
        <x:v>预测</x:v>
      </x:c>
      <x:c r="C4708" s="11" t="str">
        <x:v>Bear</x:v>
      </x:c>
      <x:c r="D4708" s="17" t="str">
        <x:v>Y3</x:v>
      </x:c>
      <x:c r="E4708" s="11" t="str">
        <x:v>Group</x:v>
      </x:c>
      <x:c r="F4708" s="11" t="str">
        <x:v>Group</x:v>
      </x:c>
      <x:c r="G4708" s="11" t="str">
        <x:v>roe</x:v>
      </x:c>
      <x:c r="H4708" s="12" t="n">
        <x:v>0.024839605746342218</x:v>
      </x:c>
      <x:c r="I4708" s="11" t="str">
        <x:v>ratio</x:v>
      </x:c>
      <x:c r="J4708" s="11" t="str">
        <x:v>parent NI / average parent equity</x:v>
      </x:c>
      <x:c r="K470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8" s="11" t="str">
        <x:v>兴发集团_forecast_annualized_RC_v7.0.csv</x:v>
      </x:c>
      <x:c r="M4708" s="17" t="n">
        <x:v>266</x:v>
      </x:c>
    </x:row>
    <x:row r="4709" ht="120" customHeight="1">
      <x:c r="A4709" s="11" t="str">
        <x:v>兴发集团</x:v>
      </x:c>
      <x:c r="B4709" s="11" t="str">
        <x:v>预测</x:v>
      </x:c>
      <x:c r="C4709" s="11" t="str">
        <x:v>Bear</x:v>
      </x:c>
      <x:c r="D4709" s="17" t="str">
        <x:v>Y3</x:v>
      </x:c>
      <x:c r="E4709" s="11" t="str">
        <x:v>Group</x:v>
      </x:c>
      <x:c r="F4709" s="11" t="str">
        <x:v>Group</x:v>
      </x:c>
      <x:c r="G4709" s="11" t="str">
        <x:v>bvps</x:v>
      </x:c>
      <x:c r="H4709" s="11" t="n">
        <x:v>22.09503921978944</x:v>
      </x:c>
      <x:c r="I4709" s="11" t="str">
        <x:v>CNY/share</x:v>
      </x:c>
      <x:c r="J4709" s="11" t="str">
        <x:v>parent equity / 1,196,163,657 effective shares</x:v>
      </x:c>
      <x:c r="K470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09" s="11" t="str">
        <x:v>兴发集团_forecast_annualized_RC_v7.0.csv</x:v>
      </x:c>
      <x:c r="M4709" s="17" t="n">
        <x:v>269</x:v>
      </x:c>
    </x:row>
    <x:row r="4710" ht="120" customHeight="1">
      <x:c r="A4710" s="11" t="str">
        <x:v>兴发集团</x:v>
      </x:c>
      <x:c r="B4710" s="11" t="str">
        <x:v>预测</x:v>
      </x:c>
      <x:c r="C4710" s="11" t="str">
        <x:v>Bear</x:v>
      </x:c>
      <x:c r="D4710" s="17" t="str">
        <x:v>Y3</x:v>
      </x:c>
      <x:c r="E4710" s="11" t="str">
        <x:v>Group</x:v>
      </x:c>
      <x:c r="F4710" s="11" t="str">
        <x:v>Group</x:v>
      </x:c>
      <x:c r="G4710" s="11" t="str">
        <x:v>dso</x:v>
      </x:c>
      <x:c r="H4710" s="11" t="n">
        <x:v>40</x:v>
      </x:c>
      <x:c r="I4710" s="11" t="str">
        <x:v>days</x:v>
      </x:c>
      <x:c r="J4710" s="11" t="str">
        <x:v>scenario working-capital target</x:v>
      </x:c>
      <x:c r="K471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10" s="11" t="str">
        <x:v>兴发集团_forecast_annualized_RC_v7.0.csv</x:v>
      </x:c>
      <x:c r="M4710" s="17" t="n">
        <x:v>270</x:v>
      </x:c>
    </x:row>
    <x:row r="4711" ht="120" customHeight="1">
      <x:c r="A4711" s="11" t="str">
        <x:v>兴发集团</x:v>
      </x:c>
      <x:c r="B4711" s="11" t="str">
        <x:v>预测</x:v>
      </x:c>
      <x:c r="C4711" s="11" t="str">
        <x:v>Bear</x:v>
      </x:c>
      <x:c r="D4711" s="17" t="str">
        <x:v>Y3</x:v>
      </x:c>
      <x:c r="E4711" s="11" t="str">
        <x:v>Group</x:v>
      </x:c>
      <x:c r="F4711" s="11" t="str">
        <x:v>Group</x:v>
      </x:c>
      <x:c r="G4711" s="11" t="str">
        <x:v>inventory_days</x:v>
      </x:c>
      <x:c r="H4711" s="11" t="n">
        <x:v>65</x:v>
      </x:c>
      <x:c r="I4711" s="11" t="str">
        <x:v>days</x:v>
      </x:c>
      <x:c r="J4711" s="11" t="str">
        <x:v>scenario working-capital target</x:v>
      </x:c>
      <x:c r="K471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11" s="11" t="str">
        <x:v>兴发集团_forecast_annualized_RC_v7.0.csv</x:v>
      </x:c>
      <x:c r="M4711" s="17" t="n">
        <x:v>271</x:v>
      </x:c>
    </x:row>
    <x:row r="4712" ht="120" customHeight="1">
      <x:c r="A4712" s="11" t="str">
        <x:v>兴发集团</x:v>
      </x:c>
      <x:c r="B4712" s="11" t="str">
        <x:v>预测</x:v>
      </x:c>
      <x:c r="C4712" s="11" t="str">
        <x:v>Bear</x:v>
      </x:c>
      <x:c r="D4712" s="17" t="str">
        <x:v>Y3</x:v>
      </x:c>
      <x:c r="E4712" s="11" t="str">
        <x:v>Group</x:v>
      </x:c>
      <x:c r="F4712" s="11" t="str">
        <x:v>Group</x:v>
      </x:c>
      <x:c r="G4712" s="11" t="str">
        <x:v>dpo</x:v>
      </x:c>
      <x:c r="H4712" s="11" t="n">
        <x:v>80</x:v>
      </x:c>
      <x:c r="I4712" s="11" t="str">
        <x:v>days</x:v>
      </x:c>
      <x:c r="J4712" s="11" t="str">
        <x:v>scenario working-capital target</x:v>
      </x:c>
      <x:c r="K471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12" s="11" t="str">
        <x:v>兴发集团_forecast_annualized_RC_v7.0.csv</x:v>
      </x:c>
      <x:c r="M4712" s="17" t="n">
        <x:v>272</x:v>
      </x:c>
    </x:row>
    <x:row r="4713" ht="120" customHeight="1">
      <x:c r="A4713" s="11" t="str">
        <x:v>兴发集团</x:v>
      </x:c>
      <x:c r="B4713" s="11" t="str">
        <x:v>预测</x:v>
      </x:c>
      <x:c r="C4713" s="11" t="str">
        <x:v>Bear</x:v>
      </x:c>
      <x:c r="D4713" s="17" t="str">
        <x:v>Y3</x:v>
      </x:c>
      <x:c r="E4713" s="11" t="str">
        <x:v>Group</x:v>
      </x:c>
      <x:c r="F4713" s="11" t="str">
        <x:v>Group</x:v>
      </x:c>
      <x:c r="G4713" s="11" t="str">
        <x:v>impairment</x:v>
      </x:c>
      <x:c r="H4713" s="11" t="n">
        <x:v>0</x:v>
      </x:c>
      <x:c r="I4713" s="11" t="str">
        <x:v>亿元</x:v>
      </x:c>
      <x:c r="J4713" s="11" t="str">
        <x:v>industrial project impairment scenario</x:v>
      </x:c>
      <x:c r="K471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13" s="11" t="str">
        <x:v>兴发集团_forecast_annualized_RC_v7.0.csv</x:v>
      </x:c>
      <x:c r="M4713" s="17" t="n">
        <x:v>273</x:v>
      </x:c>
    </x:row>
    <x:row r="4714" ht="28" customHeight="1">
      <x:c r="A4714" s="11" t="str">
        <x:v>兴发集团</x:v>
      </x:c>
      <x:c r="B4714" s="11" t="str">
        <x:v>预测</x:v>
      </x:c>
      <x:c r="C4714" s="11" t="str">
        <x:v>Bear</x:v>
      </x:c>
      <x:c r="D4714" s="17" t="str">
        <x:v>Y4</x:v>
      </x:c>
      <x:c r="E4714" s="11" t="str">
        <x:v>Mining</x:v>
      </x:c>
      <x:c r="F4714" s="11" t="str">
        <x:v>Mining</x:v>
      </x:c>
      <x:c r="G4714" s="11" t="str">
        <x:v>segment_revenue</x:v>
      </x:c>
      <x:c r="H4714" s="11" t="n">
        <x:v>20.233662698413106</x:v>
      </x:c>
      <x:c r="I4714" s="11" t="str">
        <x:v>亿元</x:v>
      </x:c>
      <x:c r="J4714" s="11" t="str">
        <x:v>Prior-year revenue × (1+segment growth)</x:v>
      </x:c>
      <x:c r="K4714" s="11" t="str">
        <x:v>REV_GROWTH_Bear_Mining_2027</x:v>
      </x:c>
      <x:c r="L4714" s="11" t="str">
        <x:v>兴发集团_forecast_annualized_RC_v7.0.csv</x:v>
      </x:c>
      <x:c r="M4714" s="17" t="n">
        <x:v>274</x:v>
      </x:c>
    </x:row>
    <x:row r="4715" ht="28" customHeight="1">
      <x:c r="A4715" s="11" t="str">
        <x:v>兴发集团</x:v>
      </x:c>
      <x:c r="B4715" s="11" t="str">
        <x:v>预测</x:v>
      </x:c>
      <x:c r="C4715" s="11" t="str">
        <x:v>Bear</x:v>
      </x:c>
      <x:c r="D4715" s="17" t="str">
        <x:v>Y4</x:v>
      </x:c>
      <x:c r="E4715" s="11" t="str">
        <x:v>Mining</x:v>
      </x:c>
      <x:c r="F4715" s="11" t="str">
        <x:v>Mining</x:v>
      </x:c>
      <x:c r="G4715" s="11" t="str">
        <x:v>segment_cost</x:v>
      </x:c>
      <x:c r="H4715" s="11" t="n">
        <x:v>7.351564113756764</x:v>
      </x:c>
      <x:c r="I4715" s="11" t="str">
        <x:v>亿元</x:v>
      </x:c>
      <x:c r="J4715" s="11" t="str">
        <x:v>Revenue × (1-gross margin)</x:v>
      </x:c>
      <x:c r="K4715" s="11" t="str">
        <x:v>MINING_GM_GUARD_Bear</x:v>
      </x:c>
      <x:c r="L4715" s="11" t="str">
        <x:v>兴发集团_forecast_annualized_RC_v7.0.csv</x:v>
      </x:c>
      <x:c r="M4715" s="17" t="n">
        <x:v>275</x:v>
      </x:c>
    </x:row>
    <x:row r="4716" ht="40" customHeight="1">
      <x:c r="A4716" s="11" t="str">
        <x:v>兴发集团</x:v>
      </x:c>
      <x:c r="B4716" s="11" t="str">
        <x:v>预测</x:v>
      </x:c>
      <x:c r="C4716" s="11" t="str">
        <x:v>Bear</x:v>
      </x:c>
      <x:c r="D4716" s="17" t="str">
        <x:v>Y4</x:v>
      </x:c>
      <x:c r="E4716" s="11" t="str">
        <x:v>Mining</x:v>
      </x:c>
      <x:c r="F4716" s="11" t="str">
        <x:v>Mining</x:v>
      </x:c>
      <x:c r="G4716" s="11" t="str">
        <x:v>gross_margin</x:v>
      </x:c>
      <x:c r="H4716" s="12" t="n">
        <x:v>0.6366666666666666</x:v>
      </x:c>
      <x:c r="I4716" s="11" t="str">
        <x:v>ratio</x:v>
      </x:c>
      <x:c r="J4716" s="11" t="str">
        <x:v>(revenue-cost)/revenue</x:v>
      </x:c>
      <x:c r="K4716" s="11" t="str">
        <x:v>MINING_GM_GUARD_Bear;REV_GROWTH_Bear_Mining_2027;REV_GROWTH_Bear_Mining_2036</x:v>
      </x:c>
      <x:c r="L4716" s="11" t="str">
        <x:v>兴发集团_forecast_annualized_RC_v7.0.csv</x:v>
      </x:c>
      <x:c r="M4716" s="17" t="n">
        <x:v>276</x:v>
      </x:c>
    </x:row>
    <x:row r="4717" ht="28" customHeight="1">
      <x:c r="A4717" s="11" t="str">
        <x:v>兴发集团</x:v>
      </x:c>
      <x:c r="B4717" s="11" t="str">
        <x:v>预测</x:v>
      </x:c>
      <x:c r="C4717" s="11" t="str">
        <x:v>Bear</x:v>
      </x:c>
      <x:c r="D4717" s="17" t="str">
        <x:v>Y4</x:v>
      </x:c>
      <x:c r="E4717" s="11" t="str">
        <x:v>Specialty_Chemicals</x:v>
      </x:c>
      <x:c r="F4717" s="11" t="str">
        <x:v>Specialty_Chemicals</x:v>
      </x:c>
      <x:c r="G4717" s="11" t="str">
        <x:v>segment_revenue</x:v>
      </x:c>
      <x:c r="H4717" s="11" t="n">
        <x:v>62.34488658658703</x:v>
      </x:c>
      <x:c r="I4717" s="11" t="str">
        <x:v>亿元</x:v>
      </x:c>
      <x:c r="J4717" s="11" t="str">
        <x:v>Prior-year revenue × (1+segment growth)</x:v>
      </x:c>
      <x:c r="K4717" s="11" t="str">
        <x:v>REV_GROWTH_Bear_Specialty_Chemicals_2027</x:v>
      </x:c>
      <x:c r="L4717" s="11" t="str">
        <x:v>兴发集团_forecast_annualized_RC_v7.0.csv</x:v>
      </x:c>
      <x:c r="M4717" s="17" t="n">
        <x:v>277</x:v>
      </x:c>
    </x:row>
    <x:row r="4718" ht="28" customHeight="1">
      <x:c r="A4718" s="11" t="str">
        <x:v>兴发集团</x:v>
      </x:c>
      <x:c r="B4718" s="11" t="str">
        <x:v>预测</x:v>
      </x:c>
      <x:c r="C4718" s="11" t="str">
        <x:v>Bear</x:v>
      </x:c>
      <x:c r="D4718" s="17" t="str">
        <x:v>Y4</x:v>
      </x:c>
      <x:c r="E4718" s="11" t="str">
        <x:v>Specialty_Chemicals</x:v>
      </x:c>
      <x:c r="F4718" s="11" t="str">
        <x:v>Specialty_Chemicals</x:v>
      </x:c>
      <x:c r="G4718" s="11" t="str">
        <x:v>segment_cost</x:v>
      </x:c>
      <x:c r="H4718" s="11" t="n">
        <x:v>49.46027669202571</x:v>
      </x:c>
      <x:c r="I4718" s="11" t="str">
        <x:v>亿元</x:v>
      </x:c>
      <x:c r="J4718" s="11" t="str">
        <x:v>Revenue × (1-gross margin)</x:v>
      </x:c>
      <x:c r="K4718" s="11" t="str">
        <x:v>SPECIALTY_CHEMICALS_GM_GUARD_Bear</x:v>
      </x:c>
      <x:c r="L4718" s="11" t="str">
        <x:v>兴发集团_forecast_annualized_RC_v7.0.csv</x:v>
      </x:c>
      <x:c r="M4718" s="17" t="n">
        <x:v>278</x:v>
      </x:c>
    </x:row>
    <x:row r="4719" ht="56" customHeight="1">
      <x:c r="A4719" s="11" t="str">
        <x:v>兴发集团</x:v>
      </x:c>
      <x:c r="B4719" s="11" t="str">
        <x:v>预测</x:v>
      </x:c>
      <x:c r="C4719" s="11" t="str">
        <x:v>Bear</x:v>
      </x:c>
      <x:c r="D4719" s="17" t="str">
        <x:v>Y4</x:v>
      </x:c>
      <x:c r="E4719" s="11" t="str">
        <x:v>Specialty_Chemicals</x:v>
      </x:c>
      <x:c r="F4719" s="11" t="str">
        <x:v>Specialty_Chemicals</x:v>
      </x:c>
      <x:c r="G4719" s="11" t="str">
        <x:v>gross_margin</x:v>
      </x:c>
      <x:c r="H4719" s="12" t="n">
        <x:v>0.20666666666666667</x:v>
      </x:c>
      <x:c r="I4719" s="11" t="str">
        <x:v>ratio</x:v>
      </x:c>
      <x:c r="J4719" s="11" t="str">
        <x:v>(revenue-cost)/revenue</x:v>
      </x:c>
      <x:c r="K4719" s="11" t="str">
        <x:v>SPECIALTY_CHEMICALS_GM_GUARD_Bear;REV_GROWTH_Bear_Specialty_Chemicals_2027;REV_GROWTH_Bear_Specialty_Chemicals_2036</x:v>
      </x:c>
      <x:c r="L4719" s="11" t="str">
        <x:v>兴发集团_forecast_annualized_RC_v7.0.csv</x:v>
      </x:c>
      <x:c r="M4719" s="17" t="n">
        <x:v>279</x:v>
      </x:c>
    </x:row>
    <x:row r="4720" ht="28" customHeight="1">
      <x:c r="A4720" s="11" t="str">
        <x:v>兴发集团</x:v>
      </x:c>
      <x:c r="B4720" s="11" t="str">
        <x:v>预测</x:v>
      </x:c>
      <x:c r="C4720" s="11" t="str">
        <x:v>Bear</x:v>
      </x:c>
      <x:c r="D4720" s="17" t="str">
        <x:v>Y4</x:v>
      </x:c>
      <x:c r="E4720" s="11" t="str">
        <x:v>Fertilizer</x:v>
      </x:c>
      <x:c r="F4720" s="11" t="str">
        <x:v>Fertilizer</x:v>
      </x:c>
      <x:c r="G4720" s="11" t="str">
        <x:v>segment_revenue</x:v>
      </x:c>
      <x:c r="H4720" s="11" t="n">
        <x:v>29.079313077844766</x:v>
      </x:c>
      <x:c r="I4720" s="11" t="str">
        <x:v>亿元</x:v>
      </x:c>
      <x:c r="J4720" s="11" t="str">
        <x:v>Prior-year revenue × (1+segment growth)</x:v>
      </x:c>
      <x:c r="K4720" s="11" t="str">
        <x:v>REV_GROWTH_Bear_Fertilizer_2027</x:v>
      </x:c>
      <x:c r="L4720" s="11" t="str">
        <x:v>兴发集团_forecast_annualized_RC_v7.0.csv</x:v>
      </x:c>
      <x:c r="M4720" s="17" t="n">
        <x:v>280</x:v>
      </x:c>
    </x:row>
    <x:row r="4721" ht="28" customHeight="1">
      <x:c r="A4721" s="11" t="str">
        <x:v>兴发集团</x:v>
      </x:c>
      <x:c r="B4721" s="11" t="str">
        <x:v>预测</x:v>
      </x:c>
      <x:c r="C4721" s="11" t="str">
        <x:v>Bear</x:v>
      </x:c>
      <x:c r="D4721" s="17" t="str">
        <x:v>Y4</x:v>
      </x:c>
      <x:c r="E4721" s="11" t="str">
        <x:v>Fertilizer</x:v>
      </x:c>
      <x:c r="F4721" s="11" t="str">
        <x:v>Fertilizer</x:v>
      </x:c>
      <x:c r="G4721" s="11" t="str">
        <x:v>segment_cost</x:v>
      </x:c>
      <x:c r="H4721" s="11" t="n">
        <x:v>29.176244121437588</x:v>
      </x:c>
      <x:c r="I4721" s="11" t="str">
        <x:v>亿元</x:v>
      </x:c>
      <x:c r="J4721" s="11" t="str">
        <x:v>Revenue × (1-gross margin)</x:v>
      </x:c>
      <x:c r="K4721" s="11" t="str">
        <x:v>FERTILIZER_GM_GUARD_Bear</x:v>
      </x:c>
      <x:c r="L4721" s="11" t="str">
        <x:v>兴发集团_forecast_annualized_RC_v7.0.csv</x:v>
      </x:c>
      <x:c r="M4721" s="17" t="n">
        <x:v>281</x:v>
      </x:c>
    </x:row>
    <x:row r="4722" ht="40" customHeight="1">
      <x:c r="A4722" s="11" t="str">
        <x:v>兴发集团</x:v>
      </x:c>
      <x:c r="B4722" s="11" t="str">
        <x:v>预测</x:v>
      </x:c>
      <x:c r="C4722" s="11" t="str">
        <x:v>Bear</x:v>
      </x:c>
      <x:c r="D4722" s="17" t="str">
        <x:v>Y4</x:v>
      </x:c>
      <x:c r="E4722" s="11" t="str">
        <x:v>Fertilizer</x:v>
      </x:c>
      <x:c r="F4722" s="11" t="str">
        <x:v>Fertilizer</x:v>
      </x:c>
      <x:c r="G4722" s="11" t="str">
        <x:v>gross_margin</x:v>
      </x:c>
      <x:c r="H4722" s="12" t="n">
        <x:v>-0.0033333333333334806</x:v>
      </x:c>
      <x:c r="I4722" s="11" t="str">
        <x:v>ratio</x:v>
      </x:c>
      <x:c r="J4722" s="11" t="str">
        <x:v>(revenue-cost)/revenue</x:v>
      </x:c>
      <x:c r="K4722" s="11" t="str">
        <x:v>FERTILIZER_GM_GUARD_Bear;REV_GROWTH_Bear_Fertilizer_2027;REV_GROWTH_Bear_Fertilizer_2036</x:v>
      </x:c>
      <x:c r="L4722" s="11" t="str">
        <x:v>兴发集团_forecast_annualized_RC_v7.0.csv</x:v>
      </x:c>
      <x:c r="M4722" s="17" t="n">
        <x:v>282</x:v>
      </x:c>
    </x:row>
    <x:row r="4723" ht="28" customHeight="1">
      <x:c r="A4723" s="11" t="str">
        <x:v>兴发集团</x:v>
      </x:c>
      <x:c r="B4723" s="11" t="str">
        <x:v>预测</x:v>
      </x:c>
      <x:c r="C4723" s="11" t="str">
        <x:v>Bear</x:v>
      </x:c>
      <x:c r="D4723" s="17" t="str">
        <x:v>Y4</x:v>
      </x:c>
      <x:c r="E4723" s="11" t="str">
        <x:v>Pesticide</x:v>
      </x:c>
      <x:c r="F4723" s="11" t="str">
        <x:v>Pesticide</x:v>
      </x:c>
      <x:c r="G4723" s="11" t="str">
        <x:v>segment_revenue</x:v>
      </x:c>
      <x:c r="H4723" s="11" t="n">
        <x:v>58.78642926339488</x:v>
      </x:c>
      <x:c r="I4723" s="11" t="str">
        <x:v>亿元</x:v>
      </x:c>
      <x:c r="J4723" s="11" t="str">
        <x:v>Prior-year revenue × (1+segment growth)</x:v>
      </x:c>
      <x:c r="K4723" s="11" t="str">
        <x:v>REV_GROWTH_Bear_Pesticide_2027</x:v>
      </x:c>
      <x:c r="L4723" s="11" t="str">
        <x:v>兴发集团_forecast_annualized_RC_v7.0.csv</x:v>
      </x:c>
      <x:c r="M4723" s="17" t="n">
        <x:v>283</x:v>
      </x:c>
    </x:row>
    <x:row r="4724" ht="28" customHeight="1">
      <x:c r="A4724" s="11" t="str">
        <x:v>兴发集团</x:v>
      </x:c>
      <x:c r="B4724" s="11" t="str">
        <x:v>预测</x:v>
      </x:c>
      <x:c r="C4724" s="11" t="str">
        <x:v>Bear</x:v>
      </x:c>
      <x:c r="D4724" s="17" t="str">
        <x:v>Y4</x:v>
      </x:c>
      <x:c r="E4724" s="11" t="str">
        <x:v>Pesticide</x:v>
      </x:c>
      <x:c r="F4724" s="11" t="str">
        <x:v>Pesticide</x:v>
      </x:c>
      <x:c r="G4724" s="11" t="str">
        <x:v>segment_cost</x:v>
      </x:c>
      <x:c r="H4724" s="11" t="n">
        <x:v>49.96846487388565</x:v>
      </x:c>
      <x:c r="I4724" s="11" t="str">
        <x:v>亿元</x:v>
      </x:c>
      <x:c r="J4724" s="11" t="str">
        <x:v>Revenue × (1-gross margin)</x:v>
      </x:c>
      <x:c r="K4724" s="11" t="str">
        <x:v>PESTICIDE_GM_GUARD_Bear</x:v>
      </x:c>
      <x:c r="L4724" s="11" t="str">
        <x:v>兴发集团_forecast_annualized_RC_v7.0.csv</x:v>
      </x:c>
      <x:c r="M4724" s="17" t="n">
        <x:v>284</x:v>
      </x:c>
    </x:row>
    <x:row r="4725" ht="40" customHeight="1">
      <x:c r="A4725" s="11" t="str">
        <x:v>兴发集团</x:v>
      </x:c>
      <x:c r="B4725" s="11" t="str">
        <x:v>预测</x:v>
      </x:c>
      <x:c r="C4725" s="11" t="str">
        <x:v>Bear</x:v>
      </x:c>
      <x:c r="D4725" s="17" t="str">
        <x:v>Y4</x:v>
      </x:c>
      <x:c r="E4725" s="11" t="str">
        <x:v>Pesticide</x:v>
      </x:c>
      <x:c r="F4725" s="11" t="str">
        <x:v>Pesticide</x:v>
      </x:c>
      <x:c r="G4725" s="11" t="str">
        <x:v>gross_margin</x:v>
      </x:c>
      <x:c r="H4725" s="12" t="n">
        <x:v>0.14999999999999997</x:v>
      </x:c>
      <x:c r="I4725" s="11" t="str">
        <x:v>ratio</x:v>
      </x:c>
      <x:c r="J4725" s="11" t="str">
        <x:v>(revenue-cost)/revenue</x:v>
      </x:c>
      <x:c r="K4725" s="11" t="str">
        <x:v>PESTICIDE_GM_GUARD_Bear;REV_GROWTH_Bear_Pesticide_2027;REV_GROWTH_Bear_Pesticide_2036</x:v>
      </x:c>
      <x:c r="L4725" s="11" t="str">
        <x:v>兴发集团_forecast_annualized_RC_v7.0.csv</x:v>
      </x:c>
      <x:c r="M4725" s="17" t="n">
        <x:v>285</x:v>
      </x:c>
    </x:row>
    <x:row r="4726" ht="28" customHeight="1">
      <x:c r="A4726" s="11" t="str">
        <x:v>兴发集团</x:v>
      </x:c>
      <x:c r="B4726" s="11" t="str">
        <x:v>预测</x:v>
      </x:c>
      <x:c r="C4726" s="11" t="str">
        <x:v>Bear</x:v>
      </x:c>
      <x:c r="D4726" s="17" t="str">
        <x:v>Y4</x:v>
      </x:c>
      <x:c r="E4726" s="11" t="str">
        <x:v>Organosilicon</x:v>
      </x:c>
      <x:c r="F4726" s="11" t="str">
        <x:v>Organosilicon</x:v>
      </x:c>
      <x:c r="G4726" s="11" t="str">
        <x:v>segment_revenue</x:v>
      </x:c>
      <x:c r="H4726" s="11" t="n">
        <x:v>33.78952120988971</x:v>
      </x:c>
      <x:c r="I4726" s="11" t="str">
        <x:v>亿元</x:v>
      </x:c>
      <x:c r="J4726" s="11" t="str">
        <x:v>sales volume × realized price</x:v>
      </x:c>
      <x:c r="K4726" s="11" t="str">
        <x:v>OS_UTIL_Bear</x:v>
      </x:c>
      <x:c r="L4726" s="11" t="str">
        <x:v>兴发集团_forecast_annualized_RC_v7.0.csv</x:v>
      </x:c>
      <x:c r="M4726" s="17" t="n">
        <x:v>286</x:v>
      </x:c>
    </x:row>
    <x:row r="4727" ht="28" customHeight="1">
      <x:c r="A4727" s="11" t="str">
        <x:v>兴发集团</x:v>
      </x:c>
      <x:c r="B4727" s="11" t="str">
        <x:v>预测</x:v>
      </x:c>
      <x:c r="C4727" s="11" t="str">
        <x:v>Bear</x:v>
      </x:c>
      <x:c r="D4727" s="17" t="str">
        <x:v>Y4</x:v>
      </x:c>
      <x:c r="E4727" s="11" t="str">
        <x:v>Organosilicon</x:v>
      </x:c>
      <x:c r="F4727" s="11" t="str">
        <x:v>Organosilicon</x:v>
      </x:c>
      <x:c r="G4727" s="11" t="str">
        <x:v>segment_cost</x:v>
      </x:c>
      <x:c r="H4727" s="11" t="n">
        <x:v>32.21267688676153</x:v>
      </x:c>
      <x:c r="I4727" s="11" t="str">
        <x:v>亿元</x:v>
      </x:c>
      <x:c r="J4727" s="11" t="str">
        <x:v>sales volume × unit cost</x:v>
      </x:c>
      <x:c r="K4727" s="11" t="str">
        <x:v>OS_GM_GUARD_Bear</x:v>
      </x:c>
      <x:c r="L4727" s="11" t="str">
        <x:v>兴发集团_forecast_annualized_RC_v7.0.csv</x:v>
      </x:c>
      <x:c r="M4727" s="17" t="n">
        <x:v>287</x:v>
      </x:c>
    </x:row>
    <x:row r="4728" ht="56" customHeight="1">
      <x:c r="A4728" s="11" t="str">
        <x:v>兴发集团</x:v>
      </x:c>
      <x:c r="B4728" s="11" t="str">
        <x:v>预测</x:v>
      </x:c>
      <x:c r="C4728" s="11" t="str">
        <x:v>Bear</x:v>
      </x:c>
      <x:c r="D4728" s="17" t="str">
        <x:v>Y4</x:v>
      </x:c>
      <x:c r="E4728" s="11" t="str">
        <x:v>Organosilicon</x:v>
      </x:c>
      <x:c r="F4728" s="11" t="str">
        <x:v>Organosilicon</x:v>
      </x:c>
      <x:c r="G4728" s="11" t="str">
        <x:v>gross_margin</x:v>
      </x:c>
      <x:c r="H4728" s="12" t="n">
        <x:v>0.04666666666666663</x:v>
      </x:c>
      <x:c r="I4728" s="11" t="str">
        <x:v>ratio</x:v>
      </x:c>
      <x:c r="J4728" s="11" t="str">
        <x:v>(revenue-cost)/revenue</x:v>
      </x:c>
      <x:c r="K4728" s="11" t="str">
        <x:v>OS_SI_INT_Bear;OS_MEOH_INT_Bear;OS_UTIL_Bear;OS_GM_GUARD_Bear;OS_UTIL_LT_Bear;OS_SALES_PROD_RATIO;OS_RESIDUAL_COST;MEOH_PRICE_PROXY</x:v>
      </x:c>
      <x:c r="L4728" s="11" t="str">
        <x:v>兴发集团_forecast_annualized_RC_v7.0.csv</x:v>
      </x:c>
      <x:c r="M4728" s="17" t="n">
        <x:v>288</x:v>
      </x:c>
    </x:row>
    <x:row r="4729" ht="28" customHeight="1">
      <x:c r="A4729" s="11" t="str">
        <x:v>兴发集团</x:v>
      </x:c>
      <x:c r="B4729" s="11" t="str">
        <x:v>预测</x:v>
      </x:c>
      <x:c r="C4729" s="11" t="str">
        <x:v>Bear</x:v>
      </x:c>
      <x:c r="D4729" s="17" t="str">
        <x:v>Y4</x:v>
      </x:c>
      <x:c r="E4729" s="11" t="str">
        <x:v>New_Energy</x:v>
      </x:c>
      <x:c r="F4729" s="11" t="str">
        <x:v>New_Energy</x:v>
      </x:c>
      <x:c r="G4729" s="11" t="str">
        <x:v>segment_revenue</x:v>
      </x:c>
      <x:c r="H4729" s="11" t="n">
        <x:v>40.31729352587767</x:v>
      </x:c>
      <x:c r="I4729" s="11" t="str">
        <x:v>亿元</x:v>
      </x:c>
      <x:c r="J4729" s="11" t="str">
        <x:v>Prior-year revenue × (1+segment growth)</x:v>
      </x:c>
      <x:c r="K4729" s="11" t="str">
        <x:v>REV_GROWTH_Bear_New_Energy_2027</x:v>
      </x:c>
      <x:c r="L4729" s="11" t="str">
        <x:v>兴发集团_forecast_annualized_RC_v7.0.csv</x:v>
      </x:c>
      <x:c r="M4729" s="17" t="n">
        <x:v>289</x:v>
      </x:c>
    </x:row>
    <x:row r="4730" ht="28" customHeight="1">
      <x:c r="A4730" s="11" t="str">
        <x:v>兴发集团</x:v>
      </x:c>
      <x:c r="B4730" s="11" t="str">
        <x:v>预测</x:v>
      </x:c>
      <x:c r="C4730" s="11" t="str">
        <x:v>Bear</x:v>
      </x:c>
      <x:c r="D4730" s="17" t="str">
        <x:v>Y4</x:v>
      </x:c>
      <x:c r="E4730" s="11" t="str">
        <x:v>New_Energy</x:v>
      </x:c>
      <x:c r="F4730" s="11" t="str">
        <x:v>New_Energy</x:v>
      </x:c>
      <x:c r="G4730" s="11" t="str">
        <x:v>segment_cost</x:v>
      </x:c>
      <x:c r="H4730" s="11" t="n">
        <x:v>40.98924841797563</x:v>
      </x:c>
      <x:c r="I4730" s="11" t="str">
        <x:v>亿元</x:v>
      </x:c>
      <x:c r="J4730" s="11" t="str">
        <x:v>Revenue × (1-gross margin)</x:v>
      </x:c>
      <x:c r="K4730" s="11" t="str">
        <x:v>NEW_ENERGY_GM_GUARD_Bear</x:v>
      </x:c>
      <x:c r="L4730" s="11" t="str">
        <x:v>兴发集团_forecast_annualized_RC_v7.0.csv</x:v>
      </x:c>
      <x:c r="M4730" s="17" t="n">
        <x:v>290</x:v>
      </x:c>
    </x:row>
    <x:row r="4731" ht="40" customHeight="1">
      <x:c r="A4731" s="11" t="str">
        <x:v>兴发集团</x:v>
      </x:c>
      <x:c r="B4731" s="11" t="str">
        <x:v>预测</x:v>
      </x:c>
      <x:c r="C4731" s="11" t="str">
        <x:v>Bear</x:v>
      </x:c>
      <x:c r="D4731" s="17" t="str">
        <x:v>Y4</x:v>
      </x:c>
      <x:c r="E4731" s="11" t="str">
        <x:v>New_Energy</x:v>
      </x:c>
      <x:c r="F4731" s="11" t="str">
        <x:v>New_Energy</x:v>
      </x:c>
      <x:c r="G4731" s="11" t="str">
        <x:v>gross_margin</x:v>
      </x:c>
      <x:c r="H4731" s="12" t="n">
        <x:v>-0.016666666666666625</x:v>
      </x:c>
      <x:c r="I4731" s="11" t="str">
        <x:v>ratio</x:v>
      </x:c>
      <x:c r="J4731" s="11" t="str">
        <x:v>(revenue-cost)/revenue</x:v>
      </x:c>
      <x:c r="K4731" s="11" t="str">
        <x:v>NEW_ENERGY_GM_GUARD_Bear;REV_GROWTH_Bear_New_Energy_2027;REV_GROWTH_Bear_New_Energy_2036</x:v>
      </x:c>
      <x:c r="L4731" s="11" t="str">
        <x:v>兴发集团_forecast_annualized_RC_v7.0.csv</x:v>
      </x:c>
      <x:c r="M4731" s="17" t="n">
        <x:v>291</x:v>
      </x:c>
    </x:row>
    <x:row r="4732" ht="28" customHeight="1">
      <x:c r="A4732" s="11" t="str">
        <x:v>兴发集团</x:v>
      </x:c>
      <x:c r="B4732" s="11" t="str">
        <x:v>预测</x:v>
      </x:c>
      <x:c r="C4732" s="11" t="str">
        <x:v>Bear</x:v>
      </x:c>
      <x:c r="D4732" s="17" t="str">
        <x:v>Y4</x:v>
      </x:c>
      <x:c r="E4732" s="11" t="str">
        <x:v>Trade</x:v>
      </x:c>
      <x:c r="F4732" s="11" t="str">
        <x:v>Trade</x:v>
      </x:c>
      <x:c r="G4732" s="11" t="str">
        <x:v>segment_revenue</x:v>
      </x:c>
      <x:c r="H4732" s="11" t="n">
        <x:v>25.51421872418703</x:v>
      </x:c>
      <x:c r="I4732" s="11" t="str">
        <x:v>亿元</x:v>
      </x:c>
      <x:c r="J4732" s="11" t="str">
        <x:v>Prior-year revenue × (1+segment growth)</x:v>
      </x:c>
      <x:c r="K4732" s="11" t="str">
        <x:v>REV_GROWTH_Bear_Trade_2027</x:v>
      </x:c>
      <x:c r="L4732" s="11" t="str">
        <x:v>兴发集团_forecast_annualized_RC_v7.0.csv</x:v>
      </x:c>
      <x:c r="M4732" s="17" t="n">
        <x:v>292</x:v>
      </x:c>
    </x:row>
    <x:row r="4733" ht="28" customHeight="1">
      <x:c r="A4733" s="11" t="str">
        <x:v>兴发集团</x:v>
      </x:c>
      <x:c r="B4733" s="11" t="str">
        <x:v>预测</x:v>
      </x:c>
      <x:c r="C4733" s="11" t="str">
        <x:v>Bear</x:v>
      </x:c>
      <x:c r="D4733" s="17" t="str">
        <x:v>Y4</x:v>
      </x:c>
      <x:c r="E4733" s="11" t="str">
        <x:v>Trade</x:v>
      </x:c>
      <x:c r="F4733" s="11" t="str">
        <x:v>Trade</x:v>
      </x:c>
      <x:c r="G4733" s="11" t="str">
        <x:v>segment_cost</x:v>
      </x:c>
      <x:c r="H4733" s="11" t="n">
        <x:v>24.02176372551367</x:v>
      </x:c>
      <x:c r="I4733" s="11" t="str">
        <x:v>亿元</x:v>
      </x:c>
      <x:c r="J4733" s="11" t="str">
        <x:v>Revenue × (1-gross margin)</x:v>
      </x:c>
      <x:c r="K4733" s="11" t="str">
        <x:v>TRADE_GM</x:v>
      </x:c>
      <x:c r="L4733" s="11" t="str">
        <x:v>兴发集团_forecast_annualized_RC_v7.0.csv</x:v>
      </x:c>
      <x:c r="M4733" s="17" t="n">
        <x:v>293</x:v>
      </x:c>
    </x:row>
    <x:row r="4734" ht="40" customHeight="1">
      <x:c r="A4734" s="11" t="str">
        <x:v>兴发集团</x:v>
      </x:c>
      <x:c r="B4734" s="11" t="str">
        <x:v>预测</x:v>
      </x:c>
      <x:c r="C4734" s="11" t="str">
        <x:v>Bear</x:v>
      </x:c>
      <x:c r="D4734" s="17" t="str">
        <x:v>Y4</x:v>
      </x:c>
      <x:c r="E4734" s="11" t="str">
        <x:v>Trade</x:v>
      </x:c>
      <x:c r="F4734" s="11" t="str">
        <x:v>Trade</x:v>
      </x:c>
      <x:c r="G4734" s="11" t="str">
        <x:v>gross_margin</x:v>
      </x:c>
      <x:c r="H4734" s="12" t="n">
        <x:v>0.05849503035178348</x:v>
      </x:c>
      <x:c r="I4734" s="11" t="str">
        <x:v>ratio</x:v>
      </x:c>
      <x:c r="J4734" s="11" t="str">
        <x:v>(revenue-cost)/revenue</x:v>
      </x:c>
      <x:c r="K4734" s="11" t="str">
        <x:v>REV_GROWTH_Bear_Trade_2027;REV_GROWTH_Bear_Trade_2036;TRADE_GM</x:v>
      </x:c>
      <x:c r="L4734" s="11" t="str">
        <x:v>兴发集团_forecast_annualized_RC_v7.0.csv</x:v>
      </x:c>
      <x:c r="M4734" s="17" t="n">
        <x:v>294</x:v>
      </x:c>
    </x:row>
    <x:row r="4735" ht="28" customHeight="1">
      <x:c r="A4735" s="11" t="str">
        <x:v>兴发集团</x:v>
      </x:c>
      <x:c r="B4735" s="11" t="str">
        <x:v>预测</x:v>
      </x:c>
      <x:c r="C4735" s="11" t="str">
        <x:v>Bear</x:v>
      </x:c>
      <x:c r="D4735" s="17" t="str">
        <x:v>Y4</x:v>
      </x:c>
      <x:c r="E4735" s="11" t="str">
        <x:v>Other</x:v>
      </x:c>
      <x:c r="F4735" s="11" t="str">
        <x:v>Other</x:v>
      </x:c>
      <x:c r="G4735" s="11" t="str">
        <x:v>segment_revenue</x:v>
      </x:c>
      <x:c r="H4735" s="11" t="n">
        <x:v>26.591907765717696</x:v>
      </x:c>
      <x:c r="I4735" s="11" t="str">
        <x:v>亿元</x:v>
      </x:c>
      <x:c r="J4735" s="11" t="str">
        <x:v>Prior-year revenue × (1+segment growth)</x:v>
      </x:c>
      <x:c r="K4735" s="11" t="str">
        <x:v>REV_GROWTH_Bear_Other_2027</x:v>
      </x:c>
      <x:c r="L4735" s="11" t="str">
        <x:v>兴发集团_forecast_annualized_RC_v7.0.csv</x:v>
      </x:c>
      <x:c r="M4735" s="17" t="n">
        <x:v>295</x:v>
      </x:c>
    </x:row>
    <x:row r="4736" ht="28" customHeight="1">
      <x:c r="A4736" s="11" t="str">
        <x:v>兴发集团</x:v>
      </x:c>
      <x:c r="B4736" s="11" t="str">
        <x:v>预测</x:v>
      </x:c>
      <x:c r="C4736" s="11" t="str">
        <x:v>Bear</x:v>
      </x:c>
      <x:c r="D4736" s="17" t="str">
        <x:v>Y4</x:v>
      </x:c>
      <x:c r="E4736" s="11" t="str">
        <x:v>Other</x:v>
      </x:c>
      <x:c r="F4736" s="11" t="str">
        <x:v>Other</x:v>
      </x:c>
      <x:c r="G4736" s="11" t="str">
        <x:v>segment_cost</x:v>
      </x:c>
      <x:c r="H4736" s="11" t="n">
        <x:v>24.335357591282076</x:v>
      </x:c>
      <x:c r="I4736" s="11" t="str">
        <x:v>亿元</x:v>
      </x:c>
      <x:c r="J4736" s="11" t="str">
        <x:v>Revenue × (1-gross margin)</x:v>
      </x:c>
      <x:c r="K4736" s="11" t="str">
        <x:v>OTHER_GM</x:v>
      </x:c>
      <x:c r="L4736" s="11" t="str">
        <x:v>兴发集团_forecast_annualized_RC_v7.0.csv</x:v>
      </x:c>
      <x:c r="M4736" s="17" t="n">
        <x:v>296</x:v>
      </x:c>
    </x:row>
    <x:row r="4737" ht="40" customHeight="1">
      <x:c r="A4737" s="11" t="str">
        <x:v>兴发集团</x:v>
      </x:c>
      <x:c r="B4737" s="11" t="str">
        <x:v>预测</x:v>
      </x:c>
      <x:c r="C4737" s="11" t="str">
        <x:v>Bear</x:v>
      </x:c>
      <x:c r="D4737" s="17" t="str">
        <x:v>Y4</x:v>
      </x:c>
      <x:c r="E4737" s="11" t="str">
        <x:v>Other</x:v>
      </x:c>
      <x:c r="F4737" s="11" t="str">
        <x:v>Other</x:v>
      </x:c>
      <x:c r="G4737" s="11" t="str">
        <x:v>gross_margin</x:v>
      </x:c>
      <x:c r="H4737" s="12" t="n">
        <x:v>0.08485852892979594</x:v>
      </x:c>
      <x:c r="I4737" s="11" t="str">
        <x:v>ratio</x:v>
      </x:c>
      <x:c r="J4737" s="11" t="str">
        <x:v>(revenue-cost)/revenue</x:v>
      </x:c>
      <x:c r="K4737" s="11" t="str">
        <x:v>REV_GROWTH_Bear_Other_2027;REV_GROWTH_Bear_Other_2036;OTHER_GM</x:v>
      </x:c>
      <x:c r="L4737" s="11" t="str">
        <x:v>兴发集团_forecast_annualized_RC_v7.0.csv</x:v>
      </x:c>
      <x:c r="M4737" s="17" t="n">
        <x:v>297</x:v>
      </x:c>
    </x:row>
    <x:row r="4738" ht="28" customHeight="1">
      <x:c r="A4738" s="11" t="str">
        <x:v>兴发集团</x:v>
      </x:c>
      <x:c r="B4738" s="11" t="str">
        <x:v>预测</x:v>
      </x:c>
      <x:c r="C4738" s="11" t="str">
        <x:v>Bear</x:v>
      </x:c>
      <x:c r="D4738" s="17" t="str">
        <x:v>Y4</x:v>
      </x:c>
      <x:c r="E4738" s="11" t="str">
        <x:v>Organosilicon</x:v>
      </x:c>
      <x:c r="F4738" s="11" t="str">
        <x:v>Organosilicon</x:v>
      </x:c>
      <x:c r="G4738" s="11" t="str">
        <x:v>utilization</x:v>
      </x:c>
      <x:c r="H4738" s="12" t="n">
        <x:v>0.65</x:v>
      </x:c>
      <x:c r="I4738" s="11" t="str">
        <x:v>ratio</x:v>
      </x:c>
      <x:c r="J4738" s="11" t="str">
        <x:v>scenario utilization path</x:v>
      </x:c>
      <x:c r="K4738" s="11" t="str">
        <x:v>OS_UTIL_Bear</x:v>
      </x:c>
      <x:c r="L4738" s="11" t="str">
        <x:v>兴发集团_forecast_annualized_RC_v7.0.csv</x:v>
      </x:c>
      <x:c r="M4738" s="17" t="n">
        <x:v>298</x:v>
      </x:c>
    </x:row>
    <x:row r="4739" ht="28" customHeight="1">
      <x:c r="A4739" s="11" t="str">
        <x:v>兴发集团</x:v>
      </x:c>
      <x:c r="B4739" s="11" t="str">
        <x:v>预测</x:v>
      </x:c>
      <x:c r="C4739" s="11" t="str">
        <x:v>Bear</x:v>
      </x:c>
      <x:c r="D4739" s="17" t="str">
        <x:v>Y4</x:v>
      </x:c>
      <x:c r="E4739" s="11" t="str">
        <x:v>Organosilicon</x:v>
      </x:c>
      <x:c r="F4739" s="11" t="str">
        <x:v>Organosilicon</x:v>
      </x:c>
      <x:c r="G4739" s="11" t="str">
        <x:v>production</x:v>
      </x:c>
      <x:c r="H4739" s="11" t="n">
        <x:v>390000</x:v>
      </x:c>
      <x:c r="I4739" s="11" t="str">
        <x:v>t</x:v>
      </x:c>
      <x:c r="J4739" s="11" t="str">
        <x:v>600,000 t/y × utilization</x:v>
      </x:c>
      <x:c r="K4739" s="11" t="str">
        <x:v>OS_UTIL_Bear</x:v>
      </x:c>
      <x:c r="L4739" s="11" t="str">
        <x:v>兴发集团_forecast_annualized_RC_v7.0.csv</x:v>
      </x:c>
      <x:c r="M4739" s="17" t="n">
        <x:v>299</x:v>
      </x:c>
    </x:row>
    <x:row r="4740" ht="28" customHeight="1">
      <x:c r="A4740" s="11" t="str">
        <x:v>兴发集团</x:v>
      </x:c>
      <x:c r="B4740" s="11" t="str">
        <x:v>预测</x:v>
      </x:c>
      <x:c r="C4740" s="11" t="str">
        <x:v>Bear</x:v>
      </x:c>
      <x:c r="D4740" s="17" t="str">
        <x:v>Y4</x:v>
      </x:c>
      <x:c r="E4740" s="11" t="str">
        <x:v>Organosilicon</x:v>
      </x:c>
      <x:c r="F4740" s="11" t="str">
        <x:v>Organosilicon</x:v>
      </x:c>
      <x:c r="G4740" s="11" t="str">
        <x:v>sales_volume</x:v>
      </x:c>
      <x:c r="H4740" s="11" t="n">
        <x:v>352824.95667244366</x:v>
      </x:c>
      <x:c r="I4740" s="11" t="str">
        <x:v>t</x:v>
      </x:c>
      <x:c r="J4740" s="11" t="str">
        <x:v>production × 2026H1 sales/production ratio</x:v>
      </x:c>
      <x:c r="K4740" s="11" t="str">
        <x:v>OS_SALES_PROD_RATIO</x:v>
      </x:c>
      <x:c r="L4740" s="11" t="str">
        <x:v>兴发集团_forecast_annualized_RC_v7.0.csv</x:v>
      </x:c>
      <x:c r="M4740" s="17" t="n">
        <x:v>300</x:v>
      </x:c>
    </x:row>
    <x:row r="4741" ht="40" customHeight="1">
      <x:c r="A4741" s="11" t="str">
        <x:v>兴发集团</x:v>
      </x:c>
      <x:c r="B4741" s="11" t="str">
        <x:v>预测</x:v>
      </x:c>
      <x:c r="C4741" s="11" t="str">
        <x:v>Bear</x:v>
      </x:c>
      <x:c r="D4741" s="17" t="str">
        <x:v>Y4</x:v>
      </x:c>
      <x:c r="E4741" s="11" t="str">
        <x:v>Organosilicon</x:v>
      </x:c>
      <x:c r="F4741" s="11" t="str">
        <x:v>Organosilicon</x:v>
      </x:c>
      <x:c r="G4741" s="11" t="str">
        <x:v>unit_cost</x:v>
      </x:c>
      <x:c r="H4741" s="11" t="n">
        <x:v>9129.931507840358</x:v>
      </x:c>
      <x:c r="I4741" s="11" t="str">
        <x:v>CNY/t</x:v>
      </x:c>
      <x:c r="J4741" s="11" t="str">
        <x:v>residual cost + IS price×0.2241 + methanol price×0.3864</x:v>
      </x:c>
      <x:c r="K4741" s="11" t="str">
        <x:v>OS_RESIDUAL_COST;OS_SI_INT_Bear;OS_MEOH_INT_Bear;MEOH_PRICE_PROXY</x:v>
      </x:c>
      <x:c r="L4741" s="11" t="str">
        <x:v>兴发集团_forecast_annualized_RC_v7.0.csv</x:v>
      </x:c>
      <x:c r="M4741" s="17" t="n">
        <x:v>301</x:v>
      </x:c>
    </x:row>
    <x:row r="4742" ht="28" customHeight="1">
      <x:c r="A4742" s="11" t="str">
        <x:v>兴发集团</x:v>
      </x:c>
      <x:c r="B4742" s="11" t="str">
        <x:v>预测</x:v>
      </x:c>
      <x:c r="C4742" s="11" t="str">
        <x:v>Bear</x:v>
      </x:c>
      <x:c r="D4742" s="17" t="str">
        <x:v>Y4</x:v>
      </x:c>
      <x:c r="E4742" s="11" t="str">
        <x:v>Organosilicon</x:v>
      </x:c>
      <x:c r="F4742" s="11" t="str">
        <x:v>Organosilicon</x:v>
      </x:c>
      <x:c r="G4742" s="11" t="str">
        <x:v>realized_price</x:v>
      </x:c>
      <x:c r="H4742" s="11" t="n">
        <x:v>9576.851232000376</x:v>
      </x:c>
      <x:c r="I4742" s="11" t="str">
        <x:v>CNY/t</x:v>
      </x:c>
      <x:c r="J4742" s="11" t="str">
        <x:v>unit cost / (1-gross-margin guardrail)</x:v>
      </x:c>
      <x:c r="K4742" s="11" t="str">
        <x:v>OS_GM_GUARD_Bear</x:v>
      </x:c>
      <x:c r="L4742" s="11" t="str">
        <x:v>兴发集团_forecast_annualized_RC_v7.0.csv</x:v>
      </x:c>
      <x:c r="M4742" s="17" t="n">
        <x:v>302</x:v>
      </x:c>
    </x:row>
    <x:row r="4743" ht="28" customHeight="1">
      <x:c r="A4743" s="11" t="str">
        <x:v>兴发集团</x:v>
      </x:c>
      <x:c r="B4743" s="11" t="str">
        <x:v>预测</x:v>
      </x:c>
      <x:c r="C4743" s="11" t="str">
        <x:v>Bear</x:v>
      </x:c>
      <x:c r="D4743" s="17" t="str">
        <x:v>Y4</x:v>
      </x:c>
      <x:c r="E4743" s="11" t="str">
        <x:v>Organosilicon</x:v>
      </x:c>
      <x:c r="F4743" s="11" t="str">
        <x:v>Organosilicon</x:v>
      </x:c>
      <x:c r="G4743" s="11" t="str">
        <x:v>industrial_silicon_demand</x:v>
      </x:c>
      <x:c r="H4743" s="11" t="n">
        <x:v>87399</x:v>
      </x:c>
      <x:c r="I4743" s="11" t="str">
        <x:v>t</x:v>
      </x:c>
      <x:c r="J4743" s="11" t="str">
        <x:v>production × 0.2241 t/t</x:v>
      </x:c>
      <x:c r="K4743" s="11" t="str">
        <x:v>OS_SI_INT_Bear</x:v>
      </x:c>
      <x:c r="L4743" s="11" t="str">
        <x:v>兴发集团_forecast_annualized_RC_v7.0.csv</x:v>
      </x:c>
      <x:c r="M4743" s="17" t="n">
        <x:v>303</x:v>
      </x:c>
    </x:row>
    <x:row r="4744" ht="28" customHeight="1">
      <x:c r="A4744" s="11" t="str">
        <x:v>兴发集团</x:v>
      </x:c>
      <x:c r="B4744" s="11" t="str">
        <x:v>预测</x:v>
      </x:c>
      <x:c r="C4744" s="11" t="str">
        <x:v>Bear</x:v>
      </x:c>
      <x:c r="D4744" s="17" t="str">
        <x:v>Y4</x:v>
      </x:c>
      <x:c r="E4744" s="11" t="str">
        <x:v>Industrial_Silicon</x:v>
      </x:c>
      <x:c r="F4744" s="11" t="str">
        <x:v>Industrial_Silicon</x:v>
      </x:c>
      <x:c r="G4744" s="11" t="str">
        <x:v>industrial_silicon_market_price</x:v>
      </x:c>
      <x:c r="H4744" s="11" t="n">
        <x:v>8118.24</x:v>
      </x:c>
      <x:c r="I4744" s="11" t="str">
        <x:v>CNY/t</x:v>
      </x:c>
      <x:c r="J4744" s="11" t="str">
        <x:v>Industry reference model</x:v>
      </x:c>
      <x:c r="K4744" s="11" t="str">
        <x:v>IS_PRICE_Bear_2030</x:v>
      </x:c>
      <x:c r="L4744" s="11" t="str">
        <x:v>兴发集团_forecast_annualized_RC_v7.0.csv</x:v>
      </x:c>
      <x:c r="M4744" s="17" t="n">
        <x:v>304</x:v>
      </x:c>
    </x:row>
    <x:row r="4745" ht="28" customHeight="1">
      <x:c r="A4745" s="11" t="str">
        <x:v>兴发集团</x:v>
      </x:c>
      <x:c r="B4745" s="11" t="str">
        <x:v>预测</x:v>
      </x:c>
      <x:c r="C4745" s="11" t="str">
        <x:v>Bear</x:v>
      </x:c>
      <x:c r="D4745" s="17" t="str">
        <x:v>Y4</x:v>
      </x:c>
      <x:c r="E4745" s="11" t="str">
        <x:v>Industrial_Silicon</x:v>
      </x:c>
      <x:c r="F4745" s="11" t="str">
        <x:v>Industrial_Silicon</x:v>
      </x:c>
      <x:c r="G4745" s="11" t="str">
        <x:v>new_effective_capacity</x:v>
      </x:c>
      <x:c r="H4745" s="11" t="n">
        <x:v>0</x:v>
      </x:c>
      <x:c r="I4745" s="11" t="str">
        <x:v>10k_t/y</x:v>
      </x:c>
      <x:c r="J4745" s="11" t="str">
        <x:v>Approved scenario/timing discipline</x:v>
      </x:c>
      <x:c r="K4745" s="11" t="str">
        <x:v>IS_WEIGHTED_CAP_Bear_2028</x:v>
      </x:c>
      <x:c r="L4745" s="11" t="str">
        <x:v>兴发集团_forecast_annualized_RC_v7.0.csv</x:v>
      </x:c>
      <x:c r="M4745" s="17" t="n">
        <x:v>305</x:v>
      </x:c>
    </x:row>
    <x:row r="4746" ht="28" customHeight="1">
      <x:c r="A4746" s="11" t="str">
        <x:v>兴发集团</x:v>
      </x:c>
      <x:c r="B4746" s="11" t="str">
        <x:v>预测</x:v>
      </x:c>
      <x:c r="C4746" s="11" t="str">
        <x:v>Bear</x:v>
      </x:c>
      <x:c r="D4746" s="17" t="str">
        <x:v>Y4</x:v>
      </x:c>
      <x:c r="E4746" s="11" t="str">
        <x:v>Industrial_Silicon</x:v>
      </x:c>
      <x:c r="F4746" s="11" t="str">
        <x:v>Industrial_Silicon</x:v>
      </x:c>
      <x:c r="G4746" s="11" t="str">
        <x:v>project_capex</x:v>
      </x:c>
      <x:c r="H4746" s="11" t="n">
        <x:v>0</x:v>
      </x:c>
      <x:c r="I4746" s="11" t="str">
        <x:v>亿元</x:v>
      </x:c>
      <x:c r="J4746" s="11" t="str">
        <x:v>Scenario project execution schedule</x:v>
      </x:c>
      <x:c r="K4746" s="11" t="str">
        <x:v>IS_BUDGET_PROXY_Bear</x:v>
      </x:c>
      <x:c r="L4746" s="11" t="str">
        <x:v>兴发集团_forecast_annualized_RC_v7.0.csv</x:v>
      </x:c>
      <x:c r="M4746" s="17" t="n">
        <x:v>306</x:v>
      </x:c>
    </x:row>
    <x:row r="4747" ht="120" customHeight="1">
      <x:c r="A4747" s="11" t="str">
        <x:v>兴发集团</x:v>
      </x:c>
      <x:c r="B4747" s="11" t="str">
        <x:v>预测</x:v>
      </x:c>
      <x:c r="C4747" s="11" t="str">
        <x:v>Bear</x:v>
      </x:c>
      <x:c r="D4747" s="17" t="str">
        <x:v>Y4</x:v>
      </x:c>
      <x:c r="E4747" s="11" t="str">
        <x:v>Group</x:v>
      </x:c>
      <x:c r="F4747" s="11" t="str">
        <x:v>Group</x:v>
      </x:c>
      <x:c r="G4747" s="11" t="str">
        <x:v>group_net_profit</x:v>
      </x:c>
      <x:c r="H4747" s="11" t="n">
        <x:v>8.95884053168828</x:v>
      </x:c>
      <x:c r="I4747" s="11" t="str">
        <x:v>亿元</x:v>
      </x:c>
      <x:c r="J4747" s="11" t="str">
        <x:v>pretax - normalized tax</x:v>
      </x:c>
      <x:c r="K474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47" s="11" t="str">
        <x:v>兴发集团_forecast_annualized_RC_v7.0.csv</x:v>
      </x:c>
      <x:c r="M4747" s="17" t="n">
        <x:v>312</x:v>
      </x:c>
    </x:row>
    <x:row r="4748" ht="120" customHeight="1">
      <x:c r="A4748" s="11" t="str">
        <x:v>兴发集团</x:v>
      </x:c>
      <x:c r="B4748" s="11" t="str">
        <x:v>预测</x:v>
      </x:c>
      <x:c r="C4748" s="11" t="str">
        <x:v>Bear</x:v>
      </x:c>
      <x:c r="D4748" s="17" t="str">
        <x:v>Y4</x:v>
      </x:c>
      <x:c r="E4748" s="11" t="str">
        <x:v>Group</x:v>
      </x:c>
      <x:c r="F4748" s="11" t="str">
        <x:v>Group</x:v>
      </x:c>
      <x:c r="G4748" s="11" t="str">
        <x:v>depreciation_amortization</x:v>
      </x:c>
      <x:c r="H4748" s="11" t="n">
        <x:v>25.060886832986107</x:v>
      </x:c>
      <x:c r="I4748" s="11" t="str">
        <x:v>亿元</x:v>
      </x:c>
      <x:c r="J4748" s="11" t="str">
        <x:v>Beginning PPE rate + half-year additions convention</x:v>
      </x:c>
      <x:c r="K474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48" s="11" t="str">
        <x:v>兴发集团_forecast_annualized_RC_v7.0.csv</x:v>
      </x:c>
      <x:c r="M4748" s="17" t="n">
        <x:v>314</x:v>
      </x:c>
    </x:row>
    <x:row r="4749" ht="120" customHeight="1">
      <x:c r="A4749" s="11" t="str">
        <x:v>兴发集团</x:v>
      </x:c>
      <x:c r="B4749" s="11" t="str">
        <x:v>预测</x:v>
      </x:c>
      <x:c r="C4749" s="11" t="str">
        <x:v>Bear</x:v>
      </x:c>
      <x:c r="D4749" s="17" t="str">
        <x:v>Y4</x:v>
      </x:c>
      <x:c r="E4749" s="11" t="str">
        <x:v>Group</x:v>
      </x:c>
      <x:c r="F4749" s="11" t="str">
        <x:v>Group</x:v>
      </x:c>
      <x:c r="G4749" s="11" t="str">
        <x:v>net_debt</x:v>
      </x:c>
      <x:c r="H4749" s="11" t="n">
        <x:v>93.32132648044426</x:v>
      </x:c>
      <x:c r="I4749" s="11" t="str">
        <x:v>亿元</x:v>
      </x:c>
      <x:c r="J4749" s="11" t="str">
        <x:v>debt - cash</x:v>
      </x:c>
      <x:c r="K474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49" s="11" t="str">
        <x:v>兴发集团_forecast_annualized_RC_v7.0.csv</x:v>
      </x:c>
      <x:c r="M4749" s="17" t="n">
        <x:v>322</x:v>
      </x:c>
    </x:row>
    <x:row r="4750" ht="120" customHeight="1">
      <x:c r="A4750" s="11" t="str">
        <x:v>兴发集团</x:v>
      </x:c>
      <x:c r="B4750" s="11" t="str">
        <x:v>预测</x:v>
      </x:c>
      <x:c r="C4750" s="11" t="str">
        <x:v>Bear</x:v>
      </x:c>
      <x:c r="D4750" s="17" t="str">
        <x:v>Y4</x:v>
      </x:c>
      <x:c r="E4750" s="11" t="str">
        <x:v>Group</x:v>
      </x:c>
      <x:c r="F4750" s="11" t="str">
        <x:v>Group</x:v>
      </x:c>
      <x:c r="G4750" s="11" t="str">
        <x:v>ppe</x:v>
      </x:c>
      <x:c r="H4750" s="11" t="n">
        <x:v>278.64375221770285</x:v>
      </x:c>
      <x:c r="I4750" s="11" t="str">
        <x:v>亿元</x:v>
      </x:c>
      <x:c r="J4750" s="11" t="str">
        <x:v>begin PPE + additions + CIP transfer - D&amp;A</x:v>
      </x:c>
      <x:c r="K475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0" s="11" t="str">
        <x:v>兴发集团_forecast_annualized_RC_v7.0.csv</x:v>
      </x:c>
      <x:c r="M4750" s="17" t="n">
        <x:v>323</x:v>
      </x:c>
    </x:row>
    <x:row r="4751" ht="120" customHeight="1">
      <x:c r="A4751" s="11" t="str">
        <x:v>兴发集团</x:v>
      </x:c>
      <x:c r="B4751" s="11" t="str">
        <x:v>预测</x:v>
      </x:c>
      <x:c r="C4751" s="11" t="str">
        <x:v>Bear</x:v>
      </x:c>
      <x:c r="D4751" s="17" t="str">
        <x:v>Y4</x:v>
      </x:c>
      <x:c r="E4751" s="11" t="str">
        <x:v>Group</x:v>
      </x:c>
      <x:c r="F4751" s="11" t="str">
        <x:v>Group</x:v>
      </x:c>
      <x:c r="G4751" s="11" t="str">
        <x:v>cip</x:v>
      </x:c>
      <x:c r="H4751" s="11" t="n">
        <x:v>35.15416131301158</x:v>
      </x:c>
      <x:c r="I4751" s="11" t="str">
        <x:v>亿元</x:v>
      </x:c>
      <x:c r="J4751" s="11" t="str">
        <x:v>other CIP + industrial project CIP</x:v>
      </x:c>
      <x:c r="K475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1" s="11" t="str">
        <x:v>兴发集团_forecast_annualized_RC_v7.0.csv</x:v>
      </x:c>
      <x:c r="M4751" s="17" t="n">
        <x:v>324</x:v>
      </x:c>
    </x:row>
    <x:row r="4752" ht="120" customHeight="1">
      <x:c r="A4752" s="11" t="str">
        <x:v>兴发集团</x:v>
      </x:c>
      <x:c r="B4752" s="11" t="str">
        <x:v>预测</x:v>
      </x:c>
      <x:c r="C4752" s="11" t="str">
        <x:v>Bear</x:v>
      </x:c>
      <x:c r="D4752" s="17" t="str">
        <x:v>Y4</x:v>
      </x:c>
      <x:c r="E4752" s="11" t="str">
        <x:v>Group</x:v>
      </x:c>
      <x:c r="F4752" s="11" t="str">
        <x:v>Group</x:v>
      </x:c>
      <x:c r="G4752" s="11" t="str">
        <x:v>accounts_receivable</x:v>
      </x:c>
      <x:c r="H4752" s="11" t="n">
        <x:v>32.5103816824013</x:v>
      </x:c>
      <x:c r="I4752" s="11" t="str">
        <x:v>亿元</x:v>
      </x:c>
      <x:c r="J4752" s="11" t="str">
        <x:v>revenue × DSO / 365</x:v>
      </x:c>
      <x:c r="K475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2" s="11" t="str">
        <x:v>兴发集团_forecast_annualized_RC_v7.0.csv</x:v>
      </x:c>
      <x:c r="M4752" s="17" t="n">
        <x:v>325</x:v>
      </x:c>
    </x:row>
    <x:row r="4753" ht="120" customHeight="1">
      <x:c r="A4753" s="11" t="str">
        <x:v>兴发集团</x:v>
      </x:c>
      <x:c r="B4753" s="11" t="str">
        <x:v>预测</x:v>
      </x:c>
      <x:c r="C4753" s="11" t="str">
        <x:v>Bear</x:v>
      </x:c>
      <x:c r="D4753" s="17" t="str">
        <x:v>Y4</x:v>
      </x:c>
      <x:c r="E4753" s="11" t="str">
        <x:v>Group</x:v>
      </x:c>
      <x:c r="F4753" s="11" t="str">
        <x:v>Group</x:v>
      </x:c>
      <x:c r="G4753" s="11" t="str">
        <x:v>inventory</x:v>
      </x:c>
      <x:c r="H4753" s="11" t="n">
        <x:v>45.85894182868907</x:v>
      </x:c>
      <x:c r="I4753" s="11" t="str">
        <x:v>亿元</x:v>
      </x:c>
      <x:c r="J4753" s="11" t="str">
        <x:v>COGS × inventory days / 365</x:v>
      </x:c>
      <x:c r="K475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3" s="11" t="str">
        <x:v>兴发集团_forecast_annualized_RC_v7.0.csv</x:v>
      </x:c>
      <x:c r="M4753" s="17" t="n">
        <x:v>326</x:v>
      </x:c>
    </x:row>
    <x:row r="4754" ht="120" customHeight="1">
      <x:c r="A4754" s="11" t="str">
        <x:v>兴发集团</x:v>
      </x:c>
      <x:c r="B4754" s="11" t="str">
        <x:v>预测</x:v>
      </x:c>
      <x:c r="C4754" s="11" t="str">
        <x:v>Bear</x:v>
      </x:c>
      <x:c r="D4754" s="17" t="str">
        <x:v>Y4</x:v>
      </x:c>
      <x:c r="E4754" s="11" t="str">
        <x:v>Group</x:v>
      </x:c>
      <x:c r="F4754" s="11" t="str">
        <x:v>Group</x:v>
      </x:c>
      <x:c r="G4754" s="11" t="str">
        <x:v>accounts_payable</x:v>
      </x:c>
      <x:c r="H4754" s="11" t="n">
        <x:v>56.44177455838655</x:v>
      </x:c>
      <x:c r="I4754" s="11" t="str">
        <x:v>亿元</x:v>
      </x:c>
      <x:c r="J4754" s="11" t="str">
        <x:v>COGS × DPO / 365</x:v>
      </x:c>
      <x:c r="K475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4" s="11" t="str">
        <x:v>兴发集团_forecast_annualized_RC_v7.0.csv</x:v>
      </x:c>
      <x:c r="M4754" s="17" t="n">
        <x:v>327</x:v>
      </x:c>
    </x:row>
    <x:row r="4755" ht="120" customHeight="1">
      <x:c r="A4755" s="11" t="str">
        <x:v>兴发集团</x:v>
      </x:c>
      <x:c r="B4755" s="11" t="str">
        <x:v>预测</x:v>
      </x:c>
      <x:c r="C4755" s="11" t="str">
        <x:v>Bear</x:v>
      </x:c>
      <x:c r="D4755" s="17" t="str">
        <x:v>Y4</x:v>
      </x:c>
      <x:c r="E4755" s="11" t="str">
        <x:v>Group</x:v>
      </x:c>
      <x:c r="F4755" s="11" t="str">
        <x:v>Group</x:v>
      </x:c>
      <x:c r="G4755" s="11" t="str">
        <x:v>parent_equity</x:v>
      </x:c>
      <x:c r="H4755" s="11" t="n">
        <x:v>270.65189913389463</x:v>
      </x:c>
      <x:c r="I4755" s="11" t="str">
        <x:v>亿元</x:v>
      </x:c>
      <x:c r="J4755" s="11" t="str">
        <x:v>begin parent equity + parent NI - dividends</x:v>
      </x:c>
      <x:c r="K475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5" s="11" t="str">
        <x:v>兴发集团_forecast_annualized_RC_v7.0.csv</x:v>
      </x:c>
      <x:c r="M4755" s="17" t="n">
        <x:v>328</x:v>
      </x:c>
    </x:row>
    <x:row r="4756" ht="120" customHeight="1">
      <x:c r="A4756" s="11" t="str">
        <x:v>兴发集团</x:v>
      </x:c>
      <x:c r="B4756" s="11" t="str">
        <x:v>预测</x:v>
      </x:c>
      <x:c r="C4756" s="11" t="str">
        <x:v>Bear</x:v>
      </x:c>
      <x:c r="D4756" s="17" t="str">
        <x:v>Y4</x:v>
      </x:c>
      <x:c r="E4756" s="11" t="str">
        <x:v>Group</x:v>
      </x:c>
      <x:c r="F4756" s="11" t="str">
        <x:v>Group</x:v>
      </x:c>
      <x:c r="G4756" s="11" t="str">
        <x:v>nci</x:v>
      </x:c>
      <x:c r="H4756" s="11" t="n">
        <x:v>30.691937331889356</x:v>
      </x:c>
      <x:c r="I4756" s="11" t="str">
        <x:v>亿元</x:v>
      </x:c>
      <x:c r="J4756" s="11" t="str">
        <x:v>begin NCI + group NI - parent NI</x:v>
      </x:c>
      <x:c r="K475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6" s="11" t="str">
        <x:v>兴发集团_forecast_annualized_RC_v7.0.csv</x:v>
      </x:c>
      <x:c r="M4756" s="17" t="n">
        <x:v>329</x:v>
      </x:c>
    </x:row>
    <x:row r="4757" ht="120" customHeight="1">
      <x:c r="A4757" s="11" t="str">
        <x:v>兴发集团</x:v>
      </x:c>
      <x:c r="B4757" s="11" t="str">
        <x:v>预测</x:v>
      </x:c>
      <x:c r="C4757" s="11" t="str">
        <x:v>Bear</x:v>
      </x:c>
      <x:c r="D4757" s="17" t="str">
        <x:v>Y4</x:v>
      </x:c>
      <x:c r="E4757" s="11" t="str">
        <x:v>Group</x:v>
      </x:c>
      <x:c r="F4757" s="11" t="str">
        <x:v>Group</x:v>
      </x:c>
      <x:c r="G4757" s="11" t="str">
        <x:v>total_liabilities</x:v>
      </x:c>
      <x:c r="H4757" s="11" t="n">
        <x:v>213.25857345625312</x:v>
      </x:c>
      <x:c r="I4757" s="11" t="str">
        <x:v>亿元</x:v>
      </x:c>
      <x:c r="J4757" s="11" t="str">
        <x:v>AP + debt + modeled other liabilities</x:v>
      </x:c>
      <x:c r="K475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7" s="11" t="str">
        <x:v>兴发集团_forecast_annualized_RC_v7.0.csv</x:v>
      </x:c>
      <x:c r="M4757" s="17" t="n">
        <x:v>330</x:v>
      </x:c>
    </x:row>
    <x:row r="4758" ht="120" customHeight="1">
      <x:c r="A4758" s="11" t="str">
        <x:v>兴发集团</x:v>
      </x:c>
      <x:c r="B4758" s="11" t="str">
        <x:v>预测</x:v>
      </x:c>
      <x:c r="C4758" s="11" t="str">
        <x:v>Bear</x:v>
      </x:c>
      <x:c r="D4758" s="17" t="str">
        <x:v>Y4</x:v>
      </x:c>
      <x:c r="E4758" s="11" t="str">
        <x:v>Group</x:v>
      </x:c>
      <x:c r="F4758" s="11" t="str">
        <x:v>Group</x:v>
      </x:c>
      <x:c r="G4758" s="11" t="str">
        <x:v>total_assets</x:v>
      </x:c>
      <x:c r="H4758" s="11" t="n">
        <x:v>514.6024099220372</x:v>
      </x:c>
      <x:c r="I4758" s="11" t="str">
        <x:v>亿元</x:v>
      </x:c>
      <x:c r="J4758" s="11" t="str">
        <x:v>liabilities + equity; detailed other assets is explicit balance residual</x:v>
      </x:c>
      <x:c r="K475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8" s="11" t="str">
        <x:v>兴发集团_forecast_annualized_RC_v7.0.csv</x:v>
      </x:c>
      <x:c r="M4758" s="17" t="n">
        <x:v>331</x:v>
      </x:c>
    </x:row>
    <x:row r="4759" ht="120" customHeight="1">
      <x:c r="A4759" s="11" t="str">
        <x:v>兴发集团</x:v>
      </x:c>
      <x:c r="B4759" s="11" t="str">
        <x:v>预测</x:v>
      </x:c>
      <x:c r="C4759" s="11" t="str">
        <x:v>Bear</x:v>
      </x:c>
      <x:c r="D4759" s="17" t="str">
        <x:v>Y4</x:v>
      </x:c>
      <x:c r="E4759" s="11" t="str">
        <x:v>Group</x:v>
      </x:c>
      <x:c r="F4759" s="11" t="str">
        <x:v>Group</x:v>
      </x:c>
      <x:c r="G4759" s="11" t="str">
        <x:v>net_borrowing</x:v>
      </x:c>
      <x:c r="H4759" s="11" t="n">
        <x:v>-18.402294565713035</x:v>
      </x:c>
      <x:c r="I4759" s="11" t="str">
        <x:v>亿元</x:v>
      </x:c>
      <x:c r="J4759" s="11" t="str">
        <x:v>cash policy financing need / debt repayment</x:v>
      </x:c>
      <x:c r="K475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59" s="11" t="str">
        <x:v>兴发集团_forecast_annualized_RC_v7.0.csv</x:v>
      </x:c>
      <x:c r="M4759" s="17" t="n">
        <x:v>333</x:v>
      </x:c>
    </x:row>
    <x:row r="4760" ht="120" customHeight="1">
      <x:c r="A4760" s="11" t="str">
        <x:v>兴发集团</x:v>
      </x:c>
      <x:c r="B4760" s="11" t="str">
        <x:v>预测</x:v>
      </x:c>
      <x:c r="C4760" s="11" t="str">
        <x:v>Bear</x:v>
      </x:c>
      <x:c r="D4760" s="17" t="str">
        <x:v>Y4</x:v>
      </x:c>
      <x:c r="E4760" s="11" t="str">
        <x:v>Group</x:v>
      </x:c>
      <x:c r="F4760" s="11" t="str">
        <x:v>Group</x:v>
      </x:c>
      <x:c r="G4760" s="11" t="str">
        <x:v>roe</x:v>
      </x:c>
      <x:c r="H4760" s="12" t="n">
        <x:v>0.027970212295136455</x:v>
      </x:c>
      <x:c r="I4760" s="11" t="str">
        <x:v>ratio</x:v>
      </x:c>
      <x:c r="J4760" s="11" t="str">
        <x:v>parent NI / average parent equity</x:v>
      </x:c>
      <x:c r="K476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0" s="11" t="str">
        <x:v>兴发集团_forecast_annualized_RC_v7.0.csv</x:v>
      </x:c>
      <x:c r="M4760" s="17" t="n">
        <x:v>334</x:v>
      </x:c>
    </x:row>
    <x:row r="4761" ht="120" customHeight="1">
      <x:c r="A4761" s="11" t="str">
        <x:v>兴发集团</x:v>
      </x:c>
      <x:c r="B4761" s="11" t="str">
        <x:v>预测</x:v>
      </x:c>
      <x:c r="C4761" s="11" t="str">
        <x:v>Bear</x:v>
      </x:c>
      <x:c r="D4761" s="17" t="str">
        <x:v>Y4</x:v>
      </x:c>
      <x:c r="E4761" s="11" t="str">
        <x:v>Group</x:v>
      </x:c>
      <x:c r="F4761" s="11" t="str">
        <x:v>Group</x:v>
      </x:c>
      <x:c r="G4761" s="11" t="str">
        <x:v>bvps</x:v>
      </x:c>
      <x:c r="H4761" s="11" t="n">
        <x:v>22.626661289199713</x:v>
      </x:c>
      <x:c r="I4761" s="11" t="str">
        <x:v>CNY/share</x:v>
      </x:c>
      <x:c r="J4761" s="11" t="str">
        <x:v>parent equity / 1,196,163,657 effective shares</x:v>
      </x:c>
      <x:c r="K476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1" s="11" t="str">
        <x:v>兴发集团_forecast_annualized_RC_v7.0.csv</x:v>
      </x:c>
      <x:c r="M4761" s="17" t="n">
        <x:v>337</x:v>
      </x:c>
    </x:row>
    <x:row r="4762" ht="120" customHeight="1">
      <x:c r="A4762" s="11" t="str">
        <x:v>兴发集团</x:v>
      </x:c>
      <x:c r="B4762" s="11" t="str">
        <x:v>预测</x:v>
      </x:c>
      <x:c r="C4762" s="11" t="str">
        <x:v>Bear</x:v>
      </x:c>
      <x:c r="D4762" s="17" t="str">
        <x:v>Y4</x:v>
      </x:c>
      <x:c r="E4762" s="11" t="str">
        <x:v>Group</x:v>
      </x:c>
      <x:c r="F4762" s="11" t="str">
        <x:v>Group</x:v>
      </x:c>
      <x:c r="G4762" s="11" t="str">
        <x:v>dso</x:v>
      </x:c>
      <x:c r="H4762" s="11" t="n">
        <x:v>40</x:v>
      </x:c>
      <x:c r="I4762" s="11" t="str">
        <x:v>days</x:v>
      </x:c>
      <x:c r="J4762" s="11" t="str">
        <x:v>scenario working-capital target</x:v>
      </x:c>
      <x:c r="K476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2" s="11" t="str">
        <x:v>兴发集团_forecast_annualized_RC_v7.0.csv</x:v>
      </x:c>
      <x:c r="M4762" s="17" t="n">
        <x:v>338</x:v>
      </x:c>
    </x:row>
    <x:row r="4763" ht="120" customHeight="1">
      <x:c r="A4763" s="11" t="str">
        <x:v>兴发集团</x:v>
      </x:c>
      <x:c r="B4763" s="11" t="str">
        <x:v>预测</x:v>
      </x:c>
      <x:c r="C4763" s="11" t="str">
        <x:v>Bear</x:v>
      </x:c>
      <x:c r="D4763" s="17" t="str">
        <x:v>Y4</x:v>
      </x:c>
      <x:c r="E4763" s="11" t="str">
        <x:v>Group</x:v>
      </x:c>
      <x:c r="F4763" s="11" t="str">
        <x:v>Group</x:v>
      </x:c>
      <x:c r="G4763" s="11" t="str">
        <x:v>inventory_days</x:v>
      </x:c>
      <x:c r="H4763" s="11" t="n">
        <x:v>65</x:v>
      </x:c>
      <x:c r="I4763" s="11" t="str">
        <x:v>days</x:v>
      </x:c>
      <x:c r="J4763" s="11" t="str">
        <x:v>scenario working-capital target</x:v>
      </x:c>
      <x:c r="K476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3" s="11" t="str">
        <x:v>兴发集团_forecast_annualized_RC_v7.0.csv</x:v>
      </x:c>
      <x:c r="M4763" s="17" t="n">
        <x:v>339</x:v>
      </x:c>
    </x:row>
    <x:row r="4764" ht="120" customHeight="1">
      <x:c r="A4764" s="11" t="str">
        <x:v>兴发集团</x:v>
      </x:c>
      <x:c r="B4764" s="11" t="str">
        <x:v>预测</x:v>
      </x:c>
      <x:c r="C4764" s="11" t="str">
        <x:v>Bear</x:v>
      </x:c>
      <x:c r="D4764" s="17" t="str">
        <x:v>Y4</x:v>
      </x:c>
      <x:c r="E4764" s="11" t="str">
        <x:v>Group</x:v>
      </x:c>
      <x:c r="F4764" s="11" t="str">
        <x:v>Group</x:v>
      </x:c>
      <x:c r="G4764" s="11" t="str">
        <x:v>dpo</x:v>
      </x:c>
      <x:c r="H4764" s="11" t="n">
        <x:v>80</x:v>
      </x:c>
      <x:c r="I4764" s="11" t="str">
        <x:v>days</x:v>
      </x:c>
      <x:c r="J4764" s="11" t="str">
        <x:v>scenario working-capital target</x:v>
      </x:c>
      <x:c r="K476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4" s="11" t="str">
        <x:v>兴发集团_forecast_annualized_RC_v7.0.csv</x:v>
      </x:c>
      <x:c r="M4764" s="17" t="n">
        <x:v>340</x:v>
      </x:c>
    </x:row>
    <x:row r="4765" ht="120" customHeight="1">
      <x:c r="A4765" s="11" t="str">
        <x:v>兴发集团</x:v>
      </x:c>
      <x:c r="B4765" s="11" t="str">
        <x:v>预测</x:v>
      </x:c>
      <x:c r="C4765" s="11" t="str">
        <x:v>Bear</x:v>
      </x:c>
      <x:c r="D4765" s="17" t="str">
        <x:v>Y4</x:v>
      </x:c>
      <x:c r="E4765" s="11" t="str">
        <x:v>Group</x:v>
      </x:c>
      <x:c r="F4765" s="11" t="str">
        <x:v>Group</x:v>
      </x:c>
      <x:c r="G4765" s="11" t="str">
        <x:v>impairment</x:v>
      </x:c>
      <x:c r="H4765" s="11" t="n">
        <x:v>0</x:v>
      </x:c>
      <x:c r="I4765" s="11" t="str">
        <x:v>亿元</x:v>
      </x:c>
      <x:c r="J4765" s="11" t="str">
        <x:v>industrial project impairment scenario</x:v>
      </x:c>
      <x:c r="K476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65" s="11" t="str">
        <x:v>兴发集团_forecast_annualized_RC_v7.0.csv</x:v>
      </x:c>
      <x:c r="M4765" s="17" t="n">
        <x:v>341</x:v>
      </x:c>
    </x:row>
    <x:row r="4766" ht="28" customHeight="1">
      <x:c r="A4766" s="11" t="str">
        <x:v>兴发集团</x:v>
      </x:c>
      <x:c r="B4766" s="11" t="str">
        <x:v>预测</x:v>
      </x:c>
      <x:c r="C4766" s="11" t="str">
        <x:v>Bear</x:v>
      </x:c>
      <x:c r="D4766" s="17" t="str">
        <x:v>Y5</x:v>
      </x:c>
      <x:c r="E4766" s="11" t="str">
        <x:v>Mining</x:v>
      </x:c>
      <x:c r="F4766" s="11" t="str">
        <x:v>Mining</x:v>
      </x:c>
      <x:c r="G4766" s="11" t="str">
        <x:v>segment_revenue</x:v>
      </x:c>
      <x:c r="H4766" s="11" t="n">
        <x:v>19.58168912257535</x:v>
      </x:c>
      <x:c r="I4766" s="11" t="str">
        <x:v>亿元</x:v>
      </x:c>
      <x:c r="J4766" s="11" t="str">
        <x:v>Prior-year revenue × (1+segment growth)</x:v>
      </x:c>
      <x:c r="K4766" s="11" t="str">
        <x:v>REV_GROWTH_Bear_Mining_2027</x:v>
      </x:c>
      <x:c r="L4766" s="11" t="str">
        <x:v>兴发集团_forecast_annualized_RC_v7.0.csv</x:v>
      </x:c>
      <x:c r="M4766" s="17" t="n">
        <x:v>342</x:v>
      </x:c>
    </x:row>
    <x:row r="4767" ht="28" customHeight="1">
      <x:c r="A4767" s="11" t="str">
        <x:v>兴发集团</x:v>
      </x:c>
      <x:c r="B4767" s="11" t="str">
        <x:v>预测</x:v>
      </x:c>
      <x:c r="C4767" s="11" t="str">
        <x:v>Bear</x:v>
      </x:c>
      <x:c r="D4767" s="17" t="str">
        <x:v>Y5</x:v>
      </x:c>
      <x:c r="E4767" s="11" t="str">
        <x:v>Mining</x:v>
      </x:c>
      <x:c r="F4767" s="11" t="str">
        <x:v>Mining</x:v>
      </x:c>
      <x:c r="G4767" s="11" t="str">
        <x:v>segment_cost</x:v>
      </x:c>
      <x:c r="H4767" s="11" t="n">
        <x:v>7.005893219410293</x:v>
      </x:c>
      <x:c r="I4767" s="11" t="str">
        <x:v>亿元</x:v>
      </x:c>
      <x:c r="J4767" s="11" t="str">
        <x:v>Revenue × (1-gross margin)</x:v>
      </x:c>
      <x:c r="K4767" s="11" t="str">
        <x:v>MINING_GM_GUARD_Bear</x:v>
      </x:c>
      <x:c r="L4767" s="11" t="str">
        <x:v>兴发集团_forecast_annualized_RC_v7.0.csv</x:v>
      </x:c>
      <x:c r="M4767" s="17" t="n">
        <x:v>343</x:v>
      </x:c>
    </x:row>
    <x:row r="4768" ht="40" customHeight="1">
      <x:c r="A4768" s="11" t="str">
        <x:v>兴发集团</x:v>
      </x:c>
      <x:c r="B4768" s="11" t="str">
        <x:v>预测</x:v>
      </x:c>
      <x:c r="C4768" s="11" t="str">
        <x:v>Bear</x:v>
      </x:c>
      <x:c r="D4768" s="17" t="str">
        <x:v>Y5</x:v>
      </x:c>
      <x:c r="E4768" s="11" t="str">
        <x:v>Mining</x:v>
      </x:c>
      <x:c r="F4768" s="11" t="str">
        <x:v>Mining</x:v>
      </x:c>
      <x:c r="G4768" s="11" t="str">
        <x:v>gross_margin</x:v>
      </x:c>
      <x:c r="H4768" s="12" t="n">
        <x:v>0.6422222222222221</x:v>
      </x:c>
      <x:c r="I4768" s="11" t="str">
        <x:v>ratio</x:v>
      </x:c>
      <x:c r="J4768" s="11" t="str">
        <x:v>(revenue-cost)/revenue</x:v>
      </x:c>
      <x:c r="K4768" s="11" t="str">
        <x:v>MINING_GM_GUARD_Bear;REV_GROWTH_Bear_Mining_2027;REV_GROWTH_Bear_Mining_2036</x:v>
      </x:c>
      <x:c r="L4768" s="11" t="str">
        <x:v>兴发集团_forecast_annualized_RC_v7.0.csv</x:v>
      </x:c>
      <x:c r="M4768" s="17" t="n">
        <x:v>344</x:v>
      </x:c>
    </x:row>
    <x:row r="4769" ht="28" customHeight="1">
      <x:c r="A4769" s="11" t="str">
        <x:v>兴发集团</x:v>
      </x:c>
      <x:c r="B4769" s="11" t="str">
        <x:v>预测</x:v>
      </x:c>
      <x:c r="C4769" s="11" t="str">
        <x:v>Bear</x:v>
      </x:c>
      <x:c r="D4769" s="17" t="str">
        <x:v>Y5</x:v>
      </x:c>
      <x:c r="E4769" s="11" t="str">
        <x:v>Specialty_Chemicals</x:v>
      </x:c>
      <x:c r="F4769" s="11" t="str">
        <x:v>Specialty_Chemicals</x:v>
      </x:c>
      <x:c r="G4769" s="11" t="str">
        <x:v>segment_revenue</x:v>
      </x:c>
      <x:c r="H4769" s="11" t="n">
        <x:v>62.6219749714163</x:v>
      </x:c>
      <x:c r="I4769" s="11" t="str">
        <x:v>亿元</x:v>
      </x:c>
      <x:c r="J4769" s="11" t="str">
        <x:v>Prior-year revenue × (1+segment growth)</x:v>
      </x:c>
      <x:c r="K4769" s="11" t="str">
        <x:v>REV_GROWTH_Bear_Specialty_Chemicals_2027</x:v>
      </x:c>
      <x:c r="L4769" s="11" t="str">
        <x:v>兴发集团_forecast_annualized_RC_v7.0.csv</x:v>
      </x:c>
      <x:c r="M4769" s="17" t="n">
        <x:v>345</x:v>
      </x:c>
    </x:row>
    <x:row r="4770" ht="28" customHeight="1">
      <x:c r="A4770" s="11" t="str">
        <x:v>兴发集团</x:v>
      </x:c>
      <x:c r="B4770" s="11" t="str">
        <x:v>预测</x:v>
      </x:c>
      <x:c r="C4770" s="11" t="str">
        <x:v>Bear</x:v>
      </x:c>
      <x:c r="D4770" s="17" t="str">
        <x:v>Y5</x:v>
      </x:c>
      <x:c r="E4770" s="11" t="str">
        <x:v>Specialty_Chemicals</x:v>
      </x:c>
      <x:c r="F4770" s="11" t="str">
        <x:v>Specialty_Chemicals</x:v>
      </x:c>
      <x:c r="G4770" s="11" t="str">
        <x:v>segment_cost</x:v>
      </x:c>
      <x:c r="H4770" s="11" t="n">
        <x:v>49.54094019960934</x:v>
      </x:c>
      <x:c r="I4770" s="11" t="str">
        <x:v>亿元</x:v>
      </x:c>
      <x:c r="J4770" s="11" t="str">
        <x:v>Revenue × (1-gross margin)</x:v>
      </x:c>
      <x:c r="K4770" s="11" t="str">
        <x:v>SPECIALTY_CHEMICALS_GM_GUARD_Bear</x:v>
      </x:c>
      <x:c r="L4770" s="11" t="str">
        <x:v>兴发集团_forecast_annualized_RC_v7.0.csv</x:v>
      </x:c>
      <x:c r="M4770" s="17" t="n">
        <x:v>346</x:v>
      </x:c>
    </x:row>
    <x:row r="4771" ht="56" customHeight="1">
      <x:c r="A4771" s="11" t="str">
        <x:v>兴发集团</x:v>
      </x:c>
      <x:c r="B4771" s="11" t="str">
        <x:v>预测</x:v>
      </x:c>
      <x:c r="C4771" s="11" t="str">
        <x:v>Bear</x:v>
      </x:c>
      <x:c r="D4771" s="17" t="str">
        <x:v>Y5</x:v>
      </x:c>
      <x:c r="E4771" s="11" t="str">
        <x:v>Specialty_Chemicals</x:v>
      </x:c>
      <x:c r="F4771" s="11" t="str">
        <x:v>Specialty_Chemicals</x:v>
      </x:c>
      <x:c r="G4771" s="11" t="str">
        <x:v>gross_margin</x:v>
      </x:c>
      <x:c r="H4771" s="12" t="n">
        <x:v>0.20888888888888896</x:v>
      </x:c>
      <x:c r="I4771" s="11" t="str">
        <x:v>ratio</x:v>
      </x:c>
      <x:c r="J4771" s="11" t="str">
        <x:v>(revenue-cost)/revenue</x:v>
      </x:c>
      <x:c r="K4771" s="11" t="str">
        <x:v>SPECIALTY_CHEMICALS_GM_GUARD_Bear;REV_GROWTH_Bear_Specialty_Chemicals_2027;REV_GROWTH_Bear_Specialty_Chemicals_2036</x:v>
      </x:c>
      <x:c r="L4771" s="11" t="str">
        <x:v>兴发集团_forecast_annualized_RC_v7.0.csv</x:v>
      </x:c>
      <x:c r="M4771" s="17" t="n">
        <x:v>347</x:v>
      </x:c>
    </x:row>
    <x:row r="4772" ht="28" customHeight="1">
      <x:c r="A4772" s="11" t="str">
        <x:v>兴发集团</x:v>
      </x:c>
      <x:c r="B4772" s="11" t="str">
        <x:v>预测</x:v>
      </x:c>
      <x:c r="C4772" s="11" t="str">
        <x:v>Bear</x:v>
      </x:c>
      <x:c r="D4772" s="17" t="str">
        <x:v>Y5</x:v>
      </x:c>
      <x:c r="E4772" s="11" t="str">
        <x:v>Fertilizer</x:v>
      </x:c>
      <x:c r="F4772" s="11" t="str">
        <x:v>Fertilizer</x:v>
      </x:c>
      <x:c r="G4772" s="11" t="str">
        <x:v>segment_revenue</x:v>
      </x:c>
      <x:c r="H4772" s="11" t="n">
        <x:v>28.594657859880687</x:v>
      </x:c>
      <x:c r="I4772" s="11" t="str">
        <x:v>亿元</x:v>
      </x:c>
      <x:c r="J4772" s="11" t="str">
        <x:v>Prior-year revenue × (1+segment growth)</x:v>
      </x:c>
      <x:c r="K4772" s="11" t="str">
        <x:v>REV_GROWTH_Bear_Fertilizer_2027</x:v>
      </x:c>
      <x:c r="L4772" s="11" t="str">
        <x:v>兴发集团_forecast_annualized_RC_v7.0.csv</x:v>
      </x:c>
      <x:c r="M4772" s="17" t="n">
        <x:v>348</x:v>
      </x:c>
    </x:row>
    <x:row r="4773" ht="28" customHeight="1">
      <x:c r="A4773" s="11" t="str">
        <x:v>兴发集团</x:v>
      </x:c>
      <x:c r="B4773" s="11" t="str">
        <x:v>预测</x:v>
      </x:c>
      <x:c r="C4773" s="11" t="str">
        <x:v>Bear</x:v>
      </x:c>
      <x:c r="D4773" s="17" t="str">
        <x:v>Y5</x:v>
      </x:c>
      <x:c r="E4773" s="11" t="str">
        <x:v>Fertilizer</x:v>
      </x:c>
      <x:c r="F4773" s="11" t="str">
        <x:v>Fertilizer</x:v>
      </x:c>
      <x:c r="G4773" s="11" t="str">
        <x:v>segment_cost</x:v>
      </x:c>
      <x:c r="H4773" s="11" t="n">
        <x:v>28.531114175747618</x:v>
      </x:c>
      <x:c r="I4773" s="11" t="str">
        <x:v>亿元</x:v>
      </x:c>
      <x:c r="J4773" s="11" t="str">
        <x:v>Revenue × (1-gross margin)</x:v>
      </x:c>
      <x:c r="K4773" s="11" t="str">
        <x:v>FERTILIZER_GM_GUARD_Bear</x:v>
      </x:c>
      <x:c r="L4773" s="11" t="str">
        <x:v>兴发集团_forecast_annualized_RC_v7.0.csv</x:v>
      </x:c>
      <x:c r="M4773" s="17" t="n">
        <x:v>349</x:v>
      </x:c>
    </x:row>
    <x:row r="4774" ht="40" customHeight="1">
      <x:c r="A4774" s="11" t="str">
        <x:v>兴发集团</x:v>
      </x:c>
      <x:c r="B4774" s="11" t="str">
        <x:v>预测</x:v>
      </x:c>
      <x:c r="C4774" s="11" t="str">
        <x:v>Bear</x:v>
      </x:c>
      <x:c r="D4774" s="17" t="str">
        <x:v>Y5</x:v>
      </x:c>
      <x:c r="E4774" s="11" t="str">
        <x:v>Fertilizer</x:v>
      </x:c>
      <x:c r="F4774" s="11" t="str">
        <x:v>Fertilizer</x:v>
      </x:c>
      <x:c r="G4774" s="11" t="str">
        <x:v>gross_margin</x:v>
      </x:c>
      <x:c r="H4774" s="12" t="n">
        <x:v>0.0022222222222221854</x:v>
      </x:c>
      <x:c r="I4774" s="11" t="str">
        <x:v>ratio</x:v>
      </x:c>
      <x:c r="J4774" s="11" t="str">
        <x:v>(revenue-cost)/revenue</x:v>
      </x:c>
      <x:c r="K4774" s="11" t="str">
        <x:v>FERTILIZER_GM_GUARD_Bear;REV_GROWTH_Bear_Fertilizer_2027;REV_GROWTH_Bear_Fertilizer_2036</x:v>
      </x:c>
      <x:c r="L4774" s="11" t="str">
        <x:v>兴发集团_forecast_annualized_RC_v7.0.csv</x:v>
      </x:c>
      <x:c r="M4774" s="17" t="n">
        <x:v>350</x:v>
      </x:c>
    </x:row>
    <x:row r="4775" ht="28" customHeight="1">
      <x:c r="A4775" s="11" t="str">
        <x:v>兴发集团</x:v>
      </x:c>
      <x:c r="B4775" s="11" t="str">
        <x:v>预测</x:v>
      </x:c>
      <x:c r="C4775" s="11" t="str">
        <x:v>Bear</x:v>
      </x:c>
      <x:c r="D4775" s="17" t="str">
        <x:v>Y5</x:v>
      </x:c>
      <x:c r="E4775" s="11" t="str">
        <x:v>Pesticide</x:v>
      </x:c>
      <x:c r="F4775" s="11" t="str">
        <x:v>Pesticide</x:v>
      </x:c>
      <x:c r="G4775" s="11" t="str">
        <x:v>segment_revenue</x:v>
      </x:c>
      <x:c r="H4775" s="11" t="n">
        <x:v>57.153472894967244</x:v>
      </x:c>
      <x:c r="I4775" s="11" t="str">
        <x:v>亿元</x:v>
      </x:c>
      <x:c r="J4775" s="11" t="str">
        <x:v>Prior-year revenue × (1+segment growth)</x:v>
      </x:c>
      <x:c r="K4775" s="11" t="str">
        <x:v>REV_GROWTH_Bear_Pesticide_2027</x:v>
      </x:c>
      <x:c r="L4775" s="11" t="str">
        <x:v>兴发集团_forecast_annualized_RC_v7.0.csv</x:v>
      </x:c>
      <x:c r="M4775" s="17" t="n">
        <x:v>351</x:v>
      </x:c>
    </x:row>
    <x:row r="4776" ht="28" customHeight="1">
      <x:c r="A4776" s="11" t="str">
        <x:v>兴发集团</x:v>
      </x:c>
      <x:c r="B4776" s="11" t="str">
        <x:v>预测</x:v>
      </x:c>
      <x:c r="C4776" s="11" t="str">
        <x:v>Bear</x:v>
      </x:c>
      <x:c r="D4776" s="17" t="str">
        <x:v>Y5</x:v>
      </x:c>
      <x:c r="E4776" s="11" t="str">
        <x:v>Pesticide</x:v>
      </x:c>
      <x:c r="F4776" s="11" t="str">
        <x:v>Pesticide</x:v>
      </x:c>
      <x:c r="G4776" s="11" t="str">
        <x:v>segment_cost</x:v>
      </x:c>
      <x:c r="H4776" s="11" t="n">
        <x:v>48.38994038440559</x:v>
      </x:c>
      <x:c r="I4776" s="11" t="str">
        <x:v>亿元</x:v>
      </x:c>
      <x:c r="J4776" s="11" t="str">
        <x:v>Revenue × (1-gross margin)</x:v>
      </x:c>
      <x:c r="K4776" s="11" t="str">
        <x:v>PESTICIDE_GM_GUARD_Bear</x:v>
      </x:c>
      <x:c r="L4776" s="11" t="str">
        <x:v>兴发集团_forecast_annualized_RC_v7.0.csv</x:v>
      </x:c>
      <x:c r="M4776" s="17" t="n">
        <x:v>352</x:v>
      </x:c>
    </x:row>
    <x:row r="4777" ht="40" customHeight="1">
      <x:c r="A4777" s="11" t="str">
        <x:v>兴发集团</x:v>
      </x:c>
      <x:c r="B4777" s="11" t="str">
        <x:v>预测</x:v>
      </x:c>
      <x:c r="C4777" s="11" t="str">
        <x:v>Bear</x:v>
      </x:c>
      <x:c r="D4777" s="17" t="str">
        <x:v>Y5</x:v>
      </x:c>
      <x:c r="E4777" s="11" t="str">
        <x:v>Pesticide</x:v>
      </x:c>
      <x:c r="F4777" s="11" t="str">
        <x:v>Pesticide</x:v>
      </x:c>
      <x:c r="G4777" s="11" t="str">
        <x:v>gross_margin</x:v>
      </x:c>
      <x:c r="H4777" s="12" t="n">
        <x:v>0.1533333333333334</x:v>
      </x:c>
      <x:c r="I4777" s="11" t="str">
        <x:v>ratio</x:v>
      </x:c>
      <x:c r="J4777" s="11" t="str">
        <x:v>(revenue-cost)/revenue</x:v>
      </x:c>
      <x:c r="K4777" s="11" t="str">
        <x:v>PESTICIDE_GM_GUARD_Bear;REV_GROWTH_Bear_Pesticide_2027;REV_GROWTH_Bear_Pesticide_2036</x:v>
      </x:c>
      <x:c r="L4777" s="11" t="str">
        <x:v>兴发集团_forecast_annualized_RC_v7.0.csv</x:v>
      </x:c>
      <x:c r="M4777" s="17" t="n">
        <x:v>353</x:v>
      </x:c>
    </x:row>
    <x:row r="4778" ht="28" customHeight="1">
      <x:c r="A4778" s="11" t="str">
        <x:v>兴发集团</x:v>
      </x:c>
      <x:c r="B4778" s="11" t="str">
        <x:v>预测</x:v>
      </x:c>
      <x:c r="C4778" s="11" t="str">
        <x:v>Bear</x:v>
      </x:c>
      <x:c r="D4778" s="17" t="str">
        <x:v>Y5</x:v>
      </x:c>
      <x:c r="E4778" s="11" t="str">
        <x:v>Organosilicon</x:v>
      </x:c>
      <x:c r="F4778" s="11" t="str">
        <x:v>Organosilicon</x:v>
      </x:c>
      <x:c r="G4778" s="11" t="str">
        <x:v>segment_revenue</x:v>
      </x:c>
      <x:c r="H4778" s="11" t="n">
        <x:v>34.99799049496019</x:v>
      </x:c>
      <x:c r="I4778" s="11" t="str">
        <x:v>亿元</x:v>
      </x:c>
      <x:c r="J4778" s="11" t="str">
        <x:v>sales volume × realized price</x:v>
      </x:c>
      <x:c r="K4778" s="11" t="str">
        <x:v>OS_UTIL_Bear</x:v>
      </x:c>
      <x:c r="L4778" s="11" t="str">
        <x:v>兴发集团_forecast_annualized_RC_v7.0.csv</x:v>
      </x:c>
      <x:c r="M4778" s="17" t="n">
        <x:v>354</x:v>
      </x:c>
    </x:row>
    <x:row r="4779" ht="28" customHeight="1">
      <x:c r="A4779" s="11" t="str">
        <x:v>兴发集团</x:v>
      </x:c>
      <x:c r="B4779" s="11" t="str">
        <x:v>预测</x:v>
      </x:c>
      <x:c r="C4779" s="11" t="str">
        <x:v>Bear</x:v>
      </x:c>
      <x:c r="D4779" s="17" t="str">
        <x:v>Y5</x:v>
      </x:c>
      <x:c r="E4779" s="11" t="str">
        <x:v>Organosilicon</x:v>
      </x:c>
      <x:c r="F4779" s="11" t="str">
        <x:v>Organosilicon</x:v>
      </x:c>
      <x:c r="G4779" s="11" t="str">
        <x:v>segment_cost</x:v>
      </x:c>
      <x:c r="H4779" s="11" t="n">
        <x:v>33.17031765800116</x:v>
      </x:c>
      <x:c r="I4779" s="11" t="str">
        <x:v>亿元</x:v>
      </x:c>
      <x:c r="J4779" s="11" t="str">
        <x:v>sales volume × unit cost</x:v>
      </x:c>
      <x:c r="K4779" s="11" t="str">
        <x:v>OS_GM_GUARD_Bear</x:v>
      </x:c>
      <x:c r="L4779" s="11" t="str">
        <x:v>兴发集团_forecast_annualized_RC_v7.0.csv</x:v>
      </x:c>
      <x:c r="M4779" s="17" t="n">
        <x:v>355</x:v>
      </x:c>
    </x:row>
    <x:row r="4780" ht="56" customHeight="1">
      <x:c r="A4780" s="11" t="str">
        <x:v>兴发集团</x:v>
      </x:c>
      <x:c r="B4780" s="11" t="str">
        <x:v>预测</x:v>
      </x:c>
      <x:c r="C4780" s="11" t="str">
        <x:v>Bear</x:v>
      </x:c>
      <x:c r="D4780" s="17" t="str">
        <x:v>Y5</x:v>
      </x:c>
      <x:c r="E4780" s="11" t="str">
        <x:v>Organosilicon</x:v>
      </x:c>
      <x:c r="F4780" s="11" t="str">
        <x:v>Organosilicon</x:v>
      </x:c>
      <x:c r="G4780" s="11" t="str">
        <x:v>gross_margin</x:v>
      </x:c>
      <x:c r="H4780" s="12" t="n">
        <x:v>0.052222222222222114</x:v>
      </x:c>
      <x:c r="I4780" s="11" t="str">
        <x:v>ratio</x:v>
      </x:c>
      <x:c r="J4780" s="11" t="str">
        <x:v>(revenue-cost)/revenue</x:v>
      </x:c>
      <x:c r="K4780" s="11" t="str">
        <x:v>OS_SI_INT_Bear;OS_MEOH_INT_Bear;OS_UTIL_Bear;OS_GM_GUARD_Bear;OS_UTIL_LT_Bear;OS_SALES_PROD_RATIO;OS_RESIDUAL_COST;MEOH_PRICE_PROXY</x:v>
      </x:c>
      <x:c r="L4780" s="11" t="str">
        <x:v>兴发集团_forecast_annualized_RC_v7.0.csv</x:v>
      </x:c>
      <x:c r="M4780" s="17" t="n">
        <x:v>356</x:v>
      </x:c>
    </x:row>
    <x:row r="4781" ht="28" customHeight="1">
      <x:c r="A4781" s="11" t="str">
        <x:v>兴发集团</x:v>
      </x:c>
      <x:c r="B4781" s="11" t="str">
        <x:v>预测</x:v>
      </x:c>
      <x:c r="C4781" s="11" t="str">
        <x:v>Bear</x:v>
      </x:c>
      <x:c r="D4781" s="17" t="str">
        <x:v>Y5</x:v>
      </x:c>
      <x:c r="E4781" s="11" t="str">
        <x:v>New_Energy</x:v>
      </x:c>
      <x:c r="F4781" s="11" t="str">
        <x:v>New_Energy</x:v>
      </x:c>
      <x:c r="G4781" s="11" t="str">
        <x:v>segment_revenue</x:v>
      </x:c>
      <x:c r="H4781" s="11" t="n">
        <x:v>38.70460178484256</x:v>
      </x:c>
      <x:c r="I4781" s="11" t="str">
        <x:v>亿元</x:v>
      </x:c>
      <x:c r="J4781" s="11" t="str">
        <x:v>Prior-year revenue × (1+segment growth)</x:v>
      </x:c>
      <x:c r="K4781" s="11" t="str">
        <x:v>REV_GROWTH_Bear_New_Energy_2027</x:v>
      </x:c>
      <x:c r="L4781" s="11" t="str">
        <x:v>兴发集团_forecast_annualized_RC_v7.0.csv</x:v>
      </x:c>
      <x:c r="M4781" s="17" t="n">
        <x:v>357</x:v>
      </x:c>
    </x:row>
    <x:row r="4782" ht="28" customHeight="1">
      <x:c r="A4782" s="11" t="str">
        <x:v>兴发集团</x:v>
      </x:c>
      <x:c r="B4782" s="11" t="str">
        <x:v>预测</x:v>
      </x:c>
      <x:c r="C4782" s="11" t="str">
        <x:v>Bear</x:v>
      </x:c>
      <x:c r="D4782" s="17" t="str">
        <x:v>Y5</x:v>
      </x:c>
      <x:c r="E4782" s="11" t="str">
        <x:v>New_Energy</x:v>
      </x:c>
      <x:c r="F4782" s="11" t="str">
        <x:v>New_Energy</x:v>
      </x:c>
      <x:c r="G4782" s="11" t="str">
        <x:v>segment_cost</x:v>
      </x:c>
      <x:c r="H4782" s="11" t="n">
        <x:v>39.17765802887952</x:v>
      </x:c>
      <x:c r="I4782" s="11" t="str">
        <x:v>亿元</x:v>
      </x:c>
      <x:c r="J4782" s="11" t="str">
        <x:v>Revenue × (1-gross margin)</x:v>
      </x:c>
      <x:c r="K4782" s="11" t="str">
        <x:v>NEW_ENERGY_GM_GUARD_Bear</x:v>
      </x:c>
      <x:c r="L4782" s="11" t="str">
        <x:v>兴发集团_forecast_annualized_RC_v7.0.csv</x:v>
      </x:c>
      <x:c r="M4782" s="17" t="n">
        <x:v>358</x:v>
      </x:c>
    </x:row>
    <x:row r="4783" ht="40" customHeight="1">
      <x:c r="A4783" s="11" t="str">
        <x:v>兴发集团</x:v>
      </x:c>
      <x:c r="B4783" s="11" t="str">
        <x:v>预测</x:v>
      </x:c>
      <x:c r="C4783" s="11" t="str">
        <x:v>Bear</x:v>
      </x:c>
      <x:c r="D4783" s="17" t="str">
        <x:v>Y5</x:v>
      </x:c>
      <x:c r="E4783" s="11" t="str">
        <x:v>New_Energy</x:v>
      </x:c>
      <x:c r="F4783" s="11" t="str">
        <x:v>New_Energy</x:v>
      </x:c>
      <x:c r="G4783" s="11" t="str">
        <x:v>gross_margin</x:v>
      </x:c>
      <x:c r="H4783" s="12" t="n">
        <x:v>-0.012222222222222117</x:v>
      </x:c>
      <x:c r="I4783" s="11" t="str">
        <x:v>ratio</x:v>
      </x:c>
      <x:c r="J4783" s="11" t="str">
        <x:v>(revenue-cost)/revenue</x:v>
      </x:c>
      <x:c r="K4783" s="11" t="str">
        <x:v>NEW_ENERGY_GM_GUARD_Bear;REV_GROWTH_Bear_New_Energy_2027;REV_GROWTH_Bear_New_Energy_2036</x:v>
      </x:c>
      <x:c r="L4783" s="11" t="str">
        <x:v>兴发集团_forecast_annualized_RC_v7.0.csv</x:v>
      </x:c>
      <x:c r="M4783" s="17" t="n">
        <x:v>359</x:v>
      </x:c>
    </x:row>
    <x:row r="4784" ht="28" customHeight="1">
      <x:c r="A4784" s="11" t="str">
        <x:v>兴发集团</x:v>
      </x:c>
      <x:c r="B4784" s="11" t="str">
        <x:v>预测</x:v>
      </x:c>
      <x:c r="C4784" s="11" t="str">
        <x:v>Bear</x:v>
      </x:c>
      <x:c r="D4784" s="17" t="str">
        <x:v>Y5</x:v>
      </x:c>
      <x:c r="E4784" s="11" t="str">
        <x:v>Trade</x:v>
      </x:c>
      <x:c r="F4784" s="11" t="str">
        <x:v>Trade</x:v>
      </x:c>
      <x:c r="G4784" s="11" t="str">
        <x:v>segment_revenue</x:v>
      </x:c>
      <x:c r="H4784" s="11" t="n">
        <x:v>24.97558521778753</x:v>
      </x:c>
      <x:c r="I4784" s="11" t="str">
        <x:v>亿元</x:v>
      </x:c>
      <x:c r="J4784" s="11" t="str">
        <x:v>Prior-year revenue × (1+segment growth)</x:v>
      </x:c>
      <x:c r="K4784" s="11" t="str">
        <x:v>REV_GROWTH_Bear_Trade_2027</x:v>
      </x:c>
      <x:c r="L4784" s="11" t="str">
        <x:v>兴发集团_forecast_annualized_RC_v7.0.csv</x:v>
      </x:c>
      <x:c r="M4784" s="17" t="n">
        <x:v>360</x:v>
      </x:c>
    </x:row>
    <x:row r="4785" ht="28" customHeight="1">
      <x:c r="A4785" s="11" t="str">
        <x:v>兴发集团</x:v>
      </x:c>
      <x:c r="B4785" s="11" t="str">
        <x:v>预测</x:v>
      </x:c>
      <x:c r="C4785" s="11" t="str">
        <x:v>Bear</x:v>
      </x:c>
      <x:c r="D4785" s="17" t="str">
        <x:v>Y5</x:v>
      </x:c>
      <x:c r="E4785" s="11" t="str">
        <x:v>Trade</x:v>
      </x:c>
      <x:c r="F4785" s="11" t="str">
        <x:v>Trade</x:v>
      </x:c>
      <x:c r="G4785" s="11" t="str">
        <x:v>segment_cost</x:v>
      </x:c>
      <x:c r="H4785" s="11" t="n">
        <x:v>23.51463760241949</x:v>
      </x:c>
      <x:c r="I4785" s="11" t="str">
        <x:v>亿元</x:v>
      </x:c>
      <x:c r="J4785" s="11" t="str">
        <x:v>Revenue × (1-gross margin)</x:v>
      </x:c>
      <x:c r="K4785" s="11" t="str">
        <x:v>TRADE_GM</x:v>
      </x:c>
      <x:c r="L4785" s="11" t="str">
        <x:v>兴发集团_forecast_annualized_RC_v7.0.csv</x:v>
      </x:c>
      <x:c r="M4785" s="17" t="n">
        <x:v>361</x:v>
      </x:c>
    </x:row>
    <x:row r="4786" ht="40" customHeight="1">
      <x:c r="A4786" s="11" t="str">
        <x:v>兴发集团</x:v>
      </x:c>
      <x:c r="B4786" s="11" t="str">
        <x:v>预测</x:v>
      </x:c>
      <x:c r="C4786" s="11" t="str">
        <x:v>Bear</x:v>
      </x:c>
      <x:c r="D4786" s="17" t="str">
        <x:v>Y5</x:v>
      </x:c>
      <x:c r="E4786" s="11" t="str">
        <x:v>Trade</x:v>
      </x:c>
      <x:c r="F4786" s="11" t="str">
        <x:v>Trade</x:v>
      </x:c>
      <x:c r="G4786" s="11" t="str">
        <x:v>gross_margin</x:v>
      </x:c>
      <x:c r="H4786" s="12" t="n">
        <x:v>0.058495030351783515</x:v>
      </x:c>
      <x:c r="I4786" s="11" t="str">
        <x:v>ratio</x:v>
      </x:c>
      <x:c r="J4786" s="11" t="str">
        <x:v>(revenue-cost)/revenue</x:v>
      </x:c>
      <x:c r="K4786" s="11" t="str">
        <x:v>REV_GROWTH_Bear_Trade_2027;REV_GROWTH_Bear_Trade_2036;TRADE_GM</x:v>
      </x:c>
      <x:c r="L4786" s="11" t="str">
        <x:v>兴发集团_forecast_annualized_RC_v7.0.csv</x:v>
      </x:c>
      <x:c r="M4786" s="17" t="n">
        <x:v>362</x:v>
      </x:c>
    </x:row>
    <x:row r="4787" ht="28" customHeight="1">
      <x:c r="A4787" s="11" t="str">
        <x:v>兴发集团</x:v>
      </x:c>
      <x:c r="B4787" s="11" t="str">
        <x:v>预测</x:v>
      </x:c>
      <x:c r="C4787" s="11" t="str">
        <x:v>Bear</x:v>
      </x:c>
      <x:c r="D4787" s="17" t="str">
        <x:v>Y5</x:v>
      </x:c>
      <x:c r="E4787" s="11" t="str">
        <x:v>Other</x:v>
      </x:c>
      <x:c r="F4787" s="11" t="str">
        <x:v>Other</x:v>
      </x:c>
      <x:c r="G4787" s="11" t="str">
        <x:v>segment_revenue</x:v>
      </x:c>
      <x:c r="H4787" s="11" t="n">
        <x:v>26.29644212387639</x:v>
      </x:c>
      <x:c r="I4787" s="11" t="str">
        <x:v>亿元</x:v>
      </x:c>
      <x:c r="J4787" s="11" t="str">
        <x:v>Prior-year revenue × (1+segment growth)</x:v>
      </x:c>
      <x:c r="K4787" s="11" t="str">
        <x:v>REV_GROWTH_Bear_Other_2027</x:v>
      </x:c>
      <x:c r="L4787" s="11" t="str">
        <x:v>兴发集团_forecast_annualized_RC_v7.0.csv</x:v>
      </x:c>
      <x:c r="M4787" s="17" t="n">
        <x:v>363</x:v>
      </x:c>
    </x:row>
    <x:row r="4788" ht="28" customHeight="1">
      <x:c r="A4788" s="11" t="str">
        <x:v>兴发集团</x:v>
      </x:c>
      <x:c r="B4788" s="11" t="str">
        <x:v>预测</x:v>
      </x:c>
      <x:c r="C4788" s="11" t="str">
        <x:v>Bear</x:v>
      </x:c>
      <x:c r="D4788" s="17" t="str">
        <x:v>Y5</x:v>
      </x:c>
      <x:c r="E4788" s="11" t="str">
        <x:v>Other</x:v>
      </x:c>
      <x:c r="F4788" s="11" t="str">
        <x:v>Other</x:v>
      </x:c>
      <x:c r="G4788" s="11" t="str">
        <x:v>segment_cost</x:v>
      </x:c>
      <x:c r="H4788" s="11" t="n">
        <x:v>24.064964729156724</x:v>
      </x:c>
      <x:c r="I4788" s="11" t="str">
        <x:v>亿元</x:v>
      </x:c>
      <x:c r="J4788" s="11" t="str">
        <x:v>Revenue × (1-gross margin)</x:v>
      </x:c>
      <x:c r="K4788" s="11" t="str">
        <x:v>OTHER_GM</x:v>
      </x:c>
      <x:c r="L4788" s="11" t="str">
        <x:v>兴发集团_forecast_annualized_RC_v7.0.csv</x:v>
      </x:c>
      <x:c r="M4788" s="17" t="n">
        <x:v>364</x:v>
      </x:c>
    </x:row>
    <x:row r="4789" ht="40" customHeight="1">
      <x:c r="A4789" s="11" t="str">
        <x:v>兴发集团</x:v>
      </x:c>
      <x:c r="B4789" s="11" t="str">
        <x:v>预测</x:v>
      </x:c>
      <x:c r="C4789" s="11" t="str">
        <x:v>Bear</x:v>
      </x:c>
      <x:c r="D4789" s="17" t="str">
        <x:v>Y5</x:v>
      </x:c>
      <x:c r="E4789" s="11" t="str">
        <x:v>Other</x:v>
      </x:c>
      <x:c r="F4789" s="11" t="str">
        <x:v>Other</x:v>
      </x:c>
      <x:c r="G4789" s="11" t="str">
        <x:v>gross_margin</x:v>
      </x:c>
      <x:c r="H4789" s="12" t="n">
        <x:v>0.08485852892979587</x:v>
      </x:c>
      <x:c r="I4789" s="11" t="str">
        <x:v>ratio</x:v>
      </x:c>
      <x:c r="J4789" s="11" t="str">
        <x:v>(revenue-cost)/revenue</x:v>
      </x:c>
      <x:c r="K4789" s="11" t="str">
        <x:v>REV_GROWTH_Bear_Other_2027;REV_GROWTH_Bear_Other_2036;OTHER_GM</x:v>
      </x:c>
      <x:c r="L4789" s="11" t="str">
        <x:v>兴发集团_forecast_annualized_RC_v7.0.csv</x:v>
      </x:c>
      <x:c r="M4789" s="17" t="n">
        <x:v>365</x:v>
      </x:c>
    </x:row>
    <x:row r="4790" ht="28" customHeight="1">
      <x:c r="A4790" s="11" t="str">
        <x:v>兴发集团</x:v>
      </x:c>
      <x:c r="B4790" s="11" t="str">
        <x:v>预测</x:v>
      </x:c>
      <x:c r="C4790" s="11" t="str">
        <x:v>Bear</x:v>
      </x:c>
      <x:c r="D4790" s="17" t="str">
        <x:v>Y5</x:v>
      </x:c>
      <x:c r="E4790" s="11" t="str">
        <x:v>Organosilicon</x:v>
      </x:c>
      <x:c r="F4790" s="11" t="str">
        <x:v>Organosilicon</x:v>
      </x:c>
      <x:c r="G4790" s="11" t="str">
        <x:v>utilization</x:v>
      </x:c>
      <x:c r="H4790" s="12" t="n">
        <x:v>0.6666666666666666</x:v>
      </x:c>
      <x:c r="I4790" s="11" t="str">
        <x:v>ratio</x:v>
      </x:c>
      <x:c r="J4790" s="11" t="str">
        <x:v>scenario utilization path</x:v>
      </x:c>
      <x:c r="K4790" s="11" t="str">
        <x:v>OS_UTIL_Bear</x:v>
      </x:c>
      <x:c r="L4790" s="11" t="str">
        <x:v>兴发集团_forecast_annualized_RC_v7.0.csv</x:v>
      </x:c>
      <x:c r="M4790" s="17" t="n">
        <x:v>366</x:v>
      </x:c>
    </x:row>
    <x:row r="4791" ht="28" customHeight="1">
      <x:c r="A4791" s="11" t="str">
        <x:v>兴发集团</x:v>
      </x:c>
      <x:c r="B4791" s="11" t="str">
        <x:v>预测</x:v>
      </x:c>
      <x:c r="C4791" s="11" t="str">
        <x:v>Bear</x:v>
      </x:c>
      <x:c r="D4791" s="17" t="str">
        <x:v>Y5</x:v>
      </x:c>
      <x:c r="E4791" s="11" t="str">
        <x:v>Organosilicon</x:v>
      </x:c>
      <x:c r="F4791" s="11" t="str">
        <x:v>Organosilicon</x:v>
      </x:c>
      <x:c r="G4791" s="11" t="str">
        <x:v>production</x:v>
      </x:c>
      <x:c r="H4791" s="11" t="n">
        <x:v>400000</x:v>
      </x:c>
      <x:c r="I4791" s="11" t="str">
        <x:v>t</x:v>
      </x:c>
      <x:c r="J4791" s="11" t="str">
        <x:v>600,000 t/y × utilization</x:v>
      </x:c>
      <x:c r="K4791" s="11" t="str">
        <x:v>OS_UTIL_Bear</x:v>
      </x:c>
      <x:c r="L4791" s="11" t="str">
        <x:v>兴发集团_forecast_annualized_RC_v7.0.csv</x:v>
      </x:c>
      <x:c r="M4791" s="17" t="n">
        <x:v>367</x:v>
      </x:c>
    </x:row>
    <x:row r="4792" ht="28" customHeight="1">
      <x:c r="A4792" s="11" t="str">
        <x:v>兴发集团</x:v>
      </x:c>
      <x:c r="B4792" s="11" t="str">
        <x:v>预测</x:v>
      </x:c>
      <x:c r="C4792" s="11" t="str">
        <x:v>Bear</x:v>
      </x:c>
      <x:c r="D4792" s="17" t="str">
        <x:v>Y5</x:v>
      </x:c>
      <x:c r="E4792" s="11" t="str">
        <x:v>Organosilicon</x:v>
      </x:c>
      <x:c r="F4792" s="11" t="str">
        <x:v>Organosilicon</x:v>
      </x:c>
      <x:c r="G4792" s="11" t="str">
        <x:v>sales_volume</x:v>
      </x:c>
      <x:c r="H4792" s="11" t="n">
        <x:v>361871.7504332756</x:v>
      </x:c>
      <x:c r="I4792" s="11" t="str">
        <x:v>t</x:v>
      </x:c>
      <x:c r="J4792" s="11" t="str">
        <x:v>production × 2026H1 sales/production ratio</x:v>
      </x:c>
      <x:c r="K4792" s="11" t="str">
        <x:v>OS_SALES_PROD_RATIO</x:v>
      </x:c>
      <x:c r="L4792" s="11" t="str">
        <x:v>兴发集团_forecast_annualized_RC_v7.0.csv</x:v>
      </x:c>
      <x:c r="M4792" s="17" t="n">
        <x:v>368</x:v>
      </x:c>
    </x:row>
    <x:row r="4793" ht="40" customHeight="1">
      <x:c r="A4793" s="11" t="str">
        <x:v>兴发集团</x:v>
      </x:c>
      <x:c r="B4793" s="11" t="str">
        <x:v>预测</x:v>
      </x:c>
      <x:c r="C4793" s="11" t="str">
        <x:v>Bear</x:v>
      </x:c>
      <x:c r="D4793" s="17" t="str">
        <x:v>Y5</x:v>
      </x:c>
      <x:c r="E4793" s="11" t="str">
        <x:v>Organosilicon</x:v>
      </x:c>
      <x:c r="F4793" s="11" t="str">
        <x:v>Organosilicon</x:v>
      </x:c>
      <x:c r="G4793" s="11" t="str">
        <x:v>unit_cost</x:v>
      </x:c>
      <x:c r="H4793" s="11" t="n">
        <x:v>9166.318624840358</x:v>
      </x:c>
      <x:c r="I4793" s="11" t="str">
        <x:v>CNY/t</x:v>
      </x:c>
      <x:c r="J4793" s="11" t="str">
        <x:v>residual cost + IS price×0.2241 + methanol price×0.3864</x:v>
      </x:c>
      <x:c r="K4793" s="11" t="str">
        <x:v>OS_RESIDUAL_COST;OS_SI_INT_Bear;OS_MEOH_INT_Bear;MEOH_PRICE_PROXY</x:v>
      </x:c>
      <x:c r="L4793" s="11" t="str">
        <x:v>兴发集团_forecast_annualized_RC_v7.0.csv</x:v>
      </x:c>
      <x:c r="M4793" s="17" t="n">
        <x:v>369</x:v>
      </x:c>
    </x:row>
    <x:row r="4794" ht="28" customHeight="1">
      <x:c r="A4794" s="11" t="str">
        <x:v>兴发集团</x:v>
      </x:c>
      <x:c r="B4794" s="11" t="str">
        <x:v>预测</x:v>
      </x:c>
      <x:c r="C4794" s="11" t="str">
        <x:v>Bear</x:v>
      </x:c>
      <x:c r="D4794" s="17" t="str">
        <x:v>Y5</x:v>
      </x:c>
      <x:c r="E4794" s="11" t="str">
        <x:v>Organosilicon</x:v>
      </x:c>
      <x:c r="F4794" s="11" t="str">
        <x:v>Organosilicon</x:v>
      </x:c>
      <x:c r="G4794" s="11" t="str">
        <x:v>realized_price</x:v>
      </x:c>
      <x:c r="H4794" s="11" t="n">
        <x:v>9671.379557275875</x:v>
      </x:c>
      <x:c r="I4794" s="11" t="str">
        <x:v>CNY/t</x:v>
      </x:c>
      <x:c r="J4794" s="11" t="str">
        <x:v>unit cost / (1-gross-margin guardrail)</x:v>
      </x:c>
      <x:c r="K4794" s="11" t="str">
        <x:v>OS_GM_GUARD_Bear</x:v>
      </x:c>
      <x:c r="L4794" s="11" t="str">
        <x:v>兴发集团_forecast_annualized_RC_v7.0.csv</x:v>
      </x:c>
      <x:c r="M4794" s="17" t="n">
        <x:v>370</x:v>
      </x:c>
    </x:row>
    <x:row r="4795" ht="28" customHeight="1">
      <x:c r="A4795" s="11" t="str">
        <x:v>兴发集团</x:v>
      </x:c>
      <x:c r="B4795" s="11" t="str">
        <x:v>预测</x:v>
      </x:c>
      <x:c r="C4795" s="11" t="str">
        <x:v>Bear</x:v>
      </x:c>
      <x:c r="D4795" s="17" t="str">
        <x:v>Y5</x:v>
      </x:c>
      <x:c r="E4795" s="11" t="str">
        <x:v>Organosilicon</x:v>
      </x:c>
      <x:c r="F4795" s="11" t="str">
        <x:v>Organosilicon</x:v>
      </x:c>
      <x:c r="G4795" s="11" t="str">
        <x:v>industrial_silicon_demand</x:v>
      </x:c>
      <x:c r="H4795" s="11" t="n">
        <x:v>89640</x:v>
      </x:c>
      <x:c r="I4795" s="11" t="str">
        <x:v>t</x:v>
      </x:c>
      <x:c r="J4795" s="11" t="str">
        <x:v>production × 0.2241 t/t</x:v>
      </x:c>
      <x:c r="K4795" s="11" t="str">
        <x:v>OS_SI_INT_Bear</x:v>
      </x:c>
      <x:c r="L4795" s="11" t="str">
        <x:v>兴发集团_forecast_annualized_RC_v7.0.csv</x:v>
      </x:c>
      <x:c r="M4795" s="17" t="n">
        <x:v>371</x:v>
      </x:c>
    </x:row>
    <x:row r="4796" ht="28" customHeight="1">
      <x:c r="A4796" s="11" t="str">
        <x:v>兴发集团</x:v>
      </x:c>
      <x:c r="B4796" s="11" t="str">
        <x:v>预测</x:v>
      </x:c>
      <x:c r="C4796" s="11" t="str">
        <x:v>Bear</x:v>
      </x:c>
      <x:c r="D4796" s="17" t="str">
        <x:v>Y5</x:v>
      </x:c>
      <x:c r="E4796" s="11" t="str">
        <x:v>Industrial_Silicon</x:v>
      </x:c>
      <x:c r="F4796" s="11" t="str">
        <x:v>Industrial_Silicon</x:v>
      </x:c>
      <x:c r="G4796" s="11" t="str">
        <x:v>industrial_silicon_market_price</x:v>
      </x:c>
      <x:c r="H4796" s="11" t="n">
        <x:v>8280.61</x:v>
      </x:c>
      <x:c r="I4796" s="11" t="str">
        <x:v>CNY/t</x:v>
      </x:c>
      <x:c r="J4796" s="11" t="str">
        <x:v>Industry reference model</x:v>
      </x:c>
      <x:c r="K4796" s="11" t="str">
        <x:v>IS_PRICE_Bear_2031</x:v>
      </x:c>
      <x:c r="L4796" s="11" t="str">
        <x:v>兴发集团_forecast_annualized_RC_v7.0.csv</x:v>
      </x:c>
      <x:c r="M4796" s="17" t="n">
        <x:v>372</x:v>
      </x:c>
    </x:row>
    <x:row r="4797" ht="28" customHeight="1">
      <x:c r="A4797" s="11" t="str">
        <x:v>兴发集团</x:v>
      </x:c>
      <x:c r="B4797" s="11" t="str">
        <x:v>预测</x:v>
      </x:c>
      <x:c r="C4797" s="11" t="str">
        <x:v>Bear</x:v>
      </x:c>
      <x:c r="D4797" s="17" t="str">
        <x:v>Y5</x:v>
      </x:c>
      <x:c r="E4797" s="11" t="str">
        <x:v>Industrial_Silicon</x:v>
      </x:c>
      <x:c r="F4797" s="11" t="str">
        <x:v>Industrial_Silicon</x:v>
      </x:c>
      <x:c r="G4797" s="11" t="str">
        <x:v>new_effective_capacity</x:v>
      </x:c>
      <x:c r="H4797" s="11" t="n">
        <x:v>0</x:v>
      </x:c>
      <x:c r="I4797" s="11" t="str">
        <x:v>10k_t/y</x:v>
      </x:c>
      <x:c r="J4797" s="11" t="str">
        <x:v>Approved scenario/timing discipline</x:v>
      </x:c>
      <x:c r="K4797" s="11" t="str">
        <x:v>IS_WEIGHTED_CAP_Bear_2028</x:v>
      </x:c>
      <x:c r="L4797" s="11" t="str">
        <x:v>兴发集团_forecast_annualized_RC_v7.0.csv</x:v>
      </x:c>
      <x:c r="M4797" s="17" t="n">
        <x:v>373</x:v>
      </x:c>
    </x:row>
    <x:row r="4798" ht="28" customHeight="1">
      <x:c r="A4798" s="11" t="str">
        <x:v>兴发集团</x:v>
      </x:c>
      <x:c r="B4798" s="11" t="str">
        <x:v>预测</x:v>
      </x:c>
      <x:c r="C4798" s="11" t="str">
        <x:v>Bear</x:v>
      </x:c>
      <x:c r="D4798" s="17" t="str">
        <x:v>Y5</x:v>
      </x:c>
      <x:c r="E4798" s="11" t="str">
        <x:v>Industrial_Silicon</x:v>
      </x:c>
      <x:c r="F4798" s="11" t="str">
        <x:v>Industrial_Silicon</x:v>
      </x:c>
      <x:c r="G4798" s="11" t="str">
        <x:v>project_capex</x:v>
      </x:c>
      <x:c r="H4798" s="11" t="n">
        <x:v>0</x:v>
      </x:c>
      <x:c r="I4798" s="11" t="str">
        <x:v>亿元</x:v>
      </x:c>
      <x:c r="J4798" s="11" t="str">
        <x:v>Scenario project execution schedule</x:v>
      </x:c>
      <x:c r="K4798" s="11" t="str">
        <x:v>IS_BUDGET_PROXY_Bear</x:v>
      </x:c>
      <x:c r="L4798" s="11" t="str">
        <x:v>兴发集团_forecast_annualized_RC_v7.0.csv</x:v>
      </x:c>
      <x:c r="M4798" s="17" t="n">
        <x:v>374</x:v>
      </x:c>
    </x:row>
    <x:row r="4799" ht="120" customHeight="1">
      <x:c r="A4799" s="11" t="str">
        <x:v>兴发集团</x:v>
      </x:c>
      <x:c r="B4799" s="11" t="str">
        <x:v>预测</x:v>
      </x:c>
      <x:c r="C4799" s="11" t="str">
        <x:v>Bear</x:v>
      </x:c>
      <x:c r="D4799" s="17" t="str">
        <x:v>Y5</x:v>
      </x:c>
      <x:c r="E4799" s="11" t="str">
        <x:v>Group</x:v>
      </x:c>
      <x:c r="F4799" s="11" t="str">
        <x:v>Group</x:v>
      </x:c>
      <x:c r="G4799" s="11" t="str">
        <x:v>group_net_profit</x:v>
      </x:c>
      <x:c r="H4799" s="11" t="n">
        <x:v>10.174780750166116</x:v>
      </x:c>
      <x:c r="I4799" s="11" t="str">
        <x:v>亿元</x:v>
      </x:c>
      <x:c r="J4799" s="11" t="str">
        <x:v>pretax - normalized tax</x:v>
      </x:c>
      <x:c r="K479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799" s="11" t="str">
        <x:v>兴发集团_forecast_annualized_RC_v7.0.csv</x:v>
      </x:c>
      <x:c r="M4799" s="17" t="n">
        <x:v>380</x:v>
      </x:c>
    </x:row>
    <x:row r="4800" ht="120" customHeight="1">
      <x:c r="A4800" s="11" t="str">
        <x:v>兴发集团</x:v>
      </x:c>
      <x:c r="B4800" s="11" t="str">
        <x:v>预测</x:v>
      </x:c>
      <x:c r="C4800" s="11" t="str">
        <x:v>Bear</x:v>
      </x:c>
      <x:c r="D4800" s="17" t="str">
        <x:v>Y5</x:v>
      </x:c>
      <x:c r="E4800" s="11" t="str">
        <x:v>Group</x:v>
      </x:c>
      <x:c r="F4800" s="11" t="str">
        <x:v>Group</x:v>
      </x:c>
      <x:c r="G4800" s="11" t="str">
        <x:v>depreciation_amortization</x:v>
      </x:c>
      <x:c r="H4800" s="11" t="n">
        <x:v>24.40306691476261</x:v>
      </x:c>
      <x:c r="I4800" s="11" t="str">
        <x:v>亿元</x:v>
      </x:c>
      <x:c r="J4800" s="11" t="str">
        <x:v>Beginning PPE rate + half-year additions convention</x:v>
      </x:c>
      <x:c r="K480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0" s="11" t="str">
        <x:v>兴发集团_forecast_annualized_RC_v7.0.csv</x:v>
      </x:c>
      <x:c r="M4800" s="17" t="n">
        <x:v>382</x:v>
      </x:c>
    </x:row>
    <x:row r="4801" ht="120" customHeight="1">
      <x:c r="A4801" s="11" t="str">
        <x:v>兴发集团</x:v>
      </x:c>
      <x:c r="B4801" s="11" t="str">
        <x:v>预测</x:v>
      </x:c>
      <x:c r="C4801" s="11" t="str">
        <x:v>Bear</x:v>
      </x:c>
      <x:c r="D4801" s="17" t="str">
        <x:v>Y5</x:v>
      </x:c>
      <x:c r="E4801" s="11" t="str">
        <x:v>Group</x:v>
      </x:c>
      <x:c r="F4801" s="11" t="str">
        <x:v>Group</x:v>
      </x:c>
      <x:c r="G4801" s="11" t="str">
        <x:v>net_debt</x:v>
      </x:c>
      <x:c r="H4801" s="11" t="n">
        <x:v>74.42476125631337</x:v>
      </x:c>
      <x:c r="I4801" s="11" t="str">
        <x:v>亿元</x:v>
      </x:c>
      <x:c r="J4801" s="11" t="str">
        <x:v>debt - cash</x:v>
      </x:c>
      <x:c r="K480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1" s="11" t="str">
        <x:v>兴发集团_forecast_annualized_RC_v7.0.csv</x:v>
      </x:c>
      <x:c r="M4801" s="17" t="n">
        <x:v>390</x:v>
      </x:c>
    </x:row>
    <x:row r="4802" ht="120" customHeight="1">
      <x:c r="A4802" s="11" t="str">
        <x:v>兴发集团</x:v>
      </x:c>
      <x:c r="B4802" s="11" t="str">
        <x:v>预测</x:v>
      </x:c>
      <x:c r="C4802" s="11" t="str">
        <x:v>Bear</x:v>
      </x:c>
      <x:c r="D4802" s="17" t="str">
        <x:v>Y5</x:v>
      </x:c>
      <x:c r="E4802" s="11" t="str">
        <x:v>Group</x:v>
      </x:c>
      <x:c r="F4802" s="11" t="str">
        <x:v>Group</x:v>
      </x:c>
      <x:c r="G4802" s="11" t="str">
        <x:v>ppe</x:v>
      </x:c>
      <x:c r="H4802" s="11" t="n">
        <x:v>271.14299062665475</x:v>
      </x:c>
      <x:c r="I4802" s="11" t="str">
        <x:v>亿元</x:v>
      </x:c>
      <x:c r="J4802" s="11" t="str">
        <x:v>begin PPE + additions + CIP transfer - D&amp;A</x:v>
      </x:c>
      <x:c r="K480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2" s="11" t="str">
        <x:v>兴发集团_forecast_annualized_RC_v7.0.csv</x:v>
      </x:c>
      <x:c r="M4802" s="17" t="n">
        <x:v>391</x:v>
      </x:c>
    </x:row>
    <x:row r="4803" ht="120" customHeight="1">
      <x:c r="A4803" s="11" t="str">
        <x:v>兴发集团</x:v>
      </x:c>
      <x:c r="B4803" s="11" t="str">
        <x:v>预测</x:v>
      </x:c>
      <x:c r="C4803" s="11" t="str">
        <x:v>Bear</x:v>
      </x:c>
      <x:c r="D4803" s="17" t="str">
        <x:v>Y5</x:v>
      </x:c>
      <x:c r="E4803" s="11" t="str">
        <x:v>Group</x:v>
      </x:c>
      <x:c r="F4803" s="11" t="str">
        <x:v>Group</x:v>
      </x:c>
      <x:c r="G4803" s="11" t="str">
        <x:v>cip</x:v>
      </x:c>
      <x:c r="H4803" s="11" t="n">
        <x:v>32.898176712812315</x:v>
      </x:c>
      <x:c r="I4803" s="11" t="str">
        <x:v>亿元</x:v>
      </x:c>
      <x:c r="J4803" s="11" t="str">
        <x:v>other CIP + industrial project CIP</x:v>
      </x:c>
      <x:c r="K480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3" s="11" t="str">
        <x:v>兴发集团_forecast_annualized_RC_v7.0.csv</x:v>
      </x:c>
      <x:c r="M4803" s="17" t="n">
        <x:v>392</x:v>
      </x:c>
    </x:row>
    <x:row r="4804" ht="120" customHeight="1">
      <x:c r="A4804" s="11" t="str">
        <x:v>兴发集团</x:v>
      </x:c>
      <x:c r="B4804" s="11" t="str">
        <x:v>预测</x:v>
      </x:c>
      <x:c r="C4804" s="11" t="str">
        <x:v>Bear</x:v>
      </x:c>
      <x:c r="D4804" s="17" t="str">
        <x:v>Y5</x:v>
      </x:c>
      <x:c r="E4804" s="11" t="str">
        <x:v>Group</x:v>
      </x:c>
      <x:c r="F4804" s="11" t="str">
        <x:v>Group</x:v>
      </x:c>
      <x:c r="G4804" s="11" t="str">
        <x:v>accounts_receivable</x:v>
      </x:c>
      <x:c r="H4804" s="11" t="n">
        <x:v>32.101524873458224</x:v>
      </x:c>
      <x:c r="I4804" s="11" t="str">
        <x:v>亿元</x:v>
      </x:c>
      <x:c r="J4804" s="11" t="str">
        <x:v>revenue × DSO / 365</x:v>
      </x:c>
      <x:c r="K480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4" s="11" t="str">
        <x:v>兴发集团_forecast_annualized_RC_v7.0.csv</x:v>
      </x:c>
      <x:c r="M4804" s="17" t="n">
        <x:v>393</x:v>
      </x:c>
    </x:row>
    <x:row r="4805" ht="120" customHeight="1">
      <x:c r="A4805" s="11" t="str">
        <x:v>兴发集团</x:v>
      </x:c>
      <x:c r="B4805" s="11" t="str">
        <x:v>预测</x:v>
      </x:c>
      <x:c r="C4805" s="11" t="str">
        <x:v>Bear</x:v>
      </x:c>
      <x:c r="D4805" s="17" t="str">
        <x:v>Y5</x:v>
      </x:c>
      <x:c r="E4805" s="11" t="str">
        <x:v>Group</x:v>
      </x:c>
      <x:c r="F4805" s="11" t="str">
        <x:v>Group</x:v>
      </x:c>
      <x:c r="G4805" s="11" t="str">
        <x:v>inventory</x:v>
      </x:c>
      <x:c r="H4805" s="11" t="n">
        <x:v>45.12521997218063</x:v>
      </x:c>
      <x:c r="I4805" s="11" t="str">
        <x:v>亿元</x:v>
      </x:c>
      <x:c r="J4805" s="11" t="str">
        <x:v>COGS × inventory days / 365</x:v>
      </x:c>
      <x:c r="K480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5" s="11" t="str">
        <x:v>兴发集团_forecast_annualized_RC_v7.0.csv</x:v>
      </x:c>
      <x:c r="M4805" s="17" t="n">
        <x:v>394</x:v>
      </x:c>
    </x:row>
    <x:row r="4806" ht="120" customHeight="1">
      <x:c r="A4806" s="11" t="str">
        <x:v>兴发集团</x:v>
      </x:c>
      <x:c r="B4806" s="11" t="str">
        <x:v>预测</x:v>
      </x:c>
      <x:c r="C4806" s="11" t="str">
        <x:v>Bear</x:v>
      </x:c>
      <x:c r="D4806" s="17" t="str">
        <x:v>Y5</x:v>
      </x:c>
      <x:c r="E4806" s="11" t="str">
        <x:v>Group</x:v>
      </x:c>
      <x:c r="F4806" s="11" t="str">
        <x:v>Group</x:v>
      </x:c>
      <x:c r="G4806" s="11" t="str">
        <x:v>accounts_payable</x:v>
      </x:c>
      <x:c r="H4806" s="11" t="n">
        <x:v>55.53873227345309</x:v>
      </x:c>
      <x:c r="I4806" s="11" t="str">
        <x:v>亿元</x:v>
      </x:c>
      <x:c r="J4806" s="11" t="str">
        <x:v>COGS × DPO / 365</x:v>
      </x:c>
      <x:c r="K480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6" s="11" t="str">
        <x:v>兴发集团_forecast_annualized_RC_v7.0.csv</x:v>
      </x:c>
      <x:c r="M4806" s="17" t="n">
        <x:v>395</x:v>
      </x:c>
    </x:row>
    <x:row r="4807" ht="120" customHeight="1">
      <x:c r="A4807" s="11" t="str">
        <x:v>兴发集团</x:v>
      </x:c>
      <x:c r="B4807" s="11" t="str">
        <x:v>预测</x:v>
      </x:c>
      <x:c r="C4807" s="11" t="str">
        <x:v>Bear</x:v>
      </x:c>
      <x:c r="D4807" s="17" t="str">
        <x:v>Y5</x:v>
      </x:c>
      <x:c r="E4807" s="11" t="str">
        <x:v>Group</x:v>
      </x:c>
      <x:c r="F4807" s="11" t="str">
        <x:v>Group</x:v>
      </x:c>
      <x:c r="G4807" s="11" t="str">
        <x:v>parent_equity</x:v>
      </x:c>
      <x:c r="H4807" s="11" t="n">
        <x:v>277.8740550214314</x:v>
      </x:c>
      <x:c r="I4807" s="11" t="str">
        <x:v>亿元</x:v>
      </x:c>
      <x:c r="J4807" s="11" t="str">
        <x:v>begin parent equity + parent NI - dividends</x:v>
      </x:c>
      <x:c r="K480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7" s="11" t="str">
        <x:v>兴发集团_forecast_annualized_RC_v7.0.csv</x:v>
      </x:c>
      <x:c r="M4807" s="17" t="n">
        <x:v>396</x:v>
      </x:c>
    </x:row>
    <x:row r="4808" ht="120" customHeight="1">
      <x:c r="A4808" s="11" t="str">
        <x:v>兴发集团</x:v>
      </x:c>
      <x:c r="B4808" s="11" t="str">
        <x:v>预测</x:v>
      </x:c>
      <x:c r="C4808" s="11" t="str">
        <x:v>Bear</x:v>
      </x:c>
      <x:c r="D4808" s="17" t="str">
        <x:v>Y5</x:v>
      </x:c>
      <x:c r="E4808" s="11" t="str">
        <x:v>Group</x:v>
      </x:c>
      <x:c r="F4808" s="11" t="str">
        <x:v>Group</x:v>
      </x:c>
      <x:c r="G4808" s="11" t="str">
        <x:v>nci</x:v>
      </x:c>
      <x:c r="H4808" s="11" t="n">
        <x:v>32.37006409671813</x:v>
      </x:c>
      <x:c r="I4808" s="11" t="str">
        <x:v>亿元</x:v>
      </x:c>
      <x:c r="J4808" s="11" t="str">
        <x:v>begin NCI + group NI - parent NI</x:v>
      </x:c>
      <x:c r="K480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8" s="11" t="str">
        <x:v>兴发集团_forecast_annualized_RC_v7.0.csv</x:v>
      </x:c>
      <x:c r="M4808" s="17" t="n">
        <x:v>397</x:v>
      </x:c>
    </x:row>
    <x:row r="4809" ht="120" customHeight="1">
      <x:c r="A4809" s="11" t="str">
        <x:v>兴发集团</x:v>
      </x:c>
      <x:c r="B4809" s="11" t="str">
        <x:v>预测</x:v>
      </x:c>
      <x:c r="C4809" s="11" t="str">
        <x:v>Bear</x:v>
      </x:c>
      <x:c r="D4809" s="17" t="str">
        <x:v>Y5</x:v>
      </x:c>
      <x:c r="E4809" s="11" t="str">
        <x:v>Group</x:v>
      </x:c>
      <x:c r="F4809" s="11" t="str">
        <x:v>Group</x:v>
      </x:c>
      <x:c r="G4809" s="11" t="str">
        <x:v>total_liabilities</x:v>
      </x:c>
      <x:c r="H4809" s="11" t="n">
        <x:v>192.91195852568916</x:v>
      </x:c>
      <x:c r="I4809" s="11" t="str">
        <x:v>亿元</x:v>
      </x:c>
      <x:c r="J4809" s="11" t="str">
        <x:v>AP + debt + modeled other liabilities</x:v>
      </x:c>
      <x:c r="K480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09" s="11" t="str">
        <x:v>兴发集团_forecast_annualized_RC_v7.0.csv</x:v>
      </x:c>
      <x:c r="M4809" s="17" t="n">
        <x:v>398</x:v>
      </x:c>
    </x:row>
    <x:row r="4810" ht="120" customHeight="1">
      <x:c r="A4810" s="11" t="str">
        <x:v>兴发集团</x:v>
      </x:c>
      <x:c r="B4810" s="11" t="str">
        <x:v>预测</x:v>
      </x:c>
      <x:c r="C4810" s="11" t="str">
        <x:v>Bear</x:v>
      </x:c>
      <x:c r="D4810" s="17" t="str">
        <x:v>Y5</x:v>
      </x:c>
      <x:c r="E4810" s="11" t="str">
        <x:v>Group</x:v>
      </x:c>
      <x:c r="F4810" s="11" t="str">
        <x:v>Group</x:v>
      </x:c>
      <x:c r="G4810" s="11" t="str">
        <x:v>total_assets</x:v>
      </x:c>
      <x:c r="H4810" s="11" t="n">
        <x:v>503.15607764383867</x:v>
      </x:c>
      <x:c r="I4810" s="11" t="str">
        <x:v>亿元</x:v>
      </x:c>
      <x:c r="J4810" s="11" t="str">
        <x:v>liabilities + equity; detailed other assets is explicit balance residual</x:v>
      </x:c>
      <x:c r="K481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0" s="11" t="str">
        <x:v>兴发集团_forecast_annualized_RC_v7.0.csv</x:v>
      </x:c>
      <x:c r="M4810" s="17" t="n">
        <x:v>399</x:v>
      </x:c>
    </x:row>
    <x:row r="4811" ht="120" customHeight="1">
      <x:c r="A4811" s="11" t="str">
        <x:v>兴发集团</x:v>
      </x:c>
      <x:c r="B4811" s="11" t="str">
        <x:v>预测</x:v>
      </x:c>
      <x:c r="C4811" s="11" t="str">
        <x:v>Bear</x:v>
      </x:c>
      <x:c r="D4811" s="17" t="str">
        <x:v>Y5</x:v>
      </x:c>
      <x:c r="E4811" s="11" t="str">
        <x:v>Group</x:v>
      </x:c>
      <x:c r="F4811" s="11" t="str">
        <x:v>Group</x:v>
      </x:c>
      <x:c r="G4811" s="11" t="str">
        <x:v>net_borrowing</x:v>
      </x:c>
      <x:c r="H4811" s="11" t="n">
        <x:v>-18.89656522413088</x:v>
      </x:c>
      <x:c r="I4811" s="11" t="str">
        <x:v>亿元</x:v>
      </x:c>
      <x:c r="J4811" s="11" t="str">
        <x:v>cash policy financing need / debt repayment</x:v>
      </x:c>
      <x:c r="K481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1" s="11" t="str">
        <x:v>兴发集团_forecast_annualized_RC_v7.0.csv</x:v>
      </x:c>
      <x:c r="M4811" s="17" t="n">
        <x:v>401</x:v>
      </x:c>
    </x:row>
    <x:row r="4812" ht="120" customHeight="1">
      <x:c r="A4812" s="11" t="str">
        <x:v>兴发集团</x:v>
      </x:c>
      <x:c r="B4812" s="11" t="str">
        <x:v>预测</x:v>
      </x:c>
      <x:c r="C4812" s="11" t="str">
        <x:v>Bear</x:v>
      </x:c>
      <x:c r="D4812" s="17" t="str">
        <x:v>Y5</x:v>
      </x:c>
      <x:c r="E4812" s="11" t="str">
        <x:v>Group</x:v>
      </x:c>
      <x:c r="F4812" s="11" t="str">
        <x:v>Group</x:v>
      </x:c>
      <x:c r="G4812" s="11" t="str">
        <x:v>roe</x:v>
      </x:c>
      <x:c r="H4812" s="12" t="n">
        <x:v>0.03097995243787989</x:v>
      </x:c>
      <x:c r="I4812" s="11" t="str">
        <x:v>ratio</x:v>
      </x:c>
      <x:c r="J4812" s="11" t="str">
        <x:v>parent NI / average parent equity</x:v>
      </x:c>
      <x:c r="K481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2" s="11" t="str">
        <x:v>兴发集团_forecast_annualized_RC_v7.0.csv</x:v>
      </x:c>
      <x:c r="M4812" s="17" t="n">
        <x:v>402</x:v>
      </x:c>
    </x:row>
    <x:row r="4813" ht="120" customHeight="1">
      <x:c r="A4813" s="11" t="str">
        <x:v>兴发集团</x:v>
      </x:c>
      <x:c r="B4813" s="11" t="str">
        <x:v>预测</x:v>
      </x:c>
      <x:c r="C4813" s="11" t="str">
        <x:v>Bear</x:v>
      </x:c>
      <x:c r="D4813" s="17" t="str">
        <x:v>Y5</x:v>
      </x:c>
      <x:c r="E4813" s="11" t="str">
        <x:v>Group</x:v>
      </x:c>
      <x:c r="F4813" s="11" t="str">
        <x:v>Group</x:v>
      </x:c>
      <x:c r="G4813" s="11" t="str">
        <x:v>bvps</x:v>
      </x:c>
      <x:c r="H4813" s="11" t="n">
        <x:v>23.230437858172728</x:v>
      </x:c>
      <x:c r="I4813" s="11" t="str">
        <x:v>CNY/share</x:v>
      </x:c>
      <x:c r="J4813" s="11" t="str">
        <x:v>parent equity / 1,196,163,657 effective shares</x:v>
      </x:c>
      <x:c r="K481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3" s="11" t="str">
        <x:v>兴发集团_forecast_annualized_RC_v7.0.csv</x:v>
      </x:c>
      <x:c r="M4813" s="17" t="n">
        <x:v>405</x:v>
      </x:c>
    </x:row>
    <x:row r="4814" ht="120" customHeight="1">
      <x:c r="A4814" s="11" t="str">
        <x:v>兴发集团</x:v>
      </x:c>
      <x:c r="B4814" s="11" t="str">
        <x:v>预测</x:v>
      </x:c>
      <x:c r="C4814" s="11" t="str">
        <x:v>Bear</x:v>
      </x:c>
      <x:c r="D4814" s="17" t="str">
        <x:v>Y5</x:v>
      </x:c>
      <x:c r="E4814" s="11" t="str">
        <x:v>Group</x:v>
      </x:c>
      <x:c r="F4814" s="11" t="str">
        <x:v>Group</x:v>
      </x:c>
      <x:c r="G4814" s="11" t="str">
        <x:v>dso</x:v>
      </x:c>
      <x:c r="H4814" s="11" t="n">
        <x:v>40</x:v>
      </x:c>
      <x:c r="I4814" s="11" t="str">
        <x:v>days</x:v>
      </x:c>
      <x:c r="J4814" s="11" t="str">
        <x:v>scenario working-capital target</x:v>
      </x:c>
      <x:c r="K481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4" s="11" t="str">
        <x:v>兴发集团_forecast_annualized_RC_v7.0.csv</x:v>
      </x:c>
      <x:c r="M4814" s="17" t="n">
        <x:v>406</x:v>
      </x:c>
    </x:row>
    <x:row r="4815" ht="120" customHeight="1">
      <x:c r="A4815" s="11" t="str">
        <x:v>兴发集团</x:v>
      </x:c>
      <x:c r="B4815" s="11" t="str">
        <x:v>预测</x:v>
      </x:c>
      <x:c r="C4815" s="11" t="str">
        <x:v>Bear</x:v>
      </x:c>
      <x:c r="D4815" s="17" t="str">
        <x:v>Y5</x:v>
      </x:c>
      <x:c r="E4815" s="11" t="str">
        <x:v>Group</x:v>
      </x:c>
      <x:c r="F4815" s="11" t="str">
        <x:v>Group</x:v>
      </x:c>
      <x:c r="G4815" s="11" t="str">
        <x:v>inventory_days</x:v>
      </x:c>
      <x:c r="H4815" s="11" t="n">
        <x:v>65</x:v>
      </x:c>
      <x:c r="I4815" s="11" t="str">
        <x:v>days</x:v>
      </x:c>
      <x:c r="J4815" s="11" t="str">
        <x:v>scenario working-capital target</x:v>
      </x:c>
      <x:c r="K481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5" s="11" t="str">
        <x:v>兴发集团_forecast_annualized_RC_v7.0.csv</x:v>
      </x:c>
      <x:c r="M4815" s="17" t="n">
        <x:v>407</x:v>
      </x:c>
    </x:row>
    <x:row r="4816" ht="120" customHeight="1">
      <x:c r="A4816" s="11" t="str">
        <x:v>兴发集团</x:v>
      </x:c>
      <x:c r="B4816" s="11" t="str">
        <x:v>预测</x:v>
      </x:c>
      <x:c r="C4816" s="11" t="str">
        <x:v>Bear</x:v>
      </x:c>
      <x:c r="D4816" s="17" t="str">
        <x:v>Y5</x:v>
      </x:c>
      <x:c r="E4816" s="11" t="str">
        <x:v>Group</x:v>
      </x:c>
      <x:c r="F4816" s="11" t="str">
        <x:v>Group</x:v>
      </x:c>
      <x:c r="G4816" s="11" t="str">
        <x:v>dpo</x:v>
      </x:c>
      <x:c r="H4816" s="11" t="n">
        <x:v>80</x:v>
      </x:c>
      <x:c r="I4816" s="11" t="str">
        <x:v>days</x:v>
      </x:c>
      <x:c r="J4816" s="11" t="str">
        <x:v>scenario working-capital target</x:v>
      </x:c>
      <x:c r="K481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6" s="11" t="str">
        <x:v>兴发集团_forecast_annualized_RC_v7.0.csv</x:v>
      </x:c>
      <x:c r="M4816" s="17" t="n">
        <x:v>408</x:v>
      </x:c>
    </x:row>
    <x:row r="4817" ht="120" customHeight="1">
      <x:c r="A4817" s="11" t="str">
        <x:v>兴发集团</x:v>
      </x:c>
      <x:c r="B4817" s="11" t="str">
        <x:v>预测</x:v>
      </x:c>
      <x:c r="C4817" s="11" t="str">
        <x:v>Bear</x:v>
      </x:c>
      <x:c r="D4817" s="17" t="str">
        <x:v>Y5</x:v>
      </x:c>
      <x:c r="E4817" s="11" t="str">
        <x:v>Group</x:v>
      </x:c>
      <x:c r="F4817" s="11" t="str">
        <x:v>Group</x:v>
      </x:c>
      <x:c r="G4817" s="11" t="str">
        <x:v>impairment</x:v>
      </x:c>
      <x:c r="H4817" s="11" t="n">
        <x:v>0</x:v>
      </x:c>
      <x:c r="I4817" s="11" t="str">
        <x:v>亿元</x:v>
      </x:c>
      <x:c r="J4817" s="11" t="str">
        <x:v>industrial project impairment scenario</x:v>
      </x:c>
      <x:c r="K481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17" s="11" t="str">
        <x:v>兴发集团_forecast_annualized_RC_v7.0.csv</x:v>
      </x:c>
      <x:c r="M4817" s="17" t="n">
        <x:v>409</x:v>
      </x:c>
    </x:row>
    <x:row r="4818" ht="28" customHeight="1">
      <x:c r="A4818" s="11" t="str">
        <x:v>兴发集团</x:v>
      </x:c>
      <x:c r="B4818" s="11" t="str">
        <x:v>预测</x:v>
      </x:c>
      <x:c r="C4818" s="11" t="str">
        <x:v>Bear</x:v>
      </x:c>
      <x:c r="D4818" s="17" t="str">
        <x:v>Y6</x:v>
      </x:c>
      <x:c r="E4818" s="11" t="str">
        <x:v>Mining</x:v>
      </x:c>
      <x:c r="F4818" s="11" t="str">
        <x:v>Mining</x:v>
      </x:c>
      <x:c r="G4818" s="11" t="str">
        <x:v>segment_revenue</x:v>
      </x:c>
      <x:c r="H4818" s="11" t="n">
        <x:v>19.037753313614925</x:v>
      </x:c>
      <x:c r="I4818" s="11" t="str">
        <x:v>亿元</x:v>
      </x:c>
      <x:c r="J4818" s="11" t="str">
        <x:v>Prior-year revenue × (1+segment growth)</x:v>
      </x:c>
      <x:c r="K4818" s="11" t="str">
        <x:v>REV_GROWTH_Bear_Mining_2027</x:v>
      </x:c>
      <x:c r="L4818" s="11" t="str">
        <x:v>兴发集团_forecast_annualized_RC_v7.0.csv</x:v>
      </x:c>
      <x:c r="M4818" s="17" t="n">
        <x:v>410</x:v>
      </x:c>
    </x:row>
    <x:row r="4819" ht="28" customHeight="1">
      <x:c r="A4819" s="11" t="str">
        <x:v>兴发集团</x:v>
      </x:c>
      <x:c r="B4819" s="11" t="str">
        <x:v>预测</x:v>
      </x:c>
      <x:c r="C4819" s="11" t="str">
        <x:v>Bear</x:v>
      </x:c>
      <x:c r="D4819" s="17" t="str">
        <x:v>Y6</x:v>
      </x:c>
      <x:c r="E4819" s="11" t="str">
        <x:v>Mining</x:v>
      </x:c>
      <x:c r="F4819" s="11" t="str">
        <x:v>Mining</x:v>
      </x:c>
      <x:c r="G4819" s="11" t="str">
        <x:v>segment_cost</x:v>
      </x:c>
      <x:c r="H4819" s="11" t="n">
        <x:v>6.705519778239923</x:v>
      </x:c>
      <x:c r="I4819" s="11" t="str">
        <x:v>亿元</x:v>
      </x:c>
      <x:c r="J4819" s="11" t="str">
        <x:v>Revenue × (1-gross margin)</x:v>
      </x:c>
      <x:c r="K4819" s="11" t="str">
        <x:v>MINING_GM_GUARD_Bear</x:v>
      </x:c>
      <x:c r="L4819" s="11" t="str">
        <x:v>兴发集团_forecast_annualized_RC_v7.0.csv</x:v>
      </x:c>
      <x:c r="M4819" s="17" t="n">
        <x:v>411</x:v>
      </x:c>
    </x:row>
    <x:row r="4820" ht="40" customHeight="1">
      <x:c r="A4820" s="11" t="str">
        <x:v>兴发集团</x:v>
      </x:c>
      <x:c r="B4820" s="11" t="str">
        <x:v>预测</x:v>
      </x:c>
      <x:c r="C4820" s="11" t="str">
        <x:v>Bear</x:v>
      </x:c>
      <x:c r="D4820" s="17" t="str">
        <x:v>Y6</x:v>
      </x:c>
      <x:c r="E4820" s="11" t="str">
        <x:v>Mining</x:v>
      </x:c>
      <x:c r="F4820" s="11" t="str">
        <x:v>Mining</x:v>
      </x:c>
      <x:c r="G4820" s="11" t="str">
        <x:v>gross_margin</x:v>
      </x:c>
      <x:c r="H4820" s="12" t="n">
        <x:v>0.6477777777777778</x:v>
      </x:c>
      <x:c r="I4820" s="11" t="str">
        <x:v>ratio</x:v>
      </x:c>
      <x:c r="J4820" s="11" t="str">
        <x:v>(revenue-cost)/revenue</x:v>
      </x:c>
      <x:c r="K4820" s="11" t="str">
        <x:v>MINING_GM_GUARD_Bear;REV_GROWTH_Bear_Mining_2027;REV_GROWTH_Bear_Mining_2036</x:v>
      </x:c>
      <x:c r="L4820" s="11" t="str">
        <x:v>兴发集团_forecast_annualized_RC_v7.0.csv</x:v>
      </x:c>
      <x:c r="M4820" s="17" t="n">
        <x:v>412</x:v>
      </x:c>
    </x:row>
    <x:row r="4821" ht="28" customHeight="1">
      <x:c r="A4821" s="11" t="str">
        <x:v>兴发集团</x:v>
      </x:c>
      <x:c r="B4821" s="11" t="str">
        <x:v>预测</x:v>
      </x:c>
      <x:c r="C4821" s="11" t="str">
        <x:v>Bear</x:v>
      </x:c>
      <x:c r="D4821" s="17" t="str">
        <x:v>Y6</x:v>
      </x:c>
      <x:c r="E4821" s="11" t="str">
        <x:v>Specialty_Chemicals</x:v>
      </x:c>
      <x:c r="F4821" s="11" t="str">
        <x:v>Specialty_Chemicals</x:v>
      </x:c>
      <x:c r="G4821" s="11" t="str">
        <x:v>segment_revenue</x:v>
      </x:c>
      <x:c r="H4821" s="11" t="n">
        <x:v>62.96987483236861</x:v>
      </x:c>
      <x:c r="I4821" s="11" t="str">
        <x:v>亿元</x:v>
      </x:c>
      <x:c r="J4821" s="11" t="str">
        <x:v>Prior-year revenue × (1+segment growth)</x:v>
      </x:c>
      <x:c r="K4821" s="11" t="str">
        <x:v>REV_GROWTH_Bear_Specialty_Chemicals_2027</x:v>
      </x:c>
      <x:c r="L4821" s="11" t="str">
        <x:v>兴发集团_forecast_annualized_RC_v7.0.csv</x:v>
      </x:c>
      <x:c r="M4821" s="17" t="n">
        <x:v>413</x:v>
      </x:c>
    </x:row>
    <x:row r="4822" ht="28" customHeight="1">
      <x:c r="A4822" s="11" t="str">
        <x:v>兴发集团</x:v>
      </x:c>
      <x:c r="B4822" s="11" t="str">
        <x:v>预测</x:v>
      </x:c>
      <x:c r="C4822" s="11" t="str">
        <x:v>Bear</x:v>
      </x:c>
      <x:c r="D4822" s="17" t="str">
        <x:v>Y6</x:v>
      </x:c>
      <x:c r="E4822" s="11" t="str">
        <x:v>Specialty_Chemicals</x:v>
      </x:c>
      <x:c r="F4822" s="11" t="str">
        <x:v>Specialty_Chemicals</x:v>
      </x:c>
      <x:c r="G4822" s="11" t="str">
        <x:v>segment_cost</x:v>
      </x:c>
      <x:c r="H4822" s="11" t="n">
        <x:v>49.67623458997968</x:v>
      </x:c>
      <x:c r="I4822" s="11" t="str">
        <x:v>亿元</x:v>
      </x:c>
      <x:c r="J4822" s="11" t="str">
        <x:v>Revenue × (1-gross margin)</x:v>
      </x:c>
      <x:c r="K4822" s="11" t="str">
        <x:v>SPECIALTY_CHEMICALS_GM_GUARD_Bear</x:v>
      </x:c>
      <x:c r="L4822" s="11" t="str">
        <x:v>兴发集团_forecast_annualized_RC_v7.0.csv</x:v>
      </x:c>
      <x:c r="M4822" s="17" t="n">
        <x:v>414</x:v>
      </x:c>
    </x:row>
    <x:row r="4823" ht="56" customHeight="1">
      <x:c r="A4823" s="11" t="str">
        <x:v>兴发集团</x:v>
      </x:c>
      <x:c r="B4823" s="11" t="str">
        <x:v>预测</x:v>
      </x:c>
      <x:c r="C4823" s="11" t="str">
        <x:v>Bear</x:v>
      </x:c>
      <x:c r="D4823" s="17" t="str">
        <x:v>Y6</x:v>
      </x:c>
      <x:c r="E4823" s="11" t="str">
        <x:v>Specialty_Chemicals</x:v>
      </x:c>
      <x:c r="F4823" s="11" t="str">
        <x:v>Specialty_Chemicals</x:v>
      </x:c>
      <x:c r="G4823" s="11" t="str">
        <x:v>gross_margin</x:v>
      </x:c>
      <x:c r="H4823" s="12" t="n">
        <x:v>0.2111111111111112</x:v>
      </x:c>
      <x:c r="I4823" s="11" t="str">
        <x:v>ratio</x:v>
      </x:c>
      <x:c r="J4823" s="11" t="str">
        <x:v>(revenue-cost)/revenue</x:v>
      </x:c>
      <x:c r="K4823" s="11" t="str">
        <x:v>SPECIALTY_CHEMICALS_GM_GUARD_Bear;REV_GROWTH_Bear_Specialty_Chemicals_2027;REV_GROWTH_Bear_Specialty_Chemicals_2036</x:v>
      </x:c>
      <x:c r="L4823" s="11" t="str">
        <x:v>兴发集团_forecast_annualized_RC_v7.0.csv</x:v>
      </x:c>
      <x:c r="M4823" s="17" t="n">
        <x:v>415</x:v>
      </x:c>
    </x:row>
    <x:row r="4824" ht="28" customHeight="1">
      <x:c r="A4824" s="11" t="str">
        <x:v>兴发集团</x:v>
      </x:c>
      <x:c r="B4824" s="11" t="str">
        <x:v>预测</x:v>
      </x:c>
      <x:c r="C4824" s="11" t="str">
        <x:v>Bear</x:v>
      </x:c>
      <x:c r="D4824" s="17" t="str">
        <x:v>Y6</x:v>
      </x:c>
      <x:c r="E4824" s="11" t="str">
        <x:v>Fertilizer</x:v>
      </x:c>
      <x:c r="F4824" s="11" t="str">
        <x:v>Fertilizer</x:v>
      </x:c>
      <x:c r="G4824" s="11" t="str">
        <x:v>segment_revenue</x:v>
      </x:c>
      <x:c r="H4824" s="11" t="n">
        <x:v>28.213395755082278</x:v>
      </x:c>
      <x:c r="I4824" s="11" t="str">
        <x:v>亿元</x:v>
      </x:c>
      <x:c r="J4824" s="11" t="str">
        <x:v>Prior-year revenue × (1+segment growth)</x:v>
      </x:c>
      <x:c r="K4824" s="11" t="str">
        <x:v>REV_GROWTH_Bear_Fertilizer_2027</x:v>
      </x:c>
      <x:c r="L4824" s="11" t="str">
        <x:v>兴发集团_forecast_annualized_RC_v7.0.csv</x:v>
      </x:c>
      <x:c r="M4824" s="17" t="n">
        <x:v>416</x:v>
      </x:c>
    </x:row>
    <x:row r="4825" ht="28" customHeight="1">
      <x:c r="A4825" s="11" t="str">
        <x:v>兴发集团</x:v>
      </x:c>
      <x:c r="B4825" s="11" t="str">
        <x:v>预测</x:v>
      </x:c>
      <x:c r="C4825" s="11" t="str">
        <x:v>Bear</x:v>
      </x:c>
      <x:c r="D4825" s="17" t="str">
        <x:v>Y6</x:v>
      </x:c>
      <x:c r="E4825" s="11" t="str">
        <x:v>Fertilizer</x:v>
      </x:c>
      <x:c r="F4825" s="11" t="str">
        <x:v>Fertilizer</x:v>
      </x:c>
      <x:c r="G4825" s="11" t="str">
        <x:v>segment_cost</x:v>
      </x:c>
      <x:c r="H4825" s="11" t="n">
        <x:v>27.99395823254275</x:v>
      </x:c>
      <x:c r="I4825" s="11" t="str">
        <x:v>亿元</x:v>
      </x:c>
      <x:c r="J4825" s="11" t="str">
        <x:v>Revenue × (1-gross margin)</x:v>
      </x:c>
      <x:c r="K4825" s="11" t="str">
        <x:v>FERTILIZER_GM_GUARD_Bear</x:v>
      </x:c>
      <x:c r="L4825" s="11" t="str">
        <x:v>兴发集团_forecast_annualized_RC_v7.0.csv</x:v>
      </x:c>
      <x:c r="M4825" s="17" t="n">
        <x:v>417</x:v>
      </x:c>
    </x:row>
    <x:row r="4826" ht="40" customHeight="1">
      <x:c r="A4826" s="11" t="str">
        <x:v>兴发集团</x:v>
      </x:c>
      <x:c r="B4826" s="11" t="str">
        <x:v>预测</x:v>
      </x:c>
      <x:c r="C4826" s="11" t="str">
        <x:v>Bear</x:v>
      </x:c>
      <x:c r="D4826" s="17" t="str">
        <x:v>Y6</x:v>
      </x:c>
      <x:c r="E4826" s="11" t="str">
        <x:v>Fertilizer</x:v>
      </x:c>
      <x:c r="F4826" s="11" t="str">
        <x:v>Fertilizer</x:v>
      </x:c>
      <x:c r="G4826" s="11" t="str">
        <x:v>gross_margin</x:v>
      </x:c>
      <x:c r="H4826" s="12" t="n">
        <x:v>0.007777777777777812</x:v>
      </x:c>
      <x:c r="I4826" s="11" t="str">
        <x:v>ratio</x:v>
      </x:c>
      <x:c r="J4826" s="11" t="str">
        <x:v>(revenue-cost)/revenue</x:v>
      </x:c>
      <x:c r="K4826" s="11" t="str">
        <x:v>FERTILIZER_GM_GUARD_Bear;REV_GROWTH_Bear_Fertilizer_2027;REV_GROWTH_Bear_Fertilizer_2036</x:v>
      </x:c>
      <x:c r="L4826" s="11" t="str">
        <x:v>兴发集团_forecast_annualized_RC_v7.0.csv</x:v>
      </x:c>
      <x:c r="M4826" s="17" t="n">
        <x:v>418</x:v>
      </x:c>
    </x:row>
    <x:row r="4827" ht="28" customHeight="1">
      <x:c r="A4827" s="11" t="str">
        <x:v>兴发集团</x:v>
      </x:c>
      <x:c r="B4827" s="11" t="str">
        <x:v>预测</x:v>
      </x:c>
      <x:c r="C4827" s="11" t="str">
        <x:v>Bear</x:v>
      </x:c>
      <x:c r="D4827" s="17" t="str">
        <x:v>Y6</x:v>
      </x:c>
      <x:c r="E4827" s="11" t="str">
        <x:v>Pesticide</x:v>
      </x:c>
      <x:c r="F4827" s="11" t="str">
        <x:v>Pesticide</x:v>
      </x:c>
      <x:c r="G4827" s="11" t="str">
        <x:v>segment_revenue</x:v>
      </x:c>
      <x:c r="H4827" s="11" t="n">
        <x:v>55.88339571952353</x:v>
      </x:c>
      <x:c r="I4827" s="11" t="str">
        <x:v>亿元</x:v>
      </x:c>
      <x:c r="J4827" s="11" t="str">
        <x:v>Prior-year revenue × (1+segment growth)</x:v>
      </x:c>
      <x:c r="K4827" s="11" t="str">
        <x:v>REV_GROWTH_Bear_Pesticide_2027</x:v>
      </x:c>
      <x:c r="L4827" s="11" t="str">
        <x:v>兴发集团_forecast_annualized_RC_v7.0.csv</x:v>
      </x:c>
      <x:c r="M4827" s="17" t="n">
        <x:v>419</x:v>
      </x:c>
    </x:row>
    <x:row r="4828" ht="28" customHeight="1">
      <x:c r="A4828" s="11" t="str">
        <x:v>兴发集团</x:v>
      </x:c>
      <x:c r="B4828" s="11" t="str">
        <x:v>预测</x:v>
      </x:c>
      <x:c r="C4828" s="11" t="str">
        <x:v>Bear</x:v>
      </x:c>
      <x:c r="D4828" s="17" t="str">
        <x:v>Y6</x:v>
      </x:c>
      <x:c r="E4828" s="11" t="str">
        <x:v>Pesticide</x:v>
      </x:c>
      <x:c r="F4828" s="11" t="str">
        <x:v>Pesticide</x:v>
      </x:c>
      <x:c r="G4828" s="11" t="str">
        <x:v>segment_cost</x:v>
      </x:c>
      <x:c r="H4828" s="11" t="n">
        <x:v>47.1283303901315</x:v>
      </x:c>
      <x:c r="I4828" s="11" t="str">
        <x:v>亿元</x:v>
      </x:c>
      <x:c r="J4828" s="11" t="str">
        <x:v>Revenue × (1-gross margin)</x:v>
      </x:c>
      <x:c r="K4828" s="11" t="str">
        <x:v>PESTICIDE_GM_GUARD_Bear</x:v>
      </x:c>
      <x:c r="L4828" s="11" t="str">
        <x:v>兴发集团_forecast_annualized_RC_v7.0.csv</x:v>
      </x:c>
      <x:c r="M4828" s="17" t="n">
        <x:v>420</x:v>
      </x:c>
    </x:row>
    <x:row r="4829" ht="40" customHeight="1">
      <x:c r="A4829" s="11" t="str">
        <x:v>兴发集团</x:v>
      </x:c>
      <x:c r="B4829" s="11" t="str">
        <x:v>预测</x:v>
      </x:c>
      <x:c r="C4829" s="11" t="str">
        <x:v>Bear</x:v>
      </x:c>
      <x:c r="D4829" s="17" t="str">
        <x:v>Y6</x:v>
      </x:c>
      <x:c r="E4829" s="11" t="str">
        <x:v>Pesticide</x:v>
      </x:c>
      <x:c r="F4829" s="11" t="str">
        <x:v>Pesticide</x:v>
      </x:c>
      <x:c r="G4829" s="11" t="str">
        <x:v>gross_margin</x:v>
      </x:c>
      <x:c r="H4829" s="12" t="n">
        <x:v>0.15666666666666673</x:v>
      </x:c>
      <x:c r="I4829" s="11" t="str">
        <x:v>ratio</x:v>
      </x:c>
      <x:c r="J4829" s="11" t="str">
        <x:v>(revenue-cost)/revenue</x:v>
      </x:c>
      <x:c r="K4829" s="11" t="str">
        <x:v>PESTICIDE_GM_GUARD_Bear;REV_GROWTH_Bear_Pesticide_2027;REV_GROWTH_Bear_Pesticide_2036</x:v>
      </x:c>
      <x:c r="L4829" s="11" t="str">
        <x:v>兴发集团_forecast_annualized_RC_v7.0.csv</x:v>
      </x:c>
      <x:c r="M4829" s="17" t="n">
        <x:v>421</x:v>
      </x:c>
    </x:row>
    <x:row r="4830" ht="28" customHeight="1">
      <x:c r="A4830" s="11" t="str">
        <x:v>兴发集团</x:v>
      </x:c>
      <x:c r="B4830" s="11" t="str">
        <x:v>预测</x:v>
      </x:c>
      <x:c r="C4830" s="11" t="str">
        <x:v>Bear</x:v>
      </x:c>
      <x:c r="D4830" s="17" t="str">
        <x:v>Y6</x:v>
      </x:c>
      <x:c r="E4830" s="11" t="str">
        <x:v>Organosilicon</x:v>
      </x:c>
      <x:c r="F4830" s="11" t="str">
        <x:v>Organosilicon</x:v>
      </x:c>
      <x:c r="G4830" s="11" t="str">
        <x:v>segment_revenue</x:v>
      </x:c>
      <x:c r="H4830" s="11" t="n">
        <x:v>36.23055637956816</x:v>
      </x:c>
      <x:c r="I4830" s="11" t="str">
        <x:v>亿元</x:v>
      </x:c>
      <x:c r="J4830" s="11" t="str">
        <x:v>sales volume × realized price</x:v>
      </x:c>
      <x:c r="K4830" s="11" t="str">
        <x:v>OS_UTIL_Bear</x:v>
      </x:c>
      <x:c r="L4830" s="11" t="str">
        <x:v>兴发集团_forecast_annualized_RC_v7.0.csv</x:v>
      </x:c>
      <x:c r="M4830" s="17" t="n">
        <x:v>422</x:v>
      </x:c>
    </x:row>
    <x:row r="4831" ht="28" customHeight="1">
      <x:c r="A4831" s="11" t="str">
        <x:v>兴发集团</x:v>
      </x:c>
      <x:c r="B4831" s="11" t="str">
        <x:v>预测</x:v>
      </x:c>
      <x:c r="C4831" s="11" t="str">
        <x:v>Bear</x:v>
      </x:c>
      <x:c r="D4831" s="17" t="str">
        <x:v>Y6</x:v>
      </x:c>
      <x:c r="E4831" s="11" t="str">
        <x:v>Organosilicon</x:v>
      </x:c>
      <x:c r="F4831" s="11" t="str">
        <x:v>Organosilicon</x:v>
      </x:c>
      <x:c r="G4831" s="11" t="str">
        <x:v>segment_cost</x:v>
      </x:c>
      <x:c r="H4831" s="11" t="n">
        <x:v>34.13723534430422</x:v>
      </x:c>
      <x:c r="I4831" s="11" t="str">
        <x:v>亿元</x:v>
      </x:c>
      <x:c r="J4831" s="11" t="str">
        <x:v>sales volume × unit cost</x:v>
      </x:c>
      <x:c r="K4831" s="11" t="str">
        <x:v>OS_GM_GUARD_Bear</x:v>
      </x:c>
      <x:c r="L4831" s="11" t="str">
        <x:v>兴发集团_forecast_annualized_RC_v7.0.csv</x:v>
      </x:c>
      <x:c r="M4831" s="17" t="n">
        <x:v>423</x:v>
      </x:c>
    </x:row>
    <x:row r="4832" ht="56" customHeight="1">
      <x:c r="A4832" s="11" t="str">
        <x:v>兴发集团</x:v>
      </x:c>
      <x:c r="B4832" s="11" t="str">
        <x:v>预测</x:v>
      </x:c>
      <x:c r="C4832" s="11" t="str">
        <x:v>Bear</x:v>
      </x:c>
      <x:c r="D4832" s="17" t="str">
        <x:v>Y6</x:v>
      </x:c>
      <x:c r="E4832" s="11" t="str">
        <x:v>Organosilicon</x:v>
      </x:c>
      <x:c r="F4832" s="11" t="str">
        <x:v>Organosilicon</x:v>
      </x:c>
      <x:c r="G4832" s="11" t="str">
        <x:v>gross_margin</x:v>
      </x:c>
      <x:c r="H4832" s="12" t="n">
        <x:v>0.057777777777777796</x:v>
      </x:c>
      <x:c r="I4832" s="11" t="str">
        <x:v>ratio</x:v>
      </x:c>
      <x:c r="J4832" s="11" t="str">
        <x:v>(revenue-cost)/revenue</x:v>
      </x:c>
      <x:c r="K4832" s="11" t="str">
        <x:v>OS_SI_INT_Bear;OS_MEOH_INT_Bear;OS_UTIL_Bear;OS_GM_GUARD_Bear;OS_UTIL_LT_Bear;OS_SALES_PROD_RATIO;OS_RESIDUAL_COST;MEOH_PRICE_PROXY</x:v>
      </x:c>
      <x:c r="L4832" s="11" t="str">
        <x:v>兴发集团_forecast_annualized_RC_v7.0.csv</x:v>
      </x:c>
      <x:c r="M4832" s="17" t="n">
        <x:v>424</x:v>
      </x:c>
    </x:row>
    <x:row r="4833" ht="28" customHeight="1">
      <x:c r="A4833" s="11" t="str">
        <x:v>兴发集团</x:v>
      </x:c>
      <x:c r="B4833" s="11" t="str">
        <x:v>预测</x:v>
      </x:c>
      <x:c r="C4833" s="11" t="str">
        <x:v>Bear</x:v>
      </x:c>
      <x:c r="D4833" s="17" t="str">
        <x:v>Y6</x:v>
      </x:c>
      <x:c r="E4833" s="11" t="str">
        <x:v>New_Energy</x:v>
      </x:c>
      <x:c r="F4833" s="11" t="str">
        <x:v>New_Energy</x:v>
      </x:c>
      <x:c r="G4833" s="11" t="str">
        <x:v>segment_revenue</x:v>
      </x:c>
      <x:c r="H4833" s="11" t="n">
        <x:v>37.54346373129728</x:v>
      </x:c>
      <x:c r="I4833" s="11" t="str">
        <x:v>亿元</x:v>
      </x:c>
      <x:c r="J4833" s="11" t="str">
        <x:v>Prior-year revenue × (1+segment growth)</x:v>
      </x:c>
      <x:c r="K4833" s="11" t="str">
        <x:v>REV_GROWTH_Bear_New_Energy_2027</x:v>
      </x:c>
      <x:c r="L4833" s="11" t="str">
        <x:v>兴发集团_forecast_annualized_RC_v7.0.csv</x:v>
      </x:c>
      <x:c r="M4833" s="17" t="n">
        <x:v>425</x:v>
      </x:c>
    </x:row>
    <x:row r="4834" ht="28" customHeight="1">
      <x:c r="A4834" s="11" t="str">
        <x:v>兴发集团</x:v>
      </x:c>
      <x:c r="B4834" s="11" t="str">
        <x:v>预测</x:v>
      </x:c>
      <x:c r="C4834" s="11" t="str">
        <x:v>Bear</x:v>
      </x:c>
      <x:c r="D4834" s="17" t="str">
        <x:v>Y6</x:v>
      </x:c>
      <x:c r="E4834" s="11" t="str">
        <x:v>New_Energy</x:v>
      </x:c>
      <x:c r="F4834" s="11" t="str">
        <x:v>New_Energy</x:v>
      </x:c>
      <x:c r="G4834" s="11" t="str">
        <x:v>segment_cost</x:v>
      </x:c>
      <x:c r="H4834" s="11" t="n">
        <x:v>37.835468449207376</x:v>
      </x:c>
      <x:c r="I4834" s="11" t="str">
        <x:v>亿元</x:v>
      </x:c>
      <x:c r="J4834" s="11" t="str">
        <x:v>Revenue × (1-gross margin)</x:v>
      </x:c>
      <x:c r="K4834" s="11" t="str">
        <x:v>NEW_ENERGY_GM_GUARD_Bear</x:v>
      </x:c>
      <x:c r="L4834" s="11" t="str">
        <x:v>兴发集团_forecast_annualized_RC_v7.0.csv</x:v>
      </x:c>
      <x:c r="M4834" s="17" t="n">
        <x:v>426</x:v>
      </x:c>
    </x:row>
    <x:row r="4835" ht="40" customHeight="1">
      <x:c r="A4835" s="11" t="str">
        <x:v>兴发集团</x:v>
      </x:c>
      <x:c r="B4835" s="11" t="str">
        <x:v>预测</x:v>
      </x:c>
      <x:c r="C4835" s="11" t="str">
        <x:v>Bear</x:v>
      </x:c>
      <x:c r="D4835" s="17" t="str">
        <x:v>Y6</x:v>
      </x:c>
      <x:c r="E4835" s="11" t="str">
        <x:v>New_Energy</x:v>
      </x:c>
      <x:c r="F4835" s="11" t="str">
        <x:v>New_Energy</x:v>
      </x:c>
      <x:c r="G4835" s="11" t="str">
        <x:v>gross_margin</x:v>
      </x:c>
      <x:c r="H4835" s="12" t="n">
        <x:v>-0.007777777777777892</x:v>
      </x:c>
      <x:c r="I4835" s="11" t="str">
        <x:v>ratio</x:v>
      </x:c>
      <x:c r="J4835" s="11" t="str">
        <x:v>(revenue-cost)/revenue</x:v>
      </x:c>
      <x:c r="K4835" s="11" t="str">
        <x:v>NEW_ENERGY_GM_GUARD_Bear;REV_GROWTH_Bear_New_Energy_2027;REV_GROWTH_Bear_New_Energy_2036</x:v>
      </x:c>
      <x:c r="L4835" s="11" t="str">
        <x:v>兴发集团_forecast_annualized_RC_v7.0.csv</x:v>
      </x:c>
      <x:c r="M4835" s="17" t="n">
        <x:v>427</x:v>
      </x:c>
    </x:row>
    <x:row r="4836" ht="28" customHeight="1">
      <x:c r="A4836" s="11" t="str">
        <x:v>兴发集团</x:v>
      </x:c>
      <x:c r="B4836" s="11" t="str">
        <x:v>预测</x:v>
      </x:c>
      <x:c r="C4836" s="11" t="str">
        <x:v>Bear</x:v>
      </x:c>
      <x:c r="D4836" s="17" t="str">
        <x:v>Y6</x:v>
      </x:c>
      <x:c r="E4836" s="11" t="str">
        <x:v>Trade</x:v>
      </x:c>
      <x:c r="F4836" s="11" t="str">
        <x:v>Trade</x:v>
      </x:c>
      <x:c r="G4836" s="11" t="str">
        <x:v>segment_revenue</x:v>
      </x:c>
      <x:c r="H4836" s="11" t="n">
        <x:v>24.503824163673762</x:v>
      </x:c>
      <x:c r="I4836" s="11" t="str">
        <x:v>亿元</x:v>
      </x:c>
      <x:c r="J4836" s="11" t="str">
        <x:v>Prior-year revenue × (1+segment growth)</x:v>
      </x:c>
      <x:c r="K4836" s="11" t="str">
        <x:v>REV_GROWTH_Bear_Trade_2027</x:v>
      </x:c>
      <x:c r="L4836" s="11" t="str">
        <x:v>兴发集团_forecast_annualized_RC_v7.0.csv</x:v>
      </x:c>
      <x:c r="M4836" s="17" t="n">
        <x:v>428</x:v>
      </x:c>
    </x:row>
    <x:row r="4837" ht="28" customHeight="1">
      <x:c r="A4837" s="11" t="str">
        <x:v>兴发集团</x:v>
      </x:c>
      <x:c r="B4837" s="11" t="str">
        <x:v>预测</x:v>
      </x:c>
      <x:c r="C4837" s="11" t="str">
        <x:v>Bear</x:v>
      </x:c>
      <x:c r="D4837" s="17" t="str">
        <x:v>Y6</x:v>
      </x:c>
      <x:c r="E4837" s="11" t="str">
        <x:v>Trade</x:v>
      </x:c>
      <x:c r="F4837" s="11" t="str">
        <x:v>Trade</x:v>
      </x:c>
      <x:c r="G4837" s="11" t="str">
        <x:v>segment_cost</x:v>
      </x:c>
      <x:c r="H4837" s="11" t="n">
        <x:v>23.0704722254849</x:v>
      </x:c>
      <x:c r="I4837" s="11" t="str">
        <x:v>亿元</x:v>
      </x:c>
      <x:c r="J4837" s="11" t="str">
        <x:v>Revenue × (1-gross margin)</x:v>
      </x:c>
      <x:c r="K4837" s="11" t="str">
        <x:v>TRADE_GM</x:v>
      </x:c>
      <x:c r="L4837" s="11" t="str">
        <x:v>兴发集团_forecast_annualized_RC_v7.0.csv</x:v>
      </x:c>
      <x:c r="M4837" s="17" t="n">
        <x:v>429</x:v>
      </x:c>
    </x:row>
    <x:row r="4838" ht="40" customHeight="1">
      <x:c r="A4838" s="11" t="str">
        <x:v>兴发集团</x:v>
      </x:c>
      <x:c r="B4838" s="11" t="str">
        <x:v>预测</x:v>
      </x:c>
      <x:c r="C4838" s="11" t="str">
        <x:v>Bear</x:v>
      </x:c>
      <x:c r="D4838" s="17" t="str">
        <x:v>Y6</x:v>
      </x:c>
      <x:c r="E4838" s="11" t="str">
        <x:v>Trade</x:v>
      </x:c>
      <x:c r="F4838" s="11" t="str">
        <x:v>Trade</x:v>
      </x:c>
      <x:c r="G4838" s="11" t="str">
        <x:v>gross_margin</x:v>
      </x:c>
      <x:c r="H4838" s="12" t="n">
        <x:v>0.0584950303517835</x:v>
      </x:c>
      <x:c r="I4838" s="11" t="str">
        <x:v>ratio</x:v>
      </x:c>
      <x:c r="J4838" s="11" t="str">
        <x:v>(revenue-cost)/revenue</x:v>
      </x:c>
      <x:c r="K4838" s="11" t="str">
        <x:v>REV_GROWTH_Bear_Trade_2027;REV_GROWTH_Bear_Trade_2036;TRADE_GM</x:v>
      </x:c>
      <x:c r="L4838" s="11" t="str">
        <x:v>兴发集团_forecast_annualized_RC_v7.0.csv</x:v>
      </x:c>
      <x:c r="M4838" s="17" t="n">
        <x:v>430</x:v>
      </x:c>
    </x:row>
    <x:row r="4839" ht="28" customHeight="1">
      <x:c r="A4839" s="11" t="str">
        <x:v>兴发集团</x:v>
      </x:c>
      <x:c r="B4839" s="11" t="str">
        <x:v>预测</x:v>
      </x:c>
      <x:c r="C4839" s="11" t="str">
        <x:v>Bear</x:v>
      </x:c>
      <x:c r="D4839" s="17" t="str">
        <x:v>Y6</x:v>
      </x:c>
      <x:c r="E4839" s="11" t="str">
        <x:v>Other</x:v>
      </x:c>
      <x:c r="F4839" s="11" t="str">
        <x:v>Other</x:v>
      </x:c>
      <x:c r="G4839" s="11" t="str">
        <x:v>segment_revenue</x:v>
      </x:c>
      <x:c r="H4839" s="11" t="n">
        <x:v>26.06269597166416</x:v>
      </x:c>
      <x:c r="I4839" s="11" t="str">
        <x:v>亿元</x:v>
      </x:c>
      <x:c r="J4839" s="11" t="str">
        <x:v>Prior-year revenue × (1+segment growth)</x:v>
      </x:c>
      <x:c r="K4839" s="11" t="str">
        <x:v>REV_GROWTH_Bear_Other_2027</x:v>
      </x:c>
      <x:c r="L4839" s="11" t="str">
        <x:v>兴发集团_forecast_annualized_RC_v7.0.csv</x:v>
      </x:c>
      <x:c r="M4839" s="17" t="n">
        <x:v>431</x:v>
      </x:c>
    </x:row>
    <x:row r="4840" ht="28" customHeight="1">
      <x:c r="A4840" s="11" t="str">
        <x:v>兴发集团</x:v>
      </x:c>
      <x:c r="B4840" s="11" t="str">
        <x:v>预测</x:v>
      </x:c>
      <x:c r="C4840" s="11" t="str">
        <x:v>Bear</x:v>
      </x:c>
      <x:c r="D4840" s="17" t="str">
        <x:v>Y6</x:v>
      </x:c>
      <x:c r="E4840" s="11" t="str">
        <x:v>Other</x:v>
      </x:c>
      <x:c r="F4840" s="11" t="str">
        <x:v>Other</x:v>
      </x:c>
      <x:c r="G4840" s="11" t="str">
        <x:v>segment_cost</x:v>
      </x:c>
      <x:c r="H4840" s="11" t="n">
        <x:v>23.851053931564216</x:v>
      </x:c>
      <x:c r="I4840" s="11" t="str">
        <x:v>亿元</x:v>
      </x:c>
      <x:c r="J4840" s="11" t="str">
        <x:v>Revenue × (1-gross margin)</x:v>
      </x:c>
      <x:c r="K4840" s="11" t="str">
        <x:v>OTHER_GM</x:v>
      </x:c>
      <x:c r="L4840" s="11" t="str">
        <x:v>兴发集团_forecast_annualized_RC_v7.0.csv</x:v>
      </x:c>
      <x:c r="M4840" s="17" t="n">
        <x:v>432</x:v>
      </x:c>
    </x:row>
    <x:row r="4841" ht="40" customHeight="1">
      <x:c r="A4841" s="11" t="str">
        <x:v>兴发集团</x:v>
      </x:c>
      <x:c r="B4841" s="11" t="str">
        <x:v>预测</x:v>
      </x:c>
      <x:c r="C4841" s="11" t="str">
        <x:v>Bear</x:v>
      </x:c>
      <x:c r="D4841" s="17" t="str">
        <x:v>Y6</x:v>
      </x:c>
      <x:c r="E4841" s="11" t="str">
        <x:v>Other</x:v>
      </x:c>
      <x:c r="F4841" s="11" t="str">
        <x:v>Other</x:v>
      </x:c>
      <x:c r="G4841" s="11" t="str">
        <x:v>gross_margin</x:v>
      </x:c>
      <x:c r="H4841" s="12" t="n">
        <x:v>0.08485852892979599</x:v>
      </x:c>
      <x:c r="I4841" s="11" t="str">
        <x:v>ratio</x:v>
      </x:c>
      <x:c r="J4841" s="11" t="str">
        <x:v>(revenue-cost)/revenue</x:v>
      </x:c>
      <x:c r="K4841" s="11" t="str">
        <x:v>REV_GROWTH_Bear_Other_2027;REV_GROWTH_Bear_Other_2036;OTHER_GM</x:v>
      </x:c>
      <x:c r="L4841" s="11" t="str">
        <x:v>兴发集团_forecast_annualized_RC_v7.0.csv</x:v>
      </x:c>
      <x:c r="M4841" s="17" t="n">
        <x:v>433</x:v>
      </x:c>
    </x:row>
    <x:row r="4842" ht="28" customHeight="1">
      <x:c r="A4842" s="11" t="str">
        <x:v>兴发集团</x:v>
      </x:c>
      <x:c r="B4842" s="11" t="str">
        <x:v>预测</x:v>
      </x:c>
      <x:c r="C4842" s="11" t="str">
        <x:v>Bear</x:v>
      </x:c>
      <x:c r="D4842" s="17" t="str">
        <x:v>Y6</x:v>
      </x:c>
      <x:c r="E4842" s="11" t="str">
        <x:v>Organosilicon</x:v>
      </x:c>
      <x:c r="F4842" s="11" t="str">
        <x:v>Organosilicon</x:v>
      </x:c>
      <x:c r="G4842" s="11" t="str">
        <x:v>utilization</x:v>
      </x:c>
      <x:c r="H4842" s="12" t="n">
        <x:v>0.6833333333333333</x:v>
      </x:c>
      <x:c r="I4842" s="11" t="str">
        <x:v>ratio</x:v>
      </x:c>
      <x:c r="J4842" s="11" t="str">
        <x:v>scenario utilization path</x:v>
      </x:c>
      <x:c r="K4842" s="11" t="str">
        <x:v>OS_UTIL_Bear</x:v>
      </x:c>
      <x:c r="L4842" s="11" t="str">
        <x:v>兴发集团_forecast_annualized_RC_v7.0.csv</x:v>
      </x:c>
      <x:c r="M4842" s="17" t="n">
        <x:v>434</x:v>
      </x:c>
    </x:row>
    <x:row r="4843" ht="28" customHeight="1">
      <x:c r="A4843" s="11" t="str">
        <x:v>兴发集团</x:v>
      </x:c>
      <x:c r="B4843" s="11" t="str">
        <x:v>预测</x:v>
      </x:c>
      <x:c r="C4843" s="11" t="str">
        <x:v>Bear</x:v>
      </x:c>
      <x:c r="D4843" s="17" t="str">
        <x:v>Y6</x:v>
      </x:c>
      <x:c r="E4843" s="11" t="str">
        <x:v>Organosilicon</x:v>
      </x:c>
      <x:c r="F4843" s="11" t="str">
        <x:v>Organosilicon</x:v>
      </x:c>
      <x:c r="G4843" s="11" t="str">
        <x:v>production</x:v>
      </x:c>
      <x:c r="H4843" s="11" t="n">
        <x:v>410000</x:v>
      </x:c>
      <x:c r="I4843" s="11" t="str">
        <x:v>t</x:v>
      </x:c>
      <x:c r="J4843" s="11" t="str">
        <x:v>600,000 t/y × utilization</x:v>
      </x:c>
      <x:c r="K4843" s="11" t="str">
        <x:v>OS_UTIL_Bear</x:v>
      </x:c>
      <x:c r="L4843" s="11" t="str">
        <x:v>兴发集团_forecast_annualized_RC_v7.0.csv</x:v>
      </x:c>
      <x:c r="M4843" s="17" t="n">
        <x:v>435</x:v>
      </x:c>
    </x:row>
    <x:row r="4844" ht="28" customHeight="1">
      <x:c r="A4844" s="11" t="str">
        <x:v>兴发集团</x:v>
      </x:c>
      <x:c r="B4844" s="11" t="str">
        <x:v>预测</x:v>
      </x:c>
      <x:c r="C4844" s="11" t="str">
        <x:v>Bear</x:v>
      </x:c>
      <x:c r="D4844" s="17" t="str">
        <x:v>Y6</x:v>
      </x:c>
      <x:c r="E4844" s="11" t="str">
        <x:v>Organosilicon</x:v>
      </x:c>
      <x:c r="F4844" s="11" t="str">
        <x:v>Organosilicon</x:v>
      </x:c>
      <x:c r="G4844" s="11" t="str">
        <x:v>sales_volume</x:v>
      </x:c>
      <x:c r="H4844" s="11" t="n">
        <x:v>370918.54419410747</x:v>
      </x:c>
      <x:c r="I4844" s="11" t="str">
        <x:v>t</x:v>
      </x:c>
      <x:c r="J4844" s="11" t="str">
        <x:v>production × 2026H1 sales/production ratio</x:v>
      </x:c>
      <x:c r="K4844" s="11" t="str">
        <x:v>OS_SALES_PROD_RATIO</x:v>
      </x:c>
      <x:c r="L4844" s="11" t="str">
        <x:v>兴发集团_forecast_annualized_RC_v7.0.csv</x:v>
      </x:c>
      <x:c r="M4844" s="17" t="n">
        <x:v>436</x:v>
      </x:c>
    </x:row>
    <x:row r="4845" ht="40" customHeight="1">
      <x:c r="A4845" s="11" t="str">
        <x:v>兴发集团</x:v>
      </x:c>
      <x:c r="B4845" s="11" t="str">
        <x:v>预测</x:v>
      </x:c>
      <x:c r="C4845" s="11" t="str">
        <x:v>Bear</x:v>
      </x:c>
      <x:c r="D4845" s="17" t="str">
        <x:v>Y6</x:v>
      </x:c>
      <x:c r="E4845" s="11" t="str">
        <x:v>Organosilicon</x:v>
      </x:c>
      <x:c r="F4845" s="11" t="str">
        <x:v>Organosilicon</x:v>
      </x:c>
      <x:c r="G4845" s="11" t="str">
        <x:v>unit_cost</x:v>
      </x:c>
      <x:c r="H4845" s="11" t="n">
        <x:v>9203.431825840358</x:v>
      </x:c>
      <x:c r="I4845" s="11" t="str">
        <x:v>CNY/t</x:v>
      </x:c>
      <x:c r="J4845" s="11" t="str">
        <x:v>residual cost + IS price×0.2241 + methanol price×0.3864</x:v>
      </x:c>
      <x:c r="K4845" s="11" t="str">
        <x:v>OS_RESIDUAL_COST;OS_SI_INT_Bear;OS_MEOH_INT_Bear;MEOH_PRICE_PROXY</x:v>
      </x:c>
      <x:c r="L4845" s="11" t="str">
        <x:v>兴发集团_forecast_annualized_RC_v7.0.csv</x:v>
      </x:c>
      <x:c r="M4845" s="17" t="n">
        <x:v>437</x:v>
      </x:c>
    </x:row>
    <x:row r="4846" ht="28" customHeight="1">
      <x:c r="A4846" s="11" t="str">
        <x:v>兴发集团</x:v>
      </x:c>
      <x:c r="B4846" s="11" t="str">
        <x:v>预测</x:v>
      </x:c>
      <x:c r="C4846" s="11" t="str">
        <x:v>Bear</x:v>
      </x:c>
      <x:c r="D4846" s="17" t="str">
        <x:v>Y6</x:v>
      </x:c>
      <x:c r="E4846" s="11" t="str">
        <x:v>Organosilicon</x:v>
      </x:c>
      <x:c r="F4846" s="11" t="str">
        <x:v>Organosilicon</x:v>
      </x:c>
      <x:c r="G4846" s="11" t="str">
        <x:v>realized_price</x:v>
      </x:c>
      <x:c r="H4846" s="11" t="n">
        <x:v>9767.793211387174</x:v>
      </x:c>
      <x:c r="I4846" s="11" t="str">
        <x:v>CNY/t</x:v>
      </x:c>
      <x:c r="J4846" s="11" t="str">
        <x:v>unit cost / (1-gross-margin guardrail)</x:v>
      </x:c>
      <x:c r="K4846" s="11" t="str">
        <x:v>OS_GM_GUARD_Bear</x:v>
      </x:c>
      <x:c r="L4846" s="11" t="str">
        <x:v>兴发集团_forecast_annualized_RC_v7.0.csv</x:v>
      </x:c>
      <x:c r="M4846" s="17" t="n">
        <x:v>438</x:v>
      </x:c>
    </x:row>
    <x:row r="4847" ht="28" customHeight="1">
      <x:c r="A4847" s="11" t="str">
        <x:v>兴发集团</x:v>
      </x:c>
      <x:c r="B4847" s="11" t="str">
        <x:v>预测</x:v>
      </x:c>
      <x:c r="C4847" s="11" t="str">
        <x:v>Bear</x:v>
      </x:c>
      <x:c r="D4847" s="17" t="str">
        <x:v>Y6</x:v>
      </x:c>
      <x:c r="E4847" s="11" t="str">
        <x:v>Organosilicon</x:v>
      </x:c>
      <x:c r="F4847" s="11" t="str">
        <x:v>Organosilicon</x:v>
      </x:c>
      <x:c r="G4847" s="11" t="str">
        <x:v>industrial_silicon_demand</x:v>
      </x:c>
      <x:c r="H4847" s="11" t="n">
        <x:v>91881</x:v>
      </x:c>
      <x:c r="I4847" s="11" t="str">
        <x:v>t</x:v>
      </x:c>
      <x:c r="J4847" s="11" t="str">
        <x:v>production × 0.2241 t/t</x:v>
      </x:c>
      <x:c r="K4847" s="11" t="str">
        <x:v>OS_SI_INT_Bear</x:v>
      </x:c>
      <x:c r="L4847" s="11" t="str">
        <x:v>兴发集团_forecast_annualized_RC_v7.0.csv</x:v>
      </x:c>
      <x:c r="M4847" s="17" t="n">
        <x:v>439</x:v>
      </x:c>
    </x:row>
    <x:row r="4848" ht="28" customHeight="1">
      <x:c r="A4848" s="11" t="str">
        <x:v>兴发集团</x:v>
      </x:c>
      <x:c r="B4848" s="11" t="str">
        <x:v>预测</x:v>
      </x:c>
      <x:c r="C4848" s="11" t="str">
        <x:v>Bear</x:v>
      </x:c>
      <x:c r="D4848" s="17" t="str">
        <x:v>Y6</x:v>
      </x:c>
      <x:c r="E4848" s="11" t="str">
        <x:v>Industrial_Silicon</x:v>
      </x:c>
      <x:c r="F4848" s="11" t="str">
        <x:v>Industrial_Silicon</x:v>
      </x:c>
      <x:c r="G4848" s="11" t="str">
        <x:v>industrial_silicon_market_price</x:v>
      </x:c>
      <x:c r="H4848" s="11" t="n">
        <x:v>8446.22</x:v>
      </x:c>
      <x:c r="I4848" s="11" t="str">
        <x:v>CNY/t</x:v>
      </x:c>
      <x:c r="J4848" s="11" t="str">
        <x:v>Industry reference model</x:v>
      </x:c>
      <x:c r="K4848" s="11" t="str">
        <x:v>IS_PRICE_Bear_2032</x:v>
      </x:c>
      <x:c r="L4848" s="11" t="str">
        <x:v>兴发集团_forecast_annualized_RC_v7.0.csv</x:v>
      </x:c>
      <x:c r="M4848" s="17" t="n">
        <x:v>440</x:v>
      </x:c>
    </x:row>
    <x:row r="4849" ht="28" customHeight="1">
      <x:c r="A4849" s="11" t="str">
        <x:v>兴发集团</x:v>
      </x:c>
      <x:c r="B4849" s="11" t="str">
        <x:v>预测</x:v>
      </x:c>
      <x:c r="C4849" s="11" t="str">
        <x:v>Bear</x:v>
      </x:c>
      <x:c r="D4849" s="17" t="str">
        <x:v>Y6</x:v>
      </x:c>
      <x:c r="E4849" s="11" t="str">
        <x:v>Industrial_Silicon</x:v>
      </x:c>
      <x:c r="F4849" s="11" t="str">
        <x:v>Industrial_Silicon</x:v>
      </x:c>
      <x:c r="G4849" s="11" t="str">
        <x:v>new_effective_capacity</x:v>
      </x:c>
      <x:c r="H4849" s="11" t="n">
        <x:v>0</x:v>
      </x:c>
      <x:c r="I4849" s="11" t="str">
        <x:v>10k_t/y</x:v>
      </x:c>
      <x:c r="J4849" s="11" t="str">
        <x:v>Approved scenario/timing discipline</x:v>
      </x:c>
      <x:c r="K4849" s="11" t="str">
        <x:v>IS_WEIGHTED_CAP_Bear_2028</x:v>
      </x:c>
      <x:c r="L4849" s="11" t="str">
        <x:v>兴发集团_forecast_annualized_RC_v7.0.csv</x:v>
      </x:c>
      <x:c r="M4849" s="17" t="n">
        <x:v>441</x:v>
      </x:c>
    </x:row>
    <x:row r="4850" ht="28" customHeight="1">
      <x:c r="A4850" s="11" t="str">
        <x:v>兴发集团</x:v>
      </x:c>
      <x:c r="B4850" s="11" t="str">
        <x:v>预测</x:v>
      </x:c>
      <x:c r="C4850" s="11" t="str">
        <x:v>Bear</x:v>
      </x:c>
      <x:c r="D4850" s="17" t="str">
        <x:v>Y6</x:v>
      </x:c>
      <x:c r="E4850" s="11" t="str">
        <x:v>Industrial_Silicon</x:v>
      </x:c>
      <x:c r="F4850" s="11" t="str">
        <x:v>Industrial_Silicon</x:v>
      </x:c>
      <x:c r="G4850" s="11" t="str">
        <x:v>project_capex</x:v>
      </x:c>
      <x:c r="H4850" s="11" t="n">
        <x:v>0</x:v>
      </x:c>
      <x:c r="I4850" s="11" t="str">
        <x:v>亿元</x:v>
      </x:c>
      <x:c r="J4850" s="11" t="str">
        <x:v>Scenario project execution schedule</x:v>
      </x:c>
      <x:c r="K4850" s="11" t="str">
        <x:v>IS_BUDGET_PROXY_Bear</x:v>
      </x:c>
      <x:c r="L4850" s="11" t="str">
        <x:v>兴发集团_forecast_annualized_RC_v7.0.csv</x:v>
      </x:c>
      <x:c r="M4850" s="17" t="n">
        <x:v>442</x:v>
      </x:c>
    </x:row>
    <x:row r="4851" ht="120" customHeight="1">
      <x:c r="A4851" s="11" t="str">
        <x:v>兴发集团</x:v>
      </x:c>
      <x:c r="B4851" s="11" t="str">
        <x:v>预测</x:v>
      </x:c>
      <x:c r="C4851" s="11" t="str">
        <x:v>Bear</x:v>
      </x:c>
      <x:c r="D4851" s="17" t="str">
        <x:v>Y6</x:v>
      </x:c>
      <x:c r="E4851" s="11" t="str">
        <x:v>Group</x:v>
      </x:c>
      <x:c r="F4851" s="11" t="str">
        <x:v>Group</x:v>
      </x:c>
      <x:c r="G4851" s="11" t="str">
        <x:v>group_net_profit</x:v>
      </x:c>
      <x:c r="H4851" s="11" t="n">
        <x:v>11.435282304195892</x:v>
      </x:c>
      <x:c r="I4851" s="11" t="str">
        <x:v>亿元</x:v>
      </x:c>
      <x:c r="J4851" s="11" t="str">
        <x:v>pretax - normalized tax</x:v>
      </x:c>
      <x:c r="K485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1" s="11" t="str">
        <x:v>兴发集团_forecast_annualized_RC_v7.0.csv</x:v>
      </x:c>
      <x:c r="M4851" s="17" t="n">
        <x:v>448</x:v>
      </x:c>
    </x:row>
    <x:row r="4852" ht="120" customHeight="1">
      <x:c r="A4852" s="11" t="str">
        <x:v>兴发集团</x:v>
      </x:c>
      <x:c r="B4852" s="11" t="str">
        <x:v>预测</x:v>
      </x:c>
      <x:c r="C4852" s="11" t="str">
        <x:v>Bear</x:v>
      </x:c>
      <x:c r="D4852" s="17" t="str">
        <x:v>Y6</x:v>
      </x:c>
      <x:c r="E4852" s="11" t="str">
        <x:v>Group</x:v>
      </x:c>
      <x:c r="F4852" s="11" t="str">
        <x:v>Group</x:v>
      </x:c>
      <x:c r="G4852" s="11" t="str">
        <x:v>depreciation_amortization</x:v>
      </x:c>
      <x:c r="H4852" s="11" t="n">
        <x:v>23.73836848852693</x:v>
      </x:c>
      <x:c r="I4852" s="11" t="str">
        <x:v>亿元</x:v>
      </x:c>
      <x:c r="J4852" s="11" t="str">
        <x:v>Beginning PPE rate + half-year additions convention</x:v>
      </x:c>
      <x:c r="K485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2" s="11" t="str">
        <x:v>兴发集团_forecast_annualized_RC_v7.0.csv</x:v>
      </x:c>
      <x:c r="M4852" s="17" t="n">
        <x:v>450</x:v>
      </x:c>
    </x:row>
    <x:row r="4853" ht="120" customHeight="1">
      <x:c r="A4853" s="11" t="str">
        <x:v>兴发集团</x:v>
      </x:c>
      <x:c r="B4853" s="11" t="str">
        <x:v>预测</x:v>
      </x:c>
      <x:c r="C4853" s="11" t="str">
        <x:v>Bear</x:v>
      </x:c>
      <x:c r="D4853" s="17" t="str">
        <x:v>Y6</x:v>
      </x:c>
      <x:c r="E4853" s="11" t="str">
        <x:v>Group</x:v>
      </x:c>
      <x:c r="F4853" s="11" t="str">
        <x:v>Group</x:v>
      </x:c>
      <x:c r="G4853" s="11" t="str">
        <x:v>net_debt</x:v>
      </x:c>
      <x:c r="H4853" s="11" t="n">
        <x:v>55.056979693229295</x:v>
      </x:c>
      <x:c r="I4853" s="11" t="str">
        <x:v>亿元</x:v>
      </x:c>
      <x:c r="J4853" s="11" t="str">
        <x:v>debt - cash</x:v>
      </x:c>
      <x:c r="K485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3" s="11" t="str">
        <x:v>兴发集团_forecast_annualized_RC_v7.0.csv</x:v>
      </x:c>
      <x:c r="M4853" s="17" t="n">
        <x:v>458</x:v>
      </x:c>
    </x:row>
    <x:row r="4854" ht="120" customHeight="1">
      <x:c r="A4854" s="11" t="str">
        <x:v>兴发集团</x:v>
      </x:c>
      <x:c r="B4854" s="11" t="str">
        <x:v>预测</x:v>
      </x:c>
      <x:c r="C4854" s="11" t="str">
        <x:v>Bear</x:v>
      </x:c>
      <x:c r="D4854" s="17" t="str">
        <x:v>Y6</x:v>
      </x:c>
      <x:c r="E4854" s="11" t="str">
        <x:v>Group</x:v>
      </x:c>
      <x:c r="F4854" s="11" t="str">
        <x:v>Group</x:v>
      </x:c>
      <x:c r="G4854" s="11" t="str">
        <x:v>ppe</x:v>
      </x:c>
      <x:c r="H4854" s="11" t="n">
        <x:v>263.6684876736872</x:v>
      </x:c>
      <x:c r="I4854" s="11" t="str">
        <x:v>亿元</x:v>
      </x:c>
      <x:c r="J4854" s="11" t="str">
        <x:v>begin PPE + additions + CIP transfer - D&amp;A</x:v>
      </x:c>
      <x:c r="K485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4" s="11" t="str">
        <x:v>兴发集团_forecast_annualized_RC_v7.0.csv</x:v>
      </x:c>
      <x:c r="M4854" s="17" t="n">
        <x:v>459</x:v>
      </x:c>
    </x:row>
    <x:row r="4855" ht="120" customHeight="1">
      <x:c r="A4855" s="11" t="str">
        <x:v>兴发集团</x:v>
      </x:c>
      <x:c r="B4855" s="11" t="str">
        <x:v>预测</x:v>
      </x:c>
      <x:c r="C4855" s="11" t="str">
        <x:v>Bear</x:v>
      </x:c>
      <x:c r="D4855" s="17" t="str">
        <x:v>Y6</x:v>
      </x:c>
      <x:c r="E4855" s="11" t="str">
        <x:v>Group</x:v>
      </x:c>
      <x:c r="F4855" s="11" t="str">
        <x:v>Group</x:v>
      </x:c>
      <x:c r="G4855" s="11" t="str">
        <x:v>cip</x:v>
      </x:c>
      <x:c r="H4855" s="11" t="n">
        <x:v>31.15655917059259</x:v>
      </x:c>
      <x:c r="I4855" s="11" t="str">
        <x:v>亿元</x:v>
      </x:c>
      <x:c r="J4855" s="11" t="str">
        <x:v>other CIP + industrial project CIP</x:v>
      </x:c>
      <x:c r="K485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5" s="11" t="str">
        <x:v>兴发集团_forecast_annualized_RC_v7.0.csv</x:v>
      </x:c>
      <x:c r="M4855" s="17" t="n">
        <x:v>460</x:v>
      </x:c>
    </x:row>
    <x:row r="4856" ht="120" customHeight="1">
      <x:c r="A4856" s="11" t="str">
        <x:v>兴发集团</x:v>
      </x:c>
      <x:c r="B4856" s="11" t="str">
        <x:v>预测</x:v>
      </x:c>
      <x:c r="C4856" s="11" t="str">
        <x:v>Bear</x:v>
      </x:c>
      <x:c r="D4856" s="17" t="str">
        <x:v>Y6</x:v>
      </x:c>
      <x:c r="E4856" s="11" t="str">
        <x:v>Group</x:v>
      </x:c>
      <x:c r="F4856" s="11" t="str">
        <x:v>Group</x:v>
      </x:c>
      <x:c r="G4856" s="11" t="str">
        <x:v>accounts_receivable</x:v>
      </x:c>
      <x:c r="H4856" s="11" t="n">
        <x:v>31.829584642936187</x:v>
      </x:c>
      <x:c r="I4856" s="11" t="str">
        <x:v>亿元</x:v>
      </x:c>
      <x:c r="J4856" s="11" t="str">
        <x:v>revenue × DSO / 365</x:v>
      </x:c>
      <x:c r="K485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6" s="11" t="str">
        <x:v>兴发集团_forecast_annualized_RC_v7.0.csv</x:v>
      </x:c>
      <x:c r="M4856" s="17" t="n">
        <x:v>461</x:v>
      </x:c>
    </x:row>
    <x:row r="4857" ht="120" customHeight="1">
      <x:c r="A4857" s="11" t="str">
        <x:v>兴发集团</x:v>
      </x:c>
      <x:c r="B4857" s="11" t="str">
        <x:v>预测</x:v>
      </x:c>
      <x:c r="C4857" s="11" t="str">
        <x:v>Bear</x:v>
      </x:c>
      <x:c r="D4857" s="17" t="str">
        <x:v>Y6</x:v>
      </x:c>
      <x:c r="E4857" s="11" t="str">
        <x:v>Group</x:v>
      </x:c>
      <x:c r="F4857" s="11" t="str">
        <x:v>Group</x:v>
      </x:c>
      <x:c r="G4857" s="11" t="str">
        <x:v>inventory</x:v>
      </x:c>
      <x:c r="H4857" s="11" t="n">
        <x:v>44.5914732635467</x:v>
      </x:c>
      <x:c r="I4857" s="11" t="str">
        <x:v>亿元</x:v>
      </x:c>
      <x:c r="J4857" s="11" t="str">
        <x:v>COGS × inventory days / 365</x:v>
      </x:c>
      <x:c r="K485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7" s="11" t="str">
        <x:v>兴发集团_forecast_annualized_RC_v7.0.csv</x:v>
      </x:c>
      <x:c r="M4857" s="17" t="n">
        <x:v>462</x:v>
      </x:c>
    </x:row>
    <x:row r="4858" ht="120" customHeight="1">
      <x:c r="A4858" s="11" t="str">
        <x:v>兴发集团</x:v>
      </x:c>
      <x:c r="B4858" s="11" t="str">
        <x:v>预测</x:v>
      </x:c>
      <x:c r="C4858" s="11" t="str">
        <x:v>Bear</x:v>
      </x:c>
      <x:c r="D4858" s="17" t="str">
        <x:v>Y6</x:v>
      </x:c>
      <x:c r="E4858" s="11" t="str">
        <x:v>Group</x:v>
      </x:c>
      <x:c r="F4858" s="11" t="str">
        <x:v>Group</x:v>
      </x:c>
      <x:c r="G4858" s="11" t="str">
        <x:v>accounts_payable</x:v>
      </x:c>
      <x:c r="H4858" s="11" t="n">
        <x:v>54.8818132474421</x:v>
      </x:c>
      <x:c r="I4858" s="11" t="str">
        <x:v>亿元</x:v>
      </x:c>
      <x:c r="J4858" s="11" t="str">
        <x:v>COGS × DPO / 365</x:v>
      </x:c>
      <x:c r="K485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8" s="11" t="str">
        <x:v>兴发集团_forecast_annualized_RC_v7.0.csv</x:v>
      </x:c>
      <x:c r="M4858" s="17" t="n">
        <x:v>463</x:v>
      </x:c>
    </x:row>
    <x:row r="4859" ht="120" customHeight="1">
      <x:c r="A4859" s="11" t="str">
        <x:v>兴发集团</x:v>
      </x:c>
      <x:c r="B4859" s="11" t="str">
        <x:v>预测</x:v>
      </x:c>
      <x:c r="C4859" s="11" t="str">
        <x:v>Bear</x:v>
      </x:c>
      <x:c r="D4859" s="17" t="str">
        <x:v>Y6</x:v>
      </x:c>
      <x:c r="E4859" s="11" t="str">
        <x:v>Group</x:v>
      </x:c>
      <x:c r="F4859" s="11" t="str">
        <x:v>Group</x:v>
      </x:c>
      <x:c r="G4859" s="11" t="str">
        <x:v>parent_equity</x:v>
      </x:c>
      <x:c r="H4859" s="11" t="n">
        <x:v>285.99092686828124</x:v>
      </x:c>
      <x:c r="I4859" s="11" t="str">
        <x:v>亿元</x:v>
      </x:c>
      <x:c r="J4859" s="11" t="str">
        <x:v>begin parent equity + parent NI - dividends</x:v>
      </x:c>
      <x:c r="K485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59" s="11" t="str">
        <x:v>兴发集团_forecast_annualized_RC_v7.0.csv</x:v>
      </x:c>
      <x:c r="M4859" s="17" t="n">
        <x:v>464</x:v>
      </x:c>
    </x:row>
    <x:row r="4860" ht="120" customHeight="1">
      <x:c r="A4860" s="11" t="str">
        <x:v>兴发集团</x:v>
      </x:c>
      <x:c r="B4860" s="11" t="str">
        <x:v>预测</x:v>
      </x:c>
      <x:c r="C4860" s="11" t="str">
        <x:v>Bear</x:v>
      </x:c>
      <x:c r="D4860" s="17" t="str">
        <x:v>Y6</x:v>
      </x:c>
      <x:c r="E4860" s="11" t="str">
        <x:v>Group</x:v>
      </x:c>
      <x:c r="F4860" s="11" t="str">
        <x:v>Group</x:v>
      </x:c>
      <x:c r="G4860" s="11" t="str">
        <x:v>nci</x:v>
      </x:c>
      <x:c r="H4860" s="11" t="n">
        <x:v>34.25608540462009</x:v>
      </x:c>
      <x:c r="I4860" s="11" t="str">
        <x:v>亿元</x:v>
      </x:c>
      <x:c r="J4860" s="11" t="str">
        <x:v>begin NCI + group NI - parent NI</x:v>
      </x:c>
      <x:c r="K486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0" s="11" t="str">
        <x:v>兴发集团_forecast_annualized_RC_v7.0.csv</x:v>
      </x:c>
      <x:c r="M4860" s="17" t="n">
        <x:v>465</x:v>
      </x:c>
    </x:row>
    <x:row r="4861" ht="120" customHeight="1">
      <x:c r="A4861" s="11" t="str">
        <x:v>兴发集团</x:v>
      </x:c>
      <x:c r="B4861" s="11" t="str">
        <x:v>预测</x:v>
      </x:c>
      <x:c r="C4861" s="11" t="str">
        <x:v>Bear</x:v>
      </x:c>
      <x:c r="D4861" s="17" t="str">
        <x:v>Y6</x:v>
      </x:c>
      <x:c r="E4861" s="11" t="str">
        <x:v>Group</x:v>
      </x:c>
      <x:c r="F4861" s="11" t="str">
        <x:v>Group</x:v>
      </x:c>
      <x:c r="G4861" s="11" t="str">
        <x:v>total_liabilities</x:v>
      </x:c>
      <x:c r="H4861" s="11" t="n">
        <x:v>172.52343050105645</x:v>
      </x:c>
      <x:c r="I4861" s="11" t="str">
        <x:v>亿元</x:v>
      </x:c>
      <x:c r="J4861" s="11" t="str">
        <x:v>AP + debt + modeled other liabilities</x:v>
      </x:c>
      <x:c r="K486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1" s="11" t="str">
        <x:v>兴发集团_forecast_annualized_RC_v7.0.csv</x:v>
      </x:c>
      <x:c r="M4861" s="17" t="n">
        <x:v>466</x:v>
      </x:c>
    </x:row>
    <x:row r="4862" ht="120" customHeight="1">
      <x:c r="A4862" s="11" t="str">
        <x:v>兴发集团</x:v>
      </x:c>
      <x:c r="B4862" s="11" t="str">
        <x:v>预测</x:v>
      </x:c>
      <x:c r="C4862" s="11" t="str">
        <x:v>Bear</x:v>
      </x:c>
      <x:c r="D4862" s="17" t="str">
        <x:v>Y6</x:v>
      </x:c>
      <x:c r="E4862" s="11" t="str">
        <x:v>Group</x:v>
      </x:c>
      <x:c r="F4862" s="11" t="str">
        <x:v>Group</x:v>
      </x:c>
      <x:c r="G4862" s="11" t="str">
        <x:v>total_assets</x:v>
      </x:c>
      <x:c r="H4862" s="11" t="n">
        <x:v>492.7704427739578</x:v>
      </x:c>
      <x:c r="I4862" s="11" t="str">
        <x:v>亿元</x:v>
      </x:c>
      <x:c r="J4862" s="11" t="str">
        <x:v>liabilities + equity; detailed other assets is explicit balance residual</x:v>
      </x:c>
      <x:c r="K486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2" s="11" t="str">
        <x:v>兴发集团_forecast_annualized_RC_v7.0.csv</x:v>
      </x:c>
      <x:c r="M4862" s="17" t="n">
        <x:v>467</x:v>
      </x:c>
    </x:row>
    <x:row r="4863" ht="120" customHeight="1">
      <x:c r="A4863" s="11" t="str">
        <x:v>兴发集团</x:v>
      </x:c>
      <x:c r="B4863" s="11" t="str">
        <x:v>预测</x:v>
      </x:c>
      <x:c r="C4863" s="11" t="str">
        <x:v>Bear</x:v>
      </x:c>
      <x:c r="D4863" s="17" t="str">
        <x:v>Y6</x:v>
      </x:c>
      <x:c r="E4863" s="11" t="str">
        <x:v>Group</x:v>
      </x:c>
      <x:c r="F4863" s="11" t="str">
        <x:v>Group</x:v>
      </x:c>
      <x:c r="G4863" s="11" t="str">
        <x:v>net_borrowing</x:v>
      </x:c>
      <x:c r="H4863" s="11" t="n">
        <x:v>-19.367781563084083</x:v>
      </x:c>
      <x:c r="I4863" s="11" t="str">
        <x:v>亿元</x:v>
      </x:c>
      <x:c r="J4863" s="11" t="str">
        <x:v>cash policy financing need / debt repayment</x:v>
      </x:c>
      <x:c r="K486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3" s="11" t="str">
        <x:v>兴发集团_forecast_annualized_RC_v7.0.csv</x:v>
      </x:c>
      <x:c r="M4863" s="17" t="n">
        <x:v>469</x:v>
      </x:c>
    </x:row>
    <x:row r="4864" ht="120" customHeight="1">
      <x:c r="A4864" s="11" t="str">
        <x:v>兴发集团</x:v>
      </x:c>
      <x:c r="B4864" s="11" t="str">
        <x:v>预测</x:v>
      </x:c>
      <x:c r="C4864" s="11" t="str">
        <x:v>Bear</x:v>
      </x:c>
      <x:c r="D4864" s="17" t="str">
        <x:v>Y6</x:v>
      </x:c>
      <x:c r="E4864" s="11" t="str">
        <x:v>Group</x:v>
      </x:c>
      <x:c r="F4864" s="11" t="str">
        <x:v>Group</x:v>
      </x:c>
      <x:c r="G4864" s="11" t="str">
        <x:v>roe</x:v>
      </x:c>
      <x:c r="H4864" s="12" t="n">
        <x:v>0.03387073609107966</x:v>
      </x:c>
      <x:c r="I4864" s="11" t="str">
        <x:v>ratio</x:v>
      </x:c>
      <x:c r="J4864" s="11" t="str">
        <x:v>parent NI / average parent equity</x:v>
      </x:c>
      <x:c r="K486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4" s="11" t="str">
        <x:v>兴发集团_forecast_annualized_RC_v7.0.csv</x:v>
      </x:c>
      <x:c r="M4864" s="17" t="n">
        <x:v>470</x:v>
      </x:c>
    </x:row>
    <x:row r="4865" ht="120" customHeight="1">
      <x:c r="A4865" s="11" t="str">
        <x:v>兴发集团</x:v>
      </x:c>
      <x:c r="B4865" s="11" t="str">
        <x:v>预测</x:v>
      </x:c>
      <x:c r="C4865" s="11" t="str">
        <x:v>Bear</x:v>
      </x:c>
      <x:c r="D4865" s="17" t="str">
        <x:v>Y6</x:v>
      </x:c>
      <x:c r="E4865" s="11" t="str">
        <x:v>Group</x:v>
      </x:c>
      <x:c r="F4865" s="11" t="str">
        <x:v>Group</x:v>
      </x:c>
      <x:c r="G4865" s="11" t="str">
        <x:v>bvps</x:v>
      </x:c>
      <x:c r="H4865" s="11" t="n">
        <x:v>23.90901321860519</x:v>
      </x:c>
      <x:c r="I4865" s="11" t="str">
        <x:v>CNY/share</x:v>
      </x:c>
      <x:c r="J4865" s="11" t="str">
        <x:v>parent equity / 1,196,163,657 effective shares</x:v>
      </x:c>
      <x:c r="K486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5" s="11" t="str">
        <x:v>兴发集团_forecast_annualized_RC_v7.0.csv</x:v>
      </x:c>
      <x:c r="M4865" s="17" t="n">
        <x:v>473</x:v>
      </x:c>
    </x:row>
    <x:row r="4866" ht="120" customHeight="1">
      <x:c r="A4866" s="11" t="str">
        <x:v>兴发集团</x:v>
      </x:c>
      <x:c r="B4866" s="11" t="str">
        <x:v>预测</x:v>
      </x:c>
      <x:c r="C4866" s="11" t="str">
        <x:v>Bear</x:v>
      </x:c>
      <x:c r="D4866" s="17" t="str">
        <x:v>Y6</x:v>
      </x:c>
      <x:c r="E4866" s="11" t="str">
        <x:v>Group</x:v>
      </x:c>
      <x:c r="F4866" s="11" t="str">
        <x:v>Group</x:v>
      </x:c>
      <x:c r="G4866" s="11" t="str">
        <x:v>dso</x:v>
      </x:c>
      <x:c r="H4866" s="11" t="n">
        <x:v>40</x:v>
      </x:c>
      <x:c r="I4866" s="11" t="str">
        <x:v>days</x:v>
      </x:c>
      <x:c r="J4866" s="11" t="str">
        <x:v>scenario working-capital target</x:v>
      </x:c>
      <x:c r="K486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6" s="11" t="str">
        <x:v>兴发集团_forecast_annualized_RC_v7.0.csv</x:v>
      </x:c>
      <x:c r="M4866" s="17" t="n">
        <x:v>474</x:v>
      </x:c>
    </x:row>
    <x:row r="4867" ht="120" customHeight="1">
      <x:c r="A4867" s="11" t="str">
        <x:v>兴发集团</x:v>
      </x:c>
      <x:c r="B4867" s="11" t="str">
        <x:v>预测</x:v>
      </x:c>
      <x:c r="C4867" s="11" t="str">
        <x:v>Bear</x:v>
      </x:c>
      <x:c r="D4867" s="17" t="str">
        <x:v>Y6</x:v>
      </x:c>
      <x:c r="E4867" s="11" t="str">
        <x:v>Group</x:v>
      </x:c>
      <x:c r="F4867" s="11" t="str">
        <x:v>Group</x:v>
      </x:c>
      <x:c r="G4867" s="11" t="str">
        <x:v>inventory_days</x:v>
      </x:c>
      <x:c r="H4867" s="11" t="n">
        <x:v>65</x:v>
      </x:c>
      <x:c r="I4867" s="11" t="str">
        <x:v>days</x:v>
      </x:c>
      <x:c r="J4867" s="11" t="str">
        <x:v>scenario working-capital target</x:v>
      </x:c>
      <x:c r="K486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7" s="11" t="str">
        <x:v>兴发集团_forecast_annualized_RC_v7.0.csv</x:v>
      </x:c>
      <x:c r="M4867" s="17" t="n">
        <x:v>475</x:v>
      </x:c>
    </x:row>
    <x:row r="4868" ht="120" customHeight="1">
      <x:c r="A4868" s="11" t="str">
        <x:v>兴发集团</x:v>
      </x:c>
      <x:c r="B4868" s="11" t="str">
        <x:v>预测</x:v>
      </x:c>
      <x:c r="C4868" s="11" t="str">
        <x:v>Bear</x:v>
      </x:c>
      <x:c r="D4868" s="17" t="str">
        <x:v>Y6</x:v>
      </x:c>
      <x:c r="E4868" s="11" t="str">
        <x:v>Group</x:v>
      </x:c>
      <x:c r="F4868" s="11" t="str">
        <x:v>Group</x:v>
      </x:c>
      <x:c r="G4868" s="11" t="str">
        <x:v>dpo</x:v>
      </x:c>
      <x:c r="H4868" s="11" t="n">
        <x:v>80</x:v>
      </x:c>
      <x:c r="I4868" s="11" t="str">
        <x:v>days</x:v>
      </x:c>
      <x:c r="J4868" s="11" t="str">
        <x:v>scenario working-capital target</x:v>
      </x:c>
      <x:c r="K486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8" s="11" t="str">
        <x:v>兴发集团_forecast_annualized_RC_v7.0.csv</x:v>
      </x:c>
      <x:c r="M4868" s="17" t="n">
        <x:v>476</x:v>
      </x:c>
    </x:row>
    <x:row r="4869" ht="120" customHeight="1">
      <x:c r="A4869" s="11" t="str">
        <x:v>兴发集团</x:v>
      </x:c>
      <x:c r="B4869" s="11" t="str">
        <x:v>预测</x:v>
      </x:c>
      <x:c r="C4869" s="11" t="str">
        <x:v>Bear</x:v>
      </x:c>
      <x:c r="D4869" s="17" t="str">
        <x:v>Y6</x:v>
      </x:c>
      <x:c r="E4869" s="11" t="str">
        <x:v>Group</x:v>
      </x:c>
      <x:c r="F4869" s="11" t="str">
        <x:v>Group</x:v>
      </x:c>
      <x:c r="G4869" s="11" t="str">
        <x:v>impairment</x:v>
      </x:c>
      <x:c r="H4869" s="11" t="n">
        <x:v>0</x:v>
      </x:c>
      <x:c r="I4869" s="11" t="str">
        <x:v>亿元</x:v>
      </x:c>
      <x:c r="J4869" s="11" t="str">
        <x:v>industrial project impairment scenario</x:v>
      </x:c>
      <x:c r="K486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869" s="11" t="str">
        <x:v>兴发集团_forecast_annualized_RC_v7.0.csv</x:v>
      </x:c>
      <x:c r="M4869" s="17" t="n">
        <x:v>477</x:v>
      </x:c>
    </x:row>
    <x:row r="4870" ht="28" customHeight="1">
      <x:c r="A4870" s="11" t="str">
        <x:v>兴发集团</x:v>
      </x:c>
      <x:c r="B4870" s="11" t="str">
        <x:v>预测</x:v>
      </x:c>
      <x:c r="C4870" s="11" t="str">
        <x:v>Bear</x:v>
      </x:c>
      <x:c r="D4870" s="17" t="str">
        <x:v>Y7</x:v>
      </x:c>
      <x:c r="E4870" s="11" t="str">
        <x:v>Mining</x:v>
      </x:c>
      <x:c r="F4870" s="11" t="str">
        <x:v>Mining</x:v>
      </x:c>
      <x:c r="G4870" s="11" t="str">
        <x:v>segment_revenue</x:v>
      </x:c>
      <x:c r="H4870" s="11" t="n">
        <x:v>18.593539069630577</x:v>
      </x:c>
      <x:c r="I4870" s="11" t="str">
        <x:v>亿元</x:v>
      </x:c>
      <x:c r="J4870" s="11" t="str">
        <x:v>Prior-year revenue × (1+segment growth)</x:v>
      </x:c>
      <x:c r="K4870" s="11" t="str">
        <x:v>REV_GROWTH_Bear_Mining_2027</x:v>
      </x:c>
      <x:c r="L4870" s="11" t="str">
        <x:v>兴发集团_forecast_annualized_RC_v7.0.csv</x:v>
      </x:c>
      <x:c r="M4870" s="17" t="n">
        <x:v>478</x:v>
      </x:c>
    </x:row>
    <x:row r="4871" ht="28" customHeight="1">
      <x:c r="A4871" s="11" t="str">
        <x:v>兴发集团</x:v>
      </x:c>
      <x:c r="B4871" s="11" t="str">
        <x:v>预测</x:v>
      </x:c>
      <x:c r="C4871" s="11" t="str">
        <x:v>Bear</x:v>
      </x:c>
      <x:c r="D4871" s="17" t="str">
        <x:v>Y7</x:v>
      </x:c>
      <x:c r="E4871" s="11" t="str">
        <x:v>Mining</x:v>
      </x:c>
      <x:c r="F4871" s="11" t="str">
        <x:v>Mining</x:v>
      </x:c>
      <x:c r="G4871" s="11" t="str">
        <x:v>segment_cost</x:v>
      </x:c>
      <x:c r="H4871" s="11" t="n">
        <x:v>6.445760210805266</x:v>
      </x:c>
      <x:c r="I4871" s="11" t="str">
        <x:v>亿元</x:v>
      </x:c>
      <x:c r="J4871" s="11" t="str">
        <x:v>Revenue × (1-gross margin)</x:v>
      </x:c>
      <x:c r="K4871" s="11" t="str">
        <x:v>MINING_GM_GUARD_Bear</x:v>
      </x:c>
      <x:c r="L4871" s="11" t="str">
        <x:v>兴发集团_forecast_annualized_RC_v7.0.csv</x:v>
      </x:c>
      <x:c r="M4871" s="17" t="n">
        <x:v>479</x:v>
      </x:c>
    </x:row>
    <x:row r="4872" ht="40" customHeight="1">
      <x:c r="A4872" s="11" t="str">
        <x:v>兴发集团</x:v>
      </x:c>
      <x:c r="B4872" s="11" t="str">
        <x:v>预测</x:v>
      </x:c>
      <x:c r="C4872" s="11" t="str">
        <x:v>Bear</x:v>
      </x:c>
      <x:c r="D4872" s="17" t="str">
        <x:v>Y7</x:v>
      </x:c>
      <x:c r="E4872" s="11" t="str">
        <x:v>Mining</x:v>
      </x:c>
      <x:c r="F4872" s="11" t="str">
        <x:v>Mining</x:v>
      </x:c>
      <x:c r="G4872" s="11" t="str">
        <x:v>gross_margin</x:v>
      </x:c>
      <x:c r="H4872" s="12" t="n">
        <x:v>0.6533333333333333</x:v>
      </x:c>
      <x:c r="I4872" s="11" t="str">
        <x:v>ratio</x:v>
      </x:c>
      <x:c r="J4872" s="11" t="str">
        <x:v>(revenue-cost)/revenue</x:v>
      </x:c>
      <x:c r="K4872" s="11" t="str">
        <x:v>MINING_GM_GUARD_Bear;REV_GROWTH_Bear_Mining_2027;REV_GROWTH_Bear_Mining_2036</x:v>
      </x:c>
      <x:c r="L4872" s="11" t="str">
        <x:v>兴发集团_forecast_annualized_RC_v7.0.csv</x:v>
      </x:c>
      <x:c r="M4872" s="17" t="n">
        <x:v>480</x:v>
      </x:c>
    </x:row>
    <x:row r="4873" ht="28" customHeight="1">
      <x:c r="A4873" s="11" t="str">
        <x:v>兴发集团</x:v>
      </x:c>
      <x:c r="B4873" s="11" t="str">
        <x:v>预测</x:v>
      </x:c>
      <x:c r="C4873" s="11" t="str">
        <x:v>Bear</x:v>
      </x:c>
      <x:c r="D4873" s="17" t="str">
        <x:v>Y7</x:v>
      </x:c>
      <x:c r="E4873" s="11" t="str">
        <x:v>Specialty_Chemicals</x:v>
      </x:c>
      <x:c r="F4873" s="11" t="str">
        <x:v>Specialty_Chemicals</x:v>
      </x:c>
      <x:c r="G4873" s="11" t="str">
        <x:v>segment_revenue</x:v>
      </x:c>
      <x:c r="H4873" s="11" t="n">
        <x:v>63.389673997917726</x:v>
      </x:c>
      <x:c r="I4873" s="11" t="str">
        <x:v>亿元</x:v>
      </x:c>
      <x:c r="J4873" s="11" t="str">
        <x:v>Prior-year revenue × (1+segment growth)</x:v>
      </x:c>
      <x:c r="K4873" s="11" t="str">
        <x:v>REV_GROWTH_Bear_Specialty_Chemicals_2027</x:v>
      </x:c>
      <x:c r="L4873" s="11" t="str">
        <x:v>兴发集团_forecast_annualized_RC_v7.0.csv</x:v>
      </x:c>
      <x:c r="M4873" s="17" t="n">
        <x:v>481</x:v>
      </x:c>
    </x:row>
    <x:row r="4874" ht="28" customHeight="1">
      <x:c r="A4874" s="11" t="str">
        <x:v>兴发集团</x:v>
      </x:c>
      <x:c r="B4874" s="11" t="str">
        <x:v>预测</x:v>
      </x:c>
      <x:c r="C4874" s="11" t="str">
        <x:v>Bear</x:v>
      </x:c>
      <x:c r="D4874" s="17" t="str">
        <x:v>Y7</x:v>
      </x:c>
      <x:c r="E4874" s="11" t="str">
        <x:v>Specialty_Chemicals</x:v>
      </x:c>
      <x:c r="F4874" s="11" t="str">
        <x:v>Specialty_Chemicals</x:v>
      </x:c>
      <x:c r="G4874" s="11" t="str">
        <x:v>segment_cost</x:v>
      </x:c>
      <x:c r="H4874" s="11" t="n">
        <x:v>49.86654354502861</x:v>
      </x:c>
      <x:c r="I4874" s="11" t="str">
        <x:v>亿元</x:v>
      </x:c>
      <x:c r="J4874" s="11" t="str">
        <x:v>Revenue × (1-gross margin)</x:v>
      </x:c>
      <x:c r="K4874" s="11" t="str">
        <x:v>SPECIALTY_CHEMICALS_GM_GUARD_Bear</x:v>
      </x:c>
      <x:c r="L4874" s="11" t="str">
        <x:v>兴发集团_forecast_annualized_RC_v7.0.csv</x:v>
      </x:c>
      <x:c r="M4874" s="17" t="n">
        <x:v>482</x:v>
      </x:c>
    </x:row>
    <x:row r="4875" ht="56" customHeight="1">
      <x:c r="A4875" s="11" t="str">
        <x:v>兴发集团</x:v>
      </x:c>
      <x:c r="B4875" s="11" t="str">
        <x:v>预测</x:v>
      </x:c>
      <x:c r="C4875" s="11" t="str">
        <x:v>Bear</x:v>
      </x:c>
      <x:c r="D4875" s="17" t="str">
        <x:v>Y7</x:v>
      </x:c>
      <x:c r="E4875" s="11" t="str">
        <x:v>Specialty_Chemicals</x:v>
      </x:c>
      <x:c r="F4875" s="11" t="str">
        <x:v>Specialty_Chemicals</x:v>
      </x:c>
      <x:c r="G4875" s="11" t="str">
        <x:v>gross_margin</x:v>
      </x:c>
      <x:c r="H4875" s="12" t="n">
        <x:v>0.21333333333333337</x:v>
      </x:c>
      <x:c r="I4875" s="11" t="str">
        <x:v>ratio</x:v>
      </x:c>
      <x:c r="J4875" s="11" t="str">
        <x:v>(revenue-cost)/revenue</x:v>
      </x:c>
      <x:c r="K4875" s="11" t="str">
        <x:v>SPECIALTY_CHEMICALS_GM_GUARD_Bear;REV_GROWTH_Bear_Specialty_Chemicals_2027;REV_GROWTH_Bear_Specialty_Chemicals_2036</x:v>
      </x:c>
      <x:c r="L4875" s="11" t="str">
        <x:v>兴发集团_forecast_annualized_RC_v7.0.csv</x:v>
      </x:c>
      <x:c r="M4875" s="17" t="n">
        <x:v>483</x:v>
      </x:c>
    </x:row>
    <x:row r="4876" ht="28" customHeight="1">
      <x:c r="A4876" s="11" t="str">
        <x:v>兴发集团</x:v>
      </x:c>
      <x:c r="B4876" s="11" t="str">
        <x:v>预测</x:v>
      </x:c>
      <x:c r="C4876" s="11" t="str">
        <x:v>Bear</x:v>
      </x:c>
      <x:c r="D4876" s="17" t="str">
        <x:v>Y7</x:v>
      </x:c>
      <x:c r="E4876" s="11" t="str">
        <x:v>Fertilizer</x:v>
      </x:c>
      <x:c r="F4876" s="11" t="str">
        <x:v>Fertilizer</x:v>
      </x:c>
      <x:c r="G4876" s="11" t="str">
        <x:v>segment_revenue</x:v>
      </x:c>
      <x:c r="H4876" s="11" t="n">
        <x:v>27.931261797531455</x:v>
      </x:c>
      <x:c r="I4876" s="11" t="str">
        <x:v>亿元</x:v>
      </x:c>
      <x:c r="J4876" s="11" t="str">
        <x:v>Prior-year revenue × (1+segment growth)</x:v>
      </x:c>
      <x:c r="K4876" s="11" t="str">
        <x:v>REV_GROWTH_Bear_Fertilizer_2027</x:v>
      </x:c>
      <x:c r="L4876" s="11" t="str">
        <x:v>兴发集团_forecast_annualized_RC_v7.0.csv</x:v>
      </x:c>
      <x:c r="M4876" s="17" t="n">
        <x:v>484</x:v>
      </x:c>
    </x:row>
    <x:row r="4877" ht="28" customHeight="1">
      <x:c r="A4877" s="11" t="str">
        <x:v>兴发集团</x:v>
      </x:c>
      <x:c r="B4877" s="11" t="str">
        <x:v>预测</x:v>
      </x:c>
      <x:c r="C4877" s="11" t="str">
        <x:v>Bear</x:v>
      </x:c>
      <x:c r="D4877" s="17" t="str">
        <x:v>Y7</x:v>
      </x:c>
      <x:c r="E4877" s="11" t="str">
        <x:v>Fertilizer</x:v>
      </x:c>
      <x:c r="F4877" s="11" t="str">
        <x:v>Fertilizer</x:v>
      </x:c>
      <x:c r="G4877" s="11" t="str">
        <x:v>segment_cost</x:v>
      </x:c>
      <x:c r="H4877" s="11" t="n">
        <x:v>27.558844973564373</x:v>
      </x:c>
      <x:c r="I4877" s="11" t="str">
        <x:v>亿元</x:v>
      </x:c>
      <x:c r="J4877" s="11" t="str">
        <x:v>Revenue × (1-gross margin)</x:v>
      </x:c>
      <x:c r="K4877" s="11" t="str">
        <x:v>FERTILIZER_GM_GUARD_Bear</x:v>
      </x:c>
      <x:c r="L4877" s="11" t="str">
        <x:v>兴发集团_forecast_annualized_RC_v7.0.csv</x:v>
      </x:c>
      <x:c r="M4877" s="17" t="n">
        <x:v>485</x:v>
      </x:c>
    </x:row>
    <x:row r="4878" ht="40" customHeight="1">
      <x:c r="A4878" s="11" t="str">
        <x:v>兴发集团</x:v>
      </x:c>
      <x:c r="B4878" s="11" t="str">
        <x:v>预测</x:v>
      </x:c>
      <x:c r="C4878" s="11" t="str">
        <x:v>Bear</x:v>
      </x:c>
      <x:c r="D4878" s="17" t="str">
        <x:v>Y7</x:v>
      </x:c>
      <x:c r="E4878" s="11" t="str">
        <x:v>Fertilizer</x:v>
      </x:c>
      <x:c r="F4878" s="11" t="str">
        <x:v>Fertilizer</x:v>
      </x:c>
      <x:c r="G4878" s="11" t="str">
        <x:v>gross_margin</x:v>
      </x:c>
      <x:c r="H4878" s="12" t="n">
        <x:v>0.01333333333333329</x:v>
      </x:c>
      <x:c r="I4878" s="11" t="str">
        <x:v>ratio</x:v>
      </x:c>
      <x:c r="J4878" s="11" t="str">
        <x:v>(revenue-cost)/revenue</x:v>
      </x:c>
      <x:c r="K4878" s="11" t="str">
        <x:v>FERTILIZER_GM_GUARD_Bear;REV_GROWTH_Bear_Fertilizer_2027;REV_GROWTH_Bear_Fertilizer_2036</x:v>
      </x:c>
      <x:c r="L4878" s="11" t="str">
        <x:v>兴发集团_forecast_annualized_RC_v7.0.csv</x:v>
      </x:c>
      <x:c r="M4878" s="17" t="n">
        <x:v>486</x:v>
      </x:c>
    </x:row>
    <x:row r="4879" ht="28" customHeight="1">
      <x:c r="A4879" s="11" t="str">
        <x:v>兴发集团</x:v>
      </x:c>
      <x:c r="B4879" s="11" t="str">
        <x:v>预测</x:v>
      </x:c>
      <x:c r="C4879" s="11" t="str">
        <x:v>Bear</x:v>
      </x:c>
      <x:c r="D4879" s="17" t="str">
        <x:v>Y7</x:v>
      </x:c>
      <x:c r="E4879" s="11" t="str">
        <x:v>Pesticide</x:v>
      </x:c>
      <x:c r="F4879" s="11" t="str">
        <x:v>Pesticide</x:v>
      </x:c>
      <x:c r="G4879" s="11" t="str">
        <x:v>segment_revenue</x:v>
      </x:c>
      <x:c r="H4879" s="11" t="n">
        <x:v>54.9520057908648</x:v>
      </x:c>
      <x:c r="I4879" s="11" t="str">
        <x:v>亿元</x:v>
      </x:c>
      <x:c r="J4879" s="11" t="str">
        <x:v>Prior-year revenue × (1+segment growth)</x:v>
      </x:c>
      <x:c r="K4879" s="11" t="str">
        <x:v>REV_GROWTH_Bear_Pesticide_2027</x:v>
      </x:c>
      <x:c r="L4879" s="11" t="str">
        <x:v>兴发集团_forecast_annualized_RC_v7.0.csv</x:v>
      </x:c>
      <x:c r="M4879" s="17" t="n">
        <x:v>487</x:v>
      </x:c>
    </x:row>
    <x:row r="4880" ht="28" customHeight="1">
      <x:c r="A4880" s="11" t="str">
        <x:v>兴发集团</x:v>
      </x:c>
      <x:c r="B4880" s="11" t="str">
        <x:v>预测</x:v>
      </x:c>
      <x:c r="C4880" s="11" t="str">
        <x:v>Bear</x:v>
      </x:c>
      <x:c r="D4880" s="17" t="str">
        <x:v>Y7</x:v>
      </x:c>
      <x:c r="E4880" s="11" t="str">
        <x:v>Pesticide</x:v>
      </x:c>
      <x:c r="F4880" s="11" t="str">
        <x:v>Pesticide</x:v>
      </x:c>
      <x:c r="G4880" s="11" t="str">
        <x:v>segment_cost</x:v>
      </x:c>
      <x:c r="H4880" s="11" t="n">
        <x:v>46.15968486432643</x:v>
      </x:c>
      <x:c r="I4880" s="11" t="str">
        <x:v>亿元</x:v>
      </x:c>
      <x:c r="J4880" s="11" t="str">
        <x:v>Revenue × (1-gross margin)</x:v>
      </x:c>
      <x:c r="K4880" s="11" t="str">
        <x:v>PESTICIDE_GM_GUARD_Bear</x:v>
      </x:c>
      <x:c r="L4880" s="11" t="str">
        <x:v>兴发集团_forecast_annualized_RC_v7.0.csv</x:v>
      </x:c>
      <x:c r="M4880" s="17" t="n">
        <x:v>488</x:v>
      </x:c>
    </x:row>
    <x:row r="4881" ht="40" customHeight="1">
      <x:c r="A4881" s="11" t="str">
        <x:v>兴发集团</x:v>
      </x:c>
      <x:c r="B4881" s="11" t="str">
        <x:v>预测</x:v>
      </x:c>
      <x:c r="C4881" s="11" t="str">
        <x:v>Bear</x:v>
      </x:c>
      <x:c r="D4881" s="17" t="str">
        <x:v>Y7</x:v>
      </x:c>
      <x:c r="E4881" s="11" t="str">
        <x:v>Pesticide</x:v>
      </x:c>
      <x:c r="F4881" s="11" t="str">
        <x:v>Pesticide</x:v>
      </x:c>
      <x:c r="G4881" s="11" t="str">
        <x:v>gross_margin</x:v>
      </x:c>
      <x:c r="H4881" s="12" t="n">
        <x:v>0.16000000000000006</x:v>
      </x:c>
      <x:c r="I4881" s="11" t="str">
        <x:v>ratio</x:v>
      </x:c>
      <x:c r="J4881" s="11" t="str">
        <x:v>(revenue-cost)/revenue</x:v>
      </x:c>
      <x:c r="K4881" s="11" t="str">
        <x:v>PESTICIDE_GM_GUARD_Bear;REV_GROWTH_Bear_Pesticide_2027;REV_GROWTH_Bear_Pesticide_2036</x:v>
      </x:c>
      <x:c r="L4881" s="11" t="str">
        <x:v>兴发集团_forecast_annualized_RC_v7.0.csv</x:v>
      </x:c>
      <x:c r="M4881" s="17" t="n">
        <x:v>489</x:v>
      </x:c>
    </x:row>
    <x:row r="4882" ht="28" customHeight="1">
      <x:c r="A4882" s="11" t="str">
        <x:v>兴发集团</x:v>
      </x:c>
      <x:c r="B4882" s="11" t="str">
        <x:v>预测</x:v>
      </x:c>
      <x:c r="C4882" s="11" t="str">
        <x:v>Bear</x:v>
      </x:c>
      <x:c r="D4882" s="17" t="str">
        <x:v>Y7</x:v>
      </x:c>
      <x:c r="E4882" s="11" t="str">
        <x:v>Organosilicon</x:v>
      </x:c>
      <x:c r="F4882" s="11" t="str">
        <x:v>Organosilicon</x:v>
      </x:c>
      <x:c r="G4882" s="11" t="str">
        <x:v>segment_revenue</x:v>
      </x:c>
      <x:c r="H4882" s="11" t="n">
        <x:v>37.487921650675425</x:v>
      </x:c>
      <x:c r="I4882" s="11" t="str">
        <x:v>亿元</x:v>
      </x:c>
      <x:c r="J4882" s="11" t="str">
        <x:v>sales volume × realized price</x:v>
      </x:c>
      <x:c r="K4882" s="11" t="str">
        <x:v>OS_UTIL_Bear</x:v>
      </x:c>
      <x:c r="L4882" s="11" t="str">
        <x:v>兴发集团_forecast_annualized_RC_v7.0.csv</x:v>
      </x:c>
      <x:c r="M4882" s="17" t="n">
        <x:v>490</x:v>
      </x:c>
    </x:row>
    <x:row r="4883" ht="28" customHeight="1">
      <x:c r="A4883" s="11" t="str">
        <x:v>兴发集团</x:v>
      </x:c>
      <x:c r="B4883" s="11" t="str">
        <x:v>预测</x:v>
      </x:c>
      <x:c r="C4883" s="11" t="str">
        <x:v>Bear</x:v>
      </x:c>
      <x:c r="D4883" s="17" t="str">
        <x:v>Y7</x:v>
      </x:c>
      <x:c r="E4883" s="11" t="str">
        <x:v>Organosilicon</x:v>
      </x:c>
      <x:c r="F4883" s="11" t="str">
        <x:v>Organosilicon</x:v>
      </x:c>
      <x:c r="G4883" s="11" t="str">
        <x:v>segment_cost</x:v>
      </x:c>
      <x:c r="H4883" s="11" t="n">
        <x:v>35.11368661279931</x:v>
      </x:c>
      <x:c r="I4883" s="11" t="str">
        <x:v>亿元</x:v>
      </x:c>
      <x:c r="J4883" s="11" t="str">
        <x:v>sales volume × unit cost</x:v>
      </x:c>
      <x:c r="K4883" s="11" t="str">
        <x:v>OS_GM_GUARD_Bear</x:v>
      </x:c>
      <x:c r="L4883" s="11" t="str">
        <x:v>兴发集团_forecast_annualized_RC_v7.0.csv</x:v>
      </x:c>
      <x:c r="M4883" s="17" t="n">
        <x:v>491</x:v>
      </x:c>
    </x:row>
    <x:row r="4884" ht="56" customHeight="1">
      <x:c r="A4884" s="11" t="str">
        <x:v>兴发集团</x:v>
      </x:c>
      <x:c r="B4884" s="11" t="str">
        <x:v>预测</x:v>
      </x:c>
      <x:c r="C4884" s="11" t="str">
        <x:v>Bear</x:v>
      </x:c>
      <x:c r="D4884" s="17" t="str">
        <x:v>Y7</x:v>
      </x:c>
      <x:c r="E4884" s="11" t="str">
        <x:v>Organosilicon</x:v>
      </x:c>
      <x:c r="F4884" s="11" t="str">
        <x:v>Organosilicon</x:v>
      </x:c>
      <x:c r="G4884" s="11" t="str">
        <x:v>gross_margin</x:v>
      </x:c>
      <x:c r="H4884" s="12" t="n">
        <x:v>0.06333333333333345</x:v>
      </x:c>
      <x:c r="I4884" s="11" t="str">
        <x:v>ratio</x:v>
      </x:c>
      <x:c r="J4884" s="11" t="str">
        <x:v>(revenue-cost)/revenue</x:v>
      </x:c>
      <x:c r="K4884" s="11" t="str">
        <x:v>OS_SI_INT_Bear;OS_MEOH_INT_Bear;OS_UTIL_Bear;OS_GM_GUARD_Bear;OS_UTIL_LT_Bear;OS_SALES_PROD_RATIO;OS_RESIDUAL_COST;MEOH_PRICE_PROXY</x:v>
      </x:c>
      <x:c r="L4884" s="11" t="str">
        <x:v>兴发集团_forecast_annualized_RC_v7.0.csv</x:v>
      </x:c>
      <x:c r="M4884" s="17" t="n">
        <x:v>492</x:v>
      </x:c>
    </x:row>
    <x:row r="4885" ht="28" customHeight="1">
      <x:c r="A4885" s="11" t="str">
        <x:v>兴发集团</x:v>
      </x:c>
      <x:c r="B4885" s="11" t="str">
        <x:v>预测</x:v>
      </x:c>
      <x:c r="C4885" s="11" t="str">
        <x:v>Bear</x:v>
      </x:c>
      <x:c r="D4885" s="17" t="str">
        <x:v>Y7</x:v>
      </x:c>
      <x:c r="E4885" s="11" t="str">
        <x:v>New_Energy</x:v>
      </x:c>
      <x:c r="F4885" s="11" t="str">
        <x:v>New_Energy</x:v>
      </x:c>
      <x:c r="G4885" s="11" t="str">
        <x:v>segment_revenue</x:v>
      </x:c>
      <x:c r="H4885" s="11" t="n">
        <x:v>36.79259445667134</x:v>
      </x:c>
      <x:c r="I4885" s="11" t="str">
        <x:v>亿元</x:v>
      </x:c>
      <x:c r="J4885" s="11" t="str">
        <x:v>Prior-year revenue × (1+segment growth)</x:v>
      </x:c>
      <x:c r="K4885" s="11" t="str">
        <x:v>REV_GROWTH_Bear_New_Energy_2027</x:v>
      </x:c>
      <x:c r="L4885" s="11" t="str">
        <x:v>兴发集团_forecast_annualized_RC_v7.0.csv</x:v>
      </x:c>
      <x:c r="M4885" s="17" t="n">
        <x:v>493</x:v>
      </x:c>
    </x:row>
    <x:row r="4886" ht="28" customHeight="1">
      <x:c r="A4886" s="11" t="str">
        <x:v>兴发集团</x:v>
      </x:c>
      <x:c r="B4886" s="11" t="str">
        <x:v>预测</x:v>
      </x:c>
      <x:c r="C4886" s="11" t="str">
        <x:v>Bear</x:v>
      </x:c>
      <x:c r="D4886" s="17" t="str">
        <x:v>Y7</x:v>
      </x:c>
      <x:c r="E4886" s="11" t="str">
        <x:v>New_Energy</x:v>
      </x:c>
      <x:c r="F4886" s="11" t="str">
        <x:v>New_Energy</x:v>
      </x:c>
      <x:c r="G4886" s="11" t="str">
        <x:v>segment_cost</x:v>
      </x:c>
      <x:c r="H4886" s="11" t="n">
        <x:v>36.91523643819358</x:v>
      </x:c>
      <x:c r="I4886" s="11" t="str">
        <x:v>亿元</x:v>
      </x:c>
      <x:c r="J4886" s="11" t="str">
        <x:v>Revenue × (1-gross margin)</x:v>
      </x:c>
      <x:c r="K4886" s="11" t="str">
        <x:v>NEW_ENERGY_GM_GUARD_Bear</x:v>
      </x:c>
      <x:c r="L4886" s="11" t="str">
        <x:v>兴发集团_forecast_annualized_RC_v7.0.csv</x:v>
      </x:c>
      <x:c r="M4886" s="17" t="n">
        <x:v>494</x:v>
      </x:c>
    </x:row>
    <x:row r="4887" ht="40" customHeight="1">
      <x:c r="A4887" s="11" t="str">
        <x:v>兴发集团</x:v>
      </x:c>
      <x:c r="B4887" s="11" t="str">
        <x:v>预测</x:v>
      </x:c>
      <x:c r="C4887" s="11" t="str">
        <x:v>Bear</x:v>
      </x:c>
      <x:c r="D4887" s="17" t="str">
        <x:v>Y7</x:v>
      </x:c>
      <x:c r="E4887" s="11" t="str">
        <x:v>New_Energy</x:v>
      </x:c>
      <x:c r="F4887" s="11" t="str">
        <x:v>New_Energy</x:v>
      </x:c>
      <x:c r="G4887" s="11" t="str">
        <x:v>gross_margin</x:v>
      </x:c>
      <x:c r="H4887" s="12" t="n">
        <x:v>-0.0033333333333334107</x:v>
      </x:c>
      <x:c r="I4887" s="11" t="str">
        <x:v>ratio</x:v>
      </x:c>
      <x:c r="J4887" s="11" t="str">
        <x:v>(revenue-cost)/revenue</x:v>
      </x:c>
      <x:c r="K4887" s="11" t="str">
        <x:v>NEW_ENERGY_GM_GUARD_Bear;REV_GROWTH_Bear_New_Energy_2027;REV_GROWTH_Bear_New_Energy_2036</x:v>
      </x:c>
      <x:c r="L4887" s="11" t="str">
        <x:v>兴发集团_forecast_annualized_RC_v7.0.csv</x:v>
      </x:c>
      <x:c r="M4887" s="17" t="n">
        <x:v>495</x:v>
      </x:c>
    </x:row>
    <x:row r="4888" ht="28" customHeight="1">
      <x:c r="A4888" s="11" t="str">
        <x:v>兴发集团</x:v>
      </x:c>
      <x:c r="B4888" s="11" t="str">
        <x:v>预测</x:v>
      </x:c>
      <x:c r="C4888" s="11" t="str">
        <x:v>Bear</x:v>
      </x:c>
      <x:c r="D4888" s="17" t="str">
        <x:v>Y7</x:v>
      </x:c>
      <x:c r="E4888" s="11" t="str">
        <x:v>Trade</x:v>
      </x:c>
      <x:c r="F4888" s="11" t="str">
        <x:v>Trade</x:v>
      </x:c>
      <x:c r="G4888" s="11" t="str">
        <x:v>segment_revenue</x:v>
      </x:c>
      <x:c r="H4888" s="11" t="n">
        <x:v>24.0954270942792</x:v>
      </x:c>
      <x:c r="I4888" s="11" t="str">
        <x:v>亿元</x:v>
      </x:c>
      <x:c r="J4888" s="11" t="str">
        <x:v>Prior-year revenue × (1+segment growth)</x:v>
      </x:c>
      <x:c r="K4888" s="11" t="str">
        <x:v>REV_GROWTH_Bear_Trade_2027</x:v>
      </x:c>
      <x:c r="L4888" s="11" t="str">
        <x:v>兴发集团_forecast_annualized_RC_v7.0.csv</x:v>
      </x:c>
      <x:c r="M4888" s="17" t="n">
        <x:v>496</x:v>
      </x:c>
    </x:row>
    <x:row r="4889" ht="28" customHeight="1">
      <x:c r="A4889" s="11" t="str">
        <x:v>兴发集团</x:v>
      </x:c>
      <x:c r="B4889" s="11" t="str">
        <x:v>预测</x:v>
      </x:c>
      <x:c r="C4889" s="11" t="str">
        <x:v>Bear</x:v>
      </x:c>
      <x:c r="D4889" s="17" t="str">
        <x:v>Y7</x:v>
      </x:c>
      <x:c r="E4889" s="11" t="str">
        <x:v>Trade</x:v>
      </x:c>
      <x:c r="F4889" s="11" t="str">
        <x:v>Trade</x:v>
      </x:c>
      <x:c r="G4889" s="11" t="str">
        <x:v>segment_cost</x:v>
      </x:c>
      <x:c r="H4889" s="11" t="n">
        <x:v>22.685964355060147</x:v>
      </x:c>
      <x:c r="I4889" s="11" t="str">
        <x:v>亿元</x:v>
      </x:c>
      <x:c r="J4889" s="11" t="str">
        <x:v>Revenue × (1-gross margin)</x:v>
      </x:c>
      <x:c r="K4889" s="11" t="str">
        <x:v>TRADE_GM</x:v>
      </x:c>
      <x:c r="L4889" s="11" t="str">
        <x:v>兴发集团_forecast_annualized_RC_v7.0.csv</x:v>
      </x:c>
      <x:c r="M4889" s="17" t="n">
        <x:v>497</x:v>
      </x:c>
    </x:row>
    <x:row r="4890" ht="40" customHeight="1">
      <x:c r="A4890" s="11" t="str">
        <x:v>兴发集团</x:v>
      </x:c>
      <x:c r="B4890" s="11" t="str">
        <x:v>预测</x:v>
      </x:c>
      <x:c r="C4890" s="11" t="str">
        <x:v>Bear</x:v>
      </x:c>
      <x:c r="D4890" s="17" t="str">
        <x:v>Y7</x:v>
      </x:c>
      <x:c r="E4890" s="11" t="str">
        <x:v>Trade</x:v>
      </x:c>
      <x:c r="F4890" s="11" t="str">
        <x:v>Trade</x:v>
      </x:c>
      <x:c r="G4890" s="11" t="str">
        <x:v>gross_margin</x:v>
      </x:c>
      <x:c r="H4890" s="12" t="n">
        <x:v>0.05849503035178359</x:v>
      </x:c>
      <x:c r="I4890" s="11" t="str">
        <x:v>ratio</x:v>
      </x:c>
      <x:c r="J4890" s="11" t="str">
        <x:v>(revenue-cost)/revenue</x:v>
      </x:c>
      <x:c r="K4890" s="11" t="str">
        <x:v>REV_GROWTH_Bear_Trade_2027;REV_GROWTH_Bear_Trade_2036;TRADE_GM</x:v>
      </x:c>
      <x:c r="L4890" s="11" t="str">
        <x:v>兴发集团_forecast_annualized_RC_v7.0.csv</x:v>
      </x:c>
      <x:c r="M4890" s="17" t="n">
        <x:v>498</x:v>
      </x:c>
    </x:row>
    <x:row r="4891" ht="28" customHeight="1">
      <x:c r="A4891" s="11" t="str">
        <x:v>兴发集团</x:v>
      </x:c>
      <x:c r="B4891" s="11" t="str">
        <x:v>预测</x:v>
      </x:c>
      <x:c r="C4891" s="11" t="str">
        <x:v>Bear</x:v>
      </x:c>
      <x:c r="D4891" s="17" t="str">
        <x:v>Y7</x:v>
      </x:c>
      <x:c r="E4891" s="11" t="str">
        <x:v>Other</x:v>
      </x:c>
      <x:c r="F4891" s="11" t="str">
        <x:v>Other</x:v>
      </x:c>
      <x:c r="G4891" s="11" t="str">
        <x:v>segment_revenue</x:v>
      </x:c>
      <x:c r="H4891" s="11" t="n">
        <x:v>25.888944665186397</x:v>
      </x:c>
      <x:c r="I4891" s="11" t="str">
        <x:v>亿元</x:v>
      </x:c>
      <x:c r="J4891" s="11" t="str">
        <x:v>Prior-year revenue × (1+segment growth)</x:v>
      </x:c>
      <x:c r="K4891" s="11" t="str">
        <x:v>REV_GROWTH_Bear_Other_2027</x:v>
      </x:c>
      <x:c r="L4891" s="11" t="str">
        <x:v>兴发集团_forecast_annualized_RC_v7.0.csv</x:v>
      </x:c>
      <x:c r="M4891" s="17" t="n">
        <x:v>499</x:v>
      </x:c>
    </x:row>
    <x:row r="4892" ht="28" customHeight="1">
      <x:c r="A4892" s="11" t="str">
        <x:v>兴发集团</x:v>
      </x:c>
      <x:c r="B4892" s="11" t="str">
        <x:v>预测</x:v>
      </x:c>
      <x:c r="C4892" s="11" t="str">
        <x:v>Bear</x:v>
      </x:c>
      <x:c r="D4892" s="17" t="str">
        <x:v>Y7</x:v>
      </x:c>
      <x:c r="E4892" s="11" t="str">
        <x:v>Other</x:v>
      </x:c>
      <x:c r="F4892" s="11" t="str">
        <x:v>Other</x:v>
      </x:c>
      <x:c r="G4892" s="11" t="str">
        <x:v>segment_cost</x:v>
      </x:c>
      <x:c r="H4892" s="11" t="n">
        <x:v>23.692046905353788</x:v>
      </x:c>
      <x:c r="I4892" s="11" t="str">
        <x:v>亿元</x:v>
      </x:c>
      <x:c r="J4892" s="11" t="str">
        <x:v>Revenue × (1-gross margin)</x:v>
      </x:c>
      <x:c r="K4892" s="11" t="str">
        <x:v>OTHER_GM</x:v>
      </x:c>
      <x:c r="L4892" s="11" t="str">
        <x:v>兴发集团_forecast_annualized_RC_v7.0.csv</x:v>
      </x:c>
      <x:c r="M4892" s="17" t="n">
        <x:v>500</x:v>
      </x:c>
    </x:row>
    <x:row r="4893" ht="40" customHeight="1">
      <x:c r="A4893" s="11" t="str">
        <x:v>兴发集团</x:v>
      </x:c>
      <x:c r="B4893" s="11" t="str">
        <x:v>预测</x:v>
      </x:c>
      <x:c r="C4893" s="11" t="str">
        <x:v>Bear</x:v>
      </x:c>
      <x:c r="D4893" s="17" t="str">
        <x:v>Y7</x:v>
      </x:c>
      <x:c r="E4893" s="11" t="str">
        <x:v>Other</x:v>
      </x:c>
      <x:c r="F4893" s="11" t="str">
        <x:v>Other</x:v>
      </x:c>
      <x:c r="G4893" s="11" t="str">
        <x:v>gross_margin</x:v>
      </x:c>
      <x:c r="H4893" s="12" t="n">
        <x:v>0.08485852892979595</x:v>
      </x:c>
      <x:c r="I4893" s="11" t="str">
        <x:v>ratio</x:v>
      </x:c>
      <x:c r="J4893" s="11" t="str">
        <x:v>(revenue-cost)/revenue</x:v>
      </x:c>
      <x:c r="K4893" s="11" t="str">
        <x:v>REV_GROWTH_Bear_Other_2027;REV_GROWTH_Bear_Other_2036;OTHER_GM</x:v>
      </x:c>
      <x:c r="L4893" s="11" t="str">
        <x:v>兴发集团_forecast_annualized_RC_v7.0.csv</x:v>
      </x:c>
      <x:c r="M4893" s="17" t="n">
        <x:v>501</x:v>
      </x:c>
    </x:row>
    <x:row r="4894" ht="28" customHeight="1">
      <x:c r="A4894" s="11" t="str">
        <x:v>兴发集团</x:v>
      </x:c>
      <x:c r="B4894" s="11" t="str">
        <x:v>预测</x:v>
      </x:c>
      <x:c r="C4894" s="11" t="str">
        <x:v>Bear</x:v>
      </x:c>
      <x:c r="D4894" s="17" t="str">
        <x:v>Y7</x:v>
      </x:c>
      <x:c r="E4894" s="11" t="str">
        <x:v>Organosilicon</x:v>
      </x:c>
      <x:c r="F4894" s="11" t="str">
        <x:v>Organosilicon</x:v>
      </x:c>
      <x:c r="G4894" s="11" t="str">
        <x:v>utilization</x:v>
      </x:c>
      <x:c r="H4894" s="12" t="n">
        <x:v>0.7</x:v>
      </x:c>
      <x:c r="I4894" s="11" t="str">
        <x:v>ratio</x:v>
      </x:c>
      <x:c r="J4894" s="11" t="str">
        <x:v>scenario utilization path</x:v>
      </x:c>
      <x:c r="K4894" s="11" t="str">
        <x:v>OS_UTIL_Bear</x:v>
      </x:c>
      <x:c r="L4894" s="11" t="str">
        <x:v>兴发集团_forecast_annualized_RC_v7.0.csv</x:v>
      </x:c>
      <x:c r="M4894" s="17" t="n">
        <x:v>502</x:v>
      </x:c>
    </x:row>
    <x:row r="4895" ht="28" customHeight="1">
      <x:c r="A4895" s="11" t="str">
        <x:v>兴发集团</x:v>
      </x:c>
      <x:c r="B4895" s="11" t="str">
        <x:v>预测</x:v>
      </x:c>
      <x:c r="C4895" s="11" t="str">
        <x:v>Bear</x:v>
      </x:c>
      <x:c r="D4895" s="17" t="str">
        <x:v>Y7</x:v>
      </x:c>
      <x:c r="E4895" s="11" t="str">
        <x:v>Organosilicon</x:v>
      </x:c>
      <x:c r="F4895" s="11" t="str">
        <x:v>Organosilicon</x:v>
      </x:c>
      <x:c r="G4895" s="11" t="str">
        <x:v>production</x:v>
      </x:c>
      <x:c r="H4895" s="11" t="n">
        <x:v>420000</x:v>
      </x:c>
      <x:c r="I4895" s="11" t="str">
        <x:v>t</x:v>
      </x:c>
      <x:c r="J4895" s="11" t="str">
        <x:v>600,000 t/y × utilization</x:v>
      </x:c>
      <x:c r="K4895" s="11" t="str">
        <x:v>OS_UTIL_Bear</x:v>
      </x:c>
      <x:c r="L4895" s="11" t="str">
        <x:v>兴发集团_forecast_annualized_RC_v7.0.csv</x:v>
      </x:c>
      <x:c r="M4895" s="17" t="n">
        <x:v>503</x:v>
      </x:c>
    </x:row>
    <x:row r="4896" ht="28" customHeight="1">
      <x:c r="A4896" s="11" t="str">
        <x:v>兴发集团</x:v>
      </x:c>
      <x:c r="B4896" s="11" t="str">
        <x:v>预测</x:v>
      </x:c>
      <x:c r="C4896" s="11" t="str">
        <x:v>Bear</x:v>
      </x:c>
      <x:c r="D4896" s="17" t="str">
        <x:v>Y7</x:v>
      </x:c>
      <x:c r="E4896" s="11" t="str">
        <x:v>Organosilicon</x:v>
      </x:c>
      <x:c r="F4896" s="11" t="str">
        <x:v>Organosilicon</x:v>
      </x:c>
      <x:c r="G4896" s="11" t="str">
        <x:v>sales_volume</x:v>
      </x:c>
      <x:c r="H4896" s="11" t="n">
        <x:v>379965.33795493934</x:v>
      </x:c>
      <x:c r="I4896" s="11" t="str">
        <x:v>t</x:v>
      </x:c>
      <x:c r="J4896" s="11" t="str">
        <x:v>production × 2026H1 sales/production ratio</x:v>
      </x:c>
      <x:c r="K4896" s="11" t="str">
        <x:v>OS_SALES_PROD_RATIO</x:v>
      </x:c>
      <x:c r="L4896" s="11" t="str">
        <x:v>兴发集团_forecast_annualized_RC_v7.0.csv</x:v>
      </x:c>
      <x:c r="M4896" s="17" t="n">
        <x:v>504</x:v>
      </x:c>
    </x:row>
    <x:row r="4897" ht="40" customHeight="1">
      <x:c r="A4897" s="11" t="str">
        <x:v>兴发集团</x:v>
      </x:c>
      <x:c r="B4897" s="11" t="str">
        <x:v>预测</x:v>
      </x:c>
      <x:c r="C4897" s="11" t="str">
        <x:v>Bear</x:v>
      </x:c>
      <x:c r="D4897" s="17" t="str">
        <x:v>Y7</x:v>
      </x:c>
      <x:c r="E4897" s="11" t="str">
        <x:v>Organosilicon</x:v>
      </x:c>
      <x:c r="F4897" s="11" t="str">
        <x:v>Organosilicon</x:v>
      </x:c>
      <x:c r="G4897" s="11" t="str">
        <x:v>unit_cost</x:v>
      </x:c>
      <x:c r="H4897" s="11" t="n">
        <x:v>9241.28679784036</x:v>
      </x:c>
      <x:c r="I4897" s="11" t="str">
        <x:v>CNY/t</x:v>
      </x:c>
      <x:c r="J4897" s="11" t="str">
        <x:v>residual cost + IS price×0.2241 + methanol price×0.3864</x:v>
      </x:c>
      <x:c r="K4897" s="11" t="str">
        <x:v>OS_RESIDUAL_COST;OS_SI_INT_Bear;OS_MEOH_INT_Bear;MEOH_PRICE_PROXY</x:v>
      </x:c>
      <x:c r="L4897" s="11" t="str">
        <x:v>兴发集团_forecast_annualized_RC_v7.0.csv</x:v>
      </x:c>
      <x:c r="M4897" s="17" t="n">
        <x:v>505</x:v>
      </x:c>
    </x:row>
    <x:row r="4898" ht="28" customHeight="1">
      <x:c r="A4898" s="11" t="str">
        <x:v>兴发集团</x:v>
      </x:c>
      <x:c r="B4898" s="11" t="str">
        <x:v>预测</x:v>
      </x:c>
      <x:c r="C4898" s="11" t="str">
        <x:v>Bear</x:v>
      </x:c>
      <x:c r="D4898" s="17" t="str">
        <x:v>Y7</x:v>
      </x:c>
      <x:c r="E4898" s="11" t="str">
        <x:v>Organosilicon</x:v>
      </x:c>
      <x:c r="F4898" s="11" t="str">
        <x:v>Organosilicon</x:v>
      </x:c>
      <x:c r="G4898" s="11" t="str">
        <x:v>realized_price</x:v>
      </x:c>
      <x:c r="H4898" s="11" t="n">
        <x:v>9866.142488797537</x:v>
      </x:c>
      <x:c r="I4898" s="11" t="str">
        <x:v>CNY/t</x:v>
      </x:c>
      <x:c r="J4898" s="11" t="str">
        <x:v>unit cost / (1-gross-margin guardrail)</x:v>
      </x:c>
      <x:c r="K4898" s="11" t="str">
        <x:v>OS_GM_GUARD_Bear</x:v>
      </x:c>
      <x:c r="L4898" s="11" t="str">
        <x:v>兴发集团_forecast_annualized_RC_v7.0.csv</x:v>
      </x:c>
      <x:c r="M4898" s="17" t="n">
        <x:v>506</x:v>
      </x:c>
    </x:row>
    <x:row r="4899" ht="28" customHeight="1">
      <x:c r="A4899" s="11" t="str">
        <x:v>兴发集团</x:v>
      </x:c>
      <x:c r="B4899" s="11" t="str">
        <x:v>预测</x:v>
      </x:c>
      <x:c r="C4899" s="11" t="str">
        <x:v>Bear</x:v>
      </x:c>
      <x:c r="D4899" s="17" t="str">
        <x:v>Y7</x:v>
      </x:c>
      <x:c r="E4899" s="11" t="str">
        <x:v>Organosilicon</x:v>
      </x:c>
      <x:c r="F4899" s="11" t="str">
        <x:v>Organosilicon</x:v>
      </x:c>
      <x:c r="G4899" s="11" t="str">
        <x:v>industrial_silicon_demand</x:v>
      </x:c>
      <x:c r="H4899" s="11" t="n">
        <x:v>94122</x:v>
      </x:c>
      <x:c r="I4899" s="11" t="str">
        <x:v>t</x:v>
      </x:c>
      <x:c r="J4899" s="11" t="str">
        <x:v>production × 0.2241 t/t</x:v>
      </x:c>
      <x:c r="K4899" s="11" t="str">
        <x:v>OS_SI_INT_Bear</x:v>
      </x:c>
      <x:c r="L4899" s="11" t="str">
        <x:v>兴发集团_forecast_annualized_RC_v7.0.csv</x:v>
      </x:c>
      <x:c r="M4899" s="17" t="n">
        <x:v>507</x:v>
      </x:c>
    </x:row>
    <x:row r="4900" ht="28" customHeight="1">
      <x:c r="A4900" s="11" t="str">
        <x:v>兴发集团</x:v>
      </x:c>
      <x:c r="B4900" s="11" t="str">
        <x:v>预测</x:v>
      </x:c>
      <x:c r="C4900" s="11" t="str">
        <x:v>Bear</x:v>
      </x:c>
      <x:c r="D4900" s="17" t="str">
        <x:v>Y7</x:v>
      </x:c>
      <x:c r="E4900" s="11" t="str">
        <x:v>Industrial_Silicon</x:v>
      </x:c>
      <x:c r="F4900" s="11" t="str">
        <x:v>Industrial_Silicon</x:v>
      </x:c>
      <x:c r="G4900" s="11" t="str">
        <x:v>industrial_silicon_market_price</x:v>
      </x:c>
      <x:c r="H4900" s="11" t="n">
        <x:v>8615.14</x:v>
      </x:c>
      <x:c r="I4900" s="11" t="str">
        <x:v>CNY/t</x:v>
      </x:c>
      <x:c r="J4900" s="11" t="str">
        <x:v>Industry reference model</x:v>
      </x:c>
      <x:c r="K4900" s="11" t="str">
        <x:v>IS_PRICE_Bear_2033</x:v>
      </x:c>
      <x:c r="L4900" s="11" t="str">
        <x:v>兴发集团_forecast_annualized_RC_v7.0.csv</x:v>
      </x:c>
      <x:c r="M4900" s="17" t="n">
        <x:v>508</x:v>
      </x:c>
    </x:row>
    <x:row r="4901" ht="28" customHeight="1">
      <x:c r="A4901" s="11" t="str">
        <x:v>兴发集团</x:v>
      </x:c>
      <x:c r="B4901" s="11" t="str">
        <x:v>预测</x:v>
      </x:c>
      <x:c r="C4901" s="11" t="str">
        <x:v>Bear</x:v>
      </x:c>
      <x:c r="D4901" s="17" t="str">
        <x:v>Y7</x:v>
      </x:c>
      <x:c r="E4901" s="11" t="str">
        <x:v>Industrial_Silicon</x:v>
      </x:c>
      <x:c r="F4901" s="11" t="str">
        <x:v>Industrial_Silicon</x:v>
      </x:c>
      <x:c r="G4901" s="11" t="str">
        <x:v>new_effective_capacity</x:v>
      </x:c>
      <x:c r="H4901" s="11" t="n">
        <x:v>0</x:v>
      </x:c>
      <x:c r="I4901" s="11" t="str">
        <x:v>10k_t/y</x:v>
      </x:c>
      <x:c r="J4901" s="11" t="str">
        <x:v>Approved scenario/timing discipline</x:v>
      </x:c>
      <x:c r="K4901" s="11" t="str">
        <x:v>IS_WEIGHTED_CAP_Bear_2028</x:v>
      </x:c>
      <x:c r="L4901" s="11" t="str">
        <x:v>兴发集团_forecast_annualized_RC_v7.0.csv</x:v>
      </x:c>
      <x:c r="M4901" s="17" t="n">
        <x:v>509</x:v>
      </x:c>
    </x:row>
    <x:row r="4902" ht="28" customHeight="1">
      <x:c r="A4902" s="11" t="str">
        <x:v>兴发集团</x:v>
      </x:c>
      <x:c r="B4902" s="11" t="str">
        <x:v>预测</x:v>
      </x:c>
      <x:c r="C4902" s="11" t="str">
        <x:v>Bear</x:v>
      </x:c>
      <x:c r="D4902" s="17" t="str">
        <x:v>Y7</x:v>
      </x:c>
      <x:c r="E4902" s="11" t="str">
        <x:v>Industrial_Silicon</x:v>
      </x:c>
      <x:c r="F4902" s="11" t="str">
        <x:v>Industrial_Silicon</x:v>
      </x:c>
      <x:c r="G4902" s="11" t="str">
        <x:v>project_capex</x:v>
      </x:c>
      <x:c r="H4902" s="11" t="n">
        <x:v>0</x:v>
      </x:c>
      <x:c r="I4902" s="11" t="str">
        <x:v>亿元</x:v>
      </x:c>
      <x:c r="J4902" s="11" t="str">
        <x:v>Scenario project execution schedule</x:v>
      </x:c>
      <x:c r="K4902" s="11" t="str">
        <x:v>IS_BUDGET_PROXY_Bear</x:v>
      </x:c>
      <x:c r="L4902" s="11" t="str">
        <x:v>兴发集团_forecast_annualized_RC_v7.0.csv</x:v>
      </x:c>
      <x:c r="M4902" s="17" t="n">
        <x:v>510</x:v>
      </x:c>
    </x:row>
    <x:row r="4903" ht="120" customHeight="1">
      <x:c r="A4903" s="11" t="str">
        <x:v>兴发集团</x:v>
      </x:c>
      <x:c r="B4903" s="11" t="str">
        <x:v>预测</x:v>
      </x:c>
      <x:c r="C4903" s="11" t="str">
        <x:v>Bear</x:v>
      </x:c>
      <x:c r="D4903" s="17" t="str">
        <x:v>Y7</x:v>
      </x:c>
      <x:c r="E4903" s="11" t="str">
        <x:v>Group</x:v>
      </x:c>
      <x:c r="F4903" s="11" t="str">
        <x:v>Group</x:v>
      </x:c>
      <x:c r="G4903" s="11" t="str">
        <x:v>group_net_profit</x:v>
      </x:c>
      <x:c r="H4903" s="11" t="n">
        <x:v>12.748375528990286</x:v>
      </x:c>
      <x:c r="I4903" s="11" t="str">
        <x:v>亿元</x:v>
      </x:c>
      <x:c r="J4903" s="11" t="str">
        <x:v>pretax - normalized tax</x:v>
      </x:c>
      <x:c r="K490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3" s="11" t="str">
        <x:v>兴发集团_forecast_annualized_RC_v7.0.csv</x:v>
      </x:c>
      <x:c r="M4903" s="17" t="n">
        <x:v>516</x:v>
      </x:c>
    </x:row>
    <x:row r="4904" ht="120" customHeight="1">
      <x:c r="A4904" s="11" t="str">
        <x:v>兴发集团</x:v>
      </x:c>
      <x:c r="B4904" s="11" t="str">
        <x:v>预测</x:v>
      </x:c>
      <x:c r="C4904" s="11" t="str">
        <x:v>Bear</x:v>
      </x:c>
      <x:c r="D4904" s="17" t="str">
        <x:v>Y7</x:v>
      </x:c>
      <x:c r="E4904" s="11" t="str">
        <x:v>Group</x:v>
      </x:c>
      <x:c r="F4904" s="11" t="str">
        <x:v>Group</x:v>
      </x:c>
      <x:c r="G4904" s="11" t="str">
        <x:v>depreciation_amortization</x:v>
      </x:c>
      <x:c r="H4904" s="11" t="n">
        <x:v>23.082856222174954</x:v>
      </x:c>
      <x:c r="I4904" s="11" t="str">
        <x:v>亿元</x:v>
      </x:c>
      <x:c r="J4904" s="11" t="str">
        <x:v>Beginning PPE rate + half-year additions convention</x:v>
      </x:c>
      <x:c r="K490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4" s="11" t="str">
        <x:v>兴发集团_forecast_annualized_RC_v7.0.csv</x:v>
      </x:c>
      <x:c r="M4904" s="17" t="n">
        <x:v>518</x:v>
      </x:c>
    </x:row>
    <x:row r="4905" ht="120" customHeight="1">
      <x:c r="A4905" s="11" t="str">
        <x:v>兴发集团</x:v>
      </x:c>
      <x:c r="B4905" s="11" t="str">
        <x:v>预测</x:v>
      </x:c>
      <x:c r="C4905" s="11" t="str">
        <x:v>Bear</x:v>
      </x:c>
      <x:c r="D4905" s="17" t="str">
        <x:v>Y7</x:v>
      </x:c>
      <x:c r="E4905" s="11" t="str">
        <x:v>Group</x:v>
      </x:c>
      <x:c r="F4905" s="11" t="str">
        <x:v>Group</x:v>
      </x:c>
      <x:c r="G4905" s="11" t="str">
        <x:v>net_debt</x:v>
      </x:c>
      <x:c r="H4905" s="11" t="n">
        <x:v>35.21579771246719</x:v>
      </x:c>
      <x:c r="I4905" s="11" t="str">
        <x:v>亿元</x:v>
      </x:c>
      <x:c r="J4905" s="11" t="str">
        <x:v>debt - cash</x:v>
      </x:c>
      <x:c r="K490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5" s="11" t="str">
        <x:v>兴发集团_forecast_annualized_RC_v7.0.csv</x:v>
      </x:c>
      <x:c r="M4905" s="17" t="n">
        <x:v>526</x:v>
      </x:c>
    </x:row>
    <x:row r="4906" ht="120" customHeight="1">
      <x:c r="A4906" s="11" t="str">
        <x:v>兴发集团</x:v>
      </x:c>
      <x:c r="B4906" s="11" t="str">
        <x:v>预测</x:v>
      </x:c>
      <x:c r="C4906" s="11" t="str">
        <x:v>Bear</x:v>
      </x:c>
      <x:c r="D4906" s="17" t="str">
        <x:v>Y7</x:v>
      </x:c>
      <x:c r="E4906" s="11" t="str">
        <x:v>Group</x:v>
      </x:c>
      <x:c r="F4906" s="11" t="str">
        <x:v>Group</x:v>
      </x:c>
      <x:c r="G4906" s="11" t="str">
        <x:v>ppe</x:v>
      </x:c>
      <x:c r="H4906" s="11" t="n">
        <x:v>256.3746848611956</x:v>
      </x:c>
      <x:c r="I4906" s="11" t="str">
        <x:v>亿元</x:v>
      </x:c>
      <x:c r="J4906" s="11" t="str">
        <x:v>begin PPE + additions + CIP transfer - D&amp;A</x:v>
      </x:c>
      <x:c r="K490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6" s="11" t="str">
        <x:v>兴发集团_forecast_annualized_RC_v7.0.csv</x:v>
      </x:c>
      <x:c r="M4906" s="17" t="n">
        <x:v>527</x:v>
      </x:c>
    </x:row>
    <x:row r="4907" ht="120" customHeight="1">
      <x:c r="A4907" s="11" t="str">
        <x:v>兴发集团</x:v>
      </x:c>
      <x:c r="B4907" s="11" t="str">
        <x:v>预测</x:v>
      </x:c>
      <x:c r="C4907" s="11" t="str">
        <x:v>Bear</x:v>
      </x:c>
      <x:c r="D4907" s="17" t="str">
        <x:v>Y7</x:v>
      </x:c>
      <x:c r="E4907" s="11" t="str">
        <x:v>Group</x:v>
      </x:c>
      <x:c r="F4907" s="11" t="str">
        <x:v>Group</x:v>
      </x:c>
      <x:c r="G4907" s="11" t="str">
        <x:v>cip</x:v>
      </x:c>
      <x:c r="H4907" s="11" t="n">
        <x:v>29.82407418704708</x:v>
      </x:c>
      <x:c r="I4907" s="11" t="str">
        <x:v>亿元</x:v>
      </x:c>
      <x:c r="J4907" s="11" t="str">
        <x:v>other CIP + industrial project CIP</x:v>
      </x:c>
      <x:c r="K490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7" s="11" t="str">
        <x:v>兴发集团_forecast_annualized_RC_v7.0.csv</x:v>
      </x:c>
      <x:c r="M4907" s="17" t="n">
        <x:v>528</x:v>
      </x:c>
    </x:row>
    <x:row r="4908" ht="120" customHeight="1">
      <x:c r="A4908" s="11" t="str">
        <x:v>兴发集团</x:v>
      </x:c>
      <x:c r="B4908" s="11" t="str">
        <x:v>预测</x:v>
      </x:c>
      <x:c r="C4908" s="11" t="str">
        <x:v>Bear</x:v>
      </x:c>
      <x:c r="D4908" s="17" t="str">
        <x:v>Y7</x:v>
      </x:c>
      <x:c r="E4908" s="11" t="str">
        <x:v>Group</x:v>
      </x:c>
      <x:c r="F4908" s="11" t="str">
        <x:v>Group</x:v>
      </x:c>
      <x:c r="G4908" s="11" t="str">
        <x:v>accounts_receivable</x:v>
      </x:c>
      <x:c r="H4908" s="11" t="n">
        <x:v>31.68562942715144</x:v>
      </x:c>
      <x:c r="I4908" s="11" t="str">
        <x:v>亿元</x:v>
      </x:c>
      <x:c r="J4908" s="11" t="str">
        <x:v>revenue × DSO / 365</x:v>
      </x:c>
      <x:c r="K490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8" s="11" t="str">
        <x:v>兴发集团_forecast_annualized_RC_v7.0.csv</x:v>
      </x:c>
      <x:c r="M4908" s="17" t="n">
        <x:v>529</x:v>
      </x:c>
    </x:row>
    <x:row r="4909" ht="120" customHeight="1">
      <x:c r="A4909" s="11" t="str">
        <x:v>兴发集团</x:v>
      </x:c>
      <x:c r="B4909" s="11" t="str">
        <x:v>预测</x:v>
      </x:c>
      <x:c r="C4909" s="11" t="str">
        <x:v>Bear</x:v>
      </x:c>
      <x:c r="D4909" s="17" t="str">
        <x:v>Y7</x:v>
      </x:c>
      <x:c r="E4909" s="11" t="str">
        <x:v>Group</x:v>
      </x:c>
      <x:c r="F4909" s="11" t="str">
        <x:v>Group</x:v>
      </x:c>
      <x:c r="G4909" s="11" t="str">
        <x:v>inventory</x:v>
      </x:c>
      <x:c r="H4909" s="11" t="n">
        <x:v>44.24234222968095</x:v>
      </x:c>
      <x:c r="I4909" s="11" t="str">
        <x:v>亿元</x:v>
      </x:c>
      <x:c r="J4909" s="11" t="str">
        <x:v>COGS × inventory days / 365</x:v>
      </x:c>
      <x:c r="K490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09" s="11" t="str">
        <x:v>兴发集团_forecast_annualized_RC_v7.0.csv</x:v>
      </x:c>
      <x:c r="M4909" s="17" t="n">
        <x:v>530</x:v>
      </x:c>
    </x:row>
    <x:row r="4910" ht="120" customHeight="1">
      <x:c r="A4910" s="11" t="str">
        <x:v>兴发集团</x:v>
      </x:c>
      <x:c r="B4910" s="11" t="str">
        <x:v>预测</x:v>
      </x:c>
      <x:c r="C4910" s="11" t="str">
        <x:v>Bear</x:v>
      </x:c>
      <x:c r="D4910" s="17" t="str">
        <x:v>Y7</x:v>
      </x:c>
      <x:c r="E4910" s="11" t="str">
        <x:v>Group</x:v>
      </x:c>
      <x:c r="F4910" s="11" t="str">
        <x:v>Group</x:v>
      </x:c>
      <x:c r="G4910" s="11" t="str">
        <x:v>accounts_payable</x:v>
      </x:c>
      <x:c r="H4910" s="11" t="n">
        <x:v>54.45211351345348</x:v>
      </x:c>
      <x:c r="I4910" s="11" t="str">
        <x:v>亿元</x:v>
      </x:c>
      <x:c r="J4910" s="11" t="str">
        <x:v>COGS × DPO / 365</x:v>
      </x:c>
      <x:c r="K491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0" s="11" t="str">
        <x:v>兴发集团_forecast_annualized_RC_v7.0.csv</x:v>
      </x:c>
      <x:c r="M4910" s="17" t="n">
        <x:v>531</x:v>
      </x:c>
    </x:row>
    <x:row r="4911" ht="120" customHeight="1">
      <x:c r="A4911" s="11" t="str">
        <x:v>兴发集团</x:v>
      </x:c>
      <x:c r="B4911" s="11" t="str">
        <x:v>预测</x:v>
      </x:c>
      <x:c r="C4911" s="11" t="str">
        <x:v>Bear</x:v>
      </x:c>
      <x:c r="D4911" s="17" t="str">
        <x:v>Y7</x:v>
      </x:c>
      <x:c r="E4911" s="11" t="str">
        <x:v>Group</x:v>
      </x:c>
      <x:c r="F4911" s="11" t="str">
        <x:v>Group</x:v>
      </x:c>
      <x:c r="G4911" s="11" t="str">
        <x:v>parent_equity</x:v>
      </x:c>
      <x:c r="H4911" s="11" t="n">
        <x:v>295.0398447412018</x:v>
      </x:c>
      <x:c r="I4911" s="11" t="str">
        <x:v>亿元</x:v>
      </x:c>
      <x:c r="J4911" s="11" t="str">
        <x:v>begin parent equity + parent NI - dividends</x:v>
      </x:c>
      <x:c r="K491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1" s="11" t="str">
        <x:v>兴发集团_forecast_annualized_RC_v7.0.csv</x:v>
      </x:c>
      <x:c r="M4911" s="17" t="n">
        <x:v>532</x:v>
      </x:c>
    </x:row>
    <x:row r="4912" ht="120" customHeight="1">
      <x:c r="A4912" s="11" t="str">
        <x:v>兴发集团</x:v>
      </x:c>
      <x:c r="B4912" s="11" t="str">
        <x:v>预测</x:v>
      </x:c>
      <x:c r="C4912" s="11" t="str">
        <x:v>Bear</x:v>
      </x:c>
      <x:c r="D4912" s="17" t="str">
        <x:v>Y7</x:v>
      </x:c>
      <x:c r="E4912" s="11" t="str">
        <x:v>Group</x:v>
      </x:c>
      <x:c r="F4912" s="11" t="str">
        <x:v>Group</x:v>
      </x:c>
      <x:c r="G4912" s="11" t="str">
        <x:v>nci</x:v>
      </x:c>
      <x:c r="H4912" s="11" t="n">
        <x:v>36.35867520076262</x:v>
      </x:c>
      <x:c r="I4912" s="11" t="str">
        <x:v>亿元</x:v>
      </x:c>
      <x:c r="J4912" s="11" t="str">
        <x:v>begin NCI + group NI - parent NI</x:v>
      </x:c>
      <x:c r="K491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2" s="11" t="str">
        <x:v>兴发集团_forecast_annualized_RC_v7.0.csv</x:v>
      </x:c>
      <x:c r="M4912" s="17" t="n">
        <x:v>533</x:v>
      </x:c>
    </x:row>
    <x:row r="4913" ht="120" customHeight="1">
      <x:c r="A4913" s="11" t="str">
        <x:v>兴发集团</x:v>
      </x:c>
      <x:c r="B4913" s="11" t="str">
        <x:v>预测</x:v>
      </x:c>
      <x:c r="C4913" s="11" t="str">
        <x:v>Bear</x:v>
      </x:c>
      <x:c r="D4913" s="17" t="str">
        <x:v>Y7</x:v>
      </x:c>
      <x:c r="E4913" s="11" t="str">
        <x:v>Group</x:v>
      </x:c>
      <x:c r="F4913" s="11" t="str">
        <x:v>Group</x:v>
      </x:c>
      <x:c r="G4913" s="11" t="str">
        <x:v>total_liabilities</x:v>
      </x:c>
      <x:c r="H4913" s="11" t="n">
        <x:v>152.05995184362206</x:v>
      </x:c>
      <x:c r="I4913" s="11" t="str">
        <x:v>亿元</x:v>
      </x:c>
      <x:c r="J4913" s="11" t="str">
        <x:v>AP + debt + modeled other liabilities</x:v>
      </x:c>
      <x:c r="K491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3" s="11" t="str">
        <x:v>兴发集团_forecast_annualized_RC_v7.0.csv</x:v>
      </x:c>
      <x:c r="M4913" s="17" t="n">
        <x:v>534</x:v>
      </x:c>
    </x:row>
    <x:row r="4914" ht="120" customHeight="1">
      <x:c r="A4914" s="11" t="str">
        <x:v>兴发集团</x:v>
      </x:c>
      <x:c r="B4914" s="11" t="str">
        <x:v>预测</x:v>
      </x:c>
      <x:c r="C4914" s="11" t="str">
        <x:v>Bear</x:v>
      </x:c>
      <x:c r="D4914" s="17" t="str">
        <x:v>Y7</x:v>
      </x:c>
      <x:c r="E4914" s="11" t="str">
        <x:v>Group</x:v>
      </x:c>
      <x:c r="F4914" s="11" t="str">
        <x:v>Group</x:v>
      </x:c>
      <x:c r="G4914" s="11" t="str">
        <x:v>total_assets</x:v>
      </x:c>
      <x:c r="H4914" s="11" t="n">
        <x:v>483.45847178558654</x:v>
      </x:c>
      <x:c r="I4914" s="11" t="str">
        <x:v>亿元</x:v>
      </x:c>
      <x:c r="J4914" s="11" t="str">
        <x:v>liabilities + equity; detailed other assets is explicit balance residual</x:v>
      </x:c>
      <x:c r="K491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4" s="11" t="str">
        <x:v>兴发集团_forecast_annualized_RC_v7.0.csv</x:v>
      </x:c>
      <x:c r="M4914" s="17" t="n">
        <x:v>535</x:v>
      </x:c>
    </x:row>
    <x:row r="4915" ht="120" customHeight="1">
      <x:c r="A4915" s="11" t="str">
        <x:v>兴发集团</x:v>
      </x:c>
      <x:c r="B4915" s="11" t="str">
        <x:v>预测</x:v>
      </x:c>
      <x:c r="C4915" s="11" t="str">
        <x:v>Bear</x:v>
      </x:c>
      <x:c r="D4915" s="17" t="str">
        <x:v>Y7</x:v>
      </x:c>
      <x:c r="E4915" s="11" t="str">
        <x:v>Group</x:v>
      </x:c>
      <x:c r="F4915" s="11" t="str">
        <x:v>Group</x:v>
      </x:c>
      <x:c r="G4915" s="11" t="str">
        <x:v>net_borrowing</x:v>
      </x:c>
      <x:c r="H4915" s="11" t="n">
        <x:v>-19.841181980762105</x:v>
      </x:c>
      <x:c r="I4915" s="11" t="str">
        <x:v>亿元</x:v>
      </x:c>
      <x:c r="J4915" s="11" t="str">
        <x:v>cash policy financing need / debt repayment</x:v>
      </x:c>
      <x:c r="K491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5" s="11" t="str">
        <x:v>兴发集团_forecast_annualized_RC_v7.0.csv</x:v>
      </x:c>
      <x:c r="M4915" s="17" t="n">
        <x:v>537</x:v>
      </x:c>
    </x:row>
    <x:row r="4916" ht="120" customHeight="1">
      <x:c r="A4916" s="11" t="str">
        <x:v>兴发集团</x:v>
      </x:c>
      <x:c r="B4916" s="11" t="str">
        <x:v>预测</x:v>
      </x:c>
      <x:c r="C4916" s="11" t="str">
        <x:v>Bear</x:v>
      </x:c>
      <x:c r="D4916" s="17" t="str">
        <x:v>Y7</x:v>
      </x:c>
      <x:c r="E4916" s="11" t="str">
        <x:v>Group</x:v>
      </x:c>
      <x:c r="F4916" s="11" t="str">
        <x:v>Group</x:v>
      </x:c>
      <x:c r="G4916" s="11" t="str">
        <x:v>roe</x:v>
      </x:c>
      <x:c r="H4916" s="12" t="n">
        <x:v>0.036644481679889054</x:v>
      </x:c>
      <x:c r="I4916" s="11" t="str">
        <x:v>ratio</x:v>
      </x:c>
      <x:c r="J4916" s="11" t="str">
        <x:v>parent NI / average parent equity</x:v>
      </x:c>
      <x:c r="K491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6" s="11" t="str">
        <x:v>兴发集团_forecast_annualized_RC_v7.0.csv</x:v>
      </x:c>
      <x:c r="M4916" s="17" t="n">
        <x:v>538</x:v>
      </x:c>
    </x:row>
    <x:row r="4917" ht="120" customHeight="1">
      <x:c r="A4917" s="11" t="str">
        <x:v>兴发集团</x:v>
      </x:c>
      <x:c r="B4917" s="11" t="str">
        <x:v>预测</x:v>
      </x:c>
      <x:c r="C4917" s="11" t="str">
        <x:v>Bear</x:v>
      </x:c>
      <x:c r="D4917" s="17" t="str">
        <x:v>Y7</x:v>
      </x:c>
      <x:c r="E4917" s="11" t="str">
        <x:v>Group</x:v>
      </x:c>
      <x:c r="F4917" s="11" t="str">
        <x:v>Group</x:v>
      </x:c>
      <x:c r="G4917" s="11" t="str">
        <x:v>bvps</x:v>
      </x:c>
      <x:c r="H4917" s="11" t="n">
        <x:v>24.66550818649407</x:v>
      </x:c>
      <x:c r="I4917" s="11" t="str">
        <x:v>CNY/share</x:v>
      </x:c>
      <x:c r="J4917" s="11" t="str">
        <x:v>parent equity / 1,196,163,657 effective shares</x:v>
      </x:c>
      <x:c r="K491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7" s="11" t="str">
        <x:v>兴发集团_forecast_annualized_RC_v7.0.csv</x:v>
      </x:c>
      <x:c r="M4917" s="17" t="n">
        <x:v>541</x:v>
      </x:c>
    </x:row>
    <x:row r="4918" ht="120" customHeight="1">
      <x:c r="A4918" s="11" t="str">
        <x:v>兴发集团</x:v>
      </x:c>
      <x:c r="B4918" s="11" t="str">
        <x:v>预测</x:v>
      </x:c>
      <x:c r="C4918" s="11" t="str">
        <x:v>Bear</x:v>
      </x:c>
      <x:c r="D4918" s="17" t="str">
        <x:v>Y7</x:v>
      </x:c>
      <x:c r="E4918" s="11" t="str">
        <x:v>Group</x:v>
      </x:c>
      <x:c r="F4918" s="11" t="str">
        <x:v>Group</x:v>
      </x:c>
      <x:c r="G4918" s="11" t="str">
        <x:v>dso</x:v>
      </x:c>
      <x:c r="H4918" s="11" t="n">
        <x:v>40</x:v>
      </x:c>
      <x:c r="I4918" s="11" t="str">
        <x:v>days</x:v>
      </x:c>
      <x:c r="J4918" s="11" t="str">
        <x:v>scenario working-capital target</x:v>
      </x:c>
      <x:c r="K491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8" s="11" t="str">
        <x:v>兴发集团_forecast_annualized_RC_v7.0.csv</x:v>
      </x:c>
      <x:c r="M4918" s="17" t="n">
        <x:v>542</x:v>
      </x:c>
    </x:row>
    <x:row r="4919" ht="120" customHeight="1">
      <x:c r="A4919" s="11" t="str">
        <x:v>兴发集团</x:v>
      </x:c>
      <x:c r="B4919" s="11" t="str">
        <x:v>预测</x:v>
      </x:c>
      <x:c r="C4919" s="11" t="str">
        <x:v>Bear</x:v>
      </x:c>
      <x:c r="D4919" s="17" t="str">
        <x:v>Y7</x:v>
      </x:c>
      <x:c r="E4919" s="11" t="str">
        <x:v>Group</x:v>
      </x:c>
      <x:c r="F4919" s="11" t="str">
        <x:v>Group</x:v>
      </x:c>
      <x:c r="G4919" s="11" t="str">
        <x:v>inventory_days</x:v>
      </x:c>
      <x:c r="H4919" s="11" t="n">
        <x:v>65</x:v>
      </x:c>
      <x:c r="I4919" s="11" t="str">
        <x:v>days</x:v>
      </x:c>
      <x:c r="J4919" s="11" t="str">
        <x:v>scenario working-capital target</x:v>
      </x:c>
      <x:c r="K491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19" s="11" t="str">
        <x:v>兴发集团_forecast_annualized_RC_v7.0.csv</x:v>
      </x:c>
      <x:c r="M4919" s="17" t="n">
        <x:v>543</x:v>
      </x:c>
    </x:row>
    <x:row r="4920" ht="120" customHeight="1">
      <x:c r="A4920" s="11" t="str">
        <x:v>兴发集团</x:v>
      </x:c>
      <x:c r="B4920" s="11" t="str">
        <x:v>预测</x:v>
      </x:c>
      <x:c r="C4920" s="11" t="str">
        <x:v>Bear</x:v>
      </x:c>
      <x:c r="D4920" s="17" t="str">
        <x:v>Y7</x:v>
      </x:c>
      <x:c r="E4920" s="11" t="str">
        <x:v>Group</x:v>
      </x:c>
      <x:c r="F4920" s="11" t="str">
        <x:v>Group</x:v>
      </x:c>
      <x:c r="G4920" s="11" t="str">
        <x:v>dpo</x:v>
      </x:c>
      <x:c r="H4920" s="11" t="n">
        <x:v>80</x:v>
      </x:c>
      <x:c r="I4920" s="11" t="str">
        <x:v>days</x:v>
      </x:c>
      <x:c r="J4920" s="11" t="str">
        <x:v>scenario working-capital target</x:v>
      </x:c>
      <x:c r="K492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20" s="11" t="str">
        <x:v>兴发集团_forecast_annualized_RC_v7.0.csv</x:v>
      </x:c>
      <x:c r="M4920" s="17" t="n">
        <x:v>544</x:v>
      </x:c>
    </x:row>
    <x:row r="4921" ht="120" customHeight="1">
      <x:c r="A4921" s="11" t="str">
        <x:v>兴发集团</x:v>
      </x:c>
      <x:c r="B4921" s="11" t="str">
        <x:v>预测</x:v>
      </x:c>
      <x:c r="C4921" s="11" t="str">
        <x:v>Bear</x:v>
      </x:c>
      <x:c r="D4921" s="17" t="str">
        <x:v>Y7</x:v>
      </x:c>
      <x:c r="E4921" s="11" t="str">
        <x:v>Group</x:v>
      </x:c>
      <x:c r="F4921" s="11" t="str">
        <x:v>Group</x:v>
      </x:c>
      <x:c r="G4921" s="11" t="str">
        <x:v>impairment</x:v>
      </x:c>
      <x:c r="H4921" s="11" t="n">
        <x:v>0</x:v>
      </x:c>
      <x:c r="I4921" s="11" t="str">
        <x:v>亿元</x:v>
      </x:c>
      <x:c r="J4921" s="11" t="str">
        <x:v>industrial project impairment scenario</x:v>
      </x:c>
      <x:c r="K492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21" s="11" t="str">
        <x:v>兴发集团_forecast_annualized_RC_v7.0.csv</x:v>
      </x:c>
      <x:c r="M4921" s="17" t="n">
        <x:v>545</x:v>
      </x:c>
    </x:row>
    <x:row r="4922" ht="28" customHeight="1">
      <x:c r="A4922" s="11" t="str">
        <x:v>兴发集团</x:v>
      </x:c>
      <x:c r="B4922" s="11" t="str">
        <x:v>预测</x:v>
      </x:c>
      <x:c r="C4922" s="11" t="str">
        <x:v>Bear</x:v>
      </x:c>
      <x:c r="D4922" s="17" t="str">
        <x:v>Y8</x:v>
      </x:c>
      <x:c r="E4922" s="11" t="str">
        <x:v>Mining</x:v>
      </x:c>
      <x:c r="F4922" s="11" t="str">
        <x:v>Mining</x:v>
      </x:c>
      <x:c r="G4922" s="11" t="str">
        <x:v>segment_revenue</x:v>
      </x:c>
      <x:c r="H4922" s="11" t="n">
        <x:v>18.24232777609311</x:v>
      </x:c>
      <x:c r="I4922" s="11" t="str">
        <x:v>亿元</x:v>
      </x:c>
      <x:c r="J4922" s="11" t="str">
        <x:v>Prior-year revenue × (1+segment growth)</x:v>
      </x:c>
      <x:c r="K4922" s="11" t="str">
        <x:v>REV_GROWTH_Bear_Mining_2027</x:v>
      </x:c>
      <x:c r="L4922" s="11" t="str">
        <x:v>兴发集团_forecast_annualized_RC_v7.0.csv</x:v>
      </x:c>
      <x:c r="M4922" s="17" t="n">
        <x:v>546</x:v>
      </x:c>
    </x:row>
    <x:row r="4923" ht="28" customHeight="1">
      <x:c r="A4923" s="11" t="str">
        <x:v>兴发集团</x:v>
      </x:c>
      <x:c r="B4923" s="11" t="str">
        <x:v>预测</x:v>
      </x:c>
      <x:c r="C4923" s="11" t="str">
        <x:v>Bear</x:v>
      </x:c>
      <x:c r="D4923" s="17" t="str">
        <x:v>Y8</x:v>
      </x:c>
      <x:c r="E4923" s="11" t="str">
        <x:v>Mining</x:v>
      </x:c>
      <x:c r="F4923" s="11" t="str">
        <x:v>Mining</x:v>
      </x:c>
      <x:c r="G4923" s="11" t="str">
        <x:v>segment_cost</x:v>
      </x:c>
      <x:c r="H4923" s="11" t="n">
        <x:v>6.222660696956205</x:v>
      </x:c>
      <x:c r="I4923" s="11" t="str">
        <x:v>亿元</x:v>
      </x:c>
      <x:c r="J4923" s="11" t="str">
        <x:v>Revenue × (1-gross margin)</x:v>
      </x:c>
      <x:c r="K4923" s="11" t="str">
        <x:v>MINING_GM_GUARD_Bear</x:v>
      </x:c>
      <x:c r="L4923" s="11" t="str">
        <x:v>兴发集团_forecast_annualized_RC_v7.0.csv</x:v>
      </x:c>
      <x:c r="M4923" s="17" t="n">
        <x:v>547</x:v>
      </x:c>
    </x:row>
    <x:row r="4924" ht="40" customHeight="1">
      <x:c r="A4924" s="11" t="str">
        <x:v>兴发集团</x:v>
      </x:c>
      <x:c r="B4924" s="11" t="str">
        <x:v>预测</x:v>
      </x:c>
      <x:c r="C4924" s="11" t="str">
        <x:v>Bear</x:v>
      </x:c>
      <x:c r="D4924" s="17" t="str">
        <x:v>Y8</x:v>
      </x:c>
      <x:c r="E4924" s="11" t="str">
        <x:v>Mining</x:v>
      </x:c>
      <x:c r="F4924" s="11" t="str">
        <x:v>Mining</x:v>
      </x:c>
      <x:c r="G4924" s="11" t="str">
        <x:v>gross_margin</x:v>
      </x:c>
      <x:c r="H4924" s="12" t="n">
        <x:v>0.6588888888888889</x:v>
      </x:c>
      <x:c r="I4924" s="11" t="str">
        <x:v>ratio</x:v>
      </x:c>
      <x:c r="J4924" s="11" t="str">
        <x:v>(revenue-cost)/revenue</x:v>
      </x:c>
      <x:c r="K4924" s="11" t="str">
        <x:v>MINING_GM_GUARD_Bear;REV_GROWTH_Bear_Mining_2027;REV_GROWTH_Bear_Mining_2036</x:v>
      </x:c>
      <x:c r="L4924" s="11" t="str">
        <x:v>兴发集团_forecast_annualized_RC_v7.0.csv</x:v>
      </x:c>
      <x:c r="M4924" s="17" t="n">
        <x:v>548</x:v>
      </x:c>
    </x:row>
    <x:row r="4925" ht="28" customHeight="1">
      <x:c r="A4925" s="11" t="str">
        <x:v>兴发集团</x:v>
      </x:c>
      <x:c r="B4925" s="11" t="str">
        <x:v>预测</x:v>
      </x:c>
      <x:c r="C4925" s="11" t="str">
        <x:v>Bear</x:v>
      </x:c>
      <x:c r="D4925" s="17" t="str">
        <x:v>Y8</x:v>
      </x:c>
      <x:c r="E4925" s="11" t="str">
        <x:v>Specialty_Chemicals</x:v>
      </x:c>
      <x:c r="F4925" s="11" t="str">
        <x:v>Specialty_Chemicals</x:v>
      </x:c>
      <x:c r="G4925" s="11" t="str">
        <x:v>segment_revenue</x:v>
      </x:c>
      <x:c r="H4925" s="11" t="n">
        <x:v>63.882704795679324</x:v>
      </x:c>
      <x:c r="I4925" s="11" t="str">
        <x:v>亿元</x:v>
      </x:c>
      <x:c r="J4925" s="11" t="str">
        <x:v>Prior-year revenue × (1+segment growth)</x:v>
      </x:c>
      <x:c r="K4925" s="11" t="str">
        <x:v>REV_GROWTH_Bear_Specialty_Chemicals_2027</x:v>
      </x:c>
      <x:c r="L4925" s="11" t="str">
        <x:v>兴发集团_forecast_annualized_RC_v7.0.csv</x:v>
      </x:c>
      <x:c r="M4925" s="17" t="n">
        <x:v>549</x:v>
      </x:c>
    </x:row>
    <x:row r="4926" ht="28" customHeight="1">
      <x:c r="A4926" s="11" t="str">
        <x:v>兴发集团</x:v>
      </x:c>
      <x:c r="B4926" s="11" t="str">
        <x:v>预测</x:v>
      </x:c>
      <x:c r="C4926" s="11" t="str">
        <x:v>Bear</x:v>
      </x:c>
      <x:c r="D4926" s="17" t="str">
        <x:v>Y8</x:v>
      </x:c>
      <x:c r="E4926" s="11" t="str">
        <x:v>Specialty_Chemicals</x:v>
      </x:c>
      <x:c r="F4926" s="11" t="str">
        <x:v>Specialty_Chemicals</x:v>
      </x:c>
      <x:c r="G4926" s="11" t="str">
        <x:v>segment_cost</x:v>
      </x:c>
      <x:c r="H4926" s="11" t="n">
        <x:v>50.11243287305511</x:v>
      </x:c>
      <x:c r="I4926" s="11" t="str">
        <x:v>亿元</x:v>
      </x:c>
      <x:c r="J4926" s="11" t="str">
        <x:v>Revenue × (1-gross margin)</x:v>
      </x:c>
      <x:c r="K4926" s="11" t="str">
        <x:v>SPECIALTY_CHEMICALS_GM_GUARD_Bear</x:v>
      </x:c>
      <x:c r="L4926" s="11" t="str">
        <x:v>兴发集团_forecast_annualized_RC_v7.0.csv</x:v>
      </x:c>
      <x:c r="M4926" s="17" t="n">
        <x:v>550</x:v>
      </x:c>
    </x:row>
    <x:row r="4927" ht="56" customHeight="1">
      <x:c r="A4927" s="11" t="str">
        <x:v>兴发集团</x:v>
      </x:c>
      <x:c r="B4927" s="11" t="str">
        <x:v>预测</x:v>
      </x:c>
      <x:c r="C4927" s="11" t="str">
        <x:v>Bear</x:v>
      </x:c>
      <x:c r="D4927" s="17" t="str">
        <x:v>Y8</x:v>
      </x:c>
      <x:c r="E4927" s="11" t="str">
        <x:v>Specialty_Chemicals</x:v>
      </x:c>
      <x:c r="F4927" s="11" t="str">
        <x:v>Specialty_Chemicals</x:v>
      </x:c>
      <x:c r="G4927" s="11" t="str">
        <x:v>gross_margin</x:v>
      </x:c>
      <x:c r="H4927" s="12" t="n">
        <x:v>0.2155555555555555</x:v>
      </x:c>
      <x:c r="I4927" s="11" t="str">
        <x:v>ratio</x:v>
      </x:c>
      <x:c r="J4927" s="11" t="str">
        <x:v>(revenue-cost)/revenue</x:v>
      </x:c>
      <x:c r="K4927" s="11" t="str">
        <x:v>SPECIALTY_CHEMICALS_GM_GUARD_Bear;REV_GROWTH_Bear_Specialty_Chemicals_2027;REV_GROWTH_Bear_Specialty_Chemicals_2036</x:v>
      </x:c>
      <x:c r="L4927" s="11" t="str">
        <x:v>兴发集团_forecast_annualized_RC_v7.0.csv</x:v>
      </x:c>
      <x:c r="M4927" s="17" t="n">
        <x:v>551</x:v>
      </x:c>
    </x:row>
    <x:row r="4928" ht="28" customHeight="1">
      <x:c r="A4928" s="11" t="str">
        <x:v>兴发集团</x:v>
      </x:c>
      <x:c r="B4928" s="11" t="str">
        <x:v>预测</x:v>
      </x:c>
      <x:c r="C4928" s="11" t="str">
        <x:v>Bear</x:v>
      </x:c>
      <x:c r="D4928" s="17" t="str">
        <x:v>Y8</x:v>
      </x:c>
      <x:c r="E4928" s="11" t="str">
        <x:v>Fertilizer</x:v>
      </x:c>
      <x:c r="F4928" s="11" t="str">
        <x:v>Fertilizer</x:v>
      </x:c>
      <x:c r="G4928" s="11" t="str">
        <x:v>segment_revenue</x:v>
      </x:c>
      <x:c r="H4928" s="11" t="n">
        <x:v>27.745053385547916</x:v>
      </x:c>
      <x:c r="I4928" s="11" t="str">
        <x:v>亿元</x:v>
      </x:c>
      <x:c r="J4928" s="11" t="str">
        <x:v>Prior-year revenue × (1+segment growth)</x:v>
      </x:c>
      <x:c r="K4928" s="11" t="str">
        <x:v>REV_GROWTH_Bear_Fertilizer_2027</x:v>
      </x:c>
      <x:c r="L4928" s="11" t="str">
        <x:v>兴发集团_forecast_annualized_RC_v7.0.csv</x:v>
      </x:c>
      <x:c r="M4928" s="17" t="n">
        <x:v>552</x:v>
      </x:c>
    </x:row>
    <x:row r="4929" ht="28" customHeight="1">
      <x:c r="A4929" s="11" t="str">
        <x:v>兴发集团</x:v>
      </x:c>
      <x:c r="B4929" s="11" t="str">
        <x:v>预测</x:v>
      </x:c>
      <x:c r="C4929" s="11" t="str">
        <x:v>Bear</x:v>
      </x:c>
      <x:c r="D4929" s="17" t="str">
        <x:v>Y8</x:v>
      </x:c>
      <x:c r="E4929" s="11" t="str">
        <x:v>Fertilizer</x:v>
      </x:c>
      <x:c r="F4929" s="11" t="str">
        <x:v>Fertilizer</x:v>
      </x:c>
      <x:c r="G4929" s="11" t="str">
        <x:v>segment_cost</x:v>
      </x:c>
      <x:c r="H4929" s="11" t="n">
        <x:v>27.22098015493201</x:v>
      </x:c>
      <x:c r="I4929" s="11" t="str">
        <x:v>亿元</x:v>
      </x:c>
      <x:c r="J4929" s="11" t="str">
        <x:v>Revenue × (1-gross margin)</x:v>
      </x:c>
      <x:c r="K4929" s="11" t="str">
        <x:v>FERTILIZER_GM_GUARD_Bear</x:v>
      </x:c>
      <x:c r="L4929" s="11" t="str">
        <x:v>兴发集团_forecast_annualized_RC_v7.0.csv</x:v>
      </x:c>
      <x:c r="M4929" s="17" t="n">
        <x:v>553</x:v>
      </x:c>
    </x:row>
    <x:row r="4930" ht="40" customHeight="1">
      <x:c r="A4930" s="11" t="str">
        <x:v>兴发集团</x:v>
      </x:c>
      <x:c r="B4930" s="11" t="str">
        <x:v>预测</x:v>
      </x:c>
      <x:c r="C4930" s="11" t="str">
        <x:v>Bear</x:v>
      </x:c>
      <x:c r="D4930" s="17" t="str">
        <x:v>Y8</x:v>
      </x:c>
      <x:c r="E4930" s="11" t="str">
        <x:v>Fertilizer</x:v>
      </x:c>
      <x:c r="F4930" s="11" t="str">
        <x:v>Fertilizer</x:v>
      </x:c>
      <x:c r="G4930" s="11" t="str">
        <x:v>gross_margin</x:v>
      </x:c>
      <x:c r="H4930" s="12" t="n">
        <x:v>0.018888888888888778</x:v>
      </x:c>
      <x:c r="I4930" s="11" t="str">
        <x:v>ratio</x:v>
      </x:c>
      <x:c r="J4930" s="11" t="str">
        <x:v>(revenue-cost)/revenue</x:v>
      </x:c>
      <x:c r="K4930" s="11" t="str">
        <x:v>FERTILIZER_GM_GUARD_Bear;REV_GROWTH_Bear_Fertilizer_2027;REV_GROWTH_Bear_Fertilizer_2036</x:v>
      </x:c>
      <x:c r="L4930" s="11" t="str">
        <x:v>兴发集团_forecast_annualized_RC_v7.0.csv</x:v>
      </x:c>
      <x:c r="M4930" s="17" t="n">
        <x:v>554</x:v>
      </x:c>
    </x:row>
    <x:row r="4931" ht="28" customHeight="1">
      <x:c r="A4931" s="11" t="str">
        <x:v>兴发集团</x:v>
      </x:c>
      <x:c r="B4931" s="11" t="str">
        <x:v>预测</x:v>
      </x:c>
      <x:c r="C4931" s="11" t="str">
        <x:v>Bear</x:v>
      </x:c>
      <x:c r="D4931" s="17" t="str">
        <x:v>Y8</x:v>
      </x:c>
      <x:c r="E4931" s="11" t="str">
        <x:v>Pesticide</x:v>
      </x:c>
      <x:c r="F4931" s="11" t="str">
        <x:v>Pesticide</x:v>
      </x:c>
      <x:c r="G4931" s="11" t="str">
        <x:v>segment_revenue</x:v>
      </x:c>
      <x:c r="H4931" s="11" t="n">
        <x:v>54.34142794874409</x:v>
      </x:c>
      <x:c r="I4931" s="11" t="str">
        <x:v>亿元</x:v>
      </x:c>
      <x:c r="J4931" s="11" t="str">
        <x:v>Prior-year revenue × (1+segment growth)</x:v>
      </x:c>
      <x:c r="K4931" s="11" t="str">
        <x:v>REV_GROWTH_Bear_Pesticide_2027</x:v>
      </x:c>
      <x:c r="L4931" s="11" t="str">
        <x:v>兴发集团_forecast_annualized_RC_v7.0.csv</x:v>
      </x:c>
      <x:c r="M4931" s="17" t="n">
        <x:v>555</x:v>
      </x:c>
    </x:row>
    <x:row r="4932" ht="28" customHeight="1">
      <x:c r="A4932" s="11" t="str">
        <x:v>兴发集团</x:v>
      </x:c>
      <x:c r="B4932" s="11" t="str">
        <x:v>预测</x:v>
      </x:c>
      <x:c r="C4932" s="11" t="str">
        <x:v>Bear</x:v>
      </x:c>
      <x:c r="D4932" s="17" t="str">
        <x:v>Y8</x:v>
      </x:c>
      <x:c r="E4932" s="11" t="str">
        <x:v>Pesticide</x:v>
      </x:c>
      <x:c r="F4932" s="11" t="str">
        <x:v>Pesticide</x:v>
      </x:c>
      <x:c r="G4932" s="11" t="str">
        <x:v>segment_cost</x:v>
      </x:c>
      <x:c r="H4932" s="11" t="n">
        <x:v>45.465661383782546</x:v>
      </x:c>
      <x:c r="I4932" s="11" t="str">
        <x:v>亿元</x:v>
      </x:c>
      <x:c r="J4932" s="11" t="str">
        <x:v>Revenue × (1-gross margin)</x:v>
      </x:c>
      <x:c r="K4932" s="11" t="str">
        <x:v>PESTICIDE_GM_GUARD_Bear</x:v>
      </x:c>
      <x:c r="L4932" s="11" t="str">
        <x:v>兴发集团_forecast_annualized_RC_v7.0.csv</x:v>
      </x:c>
      <x:c r="M4932" s="17" t="n">
        <x:v>556</x:v>
      </x:c>
    </x:row>
    <x:row r="4933" ht="40" customHeight="1">
      <x:c r="A4933" s="11" t="str">
        <x:v>兴发集团</x:v>
      </x:c>
      <x:c r="B4933" s="11" t="str">
        <x:v>预测</x:v>
      </x:c>
      <x:c r="C4933" s="11" t="str">
        <x:v>Bear</x:v>
      </x:c>
      <x:c r="D4933" s="17" t="str">
        <x:v>Y8</x:v>
      </x:c>
      <x:c r="E4933" s="11" t="str">
        <x:v>Pesticide</x:v>
      </x:c>
      <x:c r="F4933" s="11" t="str">
        <x:v>Pesticide</x:v>
      </x:c>
      <x:c r="G4933" s="11" t="str">
        <x:v>gross_margin</x:v>
      </x:c>
      <x:c r="H4933" s="12" t="n">
        <x:v>0.1633333333333334</x:v>
      </x:c>
      <x:c r="I4933" s="11" t="str">
        <x:v>ratio</x:v>
      </x:c>
      <x:c r="J4933" s="11" t="str">
        <x:v>(revenue-cost)/revenue</x:v>
      </x:c>
      <x:c r="K4933" s="11" t="str">
        <x:v>PESTICIDE_GM_GUARD_Bear;REV_GROWTH_Bear_Pesticide_2027;REV_GROWTH_Bear_Pesticide_2036</x:v>
      </x:c>
      <x:c r="L4933" s="11" t="str">
        <x:v>兴发集团_forecast_annualized_RC_v7.0.csv</x:v>
      </x:c>
      <x:c r="M4933" s="17" t="n">
        <x:v>557</x:v>
      </x:c>
    </x:row>
    <x:row r="4934" ht="28" customHeight="1">
      <x:c r="A4934" s="11" t="str">
        <x:v>兴发集团</x:v>
      </x:c>
      <x:c r="B4934" s="11" t="str">
        <x:v>预测</x:v>
      </x:c>
      <x:c r="C4934" s="11" t="str">
        <x:v>Bear</x:v>
      </x:c>
      <x:c r="D4934" s="17" t="str">
        <x:v>Y8</x:v>
      </x:c>
      <x:c r="E4934" s="11" t="str">
        <x:v>Organosilicon</x:v>
      </x:c>
      <x:c r="F4934" s="11" t="str">
        <x:v>Organosilicon</x:v>
      </x:c>
      <x:c r="G4934" s="11" t="str">
        <x:v>segment_revenue</x:v>
      </x:c>
      <x:c r="H4934" s="11" t="n">
        <x:v>38.770821327629044</x:v>
      </x:c>
      <x:c r="I4934" s="11" t="str">
        <x:v>亿元</x:v>
      </x:c>
      <x:c r="J4934" s="11" t="str">
        <x:v>sales volume × realized price</x:v>
      </x:c>
      <x:c r="K4934" s="11" t="str">
        <x:v>OS_UTIL_Bear</x:v>
      </x:c>
      <x:c r="L4934" s="11" t="str">
        <x:v>兴发集团_forecast_annualized_RC_v7.0.csv</x:v>
      </x:c>
      <x:c r="M4934" s="17" t="n">
        <x:v>558</x:v>
      </x:c>
    </x:row>
    <x:row r="4935" ht="28" customHeight="1">
      <x:c r="A4935" s="11" t="str">
        <x:v>兴发集团</x:v>
      </x:c>
      <x:c r="B4935" s="11" t="str">
        <x:v>预测</x:v>
      </x:c>
      <x:c r="C4935" s="11" t="str">
        <x:v>Bear</x:v>
      </x:c>
      <x:c r="D4935" s="17" t="str">
        <x:v>Y8</x:v>
      </x:c>
      <x:c r="E4935" s="11" t="str">
        <x:v>Organosilicon</x:v>
      </x:c>
      <x:c r="F4935" s="11" t="str">
        <x:v>Organosilicon</x:v>
      </x:c>
      <x:c r="G4935" s="11" t="str">
        <x:v>segment_cost</x:v>
      </x:c>
      <x:c r="H4935" s="11" t="n">
        <x:v>36.09994252505904</x:v>
      </x:c>
      <x:c r="I4935" s="11" t="str">
        <x:v>亿元</x:v>
      </x:c>
      <x:c r="J4935" s="11" t="str">
        <x:v>sales volume × unit cost</x:v>
      </x:c>
      <x:c r="K4935" s="11" t="str">
        <x:v>OS_GM_GUARD_Bear</x:v>
      </x:c>
      <x:c r="L4935" s="11" t="str">
        <x:v>兴发集团_forecast_annualized_RC_v7.0.csv</x:v>
      </x:c>
      <x:c r="M4935" s="17" t="n">
        <x:v>559</x:v>
      </x:c>
    </x:row>
    <x:row r="4936" ht="56" customHeight="1">
      <x:c r="A4936" s="11" t="str">
        <x:v>兴发集团</x:v>
      </x:c>
      <x:c r="B4936" s="11" t="str">
        <x:v>预测</x:v>
      </x:c>
      <x:c r="C4936" s="11" t="str">
        <x:v>Bear</x:v>
      </x:c>
      <x:c r="D4936" s="17" t="str">
        <x:v>Y8</x:v>
      </x:c>
      <x:c r="E4936" s="11" t="str">
        <x:v>Organosilicon</x:v>
      </x:c>
      <x:c r="F4936" s="11" t="str">
        <x:v>Organosilicon</x:v>
      </x:c>
      <x:c r="G4936" s="11" t="str">
        <x:v>gross_margin</x:v>
      </x:c>
      <x:c r="H4936" s="12" t="n">
        <x:v>0.06888888888888899</x:v>
      </x:c>
      <x:c r="I4936" s="11" t="str">
        <x:v>ratio</x:v>
      </x:c>
      <x:c r="J4936" s="11" t="str">
        <x:v>(revenue-cost)/revenue</x:v>
      </x:c>
      <x:c r="K4936" s="11" t="str">
        <x:v>OS_SI_INT_Bear;OS_MEOH_INT_Bear;OS_UTIL_Bear;OS_GM_GUARD_Bear;OS_UTIL_LT_Bear;OS_SALES_PROD_RATIO;OS_RESIDUAL_COST;MEOH_PRICE_PROXY</x:v>
      </x:c>
      <x:c r="L4936" s="11" t="str">
        <x:v>兴发集团_forecast_annualized_RC_v7.0.csv</x:v>
      </x:c>
      <x:c r="M4936" s="17" t="n">
        <x:v>560</x:v>
      </x:c>
    </x:row>
    <x:row r="4937" ht="28" customHeight="1">
      <x:c r="A4937" s="11" t="str">
        <x:v>兴发集团</x:v>
      </x:c>
      <x:c r="B4937" s="11" t="str">
        <x:v>预测</x:v>
      </x:c>
      <x:c r="C4937" s="11" t="str">
        <x:v>Bear</x:v>
      </x:c>
      <x:c r="D4937" s="17" t="str">
        <x:v>Y8</x:v>
      </x:c>
      <x:c r="E4937" s="11" t="str">
        <x:v>New_Energy</x:v>
      </x:c>
      <x:c r="F4937" s="11" t="str">
        <x:v>New_Energy</x:v>
      </x:c>
      <x:c r="G4937" s="11" t="str">
        <x:v>segment_revenue</x:v>
      </x:c>
      <x:c r="H4937" s="11" t="n">
        <x:v>36.424668512104624</x:v>
      </x:c>
      <x:c r="I4937" s="11" t="str">
        <x:v>亿元</x:v>
      </x:c>
      <x:c r="J4937" s="11" t="str">
        <x:v>Prior-year revenue × (1+segment growth)</x:v>
      </x:c>
      <x:c r="K4937" s="11" t="str">
        <x:v>REV_GROWTH_Bear_New_Energy_2027</x:v>
      </x:c>
      <x:c r="L4937" s="11" t="str">
        <x:v>兴发集团_forecast_annualized_RC_v7.0.csv</x:v>
      </x:c>
      <x:c r="M4937" s="17" t="n">
        <x:v>561</x:v>
      </x:c>
    </x:row>
    <x:row r="4938" ht="28" customHeight="1">
      <x:c r="A4938" s="11" t="str">
        <x:v>兴发集团</x:v>
      </x:c>
      <x:c r="B4938" s="11" t="str">
        <x:v>预测</x:v>
      </x:c>
      <x:c r="C4938" s="11" t="str">
        <x:v>Bear</x:v>
      </x:c>
      <x:c r="D4938" s="17" t="str">
        <x:v>Y8</x:v>
      </x:c>
      <x:c r="E4938" s="11" t="str">
        <x:v>New_Energy</x:v>
      </x:c>
      <x:c r="F4938" s="11" t="str">
        <x:v>New_Energy</x:v>
      </x:c>
      <x:c r="G4938" s="11" t="str">
        <x:v>segment_cost</x:v>
      </x:c>
      <x:c r="H4938" s="11" t="n">
        <x:v>36.38419665820229</x:v>
      </x:c>
      <x:c r="I4938" s="11" t="str">
        <x:v>亿元</x:v>
      </x:c>
      <x:c r="J4938" s="11" t="str">
        <x:v>Revenue × (1-gross margin)</x:v>
      </x:c>
      <x:c r="K4938" s="11" t="str">
        <x:v>NEW_ENERGY_GM_GUARD_Bear</x:v>
      </x:c>
      <x:c r="L4938" s="11" t="str">
        <x:v>兴发集团_forecast_annualized_RC_v7.0.csv</x:v>
      </x:c>
      <x:c r="M4938" s="17" t="n">
        <x:v>562</x:v>
      </x:c>
    </x:row>
    <x:row r="4939" ht="40" customHeight="1">
      <x:c r="A4939" s="11" t="str">
        <x:v>兴发集团</x:v>
      </x:c>
      <x:c r="B4939" s="11" t="str">
        <x:v>预测</x:v>
      </x:c>
      <x:c r="C4939" s="11" t="str">
        <x:v>Bear</x:v>
      </x:c>
      <x:c r="D4939" s="17" t="str">
        <x:v>Y8</x:v>
      </x:c>
      <x:c r="E4939" s="11" t="str">
        <x:v>New_Energy</x:v>
      </x:c>
      <x:c r="F4939" s="11" t="str">
        <x:v>New_Energy</x:v>
      </x:c>
      <x:c r="G4939" s="11" t="str">
        <x:v>gross_margin</x:v>
      </x:c>
      <x:c r="H4939" s="12" t="n">
        <x:v>0.0011111111111110203</x:v>
      </x:c>
      <x:c r="I4939" s="11" t="str">
        <x:v>ratio</x:v>
      </x:c>
      <x:c r="J4939" s="11" t="str">
        <x:v>(revenue-cost)/revenue</x:v>
      </x:c>
      <x:c r="K4939" s="11" t="str">
        <x:v>NEW_ENERGY_GM_GUARD_Bear;REV_GROWTH_Bear_New_Energy_2027;REV_GROWTH_Bear_New_Energy_2036</x:v>
      </x:c>
      <x:c r="L4939" s="11" t="str">
        <x:v>兴发集团_forecast_annualized_RC_v7.0.csv</x:v>
      </x:c>
      <x:c r="M4939" s="17" t="n">
        <x:v>563</x:v>
      </x:c>
    </x:row>
    <x:row r="4940" ht="28" customHeight="1">
      <x:c r="A4940" s="11" t="str">
        <x:v>兴发集团</x:v>
      </x:c>
      <x:c r="B4940" s="11" t="str">
        <x:v>预测</x:v>
      </x:c>
      <x:c r="C4940" s="11" t="str">
        <x:v>Bear</x:v>
      </x:c>
      <x:c r="D4940" s="17" t="str">
        <x:v>Y8</x:v>
      </x:c>
      <x:c r="E4940" s="11" t="str">
        <x:v>Trade</x:v>
      </x:c>
      <x:c r="F4940" s="11" t="str">
        <x:v>Trade</x:v>
      </x:c>
      <x:c r="G4940" s="11" t="str">
        <x:v>segment_revenue</x:v>
      </x:c>
      <x:c r="H4940" s="11" t="n">
        <x:v>23.74738203625072</x:v>
      </x:c>
      <x:c r="I4940" s="11" t="str">
        <x:v>亿元</x:v>
      </x:c>
      <x:c r="J4940" s="11" t="str">
        <x:v>Prior-year revenue × (1+segment growth)</x:v>
      </x:c>
      <x:c r="K4940" s="11" t="str">
        <x:v>REV_GROWTH_Bear_Trade_2027</x:v>
      </x:c>
      <x:c r="L4940" s="11" t="str">
        <x:v>兴发集团_forecast_annualized_RC_v7.0.csv</x:v>
      </x:c>
      <x:c r="M4940" s="17" t="n">
        <x:v>564</x:v>
      </x:c>
    </x:row>
    <x:row r="4941" ht="28" customHeight="1">
      <x:c r="A4941" s="11" t="str">
        <x:v>兴发集团</x:v>
      </x:c>
      <x:c r="B4941" s="11" t="str">
        <x:v>预测</x:v>
      </x:c>
      <x:c r="C4941" s="11" t="str">
        <x:v>Bear</x:v>
      </x:c>
      <x:c r="D4941" s="17" t="str">
        <x:v>Y8</x:v>
      </x:c>
      <x:c r="E4941" s="11" t="str">
        <x:v>Trade</x:v>
      </x:c>
      <x:c r="F4941" s="11" t="str">
        <x:v>Trade</x:v>
      </x:c>
      <x:c r="G4941" s="11" t="str">
        <x:v>segment_cost</x:v>
      </x:c>
      <x:c r="H4941" s="11" t="n">
        <x:v>22.358278203264838</x:v>
      </x:c>
      <x:c r="I4941" s="11" t="str">
        <x:v>亿元</x:v>
      </x:c>
      <x:c r="J4941" s="11" t="str">
        <x:v>Revenue × (1-gross margin)</x:v>
      </x:c>
      <x:c r="K4941" s="11" t="str">
        <x:v>TRADE_GM</x:v>
      </x:c>
      <x:c r="L4941" s="11" t="str">
        <x:v>兴发集团_forecast_annualized_RC_v7.0.csv</x:v>
      </x:c>
      <x:c r="M4941" s="17" t="n">
        <x:v>565</x:v>
      </x:c>
    </x:row>
    <x:row r="4942" ht="40" customHeight="1">
      <x:c r="A4942" s="11" t="str">
        <x:v>兴发集团</x:v>
      </x:c>
      <x:c r="B4942" s="11" t="str">
        <x:v>预测</x:v>
      </x:c>
      <x:c r="C4942" s="11" t="str">
        <x:v>Bear</x:v>
      </x:c>
      <x:c r="D4942" s="17" t="str">
        <x:v>Y8</x:v>
      </x:c>
      <x:c r="E4942" s="11" t="str">
        <x:v>Trade</x:v>
      </x:c>
      <x:c r="F4942" s="11" t="str">
        <x:v>Trade</x:v>
      </x:c>
      <x:c r="G4942" s="11" t="str">
        <x:v>gross_margin</x:v>
      </x:c>
      <x:c r="H4942" s="12" t="n">
        <x:v>0.05849503035178344</x:v>
      </x:c>
      <x:c r="I4942" s="11" t="str">
        <x:v>ratio</x:v>
      </x:c>
      <x:c r="J4942" s="11" t="str">
        <x:v>(revenue-cost)/revenue</x:v>
      </x:c>
      <x:c r="K4942" s="11" t="str">
        <x:v>REV_GROWTH_Bear_Trade_2027;REV_GROWTH_Bear_Trade_2036;TRADE_GM</x:v>
      </x:c>
      <x:c r="L4942" s="11" t="str">
        <x:v>兴发集团_forecast_annualized_RC_v7.0.csv</x:v>
      </x:c>
      <x:c r="M4942" s="17" t="n">
        <x:v>566</x:v>
      </x:c>
    </x:row>
    <x:row r="4943" ht="28" customHeight="1">
      <x:c r="A4943" s="11" t="str">
        <x:v>兴发集团</x:v>
      </x:c>
      <x:c r="B4943" s="11" t="str">
        <x:v>预测</x:v>
      </x:c>
      <x:c r="C4943" s="11" t="str">
        <x:v>Bear</x:v>
      </x:c>
      <x:c r="D4943" s="17" t="str">
        <x:v>Y8</x:v>
      </x:c>
      <x:c r="E4943" s="11" t="str">
        <x:v>Other</x:v>
      </x:c>
      <x:c r="F4943" s="11" t="str">
        <x:v>Other</x:v>
      </x:c>
      <x:c r="G4943" s="11" t="str">
        <x:v>segment_revenue</x:v>
      </x:c>
      <x:c r="H4943" s="11" t="n">
        <x:v>25.77388268889668</x:v>
      </x:c>
      <x:c r="I4943" s="11" t="str">
        <x:v>亿元</x:v>
      </x:c>
      <x:c r="J4943" s="11" t="str">
        <x:v>Prior-year revenue × (1+segment growth)</x:v>
      </x:c>
      <x:c r="K4943" s="11" t="str">
        <x:v>REV_GROWTH_Bear_Other_2027</x:v>
      </x:c>
      <x:c r="L4943" s="11" t="str">
        <x:v>兴发集团_forecast_annualized_RC_v7.0.csv</x:v>
      </x:c>
      <x:c r="M4943" s="17" t="n">
        <x:v>567</x:v>
      </x:c>
    </x:row>
    <x:row r="4944" ht="28" customHeight="1">
      <x:c r="A4944" s="11" t="str">
        <x:v>兴发集团</x:v>
      </x:c>
      <x:c r="B4944" s="11" t="str">
        <x:v>预测</x:v>
      </x:c>
      <x:c r="C4944" s="11" t="str">
        <x:v>Bear</x:v>
      </x:c>
      <x:c r="D4944" s="17" t="str">
        <x:v>Y8</x:v>
      </x:c>
      <x:c r="E4944" s="11" t="str">
        <x:v>Other</x:v>
      </x:c>
      <x:c r="F4944" s="11" t="str">
        <x:v>Other</x:v>
      </x:c>
      <x:c r="G4944" s="11" t="str">
        <x:v>segment_cost</x:v>
      </x:c>
      <x:c r="H4944" s="11" t="n">
        <x:v>23.586748919107777</x:v>
      </x:c>
      <x:c r="I4944" s="11" t="str">
        <x:v>亿元</x:v>
      </x:c>
      <x:c r="J4944" s="11" t="str">
        <x:v>Revenue × (1-gross margin)</x:v>
      </x:c>
      <x:c r="K4944" s="11" t="str">
        <x:v>OTHER_GM</x:v>
      </x:c>
      <x:c r="L4944" s="11" t="str">
        <x:v>兴发集团_forecast_annualized_RC_v7.0.csv</x:v>
      </x:c>
      <x:c r="M4944" s="17" t="n">
        <x:v>568</x:v>
      </x:c>
    </x:row>
    <x:row r="4945" ht="40" customHeight="1">
      <x:c r="A4945" s="11" t="str">
        <x:v>兴发集团</x:v>
      </x:c>
      <x:c r="B4945" s="11" t="str">
        <x:v>预测</x:v>
      </x:c>
      <x:c r="C4945" s="11" t="str">
        <x:v>Bear</x:v>
      </x:c>
      <x:c r="D4945" s="17" t="str">
        <x:v>Y8</x:v>
      </x:c>
      <x:c r="E4945" s="11" t="str">
        <x:v>Other</x:v>
      </x:c>
      <x:c r="F4945" s="11" t="str">
        <x:v>Other</x:v>
      </x:c>
      <x:c r="G4945" s="11" t="str">
        <x:v>gross_margin</x:v>
      </x:c>
      <x:c r="H4945" s="12" t="n">
        <x:v>0.08485852892979588</x:v>
      </x:c>
      <x:c r="I4945" s="11" t="str">
        <x:v>ratio</x:v>
      </x:c>
      <x:c r="J4945" s="11" t="str">
        <x:v>(revenue-cost)/revenue</x:v>
      </x:c>
      <x:c r="K4945" s="11" t="str">
        <x:v>REV_GROWTH_Bear_Other_2027;REV_GROWTH_Bear_Other_2036;OTHER_GM</x:v>
      </x:c>
      <x:c r="L4945" s="11" t="str">
        <x:v>兴发集团_forecast_annualized_RC_v7.0.csv</x:v>
      </x:c>
      <x:c r="M4945" s="17" t="n">
        <x:v>569</x:v>
      </x:c>
    </x:row>
    <x:row r="4946" ht="28" customHeight="1">
      <x:c r="A4946" s="11" t="str">
        <x:v>兴发集团</x:v>
      </x:c>
      <x:c r="B4946" s="11" t="str">
        <x:v>预测</x:v>
      </x:c>
      <x:c r="C4946" s="11" t="str">
        <x:v>Bear</x:v>
      </x:c>
      <x:c r="D4946" s="17" t="str">
        <x:v>Y8</x:v>
      </x:c>
      <x:c r="E4946" s="11" t="str">
        <x:v>Organosilicon</x:v>
      </x:c>
      <x:c r="F4946" s="11" t="str">
        <x:v>Organosilicon</x:v>
      </x:c>
      <x:c r="G4946" s="11" t="str">
        <x:v>utilization</x:v>
      </x:c>
      <x:c r="H4946" s="12" t="n">
        <x:v>0.7166666666666667</x:v>
      </x:c>
      <x:c r="I4946" s="11" t="str">
        <x:v>ratio</x:v>
      </x:c>
      <x:c r="J4946" s="11" t="str">
        <x:v>scenario utilization path</x:v>
      </x:c>
      <x:c r="K4946" s="11" t="str">
        <x:v>OS_UTIL_Bear</x:v>
      </x:c>
      <x:c r="L4946" s="11" t="str">
        <x:v>兴发集团_forecast_annualized_RC_v7.0.csv</x:v>
      </x:c>
      <x:c r="M4946" s="17" t="n">
        <x:v>570</x:v>
      </x:c>
    </x:row>
    <x:row r="4947" ht="28" customHeight="1">
      <x:c r="A4947" s="11" t="str">
        <x:v>兴发集团</x:v>
      </x:c>
      <x:c r="B4947" s="11" t="str">
        <x:v>预测</x:v>
      </x:c>
      <x:c r="C4947" s="11" t="str">
        <x:v>Bear</x:v>
      </x:c>
      <x:c r="D4947" s="17" t="str">
        <x:v>Y8</x:v>
      </x:c>
      <x:c r="E4947" s="11" t="str">
        <x:v>Organosilicon</x:v>
      </x:c>
      <x:c r="F4947" s="11" t="str">
        <x:v>Organosilicon</x:v>
      </x:c>
      <x:c r="G4947" s="11" t="str">
        <x:v>production</x:v>
      </x:c>
      <x:c r="H4947" s="11" t="n">
        <x:v>430000</x:v>
      </x:c>
      <x:c r="I4947" s="11" t="str">
        <x:v>t</x:v>
      </x:c>
      <x:c r="J4947" s="11" t="str">
        <x:v>600,000 t/y × utilization</x:v>
      </x:c>
      <x:c r="K4947" s="11" t="str">
        <x:v>OS_UTIL_Bear</x:v>
      </x:c>
      <x:c r="L4947" s="11" t="str">
        <x:v>兴发集团_forecast_annualized_RC_v7.0.csv</x:v>
      </x:c>
      <x:c r="M4947" s="17" t="n">
        <x:v>571</x:v>
      </x:c>
    </x:row>
    <x:row r="4948" ht="28" customHeight="1">
      <x:c r="A4948" s="11" t="str">
        <x:v>兴发集团</x:v>
      </x:c>
      <x:c r="B4948" s="11" t="str">
        <x:v>预测</x:v>
      </x:c>
      <x:c r="C4948" s="11" t="str">
        <x:v>Bear</x:v>
      </x:c>
      <x:c r="D4948" s="17" t="str">
        <x:v>Y8</x:v>
      </x:c>
      <x:c r="E4948" s="11" t="str">
        <x:v>Organosilicon</x:v>
      </x:c>
      <x:c r="F4948" s="11" t="str">
        <x:v>Organosilicon</x:v>
      </x:c>
      <x:c r="G4948" s="11" t="str">
        <x:v>sales_volume</x:v>
      </x:c>
      <x:c r="H4948" s="11" t="n">
        <x:v>389012.1317157712</x:v>
      </x:c>
      <x:c r="I4948" s="11" t="str">
        <x:v>t</x:v>
      </x:c>
      <x:c r="J4948" s="11" t="str">
        <x:v>production × 2026H1 sales/production ratio</x:v>
      </x:c>
      <x:c r="K4948" s="11" t="str">
        <x:v>OS_SALES_PROD_RATIO</x:v>
      </x:c>
      <x:c r="L4948" s="11" t="str">
        <x:v>兴发集团_forecast_annualized_RC_v7.0.csv</x:v>
      </x:c>
      <x:c r="M4948" s="17" t="n">
        <x:v>572</x:v>
      </x:c>
    </x:row>
    <x:row r="4949" ht="40" customHeight="1">
      <x:c r="A4949" s="11" t="str">
        <x:v>兴发集团</x:v>
      </x:c>
      <x:c r="B4949" s="11" t="str">
        <x:v>预测</x:v>
      </x:c>
      <x:c r="C4949" s="11" t="str">
        <x:v>Bear</x:v>
      </x:c>
      <x:c r="D4949" s="17" t="str">
        <x:v>Y8</x:v>
      </x:c>
      <x:c r="E4949" s="11" t="str">
        <x:v>Organosilicon</x:v>
      </x:c>
      <x:c r="F4949" s="11" t="str">
        <x:v>Organosilicon</x:v>
      </x:c>
      <x:c r="G4949" s="11" t="str">
        <x:v>unit_cost</x:v>
      </x:c>
      <x:c r="H4949" s="11" t="n">
        <x:v>9279.901468840359</x:v>
      </x:c>
      <x:c r="I4949" s="11" t="str">
        <x:v>CNY/t</x:v>
      </x:c>
      <x:c r="J4949" s="11" t="str">
        <x:v>residual cost + IS price×0.2241 + methanol price×0.3864</x:v>
      </x:c>
      <x:c r="K4949" s="11" t="str">
        <x:v>OS_RESIDUAL_COST;OS_SI_INT_Bear;OS_MEOH_INT_Bear;MEOH_PRICE_PROXY</x:v>
      </x:c>
      <x:c r="L4949" s="11" t="str">
        <x:v>兴发集团_forecast_annualized_RC_v7.0.csv</x:v>
      </x:c>
      <x:c r="M4949" s="17" t="n">
        <x:v>573</x:v>
      </x:c>
    </x:row>
    <x:row r="4950" ht="28" customHeight="1">
      <x:c r="A4950" s="11" t="str">
        <x:v>兴发集团</x:v>
      </x:c>
      <x:c r="B4950" s="11" t="str">
        <x:v>预测</x:v>
      </x:c>
      <x:c r="C4950" s="11" t="str">
        <x:v>Bear</x:v>
      </x:c>
      <x:c r="D4950" s="17" t="str">
        <x:v>Y8</x:v>
      </x:c>
      <x:c r="E4950" s="11" t="str">
        <x:v>Organosilicon</x:v>
      </x:c>
      <x:c r="F4950" s="11" t="str">
        <x:v>Organosilicon</x:v>
      </x:c>
      <x:c r="G4950" s="11" t="str">
        <x:v>realized_price</x:v>
      </x:c>
      <x:c r="H4950" s="11" t="n">
        <x:v>9966.48129111733</x:v>
      </x:c>
      <x:c r="I4950" s="11" t="str">
        <x:v>CNY/t</x:v>
      </x:c>
      <x:c r="J4950" s="11" t="str">
        <x:v>unit cost / (1-gross-margin guardrail)</x:v>
      </x:c>
      <x:c r="K4950" s="11" t="str">
        <x:v>OS_GM_GUARD_Bear</x:v>
      </x:c>
      <x:c r="L4950" s="11" t="str">
        <x:v>兴发集团_forecast_annualized_RC_v7.0.csv</x:v>
      </x:c>
      <x:c r="M4950" s="17" t="n">
        <x:v>574</x:v>
      </x:c>
    </x:row>
    <x:row r="4951" ht="28" customHeight="1">
      <x:c r="A4951" s="11" t="str">
        <x:v>兴发集团</x:v>
      </x:c>
      <x:c r="B4951" s="11" t="str">
        <x:v>预测</x:v>
      </x:c>
      <x:c r="C4951" s="11" t="str">
        <x:v>Bear</x:v>
      </x:c>
      <x:c r="D4951" s="17" t="str">
        <x:v>Y8</x:v>
      </x:c>
      <x:c r="E4951" s="11" t="str">
        <x:v>Organosilicon</x:v>
      </x:c>
      <x:c r="F4951" s="11" t="str">
        <x:v>Organosilicon</x:v>
      </x:c>
      <x:c r="G4951" s="11" t="str">
        <x:v>industrial_silicon_demand</x:v>
      </x:c>
      <x:c r="H4951" s="11" t="n">
        <x:v>96363</x:v>
      </x:c>
      <x:c r="I4951" s="11" t="str">
        <x:v>t</x:v>
      </x:c>
      <x:c r="J4951" s="11" t="str">
        <x:v>production × 0.2241 t/t</x:v>
      </x:c>
      <x:c r="K4951" s="11" t="str">
        <x:v>OS_SI_INT_Bear</x:v>
      </x:c>
      <x:c r="L4951" s="11" t="str">
        <x:v>兴发集团_forecast_annualized_RC_v7.0.csv</x:v>
      </x:c>
      <x:c r="M4951" s="17" t="n">
        <x:v>575</x:v>
      </x:c>
    </x:row>
    <x:row r="4952" ht="28" customHeight="1">
      <x:c r="A4952" s="11" t="str">
        <x:v>兴发集团</x:v>
      </x:c>
      <x:c r="B4952" s="11" t="str">
        <x:v>预测</x:v>
      </x:c>
      <x:c r="C4952" s="11" t="str">
        <x:v>Bear</x:v>
      </x:c>
      <x:c r="D4952" s="17" t="str">
        <x:v>Y8</x:v>
      </x:c>
      <x:c r="E4952" s="11" t="str">
        <x:v>Industrial_Silicon</x:v>
      </x:c>
      <x:c r="F4952" s="11" t="str">
        <x:v>Industrial_Silicon</x:v>
      </x:c>
      <x:c r="G4952" s="11" t="str">
        <x:v>industrial_silicon_market_price</x:v>
      </x:c>
      <x:c r="H4952" s="11" t="n">
        <x:v>8787.45</x:v>
      </x:c>
      <x:c r="I4952" s="11" t="str">
        <x:v>CNY/t</x:v>
      </x:c>
      <x:c r="J4952" s="11" t="str">
        <x:v>Industry reference model</x:v>
      </x:c>
      <x:c r="K4952" s="11" t="str">
        <x:v>IS_PRICE_Bear_2034</x:v>
      </x:c>
      <x:c r="L4952" s="11" t="str">
        <x:v>兴发集团_forecast_annualized_RC_v7.0.csv</x:v>
      </x:c>
      <x:c r="M4952" s="17" t="n">
        <x:v>576</x:v>
      </x:c>
    </x:row>
    <x:row r="4953" ht="28" customHeight="1">
      <x:c r="A4953" s="11" t="str">
        <x:v>兴发集团</x:v>
      </x:c>
      <x:c r="B4953" s="11" t="str">
        <x:v>预测</x:v>
      </x:c>
      <x:c r="C4953" s="11" t="str">
        <x:v>Bear</x:v>
      </x:c>
      <x:c r="D4953" s="17" t="str">
        <x:v>Y8</x:v>
      </x:c>
      <x:c r="E4953" s="11" t="str">
        <x:v>Industrial_Silicon</x:v>
      </x:c>
      <x:c r="F4953" s="11" t="str">
        <x:v>Industrial_Silicon</x:v>
      </x:c>
      <x:c r="G4953" s="11" t="str">
        <x:v>new_effective_capacity</x:v>
      </x:c>
      <x:c r="H4953" s="11" t="n">
        <x:v>0</x:v>
      </x:c>
      <x:c r="I4953" s="11" t="str">
        <x:v>10k_t/y</x:v>
      </x:c>
      <x:c r="J4953" s="11" t="str">
        <x:v>Approved scenario/timing discipline</x:v>
      </x:c>
      <x:c r="K4953" s="11" t="str">
        <x:v>IS_WEIGHTED_CAP_Bear_2028</x:v>
      </x:c>
      <x:c r="L4953" s="11" t="str">
        <x:v>兴发集团_forecast_annualized_RC_v7.0.csv</x:v>
      </x:c>
      <x:c r="M4953" s="17" t="n">
        <x:v>577</x:v>
      </x:c>
    </x:row>
    <x:row r="4954" ht="28" customHeight="1">
      <x:c r="A4954" s="11" t="str">
        <x:v>兴发集团</x:v>
      </x:c>
      <x:c r="B4954" s="11" t="str">
        <x:v>预测</x:v>
      </x:c>
      <x:c r="C4954" s="11" t="str">
        <x:v>Bear</x:v>
      </x:c>
      <x:c r="D4954" s="17" t="str">
        <x:v>Y8</x:v>
      </x:c>
      <x:c r="E4954" s="11" t="str">
        <x:v>Industrial_Silicon</x:v>
      </x:c>
      <x:c r="F4954" s="11" t="str">
        <x:v>Industrial_Silicon</x:v>
      </x:c>
      <x:c r="G4954" s="11" t="str">
        <x:v>project_capex</x:v>
      </x:c>
      <x:c r="H4954" s="11" t="n">
        <x:v>0</x:v>
      </x:c>
      <x:c r="I4954" s="11" t="str">
        <x:v>亿元</x:v>
      </x:c>
      <x:c r="J4954" s="11" t="str">
        <x:v>Scenario project execution schedule</x:v>
      </x:c>
      <x:c r="K4954" s="11" t="str">
        <x:v>IS_BUDGET_PROXY_Bear</x:v>
      </x:c>
      <x:c r="L4954" s="11" t="str">
        <x:v>兴发集团_forecast_annualized_RC_v7.0.csv</x:v>
      </x:c>
      <x:c r="M4954" s="17" t="n">
        <x:v>578</x:v>
      </x:c>
    </x:row>
    <x:row r="4955" ht="120" customHeight="1">
      <x:c r="A4955" s="11" t="str">
        <x:v>兴发集团</x:v>
      </x:c>
      <x:c r="B4955" s="11" t="str">
        <x:v>预测</x:v>
      </x:c>
      <x:c r="C4955" s="11" t="str">
        <x:v>Bear</x:v>
      </x:c>
      <x:c r="D4955" s="17" t="str">
        <x:v>Y8</x:v>
      </x:c>
      <x:c r="E4955" s="11" t="str">
        <x:v>Group</x:v>
      </x:c>
      <x:c r="F4955" s="11" t="str">
        <x:v>Group</x:v>
      </x:c>
      <x:c r="G4955" s="11" t="str">
        <x:v>group_net_profit</x:v>
      </x:c>
      <x:c r="H4955" s="11" t="n">
        <x:v>14.122288079104223</x:v>
      </x:c>
      <x:c r="I4955" s="11" t="str">
        <x:v>亿元</x:v>
      </x:c>
      <x:c r="J4955" s="11" t="str">
        <x:v>pretax - normalized tax</x:v>
      </x:c>
      <x:c r="K495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55" s="11" t="str">
        <x:v>兴发集团_forecast_annualized_RC_v7.0.csv</x:v>
      </x:c>
      <x:c r="M4955" s="17" t="n">
        <x:v>584</x:v>
      </x:c>
    </x:row>
    <x:row r="4956" ht="120" customHeight="1">
      <x:c r="A4956" s="11" t="str">
        <x:v>兴发集团</x:v>
      </x:c>
      <x:c r="B4956" s="11" t="str">
        <x:v>预测</x:v>
      </x:c>
      <x:c r="C4956" s="11" t="str">
        <x:v>Bear</x:v>
      </x:c>
      <x:c r="D4956" s="17" t="str">
        <x:v>Y8</x:v>
      </x:c>
      <x:c r="E4956" s="11" t="str">
        <x:v>Group</x:v>
      </x:c>
      <x:c r="F4956" s="11" t="str">
        <x:v>Group</x:v>
      </x:c>
      <x:c r="G4956" s="11" t="str">
        <x:v>depreciation_amortization</x:v>
      </x:c>
      <x:c r="H4956" s="11" t="n">
        <x:v>22.44846637759694</x:v>
      </x:c>
      <x:c r="I4956" s="11" t="str">
        <x:v>亿元</x:v>
      </x:c>
      <x:c r="J4956" s="11" t="str">
        <x:v>Beginning PPE rate + half-year additions convention</x:v>
      </x:c>
      <x:c r="K495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56" s="11" t="str">
        <x:v>兴发集团_forecast_annualized_RC_v7.0.csv</x:v>
      </x:c>
      <x:c r="M4956" s="17" t="n">
        <x:v>586</x:v>
      </x:c>
    </x:row>
    <x:row r="4957" ht="120" customHeight="1">
      <x:c r="A4957" s="11" t="str">
        <x:v>兴发集团</x:v>
      </x:c>
      <x:c r="B4957" s="11" t="str">
        <x:v>预测</x:v>
      </x:c>
      <x:c r="C4957" s="11" t="str">
        <x:v>Bear</x:v>
      </x:c>
      <x:c r="D4957" s="17" t="str">
        <x:v>Y8</x:v>
      </x:c>
      <x:c r="E4957" s="11" t="str">
        <x:v>Group</x:v>
      </x:c>
      <x:c r="F4957" s="11" t="str">
        <x:v>Group</x:v>
      </x:c>
      <x:c r="G4957" s="11" t="str">
        <x:v>net_debt</x:v>
      </x:c>
      <x:c r="H4957" s="11" t="n">
        <x:v>14.878720125895672</x:v>
      </x:c>
      <x:c r="I4957" s="11" t="str">
        <x:v>亿元</x:v>
      </x:c>
      <x:c r="J4957" s="11" t="str">
        <x:v>debt - cash</x:v>
      </x:c>
      <x:c r="K495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57" s="11" t="str">
        <x:v>兴发集团_forecast_annualized_RC_v7.0.csv</x:v>
      </x:c>
      <x:c r="M4957" s="17" t="n">
        <x:v>594</x:v>
      </x:c>
    </x:row>
    <x:row r="4958" ht="120" customHeight="1">
      <x:c r="A4958" s="11" t="str">
        <x:v>兴发集团</x:v>
      </x:c>
      <x:c r="B4958" s="11" t="str">
        <x:v>预测</x:v>
      </x:c>
      <x:c r="C4958" s="11" t="str">
        <x:v>Bear</x:v>
      </x:c>
      <x:c r="D4958" s="17" t="str">
        <x:v>Y8</x:v>
      </x:c>
      <x:c r="E4958" s="11" t="str">
        <x:v>Group</x:v>
      </x:c>
      <x:c r="F4958" s="11" t="str">
        <x:v>Group</x:v>
      </x:c>
      <x:c r="G4958" s="11" t="str">
        <x:v>ppe</x:v>
      </x:c>
      <x:c r="H4958" s="11" t="n">
        <x:v>249.37605764584129</x:v>
      </x:c>
      <x:c r="I4958" s="11" t="str">
        <x:v>亿元</x:v>
      </x:c>
      <x:c r="J4958" s="11" t="str">
        <x:v>begin PPE + additions + CIP transfer - D&amp;A</x:v>
      </x:c>
      <x:c r="K495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58" s="11" t="str">
        <x:v>兴发集团_forecast_annualized_RC_v7.0.csv</x:v>
      </x:c>
      <x:c r="M4958" s="17" t="n">
        <x:v>595</x:v>
      </x:c>
    </x:row>
    <x:row r="4959" ht="120" customHeight="1">
      <x:c r="A4959" s="11" t="str">
        <x:v>兴发集团</x:v>
      </x:c>
      <x:c r="B4959" s="11" t="str">
        <x:v>预测</x:v>
      </x:c>
      <x:c r="C4959" s="11" t="str">
        <x:v>Bear</x:v>
      </x:c>
      <x:c r="D4959" s="17" t="str">
        <x:v>Y8</x:v>
      </x:c>
      <x:c r="E4959" s="11" t="str">
        <x:v>Group</x:v>
      </x:c>
      <x:c r="F4959" s="11" t="str">
        <x:v>Group</x:v>
      </x:c>
      <x:c r="G4959" s="11" t="str">
        <x:v>cip</x:v>
      </x:c>
      <x:c r="H4959" s="11" t="n">
        <x:v>28.820648448351722</x:v>
      </x:c>
      <x:c r="I4959" s="11" t="str">
        <x:v>亿元</x:v>
      </x:c>
      <x:c r="J4959" s="11" t="str">
        <x:v>other CIP + industrial project CIP</x:v>
      </x:c>
      <x:c r="K495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59" s="11" t="str">
        <x:v>兴发集团_forecast_annualized_RC_v7.0.csv</x:v>
      </x:c>
      <x:c r="M4959" s="17" t="n">
        <x:v>596</x:v>
      </x:c>
    </x:row>
    <x:row r="4960" ht="120" customHeight="1">
      <x:c r="A4960" s="11" t="str">
        <x:v>兴发集团</x:v>
      </x:c>
      <x:c r="B4960" s="11" t="str">
        <x:v>预测</x:v>
      </x:c>
      <x:c r="C4960" s="11" t="str">
        <x:v>Bear</x:v>
      </x:c>
      <x:c r="D4960" s="17" t="str">
        <x:v>Y8</x:v>
      </x:c>
      <x:c r="E4960" s="11" t="str">
        <x:v>Group</x:v>
      </x:c>
      <x:c r="F4960" s="11" t="str">
        <x:v>Group</x:v>
      </x:c>
      <x:c r="G4960" s="11" t="str">
        <x:v>accounts_receivable</x:v>
      </x:c>
      <x:c r="H4960" s="11" t="n">
        <x:v>31.663371887226905</x:v>
      </x:c>
      <x:c r="I4960" s="11" t="str">
        <x:v>亿元</x:v>
      </x:c>
      <x:c r="J4960" s="11" t="str">
        <x:v>revenue × DSO / 365</x:v>
      </x:c>
      <x:c r="K496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0" s="11" t="str">
        <x:v>兴发集团_forecast_annualized_RC_v7.0.csv</x:v>
      </x:c>
      <x:c r="M4960" s="17" t="n">
        <x:v>597</x:v>
      </x:c>
    </x:row>
    <x:row r="4961" ht="120" customHeight="1">
      <x:c r="A4961" s="11" t="str">
        <x:v>兴发集团</x:v>
      </x:c>
      <x:c r="B4961" s="11" t="str">
        <x:v>预测</x:v>
      </x:c>
      <x:c r="C4961" s="11" t="str">
        <x:v>Bear</x:v>
      </x:c>
      <x:c r="D4961" s="17" t="str">
        <x:v>Y8</x:v>
      </x:c>
      <x:c r="E4961" s="11" t="str">
        <x:v>Group</x:v>
      </x:c>
      <x:c r="F4961" s="11" t="str">
        <x:v>Group</x:v>
      </x:c>
      <x:c r="G4961" s="11" t="str">
        <x:v>inventory</x:v>
      </x:c>
      <x:c r="H4961" s="11" t="n">
        <x:v>44.06659888200929</x:v>
      </x:c>
      <x:c r="I4961" s="11" t="str">
        <x:v>亿元</x:v>
      </x:c>
      <x:c r="J4961" s="11" t="str">
        <x:v>COGS × inventory days / 365</x:v>
      </x:c>
      <x:c r="K496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1" s="11" t="str">
        <x:v>兴发集团_forecast_annualized_RC_v7.0.csv</x:v>
      </x:c>
      <x:c r="M4961" s="17" t="n">
        <x:v>598</x:v>
      </x:c>
    </x:row>
    <x:row r="4962" ht="120" customHeight="1">
      <x:c r="A4962" s="11" t="str">
        <x:v>兴发集团</x:v>
      </x:c>
      <x:c r="B4962" s="11" t="str">
        <x:v>预测</x:v>
      </x:c>
      <x:c r="C4962" s="11" t="str">
        <x:v>Bear</x:v>
      </x:c>
      <x:c r="D4962" s="17" t="str">
        <x:v>Y8</x:v>
      </x:c>
      <x:c r="E4962" s="11" t="str">
        <x:v>Group</x:v>
      </x:c>
      <x:c r="F4962" s="11" t="str">
        <x:v>Group</x:v>
      </x:c>
      <x:c r="G4962" s="11" t="str">
        <x:v>accounts_payable</x:v>
      </x:c>
      <x:c r="H4962" s="11" t="n">
        <x:v>54.235814008626804</x:v>
      </x:c>
      <x:c r="I4962" s="11" t="str">
        <x:v>亿元</x:v>
      </x:c>
      <x:c r="J4962" s="11" t="str">
        <x:v>COGS × DPO / 365</x:v>
      </x:c>
      <x:c r="K496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2" s="11" t="str">
        <x:v>兴发集团_forecast_annualized_RC_v7.0.csv</x:v>
      </x:c>
      <x:c r="M4962" s="17" t="n">
        <x:v>599</x:v>
      </x:c>
    </x:row>
    <x:row r="4963" ht="120" customHeight="1">
      <x:c r="A4963" s="11" t="str">
        <x:v>兴发集团</x:v>
      </x:c>
      <x:c r="B4963" s="11" t="str">
        <x:v>预测</x:v>
      </x:c>
      <x:c r="C4963" s="11" t="str">
        <x:v>Bear</x:v>
      </x:c>
      <x:c r="D4963" s="17" t="str">
        <x:v>Y8</x:v>
      </x:c>
      <x:c r="E4963" s="11" t="str">
        <x:v>Group</x:v>
      </x:c>
      <x:c r="F4963" s="11" t="str">
        <x:v>Group</x:v>
      </x:c>
      <x:c r="G4963" s="11" t="str">
        <x:v>parent_equity</x:v>
      </x:c>
      <x:c r="H4963" s="11" t="n">
        <x:v>305.06397877419585</x:v>
      </x:c>
      <x:c r="I4963" s="11" t="str">
        <x:v>亿元</x:v>
      </x:c>
      <x:c r="J4963" s="11" t="str">
        <x:v>begin parent equity + parent NI - dividends</x:v>
      </x:c>
      <x:c r="K496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3" s="11" t="str">
        <x:v>兴发集团_forecast_annualized_RC_v7.0.csv</x:v>
      </x:c>
      <x:c r="M4963" s="17" t="n">
        <x:v>600</x:v>
      </x:c>
    </x:row>
    <x:row r="4964" ht="120" customHeight="1">
      <x:c r="A4964" s="11" t="str">
        <x:v>兴发集团</x:v>
      </x:c>
      <x:c r="B4964" s="11" t="str">
        <x:v>预测</x:v>
      </x:c>
      <x:c r="C4964" s="11" t="str">
        <x:v>Bear</x:v>
      </x:c>
      <x:c r="D4964" s="17" t="str">
        <x:v>Y8</x:v>
      </x:c>
      <x:c r="E4964" s="11" t="str">
        <x:v>Group</x:v>
      </x:c>
      <x:c r="F4964" s="11" t="str">
        <x:v>Group</x:v>
      </x:c>
      <x:c r="G4964" s="11" t="str">
        <x:v>nci</x:v>
      </x:c>
      <x:c r="H4964" s="11" t="n">
        <x:v>38.68786441752094</x:v>
      </x:c>
      <x:c r="I4964" s="11" t="str">
        <x:v>亿元</x:v>
      </x:c>
      <x:c r="J4964" s="11" t="str">
        <x:v>begin NCI + group NI - parent NI</x:v>
      </x:c>
      <x:c r="K496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4" s="11" t="str">
        <x:v>兴发集团_forecast_annualized_RC_v7.0.csv</x:v>
      </x:c>
      <x:c r="M4964" s="17" t="n">
        <x:v>601</x:v>
      </x:c>
    </x:row>
    <x:row r="4965" ht="120" customHeight="1">
      <x:c r="A4965" s="11" t="str">
        <x:v>兴发集团</x:v>
      </x:c>
      <x:c r="B4965" s="11" t="str">
        <x:v>预测</x:v>
      </x:c>
      <x:c r="C4965" s="11" t="str">
        <x:v>Bear</x:v>
      </x:c>
      <x:c r="D4965" s="17" t="str">
        <x:v>Y8</x:v>
      </x:c>
      <x:c r="E4965" s="11" t="str">
        <x:v>Group</x:v>
      </x:c>
      <x:c r="F4965" s="11" t="str">
        <x:v>Group</x:v>
      </x:c>
      <x:c r="G4965" s="11" t="str">
        <x:v>total_liabilities</x:v>
      </x:c>
      <x:c r="H4965" s="11" t="n">
        <x:v>131.476796504053</x:v>
      </x:c>
      <x:c r="I4965" s="11" t="str">
        <x:v>亿元</x:v>
      </x:c>
      <x:c r="J4965" s="11" t="str">
        <x:v>AP + debt + modeled other liabilities</x:v>
      </x:c>
      <x:c r="K496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5" s="11" t="str">
        <x:v>兴发集团_forecast_annualized_RC_v7.0.csv</x:v>
      </x:c>
      <x:c r="M4965" s="17" t="n">
        <x:v>602</x:v>
      </x:c>
    </x:row>
    <x:row r="4966" ht="120" customHeight="1">
      <x:c r="A4966" s="11" t="str">
        <x:v>兴发集团</x:v>
      </x:c>
      <x:c r="B4966" s="11" t="str">
        <x:v>预测</x:v>
      </x:c>
      <x:c r="C4966" s="11" t="str">
        <x:v>Bear</x:v>
      </x:c>
      <x:c r="D4966" s="17" t="str">
        <x:v>Y8</x:v>
      </x:c>
      <x:c r="E4966" s="11" t="str">
        <x:v>Group</x:v>
      </x:c>
      <x:c r="F4966" s="11" t="str">
        <x:v>Group</x:v>
      </x:c>
      <x:c r="G4966" s="11" t="str">
        <x:v>total_assets</x:v>
      </x:c>
      <x:c r="H4966" s="11" t="n">
        <x:v>475.2286396957698</x:v>
      </x:c>
      <x:c r="I4966" s="11" t="str">
        <x:v>亿元</x:v>
      </x:c>
      <x:c r="J4966" s="11" t="str">
        <x:v>liabilities + equity; detailed other assets is explicit balance residual</x:v>
      </x:c>
      <x:c r="K496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6" s="11" t="str">
        <x:v>兴发集团_forecast_annualized_RC_v7.0.csv</x:v>
      </x:c>
      <x:c r="M4966" s="17" t="n">
        <x:v>603</x:v>
      </x:c>
    </x:row>
    <x:row r="4967" ht="120" customHeight="1">
      <x:c r="A4967" s="11" t="str">
        <x:v>兴发集团</x:v>
      </x:c>
      <x:c r="B4967" s="11" t="str">
        <x:v>预测</x:v>
      </x:c>
      <x:c r="C4967" s="11" t="str">
        <x:v>Bear</x:v>
      </x:c>
      <x:c r="D4967" s="17" t="str">
        <x:v>Y8</x:v>
      </x:c>
      <x:c r="E4967" s="11" t="str">
        <x:v>Group</x:v>
      </x:c>
      <x:c r="F4967" s="11" t="str">
        <x:v>Group</x:v>
      </x:c>
      <x:c r="G4967" s="11" t="str">
        <x:v>net_borrowing</x:v>
      </x:c>
      <x:c r="H4967" s="11" t="n">
        <x:v>-20.33707758657152</x:v>
      </x:c>
      <x:c r="I4967" s="11" t="str">
        <x:v>亿元</x:v>
      </x:c>
      <x:c r="J4967" s="11" t="str">
        <x:v>cash policy financing need / debt repayment</x:v>
      </x:c>
      <x:c r="K496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7" s="11" t="str">
        <x:v>兴发集团_forecast_annualized_RC_v7.0.csv</x:v>
      </x:c>
      <x:c r="M4967" s="17" t="n">
        <x:v>605</x:v>
      </x:c>
    </x:row>
    <x:row r="4968" ht="120" customHeight="1">
      <x:c r="A4968" s="11" t="str">
        <x:v>兴发集团</x:v>
      </x:c>
      <x:c r="B4968" s="11" t="str">
        <x:v>预测</x:v>
      </x:c>
      <x:c r="C4968" s="11" t="str">
        <x:v>Bear</x:v>
      </x:c>
      <x:c r="D4968" s="17" t="str">
        <x:v>Y8</x:v>
      </x:c>
      <x:c r="E4968" s="11" t="str">
        <x:v>Group</x:v>
      </x:c>
      <x:c r="F4968" s="11" t="str">
        <x:v>Group</x:v>
      </x:c>
      <x:c r="G4968" s="11" t="str">
        <x:v>roe</x:v>
      </x:c>
      <x:c r="H4968" s="12" t="n">
        <x:v>0.03930352849032733</x:v>
      </x:c>
      <x:c r="I4968" s="11" t="str">
        <x:v>ratio</x:v>
      </x:c>
      <x:c r="J4968" s="11" t="str">
        <x:v>parent NI / average parent equity</x:v>
      </x:c>
      <x:c r="K496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8" s="11" t="str">
        <x:v>兴发集团_forecast_annualized_RC_v7.0.csv</x:v>
      </x:c>
      <x:c r="M4968" s="17" t="n">
        <x:v>606</x:v>
      </x:c>
    </x:row>
    <x:row r="4969" ht="120" customHeight="1">
      <x:c r="A4969" s="11" t="str">
        <x:v>兴发集团</x:v>
      </x:c>
      <x:c r="B4969" s="11" t="str">
        <x:v>预测</x:v>
      </x:c>
      <x:c r="C4969" s="11" t="str">
        <x:v>Bear</x:v>
      </x:c>
      <x:c r="D4969" s="17" t="str">
        <x:v>Y8</x:v>
      </x:c>
      <x:c r="E4969" s="11" t="str">
        <x:v>Group</x:v>
      </x:c>
      <x:c r="F4969" s="11" t="str">
        <x:v>Group</x:v>
      </x:c>
      <x:c r="G4969" s="11" t="str">
        <x:v>bvps</x:v>
      </x:c>
      <x:c r="H4969" s="11" t="n">
        <x:v>25.50353181096488</x:v>
      </x:c>
      <x:c r="I4969" s="11" t="str">
        <x:v>CNY/share</x:v>
      </x:c>
      <x:c r="J4969" s="11" t="str">
        <x:v>parent equity / 1,196,163,657 effective shares</x:v>
      </x:c>
      <x:c r="K496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69" s="11" t="str">
        <x:v>兴发集团_forecast_annualized_RC_v7.0.csv</x:v>
      </x:c>
      <x:c r="M4969" s="17" t="n">
        <x:v>609</x:v>
      </x:c>
    </x:row>
    <x:row r="4970" ht="120" customHeight="1">
      <x:c r="A4970" s="11" t="str">
        <x:v>兴发集团</x:v>
      </x:c>
      <x:c r="B4970" s="11" t="str">
        <x:v>预测</x:v>
      </x:c>
      <x:c r="C4970" s="11" t="str">
        <x:v>Bear</x:v>
      </x:c>
      <x:c r="D4970" s="17" t="str">
        <x:v>Y8</x:v>
      </x:c>
      <x:c r="E4970" s="11" t="str">
        <x:v>Group</x:v>
      </x:c>
      <x:c r="F4970" s="11" t="str">
        <x:v>Group</x:v>
      </x:c>
      <x:c r="G4970" s="11" t="str">
        <x:v>dso</x:v>
      </x:c>
      <x:c r="H4970" s="11" t="n">
        <x:v>40</x:v>
      </x:c>
      <x:c r="I4970" s="11" t="str">
        <x:v>days</x:v>
      </x:c>
      <x:c r="J4970" s="11" t="str">
        <x:v>scenario working-capital target</x:v>
      </x:c>
      <x:c r="K497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70" s="11" t="str">
        <x:v>兴发集团_forecast_annualized_RC_v7.0.csv</x:v>
      </x:c>
      <x:c r="M4970" s="17" t="n">
        <x:v>610</x:v>
      </x:c>
    </x:row>
    <x:row r="4971" ht="120" customHeight="1">
      <x:c r="A4971" s="11" t="str">
        <x:v>兴发集团</x:v>
      </x:c>
      <x:c r="B4971" s="11" t="str">
        <x:v>预测</x:v>
      </x:c>
      <x:c r="C4971" s="11" t="str">
        <x:v>Bear</x:v>
      </x:c>
      <x:c r="D4971" s="17" t="str">
        <x:v>Y8</x:v>
      </x:c>
      <x:c r="E4971" s="11" t="str">
        <x:v>Group</x:v>
      </x:c>
      <x:c r="F4971" s="11" t="str">
        <x:v>Group</x:v>
      </x:c>
      <x:c r="G4971" s="11" t="str">
        <x:v>inventory_days</x:v>
      </x:c>
      <x:c r="H4971" s="11" t="n">
        <x:v>65</x:v>
      </x:c>
      <x:c r="I4971" s="11" t="str">
        <x:v>days</x:v>
      </x:c>
      <x:c r="J4971" s="11" t="str">
        <x:v>scenario working-capital target</x:v>
      </x:c>
      <x:c r="K497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71" s="11" t="str">
        <x:v>兴发集团_forecast_annualized_RC_v7.0.csv</x:v>
      </x:c>
      <x:c r="M4971" s="17" t="n">
        <x:v>611</x:v>
      </x:c>
    </x:row>
    <x:row r="4972" ht="120" customHeight="1">
      <x:c r="A4972" s="11" t="str">
        <x:v>兴发集团</x:v>
      </x:c>
      <x:c r="B4972" s="11" t="str">
        <x:v>预测</x:v>
      </x:c>
      <x:c r="C4972" s="11" t="str">
        <x:v>Bear</x:v>
      </x:c>
      <x:c r="D4972" s="17" t="str">
        <x:v>Y8</x:v>
      </x:c>
      <x:c r="E4972" s="11" t="str">
        <x:v>Group</x:v>
      </x:c>
      <x:c r="F4972" s="11" t="str">
        <x:v>Group</x:v>
      </x:c>
      <x:c r="G4972" s="11" t="str">
        <x:v>dpo</x:v>
      </x:c>
      <x:c r="H4972" s="11" t="n">
        <x:v>80</x:v>
      </x:c>
      <x:c r="I4972" s="11" t="str">
        <x:v>days</x:v>
      </x:c>
      <x:c r="J4972" s="11" t="str">
        <x:v>scenario working-capital target</x:v>
      </x:c>
      <x:c r="K497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72" s="11" t="str">
        <x:v>兴发集团_forecast_annualized_RC_v7.0.csv</x:v>
      </x:c>
      <x:c r="M4972" s="17" t="n">
        <x:v>612</x:v>
      </x:c>
    </x:row>
    <x:row r="4973" ht="120" customHeight="1">
      <x:c r="A4973" s="11" t="str">
        <x:v>兴发集团</x:v>
      </x:c>
      <x:c r="B4973" s="11" t="str">
        <x:v>预测</x:v>
      </x:c>
      <x:c r="C4973" s="11" t="str">
        <x:v>Bear</x:v>
      </x:c>
      <x:c r="D4973" s="17" t="str">
        <x:v>Y8</x:v>
      </x:c>
      <x:c r="E4973" s="11" t="str">
        <x:v>Group</x:v>
      </x:c>
      <x:c r="F4973" s="11" t="str">
        <x:v>Group</x:v>
      </x:c>
      <x:c r="G4973" s="11" t="str">
        <x:v>impairment</x:v>
      </x:c>
      <x:c r="H4973" s="11" t="n">
        <x:v>0</x:v>
      </x:c>
      <x:c r="I4973" s="11" t="str">
        <x:v>亿元</x:v>
      </x:c>
      <x:c r="J4973" s="11" t="str">
        <x:v>industrial project impairment scenario</x:v>
      </x:c>
      <x:c r="K497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4973" s="11" t="str">
        <x:v>兴发集团_forecast_annualized_RC_v7.0.csv</x:v>
      </x:c>
      <x:c r="M4973" s="17" t="n">
        <x:v>613</x:v>
      </x:c>
    </x:row>
    <x:row r="4974" ht="28" customHeight="1">
      <x:c r="A4974" s="11" t="str">
        <x:v>兴发集团</x:v>
      </x:c>
      <x:c r="B4974" s="11" t="str">
        <x:v>预测</x:v>
      </x:c>
      <x:c r="C4974" s="11" t="str">
        <x:v>Bear</x:v>
      </x:c>
      <x:c r="D4974" s="17" t="str">
        <x:v>Y9</x:v>
      </x:c>
      <x:c r="E4974" s="11" t="str">
        <x:v>Mining</x:v>
      </x:c>
      <x:c r="F4974" s="11" t="str">
        <x:v>Mining</x:v>
      </x:c>
      <x:c r="G4974" s="11" t="str">
        <x:v>segment_revenue</x:v>
      </x:c>
      <x:c r="H4974" s="11" t="n">
        <x:v>17.978827485993985</x:v>
      </x:c>
      <x:c r="I4974" s="11" t="str">
        <x:v>亿元</x:v>
      </x:c>
      <x:c r="J4974" s="11" t="str">
        <x:v>Prior-year revenue × (1+segment growth)</x:v>
      </x:c>
      <x:c r="K4974" s="11" t="str">
        <x:v>REV_GROWTH_Bear_Mining_2027</x:v>
      </x:c>
      <x:c r="L4974" s="11" t="str">
        <x:v>兴发集团_forecast_annualized_RC_v7.0.csv</x:v>
      </x:c>
      <x:c r="M4974" s="17" t="n">
        <x:v>614</x:v>
      </x:c>
    </x:row>
    <x:row r="4975" ht="28" customHeight="1">
      <x:c r="A4975" s="11" t="str">
        <x:v>兴发集团</x:v>
      </x:c>
      <x:c r="B4975" s="11" t="str">
        <x:v>预测</x:v>
      </x:c>
      <x:c r="C4975" s="11" t="str">
        <x:v>Bear</x:v>
      </x:c>
      <x:c r="D4975" s="17" t="str">
        <x:v>Y9</x:v>
      </x:c>
      <x:c r="E4975" s="11" t="str">
        <x:v>Mining</x:v>
      </x:c>
      <x:c r="F4975" s="11" t="str">
        <x:v>Mining</x:v>
      </x:c>
      <x:c r="G4975" s="11" t="str">
        <x:v>segment_cost</x:v>
      </x:c>
      <x:c r="H4975" s="11" t="n">
        <x:v>6.032895445300205</x:v>
      </x:c>
      <x:c r="I4975" s="11" t="str">
        <x:v>亿元</x:v>
      </x:c>
      <x:c r="J4975" s="11" t="str">
        <x:v>Revenue × (1-gross margin)</x:v>
      </x:c>
      <x:c r="K4975" s="11" t="str">
        <x:v>MINING_GM_GUARD_Bear</x:v>
      </x:c>
      <x:c r="L4975" s="11" t="str">
        <x:v>兴发集团_forecast_annualized_RC_v7.0.csv</x:v>
      </x:c>
      <x:c r="M4975" s="17" t="n">
        <x:v>615</x:v>
      </x:c>
    </x:row>
    <x:row r="4976" ht="40" customHeight="1">
      <x:c r="A4976" s="11" t="str">
        <x:v>兴发集团</x:v>
      </x:c>
      <x:c r="B4976" s="11" t="str">
        <x:v>预测</x:v>
      </x:c>
      <x:c r="C4976" s="11" t="str">
        <x:v>Bear</x:v>
      </x:c>
      <x:c r="D4976" s="17" t="str">
        <x:v>Y9</x:v>
      </x:c>
      <x:c r="E4976" s="11" t="str">
        <x:v>Mining</x:v>
      </x:c>
      <x:c r="F4976" s="11" t="str">
        <x:v>Mining</x:v>
      </x:c>
      <x:c r="G4976" s="11" t="str">
        <x:v>gross_margin</x:v>
      </x:c>
      <x:c r="H4976" s="12" t="n">
        <x:v>0.6644444444444444</x:v>
      </x:c>
      <x:c r="I4976" s="11" t="str">
        <x:v>ratio</x:v>
      </x:c>
      <x:c r="J4976" s="11" t="str">
        <x:v>(revenue-cost)/revenue</x:v>
      </x:c>
      <x:c r="K4976" s="11" t="str">
        <x:v>MINING_GM_GUARD_Bear;REV_GROWTH_Bear_Mining_2027;REV_GROWTH_Bear_Mining_2036</x:v>
      </x:c>
      <x:c r="L4976" s="11" t="str">
        <x:v>兴发集团_forecast_annualized_RC_v7.0.csv</x:v>
      </x:c>
      <x:c r="M4976" s="17" t="n">
        <x:v>616</x:v>
      </x:c>
    </x:row>
    <x:row r="4977" ht="28" customHeight="1">
      <x:c r="A4977" s="11" t="str">
        <x:v>兴发集团</x:v>
      </x:c>
      <x:c r="B4977" s="11" t="str">
        <x:v>预测</x:v>
      </x:c>
      <x:c r="C4977" s="11" t="str">
        <x:v>Bear</x:v>
      </x:c>
      <x:c r="D4977" s="17" t="str">
        <x:v>Y9</x:v>
      </x:c>
      <x:c r="E4977" s="11" t="str">
        <x:v>Specialty_Chemicals</x:v>
      </x:c>
      <x:c r="F4977" s="11" t="str">
        <x:v>Specialty_Chemicals</x:v>
      </x:c>
      <x:c r="G4977" s="11" t="str">
        <x:v>segment_revenue</x:v>
      </x:c>
      <x:c r="H4977" s="11" t="n">
        <x:v>64.4505510605298</x:v>
      </x:c>
      <x:c r="I4977" s="11" t="str">
        <x:v>亿元</x:v>
      </x:c>
      <x:c r="J4977" s="11" t="str">
        <x:v>Prior-year revenue × (1+segment growth)</x:v>
      </x:c>
      <x:c r="K4977" s="11" t="str">
        <x:v>REV_GROWTH_Bear_Specialty_Chemicals_2027</x:v>
      </x:c>
      <x:c r="L4977" s="11" t="str">
        <x:v>兴发集团_forecast_annualized_RC_v7.0.csv</x:v>
      </x:c>
      <x:c r="M4977" s="17" t="n">
        <x:v>617</x:v>
      </x:c>
    </x:row>
    <x:row r="4978" ht="28" customHeight="1">
      <x:c r="A4978" s="11" t="str">
        <x:v>兴发集团</x:v>
      </x:c>
      <x:c r="B4978" s="11" t="str">
        <x:v>预测</x:v>
      </x:c>
      <x:c r="C4978" s="11" t="str">
        <x:v>Bear</x:v>
      </x:c>
      <x:c r="D4978" s="17" t="str">
        <x:v>Y9</x:v>
      </x:c>
      <x:c r="E4978" s="11" t="str">
        <x:v>Specialty_Chemicals</x:v>
      </x:c>
      <x:c r="F4978" s="11" t="str">
        <x:v>Specialty_Chemicals</x:v>
      </x:c>
      <x:c r="G4978" s="11" t="str">
        <x:v>segment_cost</x:v>
      </x:c>
      <x:c r="H4978" s="11" t="n">
        <x:v>50.41465327401441</x:v>
      </x:c>
      <x:c r="I4978" s="11" t="str">
        <x:v>亿元</x:v>
      </x:c>
      <x:c r="J4978" s="11" t="str">
        <x:v>Revenue × (1-gross margin)</x:v>
      </x:c>
      <x:c r="K4978" s="11" t="str">
        <x:v>SPECIALTY_CHEMICALS_GM_GUARD_Bear</x:v>
      </x:c>
      <x:c r="L4978" s="11" t="str">
        <x:v>兴发集团_forecast_annualized_RC_v7.0.csv</x:v>
      </x:c>
      <x:c r="M4978" s="17" t="n">
        <x:v>618</x:v>
      </x:c>
    </x:row>
    <x:row r="4979" ht="56" customHeight="1">
      <x:c r="A4979" s="11" t="str">
        <x:v>兴发集团</x:v>
      </x:c>
      <x:c r="B4979" s="11" t="str">
        <x:v>预测</x:v>
      </x:c>
      <x:c r="C4979" s="11" t="str">
        <x:v>Bear</x:v>
      </x:c>
      <x:c r="D4979" s="17" t="str">
        <x:v>Y9</x:v>
      </x:c>
      <x:c r="E4979" s="11" t="str">
        <x:v>Specialty_Chemicals</x:v>
      </x:c>
      <x:c r="F4979" s="11" t="str">
        <x:v>Specialty_Chemicals</x:v>
      </x:c>
      <x:c r="G4979" s="11" t="str">
        <x:v>gross_margin</x:v>
      </x:c>
      <x:c r="H4979" s="12" t="n">
        <x:v>0.2177777777777779</x:v>
      </x:c>
      <x:c r="I4979" s="11" t="str">
        <x:v>ratio</x:v>
      </x:c>
      <x:c r="J4979" s="11" t="str">
        <x:v>(revenue-cost)/revenue</x:v>
      </x:c>
      <x:c r="K4979" s="11" t="str">
        <x:v>SPECIALTY_CHEMICALS_GM_GUARD_Bear;REV_GROWTH_Bear_Specialty_Chemicals_2027;REV_GROWTH_Bear_Specialty_Chemicals_2036</x:v>
      </x:c>
      <x:c r="L4979" s="11" t="str">
        <x:v>兴发集团_forecast_annualized_RC_v7.0.csv</x:v>
      </x:c>
      <x:c r="M4979" s="17" t="n">
        <x:v>619</x:v>
      </x:c>
    </x:row>
    <x:row r="4980" ht="28" customHeight="1">
      <x:c r="A4980" s="11" t="str">
        <x:v>兴发集团</x:v>
      </x:c>
      <x:c r="B4980" s="11" t="str">
        <x:v>预测</x:v>
      </x:c>
      <x:c r="C4980" s="11" t="str">
        <x:v>Bear</x:v>
      </x:c>
      <x:c r="D4980" s="17" t="str">
        <x:v>Y9</x:v>
      </x:c>
      <x:c r="E4980" s="11" t="str">
        <x:v>Fertilizer</x:v>
      </x:c>
      <x:c r="F4980" s="11" t="str">
        <x:v>Fertilizer</x:v>
      </x:c>
      <x:c r="G4980" s="11" t="str">
        <x:v>segment_revenue</x:v>
      </x:c>
      <x:c r="H4980" s="11" t="n">
        <x:v>27.652569874262756</x:v>
      </x:c>
      <x:c r="I4980" s="11" t="str">
        <x:v>亿元</x:v>
      </x:c>
      <x:c r="J4980" s="11" t="str">
        <x:v>Prior-year revenue × (1+segment growth)</x:v>
      </x:c>
      <x:c r="K4980" s="11" t="str">
        <x:v>REV_GROWTH_Bear_Fertilizer_2027</x:v>
      </x:c>
      <x:c r="L4980" s="11" t="str">
        <x:v>兴发集团_forecast_annualized_RC_v7.0.csv</x:v>
      </x:c>
      <x:c r="M4980" s="17" t="n">
        <x:v>620</x:v>
      </x:c>
    </x:row>
    <x:row r="4981" ht="28" customHeight="1">
      <x:c r="A4981" s="11" t="str">
        <x:v>兴发集团</x:v>
      </x:c>
      <x:c r="B4981" s="11" t="str">
        <x:v>预测</x:v>
      </x:c>
      <x:c r="C4981" s="11" t="str">
        <x:v>Bear</x:v>
      </x:c>
      <x:c r="D4981" s="17" t="str">
        <x:v>Y9</x:v>
      </x:c>
      <x:c r="E4981" s="11" t="str">
        <x:v>Fertilizer</x:v>
      </x:c>
      <x:c r="F4981" s="11" t="str">
        <x:v>Fertilizer</x:v>
      </x:c>
      <x:c r="G4981" s="11" t="str">
        <x:v>segment_cost</x:v>
      </x:c>
      <x:c r="H4981" s="11" t="n">
        <x:v>26.976618166225222</x:v>
      </x:c>
      <x:c r="I4981" s="11" t="str">
        <x:v>亿元</x:v>
      </x:c>
      <x:c r="J4981" s="11" t="str">
        <x:v>Revenue × (1-gross margin)</x:v>
      </x:c>
      <x:c r="K4981" s="11" t="str">
        <x:v>FERTILIZER_GM_GUARD_Bear</x:v>
      </x:c>
      <x:c r="L4981" s="11" t="str">
        <x:v>兴发集团_forecast_annualized_RC_v7.0.csv</x:v>
      </x:c>
      <x:c r="M4981" s="17" t="n">
        <x:v>621</x:v>
      </x:c>
    </x:row>
    <x:row r="4982" ht="40" customHeight="1">
      <x:c r="A4982" s="11" t="str">
        <x:v>兴发集团</x:v>
      </x:c>
      <x:c r="B4982" s="11" t="str">
        <x:v>预测</x:v>
      </x:c>
      <x:c r="C4982" s="11" t="str">
        <x:v>Bear</x:v>
      </x:c>
      <x:c r="D4982" s="17" t="str">
        <x:v>Y9</x:v>
      </x:c>
      <x:c r="E4982" s="11" t="str">
        <x:v>Fertilizer</x:v>
      </x:c>
      <x:c r="F4982" s="11" t="str">
        <x:v>Fertilizer</x:v>
      </x:c>
      <x:c r="G4982" s="11" t="str">
        <x:v>gross_margin</x:v>
      </x:c>
      <x:c r="H4982" s="12" t="n">
        <x:v>0.024444444444444432</x:v>
      </x:c>
      <x:c r="I4982" s="11" t="str">
        <x:v>ratio</x:v>
      </x:c>
      <x:c r="J4982" s="11" t="str">
        <x:v>(revenue-cost)/revenue</x:v>
      </x:c>
      <x:c r="K4982" s="11" t="str">
        <x:v>FERTILIZER_GM_GUARD_Bear;REV_GROWTH_Bear_Fertilizer_2027;REV_GROWTH_Bear_Fertilizer_2036</x:v>
      </x:c>
      <x:c r="L4982" s="11" t="str">
        <x:v>兴发集团_forecast_annualized_RC_v7.0.csv</x:v>
      </x:c>
      <x:c r="M4982" s="17" t="n">
        <x:v>622</x:v>
      </x:c>
    </x:row>
    <x:row r="4983" ht="28" customHeight="1">
      <x:c r="A4983" s="11" t="str">
        <x:v>兴发集团</x:v>
      </x:c>
      <x:c r="B4983" s="11" t="str">
        <x:v>预测</x:v>
      </x:c>
      <x:c r="C4983" s="11" t="str">
        <x:v>Bear</x:v>
      </x:c>
      <x:c r="D4983" s="17" t="str">
        <x:v>Y9</x:v>
      </x:c>
      <x:c r="E4983" s="11" t="str">
        <x:v>Pesticide</x:v>
      </x:c>
      <x:c r="F4983" s="11" t="str">
        <x:v>Pesticide</x:v>
      </x:c>
      <x:c r="G4983" s="11" t="str">
        <x:v>segment_revenue</x:v>
      </x:c>
      <x:c r="H4983" s="11" t="n">
        <x:v>54.03953112680662</x:v>
      </x:c>
      <x:c r="I4983" s="11" t="str">
        <x:v>亿元</x:v>
      </x:c>
      <x:c r="J4983" s="11" t="str">
        <x:v>Prior-year revenue × (1+segment growth)</x:v>
      </x:c>
      <x:c r="K4983" s="11" t="str">
        <x:v>REV_GROWTH_Bear_Pesticide_2027</x:v>
      </x:c>
      <x:c r="L4983" s="11" t="str">
        <x:v>兴发集团_forecast_annualized_RC_v7.0.csv</x:v>
      </x:c>
      <x:c r="M4983" s="17" t="n">
        <x:v>623</x:v>
      </x:c>
    </x:row>
    <x:row r="4984" ht="28" customHeight="1">
      <x:c r="A4984" s="11" t="str">
        <x:v>兴发集团</x:v>
      </x:c>
      <x:c r="B4984" s="11" t="str">
        <x:v>预测</x:v>
      </x:c>
      <x:c r="C4984" s="11" t="str">
        <x:v>Bear</x:v>
      </x:c>
      <x:c r="D4984" s="17" t="str">
        <x:v>Y9</x:v>
      </x:c>
      <x:c r="E4984" s="11" t="str">
        <x:v>Pesticide</x:v>
      </x:c>
      <x:c r="F4984" s="11" t="str">
        <x:v>Pesticide</x:v>
      </x:c>
      <x:c r="G4984" s="11" t="str">
        <x:v>segment_cost</x:v>
      </x:c>
      <x:c r="H4984" s="11" t="n">
        <x:v>45.032942605672176</x:v>
      </x:c>
      <x:c r="I4984" s="11" t="str">
        <x:v>亿元</x:v>
      </x:c>
      <x:c r="J4984" s="11" t="str">
        <x:v>Revenue × (1-gross margin)</x:v>
      </x:c>
      <x:c r="K4984" s="11" t="str">
        <x:v>PESTICIDE_GM_GUARD_Bear</x:v>
      </x:c>
      <x:c r="L4984" s="11" t="str">
        <x:v>兴发集团_forecast_annualized_RC_v7.0.csv</x:v>
      </x:c>
      <x:c r="M4984" s="17" t="n">
        <x:v>624</x:v>
      </x:c>
    </x:row>
    <x:row r="4985" ht="40" customHeight="1">
      <x:c r="A4985" s="11" t="str">
        <x:v>兴发集团</x:v>
      </x:c>
      <x:c r="B4985" s="11" t="str">
        <x:v>预测</x:v>
      </x:c>
      <x:c r="C4985" s="11" t="str">
        <x:v>Bear</x:v>
      </x:c>
      <x:c r="D4985" s="17" t="str">
        <x:v>Y9</x:v>
      </x:c>
      <x:c r="E4985" s="11" t="str">
        <x:v>Pesticide</x:v>
      </x:c>
      <x:c r="F4985" s="11" t="str">
        <x:v>Pesticide</x:v>
      </x:c>
      <x:c r="G4985" s="11" t="str">
        <x:v>gross_margin</x:v>
      </x:c>
      <x:c r="H4985" s="12" t="n">
        <x:v>0.1666666666666668</x:v>
      </x:c>
      <x:c r="I4985" s="11" t="str">
        <x:v>ratio</x:v>
      </x:c>
      <x:c r="J4985" s="11" t="str">
        <x:v>(revenue-cost)/revenue</x:v>
      </x:c>
      <x:c r="K4985" s="11" t="str">
        <x:v>PESTICIDE_GM_GUARD_Bear;REV_GROWTH_Bear_Pesticide_2027;REV_GROWTH_Bear_Pesticide_2036</x:v>
      </x:c>
      <x:c r="L4985" s="11" t="str">
        <x:v>兴发集团_forecast_annualized_RC_v7.0.csv</x:v>
      </x:c>
      <x:c r="M4985" s="17" t="n">
        <x:v>625</x:v>
      </x:c>
    </x:row>
    <x:row r="4986" ht="28" customHeight="1">
      <x:c r="A4986" s="11" t="str">
        <x:v>兴发集团</x:v>
      </x:c>
      <x:c r="B4986" s="11" t="str">
        <x:v>预测</x:v>
      </x:c>
      <x:c r="C4986" s="11" t="str">
        <x:v>Bear</x:v>
      </x:c>
      <x:c r="D4986" s="17" t="str">
        <x:v>Y9</x:v>
      </x:c>
      <x:c r="E4986" s="11" t="str">
        <x:v>Organosilicon</x:v>
      </x:c>
      <x:c r="F4986" s="11" t="str">
        <x:v>Organosilicon</x:v>
      </x:c>
      <x:c r="G4986" s="11" t="str">
        <x:v>segment_revenue</x:v>
      </x:c>
      <x:c r="H4986" s="11" t="n">
        <x:v>40.079976534767866</x:v>
      </x:c>
      <x:c r="I4986" s="11" t="str">
        <x:v>亿元</x:v>
      </x:c>
      <x:c r="J4986" s="11" t="str">
        <x:v>sales volume × realized price</x:v>
      </x:c>
      <x:c r="K4986" s="11" t="str">
        <x:v>OS_UTIL_Bear</x:v>
      </x:c>
      <x:c r="L4986" s="11" t="str">
        <x:v>兴发集团_forecast_annualized_RC_v7.0.csv</x:v>
      </x:c>
      <x:c r="M4986" s="17" t="n">
        <x:v>626</x:v>
      </x:c>
    </x:row>
    <x:row r="4987" ht="28" customHeight="1">
      <x:c r="A4987" s="11" t="str">
        <x:v>兴发集团</x:v>
      </x:c>
      <x:c r="B4987" s="11" t="str">
        <x:v>预测</x:v>
      </x:c>
      <x:c r="C4987" s="11" t="str">
        <x:v>Bear</x:v>
      </x:c>
      <x:c r="D4987" s="17" t="str">
        <x:v>Y9</x:v>
      </x:c>
      <x:c r="E4987" s="11" t="str">
        <x:v>Organosilicon</x:v>
      </x:c>
      <x:c r="F4987" s="11" t="str">
        <x:v>Organosilicon</x:v>
      </x:c>
      <x:c r="G4987" s="11" t="str">
        <x:v>segment_cost</x:v>
      </x:c>
      <x:c r="H4987" s="11" t="n">
        <x:v>37.0962449482907</x:v>
      </x:c>
      <x:c r="I4987" s="11" t="str">
        <x:v>亿元</x:v>
      </x:c>
      <x:c r="J4987" s="11" t="str">
        <x:v>sales volume × unit cost</x:v>
      </x:c>
      <x:c r="K4987" s="11" t="str">
        <x:v>OS_GM_GUARD_Bear</x:v>
      </x:c>
      <x:c r="L4987" s="11" t="str">
        <x:v>兴发集团_forecast_annualized_RC_v7.0.csv</x:v>
      </x:c>
      <x:c r="M4987" s="17" t="n">
        <x:v>627</x:v>
      </x:c>
    </x:row>
    <x:row r="4988" ht="56" customHeight="1">
      <x:c r="A4988" s="11" t="str">
        <x:v>兴发集团</x:v>
      </x:c>
      <x:c r="B4988" s="11" t="str">
        <x:v>预测</x:v>
      </x:c>
      <x:c r="C4988" s="11" t="str">
        <x:v>Bear</x:v>
      </x:c>
      <x:c r="D4988" s="17" t="str">
        <x:v>Y9</x:v>
      </x:c>
      <x:c r="E4988" s="11" t="str">
        <x:v>Organosilicon</x:v>
      </x:c>
      <x:c r="F4988" s="11" t="str">
        <x:v>Organosilicon</x:v>
      </x:c>
      <x:c r="G4988" s="11" t="str">
        <x:v>gross_margin</x:v>
      </x:c>
      <x:c r="H4988" s="12" t="n">
        <x:v>0.07444444444444437</x:v>
      </x:c>
      <x:c r="I4988" s="11" t="str">
        <x:v>ratio</x:v>
      </x:c>
      <x:c r="J4988" s="11" t="str">
        <x:v>(revenue-cost)/revenue</x:v>
      </x:c>
      <x:c r="K4988" s="11" t="str">
        <x:v>OS_SI_INT_Bear;OS_MEOH_INT_Bear;OS_UTIL_Bear;OS_GM_GUARD_Bear;OS_UTIL_LT_Bear;OS_SALES_PROD_RATIO;OS_RESIDUAL_COST;MEOH_PRICE_PROXY</x:v>
      </x:c>
      <x:c r="L4988" s="11" t="str">
        <x:v>兴发集团_forecast_annualized_RC_v7.0.csv</x:v>
      </x:c>
      <x:c r="M4988" s="17" t="n">
        <x:v>628</x:v>
      </x:c>
    </x:row>
    <x:row r="4989" ht="28" customHeight="1">
      <x:c r="A4989" s="11" t="str">
        <x:v>兴发集团</x:v>
      </x:c>
      <x:c r="B4989" s="11" t="str">
        <x:v>预测</x:v>
      </x:c>
      <x:c r="C4989" s="11" t="str">
        <x:v>Bear</x:v>
      </x:c>
      <x:c r="D4989" s="17" t="str">
        <x:v>Y9</x:v>
      </x:c>
      <x:c r="E4989" s="11" t="str">
        <x:v>New_Energy</x:v>
      </x:c>
      <x:c r="F4989" s="11" t="str">
        <x:v>New_Energy</x:v>
      </x:c>
      <x:c r="G4989" s="11" t="str">
        <x:v>segment_revenue</x:v>
      </x:c>
      <x:c r="H4989" s="11" t="n">
        <x:v>36.424668512104624</x:v>
      </x:c>
      <x:c r="I4989" s="11" t="str">
        <x:v>亿元</x:v>
      </x:c>
      <x:c r="J4989" s="11" t="str">
        <x:v>Prior-year revenue × (1+segment growth)</x:v>
      </x:c>
      <x:c r="K4989" s="11" t="str">
        <x:v>REV_GROWTH_Bear_New_Energy_2027</x:v>
      </x:c>
      <x:c r="L4989" s="11" t="str">
        <x:v>兴发集团_forecast_annualized_RC_v7.0.csv</x:v>
      </x:c>
      <x:c r="M4989" s="17" t="n">
        <x:v>629</x:v>
      </x:c>
    </x:row>
    <x:row r="4990" ht="28" customHeight="1">
      <x:c r="A4990" s="11" t="str">
        <x:v>兴发集团</x:v>
      </x:c>
      <x:c r="B4990" s="11" t="str">
        <x:v>预测</x:v>
      </x:c>
      <x:c r="C4990" s="11" t="str">
        <x:v>Bear</x:v>
      </x:c>
      <x:c r="D4990" s="17" t="str">
        <x:v>Y9</x:v>
      </x:c>
      <x:c r="E4990" s="11" t="str">
        <x:v>New_Energy</x:v>
      </x:c>
      <x:c r="F4990" s="11" t="str">
        <x:v>New_Energy</x:v>
      </x:c>
      <x:c r="G4990" s="11" t="str">
        <x:v>segment_cost</x:v>
      </x:c>
      <x:c r="H4990" s="11" t="n">
        <x:v>36.222309242592935</x:v>
      </x:c>
      <x:c r="I4990" s="11" t="str">
        <x:v>亿元</x:v>
      </x:c>
      <x:c r="J4990" s="11" t="str">
        <x:v>Revenue × (1-gross margin)</x:v>
      </x:c>
      <x:c r="K4990" s="11" t="str">
        <x:v>NEW_ENERGY_GM_GUARD_Bear</x:v>
      </x:c>
      <x:c r="L4990" s="11" t="str">
        <x:v>兴发集团_forecast_annualized_RC_v7.0.csv</x:v>
      </x:c>
      <x:c r="M4990" s="17" t="n">
        <x:v>630</x:v>
      </x:c>
    </x:row>
    <x:row r="4991" ht="40" customHeight="1">
      <x:c r="A4991" s="11" t="str">
        <x:v>兴发集团</x:v>
      </x:c>
      <x:c r="B4991" s="11" t="str">
        <x:v>预测</x:v>
      </x:c>
      <x:c r="C4991" s="11" t="str">
        <x:v>Bear</x:v>
      </x:c>
      <x:c r="D4991" s="17" t="str">
        <x:v>Y9</x:v>
      </x:c>
      <x:c r="E4991" s="11" t="str">
        <x:v>New_Energy</x:v>
      </x:c>
      <x:c r="F4991" s="11" t="str">
        <x:v>New_Energy</x:v>
      </x:c>
      <x:c r="G4991" s="11" t="str">
        <x:v>gross_margin</x:v>
      </x:c>
      <x:c r="H4991" s="12" t="n">
        <x:v>0.005555555555555494</x:v>
      </x:c>
      <x:c r="I4991" s="11" t="str">
        <x:v>ratio</x:v>
      </x:c>
      <x:c r="J4991" s="11" t="str">
        <x:v>(revenue-cost)/revenue</x:v>
      </x:c>
      <x:c r="K4991" s="11" t="str">
        <x:v>NEW_ENERGY_GM_GUARD_Bear;REV_GROWTH_Bear_New_Energy_2027;REV_GROWTH_Bear_New_Energy_2036</x:v>
      </x:c>
      <x:c r="L4991" s="11" t="str">
        <x:v>兴发集团_forecast_annualized_RC_v7.0.csv</x:v>
      </x:c>
      <x:c r="M4991" s="17" t="n">
        <x:v>631</x:v>
      </x:c>
    </x:row>
    <x:row r="4992" ht="28" customHeight="1">
      <x:c r="A4992" s="11" t="str">
        <x:v>兴发集团</x:v>
      </x:c>
      <x:c r="B4992" s="11" t="str">
        <x:v>预测</x:v>
      </x:c>
      <x:c r="C4992" s="11" t="str">
        <x:v>Bear</x:v>
      </x:c>
      <x:c r="D4992" s="17" t="str">
        <x:v>Y9</x:v>
      </x:c>
      <x:c r="E4992" s="11" t="str">
        <x:v>Trade</x:v>
      </x:c>
      <x:c r="F4992" s="11" t="str">
        <x:v>Trade</x:v>
      </x:c>
      <x:c r="G4992" s="11" t="str">
        <x:v>segment_revenue</x:v>
      </x:c>
      <x:c r="H4992" s="11" t="n">
        <x:v>23.457136255807658</x:v>
      </x:c>
      <x:c r="I4992" s="11" t="str">
        <x:v>亿元</x:v>
      </x:c>
      <x:c r="J4992" s="11" t="str">
        <x:v>Prior-year revenue × (1+segment growth)</x:v>
      </x:c>
      <x:c r="K4992" s="11" t="str">
        <x:v>REV_GROWTH_Bear_Trade_2027</x:v>
      </x:c>
      <x:c r="L4992" s="11" t="str">
        <x:v>兴发集团_forecast_annualized_RC_v7.0.csv</x:v>
      </x:c>
      <x:c r="M4992" s="17" t="n">
        <x:v>632</x:v>
      </x:c>
    </x:row>
    <x:row r="4993" ht="28" customHeight="1">
      <x:c r="A4993" s="11" t="str">
        <x:v>兴发集团</x:v>
      </x:c>
      <x:c r="B4993" s="11" t="str">
        <x:v>预测</x:v>
      </x:c>
      <x:c r="C4993" s="11" t="str">
        <x:v>Bear</x:v>
      </x:c>
      <x:c r="D4993" s="17" t="str">
        <x:v>Y9</x:v>
      </x:c>
      <x:c r="E4993" s="11" t="str">
        <x:v>Trade</x:v>
      </x:c>
      <x:c r="F4993" s="11" t="str">
        <x:v>Trade</x:v>
      </x:c>
      <x:c r="G4993" s="11" t="str">
        <x:v>segment_cost</x:v>
      </x:c>
      <x:c r="H4993" s="11" t="n">
        <x:v>22.085010358558268</x:v>
      </x:c>
      <x:c r="I4993" s="11" t="str">
        <x:v>亿元</x:v>
      </x:c>
      <x:c r="J4993" s="11" t="str">
        <x:v>Revenue × (1-gross margin)</x:v>
      </x:c>
      <x:c r="K4993" s="11" t="str">
        <x:v>TRADE_GM</x:v>
      </x:c>
      <x:c r="L4993" s="11" t="str">
        <x:v>兴发集团_forecast_annualized_RC_v7.0.csv</x:v>
      </x:c>
      <x:c r="M4993" s="17" t="n">
        <x:v>633</x:v>
      </x:c>
    </x:row>
    <x:row r="4994" ht="40" customHeight="1">
      <x:c r="A4994" s="11" t="str">
        <x:v>兴发集团</x:v>
      </x:c>
      <x:c r="B4994" s="11" t="str">
        <x:v>预测</x:v>
      </x:c>
      <x:c r="C4994" s="11" t="str">
        <x:v>Bear</x:v>
      </x:c>
      <x:c r="D4994" s="17" t="str">
        <x:v>Y9</x:v>
      </x:c>
      <x:c r="E4994" s="11" t="str">
        <x:v>Trade</x:v>
      </x:c>
      <x:c r="F4994" s="11" t="str">
        <x:v>Trade</x:v>
      </x:c>
      <x:c r="G4994" s="11" t="str">
        <x:v>gross_margin</x:v>
      </x:c>
      <x:c r="H4994" s="12" t="n">
        <x:v>0.05849503035178344</x:v>
      </x:c>
      <x:c r="I4994" s="11" t="str">
        <x:v>ratio</x:v>
      </x:c>
      <x:c r="J4994" s="11" t="str">
        <x:v>(revenue-cost)/revenue</x:v>
      </x:c>
      <x:c r="K4994" s="11" t="str">
        <x:v>REV_GROWTH_Bear_Trade_2027;REV_GROWTH_Bear_Trade_2036;TRADE_GM</x:v>
      </x:c>
      <x:c r="L4994" s="11" t="str">
        <x:v>兴发集团_forecast_annualized_RC_v7.0.csv</x:v>
      </x:c>
      <x:c r="M4994" s="17" t="n">
        <x:v>634</x:v>
      </x:c>
    </x:row>
    <x:row r="4995" ht="28" customHeight="1">
      <x:c r="A4995" s="11" t="str">
        <x:v>兴发集团</x:v>
      </x:c>
      <x:c r="B4995" s="11" t="str">
        <x:v>预测</x:v>
      </x:c>
      <x:c r="C4995" s="11" t="str">
        <x:v>Bear</x:v>
      </x:c>
      <x:c r="D4995" s="17" t="str">
        <x:v>Y9</x:v>
      </x:c>
      <x:c r="E4995" s="11" t="str">
        <x:v>Other</x:v>
      </x:c>
      <x:c r="F4995" s="11" t="str">
        <x:v>Other</x:v>
      </x:c>
      <x:c r="G4995" s="11" t="str">
        <x:v>segment_revenue</x:v>
      </x:c>
      <x:c r="H4995" s="11" t="n">
        <x:v>25.716607394032465</x:v>
      </x:c>
      <x:c r="I4995" s="11" t="str">
        <x:v>亿元</x:v>
      </x:c>
      <x:c r="J4995" s="11" t="str">
        <x:v>Prior-year revenue × (1+segment growth)</x:v>
      </x:c>
      <x:c r="K4995" s="11" t="str">
        <x:v>REV_GROWTH_Bear_Other_2027</x:v>
      </x:c>
      <x:c r="L4995" s="11" t="str">
        <x:v>兴发集团_forecast_annualized_RC_v7.0.csv</x:v>
      </x:c>
      <x:c r="M4995" s="17" t="n">
        <x:v>635</x:v>
      </x:c>
    </x:row>
    <x:row r="4996" ht="28" customHeight="1">
      <x:c r="A4996" s="11" t="str">
        <x:v>兴发集团</x:v>
      </x:c>
      <x:c r="B4996" s="11" t="str">
        <x:v>预测</x:v>
      </x:c>
      <x:c r="C4996" s="11" t="str">
        <x:v>Bear</x:v>
      </x:c>
      <x:c r="D4996" s="17" t="str">
        <x:v>Y9</x:v>
      </x:c>
      <x:c r="E4996" s="11" t="str">
        <x:v>Other</x:v>
      </x:c>
      <x:c r="F4996" s="11" t="str">
        <x:v>Other</x:v>
      </x:c>
      <x:c r="G4996" s="11" t="str">
        <x:v>segment_cost</x:v>
      </x:c>
      <x:c r="H4996" s="11" t="n">
        <x:v>23.534333921509756</x:v>
      </x:c>
      <x:c r="I4996" s="11" t="str">
        <x:v>亿元</x:v>
      </x:c>
      <x:c r="J4996" s="11" t="str">
        <x:v>Revenue × (1-gross margin)</x:v>
      </x:c>
      <x:c r="K4996" s="11" t="str">
        <x:v>OTHER_GM</x:v>
      </x:c>
      <x:c r="L4996" s="11" t="str">
        <x:v>兴发集团_forecast_annualized_RC_v7.0.csv</x:v>
      </x:c>
      <x:c r="M4996" s="17" t="n">
        <x:v>636</x:v>
      </x:c>
    </x:row>
    <x:row r="4997" ht="40" customHeight="1">
      <x:c r="A4997" s="11" t="str">
        <x:v>兴发集团</x:v>
      </x:c>
      <x:c r="B4997" s="11" t="str">
        <x:v>预测</x:v>
      </x:c>
      <x:c r="C4997" s="11" t="str">
        <x:v>Bear</x:v>
      </x:c>
      <x:c r="D4997" s="17" t="str">
        <x:v>Y9</x:v>
      </x:c>
      <x:c r="E4997" s="11" t="str">
        <x:v>Other</x:v>
      </x:c>
      <x:c r="F4997" s="11" t="str">
        <x:v>Other</x:v>
      </x:c>
      <x:c r="G4997" s="11" t="str">
        <x:v>gross_margin</x:v>
      </x:c>
      <x:c r="H4997" s="12" t="n">
        <x:v>0.0848585289297959</x:v>
      </x:c>
      <x:c r="I4997" s="11" t="str">
        <x:v>ratio</x:v>
      </x:c>
      <x:c r="J4997" s="11" t="str">
        <x:v>(revenue-cost)/revenue</x:v>
      </x:c>
      <x:c r="K4997" s="11" t="str">
        <x:v>REV_GROWTH_Bear_Other_2027;REV_GROWTH_Bear_Other_2036;OTHER_GM</x:v>
      </x:c>
      <x:c r="L4997" s="11" t="str">
        <x:v>兴发集团_forecast_annualized_RC_v7.0.csv</x:v>
      </x:c>
      <x:c r="M4997" s="17" t="n">
        <x:v>637</x:v>
      </x:c>
    </x:row>
    <x:row r="4998" ht="28" customHeight="1">
      <x:c r="A4998" s="11" t="str">
        <x:v>兴发集团</x:v>
      </x:c>
      <x:c r="B4998" s="11" t="str">
        <x:v>预测</x:v>
      </x:c>
      <x:c r="C4998" s="11" t="str">
        <x:v>Bear</x:v>
      </x:c>
      <x:c r="D4998" s="17" t="str">
        <x:v>Y9</x:v>
      </x:c>
      <x:c r="E4998" s="11" t="str">
        <x:v>Organosilicon</x:v>
      </x:c>
      <x:c r="F4998" s="11" t="str">
        <x:v>Organosilicon</x:v>
      </x:c>
      <x:c r="G4998" s="11" t="str">
        <x:v>utilization</x:v>
      </x:c>
      <x:c r="H4998" s="12" t="n">
        <x:v>0.7333333333333334</x:v>
      </x:c>
      <x:c r="I4998" s="11" t="str">
        <x:v>ratio</x:v>
      </x:c>
      <x:c r="J4998" s="11" t="str">
        <x:v>scenario utilization path</x:v>
      </x:c>
      <x:c r="K4998" s="11" t="str">
        <x:v>OS_UTIL_Bear</x:v>
      </x:c>
      <x:c r="L4998" s="11" t="str">
        <x:v>兴发集团_forecast_annualized_RC_v7.0.csv</x:v>
      </x:c>
      <x:c r="M4998" s="17" t="n">
        <x:v>638</x:v>
      </x:c>
    </x:row>
    <x:row r="4999" ht="28" customHeight="1">
      <x:c r="A4999" s="11" t="str">
        <x:v>兴发集团</x:v>
      </x:c>
      <x:c r="B4999" s="11" t="str">
        <x:v>预测</x:v>
      </x:c>
      <x:c r="C4999" s="11" t="str">
        <x:v>Bear</x:v>
      </x:c>
      <x:c r="D4999" s="17" t="str">
        <x:v>Y9</x:v>
      </x:c>
      <x:c r="E4999" s="11" t="str">
        <x:v>Organosilicon</x:v>
      </x:c>
      <x:c r="F4999" s="11" t="str">
        <x:v>Organosilicon</x:v>
      </x:c>
      <x:c r="G4999" s="11" t="str">
        <x:v>production</x:v>
      </x:c>
      <x:c r="H4999" s="11" t="n">
        <x:v>440000.00000000006</x:v>
      </x:c>
      <x:c r="I4999" s="11" t="str">
        <x:v>t</x:v>
      </x:c>
      <x:c r="J4999" s="11" t="str">
        <x:v>600,000 t/y × utilization</x:v>
      </x:c>
      <x:c r="K4999" s="11" t="str">
        <x:v>OS_UTIL_Bear</x:v>
      </x:c>
      <x:c r="L4999" s="11" t="str">
        <x:v>兴发集团_forecast_annualized_RC_v7.0.csv</x:v>
      </x:c>
      <x:c r="M4999" s="17" t="n">
        <x:v>639</x:v>
      </x:c>
    </x:row>
    <x:row r="5000" ht="28" customHeight="1">
      <x:c r="A5000" s="11" t="str">
        <x:v>兴发集团</x:v>
      </x:c>
      <x:c r="B5000" s="11" t="str">
        <x:v>预测</x:v>
      </x:c>
      <x:c r="C5000" s="11" t="str">
        <x:v>Bear</x:v>
      </x:c>
      <x:c r="D5000" s="17" t="str">
        <x:v>Y9</x:v>
      </x:c>
      <x:c r="E5000" s="11" t="str">
        <x:v>Organosilicon</x:v>
      </x:c>
      <x:c r="F5000" s="11" t="str">
        <x:v>Organosilicon</x:v>
      </x:c>
      <x:c r="G5000" s="11" t="str">
        <x:v>sales_volume</x:v>
      </x:c>
      <x:c r="H5000" s="11" t="n">
        <x:v>398058.9254766032</x:v>
      </x:c>
      <x:c r="I5000" s="11" t="str">
        <x:v>t</x:v>
      </x:c>
      <x:c r="J5000" s="11" t="str">
        <x:v>production × 2026H1 sales/production ratio</x:v>
      </x:c>
      <x:c r="K5000" s="11" t="str">
        <x:v>OS_SALES_PROD_RATIO</x:v>
      </x:c>
      <x:c r="L5000" s="11" t="str">
        <x:v>兴发集团_forecast_annualized_RC_v7.0.csv</x:v>
      </x:c>
      <x:c r="M5000" s="17" t="n">
        <x:v>640</x:v>
      </x:c>
    </x:row>
    <x:row r="5001" ht="40" customHeight="1">
      <x:c r="A5001" s="11" t="str">
        <x:v>兴发集团</x:v>
      </x:c>
      <x:c r="B5001" s="11" t="str">
        <x:v>预测</x:v>
      </x:c>
      <x:c r="C5001" s="11" t="str">
        <x:v>Bear</x:v>
      </x:c>
      <x:c r="D5001" s="17" t="str">
        <x:v>Y9</x:v>
      </x:c>
      <x:c r="E5001" s="11" t="str">
        <x:v>Organosilicon</x:v>
      </x:c>
      <x:c r="F5001" s="11" t="str">
        <x:v>Organosilicon</x:v>
      </x:c>
      <x:c r="G5001" s="11" t="str">
        <x:v>unit_cost</x:v>
      </x:c>
      <x:c r="H5001" s="11" t="n">
        <x:v>9319.284802840357</x:v>
      </x:c>
      <x:c r="I5001" s="11" t="str">
        <x:v>CNY/t</x:v>
      </x:c>
      <x:c r="J5001" s="11" t="str">
        <x:v>residual cost + IS price×0.2241 + methanol price×0.3864</x:v>
      </x:c>
      <x:c r="K5001" s="11" t="str">
        <x:v>OS_RESIDUAL_COST;OS_SI_INT_Bear;OS_MEOH_INT_Bear;MEOH_PRICE_PROXY</x:v>
      </x:c>
      <x:c r="L5001" s="11" t="str">
        <x:v>兴发集团_forecast_annualized_RC_v7.0.csv</x:v>
      </x:c>
      <x:c r="M5001" s="17" t="n">
        <x:v>641</x:v>
      </x:c>
    </x:row>
    <x:row r="5002" ht="28" customHeight="1">
      <x:c r="A5002" s="11" t="str">
        <x:v>兴发集团</x:v>
      </x:c>
      <x:c r="B5002" s="11" t="str">
        <x:v>预测</x:v>
      </x:c>
      <x:c r="C5002" s="11" t="str">
        <x:v>Bear</x:v>
      </x:c>
      <x:c r="D5002" s="17" t="str">
        <x:v>Y9</x:v>
      </x:c>
      <x:c r="E5002" s="11" t="str">
        <x:v>Organosilicon</x:v>
      </x:c>
      <x:c r="F5002" s="11" t="str">
        <x:v>Organosilicon</x:v>
      </x:c>
      <x:c r="G5002" s="11" t="str">
        <x:v>realized_price</x:v>
      </x:c>
      <x:c r="H5002" s="11" t="n">
        <x:v>10068.855129119233</x:v>
      </x:c>
      <x:c r="I5002" s="11" t="str">
        <x:v>CNY/t</x:v>
      </x:c>
      <x:c r="J5002" s="11" t="str">
        <x:v>unit cost / (1-gross-margin guardrail)</x:v>
      </x:c>
      <x:c r="K5002" s="11" t="str">
        <x:v>OS_GM_GUARD_Bear</x:v>
      </x:c>
      <x:c r="L5002" s="11" t="str">
        <x:v>兴发集团_forecast_annualized_RC_v7.0.csv</x:v>
      </x:c>
      <x:c r="M5002" s="17" t="n">
        <x:v>642</x:v>
      </x:c>
    </x:row>
    <x:row r="5003" ht="28" customHeight="1">
      <x:c r="A5003" s="11" t="str">
        <x:v>兴发集团</x:v>
      </x:c>
      <x:c r="B5003" s="11" t="str">
        <x:v>预测</x:v>
      </x:c>
      <x:c r="C5003" s="11" t="str">
        <x:v>Bear</x:v>
      </x:c>
      <x:c r="D5003" s="17" t="str">
        <x:v>Y9</x:v>
      </x:c>
      <x:c r="E5003" s="11" t="str">
        <x:v>Organosilicon</x:v>
      </x:c>
      <x:c r="F5003" s="11" t="str">
        <x:v>Organosilicon</x:v>
      </x:c>
      <x:c r="G5003" s="11" t="str">
        <x:v>industrial_silicon_demand</x:v>
      </x:c>
      <x:c r="H5003" s="11" t="n">
        <x:v>98604.00000000001</x:v>
      </x:c>
      <x:c r="I5003" s="11" t="str">
        <x:v>t</x:v>
      </x:c>
      <x:c r="J5003" s="11" t="str">
        <x:v>production × 0.2241 t/t</x:v>
      </x:c>
      <x:c r="K5003" s="11" t="str">
        <x:v>OS_SI_INT_Bear</x:v>
      </x:c>
      <x:c r="L5003" s="11" t="str">
        <x:v>兴发集团_forecast_annualized_RC_v7.0.csv</x:v>
      </x:c>
      <x:c r="M5003" s="17" t="n">
        <x:v>643</x:v>
      </x:c>
    </x:row>
    <x:row r="5004" ht="28" customHeight="1">
      <x:c r="A5004" s="11" t="str">
        <x:v>兴发集团</x:v>
      </x:c>
      <x:c r="B5004" s="11" t="str">
        <x:v>预测</x:v>
      </x:c>
      <x:c r="C5004" s="11" t="str">
        <x:v>Bear</x:v>
      </x:c>
      <x:c r="D5004" s="17" t="str">
        <x:v>Y9</x:v>
      </x:c>
      <x:c r="E5004" s="11" t="str">
        <x:v>Industrial_Silicon</x:v>
      </x:c>
      <x:c r="F5004" s="11" t="str">
        <x:v>Industrial_Silicon</x:v>
      </x:c>
      <x:c r="G5004" s="11" t="str">
        <x:v>industrial_silicon_market_price</x:v>
      </x:c>
      <x:c r="H5004" s="11" t="n">
        <x:v>8963.19</x:v>
      </x:c>
      <x:c r="I5004" s="11" t="str">
        <x:v>CNY/t</x:v>
      </x:c>
      <x:c r="J5004" s="11" t="str">
        <x:v>Industry reference model</x:v>
      </x:c>
      <x:c r="K5004" s="11" t="str">
        <x:v>IS_PRICE_Bear_2035</x:v>
      </x:c>
      <x:c r="L5004" s="11" t="str">
        <x:v>兴发集团_forecast_annualized_RC_v7.0.csv</x:v>
      </x:c>
      <x:c r="M5004" s="17" t="n">
        <x:v>644</x:v>
      </x:c>
    </x:row>
    <x:row r="5005" ht="28" customHeight="1">
      <x:c r="A5005" s="11" t="str">
        <x:v>兴发集团</x:v>
      </x:c>
      <x:c r="B5005" s="11" t="str">
        <x:v>预测</x:v>
      </x:c>
      <x:c r="C5005" s="11" t="str">
        <x:v>Bear</x:v>
      </x:c>
      <x:c r="D5005" s="17" t="str">
        <x:v>Y9</x:v>
      </x:c>
      <x:c r="E5005" s="11" t="str">
        <x:v>Industrial_Silicon</x:v>
      </x:c>
      <x:c r="F5005" s="11" t="str">
        <x:v>Industrial_Silicon</x:v>
      </x:c>
      <x:c r="G5005" s="11" t="str">
        <x:v>new_effective_capacity</x:v>
      </x:c>
      <x:c r="H5005" s="11" t="n">
        <x:v>0</x:v>
      </x:c>
      <x:c r="I5005" s="11" t="str">
        <x:v>10k_t/y</x:v>
      </x:c>
      <x:c r="J5005" s="11" t="str">
        <x:v>Approved scenario/timing discipline</x:v>
      </x:c>
      <x:c r="K5005" s="11" t="str">
        <x:v>IS_WEIGHTED_CAP_Bear_2028</x:v>
      </x:c>
      <x:c r="L5005" s="11" t="str">
        <x:v>兴发集团_forecast_annualized_RC_v7.0.csv</x:v>
      </x:c>
      <x:c r="M5005" s="17" t="n">
        <x:v>645</x:v>
      </x:c>
    </x:row>
    <x:row r="5006" ht="28" customHeight="1">
      <x:c r="A5006" s="11" t="str">
        <x:v>兴发集团</x:v>
      </x:c>
      <x:c r="B5006" s="11" t="str">
        <x:v>预测</x:v>
      </x:c>
      <x:c r="C5006" s="11" t="str">
        <x:v>Bear</x:v>
      </x:c>
      <x:c r="D5006" s="17" t="str">
        <x:v>Y9</x:v>
      </x:c>
      <x:c r="E5006" s="11" t="str">
        <x:v>Industrial_Silicon</x:v>
      </x:c>
      <x:c r="F5006" s="11" t="str">
        <x:v>Industrial_Silicon</x:v>
      </x:c>
      <x:c r="G5006" s="11" t="str">
        <x:v>project_capex</x:v>
      </x:c>
      <x:c r="H5006" s="11" t="n">
        <x:v>0</x:v>
      </x:c>
      <x:c r="I5006" s="11" t="str">
        <x:v>亿元</x:v>
      </x:c>
      <x:c r="J5006" s="11" t="str">
        <x:v>Scenario project execution schedule</x:v>
      </x:c>
      <x:c r="K5006" s="11" t="str">
        <x:v>IS_BUDGET_PROXY_Bear</x:v>
      </x:c>
      <x:c r="L5006" s="11" t="str">
        <x:v>兴发集团_forecast_annualized_RC_v7.0.csv</x:v>
      </x:c>
      <x:c r="M5006" s="17" t="n">
        <x:v>646</x:v>
      </x:c>
    </x:row>
    <x:row r="5007" ht="120" customHeight="1">
      <x:c r="A5007" s="11" t="str">
        <x:v>兴发集团</x:v>
      </x:c>
      <x:c r="B5007" s="11" t="str">
        <x:v>预测</x:v>
      </x:c>
      <x:c r="C5007" s="11" t="str">
        <x:v>Bear</x:v>
      </x:c>
      <x:c r="D5007" s="17" t="str">
        <x:v>Y9</x:v>
      </x:c>
      <x:c r="E5007" s="11" t="str">
        <x:v>Group</x:v>
      </x:c>
      <x:c r="F5007" s="11" t="str">
        <x:v>Group</x:v>
      </x:c>
      <x:c r="G5007" s="11" t="str">
        <x:v>group_net_profit</x:v>
      </x:c>
      <x:c r="H5007" s="11" t="n">
        <x:v>15.565640316198792</x:v>
      </x:c>
      <x:c r="I5007" s="11" t="str">
        <x:v>亿元</x:v>
      </x:c>
      <x:c r="J5007" s="11" t="str">
        <x:v>pretax - normalized tax</x:v>
      </x:c>
      <x:c r="K500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07" s="11" t="str">
        <x:v>兴发集团_forecast_annualized_RC_v7.0.csv</x:v>
      </x:c>
      <x:c r="M5007" s="17" t="n">
        <x:v>652</x:v>
      </x:c>
    </x:row>
    <x:row r="5008" ht="120" customHeight="1">
      <x:c r="A5008" s="11" t="str">
        <x:v>兴发集团</x:v>
      </x:c>
      <x:c r="B5008" s="11" t="str">
        <x:v>预测</x:v>
      </x:c>
      <x:c r="C5008" s="11" t="str">
        <x:v>Bear</x:v>
      </x:c>
      <x:c r="D5008" s="17" t="str">
        <x:v>Y9</x:v>
      </x:c>
      <x:c r="E5008" s="11" t="str">
        <x:v>Group</x:v>
      </x:c>
      <x:c r="F5008" s="11" t="str">
        <x:v>Group</x:v>
      </x:c>
      <x:c r="G5008" s="11" t="str">
        <x:v>depreciation_amortization</x:v>
      </x:c>
      <x:c r="H5008" s="11" t="n">
        <x:v>21.844032955529222</x:v>
      </x:c>
      <x:c r="I5008" s="11" t="str">
        <x:v>亿元</x:v>
      </x:c>
      <x:c r="J5008" s="11" t="str">
        <x:v>Beginning PPE rate + half-year additions convention</x:v>
      </x:c>
      <x:c r="K500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08" s="11" t="str">
        <x:v>兴发集团_forecast_annualized_RC_v7.0.csv</x:v>
      </x:c>
      <x:c r="M5008" s="17" t="n">
        <x:v>654</x:v>
      </x:c>
    </x:row>
    <x:row r="5009" ht="120" customHeight="1">
      <x:c r="A5009" s="11" t="str">
        <x:v>兴发集团</x:v>
      </x:c>
      <x:c r="B5009" s="11" t="str">
        <x:v>预测</x:v>
      </x:c>
      <x:c r="C5009" s="11" t="str">
        <x:v>Bear</x:v>
      </x:c>
      <x:c r="D5009" s="17" t="str">
        <x:v>Y9</x:v>
      </x:c>
      <x:c r="E5009" s="11" t="str">
        <x:v>Group</x:v>
      </x:c>
      <x:c r="F5009" s="11" t="str">
        <x:v>Group</x:v>
      </x:c>
      <x:c r="G5009" s="11" t="str">
        <x:v>net_debt</x:v>
      </x:c>
      <x:c r="H5009" s="11" t="n">
        <x:v>-5.993385110541201</x:v>
      </x:c>
      <x:c r="I5009" s="11" t="str">
        <x:v>亿元</x:v>
      </x:c>
      <x:c r="J5009" s="11" t="str">
        <x:v>debt - cash</x:v>
      </x:c>
      <x:c r="K500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09" s="11" t="str">
        <x:v>兴发集团_forecast_annualized_RC_v7.0.csv</x:v>
      </x:c>
      <x:c r="M5009" s="17" t="n">
        <x:v>662</x:v>
      </x:c>
    </x:row>
    <x:row r="5010" ht="120" customHeight="1">
      <x:c r="A5010" s="11" t="str">
        <x:v>兴发集团</x:v>
      </x:c>
      <x:c r="B5010" s="11" t="str">
        <x:v>预测</x:v>
      </x:c>
      <x:c r="C5010" s="11" t="str">
        <x:v>Bear</x:v>
      </x:c>
      <x:c r="D5010" s="17" t="str">
        <x:v>Y9</x:v>
      </x:c>
      <x:c r="E5010" s="11" t="str">
        <x:v>Group</x:v>
      </x:c>
      <x:c r="F5010" s="11" t="str">
        <x:v>Group</x:v>
      </x:c>
      <x:c r="G5010" s="11" t="str">
        <x:v>ppe</x:v>
      </x:c>
      <x:c r="H5010" s="11" t="n">
        <x:v>242.7571554110817</x:v>
      </x:c>
      <x:c r="I5010" s="11" t="str">
        <x:v>亿元</x:v>
      </x:c>
      <x:c r="J5010" s="11" t="str">
        <x:v>begin PPE + additions + CIP transfer - D&amp;A</x:v>
      </x:c>
      <x:c r="K501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0" s="11" t="str">
        <x:v>兴发集团_forecast_annualized_RC_v7.0.csv</x:v>
      </x:c>
      <x:c r="M5010" s="17" t="n">
        <x:v>663</x:v>
      </x:c>
    </x:row>
    <x:row r="5011" ht="120" customHeight="1">
      <x:c r="A5011" s="11" t="str">
        <x:v>兴发集团</x:v>
      </x:c>
      <x:c r="B5011" s="11" t="str">
        <x:v>预测</x:v>
      </x:c>
      <x:c r="C5011" s="11" t="str">
        <x:v>Bear</x:v>
      </x:c>
      <x:c r="D5011" s="17" t="str">
        <x:v>Y9</x:v>
      </x:c>
      <x:c r="E5011" s="11" t="str">
        <x:v>Group</x:v>
      </x:c>
      <x:c r="F5011" s="11" t="str">
        <x:v>Group</x:v>
      </x:c>
      <x:c r="G5011" s="11" t="str">
        <x:v>cip</x:v>
      </x:c>
      <x:c r="H5011" s="11" t="n">
        <x:v>28.085511139797408</x:v>
      </x:c>
      <x:c r="I5011" s="11" t="str">
        <x:v>亿元</x:v>
      </x:c>
      <x:c r="J5011" s="11" t="str">
        <x:v>other CIP + industrial project CIP</x:v>
      </x:c>
      <x:c r="K501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1" s="11" t="str">
        <x:v>兴发集团_forecast_annualized_RC_v7.0.csv</x:v>
      </x:c>
      <x:c r="M5011" s="17" t="n">
        <x:v>664</x:v>
      </x:c>
    </x:row>
    <x:row r="5012" ht="120" customHeight="1">
      <x:c r="A5012" s="11" t="str">
        <x:v>兴发集团</x:v>
      </x:c>
      <x:c r="B5012" s="11" t="str">
        <x:v>预测</x:v>
      </x:c>
      <x:c r="C5012" s="11" t="str">
        <x:v>Bear</x:v>
      </x:c>
      <x:c r="D5012" s="17" t="str">
        <x:v>Y9</x:v>
      </x:c>
      <x:c r="E5012" s="11" t="str">
        <x:v>Group</x:v>
      </x:c>
      <x:c r="F5012" s="11" t="str">
        <x:v>Group</x:v>
      </x:c>
      <x:c r="G5012" s="11" t="str">
        <x:v>accounts_receivable</x:v>
      </x:c>
      <x:c r="H5012" s="11" t="n">
        <x:v>31.758889670608855</x:v>
      </x:c>
      <x:c r="I5012" s="11" t="str">
        <x:v>亿元</x:v>
      </x:c>
      <x:c r="J5012" s="11" t="str">
        <x:v>revenue × DSO / 365</x:v>
      </x:c>
      <x:c r="K501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2" s="11" t="str">
        <x:v>兴发集团_forecast_annualized_RC_v7.0.csv</x:v>
      </x:c>
      <x:c r="M5012" s="17" t="n">
        <x:v>665</x:v>
      </x:c>
    </x:row>
    <x:row r="5013" ht="120" customHeight="1">
      <x:c r="A5013" s="11" t="str">
        <x:v>兴发集团</x:v>
      </x:c>
      <x:c r="B5013" s="11" t="str">
        <x:v>预测</x:v>
      </x:c>
      <x:c r="C5013" s="11" t="str">
        <x:v>Bear</x:v>
      </x:c>
      <x:c r="D5013" s="17" t="str">
        <x:v>Y9</x:v>
      </x:c>
      <x:c r="E5013" s="11" t="str">
        <x:v>Group</x:v>
      </x:c>
      <x:c r="F5013" s="11" t="str">
        <x:v>Group</x:v>
      </x:c>
      <x:c r="G5013" s="11" t="str">
        <x:v>inventory</x:v>
      </x:c>
      <x:c r="H5013" s="11" t="n">
        <x:v>44.056645253536</x:v>
      </x:c>
      <x:c r="I5013" s="11" t="str">
        <x:v>亿元</x:v>
      </x:c>
      <x:c r="J5013" s="11" t="str">
        <x:v>COGS × inventory days / 365</x:v>
      </x:c>
      <x:c r="K501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3" s="11" t="str">
        <x:v>兴发集团_forecast_annualized_RC_v7.0.csv</x:v>
      </x:c>
      <x:c r="M5013" s="17" t="n">
        <x:v>666</x:v>
      </x:c>
    </x:row>
    <x:row r="5014" ht="120" customHeight="1">
      <x:c r="A5014" s="11" t="str">
        <x:v>兴发集团</x:v>
      </x:c>
      <x:c r="B5014" s="11" t="str">
        <x:v>预测</x:v>
      </x:c>
      <x:c r="C5014" s="11" t="str">
        <x:v>Bear</x:v>
      </x:c>
      <x:c r="D5014" s="17" t="str">
        <x:v>Y9</x:v>
      </x:c>
      <x:c r="E5014" s="11" t="str">
        <x:v>Group</x:v>
      </x:c>
      <x:c r="F5014" s="11" t="str">
        <x:v>Group</x:v>
      </x:c>
      <x:c r="G5014" s="11" t="str">
        <x:v>accounts_payable</x:v>
      </x:c>
      <x:c r="H5014" s="11" t="n">
        <x:v>54.22356338896739</x:v>
      </x:c>
      <x:c r="I5014" s="11" t="str">
        <x:v>亿元</x:v>
      </x:c>
      <x:c r="J5014" s="11" t="str">
        <x:v>COGS × DPO / 365</x:v>
      </x:c>
      <x:c r="K501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4" s="11" t="str">
        <x:v>兴发集团_forecast_annualized_RC_v7.0.csv</x:v>
      </x:c>
      <x:c r="M5014" s="17" t="n">
        <x:v>667</x:v>
      </x:c>
    </x:row>
    <x:row r="5015" ht="120" customHeight="1">
      <x:c r="A5015" s="11" t="str">
        <x:v>兴发集团</x:v>
      </x:c>
      <x:c r="B5015" s="11" t="str">
        <x:v>预测</x:v>
      </x:c>
      <x:c r="C5015" s="11" t="str">
        <x:v>Bear</x:v>
      </x:c>
      <x:c r="D5015" s="17" t="str">
        <x:v>Y9</x:v>
      </x:c>
      <x:c r="E5015" s="11" t="str">
        <x:v>Group</x:v>
      </x:c>
      <x:c r="F5015" s="11" t="str">
        <x:v>Group</x:v>
      </x:c>
      <x:c r="G5015" s="11" t="str">
        <x:v>parent_equity</x:v>
      </x:c>
      <x:c r="H5015" s="11" t="n">
        <x:v>316.1126179157399</x:v>
      </x:c>
      <x:c r="I5015" s="11" t="str">
        <x:v>亿元</x:v>
      </x:c>
      <x:c r="J5015" s="11" t="str">
        <x:v>begin parent equity + parent NI - dividends</x:v>
      </x:c>
      <x:c r="K501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5" s="11" t="str">
        <x:v>兴发集团_forecast_annualized_RC_v7.0.csv</x:v>
      </x:c>
      <x:c r="M5015" s="17" t="n">
        <x:v>668</x:v>
      </x:c>
    </x:row>
    <x:row r="5016" ht="120" customHeight="1">
      <x:c r="A5016" s="11" t="str">
        <x:v>兴发集团</x:v>
      </x:c>
      <x:c r="B5016" s="11" t="str">
        <x:v>预测</x:v>
      </x:c>
      <x:c r="C5016" s="11" t="str">
        <x:v>Bear</x:v>
      </x:c>
      <x:c r="D5016" s="17" t="str">
        <x:v>Y9</x:v>
      </x:c>
      <x:c r="E5016" s="11" t="str">
        <x:v>Group</x:v>
      </x:c>
      <x:c r="F5016" s="11" t="str">
        <x:v>Group</x:v>
      </x:c>
      <x:c r="G5016" s="11" t="str">
        <x:v>nci</x:v>
      </x:c>
      <x:c r="H5016" s="11" t="n">
        <x:v>41.2551057436679</x:v>
      </x:c>
      <x:c r="I5016" s="11" t="str">
        <x:v>亿元</x:v>
      </x:c>
      <x:c r="J5016" s="11" t="str">
        <x:v>begin NCI + group NI - parent NI</x:v>
      </x:c>
      <x:c r="K501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6" s="11" t="str">
        <x:v>兴发集团_forecast_annualized_RC_v7.0.csv</x:v>
      </x:c>
      <x:c r="M5016" s="17" t="n">
        <x:v>669</x:v>
      </x:c>
    </x:row>
    <x:row r="5017" ht="120" customHeight="1">
      <x:c r="A5017" s="11" t="str">
        <x:v>兴发集团</x:v>
      </x:c>
      <x:c r="B5017" s="11" t="str">
        <x:v>预测</x:v>
      </x:c>
      <x:c r="C5017" s="11" t="str">
        <x:v>Bear</x:v>
      </x:c>
      <x:c r="D5017" s="17" t="str">
        <x:v>Y9</x:v>
      </x:c>
      <x:c r="E5017" s="11" t="str">
        <x:v>Group</x:v>
      </x:c>
      <x:c r="F5017" s="11" t="str">
        <x:v>Group</x:v>
      </x:c>
      <x:c r="G5017" s="11" t="str">
        <x:v>total_liabilities</x:v>
      </x:c>
      <x:c r="H5017" s="11" t="n">
        <x:v>110.72023339899391</x:v>
      </x:c>
      <x:c r="I5017" s="11" t="str">
        <x:v>亿元</x:v>
      </x:c>
      <x:c r="J5017" s="11" t="str">
        <x:v>AP + debt + modeled other liabilities</x:v>
      </x:c>
      <x:c r="K501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7" s="11" t="str">
        <x:v>兴发集团_forecast_annualized_RC_v7.0.csv</x:v>
      </x:c>
      <x:c r="M5017" s="17" t="n">
        <x:v>670</x:v>
      </x:c>
    </x:row>
    <x:row r="5018" ht="120" customHeight="1">
      <x:c r="A5018" s="11" t="str">
        <x:v>兴发集团</x:v>
      </x:c>
      <x:c r="B5018" s="11" t="str">
        <x:v>预测</x:v>
      </x:c>
      <x:c r="C5018" s="11" t="str">
        <x:v>Bear</x:v>
      </x:c>
      <x:c r="D5018" s="17" t="str">
        <x:v>Y9</x:v>
      </x:c>
      <x:c r="E5018" s="11" t="str">
        <x:v>Group</x:v>
      </x:c>
      <x:c r="F5018" s="11" t="str">
        <x:v>Group</x:v>
      </x:c>
      <x:c r="G5018" s="11" t="str">
        <x:v>total_assets</x:v>
      </x:c>
      <x:c r="H5018" s="11" t="n">
        <x:v>468.08795705840174</x:v>
      </x:c>
      <x:c r="I5018" s="11" t="str">
        <x:v>亿元</x:v>
      </x:c>
      <x:c r="J5018" s="11" t="str">
        <x:v>liabilities + equity; detailed other assets is explicit balance residual</x:v>
      </x:c>
      <x:c r="K501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8" s="11" t="str">
        <x:v>兴发集团_forecast_annualized_RC_v7.0.csv</x:v>
      </x:c>
      <x:c r="M5018" s="17" t="n">
        <x:v>671</x:v>
      </x:c>
    </x:row>
    <x:row r="5019" ht="120" customHeight="1">
      <x:c r="A5019" s="11" t="str">
        <x:v>兴发集团</x:v>
      </x:c>
      <x:c r="B5019" s="11" t="str">
        <x:v>预测</x:v>
      </x:c>
      <x:c r="C5019" s="11" t="str">
        <x:v>Bear</x:v>
      </x:c>
      <x:c r="D5019" s="17" t="str">
        <x:v>Y9</x:v>
      </x:c>
      <x:c r="E5019" s="11" t="str">
        <x:v>Group</x:v>
      </x:c>
      <x:c r="F5019" s="11" t="str">
        <x:v>Group</x:v>
      </x:c>
      <x:c r="G5019" s="11" t="str">
        <x:v>net_borrowing</x:v>
      </x:c>
      <x:c r="H5019" s="11" t="n">
        <x:v>-20.872105236436873</x:v>
      </x:c>
      <x:c r="I5019" s="11" t="str">
        <x:v>亿元</x:v>
      </x:c>
      <x:c r="J5019" s="11" t="str">
        <x:v>cash policy financing need / debt repayment</x:v>
      </x:c>
      <x:c r="K501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19" s="11" t="str">
        <x:v>兴发集团_forecast_annualized_RC_v7.0.csv</x:v>
      </x:c>
      <x:c r="M5019" s="17" t="n">
        <x:v>673</x:v>
      </x:c>
    </x:row>
    <x:row r="5020" ht="120" customHeight="1">
      <x:c r="A5020" s="11" t="str">
        <x:v>兴发集团</x:v>
      </x:c>
      <x:c r="B5020" s="11" t="str">
        <x:v>预测</x:v>
      </x:c>
      <x:c r="C5020" s="11" t="str">
        <x:v>Bear</x:v>
      </x:c>
      <x:c r="D5020" s="17" t="str">
        <x:v>Y9</x:v>
      </x:c>
      <x:c r="E5020" s="11" t="str">
        <x:v>Group</x:v>
      </x:c>
      <x:c r="F5020" s="11" t="str">
        <x:v>Group</x:v>
      </x:c>
      <x:c r="G5020" s="11" t="str">
        <x:v>roe</x:v>
      </x:c>
      <x:c r="H5020" s="12" t="n">
        <x:v>0.04185089734325606</x:v>
      </x:c>
      <x:c r="I5020" s="11" t="str">
        <x:v>ratio</x:v>
      </x:c>
      <x:c r="J5020" s="11" t="str">
        <x:v>parent NI / average parent equity</x:v>
      </x:c>
      <x:c r="K502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0" s="11" t="str">
        <x:v>兴发集团_forecast_annualized_RC_v7.0.csv</x:v>
      </x:c>
      <x:c r="M5020" s="17" t="n">
        <x:v>674</x:v>
      </x:c>
    </x:row>
    <x:row r="5021" ht="120" customHeight="1">
      <x:c r="A5021" s="11" t="str">
        <x:v>兴发集团</x:v>
      </x:c>
      <x:c r="B5021" s="11" t="str">
        <x:v>预测</x:v>
      </x:c>
      <x:c r="C5021" s="11" t="str">
        <x:v>Bear</x:v>
      </x:c>
      <x:c r="D5021" s="17" t="str">
        <x:v>Y9</x:v>
      </x:c>
      <x:c r="E5021" s="11" t="str">
        <x:v>Group</x:v>
      </x:c>
      <x:c r="F5021" s="11" t="str">
        <x:v>Group</x:v>
      </x:c>
      <x:c r="G5021" s="11" t="str">
        <x:v>bvps</x:v>
      </x:c>
      <x:c r="H5021" s="11" t="n">
        <x:v>26.4272046777074</x:v>
      </x:c>
      <x:c r="I5021" s="11" t="str">
        <x:v>CNY/share</x:v>
      </x:c>
      <x:c r="J5021" s="11" t="str">
        <x:v>parent equity / 1,196,163,657 effective shares</x:v>
      </x:c>
      <x:c r="K502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1" s="11" t="str">
        <x:v>兴发集团_forecast_annualized_RC_v7.0.csv</x:v>
      </x:c>
      <x:c r="M5021" s="17" t="n">
        <x:v>677</x:v>
      </x:c>
    </x:row>
    <x:row r="5022" ht="120" customHeight="1">
      <x:c r="A5022" s="11" t="str">
        <x:v>兴发集团</x:v>
      </x:c>
      <x:c r="B5022" s="11" t="str">
        <x:v>预测</x:v>
      </x:c>
      <x:c r="C5022" s="11" t="str">
        <x:v>Bear</x:v>
      </x:c>
      <x:c r="D5022" s="17" t="str">
        <x:v>Y9</x:v>
      </x:c>
      <x:c r="E5022" s="11" t="str">
        <x:v>Group</x:v>
      </x:c>
      <x:c r="F5022" s="11" t="str">
        <x:v>Group</x:v>
      </x:c>
      <x:c r="G5022" s="11" t="str">
        <x:v>dso</x:v>
      </x:c>
      <x:c r="H5022" s="11" t="n">
        <x:v>40</x:v>
      </x:c>
      <x:c r="I5022" s="11" t="str">
        <x:v>days</x:v>
      </x:c>
      <x:c r="J5022" s="11" t="str">
        <x:v>scenario working-capital target</x:v>
      </x:c>
      <x:c r="K502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2" s="11" t="str">
        <x:v>兴发集团_forecast_annualized_RC_v7.0.csv</x:v>
      </x:c>
      <x:c r="M5022" s="17" t="n">
        <x:v>678</x:v>
      </x:c>
    </x:row>
    <x:row r="5023" ht="120" customHeight="1">
      <x:c r="A5023" s="11" t="str">
        <x:v>兴发集团</x:v>
      </x:c>
      <x:c r="B5023" s="11" t="str">
        <x:v>预测</x:v>
      </x:c>
      <x:c r="C5023" s="11" t="str">
        <x:v>Bear</x:v>
      </x:c>
      <x:c r="D5023" s="17" t="str">
        <x:v>Y9</x:v>
      </x:c>
      <x:c r="E5023" s="11" t="str">
        <x:v>Group</x:v>
      </x:c>
      <x:c r="F5023" s="11" t="str">
        <x:v>Group</x:v>
      </x:c>
      <x:c r="G5023" s="11" t="str">
        <x:v>inventory_days</x:v>
      </x:c>
      <x:c r="H5023" s="11" t="n">
        <x:v>65</x:v>
      </x:c>
      <x:c r="I5023" s="11" t="str">
        <x:v>days</x:v>
      </x:c>
      <x:c r="J5023" s="11" t="str">
        <x:v>scenario working-capital target</x:v>
      </x:c>
      <x:c r="K502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3" s="11" t="str">
        <x:v>兴发集团_forecast_annualized_RC_v7.0.csv</x:v>
      </x:c>
      <x:c r="M5023" s="17" t="n">
        <x:v>679</x:v>
      </x:c>
    </x:row>
    <x:row r="5024" ht="120" customHeight="1">
      <x:c r="A5024" s="11" t="str">
        <x:v>兴发集团</x:v>
      </x:c>
      <x:c r="B5024" s="11" t="str">
        <x:v>预测</x:v>
      </x:c>
      <x:c r="C5024" s="11" t="str">
        <x:v>Bear</x:v>
      </x:c>
      <x:c r="D5024" s="17" t="str">
        <x:v>Y9</x:v>
      </x:c>
      <x:c r="E5024" s="11" t="str">
        <x:v>Group</x:v>
      </x:c>
      <x:c r="F5024" s="11" t="str">
        <x:v>Group</x:v>
      </x:c>
      <x:c r="G5024" s="11" t="str">
        <x:v>dpo</x:v>
      </x:c>
      <x:c r="H5024" s="11" t="n">
        <x:v>80</x:v>
      </x:c>
      <x:c r="I5024" s="11" t="str">
        <x:v>days</x:v>
      </x:c>
      <x:c r="J5024" s="11" t="str">
        <x:v>scenario working-capital target</x:v>
      </x:c>
      <x:c r="K502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4" s="11" t="str">
        <x:v>兴发集团_forecast_annualized_RC_v7.0.csv</x:v>
      </x:c>
      <x:c r="M5024" s="17" t="n">
        <x:v>680</x:v>
      </x:c>
    </x:row>
    <x:row r="5025" ht="120" customHeight="1">
      <x:c r="A5025" s="11" t="str">
        <x:v>兴发集团</x:v>
      </x:c>
      <x:c r="B5025" s="11" t="str">
        <x:v>预测</x:v>
      </x:c>
      <x:c r="C5025" s="11" t="str">
        <x:v>Bear</x:v>
      </x:c>
      <x:c r="D5025" s="17" t="str">
        <x:v>Y9</x:v>
      </x:c>
      <x:c r="E5025" s="11" t="str">
        <x:v>Group</x:v>
      </x:c>
      <x:c r="F5025" s="11" t="str">
        <x:v>Group</x:v>
      </x:c>
      <x:c r="G5025" s="11" t="str">
        <x:v>impairment</x:v>
      </x:c>
      <x:c r="H5025" s="11" t="n">
        <x:v>0</x:v>
      </x:c>
      <x:c r="I5025" s="11" t="str">
        <x:v>亿元</x:v>
      </x:c>
      <x:c r="J5025" s="11" t="str">
        <x:v>industrial project impairment scenario</x:v>
      </x:c>
      <x:c r="K502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25" s="11" t="str">
        <x:v>兴发集团_forecast_annualized_RC_v7.0.csv</x:v>
      </x:c>
      <x:c r="M5025" s="17" t="n">
        <x:v>681</x:v>
      </x:c>
    </x:row>
    <x:row r="5026" ht="28" customHeight="1">
      <x:c r="A5026" s="11" t="str">
        <x:v>兴发集团</x:v>
      </x:c>
      <x:c r="B5026" s="11" t="str">
        <x:v>预测</x:v>
      </x:c>
      <x:c r="C5026" s="11" t="str">
        <x:v>Bear</x:v>
      </x:c>
      <x:c r="D5026" s="17" t="str">
        <x:v>Y10</x:v>
      </x:c>
      <x:c r="E5026" s="11" t="str">
        <x:v>Mining</x:v>
      </x:c>
      <x:c r="F5026" s="11" t="str">
        <x:v>Mining</x:v>
      </x:c>
      <x:c r="G5026" s="11" t="str">
        <x:v>segment_revenue</x:v>
      </x:c>
      <x:c r="H5026" s="11" t="n">
        <x:v>17.799039211134044</x:v>
      </x:c>
      <x:c r="I5026" s="11" t="str">
        <x:v>亿元</x:v>
      </x:c>
      <x:c r="J5026" s="11" t="str">
        <x:v>Prior-year revenue × (1+segment growth)</x:v>
      </x:c>
      <x:c r="K5026" s="11" t="str">
        <x:v>REV_GROWTH_Bear_Mining_2036</x:v>
      </x:c>
      <x:c r="L5026" s="11" t="str">
        <x:v>兴发集团_forecast_annualized_RC_v7.0.csv</x:v>
      </x:c>
      <x:c r="M5026" s="17" t="n">
        <x:v>682</x:v>
      </x:c>
    </x:row>
    <x:row r="5027" ht="28" customHeight="1">
      <x:c r="A5027" s="11" t="str">
        <x:v>兴发集团</x:v>
      </x:c>
      <x:c r="B5027" s="11" t="str">
        <x:v>预测</x:v>
      </x:c>
      <x:c r="C5027" s="11" t="str">
        <x:v>Bear</x:v>
      </x:c>
      <x:c r="D5027" s="17" t="str">
        <x:v>Y10</x:v>
      </x:c>
      <x:c r="E5027" s="11" t="str">
        <x:v>Mining</x:v>
      </x:c>
      <x:c r="F5027" s="11" t="str">
        <x:v>Mining</x:v>
      </x:c>
      <x:c r="G5027" s="11" t="str">
        <x:v>segment_cost</x:v>
      </x:c>
      <x:c r="H5027" s="11" t="n">
        <x:v>5.873682939674236</x:v>
      </x:c>
      <x:c r="I5027" s="11" t="str">
        <x:v>亿元</x:v>
      </x:c>
      <x:c r="J5027" s="11" t="str">
        <x:v>Revenue × (1-gross margin)</x:v>
      </x:c>
      <x:c r="K5027" s="11" t="str">
        <x:v>MINING_GM_GUARD_Bear</x:v>
      </x:c>
      <x:c r="L5027" s="11" t="str">
        <x:v>兴发集团_forecast_annualized_RC_v7.0.csv</x:v>
      </x:c>
      <x:c r="M5027" s="17" t="n">
        <x:v>683</x:v>
      </x:c>
    </x:row>
    <x:row r="5028" ht="40" customHeight="1">
      <x:c r="A5028" s="11" t="str">
        <x:v>兴发集团</x:v>
      </x:c>
      <x:c r="B5028" s="11" t="str">
        <x:v>预测</x:v>
      </x:c>
      <x:c r="C5028" s="11" t="str">
        <x:v>Bear</x:v>
      </x:c>
      <x:c r="D5028" s="17" t="str">
        <x:v>Y10</x:v>
      </x:c>
      <x:c r="E5028" s="11" t="str">
        <x:v>Mining</x:v>
      </x:c>
      <x:c r="F5028" s="11" t="str">
        <x:v>Mining</x:v>
      </x:c>
      <x:c r="G5028" s="11" t="str">
        <x:v>gross_margin</x:v>
      </x:c>
      <x:c r="H5028" s="12" t="n">
        <x:v>0.6699999999999999</x:v>
      </x:c>
      <x:c r="I5028" s="11" t="str">
        <x:v>ratio</x:v>
      </x:c>
      <x:c r="J5028" s="11" t="str">
        <x:v>(revenue-cost)/revenue</x:v>
      </x:c>
      <x:c r="K5028" s="11" t="str">
        <x:v>MINING_GM_GUARD_Bear;REV_GROWTH_Bear_Mining_2027;REV_GROWTH_Bear_Mining_2036</x:v>
      </x:c>
      <x:c r="L5028" s="11" t="str">
        <x:v>兴发集团_forecast_annualized_RC_v7.0.csv</x:v>
      </x:c>
      <x:c r="M5028" s="17" t="n">
        <x:v>684</x:v>
      </x:c>
    </x:row>
    <x:row r="5029" ht="28" customHeight="1">
      <x:c r="A5029" s="11" t="str">
        <x:v>兴发集团</x:v>
      </x:c>
      <x:c r="B5029" s="11" t="str">
        <x:v>预测</x:v>
      </x:c>
      <x:c r="C5029" s="11" t="str">
        <x:v>Bear</x:v>
      </x:c>
      <x:c r="D5029" s="17" t="str">
        <x:v>Y10</x:v>
      </x:c>
      <x:c r="E5029" s="11" t="str">
        <x:v>Specialty_Chemicals</x:v>
      </x:c>
      <x:c r="F5029" s="11" t="str">
        <x:v>Specialty_Chemicals</x:v>
      </x:c>
      <x:c r="G5029" s="11" t="str">
        <x:v>segment_revenue</x:v>
      </x:c>
      <x:c r="H5029" s="11" t="n">
        <x:v>65.0950565711351</x:v>
      </x:c>
      <x:c r="I5029" s="11" t="str">
        <x:v>亿元</x:v>
      </x:c>
      <x:c r="J5029" s="11" t="str">
        <x:v>Prior-year revenue × (1+segment growth)</x:v>
      </x:c>
      <x:c r="K5029" s="11" t="str">
        <x:v>REV_GROWTH_Bear_Specialty_Chemicals_2036</x:v>
      </x:c>
      <x:c r="L5029" s="11" t="str">
        <x:v>兴发集团_forecast_annualized_RC_v7.0.csv</x:v>
      </x:c>
      <x:c r="M5029" s="17" t="n">
        <x:v>685</x:v>
      </x:c>
    </x:row>
    <x:row r="5030" ht="28" customHeight="1">
      <x:c r="A5030" s="11" t="str">
        <x:v>兴发集团</x:v>
      </x:c>
      <x:c r="B5030" s="11" t="str">
        <x:v>预测</x:v>
      </x:c>
      <x:c r="C5030" s="11" t="str">
        <x:v>Bear</x:v>
      </x:c>
      <x:c r="D5030" s="17" t="str">
        <x:v>Y10</x:v>
      </x:c>
      <x:c r="E5030" s="11" t="str">
        <x:v>Specialty_Chemicals</x:v>
      </x:c>
      <x:c r="F5030" s="11" t="str">
        <x:v>Specialty_Chemicals</x:v>
      </x:c>
      <x:c r="G5030" s="11" t="str">
        <x:v>segment_cost</x:v>
      </x:c>
      <x:c r="H5030" s="11" t="n">
        <x:v>50.774144125485385</x:v>
      </x:c>
      <x:c r="I5030" s="11" t="str">
        <x:v>亿元</x:v>
      </x:c>
      <x:c r="J5030" s="11" t="str">
        <x:v>Revenue × (1-gross margin)</x:v>
      </x:c>
      <x:c r="K5030" s="11" t="str">
        <x:v>SPECIALTY_CHEMICALS_GM_GUARD_Bear</x:v>
      </x:c>
      <x:c r="L5030" s="11" t="str">
        <x:v>兴发集团_forecast_annualized_RC_v7.0.csv</x:v>
      </x:c>
      <x:c r="M5030" s="17" t="n">
        <x:v>686</x:v>
      </x:c>
    </x:row>
    <x:row r="5031" ht="56" customHeight="1">
      <x:c r="A5031" s="11" t="str">
        <x:v>兴发集团</x:v>
      </x:c>
      <x:c r="B5031" s="11" t="str">
        <x:v>预测</x:v>
      </x:c>
      <x:c r="C5031" s="11" t="str">
        <x:v>Bear</x:v>
      </x:c>
      <x:c r="D5031" s="17" t="str">
        <x:v>Y10</x:v>
      </x:c>
      <x:c r="E5031" s="11" t="str">
        <x:v>Specialty_Chemicals</x:v>
      </x:c>
      <x:c r="F5031" s="11" t="str">
        <x:v>Specialty_Chemicals</x:v>
      </x:c>
      <x:c r="G5031" s="11" t="str">
        <x:v>gross_margin</x:v>
      </x:c>
      <x:c r="H5031" s="12" t="n">
        <x:v>0.21999999999999995</x:v>
      </x:c>
      <x:c r="I5031" s="11" t="str">
        <x:v>ratio</x:v>
      </x:c>
      <x:c r="J5031" s="11" t="str">
        <x:v>(revenue-cost)/revenue</x:v>
      </x:c>
      <x:c r="K5031" s="11" t="str">
        <x:v>SPECIALTY_CHEMICALS_GM_GUARD_Bear;REV_GROWTH_Bear_Specialty_Chemicals_2027;REV_GROWTH_Bear_Specialty_Chemicals_2036</x:v>
      </x:c>
      <x:c r="L5031" s="11" t="str">
        <x:v>兴发集团_forecast_annualized_RC_v7.0.csv</x:v>
      </x:c>
      <x:c r="M5031" s="17" t="n">
        <x:v>687</x:v>
      </x:c>
    </x:row>
    <x:row r="5032" ht="28" customHeight="1">
      <x:c r="A5032" s="11" t="str">
        <x:v>兴发集团</x:v>
      </x:c>
      <x:c r="B5032" s="11" t="str">
        <x:v>预测</x:v>
      </x:c>
      <x:c r="C5032" s="11" t="str">
        <x:v>Bear</x:v>
      </x:c>
      <x:c r="D5032" s="17" t="str">
        <x:v>Y10</x:v>
      </x:c>
      <x:c r="E5032" s="11" t="str">
        <x:v>Fertilizer</x:v>
      </x:c>
      <x:c r="F5032" s="11" t="str">
        <x:v>Fertilizer</x:v>
      </x:c>
      <x:c r="G5032" s="11" t="str">
        <x:v>segment_revenue</x:v>
      </x:c>
      <x:c r="H5032" s="11" t="n">
        <x:v>27.652569874262756</x:v>
      </x:c>
      <x:c r="I5032" s="11" t="str">
        <x:v>亿元</x:v>
      </x:c>
      <x:c r="J5032" s="11" t="str">
        <x:v>Prior-year revenue × (1+segment growth)</x:v>
      </x:c>
      <x:c r="K5032" s="11" t="str">
        <x:v>REV_GROWTH_Bear_Fertilizer_2036</x:v>
      </x:c>
      <x:c r="L5032" s="11" t="str">
        <x:v>兴发集团_forecast_annualized_RC_v7.0.csv</x:v>
      </x:c>
      <x:c r="M5032" s="17" t="n">
        <x:v>688</x:v>
      </x:c>
    </x:row>
    <x:row r="5033" ht="28" customHeight="1">
      <x:c r="A5033" s="11" t="str">
        <x:v>兴发集团</x:v>
      </x:c>
      <x:c r="B5033" s="11" t="str">
        <x:v>预测</x:v>
      </x:c>
      <x:c r="C5033" s="11" t="str">
        <x:v>Bear</x:v>
      </x:c>
      <x:c r="D5033" s="17" t="str">
        <x:v>Y10</x:v>
      </x:c>
      <x:c r="E5033" s="11" t="str">
        <x:v>Fertilizer</x:v>
      </x:c>
      <x:c r="F5033" s="11" t="str">
        <x:v>Fertilizer</x:v>
      </x:c>
      <x:c r="G5033" s="11" t="str">
        <x:v>segment_cost</x:v>
      </x:c>
      <x:c r="H5033" s="11" t="n">
        <x:v>26.822992778034873</x:v>
      </x:c>
      <x:c r="I5033" s="11" t="str">
        <x:v>亿元</x:v>
      </x:c>
      <x:c r="J5033" s="11" t="str">
        <x:v>Revenue × (1-gross margin)</x:v>
      </x:c>
      <x:c r="K5033" s="11" t="str">
        <x:v>FERTILIZER_GM_GUARD_Bear</x:v>
      </x:c>
      <x:c r="L5033" s="11" t="str">
        <x:v>兴发集团_forecast_annualized_RC_v7.0.csv</x:v>
      </x:c>
      <x:c r="M5033" s="17" t="n">
        <x:v>689</x:v>
      </x:c>
    </x:row>
    <x:row r="5034" ht="40" customHeight="1">
      <x:c r="A5034" s="11" t="str">
        <x:v>兴发集团</x:v>
      </x:c>
      <x:c r="B5034" s="11" t="str">
        <x:v>预测</x:v>
      </x:c>
      <x:c r="C5034" s="11" t="str">
        <x:v>Bear</x:v>
      </x:c>
      <x:c r="D5034" s="17" t="str">
        <x:v>Y10</x:v>
      </x:c>
      <x:c r="E5034" s="11" t="str">
        <x:v>Fertilizer</x:v>
      </x:c>
      <x:c r="F5034" s="11" t="str">
        <x:v>Fertilizer</x:v>
      </x:c>
      <x:c r="G5034" s="11" t="str">
        <x:v>gross_margin</x:v>
      </x:c>
      <x:c r="H5034" s="12" t="n">
        <x:v>0.030000000000000058</x:v>
      </x:c>
      <x:c r="I5034" s="11" t="str">
        <x:v>ratio</x:v>
      </x:c>
      <x:c r="J5034" s="11" t="str">
        <x:v>(revenue-cost)/revenue</x:v>
      </x:c>
      <x:c r="K5034" s="11" t="str">
        <x:v>FERTILIZER_GM_GUARD_Bear;REV_GROWTH_Bear_Fertilizer_2027;REV_GROWTH_Bear_Fertilizer_2036</x:v>
      </x:c>
      <x:c r="L5034" s="11" t="str">
        <x:v>兴发集团_forecast_annualized_RC_v7.0.csv</x:v>
      </x:c>
      <x:c r="M5034" s="17" t="n">
        <x:v>690</x:v>
      </x:c>
    </x:row>
    <x:row r="5035" ht="28" customHeight="1">
      <x:c r="A5035" s="11" t="str">
        <x:v>兴发集团</x:v>
      </x:c>
      <x:c r="B5035" s="11" t="str">
        <x:v>预测</x:v>
      </x:c>
      <x:c r="C5035" s="11" t="str">
        <x:v>Bear</x:v>
      </x:c>
      <x:c r="D5035" s="17" t="str">
        <x:v>Y10</x:v>
      </x:c>
      <x:c r="E5035" s="11" t="str">
        <x:v>Pesticide</x:v>
      </x:c>
      <x:c r="F5035" s="11" t="str">
        <x:v>Pesticide</x:v>
      </x:c>
      <x:c r="G5035" s="11" t="str">
        <x:v>segment_revenue</x:v>
      </x:c>
      <x:c r="H5035" s="11" t="n">
        <x:v>54.03953112680662</x:v>
      </x:c>
      <x:c r="I5035" s="11" t="str">
        <x:v>亿元</x:v>
      </x:c>
      <x:c r="J5035" s="11" t="str">
        <x:v>Prior-year revenue × (1+segment growth)</x:v>
      </x:c>
      <x:c r="K5035" s="11" t="str">
        <x:v>REV_GROWTH_Bear_Pesticide_2036</x:v>
      </x:c>
      <x:c r="L5035" s="11" t="str">
        <x:v>兴发集团_forecast_annualized_RC_v7.0.csv</x:v>
      </x:c>
      <x:c r="M5035" s="17" t="n">
        <x:v>691</x:v>
      </x:c>
    </x:row>
    <x:row r="5036" ht="28" customHeight="1">
      <x:c r="A5036" s="11" t="str">
        <x:v>兴发集团</x:v>
      </x:c>
      <x:c r="B5036" s="11" t="str">
        <x:v>预测</x:v>
      </x:c>
      <x:c r="C5036" s="11" t="str">
        <x:v>Bear</x:v>
      </x:c>
      <x:c r="D5036" s="17" t="str">
        <x:v>Y10</x:v>
      </x:c>
      <x:c r="E5036" s="11" t="str">
        <x:v>Pesticide</x:v>
      </x:c>
      <x:c r="F5036" s="11" t="str">
        <x:v>Pesticide</x:v>
      </x:c>
      <x:c r="G5036" s="11" t="str">
        <x:v>segment_cost</x:v>
      </x:c>
      <x:c r="H5036" s="11" t="n">
        <x:v>44.85281083524949</x:v>
      </x:c>
      <x:c r="I5036" s="11" t="str">
        <x:v>亿元</x:v>
      </x:c>
      <x:c r="J5036" s="11" t="str">
        <x:v>Revenue × (1-gross margin)</x:v>
      </x:c>
      <x:c r="K5036" s="11" t="str">
        <x:v>PESTICIDE_GM_GUARD_Bear</x:v>
      </x:c>
      <x:c r="L5036" s="11" t="str">
        <x:v>兴发集团_forecast_annualized_RC_v7.0.csv</x:v>
      </x:c>
      <x:c r="M5036" s="17" t="n">
        <x:v>692</x:v>
      </x:c>
    </x:row>
    <x:row r="5037" ht="40" customHeight="1">
      <x:c r="A5037" s="11" t="str">
        <x:v>兴发集团</x:v>
      </x:c>
      <x:c r="B5037" s="11" t="str">
        <x:v>预测</x:v>
      </x:c>
      <x:c r="C5037" s="11" t="str">
        <x:v>Bear</x:v>
      </x:c>
      <x:c r="D5037" s="17" t="str">
        <x:v>Y10</x:v>
      </x:c>
      <x:c r="E5037" s="11" t="str">
        <x:v>Pesticide</x:v>
      </x:c>
      <x:c r="F5037" s="11" t="str">
        <x:v>Pesticide</x:v>
      </x:c>
      <x:c r="G5037" s="11" t="str">
        <x:v>gross_margin</x:v>
      </x:c>
      <x:c r="H5037" s="12" t="n">
        <x:v>0.1700000000000001</x:v>
      </x:c>
      <x:c r="I5037" s="11" t="str">
        <x:v>ratio</x:v>
      </x:c>
      <x:c r="J5037" s="11" t="str">
        <x:v>(revenue-cost)/revenue</x:v>
      </x:c>
      <x:c r="K5037" s="11" t="str">
        <x:v>PESTICIDE_GM_GUARD_Bear;REV_GROWTH_Bear_Pesticide_2027;REV_GROWTH_Bear_Pesticide_2036</x:v>
      </x:c>
      <x:c r="L5037" s="11" t="str">
        <x:v>兴发集团_forecast_annualized_RC_v7.0.csv</x:v>
      </x:c>
      <x:c r="M5037" s="17" t="n">
        <x:v>693</x:v>
      </x:c>
    </x:row>
    <x:row r="5038" ht="28" customHeight="1">
      <x:c r="A5038" s="11" t="str">
        <x:v>兴发集团</x:v>
      </x:c>
      <x:c r="B5038" s="11" t="str">
        <x:v>预测</x:v>
      </x:c>
      <x:c r="C5038" s="11" t="str">
        <x:v>Bear</x:v>
      </x:c>
      <x:c r="D5038" s="17" t="str">
        <x:v>Y10</x:v>
      </x:c>
      <x:c r="E5038" s="11" t="str">
        <x:v>Organosilicon</x:v>
      </x:c>
      <x:c r="F5038" s="11" t="str">
        <x:v>Organosilicon</x:v>
      </x:c>
      <x:c r="G5038" s="11" t="str">
        <x:v>segment_revenue</x:v>
      </x:c>
      <x:c r="H5038" s="11" t="n">
        <x:v>41.41618884016842</x:v>
      </x:c>
      <x:c r="I5038" s="11" t="str">
        <x:v>亿元</x:v>
      </x:c>
      <x:c r="J5038" s="11" t="str">
        <x:v>sales volume × realized price</x:v>
      </x:c>
      <x:c r="K5038" s="11" t="str">
        <x:v>OS_UTIL_Bear</x:v>
      </x:c>
      <x:c r="L5038" s="11" t="str">
        <x:v>兴发集团_forecast_annualized_RC_v7.0.csv</x:v>
      </x:c>
      <x:c r="M5038" s="17" t="n">
        <x:v>694</x:v>
      </x:c>
    </x:row>
    <x:row r="5039" ht="28" customHeight="1">
      <x:c r="A5039" s="11" t="str">
        <x:v>兴发集团</x:v>
      </x:c>
      <x:c r="B5039" s="11" t="str">
        <x:v>预测</x:v>
      </x:c>
      <x:c r="C5039" s="11" t="str">
        <x:v>Bear</x:v>
      </x:c>
      <x:c r="D5039" s="17" t="str">
        <x:v>Y10</x:v>
      </x:c>
      <x:c r="E5039" s="11" t="str">
        <x:v>Organosilicon</x:v>
      </x:c>
      <x:c r="F5039" s="11" t="str">
        <x:v>Organosilicon</x:v>
      </x:c>
      <x:c r="G5039" s="11" t="str">
        <x:v>segment_cost</x:v>
      </x:c>
      <x:c r="H5039" s="11" t="n">
        <x:v>38.102893732954946</x:v>
      </x:c>
      <x:c r="I5039" s="11" t="str">
        <x:v>亿元</x:v>
      </x:c>
      <x:c r="J5039" s="11" t="str">
        <x:v>sales volume × unit cost</x:v>
      </x:c>
      <x:c r="K5039" s="11" t="str">
        <x:v>OS_GM_GUARD_Bear</x:v>
      </x:c>
      <x:c r="L5039" s="11" t="str">
        <x:v>兴发集团_forecast_annualized_RC_v7.0.csv</x:v>
      </x:c>
      <x:c r="M5039" s="17" t="n">
        <x:v>695</x:v>
      </x:c>
    </x:row>
    <x:row r="5040" ht="56" customHeight="1">
      <x:c r="A5040" s="11" t="str">
        <x:v>兴发集团</x:v>
      </x:c>
      <x:c r="B5040" s="11" t="str">
        <x:v>预测</x:v>
      </x:c>
      <x:c r="C5040" s="11" t="str">
        <x:v>Bear</x:v>
      </x:c>
      <x:c r="D5040" s="17" t="str">
        <x:v>Y10</x:v>
      </x:c>
      <x:c r="E5040" s="11" t="str">
        <x:v>Organosilicon</x:v>
      </x:c>
      <x:c r="F5040" s="11" t="str">
        <x:v>Organosilicon</x:v>
      </x:c>
      <x:c r="G5040" s="11" t="str">
        <x:v>gross_margin</x:v>
      </x:c>
      <x:c r="H5040" s="12" t="n">
        <x:v>0.07999999999999989</x:v>
      </x:c>
      <x:c r="I5040" s="11" t="str">
        <x:v>ratio</x:v>
      </x:c>
      <x:c r="J5040" s="11" t="str">
        <x:v>(revenue-cost)/revenue</x:v>
      </x:c>
      <x:c r="K5040" s="11" t="str">
        <x:v>OS_SI_INT_Bear;OS_MEOH_INT_Bear;OS_UTIL_Bear;OS_GM_GUARD_Bear;OS_UTIL_LT_Bear;OS_SALES_PROD_RATIO;OS_RESIDUAL_COST;MEOH_PRICE_PROXY</x:v>
      </x:c>
      <x:c r="L5040" s="11" t="str">
        <x:v>兴发集团_forecast_annualized_RC_v7.0.csv</x:v>
      </x:c>
      <x:c r="M5040" s="17" t="n">
        <x:v>696</x:v>
      </x:c>
    </x:row>
    <x:row r="5041" ht="28" customHeight="1">
      <x:c r="A5041" s="11" t="str">
        <x:v>兴发集团</x:v>
      </x:c>
      <x:c r="B5041" s="11" t="str">
        <x:v>预测</x:v>
      </x:c>
      <x:c r="C5041" s="11" t="str">
        <x:v>Bear</x:v>
      </x:c>
      <x:c r="D5041" s="17" t="str">
        <x:v>Y10</x:v>
      </x:c>
      <x:c r="E5041" s="11" t="str">
        <x:v>New_Energy</x:v>
      </x:c>
      <x:c r="F5041" s="11" t="str">
        <x:v>New_Energy</x:v>
      </x:c>
      <x:c r="G5041" s="11" t="str">
        <x:v>segment_revenue</x:v>
      </x:c>
      <x:c r="H5041" s="11" t="n">
        <x:v>36.78891519722567</x:v>
      </x:c>
      <x:c r="I5041" s="11" t="str">
        <x:v>亿元</x:v>
      </x:c>
      <x:c r="J5041" s="11" t="str">
        <x:v>Prior-year revenue × (1+segment growth)</x:v>
      </x:c>
      <x:c r="K5041" s="11" t="str">
        <x:v>REV_GROWTH_Bear_New_Energy_2036</x:v>
      </x:c>
      <x:c r="L5041" s="11" t="str">
        <x:v>兴发集团_forecast_annualized_RC_v7.0.csv</x:v>
      </x:c>
      <x:c r="M5041" s="17" t="n">
        <x:v>697</x:v>
      </x:c>
    </x:row>
    <x:row r="5042" ht="28" customHeight="1">
      <x:c r="A5042" s="11" t="str">
        <x:v>兴发集团</x:v>
      </x:c>
      <x:c r="B5042" s="11" t="str">
        <x:v>预测</x:v>
      </x:c>
      <x:c r="C5042" s="11" t="str">
        <x:v>Bear</x:v>
      </x:c>
      <x:c r="D5042" s="17" t="str">
        <x:v>Y10</x:v>
      </x:c>
      <x:c r="E5042" s="11" t="str">
        <x:v>New_Energy</x:v>
      </x:c>
      <x:c r="F5042" s="11" t="str">
        <x:v>New_Energy</x:v>
      </x:c>
      <x:c r="G5042" s="11" t="str">
        <x:v>segment_cost</x:v>
      </x:c>
      <x:c r="H5042" s="11" t="n">
        <x:v>36.42102604525341</x:v>
      </x:c>
      <x:c r="I5042" s="11" t="str">
        <x:v>亿元</x:v>
      </x:c>
      <x:c r="J5042" s="11" t="str">
        <x:v>Revenue × (1-gross margin)</x:v>
      </x:c>
      <x:c r="K5042" s="11" t="str">
        <x:v>NEW_ENERGY_GM_GUARD_Bear</x:v>
      </x:c>
      <x:c r="L5042" s="11" t="str">
        <x:v>兴发集团_forecast_annualized_RC_v7.0.csv</x:v>
      </x:c>
      <x:c r="M5042" s="17" t="n">
        <x:v>698</x:v>
      </x:c>
    </x:row>
    <x:row r="5043" ht="40" customHeight="1">
      <x:c r="A5043" s="11" t="str">
        <x:v>兴发集团</x:v>
      </x:c>
      <x:c r="B5043" s="11" t="str">
        <x:v>预测</x:v>
      </x:c>
      <x:c r="C5043" s="11" t="str">
        <x:v>Bear</x:v>
      </x:c>
      <x:c r="D5043" s="17" t="str">
        <x:v>Y10</x:v>
      </x:c>
      <x:c r="E5043" s="11" t="str">
        <x:v>New_Energy</x:v>
      </x:c>
      <x:c r="F5043" s="11" t="str">
        <x:v>New_Energy</x:v>
      </x:c>
      <x:c r="G5043" s="11" t="str">
        <x:v>gross_margin</x:v>
      </x:c>
      <x:c r="H5043" s="12" t="n">
        <x:v>0.009999999999999972</x:v>
      </x:c>
      <x:c r="I5043" s="11" t="str">
        <x:v>ratio</x:v>
      </x:c>
      <x:c r="J5043" s="11" t="str">
        <x:v>(revenue-cost)/revenue</x:v>
      </x:c>
      <x:c r="K5043" s="11" t="str">
        <x:v>NEW_ENERGY_GM_GUARD_Bear;REV_GROWTH_Bear_New_Energy_2027;REV_GROWTH_Bear_New_Energy_2036</x:v>
      </x:c>
      <x:c r="L5043" s="11" t="str">
        <x:v>兴发集团_forecast_annualized_RC_v7.0.csv</x:v>
      </x:c>
      <x:c r="M5043" s="17" t="n">
        <x:v>699</x:v>
      </x:c>
    </x:row>
    <x:row r="5044" ht="28" customHeight="1">
      <x:c r="A5044" s="11" t="str">
        <x:v>兴发集团</x:v>
      </x:c>
      <x:c r="B5044" s="11" t="str">
        <x:v>预测</x:v>
      </x:c>
      <x:c r="C5044" s="11" t="str">
        <x:v>Bear</x:v>
      </x:c>
      <x:c r="D5044" s="17" t="str">
        <x:v>Y10</x:v>
      </x:c>
      <x:c r="E5044" s="11" t="str">
        <x:v>Trade</x:v>
      </x:c>
      <x:c r="F5044" s="11" t="str">
        <x:v>Trade</x:v>
      </x:c>
      <x:c r="G5044" s="11" t="str">
        <x:v>segment_revenue</x:v>
      </x:c>
      <x:c r="H5044" s="11" t="n">
        <x:v>23.22256489324958</x:v>
      </x:c>
      <x:c r="I5044" s="11" t="str">
        <x:v>亿元</x:v>
      </x:c>
      <x:c r="J5044" s="11" t="str">
        <x:v>Prior-year revenue × (1+segment growth)</x:v>
      </x:c>
      <x:c r="K5044" s="11" t="str">
        <x:v>REV_GROWTH_Bear_Trade_2036</x:v>
      </x:c>
      <x:c r="L5044" s="11" t="str">
        <x:v>兴发集团_forecast_annualized_RC_v7.0.csv</x:v>
      </x:c>
      <x:c r="M5044" s="17" t="n">
        <x:v>700</x:v>
      </x:c>
    </x:row>
    <x:row r="5045" ht="28" customHeight="1">
      <x:c r="A5045" s="11" t="str">
        <x:v>兴发集团</x:v>
      </x:c>
      <x:c r="B5045" s="11" t="str">
        <x:v>预测</x:v>
      </x:c>
      <x:c r="C5045" s="11" t="str">
        <x:v>Bear</x:v>
      </x:c>
      <x:c r="D5045" s="17" t="str">
        <x:v>Y10</x:v>
      </x:c>
      <x:c r="E5045" s="11" t="str">
        <x:v>Trade</x:v>
      </x:c>
      <x:c r="F5045" s="11" t="str">
        <x:v>Trade</x:v>
      </x:c>
      <x:c r="G5045" s="11" t="str">
        <x:v>segment_cost</x:v>
      </x:c>
      <x:c r="H5045" s="11" t="n">
        <x:v>21.86416025497268</x:v>
      </x:c>
      <x:c r="I5045" s="11" t="str">
        <x:v>亿元</x:v>
      </x:c>
      <x:c r="J5045" s="11" t="str">
        <x:v>Revenue × (1-gross margin)</x:v>
      </x:c>
      <x:c r="K5045" s="11" t="str">
        <x:v>TRADE_GM</x:v>
      </x:c>
      <x:c r="L5045" s="11" t="str">
        <x:v>兴发集团_forecast_annualized_RC_v7.0.csv</x:v>
      </x:c>
      <x:c r="M5045" s="17" t="n">
        <x:v>701</x:v>
      </x:c>
    </x:row>
    <x:row r="5046" ht="40" customHeight="1">
      <x:c r="A5046" s="11" t="str">
        <x:v>兴发集团</x:v>
      </x:c>
      <x:c r="B5046" s="11" t="str">
        <x:v>预测</x:v>
      </x:c>
      <x:c r="C5046" s="11" t="str">
        <x:v>Bear</x:v>
      </x:c>
      <x:c r="D5046" s="17" t="str">
        <x:v>Y10</x:v>
      </x:c>
      <x:c r="E5046" s="11" t="str">
        <x:v>Trade</x:v>
      </x:c>
      <x:c r="F5046" s="11" t="str">
        <x:v>Trade</x:v>
      </x:c>
      <x:c r="G5046" s="11" t="str">
        <x:v>gross_margin</x:v>
      </x:c>
      <x:c r="H5046" s="12" t="n">
        <x:v>0.058495030351783515</x:v>
      </x:c>
      <x:c r="I5046" s="11" t="str">
        <x:v>ratio</x:v>
      </x:c>
      <x:c r="J5046" s="11" t="str">
        <x:v>(revenue-cost)/revenue</x:v>
      </x:c>
      <x:c r="K5046" s="11" t="str">
        <x:v>REV_GROWTH_Bear_Trade_2027;REV_GROWTH_Bear_Trade_2036;TRADE_GM</x:v>
      </x:c>
      <x:c r="L5046" s="11" t="str">
        <x:v>兴发集团_forecast_annualized_RC_v7.0.csv</x:v>
      </x:c>
      <x:c r="M5046" s="17" t="n">
        <x:v>702</x:v>
      </x:c>
    </x:row>
    <x:row r="5047" ht="28" customHeight="1">
      <x:c r="A5047" s="11" t="str">
        <x:v>兴发集团</x:v>
      </x:c>
      <x:c r="B5047" s="11" t="str">
        <x:v>预测</x:v>
      </x:c>
      <x:c r="C5047" s="11" t="str">
        <x:v>Bear</x:v>
      </x:c>
      <x:c r="D5047" s="17" t="str">
        <x:v>Y10</x:v>
      </x:c>
      <x:c r="E5047" s="11" t="str">
        <x:v>Other</x:v>
      </x:c>
      <x:c r="F5047" s="11" t="str">
        <x:v>Other</x:v>
      </x:c>
      <x:c r="G5047" s="11" t="str">
        <x:v>segment_revenue</x:v>
      </x:c>
      <x:c r="H5047" s="11" t="n">
        <x:v>25.716607394032465</x:v>
      </x:c>
      <x:c r="I5047" s="11" t="str">
        <x:v>亿元</x:v>
      </x:c>
      <x:c r="J5047" s="11" t="str">
        <x:v>Prior-year revenue × (1+segment growth)</x:v>
      </x:c>
      <x:c r="K5047" s="11" t="str">
        <x:v>REV_GROWTH_Bear_Other_2036</x:v>
      </x:c>
      <x:c r="L5047" s="11" t="str">
        <x:v>兴发集团_forecast_annualized_RC_v7.0.csv</x:v>
      </x:c>
      <x:c r="M5047" s="17" t="n">
        <x:v>703</x:v>
      </x:c>
    </x:row>
    <x:row r="5048" ht="28" customHeight="1">
      <x:c r="A5048" s="11" t="str">
        <x:v>兴发集团</x:v>
      </x:c>
      <x:c r="B5048" s="11" t="str">
        <x:v>预测</x:v>
      </x:c>
      <x:c r="C5048" s="11" t="str">
        <x:v>Bear</x:v>
      </x:c>
      <x:c r="D5048" s="17" t="str">
        <x:v>Y10</x:v>
      </x:c>
      <x:c r="E5048" s="11" t="str">
        <x:v>Other</x:v>
      </x:c>
      <x:c r="F5048" s="11" t="str">
        <x:v>Other</x:v>
      </x:c>
      <x:c r="G5048" s="11" t="str">
        <x:v>segment_cost</x:v>
      </x:c>
      <x:c r="H5048" s="11" t="n">
        <x:v>23.534333921509756</x:v>
      </x:c>
      <x:c r="I5048" s="11" t="str">
        <x:v>亿元</x:v>
      </x:c>
      <x:c r="J5048" s="11" t="str">
        <x:v>Revenue × (1-gross margin)</x:v>
      </x:c>
      <x:c r="K5048" s="11" t="str">
        <x:v>OTHER_GM</x:v>
      </x:c>
      <x:c r="L5048" s="11" t="str">
        <x:v>兴发集团_forecast_annualized_RC_v7.0.csv</x:v>
      </x:c>
      <x:c r="M5048" s="17" t="n">
        <x:v>704</x:v>
      </x:c>
    </x:row>
    <x:row r="5049" ht="40" customHeight="1">
      <x:c r="A5049" s="11" t="str">
        <x:v>兴发集团</x:v>
      </x:c>
      <x:c r="B5049" s="11" t="str">
        <x:v>预测</x:v>
      </x:c>
      <x:c r="C5049" s="11" t="str">
        <x:v>Bear</x:v>
      </x:c>
      <x:c r="D5049" s="17" t="str">
        <x:v>Y10</x:v>
      </x:c>
      <x:c r="E5049" s="11" t="str">
        <x:v>Other</x:v>
      </x:c>
      <x:c r="F5049" s="11" t="str">
        <x:v>Other</x:v>
      </x:c>
      <x:c r="G5049" s="11" t="str">
        <x:v>gross_margin</x:v>
      </x:c>
      <x:c r="H5049" s="12" t="n">
        <x:v>0.0848585289297959</x:v>
      </x:c>
      <x:c r="I5049" s="11" t="str">
        <x:v>ratio</x:v>
      </x:c>
      <x:c r="J5049" s="11" t="str">
        <x:v>(revenue-cost)/revenue</x:v>
      </x:c>
      <x:c r="K5049" s="11" t="str">
        <x:v>REV_GROWTH_Bear_Other_2027;REV_GROWTH_Bear_Other_2036;OTHER_GM</x:v>
      </x:c>
      <x:c r="L5049" s="11" t="str">
        <x:v>兴发集团_forecast_annualized_RC_v7.0.csv</x:v>
      </x:c>
      <x:c r="M5049" s="17" t="n">
        <x:v>705</x:v>
      </x:c>
    </x:row>
    <x:row r="5050" ht="28" customHeight="1">
      <x:c r="A5050" s="11" t="str">
        <x:v>兴发集团</x:v>
      </x:c>
      <x:c r="B5050" s="11" t="str">
        <x:v>预测</x:v>
      </x:c>
      <x:c r="C5050" s="11" t="str">
        <x:v>Bear</x:v>
      </x:c>
      <x:c r="D5050" s="17" t="str">
        <x:v>Y10</x:v>
      </x:c>
      <x:c r="E5050" s="11" t="str">
        <x:v>Organosilicon</x:v>
      </x:c>
      <x:c r="F5050" s="11" t="str">
        <x:v>Organosilicon</x:v>
      </x:c>
      <x:c r="G5050" s="11" t="str">
        <x:v>utilization</x:v>
      </x:c>
      <x:c r="H5050" s="12" t="n">
        <x:v>0.75</x:v>
      </x:c>
      <x:c r="I5050" s="11" t="str">
        <x:v>ratio</x:v>
      </x:c>
      <x:c r="J5050" s="11" t="str">
        <x:v>scenario utilization path</x:v>
      </x:c>
      <x:c r="K5050" s="11" t="str">
        <x:v>OS_UTIL_Bear</x:v>
      </x:c>
      <x:c r="L5050" s="11" t="str">
        <x:v>兴发集团_forecast_annualized_RC_v7.0.csv</x:v>
      </x:c>
      <x:c r="M5050" s="17" t="n">
        <x:v>706</x:v>
      </x:c>
    </x:row>
    <x:row r="5051" ht="28" customHeight="1">
      <x:c r="A5051" s="11" t="str">
        <x:v>兴发集团</x:v>
      </x:c>
      <x:c r="B5051" s="11" t="str">
        <x:v>预测</x:v>
      </x:c>
      <x:c r="C5051" s="11" t="str">
        <x:v>Bear</x:v>
      </x:c>
      <x:c r="D5051" s="17" t="str">
        <x:v>Y10</x:v>
      </x:c>
      <x:c r="E5051" s="11" t="str">
        <x:v>Organosilicon</x:v>
      </x:c>
      <x:c r="F5051" s="11" t="str">
        <x:v>Organosilicon</x:v>
      </x:c>
      <x:c r="G5051" s="11" t="str">
        <x:v>production</x:v>
      </x:c>
      <x:c r="H5051" s="11" t="n">
        <x:v>450000</x:v>
      </x:c>
      <x:c r="I5051" s="11" t="str">
        <x:v>t</x:v>
      </x:c>
      <x:c r="J5051" s="11" t="str">
        <x:v>600,000 t/y × utilization</x:v>
      </x:c>
      <x:c r="K5051" s="11" t="str">
        <x:v>OS_UTIL_Bear</x:v>
      </x:c>
      <x:c r="L5051" s="11" t="str">
        <x:v>兴发集团_forecast_annualized_RC_v7.0.csv</x:v>
      </x:c>
      <x:c r="M5051" s="17" t="n">
        <x:v>707</x:v>
      </x:c>
    </x:row>
    <x:row r="5052" ht="28" customHeight="1">
      <x:c r="A5052" s="11" t="str">
        <x:v>兴发集团</x:v>
      </x:c>
      <x:c r="B5052" s="11" t="str">
        <x:v>预测</x:v>
      </x:c>
      <x:c r="C5052" s="11" t="str">
        <x:v>Bear</x:v>
      </x:c>
      <x:c r="D5052" s="17" t="str">
        <x:v>Y10</x:v>
      </x:c>
      <x:c r="E5052" s="11" t="str">
        <x:v>Organosilicon</x:v>
      </x:c>
      <x:c r="F5052" s="11" t="str">
        <x:v>Organosilicon</x:v>
      </x:c>
      <x:c r="G5052" s="11" t="str">
        <x:v>sales_volume</x:v>
      </x:c>
      <x:c r="H5052" s="11" t="n">
        <x:v>407105.719237435</x:v>
      </x:c>
      <x:c r="I5052" s="11" t="str">
        <x:v>t</x:v>
      </x:c>
      <x:c r="J5052" s="11" t="str">
        <x:v>production × 2026H1 sales/production ratio</x:v>
      </x:c>
      <x:c r="K5052" s="11" t="str">
        <x:v>OS_SALES_PROD_RATIO</x:v>
      </x:c>
      <x:c r="L5052" s="11" t="str">
        <x:v>兴发集团_forecast_annualized_RC_v7.0.csv</x:v>
      </x:c>
      <x:c r="M5052" s="17" t="n">
        <x:v>708</x:v>
      </x:c>
    </x:row>
    <x:row r="5053" ht="40" customHeight="1">
      <x:c r="A5053" s="11" t="str">
        <x:v>兴发集团</x:v>
      </x:c>
      <x:c r="B5053" s="11" t="str">
        <x:v>预测</x:v>
      </x:c>
      <x:c r="C5053" s="11" t="str">
        <x:v>Bear</x:v>
      </x:c>
      <x:c r="D5053" s="17" t="str">
        <x:v>Y10</x:v>
      </x:c>
      <x:c r="E5053" s="11" t="str">
        <x:v>Organosilicon</x:v>
      </x:c>
      <x:c r="F5053" s="11" t="str">
        <x:v>Organosilicon</x:v>
      </x:c>
      <x:c r="G5053" s="11" t="str">
        <x:v>unit_cost</x:v>
      </x:c>
      <x:c r="H5053" s="11" t="n">
        <x:v>9359.45920984036</x:v>
      </x:c>
      <x:c r="I5053" s="11" t="str">
        <x:v>CNY/t</x:v>
      </x:c>
      <x:c r="J5053" s="11" t="str">
        <x:v>residual cost + IS price×0.2241 + methanol price×0.3864</x:v>
      </x:c>
      <x:c r="K5053" s="11" t="str">
        <x:v>OS_RESIDUAL_COST;OS_SI_INT_Bear;OS_MEOH_INT_Bear;MEOH_PRICE_PROXY</x:v>
      </x:c>
      <x:c r="L5053" s="11" t="str">
        <x:v>兴发集团_forecast_annualized_RC_v7.0.csv</x:v>
      </x:c>
      <x:c r="M5053" s="17" t="n">
        <x:v>709</x:v>
      </x:c>
    </x:row>
    <x:row r="5054" ht="28" customHeight="1">
      <x:c r="A5054" s="11" t="str">
        <x:v>兴发集团</x:v>
      </x:c>
      <x:c r="B5054" s="11" t="str">
        <x:v>预测</x:v>
      </x:c>
      <x:c r="C5054" s="11" t="str">
        <x:v>Bear</x:v>
      </x:c>
      <x:c r="D5054" s="17" t="str">
        <x:v>Y10</x:v>
      </x:c>
      <x:c r="E5054" s="11" t="str">
        <x:v>Organosilicon</x:v>
      </x:c>
      <x:c r="F5054" s="11" t="str">
        <x:v>Organosilicon</x:v>
      </x:c>
      <x:c r="G5054" s="11" t="str">
        <x:v>realized_price</x:v>
      </x:c>
      <x:c r="H5054" s="11" t="n">
        <x:v>10173.325228087346</x:v>
      </x:c>
      <x:c r="I5054" s="11" t="str">
        <x:v>CNY/t</x:v>
      </x:c>
      <x:c r="J5054" s="11" t="str">
        <x:v>unit cost / (1-gross-margin guardrail)</x:v>
      </x:c>
      <x:c r="K5054" s="11" t="str">
        <x:v>OS_GM_GUARD_Bear</x:v>
      </x:c>
      <x:c r="L5054" s="11" t="str">
        <x:v>兴发集团_forecast_annualized_RC_v7.0.csv</x:v>
      </x:c>
      <x:c r="M5054" s="17" t="n">
        <x:v>710</x:v>
      </x:c>
    </x:row>
    <x:row r="5055" ht="28" customHeight="1">
      <x:c r="A5055" s="11" t="str">
        <x:v>兴发集团</x:v>
      </x:c>
      <x:c r="B5055" s="11" t="str">
        <x:v>预测</x:v>
      </x:c>
      <x:c r="C5055" s="11" t="str">
        <x:v>Bear</x:v>
      </x:c>
      <x:c r="D5055" s="17" t="str">
        <x:v>Y10</x:v>
      </x:c>
      <x:c r="E5055" s="11" t="str">
        <x:v>Organosilicon</x:v>
      </x:c>
      <x:c r="F5055" s="11" t="str">
        <x:v>Organosilicon</x:v>
      </x:c>
      <x:c r="G5055" s="11" t="str">
        <x:v>industrial_silicon_demand</x:v>
      </x:c>
      <x:c r="H5055" s="11" t="n">
        <x:v>100845</x:v>
      </x:c>
      <x:c r="I5055" s="11" t="str">
        <x:v>t</x:v>
      </x:c>
      <x:c r="J5055" s="11" t="str">
        <x:v>production × 0.2241 t/t</x:v>
      </x:c>
      <x:c r="K5055" s="11" t="str">
        <x:v>OS_SI_INT_Bear</x:v>
      </x:c>
      <x:c r="L5055" s="11" t="str">
        <x:v>兴发集团_forecast_annualized_RC_v7.0.csv</x:v>
      </x:c>
      <x:c r="M5055" s="17" t="n">
        <x:v>711</x:v>
      </x:c>
    </x:row>
    <x:row r="5056" ht="28" customHeight="1">
      <x:c r="A5056" s="11" t="str">
        <x:v>兴发集团</x:v>
      </x:c>
      <x:c r="B5056" s="11" t="str">
        <x:v>预测</x:v>
      </x:c>
      <x:c r="C5056" s="11" t="str">
        <x:v>Bear</x:v>
      </x:c>
      <x:c r="D5056" s="17" t="str">
        <x:v>Y10</x:v>
      </x:c>
      <x:c r="E5056" s="11" t="str">
        <x:v>Industrial_Silicon</x:v>
      </x:c>
      <x:c r="F5056" s="11" t="str">
        <x:v>Industrial_Silicon</x:v>
      </x:c>
      <x:c r="G5056" s="11" t="str">
        <x:v>industrial_silicon_market_price</x:v>
      </x:c>
      <x:c r="H5056" s="11" t="n">
        <x:v>9142.46</x:v>
      </x:c>
      <x:c r="I5056" s="11" t="str">
        <x:v>CNY/t</x:v>
      </x:c>
      <x:c r="J5056" s="11" t="str">
        <x:v>Industry reference model</x:v>
      </x:c>
      <x:c r="K5056" s="11" t="str">
        <x:v>IS_PRICE_Bear_2036</x:v>
      </x:c>
      <x:c r="L5056" s="11" t="str">
        <x:v>兴发集团_forecast_annualized_RC_v7.0.csv</x:v>
      </x:c>
      <x:c r="M5056" s="17" t="n">
        <x:v>712</x:v>
      </x:c>
    </x:row>
    <x:row r="5057" ht="28" customHeight="1">
      <x:c r="A5057" s="11" t="str">
        <x:v>兴发集团</x:v>
      </x:c>
      <x:c r="B5057" s="11" t="str">
        <x:v>预测</x:v>
      </x:c>
      <x:c r="C5057" s="11" t="str">
        <x:v>Bear</x:v>
      </x:c>
      <x:c r="D5057" s="17" t="str">
        <x:v>Y10</x:v>
      </x:c>
      <x:c r="E5057" s="11" t="str">
        <x:v>Industrial_Silicon</x:v>
      </x:c>
      <x:c r="F5057" s="11" t="str">
        <x:v>Industrial_Silicon</x:v>
      </x:c>
      <x:c r="G5057" s="11" t="str">
        <x:v>new_effective_capacity</x:v>
      </x:c>
      <x:c r="H5057" s="11" t="n">
        <x:v>0</x:v>
      </x:c>
      <x:c r="I5057" s="11" t="str">
        <x:v>10k_t/y</x:v>
      </x:c>
      <x:c r="J5057" s="11" t="str">
        <x:v>Approved scenario/timing discipline</x:v>
      </x:c>
      <x:c r="K5057" s="11" t="str">
        <x:v>IS_WEIGHTED_CAP_Bear_2028</x:v>
      </x:c>
      <x:c r="L5057" s="11" t="str">
        <x:v>兴发集团_forecast_annualized_RC_v7.0.csv</x:v>
      </x:c>
      <x:c r="M5057" s="17" t="n">
        <x:v>713</x:v>
      </x:c>
    </x:row>
    <x:row r="5058" ht="28" customHeight="1">
      <x:c r="A5058" s="11" t="str">
        <x:v>兴发集团</x:v>
      </x:c>
      <x:c r="B5058" s="11" t="str">
        <x:v>预测</x:v>
      </x:c>
      <x:c r="C5058" s="11" t="str">
        <x:v>Bear</x:v>
      </x:c>
      <x:c r="D5058" s="17" t="str">
        <x:v>Y10</x:v>
      </x:c>
      <x:c r="E5058" s="11" t="str">
        <x:v>Industrial_Silicon</x:v>
      </x:c>
      <x:c r="F5058" s="11" t="str">
        <x:v>Industrial_Silicon</x:v>
      </x:c>
      <x:c r="G5058" s="11" t="str">
        <x:v>project_capex</x:v>
      </x:c>
      <x:c r="H5058" s="11" t="n">
        <x:v>0</x:v>
      </x:c>
      <x:c r="I5058" s="11" t="str">
        <x:v>亿元</x:v>
      </x:c>
      <x:c r="J5058" s="11" t="str">
        <x:v>Scenario project execution schedule</x:v>
      </x:c>
      <x:c r="K5058" s="11" t="str">
        <x:v>IS_BUDGET_PROXY_Bear</x:v>
      </x:c>
      <x:c r="L5058" s="11" t="str">
        <x:v>兴发集团_forecast_annualized_RC_v7.0.csv</x:v>
      </x:c>
      <x:c r="M5058" s="17" t="n">
        <x:v>714</x:v>
      </x:c>
    </x:row>
    <x:row r="5059" ht="120" customHeight="1">
      <x:c r="A5059" s="11" t="str">
        <x:v>兴发集团</x:v>
      </x:c>
      <x:c r="B5059" s="11" t="str">
        <x:v>预测</x:v>
      </x:c>
      <x:c r="C5059" s="11" t="str">
        <x:v>Bear</x:v>
      </x:c>
      <x:c r="D5059" s="17" t="str">
        <x:v>Y10</x:v>
      </x:c>
      <x:c r="E5059" s="11" t="str">
        <x:v>Group</x:v>
      </x:c>
      <x:c r="F5059" s="11" t="str">
        <x:v>Group</x:v>
      </x:c>
      <x:c r="G5059" s="11" t="str">
        <x:v>group_net_profit</x:v>
      </x:c>
      <x:c r="H5059" s="11" t="n">
        <x:v>17.08762902392897</x:v>
      </x:c>
      <x:c r="I5059" s="11" t="str">
        <x:v>亿元</x:v>
      </x:c>
      <x:c r="J5059" s="11" t="str">
        <x:v>pretax - normalized tax</x:v>
      </x:c>
      <x:c r="K505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59" s="11" t="str">
        <x:v>兴发集团_forecast_annualized_RC_v7.0.csv</x:v>
      </x:c>
      <x:c r="M5059" s="17" t="n">
        <x:v>720</x:v>
      </x:c>
    </x:row>
    <x:row r="5060" ht="120" customHeight="1">
      <x:c r="A5060" s="11" t="str">
        <x:v>兴发集团</x:v>
      </x:c>
      <x:c r="B5060" s="11" t="str">
        <x:v>预测</x:v>
      </x:c>
      <x:c r="C5060" s="11" t="str">
        <x:v>Bear</x:v>
      </x:c>
      <x:c r="D5060" s="17" t="str">
        <x:v>Y10</x:v>
      </x:c>
      <x:c r="E5060" s="11" t="str">
        <x:v>Group</x:v>
      </x:c>
      <x:c r="F5060" s="11" t="str">
        <x:v>Group</x:v>
      </x:c>
      <x:c r="G5060" s="11" t="str">
        <x:v>depreciation_amortization</x:v>
      </x:c>
      <x:c r="H5060" s="11" t="n">
        <x:v>21.276076952872494</x:v>
      </x:c>
      <x:c r="I5060" s="11" t="str">
        <x:v>亿元</x:v>
      </x:c>
      <x:c r="J5060" s="11" t="str">
        <x:v>Beginning PPE rate + half-year additions convention</x:v>
      </x:c>
      <x:c r="K506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0" s="11" t="str">
        <x:v>兴发集团_forecast_annualized_RC_v7.0.csv</x:v>
      </x:c>
      <x:c r="M5060" s="17" t="n">
        <x:v>722</x:v>
      </x:c>
    </x:row>
    <x:row r="5061" ht="120" customHeight="1">
      <x:c r="A5061" s="11" t="str">
        <x:v>兴发集团</x:v>
      </x:c>
      <x:c r="B5061" s="11" t="str">
        <x:v>预测</x:v>
      </x:c>
      <x:c r="C5061" s="11" t="str">
        <x:v>Bear</x:v>
      </x:c>
      <x:c r="D5061" s="17" t="str">
        <x:v>Y10</x:v>
      </x:c>
      <x:c r="E5061" s="11" t="str">
        <x:v>Group</x:v>
      </x:c>
      <x:c r="F5061" s="11" t="str">
        <x:v>Group</x:v>
      </x:c>
      <x:c r="G5061" s="11" t="str">
        <x:v>net_debt</x:v>
      </x:c>
      <x:c r="H5061" s="11" t="n">
        <x:v>-27.453563494868913</x:v>
      </x:c>
      <x:c r="I5061" s="11" t="str">
        <x:v>亿元</x:v>
      </x:c>
      <x:c r="J5061" s="11" t="str">
        <x:v>debt - cash</x:v>
      </x:c>
      <x:c r="K506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1" s="11" t="str">
        <x:v>兴发集团_forecast_annualized_RC_v7.0.csv</x:v>
      </x:c>
      <x:c r="M5061" s="17" t="n">
        <x:v>730</x:v>
      </x:c>
    </x:row>
    <x:row r="5062" ht="120" customHeight="1">
      <x:c r="A5062" s="11" t="str">
        <x:v>兴发集团</x:v>
      </x:c>
      <x:c r="B5062" s="11" t="str">
        <x:v>预测</x:v>
      </x:c>
      <x:c r="C5062" s="11" t="str">
        <x:v>Bear</x:v>
      </x:c>
      <x:c r="D5062" s="17" t="str">
        <x:v>Y10</x:v>
      </x:c>
      <x:c r="E5062" s="11" t="str">
        <x:v>Group</x:v>
      </x:c>
      <x:c r="F5062" s="11" t="str">
        <x:v>Group</x:v>
      </x:c>
      <x:c r="G5062" s="11" t="str">
        <x:v>ppe</x:v>
      </x:c>
      <x:c r="H5062" s="11" t="n">
        <x:v>236.58034299775147</x:v>
      </x:c>
      <x:c r="I5062" s="11" t="str">
        <x:v>亿元</x:v>
      </x:c>
      <x:c r="J5062" s="11" t="str">
        <x:v>begin PPE + additions + CIP transfer - D&amp;A</x:v>
      </x:c>
      <x:c r="K506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2" s="11" t="str">
        <x:v>兴发集团_forecast_annualized_RC_v7.0.csv</x:v>
      </x:c>
      <x:c r="M5062" s="17" t="n">
        <x:v>731</x:v>
      </x:c>
    </x:row>
    <x:row r="5063" ht="120" customHeight="1">
      <x:c r="A5063" s="11" t="str">
        <x:v>兴发集团</x:v>
      </x:c>
      <x:c r="B5063" s="11" t="str">
        <x:v>预测</x:v>
      </x:c>
      <x:c r="C5063" s="11" t="str">
        <x:v>Bear</x:v>
      </x:c>
      <x:c r="D5063" s="17" t="str">
        <x:v>Y10</x:v>
      </x:c>
      <x:c r="E5063" s="11" t="str">
        <x:v>Group</x:v>
      </x:c>
      <x:c r="F5063" s="11" t="str">
        <x:v>Group</x:v>
      </x:c>
      <x:c r="G5063" s="11" t="str">
        <x:v>cip</x:v>
      </x:c>
      <x:c r="H5063" s="11" t="n">
        <x:v>27.572770255655847</x:v>
      </x:c>
      <x:c r="I5063" s="11" t="str">
        <x:v>亿元</x:v>
      </x:c>
      <x:c r="J5063" s="11" t="str">
        <x:v>other CIP + industrial project CIP</x:v>
      </x:c>
      <x:c r="K506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3" s="11" t="str">
        <x:v>兴发集团_forecast_annualized_RC_v7.0.csv</x:v>
      </x:c>
      <x:c r="M5063" s="17" t="n">
        <x:v>732</x:v>
      </x:c>
    </x:row>
    <x:row r="5064" ht="120" customHeight="1">
      <x:c r="A5064" s="11" t="str">
        <x:v>兴发集团</x:v>
      </x:c>
      <x:c r="B5064" s="11" t="str">
        <x:v>预测</x:v>
      </x:c>
      <x:c r="C5064" s="11" t="str">
        <x:v>Bear</x:v>
      </x:c>
      <x:c r="D5064" s="17" t="str">
        <x:v>Y10</x:v>
      </x:c>
      <x:c r="E5064" s="11" t="str">
        <x:v>Group</x:v>
      </x:c>
      <x:c r="F5064" s="11" t="str">
        <x:v>Group</x:v>
      </x:c>
      <x:c r="G5064" s="11" t="str">
        <x:v>accounts_receivable</x:v>
      </x:c>
      <x:c r="H5064" s="11" t="n">
        <x:v>31.97046280635777</x:v>
      </x:c>
      <x:c r="I5064" s="11" t="str">
        <x:v>亿元</x:v>
      </x:c>
      <x:c r="J5064" s="11" t="str">
        <x:v>revenue × DSO / 365</x:v>
      </x:c>
      <x:c r="K506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4" s="11" t="str">
        <x:v>兴发集团_forecast_annualized_RC_v7.0.csv</x:v>
      </x:c>
      <x:c r="M5064" s="17" t="n">
        <x:v>733</x:v>
      </x:c>
    </x:row>
    <x:row r="5065" ht="120" customHeight="1">
      <x:c r="A5065" s="11" t="str">
        <x:v>兴发集团</x:v>
      </x:c>
      <x:c r="B5065" s="11" t="str">
        <x:v>预测</x:v>
      </x:c>
      <x:c r="C5065" s="11" t="str">
        <x:v>Bear</x:v>
      </x:c>
      <x:c r="D5065" s="17" t="str">
        <x:v>Y10</x:v>
      </x:c>
      <x:c r="E5065" s="11" t="str">
        <x:v>Group</x:v>
      </x:c>
      <x:c r="F5065" s="11" t="str">
        <x:v>Group</x:v>
      </x:c>
      <x:c r="G5065" s="11" t="str">
        <x:v>inventory</x:v>
      </x:c>
      <x:c r="H5065" s="11" t="n">
        <x:v>44.20819972918839</x:v>
      </x:c>
      <x:c r="I5065" s="11" t="str">
        <x:v>亿元</x:v>
      </x:c>
      <x:c r="J5065" s="11" t="str">
        <x:v>COGS × inventory days / 365</x:v>
      </x:c>
      <x:c r="K506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5" s="11" t="str">
        <x:v>兴发集团_forecast_annualized_RC_v7.0.csv</x:v>
      </x:c>
      <x:c r="M5065" s="17" t="n">
        <x:v>734</x:v>
      </x:c>
    </x:row>
    <x:row r="5066" ht="120" customHeight="1">
      <x:c r="A5066" s="11" t="str">
        <x:v>兴发集团</x:v>
      </x:c>
      <x:c r="B5066" s="11" t="str">
        <x:v>预测</x:v>
      </x:c>
      <x:c r="C5066" s="11" t="str">
        <x:v>Bear</x:v>
      </x:c>
      <x:c r="D5066" s="17" t="str">
        <x:v>Y10</x:v>
      </x:c>
      <x:c r="E5066" s="11" t="str">
        <x:v>Group</x:v>
      </x:c>
      <x:c r="F5066" s="11" t="str">
        <x:v>Group</x:v>
      </x:c>
      <x:c r="G5066" s="11" t="str">
        <x:v>accounts_payable</x:v>
      </x:c>
      <x:c r="H5066" s="11" t="n">
        <x:v>54.4100919743857</x:v>
      </x:c>
      <x:c r="I5066" s="11" t="str">
        <x:v>亿元</x:v>
      </x:c>
      <x:c r="J5066" s="11" t="str">
        <x:v>COGS × DPO / 365</x:v>
      </x:c>
      <x:c r="K506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6" s="11" t="str">
        <x:v>兴发集团_forecast_annualized_RC_v7.0.csv</x:v>
      </x:c>
      <x:c r="M5066" s="17" t="n">
        <x:v>735</x:v>
      </x:c>
    </x:row>
    <x:row r="5067" ht="120" customHeight="1">
      <x:c r="A5067" s="11" t="str">
        <x:v>兴发集团</x:v>
      </x:c>
      <x:c r="B5067" s="11" t="str">
        <x:v>预测</x:v>
      </x:c>
      <x:c r="C5067" s="11" t="str">
        <x:v>Bear</x:v>
      </x:c>
      <x:c r="D5067" s="17" t="str">
        <x:v>Y10</x:v>
      </x:c>
      <x:c r="E5067" s="11" t="str">
        <x:v>Group</x:v>
      </x:c>
      <x:c r="F5067" s="11" t="str">
        <x:v>Group</x:v>
      </x:c>
      <x:c r="G5067" s="11" t="str">
        <x:v>parent_equity</x:v>
      </x:c>
      <x:c r="H5067" s="11" t="n">
        <x:v>328.2415790785834</x:v>
      </x:c>
      <x:c r="I5067" s="11" t="str">
        <x:v>亿元</x:v>
      </x:c>
      <x:c r="J5067" s="11" t="str">
        <x:v>begin parent equity + parent NI - dividends</x:v>
      </x:c>
      <x:c r="K506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7" s="11" t="str">
        <x:v>兴发集团_forecast_annualized_RC_v7.0.csv</x:v>
      </x:c>
      <x:c r="M5067" s="17" t="n">
        <x:v>736</x:v>
      </x:c>
    </x:row>
    <x:row r="5068" ht="120" customHeight="1">
      <x:c r="A5068" s="11" t="str">
        <x:v>兴发集团</x:v>
      </x:c>
      <x:c r="B5068" s="11" t="str">
        <x:v>预测</x:v>
      </x:c>
      <x:c r="C5068" s="11" t="str">
        <x:v>Bear</x:v>
      </x:c>
      <x:c r="D5068" s="17" t="str">
        <x:v>Y10</x:v>
      </x:c>
      <x:c r="E5068" s="11" t="str">
        <x:v>Group</x:v>
      </x:c>
      <x:c r="F5068" s="11" t="str">
        <x:v>Group</x:v>
      </x:c>
      <x:c r="G5068" s="11" t="str">
        <x:v>nci</x:v>
      </x:c>
      <x:c r="H5068" s="11" t="n">
        <x:v>44.07336869366336</x:v>
      </x:c>
      <x:c r="I5068" s="11" t="str">
        <x:v>亿元</x:v>
      </x:c>
      <x:c r="J5068" s="11" t="str">
        <x:v>begin NCI + group NI - parent NI</x:v>
      </x:c>
      <x:c r="K5068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8" s="11" t="str">
        <x:v>兴发集团_forecast_annualized_RC_v7.0.csv</x:v>
      </x:c>
      <x:c r="M5068" s="17" t="n">
        <x:v>737</x:v>
      </x:c>
    </x:row>
    <x:row r="5069" ht="120" customHeight="1">
      <x:c r="A5069" s="11" t="str">
        <x:v>兴发集团</x:v>
      </x:c>
      <x:c r="B5069" s="11" t="str">
        <x:v>预测</x:v>
      </x:c>
      <x:c r="C5069" s="11" t="str">
        <x:v>Bear</x:v>
      </x:c>
      <x:c r="D5069" s="17" t="str">
        <x:v>Y10</x:v>
      </x:c>
      <x:c r="E5069" s="11" t="str">
        <x:v>Group</x:v>
      </x:c>
      <x:c r="F5069" s="11" t="str">
        <x:v>Group</x:v>
      </x:c>
      <x:c r="G5069" s="11" t="str">
        <x:v>total_liabilities</x:v>
      </x:c>
      <x:c r="H5069" s="11" t="n">
        <x:v>97.18320970492628</x:v>
      </x:c>
      <x:c r="I5069" s="11" t="str">
        <x:v>亿元</x:v>
      </x:c>
      <x:c r="J5069" s="11" t="str">
        <x:v>AP + debt + modeled other liabilities</x:v>
      </x:c>
      <x:c r="K5069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69" s="11" t="str">
        <x:v>兴发集团_forecast_annualized_RC_v7.0.csv</x:v>
      </x:c>
      <x:c r="M5069" s="17" t="n">
        <x:v>738</x:v>
      </x:c>
    </x:row>
    <x:row r="5070" ht="120" customHeight="1">
      <x:c r="A5070" s="11" t="str">
        <x:v>兴发集团</x:v>
      </x:c>
      <x:c r="B5070" s="11" t="str">
        <x:v>预测</x:v>
      </x:c>
      <x:c r="C5070" s="11" t="str">
        <x:v>Bear</x:v>
      </x:c>
      <x:c r="D5070" s="17" t="str">
        <x:v>Y10</x:v>
      </x:c>
      <x:c r="E5070" s="11" t="str">
        <x:v>Group</x:v>
      </x:c>
      <x:c r="F5070" s="11" t="str">
        <x:v>Group</x:v>
      </x:c>
      <x:c r="G5070" s="11" t="str">
        <x:v>total_assets</x:v>
      </x:c>
      <x:c r="H5070" s="11" t="n">
        <x:v>469.4981574771731</x:v>
      </x:c>
      <x:c r="I5070" s="11" t="str">
        <x:v>亿元</x:v>
      </x:c>
      <x:c r="J5070" s="11" t="str">
        <x:v>liabilities + equity; detailed other assets is explicit balance residual</x:v>
      </x:c>
      <x:c r="K5070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0" s="11" t="str">
        <x:v>兴发集团_forecast_annualized_RC_v7.0.csv</x:v>
      </x:c>
      <x:c r="M5070" s="17" t="n">
        <x:v>739</x:v>
      </x:c>
    </x:row>
    <x:row r="5071" ht="120" customHeight="1">
      <x:c r="A5071" s="11" t="str">
        <x:v>兴发集团</x:v>
      </x:c>
      <x:c r="B5071" s="11" t="str">
        <x:v>预测</x:v>
      </x:c>
      <x:c r="C5071" s="11" t="str">
        <x:v>Bear</x:v>
      </x:c>
      <x:c r="D5071" s="17" t="str">
        <x:v>Y10</x:v>
      </x:c>
      <x:c r="E5071" s="11" t="str">
        <x:v>Group</x:v>
      </x:c>
      <x:c r="F5071" s="11" t="str">
        <x:v>Group</x:v>
      </x:c>
      <x:c r="G5071" s="11" t="str">
        <x:v>net_borrowing</x:v>
      </x:c>
      <x:c r="H5071" s="11" t="n">
        <x:v>-14.006614889458799</x:v>
      </x:c>
      <x:c r="I5071" s="11" t="str">
        <x:v>亿元</x:v>
      </x:c>
      <x:c r="J5071" s="11" t="str">
        <x:v>cash policy financing need / debt repayment</x:v>
      </x:c>
      <x:c r="K5071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1" s="11" t="str">
        <x:v>兴发集团_forecast_annualized_RC_v7.0.csv</x:v>
      </x:c>
      <x:c r="M5071" s="17" t="n">
        <x:v>741</x:v>
      </x:c>
    </x:row>
    <x:row r="5072" ht="120" customHeight="1">
      <x:c r="A5072" s="11" t="str">
        <x:v>兴发集团</x:v>
      </x:c>
      <x:c r="B5072" s="11" t="str">
        <x:v>预测</x:v>
      </x:c>
      <x:c r="C5072" s="11" t="str">
        <x:v>Bear</x:v>
      </x:c>
      <x:c r="D5072" s="17" t="str">
        <x:v>Y10</x:v>
      </x:c>
      <x:c r="E5072" s="11" t="str">
        <x:v>Group</x:v>
      </x:c>
      <x:c r="F5072" s="11" t="str">
        <x:v>Group</x:v>
      </x:c>
      <x:c r="G5072" s="11" t="str">
        <x:v>roe</x:v>
      </x:c>
      <x:c r="H5072" s="12" t="n">
        <x:v>0.044290441935491025</x:v>
      </x:c>
      <x:c r="I5072" s="11" t="str">
        <x:v>ratio</x:v>
      </x:c>
      <x:c r="J5072" s="11" t="str">
        <x:v>parent NI / average parent equity</x:v>
      </x:c>
      <x:c r="K5072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2" s="11" t="str">
        <x:v>兴发集团_forecast_annualized_RC_v7.0.csv</x:v>
      </x:c>
      <x:c r="M5072" s="17" t="n">
        <x:v>742</x:v>
      </x:c>
    </x:row>
    <x:row r="5073" ht="120" customHeight="1">
      <x:c r="A5073" s="11" t="str">
        <x:v>兴发集团</x:v>
      </x:c>
      <x:c r="B5073" s="11" t="str">
        <x:v>预测</x:v>
      </x:c>
      <x:c r="C5073" s="11" t="str">
        <x:v>Bear</x:v>
      </x:c>
      <x:c r="D5073" s="17" t="str">
        <x:v>Y10</x:v>
      </x:c>
      <x:c r="E5073" s="11" t="str">
        <x:v>Group</x:v>
      </x:c>
      <x:c r="F5073" s="11" t="str">
        <x:v>Group</x:v>
      </x:c>
      <x:c r="G5073" s="11" t="str">
        <x:v>bvps</x:v>
      </x:c>
      <x:c r="H5073" s="11" t="n">
        <x:v>27.441193114144532</x:v>
      </x:c>
      <x:c r="I5073" s="11" t="str">
        <x:v>CNY/share</x:v>
      </x:c>
      <x:c r="J5073" s="11" t="str">
        <x:v>parent equity / 1,196,163,657 effective shares</x:v>
      </x:c>
      <x:c r="K5073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3" s="11" t="str">
        <x:v>兴发集团_forecast_annualized_RC_v7.0.csv</x:v>
      </x:c>
      <x:c r="M5073" s="17" t="n">
        <x:v>745</x:v>
      </x:c>
    </x:row>
    <x:row r="5074" ht="120" customHeight="1">
      <x:c r="A5074" s="11" t="str">
        <x:v>兴发集团</x:v>
      </x:c>
      <x:c r="B5074" s="11" t="str">
        <x:v>预测</x:v>
      </x:c>
      <x:c r="C5074" s="11" t="str">
        <x:v>Bear</x:v>
      </x:c>
      <x:c r="D5074" s="17" t="str">
        <x:v>Y10</x:v>
      </x:c>
      <x:c r="E5074" s="11" t="str">
        <x:v>Group</x:v>
      </x:c>
      <x:c r="F5074" s="11" t="str">
        <x:v>Group</x:v>
      </x:c>
      <x:c r="G5074" s="11" t="str">
        <x:v>dso</x:v>
      </x:c>
      <x:c r="H5074" s="11" t="n">
        <x:v>40</x:v>
      </x:c>
      <x:c r="I5074" s="11" t="str">
        <x:v>days</x:v>
      </x:c>
      <x:c r="J5074" s="11" t="str">
        <x:v>scenario working-capital target</x:v>
      </x:c>
      <x:c r="K5074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4" s="11" t="str">
        <x:v>兴发集团_forecast_annualized_RC_v7.0.csv</x:v>
      </x:c>
      <x:c r="M5074" s="17" t="n">
        <x:v>746</x:v>
      </x:c>
    </x:row>
    <x:row r="5075" ht="120" customHeight="1">
      <x:c r="A5075" s="11" t="str">
        <x:v>兴发集团</x:v>
      </x:c>
      <x:c r="B5075" s="11" t="str">
        <x:v>预测</x:v>
      </x:c>
      <x:c r="C5075" s="11" t="str">
        <x:v>Bear</x:v>
      </x:c>
      <x:c r="D5075" s="17" t="str">
        <x:v>Y10</x:v>
      </x:c>
      <x:c r="E5075" s="11" t="str">
        <x:v>Group</x:v>
      </x:c>
      <x:c r="F5075" s="11" t="str">
        <x:v>Group</x:v>
      </x:c>
      <x:c r="G5075" s="11" t="str">
        <x:v>inventory_days</x:v>
      </x:c>
      <x:c r="H5075" s="11" t="n">
        <x:v>65</x:v>
      </x:c>
      <x:c r="I5075" s="11" t="str">
        <x:v>days</x:v>
      </x:c>
      <x:c r="J5075" s="11" t="str">
        <x:v>scenario working-capital target</x:v>
      </x:c>
      <x:c r="K5075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5" s="11" t="str">
        <x:v>兴发集团_forecast_annualized_RC_v7.0.csv</x:v>
      </x:c>
      <x:c r="M5075" s="17" t="n">
        <x:v>747</x:v>
      </x:c>
    </x:row>
    <x:row r="5076" ht="120" customHeight="1">
      <x:c r="A5076" s="11" t="str">
        <x:v>兴发集团</x:v>
      </x:c>
      <x:c r="B5076" s="11" t="str">
        <x:v>预测</x:v>
      </x:c>
      <x:c r="C5076" s="11" t="str">
        <x:v>Bear</x:v>
      </x:c>
      <x:c r="D5076" s="17" t="str">
        <x:v>Y10</x:v>
      </x:c>
      <x:c r="E5076" s="11" t="str">
        <x:v>Group</x:v>
      </x:c>
      <x:c r="F5076" s="11" t="str">
        <x:v>Group</x:v>
      </x:c>
      <x:c r="G5076" s="11" t="str">
        <x:v>dpo</x:v>
      </x:c>
      <x:c r="H5076" s="11" t="n">
        <x:v>80</x:v>
      </x:c>
      <x:c r="I5076" s="11" t="str">
        <x:v>days</x:v>
      </x:c>
      <x:c r="J5076" s="11" t="str">
        <x:v>scenario working-capital target</x:v>
      </x:c>
      <x:c r="K5076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6" s="11" t="str">
        <x:v>兴发集团_forecast_annualized_RC_v7.0.csv</x:v>
      </x:c>
      <x:c r="M5076" s="17" t="n">
        <x:v>748</x:v>
      </x:c>
    </x:row>
    <x:row r="5077" ht="120" customHeight="1">
      <x:c r="A5077" s="11" t="str">
        <x:v>兴发集团</x:v>
      </x:c>
      <x:c r="B5077" s="11" t="str">
        <x:v>预测</x:v>
      </x:c>
      <x:c r="C5077" s="11" t="str">
        <x:v>Bear</x:v>
      </x:c>
      <x:c r="D5077" s="17" t="str">
        <x:v>Y10</x:v>
      </x:c>
      <x:c r="E5077" s="11" t="str">
        <x:v>Group</x:v>
      </x:c>
      <x:c r="F5077" s="11" t="str">
        <x:v>Group</x:v>
      </x:c>
      <x:c r="G5077" s="11" t="str">
        <x:v>impairment</x:v>
      </x:c>
      <x:c r="H5077" s="11" t="n">
        <x:v>0</x:v>
      </x:c>
      <x:c r="I5077" s="11" t="str">
        <x:v>亿元</x:v>
      </x:c>
      <x:c r="J5077" s="11" t="str">
        <x:v>industrial project impairment scenario</x:v>
      </x:c>
      <x:c r="K5077" s="11" t="str">
        <x:v>REFI_RATE_STRESS_Bear;PLACEMENT_CORE_Bear;DIV_PAYOUT_Bear;DSO_Bear_2026;INVDAYS_Bear_2026;DPO_Bear_2026;DSO_Bear_2028;INVDAYS_Bear_2028;DPO_Bear_2028;CORE_CAPEX_Bear_2027;CORE_CAPEX_Bear_2036;H2_CORE_CAPEX_PROXY;CAPEX_SALES_FLOOR;OPEX_RATE;TAX_RATE;PARENT_SHARE;BASE_INTEREST_RATE;MIN_CASH;REPAY_TRIGGER;REPAY_TARGET;DA_RATE;CAPEX_TO_CIP;CIP_TRANSFER_RATE</x:v>
      </x:c>
      <x:c r="L5077" s="11" t="str">
        <x:v>兴发集团_forecast_annualized_RC_v7.0.csv</x:v>
      </x:c>
      <x:c r="M5077" s="17" t="n">
        <x:v>749</x:v>
      </x:c>
    </x:row>
    <x:row r="5078" ht="28" customHeight="1">
      <x:c r="A5078" s="11" t="str">
        <x:v>兴发集团</x:v>
      </x:c>
      <x:c r="B5078" s="11" t="str">
        <x:v>预测</x:v>
      </x:c>
      <x:c r="C5078" s="11" t="str">
        <x:v>Base</x:v>
      </x:c>
      <x:c r="D5078" s="17" t="str">
        <x:v>Y0E</x:v>
      </x:c>
      <x:c r="E5078" s="11" t="str">
        <x:v>Mining</x:v>
      </x:c>
      <x:c r="F5078" s="11" t="str">
        <x:v>Mining</x:v>
      </x:c>
      <x:c r="G5078" s="11" t="str">
        <x:v>segment_revenue</x:v>
      </x:c>
      <x:c r="H5078" s="11" t="n">
        <x:v>24.157688217270607</x:v>
      </x:c>
      <x:c r="I5078" s="11" t="str">
        <x:v>亿元</x:v>
      </x:c>
      <x:c r="J5078" s="11" t="str">
        <x:v>2026E: H1 Actual + H2 seasonality/yoy model</x:v>
      </x:c>
      <x:c r="K5078" s="11" t="str">
        <x:v>REV_GROWTH_Base_Mining_2027</x:v>
      </x:c>
      <x:c r="L5078" s="11" t="str">
        <x:v>兴发集团_forecast_annualized_RC_v7.0.csv</x:v>
      </x:c>
      <x:c r="M5078" s="17" t="n">
        <x:v>750</x:v>
      </x:c>
    </x:row>
    <x:row r="5079" ht="28" customHeight="1">
      <x:c r="A5079" s="11" t="str">
        <x:v>兴发集团</x:v>
      </x:c>
      <x:c r="B5079" s="11" t="str">
        <x:v>预测</x:v>
      </x:c>
      <x:c r="C5079" s="11" t="str">
        <x:v>Base</x:v>
      </x:c>
      <x:c r="D5079" s="17" t="str">
        <x:v>Y0E</x:v>
      </x:c>
      <x:c r="E5079" s="11" t="str">
        <x:v>Mining</x:v>
      </x:c>
      <x:c r="F5079" s="11" t="str">
        <x:v>Mining</x:v>
      </x:c>
      <x:c r="G5079" s="11" t="str">
        <x:v>segment_cost</x:v>
      </x:c>
      <x:c r="H5079" s="11" t="n">
        <x:v>7.2351353949311825</x:v>
      </x:c>
      <x:c r="I5079" s="11" t="str">
        <x:v>亿元</x:v>
      </x:c>
      <x:c r="J5079" s="11" t="str">
        <x:v>Revenue × (1-gross margin)</x:v>
      </x:c>
      <x:c r="K5079" s="11" t="str">
        <x:v>MINING_GM_GUARD_Base</x:v>
      </x:c>
      <x:c r="L5079" s="11" t="str">
        <x:v>兴发集团_forecast_annualized_RC_v7.0.csv</x:v>
      </x:c>
      <x:c r="M5079" s="17" t="n">
        <x:v>751</x:v>
      </x:c>
    </x:row>
    <x:row r="5080" ht="40" customHeight="1">
      <x:c r="A5080" s="11" t="str">
        <x:v>兴发集团</x:v>
      </x:c>
      <x:c r="B5080" s="11" t="str">
        <x:v>预测</x:v>
      </x:c>
      <x:c r="C5080" s="11" t="str">
        <x:v>Base</x:v>
      </x:c>
      <x:c r="D5080" s="17" t="str">
        <x:v>Y0E</x:v>
      </x:c>
      <x:c r="E5080" s="11" t="str">
        <x:v>Mining</x:v>
      </x:c>
      <x:c r="F5080" s="11" t="str">
        <x:v>Mining</x:v>
      </x:c>
      <x:c r="G5080" s="11" t="str">
        <x:v>gross_margin</x:v>
      </x:c>
      <x:c r="H5080" s="12" t="n">
        <x:v>0.7005038176724749</x:v>
      </x:c>
      <x:c r="I5080" s="11" t="str">
        <x:v>ratio</x:v>
      </x:c>
      <x:c r="J5080" s="11" t="str">
        <x:v>(revenue-cost)/revenue</x:v>
      </x:c>
      <x:c r="K5080" s="11" t="str">
        <x:v>MINING_GM_GUARD_Base;REV_GROWTH_Base_Mining_2027;REV_GROWTH_Base_Mining_2036</x:v>
      </x:c>
      <x:c r="L5080" s="11" t="str">
        <x:v>兴发集团_forecast_annualized_RC_v7.0.csv</x:v>
      </x:c>
      <x:c r="M5080" s="17" t="n">
        <x:v>752</x:v>
      </x:c>
    </x:row>
    <x:row r="5081" ht="28" customHeight="1">
      <x:c r="A5081" s="11" t="str">
        <x:v>兴发集团</x:v>
      </x:c>
      <x:c r="B5081" s="11" t="str">
        <x:v>预测</x:v>
      </x:c>
      <x:c r="C5081" s="11" t="str">
        <x:v>Base</x:v>
      </x:c>
      <x:c r="D5081" s="17" t="str">
        <x:v>Y0E</x:v>
      </x:c>
      <x:c r="E5081" s="11" t="str">
        <x:v>Specialty_Chemicals</x:v>
      </x:c>
      <x:c r="F5081" s="11" t="str">
        <x:v>Specialty_Chemicals</x:v>
      </x:c>
      <x:c r="G5081" s="11" t="str">
        <x:v>segment_revenue</x:v>
      </x:c>
      <x:c r="H5081" s="11" t="n">
        <x:v>61.931170565838606</x:v>
      </x:c>
      <x:c r="I5081" s="11" t="str">
        <x:v>亿元</x:v>
      </x:c>
      <x:c r="J5081" s="11" t="str">
        <x:v>2026E: H1 Actual + H2 seasonality/yoy model</x:v>
      </x:c>
      <x:c r="K5081" s="11" t="str">
        <x:v>REV_GROWTH_Base_Specialty_Chemicals_2027</x:v>
      </x:c>
      <x:c r="L5081" s="11" t="str">
        <x:v>兴发集团_forecast_annualized_RC_v7.0.csv</x:v>
      </x:c>
      <x:c r="M5081" s="17" t="n">
        <x:v>753</x:v>
      </x:c>
    </x:row>
    <x:row r="5082" ht="28" customHeight="1">
      <x:c r="A5082" s="11" t="str">
        <x:v>兴发集团</x:v>
      </x:c>
      <x:c r="B5082" s="11" t="str">
        <x:v>预测</x:v>
      </x:c>
      <x:c r="C5082" s="11" t="str">
        <x:v>Base</x:v>
      </x:c>
      <x:c r="D5082" s="17" t="str">
        <x:v>Y0E</x:v>
      </x:c>
      <x:c r="E5082" s="11" t="str">
        <x:v>Specialty_Chemicals</x:v>
      </x:c>
      <x:c r="F5082" s="11" t="str">
        <x:v>Specialty_Chemicals</x:v>
      </x:c>
      <x:c r="G5082" s="11" t="str">
        <x:v>segment_cost</x:v>
      </x:c>
      <x:c r="H5082" s="11" t="n">
        <x:v>46.26053765592896</x:v>
      </x:c>
      <x:c r="I5082" s="11" t="str">
        <x:v>亿元</x:v>
      </x:c>
      <x:c r="J5082" s="11" t="str">
        <x:v>Revenue × (1-gross margin)</x:v>
      </x:c>
      <x:c r="K5082" s="11" t="str">
        <x:v>SPECIALTY_CHEMICALS_GM_GUARD_Base</x:v>
      </x:c>
      <x:c r="L5082" s="11" t="str">
        <x:v>兴发集团_forecast_annualized_RC_v7.0.csv</x:v>
      </x:c>
      <x:c r="M5082" s="17" t="n">
        <x:v>754</x:v>
      </x:c>
    </x:row>
    <x:row r="5083" ht="56" customHeight="1">
      <x:c r="A5083" s="11" t="str">
        <x:v>兴发集团</x:v>
      </x:c>
      <x:c r="B5083" s="11" t="str">
        <x:v>预测</x:v>
      </x:c>
      <x:c r="C5083" s="11" t="str">
        <x:v>Base</x:v>
      </x:c>
      <x:c r="D5083" s="17" t="str">
        <x:v>Y0E</x:v>
      </x:c>
      <x:c r="E5083" s="11" t="str">
        <x:v>Specialty_Chemicals</x:v>
      </x:c>
      <x:c r="F5083" s="11" t="str">
        <x:v>Specialty_Chemicals</x:v>
      </x:c>
      <x:c r="G5083" s="11" t="str">
        <x:v>gross_margin</x:v>
      </x:c>
      <x:c r="H5083" s="12" t="n">
        <x:v>0.25303304889498746</x:v>
      </x:c>
      <x:c r="I5083" s="11" t="str">
        <x:v>ratio</x:v>
      </x:c>
      <x:c r="J5083" s="11" t="str">
        <x:v>(revenue-cost)/revenue</x:v>
      </x:c>
      <x:c r="K5083" s="11" t="str">
        <x:v>SPECIALTY_CHEMICALS_GM_GUARD_Base;REV_GROWTH_Base_Specialty_Chemicals_2027;REV_GROWTH_Base_Specialty_Chemicals_2036</x:v>
      </x:c>
      <x:c r="L5083" s="11" t="str">
        <x:v>兴发集团_forecast_annualized_RC_v7.0.csv</x:v>
      </x:c>
      <x:c r="M5083" s="17" t="n">
        <x:v>755</x:v>
      </x:c>
    </x:row>
    <x:row r="5084" ht="28" customHeight="1">
      <x:c r="A5084" s="11" t="str">
        <x:v>兴发集团</x:v>
      </x:c>
      <x:c r="B5084" s="11" t="str">
        <x:v>预测</x:v>
      </x:c>
      <x:c r="C5084" s="11" t="str">
        <x:v>Base</x:v>
      </x:c>
      <x:c r="D5084" s="17" t="str">
        <x:v>Y0E</x:v>
      </x:c>
      <x:c r="E5084" s="11" t="str">
        <x:v>Fertilizer</x:v>
      </x:c>
      <x:c r="F5084" s="11" t="str">
        <x:v>Fertilizer</x:v>
      </x:c>
      <x:c r="G5084" s="11" t="str">
        <x:v>segment_revenue</x:v>
      </x:c>
      <x:c r="H5084" s="11" t="n">
        <x:v>32.179431765560125</x:v>
      </x:c>
      <x:c r="I5084" s="11" t="str">
        <x:v>亿元</x:v>
      </x:c>
      <x:c r="J5084" s="11" t="str">
        <x:v>2026E: H1 Actual + H2 seasonality/yoy model</x:v>
      </x:c>
      <x:c r="K5084" s="11" t="str">
        <x:v>REV_GROWTH_Base_Fertilizer_2027</x:v>
      </x:c>
      <x:c r="L5084" s="11" t="str">
        <x:v>兴发集团_forecast_annualized_RC_v7.0.csv</x:v>
      </x:c>
      <x:c r="M5084" s="17" t="n">
        <x:v>756</x:v>
      </x:c>
    </x:row>
    <x:row r="5085" ht="28" customHeight="1">
      <x:c r="A5085" s="11" t="str">
        <x:v>兴发集团</x:v>
      </x:c>
      <x:c r="B5085" s="11" t="str">
        <x:v>预测</x:v>
      </x:c>
      <x:c r="C5085" s="11" t="str">
        <x:v>Base</x:v>
      </x:c>
      <x:c r="D5085" s="17" t="str">
        <x:v>Y0E</x:v>
      </x:c>
      <x:c r="E5085" s="11" t="str">
        <x:v>Fertilizer</x:v>
      </x:c>
      <x:c r="F5085" s="11" t="str">
        <x:v>Fertilizer</x:v>
      </x:c>
      <x:c r="G5085" s="11" t="str">
        <x:v>segment_cost</x:v>
      </x:c>
      <x:c r="H5085" s="11" t="n">
        <x:v>31.56227125060051</x:v>
      </x:c>
      <x:c r="I5085" s="11" t="str">
        <x:v>亿元</x:v>
      </x:c>
      <x:c r="J5085" s="11" t="str">
        <x:v>Revenue × (1-gross margin)</x:v>
      </x:c>
      <x:c r="K5085" s="11" t="str">
        <x:v>FERTILIZER_GM_GUARD_Base</x:v>
      </x:c>
      <x:c r="L5085" s="11" t="str">
        <x:v>兴发集团_forecast_annualized_RC_v7.0.csv</x:v>
      </x:c>
      <x:c r="M5085" s="17" t="n">
        <x:v>757</x:v>
      </x:c>
    </x:row>
    <x:row r="5086" ht="40" customHeight="1">
      <x:c r="A5086" s="11" t="str">
        <x:v>兴发集团</x:v>
      </x:c>
      <x:c r="B5086" s="11" t="str">
        <x:v>预测</x:v>
      </x:c>
      <x:c r="C5086" s="11" t="str">
        <x:v>Base</x:v>
      </x:c>
      <x:c r="D5086" s="17" t="str">
        <x:v>Y0E</x:v>
      </x:c>
      <x:c r="E5086" s="11" t="str">
        <x:v>Fertilizer</x:v>
      </x:c>
      <x:c r="F5086" s="11" t="str">
        <x:v>Fertilizer</x:v>
      </x:c>
      <x:c r="G5086" s="11" t="str">
        <x:v>gross_margin</x:v>
      </x:c>
      <x:c r="H5086" s="12" t="n">
        <x:v>0.019178726319839023</x:v>
      </x:c>
      <x:c r="I5086" s="11" t="str">
        <x:v>ratio</x:v>
      </x:c>
      <x:c r="J5086" s="11" t="str">
        <x:v>(revenue-cost)/revenue</x:v>
      </x:c>
      <x:c r="K5086" s="11" t="str">
        <x:v>FERTILIZER_GM_GUARD_Base;REV_GROWTH_Base_Fertilizer_2027;REV_GROWTH_Base_Fertilizer_2036</x:v>
      </x:c>
      <x:c r="L5086" s="11" t="str">
        <x:v>兴发集团_forecast_annualized_RC_v7.0.csv</x:v>
      </x:c>
      <x:c r="M5086" s="17" t="n">
        <x:v>758</x:v>
      </x:c>
    </x:row>
    <x:row r="5087" ht="28" customHeight="1">
      <x:c r="A5087" s="11" t="str">
        <x:v>兴发集团</x:v>
      </x:c>
      <x:c r="B5087" s="11" t="str">
        <x:v>预测</x:v>
      </x:c>
      <x:c r="C5087" s="11" t="str">
        <x:v>Base</x:v>
      </x:c>
      <x:c r="D5087" s="17" t="str">
        <x:v>Y0E</x:v>
      </x:c>
      <x:c r="E5087" s="11" t="str">
        <x:v>Pesticide</x:v>
      </x:c>
      <x:c r="F5087" s="11" t="str">
        <x:v>Pesticide</x:v>
      </x:c>
      <x:c r="G5087" s="11" t="str">
        <x:v>segment_revenue</x:v>
      </x:c>
      <x:c r="H5087" s="11" t="n">
        <x:v>69.70231353425261</x:v>
      </x:c>
      <x:c r="I5087" s="11" t="str">
        <x:v>亿元</x:v>
      </x:c>
      <x:c r="J5087" s="11" t="str">
        <x:v>2026E: H1 Actual + H2 seasonality/yoy model</x:v>
      </x:c>
      <x:c r="K5087" s="11" t="str">
        <x:v>REV_GROWTH_Base_Pesticide_2027</x:v>
      </x:c>
      <x:c r="L5087" s="11" t="str">
        <x:v>兴发集团_forecast_annualized_RC_v7.0.csv</x:v>
      </x:c>
      <x:c r="M5087" s="17" t="n">
        <x:v>759</x:v>
      </x:c>
    </x:row>
    <x:row r="5088" ht="28" customHeight="1">
      <x:c r="A5088" s="11" t="str">
        <x:v>兴发集团</x:v>
      </x:c>
      <x:c r="B5088" s="11" t="str">
        <x:v>预测</x:v>
      </x:c>
      <x:c r="C5088" s="11" t="str">
        <x:v>Base</x:v>
      </x:c>
      <x:c r="D5088" s="17" t="str">
        <x:v>Y0E</x:v>
      </x:c>
      <x:c r="E5088" s="11" t="str">
        <x:v>Pesticide</x:v>
      </x:c>
      <x:c r="F5088" s="11" t="str">
        <x:v>Pesticide</x:v>
      </x:c>
      <x:c r="G5088" s="11" t="str">
        <x:v>segment_cost</x:v>
      </x:c>
      <x:c r="H5088" s="11" t="n">
        <x:v>54.268825104022085</x:v>
      </x:c>
      <x:c r="I5088" s="11" t="str">
        <x:v>亿元</x:v>
      </x:c>
      <x:c r="J5088" s="11" t="str">
        <x:v>Revenue × (1-gross margin)</x:v>
      </x:c>
      <x:c r="K5088" s="11" t="str">
        <x:v>PESTICIDE_GM_GUARD_Base</x:v>
      </x:c>
      <x:c r="L5088" s="11" t="str">
        <x:v>兴发集团_forecast_annualized_RC_v7.0.csv</x:v>
      </x:c>
      <x:c r="M5088" s="17" t="n">
        <x:v>760</x:v>
      </x:c>
    </x:row>
    <x:row r="5089" ht="40" customHeight="1">
      <x:c r="A5089" s="11" t="str">
        <x:v>兴发集团</x:v>
      </x:c>
      <x:c r="B5089" s="11" t="str">
        <x:v>预测</x:v>
      </x:c>
      <x:c r="C5089" s="11" t="str">
        <x:v>Base</x:v>
      </x:c>
      <x:c r="D5089" s="17" t="str">
        <x:v>Y0E</x:v>
      </x:c>
      <x:c r="E5089" s="11" t="str">
        <x:v>Pesticide</x:v>
      </x:c>
      <x:c r="F5089" s="11" t="str">
        <x:v>Pesticide</x:v>
      </x:c>
      <x:c r="G5089" s="11" t="str">
        <x:v>gross_margin</x:v>
      </x:c>
      <x:c r="H5089" s="12" t="n">
        <x:v>0.22142003109618894</x:v>
      </x:c>
      <x:c r="I5089" s="11" t="str">
        <x:v>ratio</x:v>
      </x:c>
      <x:c r="J5089" s="11" t="str">
        <x:v>(revenue-cost)/revenue</x:v>
      </x:c>
      <x:c r="K5089" s="11" t="str">
        <x:v>PESTICIDE_GM_GUARD_Base;REV_GROWTH_Base_Pesticide_2027;REV_GROWTH_Base_Pesticide_2036</x:v>
      </x:c>
      <x:c r="L5089" s="11" t="str">
        <x:v>兴发集团_forecast_annualized_RC_v7.0.csv</x:v>
      </x:c>
      <x:c r="M5089" s="17" t="n">
        <x:v>761</x:v>
      </x:c>
    </x:row>
    <x:row r="5090" ht="28" customHeight="1">
      <x:c r="A5090" s="11" t="str">
        <x:v>兴发集团</x:v>
      </x:c>
      <x:c r="B5090" s="11" t="str">
        <x:v>预测</x:v>
      </x:c>
      <x:c r="C5090" s="11" t="str">
        <x:v>Base</x:v>
      </x:c>
      <x:c r="D5090" s="17" t="str">
        <x:v>Y0E</x:v>
      </x:c>
      <x:c r="E5090" s="11" t="str">
        <x:v>Organosilicon</x:v>
      </x:c>
      <x:c r="F5090" s="11" t="str">
        <x:v>Organosilicon</x:v>
      </x:c>
      <x:c r="G5090" s="11" t="str">
        <x:v>segment_revenue</x:v>
      </x:c>
      <x:c r="H5090" s="11" t="n">
        <x:v>45.15028117873831</x:v>
      </x:c>
      <x:c r="I5090" s="11" t="str">
        <x:v>亿元</x:v>
      </x:c>
      <x:c r="J5090" s="11" t="str">
        <x:v>sales volume × realized price</x:v>
      </x:c>
      <x:c r="K5090" s="11" t="str">
        <x:v>OS_UTIL_Base</x:v>
      </x:c>
      <x:c r="L5090" s="11" t="str">
        <x:v>兴发集团_forecast_annualized_RC_v7.0.csv</x:v>
      </x:c>
      <x:c r="M5090" s="17" t="n">
        <x:v>762</x:v>
      </x:c>
    </x:row>
    <x:row r="5091" ht="28" customHeight="1">
      <x:c r="A5091" s="11" t="str">
        <x:v>兴发集团</x:v>
      </x:c>
      <x:c r="B5091" s="11" t="str">
        <x:v>预测</x:v>
      </x:c>
      <x:c r="C5091" s="11" t="str">
        <x:v>Base</x:v>
      </x:c>
      <x:c r="D5091" s="17" t="str">
        <x:v>Y0E</x:v>
      </x:c>
      <x:c r="E5091" s="11" t="str">
        <x:v>Organosilicon</x:v>
      </x:c>
      <x:c r="F5091" s="11" t="str">
        <x:v>Organosilicon</x:v>
      </x:c>
      <x:c r="G5091" s="11" t="str">
        <x:v>segment_cost</x:v>
      </x:c>
      <x:c r="H5091" s="11" t="n">
        <x:v>40.045547253649104</x:v>
      </x:c>
      <x:c r="I5091" s="11" t="str">
        <x:v>亿元</x:v>
      </x:c>
      <x:c r="J5091" s="11" t="str">
        <x:v>sales volume × unit cost</x:v>
      </x:c>
      <x:c r="K5091" s="11" t="str">
        <x:v>OS_GM_GUARD_Base</x:v>
      </x:c>
      <x:c r="L5091" s="11" t="str">
        <x:v>兴发集团_forecast_annualized_RC_v7.0.csv</x:v>
      </x:c>
      <x:c r="M5091" s="17" t="n">
        <x:v>763</x:v>
      </x:c>
    </x:row>
    <x:row r="5092" ht="56" customHeight="1">
      <x:c r="A5092" s="11" t="str">
        <x:v>兴发集团</x:v>
      </x:c>
      <x:c r="B5092" s="11" t="str">
        <x:v>预测</x:v>
      </x:c>
      <x:c r="C5092" s="11" t="str">
        <x:v>Base</x:v>
      </x:c>
      <x:c r="D5092" s="17" t="str">
        <x:v>Y0E</x:v>
      </x:c>
      <x:c r="E5092" s="11" t="str">
        <x:v>Organosilicon</x:v>
      </x:c>
      <x:c r="F5092" s="11" t="str">
        <x:v>Organosilicon</x:v>
      </x:c>
      <x:c r="G5092" s="11" t="str">
        <x:v>gross_margin</x:v>
      </x:c>
      <x:c r="H5092" s="12" t="n">
        <x:v>0.11306095536550222</x:v>
      </x:c>
      <x:c r="I5092" s="11" t="str">
        <x:v>ratio</x:v>
      </x:c>
      <x:c r="J5092" s="11" t="str">
        <x:v>(revenue-cost)/revenue</x:v>
      </x:c>
      <x:c r="K5092" s="11" t="str">
        <x:v>OS_SI_INT_Base;OS_MEOH_INT_Base;OS_UTIL_Base;OS_GM_GUARD_Base;OS_UTIL_LT_Base;OS_SALES_PROD_RATIO;OS_RESIDUAL_COST;MEOH_PRICE_PROXY</x:v>
      </x:c>
      <x:c r="L5092" s="11" t="str">
        <x:v>兴发集团_forecast_annualized_RC_v7.0.csv</x:v>
      </x:c>
      <x:c r="M5092" s="17" t="n">
        <x:v>764</x:v>
      </x:c>
    </x:row>
    <x:row r="5093" ht="28" customHeight="1">
      <x:c r="A5093" s="11" t="str">
        <x:v>兴发集团</x:v>
      </x:c>
      <x:c r="B5093" s="11" t="str">
        <x:v>预测</x:v>
      </x:c>
      <x:c r="C5093" s="11" t="str">
        <x:v>Base</x:v>
      </x:c>
      <x:c r="D5093" s="17" t="str">
        <x:v>Y0E</x:v>
      </x:c>
      <x:c r="E5093" s="11" t="str">
        <x:v>New_Energy</x:v>
      </x:c>
      <x:c r="F5093" s="11" t="str">
        <x:v>New_Energy</x:v>
      </x:c>
      <x:c r="G5093" s="11" t="str">
        <x:v>segment_revenue</x:v>
      </x:c>
      <x:c r="H5093" s="11" t="n">
        <x:v>52.76781795906461</x:v>
      </x:c>
      <x:c r="I5093" s="11" t="str">
        <x:v>亿元</x:v>
      </x:c>
      <x:c r="J5093" s="11" t="str">
        <x:v>2026E: H1 Actual + H2 seasonality/yoy model</x:v>
      </x:c>
      <x:c r="K5093" s="11" t="str">
        <x:v>REV_GROWTH_Base_New_Energy_2027</x:v>
      </x:c>
      <x:c r="L5093" s="11" t="str">
        <x:v>兴发集团_forecast_annualized_RC_v7.0.csv</x:v>
      </x:c>
      <x:c r="M5093" s="17" t="n">
        <x:v>765</x:v>
      </x:c>
    </x:row>
    <x:row r="5094" ht="28" customHeight="1">
      <x:c r="A5094" s="11" t="str">
        <x:v>兴发集团</x:v>
      </x:c>
      <x:c r="B5094" s="11" t="str">
        <x:v>预测</x:v>
      </x:c>
      <x:c r="C5094" s="11" t="str">
        <x:v>Base</x:v>
      </x:c>
      <x:c r="D5094" s="17" t="str">
        <x:v>Y0E</x:v>
      </x:c>
      <x:c r="E5094" s="11" t="str">
        <x:v>New_Energy</x:v>
      </x:c>
      <x:c r="F5094" s="11" t="str">
        <x:v>New_Energy</x:v>
      </x:c>
      <x:c r="G5094" s="11" t="str">
        <x:v>segment_cost</x:v>
      </x:c>
      <x:c r="H5094" s="11" t="n">
        <x:v>50.79673438538603</x:v>
      </x:c>
      <x:c r="I5094" s="11" t="str">
        <x:v>亿元</x:v>
      </x:c>
      <x:c r="J5094" s="11" t="str">
        <x:v>Revenue × (1-gross margin)</x:v>
      </x:c>
      <x:c r="K5094" s="11" t="str">
        <x:v>NEW_ENERGY_GM_GUARD_Base</x:v>
      </x:c>
      <x:c r="L5094" s="11" t="str">
        <x:v>兴发集团_forecast_annualized_RC_v7.0.csv</x:v>
      </x:c>
      <x:c r="M5094" s="17" t="n">
        <x:v>766</x:v>
      </x:c>
    </x:row>
    <x:row r="5095" ht="40" customHeight="1">
      <x:c r="A5095" s="11" t="str">
        <x:v>兴发集团</x:v>
      </x:c>
      <x:c r="B5095" s="11" t="str">
        <x:v>预测</x:v>
      </x:c>
      <x:c r="C5095" s="11" t="str">
        <x:v>Base</x:v>
      </x:c>
      <x:c r="D5095" s="17" t="str">
        <x:v>Y0E</x:v>
      </x:c>
      <x:c r="E5095" s="11" t="str">
        <x:v>New_Energy</x:v>
      </x:c>
      <x:c r="F5095" s="11" t="str">
        <x:v>New_Energy</x:v>
      </x:c>
      <x:c r="G5095" s="11" t="str">
        <x:v>gross_margin</x:v>
      </x:c>
      <x:c r="H5095" s="12" t="n">
        <x:v>0.03735389580080184</x:v>
      </x:c>
      <x:c r="I5095" s="11" t="str">
        <x:v>ratio</x:v>
      </x:c>
      <x:c r="J5095" s="11" t="str">
        <x:v>(revenue-cost)/revenue</x:v>
      </x:c>
      <x:c r="K5095" s="11" t="str">
        <x:v>NEW_ENERGY_GM_GUARD_Base;REV_GROWTH_Base_New_Energy_2027;REV_GROWTH_Base_New_Energy_2036</x:v>
      </x:c>
      <x:c r="L5095" s="11" t="str">
        <x:v>兴发集团_forecast_annualized_RC_v7.0.csv</x:v>
      </x:c>
      <x:c r="M5095" s="17" t="n">
        <x:v>767</x:v>
      </x:c>
    </x:row>
    <x:row r="5096" ht="28" customHeight="1">
      <x:c r="A5096" s="11" t="str">
        <x:v>兴发集团</x:v>
      </x:c>
      <x:c r="B5096" s="11" t="str">
        <x:v>预测</x:v>
      </x:c>
      <x:c r="C5096" s="11" t="str">
        <x:v>Base</x:v>
      </x:c>
      <x:c r="D5096" s="17" t="str">
        <x:v>Y0E</x:v>
      </x:c>
      <x:c r="E5096" s="11" t="str">
        <x:v>Trade</x:v>
      </x:c>
      <x:c r="F5096" s="11" t="str">
        <x:v>Trade</x:v>
      </x:c>
      <x:c r="G5096" s="11" t="str">
        <x:v>segment_revenue</x:v>
      </x:c>
      <x:c r="H5096" s="11" t="n">
        <x:v>28.427688427128462</x:v>
      </x:c>
      <x:c r="I5096" s="11" t="str">
        <x:v>亿元</x:v>
      </x:c>
      <x:c r="J5096" s="11" t="str">
        <x:v>2026E: H1 Actual + H2 seasonality/yoy model</x:v>
      </x:c>
      <x:c r="K5096" s="11" t="str">
        <x:v>REV_GROWTH_Base_Trade_2027</x:v>
      </x:c>
      <x:c r="L5096" s="11" t="str">
        <x:v>兴发集团_forecast_annualized_RC_v7.0.csv</x:v>
      </x:c>
      <x:c r="M5096" s="17" t="n">
        <x:v>768</x:v>
      </x:c>
    </x:row>
    <x:row r="5097" ht="28" customHeight="1">
      <x:c r="A5097" s="11" t="str">
        <x:v>兴发集团</x:v>
      </x:c>
      <x:c r="B5097" s="11" t="str">
        <x:v>预测</x:v>
      </x:c>
      <x:c r="C5097" s="11" t="str">
        <x:v>Base</x:v>
      </x:c>
      <x:c r="D5097" s="17" t="str">
        <x:v>Y0E</x:v>
      </x:c>
      <x:c r="E5097" s="11" t="str">
        <x:v>Trade</x:v>
      </x:c>
      <x:c r="F5097" s="11" t="str">
        <x:v>Trade</x:v>
      </x:c>
      <x:c r="G5097" s="11" t="str">
        <x:v>segment_cost</x:v>
      </x:c>
      <x:c r="H5097" s="11" t="n">
        <x:v>26.76480992975254</x:v>
      </x:c>
      <x:c r="I5097" s="11" t="str">
        <x:v>亿元</x:v>
      </x:c>
      <x:c r="J5097" s="11" t="str">
        <x:v>Revenue × (1-gross margin)</x:v>
      </x:c>
      <x:c r="K5097" s="11" t="str">
        <x:v>TRADE_GM</x:v>
      </x:c>
      <x:c r="L5097" s="11" t="str">
        <x:v>兴发集团_forecast_annualized_RC_v7.0.csv</x:v>
      </x:c>
      <x:c r="M5097" s="17" t="n">
        <x:v>769</x:v>
      </x:c>
    </x:row>
    <x:row r="5098" ht="40" customHeight="1">
      <x:c r="A5098" s="11" t="str">
        <x:v>兴发集团</x:v>
      </x:c>
      <x:c r="B5098" s="11" t="str">
        <x:v>预测</x:v>
      </x:c>
      <x:c r="C5098" s="11" t="str">
        <x:v>Base</x:v>
      </x:c>
      <x:c r="D5098" s="17" t="str">
        <x:v>Y0E</x:v>
      </x:c>
      <x:c r="E5098" s="11" t="str">
        <x:v>Trade</x:v>
      </x:c>
      <x:c r="F5098" s="11" t="str">
        <x:v>Trade</x:v>
      </x:c>
      <x:c r="G5098" s="11" t="str">
        <x:v>gross_margin</x:v>
      </x:c>
      <x:c r="H5098" s="12" t="n">
        <x:v>0.05849503035178344</x:v>
      </x:c>
      <x:c r="I5098" s="11" t="str">
        <x:v>ratio</x:v>
      </x:c>
      <x:c r="J5098" s="11" t="str">
        <x:v>(revenue-cost)/revenue</x:v>
      </x:c>
      <x:c r="K5098" s="11" t="str">
        <x:v>REV_GROWTH_Base_Trade_2027;REV_GROWTH_Base_Trade_2036;TRADE_GM</x:v>
      </x:c>
      <x:c r="L5098" s="11" t="str">
        <x:v>兴发集团_forecast_annualized_RC_v7.0.csv</x:v>
      </x:c>
      <x:c r="M5098" s="17" t="n">
        <x:v>770</x:v>
      </x:c>
    </x:row>
    <x:row r="5099" ht="28" customHeight="1">
      <x:c r="A5099" s="11" t="str">
        <x:v>兴发集团</x:v>
      </x:c>
      <x:c r="B5099" s="11" t="str">
        <x:v>预测</x:v>
      </x:c>
      <x:c r="C5099" s="11" t="str">
        <x:v>Base</x:v>
      </x:c>
      <x:c r="D5099" s="17" t="str">
        <x:v>Y0E</x:v>
      </x:c>
      <x:c r="E5099" s="11" t="str">
        <x:v>Other</x:v>
      </x:c>
      <x:c r="F5099" s="11" t="str">
        <x:v>Other</x:v>
      </x:c>
      <x:c r="G5099" s="11" t="str">
        <x:v>segment_revenue</x:v>
      </x:c>
      <x:c r="H5099" s="11" t="n">
        <x:v>28.441467151934305</x:v>
      </x:c>
      <x:c r="I5099" s="11" t="str">
        <x:v>亿元</x:v>
      </x:c>
      <x:c r="J5099" s="11" t="str">
        <x:v>2026E: H1 Actual + H2 seasonality/yoy model</x:v>
      </x:c>
      <x:c r="K5099" s="11" t="str">
        <x:v>REV_GROWTH_Base_Other_2027</x:v>
      </x:c>
      <x:c r="L5099" s="11" t="str">
        <x:v>兴发集团_forecast_annualized_RC_v7.0.csv</x:v>
      </x:c>
      <x:c r="M5099" s="17" t="n">
        <x:v>771</x:v>
      </x:c>
    </x:row>
    <x:row r="5100" ht="28" customHeight="1">
      <x:c r="A5100" s="11" t="str">
        <x:v>兴发集团</x:v>
      </x:c>
      <x:c r="B5100" s="11" t="str">
        <x:v>预测</x:v>
      </x:c>
      <x:c r="C5100" s="11" t="str">
        <x:v>Base</x:v>
      </x:c>
      <x:c r="D5100" s="17" t="str">
        <x:v>Y0E</x:v>
      </x:c>
      <x:c r="E5100" s="11" t="str">
        <x:v>Other</x:v>
      </x:c>
      <x:c r="F5100" s="11" t="str">
        <x:v>Other</x:v>
      </x:c>
      <x:c r="G5100" s="11" t="str">
        <x:v>segment_cost</x:v>
      </x:c>
      <x:c r="H5100" s="11" t="n">
        <x:v>26.027966088816047</x:v>
      </x:c>
      <x:c r="I5100" s="11" t="str">
        <x:v>亿元</x:v>
      </x:c>
      <x:c r="J5100" s="11" t="str">
        <x:v>Revenue × (1-gross margin)</x:v>
      </x:c>
      <x:c r="K5100" s="11" t="str">
        <x:v>OTHER_GM</x:v>
      </x:c>
      <x:c r="L5100" s="11" t="str">
        <x:v>兴发集团_forecast_annualized_RC_v7.0.csv</x:v>
      </x:c>
      <x:c r="M5100" s="17" t="n">
        <x:v>772</x:v>
      </x:c>
    </x:row>
    <x:row r="5101" ht="40" customHeight="1">
      <x:c r="A5101" s="11" t="str">
        <x:v>兴发集团</x:v>
      </x:c>
      <x:c r="B5101" s="11" t="str">
        <x:v>预测</x:v>
      </x:c>
      <x:c r="C5101" s="11" t="str">
        <x:v>Base</x:v>
      </x:c>
      <x:c r="D5101" s="17" t="str">
        <x:v>Y0E</x:v>
      </x:c>
      <x:c r="E5101" s="11" t="str">
        <x:v>Other</x:v>
      </x:c>
      <x:c r="F5101" s="11" t="str">
        <x:v>Other</x:v>
      </x:c>
      <x:c r="G5101" s="11" t="str">
        <x:v>gross_margin</x:v>
      </x:c>
      <x:c r="H5101" s="12" t="n">
        <x:v>0.08485852892979592</x:v>
      </x:c>
      <x:c r="I5101" s="11" t="str">
        <x:v>ratio</x:v>
      </x:c>
      <x:c r="J5101" s="11" t="str">
        <x:v>(revenue-cost)/revenue</x:v>
      </x:c>
      <x:c r="K5101" s="11" t="str">
        <x:v>REV_GROWTH_Base_Other_2027;REV_GROWTH_Base_Other_2036;OTHER_GM</x:v>
      </x:c>
      <x:c r="L5101" s="11" t="str">
        <x:v>兴发集团_forecast_annualized_RC_v7.0.csv</x:v>
      </x:c>
      <x:c r="M5101" s="17" t="n">
        <x:v>773</x:v>
      </x:c>
    </x:row>
    <x:row r="5102" ht="28" customHeight="1">
      <x:c r="A5102" s="11" t="str">
        <x:v>兴发集团</x:v>
      </x:c>
      <x:c r="B5102" s="11" t="str">
        <x:v>预测</x:v>
      </x:c>
      <x:c r="C5102" s="11" t="str">
        <x:v>Base</x:v>
      </x:c>
      <x:c r="D5102" s="17" t="str">
        <x:v>Y0E</x:v>
      </x:c>
      <x:c r="E5102" s="11" t="str">
        <x:v>Organosilicon</x:v>
      </x:c>
      <x:c r="F5102" s="11" t="str">
        <x:v>Organosilicon</x:v>
      </x:c>
      <x:c r="G5102" s="11" t="str">
        <x:v>utilization</x:v>
      </x:c>
      <x:c r="H5102" s="12" t="n">
        <x:v>0.8</x:v>
      </x:c>
      <x:c r="I5102" s="11" t="str">
        <x:v>ratio</x:v>
      </x:c>
      <x:c r="J5102" s="11" t="str">
        <x:v>scenario utilization path</x:v>
      </x:c>
      <x:c r="K5102" s="11" t="str">
        <x:v>OS_UTIL_Base</x:v>
      </x:c>
      <x:c r="L5102" s="11" t="str">
        <x:v>兴发集团_forecast_annualized_RC_v7.0.csv</x:v>
      </x:c>
      <x:c r="M5102" s="17" t="n">
        <x:v>774</x:v>
      </x:c>
    </x:row>
    <x:row r="5103" ht="28" customHeight="1">
      <x:c r="A5103" s="11" t="str">
        <x:v>兴发集团</x:v>
      </x:c>
      <x:c r="B5103" s="11" t="str">
        <x:v>预测</x:v>
      </x:c>
      <x:c r="C5103" s="11" t="str">
        <x:v>Base</x:v>
      </x:c>
      <x:c r="D5103" s="17" t="str">
        <x:v>Y0E</x:v>
      </x:c>
      <x:c r="E5103" s="11" t="str">
        <x:v>Organosilicon</x:v>
      </x:c>
      <x:c r="F5103" s="11" t="str">
        <x:v>Organosilicon</x:v>
      </x:c>
      <x:c r="G5103" s="11" t="str">
        <x:v>production</x:v>
      </x:c>
      <x:c r="H5103" s="11" t="n">
        <x:v>480000</x:v>
      </x:c>
      <x:c r="I5103" s="11" t="str">
        <x:v>t</x:v>
      </x:c>
      <x:c r="J5103" s="11" t="str">
        <x:v>600,000 t/y × utilization</x:v>
      </x:c>
      <x:c r="K5103" s="11" t="str">
        <x:v>OS_UTIL_Base</x:v>
      </x:c>
      <x:c r="L5103" s="11" t="str">
        <x:v>兴发集团_forecast_annualized_RC_v7.0.csv</x:v>
      </x:c>
      <x:c r="M5103" s="17" t="n">
        <x:v>775</x:v>
      </x:c>
    </x:row>
    <x:row r="5104" ht="28" customHeight="1">
      <x:c r="A5104" s="11" t="str">
        <x:v>兴发集团</x:v>
      </x:c>
      <x:c r="B5104" s="11" t="str">
        <x:v>预测</x:v>
      </x:c>
      <x:c r="C5104" s="11" t="str">
        <x:v>Base</x:v>
      </x:c>
      <x:c r="D5104" s="17" t="str">
        <x:v>Y0E</x:v>
      </x:c>
      <x:c r="E5104" s="11" t="str">
        <x:v>Organosilicon</x:v>
      </x:c>
      <x:c r="F5104" s="11" t="str">
        <x:v>Organosilicon</x:v>
      </x:c>
      <x:c r="G5104" s="11" t="str">
        <x:v>sales_volume</x:v>
      </x:c>
      <x:c r="H5104" s="11" t="n">
        <x:v>434246.1005199307</x:v>
      </x:c>
      <x:c r="I5104" s="11" t="str">
        <x:v>t</x:v>
      </x:c>
      <x:c r="J5104" s="11" t="str">
        <x:v>production × 2026H1 sales/production ratio</x:v>
      </x:c>
      <x:c r="K5104" s="11" t="str">
        <x:v>OS_SALES_PROD_RATIO</x:v>
      </x:c>
      <x:c r="L5104" s="11" t="str">
        <x:v>兴发集团_forecast_annualized_RC_v7.0.csv</x:v>
      </x:c>
      <x:c r="M5104" s="17" t="n">
        <x:v>776</x:v>
      </x:c>
    </x:row>
    <x:row r="5105" ht="40" customHeight="1">
      <x:c r="A5105" s="11" t="str">
        <x:v>兴发集团</x:v>
      </x:c>
      <x:c r="B5105" s="11" t="str">
        <x:v>预测</x:v>
      </x:c>
      <x:c r="C5105" s="11" t="str">
        <x:v>Base</x:v>
      </x:c>
      <x:c r="D5105" s="17" t="str">
        <x:v>Y0E</x:v>
      </x:c>
      <x:c r="E5105" s="11" t="str">
        <x:v>Organosilicon</x:v>
      </x:c>
      <x:c r="F5105" s="11" t="str">
        <x:v>Organosilicon</x:v>
      </x:c>
      <x:c r="G5105" s="11" t="str">
        <x:v>unit_cost</x:v>
      </x:c>
      <x:c r="H5105" s="11" t="n">
        <x:v>9275.804920840357</x:v>
      </x:c>
      <x:c r="I5105" s="11" t="str">
        <x:v>CNY/t</x:v>
      </x:c>
      <x:c r="J5105" s="11" t="str">
        <x:v>residual cost + IS price×0.2241 + methanol price×0.3864</x:v>
      </x:c>
      <x:c r="K5105" s="11" t="str">
        <x:v>OS_RESIDUAL_COST;OS_SI_INT_Base;OS_MEOH_INT_Base;MEOH_PRICE_PROXY</x:v>
      </x:c>
      <x:c r="L5105" s="11" t="str">
        <x:v>兴发集团_forecast_annualized_RC_v7.0.csv</x:v>
      </x:c>
      <x:c r="M5105" s="17" t="n">
        <x:v>777</x:v>
      </x:c>
    </x:row>
    <x:row r="5106" ht="28" customHeight="1">
      <x:c r="A5106" s="11" t="str">
        <x:v>兴发集团</x:v>
      </x:c>
      <x:c r="B5106" s="11" t="str">
        <x:v>预测</x:v>
      </x:c>
      <x:c r="C5106" s="11" t="str">
        <x:v>Base</x:v>
      </x:c>
      <x:c r="D5106" s="17" t="str">
        <x:v>Y0E</x:v>
      </x:c>
      <x:c r="E5106" s="11" t="str">
        <x:v>Organosilicon</x:v>
      </x:c>
      <x:c r="F5106" s="11" t="str">
        <x:v>Organosilicon</x:v>
      </x:c>
      <x:c r="G5106" s="11" t="str">
        <x:v>realized_price</x:v>
      </x:c>
      <x:c r="H5106" s="11" t="n">
        <x:v>10422.252720045344</x:v>
      </x:c>
      <x:c r="I5106" s="11" t="str">
        <x:v>CNY/t</x:v>
      </x:c>
      <x:c r="J5106" s="11" t="str">
        <x:v>unit cost / (1-gross-margin guardrail)</x:v>
      </x:c>
      <x:c r="K5106" s="11" t="str">
        <x:v>OS_GM_GUARD_Base</x:v>
      </x:c>
      <x:c r="L5106" s="11" t="str">
        <x:v>兴发集团_forecast_annualized_RC_v7.0.csv</x:v>
      </x:c>
      <x:c r="M5106" s="17" t="n">
        <x:v>778</x:v>
      </x:c>
    </x:row>
    <x:row r="5107" ht="28" customHeight="1">
      <x:c r="A5107" s="11" t="str">
        <x:v>兴发集团</x:v>
      </x:c>
      <x:c r="B5107" s="11" t="str">
        <x:v>预测</x:v>
      </x:c>
      <x:c r="C5107" s="11" t="str">
        <x:v>Base</x:v>
      </x:c>
      <x:c r="D5107" s="17" t="str">
        <x:v>Y0E</x:v>
      </x:c>
      <x:c r="E5107" s="11" t="str">
        <x:v>Organosilicon</x:v>
      </x:c>
      <x:c r="F5107" s="11" t="str">
        <x:v>Organosilicon</x:v>
      </x:c>
      <x:c r="G5107" s="11" t="str">
        <x:v>industrial_silicon_demand</x:v>
      </x:c>
      <x:c r="H5107" s="11" t="n">
        <x:v>107568</x:v>
      </x:c>
      <x:c r="I5107" s="11" t="str">
        <x:v>t</x:v>
      </x:c>
      <x:c r="J5107" s="11" t="str">
        <x:v>production × 0.2241 t/t</x:v>
      </x:c>
      <x:c r="K5107" s="11" t="str">
        <x:v>OS_SI_INT_Base</x:v>
      </x:c>
      <x:c r="L5107" s="11" t="str">
        <x:v>兴发集团_forecast_annualized_RC_v7.0.csv</x:v>
      </x:c>
      <x:c r="M5107" s="17" t="n">
        <x:v>779</x:v>
      </x:c>
    </x:row>
    <x:row r="5108" ht="28" customHeight="1">
      <x:c r="A5108" s="11" t="str">
        <x:v>兴发集团</x:v>
      </x:c>
      <x:c r="B5108" s="11" t="str">
        <x:v>预测</x:v>
      </x:c>
      <x:c r="C5108" s="11" t="str">
        <x:v>Base</x:v>
      </x:c>
      <x:c r="D5108" s="17" t="str">
        <x:v>Y0E</x:v>
      </x:c>
      <x:c r="E5108" s="11" t="str">
        <x:v>Industrial_Silicon</x:v>
      </x:c>
      <x:c r="F5108" s="11" t="str">
        <x:v>Industrial_Silicon</x:v>
      </x:c>
      <x:c r="G5108" s="11" t="str">
        <x:v>industrial_silicon_market_price</x:v>
      </x:c>
      <x:c r="H5108" s="11" t="n">
        <x:v>8769.17</x:v>
      </x:c>
      <x:c r="I5108" s="11" t="str">
        <x:v>CNY/t</x:v>
      </x:c>
      <x:c r="J5108" s="11" t="str">
        <x:v>Industry reference model</x:v>
      </x:c>
      <x:c r="K5108" s="11" t="str">
        <x:v>IS_PRICE_Base_2026</x:v>
      </x:c>
      <x:c r="L5108" s="11" t="str">
        <x:v>兴发集团_forecast_annualized_RC_v7.0.csv</x:v>
      </x:c>
      <x:c r="M5108" s="17" t="n">
        <x:v>780</x:v>
      </x:c>
    </x:row>
    <x:row r="5109" ht="28" customHeight="1">
      <x:c r="A5109" s="11" t="str">
        <x:v>兴发集团</x:v>
      </x:c>
      <x:c r="B5109" s="11" t="str">
        <x:v>预测</x:v>
      </x:c>
      <x:c r="C5109" s="11" t="str">
        <x:v>Base</x:v>
      </x:c>
      <x:c r="D5109" s="17" t="str">
        <x:v>Y0E</x:v>
      </x:c>
      <x:c r="E5109" s="11" t="str">
        <x:v>Industrial_Silicon</x:v>
      </x:c>
      <x:c r="F5109" s="11" t="str">
        <x:v>Industrial_Silicon</x:v>
      </x:c>
      <x:c r="G5109" s="11" t="str">
        <x:v>new_effective_capacity</x:v>
      </x:c>
      <x:c r="H5109" s="11" t="n">
        <x:v>0</x:v>
      </x:c>
      <x:c r="I5109" s="11" t="str">
        <x:v>10k_t/y</x:v>
      </x:c>
      <x:c r="J5109" s="11" t="str">
        <x:v>Approved scenario/timing discipline</x:v>
      </x:c>
      <x:c r="K5109" s="11" t="str">
        <x:v>IS_WEIGHTED_CAP_Base_2026</x:v>
      </x:c>
      <x:c r="L5109" s="11" t="str">
        <x:v>兴发集团_forecast_annualized_RC_v7.0.csv</x:v>
      </x:c>
      <x:c r="M5109" s="17" t="n">
        <x:v>781</x:v>
      </x:c>
    </x:row>
    <x:row r="5110" ht="28" customHeight="1">
      <x:c r="A5110" s="11" t="str">
        <x:v>兴发集团</x:v>
      </x:c>
      <x:c r="B5110" s="11" t="str">
        <x:v>预测</x:v>
      </x:c>
      <x:c r="C5110" s="11" t="str">
        <x:v>Base</x:v>
      </x:c>
      <x:c r="D5110" s="17" t="str">
        <x:v>Y0E</x:v>
      </x:c>
      <x:c r="E5110" s="11" t="str">
        <x:v>Industrial_Silicon</x:v>
      </x:c>
      <x:c r="F5110" s="11" t="str">
        <x:v>Industrial_Silicon</x:v>
      </x:c>
      <x:c r="G5110" s="11" t="str">
        <x:v>project_capex</x:v>
      </x:c>
      <x:c r="H5110" s="11" t="n">
        <x:v>2</x:v>
      </x:c>
      <x:c r="I5110" s="11" t="str">
        <x:v>亿元</x:v>
      </x:c>
      <x:c r="J5110" s="11" t="str">
        <x:v>Scenario project execution schedule</x:v>
      </x:c>
      <x:c r="K5110" s="11" t="str">
        <x:v>IS_PROJ_CAPEX_H2_Base</x:v>
      </x:c>
      <x:c r="L5110" s="11" t="str">
        <x:v>兴发集团_forecast_annualized_RC_v7.0.csv</x:v>
      </x:c>
      <x:c r="M5110" s="17" t="n">
        <x:v>782</x:v>
      </x:c>
    </x:row>
    <x:row r="5111" ht="120" customHeight="1">
      <x:c r="A5111" s="11" t="str">
        <x:v>兴发集团</x:v>
      </x:c>
      <x:c r="B5111" s="11" t="str">
        <x:v>预测</x:v>
      </x:c>
      <x:c r="C5111" s="11" t="str">
        <x:v>Base</x:v>
      </x:c>
      <x:c r="D5111" s="17" t="str">
        <x:v>Y0E</x:v>
      </x:c>
      <x:c r="E5111" s="11" t="str">
        <x:v>Group</x:v>
      </x:c>
      <x:c r="F5111" s="11" t="str">
        <x:v>Group</x:v>
      </x:c>
      <x:c r="G5111" s="11" t="str">
        <x:v>group_net_profit</x:v>
      </x:c>
      <x:c r="H5111" s="11" t="n">
        <x:v>23.381203702289998</x:v>
      </x:c>
      <x:c r="I5111" s="11" t="str">
        <x:v>亿元</x:v>
      </x:c>
      <x:c r="J5111" s="11" t="str">
        <x:v>pretax - normalized tax</x:v>
      </x:c>
      <x:c r="K511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1" s="11" t="str">
        <x:v>兴发集团_forecast_annualized_RC_v7.0.csv</x:v>
      </x:c>
      <x:c r="M5111" s="17" t="n">
        <x:v>788</x:v>
      </x:c>
    </x:row>
    <x:row r="5112" ht="120" customHeight="1">
      <x:c r="A5112" s="11" t="str">
        <x:v>兴发集团</x:v>
      </x:c>
      <x:c r="B5112" s="11" t="str">
        <x:v>预测</x:v>
      </x:c>
      <x:c r="C5112" s="11" t="str">
        <x:v>Base</x:v>
      </x:c>
      <x:c r="D5112" s="17" t="str">
        <x:v>Y0E</x:v>
      </x:c>
      <x:c r="E5112" s="11" t="str">
        <x:v>Group</x:v>
      </x:c>
      <x:c r="F5112" s="11" t="str">
        <x:v>Group</x:v>
      </x:c>
      <x:c r="G5112" s="11" t="str">
        <x:v>depreciation_amortization</x:v>
      </x:c>
      <x:c r="H5112" s="11" t="n">
        <x:v>26.425016715599995</x:v>
      </x:c>
      <x:c r="I5112" s="11" t="str">
        <x:v>亿元</x:v>
      </x:c>
      <x:c r="J5112" s="11" t="str">
        <x:v>Beginning PPE rate + half-year additions convention</x:v>
      </x:c>
      <x:c r="K511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2" s="11" t="str">
        <x:v>兴发集团_forecast_annualized_RC_v7.0.csv</x:v>
      </x:c>
      <x:c r="M5112" s="17" t="n">
        <x:v>790</x:v>
      </x:c>
    </x:row>
    <x:row r="5113" ht="120" customHeight="1">
      <x:c r="A5113" s="11" t="str">
        <x:v>兴发集团</x:v>
      </x:c>
      <x:c r="B5113" s="11" t="str">
        <x:v>预测</x:v>
      </x:c>
      <x:c r="C5113" s="11" t="str">
        <x:v>Base</x:v>
      </x:c>
      <x:c r="D5113" s="17" t="str">
        <x:v>Y0E</x:v>
      </x:c>
      <x:c r="E5113" s="11" t="str">
        <x:v>Group</x:v>
      </x:c>
      <x:c r="F5113" s="11" t="str">
        <x:v>Group</x:v>
      </x:c>
      <x:c r="G5113" s="11" t="str">
        <x:v>net_debt</x:v>
      </x:c>
      <x:c r="H5113" s="11" t="n">
        <x:v>141.20766848475756</x:v>
      </x:c>
      <x:c r="I5113" s="11" t="str">
        <x:v>亿元</x:v>
      </x:c>
      <x:c r="J5113" s="11" t="str">
        <x:v>debt - cash</x:v>
      </x:c>
      <x:c r="K511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3" s="11" t="str">
        <x:v>兴发集团_forecast_annualized_RC_v7.0.csv</x:v>
      </x:c>
      <x:c r="M5113" s="17" t="n">
        <x:v>798</x:v>
      </x:c>
    </x:row>
    <x:row r="5114" ht="120" customHeight="1">
      <x:c r="A5114" s="11" t="str">
        <x:v>兴发集团</x:v>
      </x:c>
      <x:c r="B5114" s="11" t="str">
        <x:v>预测</x:v>
      </x:c>
      <x:c r="C5114" s="11" t="str">
        <x:v>Base</x:v>
      </x:c>
      <x:c r="D5114" s="17" t="str">
        <x:v>Y0E</x:v>
      </x:c>
      <x:c r="E5114" s="11" t="str">
        <x:v>Group</x:v>
      </x:c>
      <x:c r="F5114" s="11" t="str">
        <x:v>Group</x:v>
      </x:c>
      <x:c r="G5114" s="11" t="str">
        <x:v>ppe</x:v>
      </x:c>
      <x:c r="H5114" s="11" t="n">
        <x:v>303.56666120778254</x:v>
      </x:c>
      <x:c r="I5114" s="11" t="str">
        <x:v>亿元</x:v>
      </x:c>
      <x:c r="J5114" s="11" t="str">
        <x:v>begin PPE + additions + CIP transfer - D&amp;A</x:v>
      </x:c>
      <x:c r="K511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4" s="11" t="str">
        <x:v>兴发集团_forecast_annualized_RC_v7.0.csv</x:v>
      </x:c>
      <x:c r="M5114" s="17" t="n">
        <x:v>799</x:v>
      </x:c>
    </x:row>
    <x:row r="5115" ht="120" customHeight="1">
      <x:c r="A5115" s="11" t="str">
        <x:v>兴发集团</x:v>
      </x:c>
      <x:c r="B5115" s="11" t="str">
        <x:v>预测</x:v>
      </x:c>
      <x:c r="C5115" s="11" t="str">
        <x:v>Base</x:v>
      </x:c>
      <x:c r="D5115" s="17" t="str">
        <x:v>Y0E</x:v>
      </x:c>
      <x:c r="E5115" s="11" t="str">
        <x:v>Group</x:v>
      </x:c>
      <x:c r="F5115" s="11" t="str">
        <x:v>Group</x:v>
      </x:c>
      <x:c r="G5115" s="11" t="str">
        <x:v>cip</x:v>
      </x:c>
      <x:c r="H5115" s="11" t="n">
        <x:v>55.4724005010175</x:v>
      </x:c>
      <x:c r="I5115" s="11" t="str">
        <x:v>亿元</x:v>
      </x:c>
      <x:c r="J5115" s="11" t="str">
        <x:v>other CIP + industrial project CIP</x:v>
      </x:c>
      <x:c r="K511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5" s="11" t="str">
        <x:v>兴发集团_forecast_annualized_RC_v7.0.csv</x:v>
      </x:c>
      <x:c r="M5115" s="17" t="n">
        <x:v>800</x:v>
      </x:c>
    </x:row>
    <x:row r="5116" ht="120" customHeight="1">
      <x:c r="A5116" s="11" t="str">
        <x:v>兴发集团</x:v>
      </x:c>
      <x:c r="B5116" s="11" t="str">
        <x:v>预测</x:v>
      </x:c>
      <x:c r="C5116" s="11" t="str">
        <x:v>Base</x:v>
      </x:c>
      <x:c r="D5116" s="17" t="str">
        <x:v>Y0E</x:v>
      </x:c>
      <x:c r="E5116" s="11" t="str">
        <x:v>Group</x:v>
      </x:c>
      <x:c r="F5116" s="11" t="str">
        <x:v>Group</x:v>
      </x:c>
      <x:c r="G5116" s="11" t="str">
        <x:v>accounts_receivable</x:v>
      </x:c>
      <x:c r="H5116" s="11" t="n">
        <x:v>31.92812931285693</x:v>
      </x:c>
      <x:c r="I5116" s="11" t="str">
        <x:v>亿元</x:v>
      </x:c>
      <x:c r="J5116" s="11" t="str">
        <x:v>revenue × DSO / 365</x:v>
      </x:c>
      <x:c r="K511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6" s="11" t="str">
        <x:v>兴发集团_forecast_annualized_RC_v7.0.csv</x:v>
      </x:c>
      <x:c r="M5116" s="17" t="n">
        <x:v>801</x:v>
      </x:c>
    </x:row>
    <x:row r="5117" ht="120" customHeight="1">
      <x:c r="A5117" s="11" t="str">
        <x:v>兴发集团</x:v>
      </x:c>
      <x:c r="B5117" s="11" t="str">
        <x:v>预测</x:v>
      </x:c>
      <x:c r="C5117" s="11" t="str">
        <x:v>Base</x:v>
      </x:c>
      <x:c r="D5117" s="17" t="str">
        <x:v>Y0E</x:v>
      </x:c>
      <x:c r="E5117" s="11" t="str">
        <x:v>Group</x:v>
      </x:c>
      <x:c r="F5117" s="11" t="str">
        <x:v>Group</x:v>
      </x:c>
      <x:c r="G5117" s="11" t="str">
        <x:v>inventory</x:v>
      </x:c>
      <x:c r="H5117" s="11" t="n">
        <x:v>44.96379717714798</x:v>
      </x:c>
      <x:c r="I5117" s="11" t="str">
        <x:v>亿元</x:v>
      </x:c>
      <x:c r="J5117" s="11" t="str">
        <x:v>COGS × inventory days / 365</x:v>
      </x:c>
      <x:c r="K511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7" s="11" t="str">
        <x:v>兴发集团_forecast_annualized_RC_v7.0.csv</x:v>
      </x:c>
      <x:c r="M5117" s="17" t="n">
        <x:v>802</x:v>
      </x:c>
    </x:row>
    <x:row r="5118" ht="120" customHeight="1">
      <x:c r="A5118" s="11" t="str">
        <x:v>兴发集团</x:v>
      </x:c>
      <x:c r="B5118" s="11" t="str">
        <x:v>预测</x:v>
      </x:c>
      <x:c r="C5118" s="11" t="str">
        <x:v>Base</x:v>
      </x:c>
      <x:c r="D5118" s="17" t="str">
        <x:v>Y0E</x:v>
      </x:c>
      <x:c r="E5118" s="11" t="str">
        <x:v>Group</x:v>
      </x:c>
      <x:c r="F5118" s="11" t="str">
        <x:v>Group</x:v>
      </x:c>
      <x:c r="G5118" s="11" t="str">
        <x:v>accounts_payable</x:v>
      </x:c>
      <x:c r="H5118" s="11" t="n">
        <x:v>66.67045788335736</x:v>
      </x:c>
      <x:c r="I5118" s="11" t="str">
        <x:v>亿元</x:v>
      </x:c>
      <x:c r="J5118" s="11" t="str">
        <x:v>COGS × DPO / 365</x:v>
      </x:c>
      <x:c r="K511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8" s="11" t="str">
        <x:v>兴发集团_forecast_annualized_RC_v7.0.csv</x:v>
      </x:c>
      <x:c r="M5118" s="17" t="n">
        <x:v>803</x:v>
      </x:c>
    </x:row>
    <x:row r="5119" ht="120" customHeight="1">
      <x:c r="A5119" s="11" t="str">
        <x:v>兴发集团</x:v>
      </x:c>
      <x:c r="B5119" s="11" t="str">
        <x:v>预测</x:v>
      </x:c>
      <x:c r="C5119" s="11" t="str">
        <x:v>Base</x:v>
      </x:c>
      <x:c r="D5119" s="17" t="str">
        <x:v>Y0E</x:v>
      </x:c>
      <x:c r="E5119" s="11" t="str">
        <x:v>Group</x:v>
      </x:c>
      <x:c r="F5119" s="11" t="str">
        <x:v>Group</x:v>
      </x:c>
      <x:c r="G5119" s="11" t="str">
        <x:v>parent_equity</x:v>
      </x:c>
      <x:c r="H5119" s="11" t="n">
        <x:v>258.2832696169114</x:v>
      </x:c>
      <x:c r="I5119" s="11" t="str">
        <x:v>亿元</x:v>
      </x:c>
      <x:c r="J5119" s="11" t="str">
        <x:v>begin parent equity + parent NI - dividends</x:v>
      </x:c>
      <x:c r="K511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19" s="11" t="str">
        <x:v>兴发集团_forecast_annualized_RC_v7.0.csv</x:v>
      </x:c>
      <x:c r="M5119" s="17" t="n">
        <x:v>804</x:v>
      </x:c>
    </x:row>
    <x:row r="5120" ht="120" customHeight="1">
      <x:c r="A5120" s="11" t="str">
        <x:v>兴发集团</x:v>
      </x:c>
      <x:c r="B5120" s="11" t="str">
        <x:v>预测</x:v>
      </x:c>
      <x:c r="C5120" s="11" t="str">
        <x:v>Base</x:v>
      </x:c>
      <x:c r="D5120" s="17" t="str">
        <x:v>Y0E</x:v>
      </x:c>
      <x:c r="E5120" s="11" t="str">
        <x:v>Group</x:v>
      </x:c>
      <x:c r="F5120" s="11" t="str">
        <x:v>Group</x:v>
      </x:c>
      <x:c r="G5120" s="11" t="str">
        <x:v>nci</x:v>
      </x:c>
      <x:c r="H5120" s="11" t="n">
        <x:v>27.55381706747855</x:v>
      </x:c>
      <x:c r="I5120" s="11" t="str">
        <x:v>亿元</x:v>
      </x:c>
      <x:c r="J5120" s="11" t="str">
        <x:v>begin NCI + group NI - parent NI</x:v>
      </x:c>
      <x:c r="K512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0" s="11" t="str">
        <x:v>兴发集团_forecast_annualized_RC_v7.0.csv</x:v>
      </x:c>
      <x:c r="M5120" s="17" t="n">
        <x:v>805</x:v>
      </x:c>
    </x:row>
    <x:row r="5121" ht="120" customHeight="1">
      <x:c r="A5121" s="11" t="str">
        <x:v>兴发集团</x:v>
      </x:c>
      <x:c r="B5121" s="11" t="str">
        <x:v>预测</x:v>
      </x:c>
      <x:c r="C5121" s="11" t="str">
        <x:v>Base</x:v>
      </x:c>
      <x:c r="D5121" s="17" t="str">
        <x:v>Y0E</x:v>
      </x:c>
      <x:c r="E5121" s="11" t="str">
        <x:v>Group</x:v>
      </x:c>
      <x:c r="F5121" s="11" t="str">
        <x:v>Group</x:v>
      </x:c>
      <x:c r="G5121" s="11" t="str">
        <x:v>total_liabilities</x:v>
      </x:c>
      <x:c r="H5121" s="11" t="n">
        <x:v>283.0074623441891</x:v>
      </x:c>
      <x:c r="I5121" s="11" t="str">
        <x:v>亿元</x:v>
      </x:c>
      <x:c r="J5121" s="11" t="str">
        <x:v>AP + debt + modeled other liabilities</x:v>
      </x:c>
      <x:c r="K512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1" s="11" t="str">
        <x:v>兴发集团_forecast_annualized_RC_v7.0.csv</x:v>
      </x:c>
      <x:c r="M5121" s="17" t="n">
        <x:v>806</x:v>
      </x:c>
    </x:row>
    <x:row r="5122" ht="120" customHeight="1">
      <x:c r="A5122" s="11" t="str">
        <x:v>兴发集团</x:v>
      </x:c>
      <x:c r="B5122" s="11" t="str">
        <x:v>预测</x:v>
      </x:c>
      <x:c r="C5122" s="11" t="str">
        <x:v>Base</x:v>
      </x:c>
      <x:c r="D5122" s="17" t="str">
        <x:v>Y0E</x:v>
      </x:c>
      <x:c r="E5122" s="11" t="str">
        <x:v>Group</x:v>
      </x:c>
      <x:c r="F5122" s="11" t="str">
        <x:v>Group</x:v>
      </x:c>
      <x:c r="G5122" s="11" t="str">
        <x:v>total_assets</x:v>
      </x:c>
      <x:c r="H5122" s="11" t="n">
        <x:v>568.8445490285791</x:v>
      </x:c>
      <x:c r="I5122" s="11" t="str">
        <x:v>亿元</x:v>
      </x:c>
      <x:c r="J5122" s="11" t="str">
        <x:v>liabilities + equity; detailed other assets is explicit balance residual</x:v>
      </x:c>
      <x:c r="K512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2" s="11" t="str">
        <x:v>兴发集团_forecast_annualized_RC_v7.0.csv</x:v>
      </x:c>
      <x:c r="M5122" s="17" t="n">
        <x:v>807</x:v>
      </x:c>
    </x:row>
    <x:row r="5123" ht="120" customHeight="1">
      <x:c r="A5123" s="11" t="str">
        <x:v>兴发集团</x:v>
      </x:c>
      <x:c r="B5123" s="11" t="str">
        <x:v>预测</x:v>
      </x:c>
      <x:c r="C5123" s="11" t="str">
        <x:v>Base</x:v>
      </x:c>
      <x:c r="D5123" s="17" t="str">
        <x:v>Y0E</x:v>
      </x:c>
      <x:c r="E5123" s="11" t="str">
        <x:v>Group</x:v>
      </x:c>
      <x:c r="F5123" s="11" t="str">
        <x:v>Group</x:v>
      </x:c>
      <x:c r="G5123" s="11" t="str">
        <x:v>net_borrowing</x:v>
      </x:c>
      <x:c r="H5123" s="11" t="n">
        <x:v>4.53469193</x:v>
      </x:c>
      <x:c r="I5123" s="11" t="str">
        <x:v>亿元</x:v>
      </x:c>
      <x:c r="J5123" s="11" t="str">
        <x:v>cash policy financing need / debt repayment</x:v>
      </x:c>
      <x:c r="K512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3" s="11" t="str">
        <x:v>兴发集团_forecast_annualized_RC_v7.0.csv</x:v>
      </x:c>
      <x:c r="M5123" s="17" t="n">
        <x:v>809</x:v>
      </x:c>
    </x:row>
    <x:row r="5124" ht="120" customHeight="1">
      <x:c r="A5124" s="11" t="str">
        <x:v>兴发集团</x:v>
      </x:c>
      <x:c r="B5124" s="11" t="str">
        <x:v>预测</x:v>
      </x:c>
      <x:c r="C5124" s="11" t="str">
        <x:v>Base</x:v>
      </x:c>
      <x:c r="D5124" s="17" t="str">
        <x:v>Y0E</x:v>
      </x:c>
      <x:c r="E5124" s="11" t="str">
        <x:v>Group</x:v>
      </x:c>
      <x:c r="F5124" s="11" t="str">
        <x:v>Group</x:v>
      </x:c>
      <x:c r="G5124" s="11" t="str">
        <x:v>roe</x:v>
      </x:c>
      <x:c r="H5124" s="12" t="n">
        <x:v>0.0816317238375349</x:v>
      </x:c>
      <x:c r="I5124" s="11" t="str">
        <x:v>ratio</x:v>
      </x:c>
      <x:c r="J5124" s="11" t="str">
        <x:v>parent NI / average parent equity</x:v>
      </x:c>
      <x:c r="K512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4" s="11" t="str">
        <x:v>兴发集团_forecast_annualized_RC_v7.0.csv</x:v>
      </x:c>
      <x:c r="M5124" s="17" t="n">
        <x:v>810</x:v>
      </x:c>
    </x:row>
    <x:row r="5125" ht="120" customHeight="1">
      <x:c r="A5125" s="11" t="str">
        <x:v>兴发集团</x:v>
      </x:c>
      <x:c r="B5125" s="11" t="str">
        <x:v>预测</x:v>
      </x:c>
      <x:c r="C5125" s="11" t="str">
        <x:v>Base</x:v>
      </x:c>
      <x:c r="D5125" s="17" t="str">
        <x:v>Y0E</x:v>
      </x:c>
      <x:c r="E5125" s="11" t="str">
        <x:v>Group</x:v>
      </x:c>
      <x:c r="F5125" s="11" t="str">
        <x:v>Group</x:v>
      </x:c>
      <x:c r="G5125" s="11" t="str">
        <x:v>bvps</x:v>
      </x:c>
      <x:c r="H5125" s="11" t="n">
        <x:v>21.59263643443996</x:v>
      </x:c>
      <x:c r="I5125" s="11" t="str">
        <x:v>CNY/share</x:v>
      </x:c>
      <x:c r="J5125" s="11" t="str">
        <x:v>parent equity / 1,196,163,657 effective shares</x:v>
      </x:c>
      <x:c r="K512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5" s="11" t="str">
        <x:v>兴发集团_forecast_annualized_RC_v7.0.csv</x:v>
      </x:c>
      <x:c r="M5125" s="17" t="n">
        <x:v>813</x:v>
      </x:c>
    </x:row>
    <x:row r="5126" ht="120" customHeight="1">
      <x:c r="A5126" s="11" t="str">
        <x:v>兴发集团</x:v>
      </x:c>
      <x:c r="B5126" s="11" t="str">
        <x:v>预测</x:v>
      </x:c>
      <x:c r="C5126" s="11" t="str">
        <x:v>Base</x:v>
      </x:c>
      <x:c r="D5126" s="17" t="str">
        <x:v>Y0E</x:v>
      </x:c>
      <x:c r="E5126" s="11" t="str">
        <x:v>Group</x:v>
      </x:c>
      <x:c r="F5126" s="11" t="str">
        <x:v>Group</x:v>
      </x:c>
      <x:c r="G5126" s="11" t="str">
        <x:v>dso</x:v>
      </x:c>
      <x:c r="H5126" s="11" t="n">
        <x:v>34</x:v>
      </x:c>
      <x:c r="I5126" s="11" t="str">
        <x:v>days</x:v>
      </x:c>
      <x:c r="J5126" s="11" t="str">
        <x:v>scenario working-capital target</x:v>
      </x:c>
      <x:c r="K512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6" s="11" t="str">
        <x:v>兴发集团_forecast_annualized_RC_v7.0.csv</x:v>
      </x:c>
      <x:c r="M5126" s="17" t="n">
        <x:v>814</x:v>
      </x:c>
    </x:row>
    <x:row r="5127" ht="120" customHeight="1">
      <x:c r="A5127" s="11" t="str">
        <x:v>兴发集团</x:v>
      </x:c>
      <x:c r="B5127" s="11" t="str">
        <x:v>预测</x:v>
      </x:c>
      <x:c r="C5127" s="11" t="str">
        <x:v>Base</x:v>
      </x:c>
      <x:c r="D5127" s="17" t="str">
        <x:v>Y0E</x:v>
      </x:c>
      <x:c r="E5127" s="11" t="str">
        <x:v>Group</x:v>
      </x:c>
      <x:c r="F5127" s="11" t="str">
        <x:v>Group</x:v>
      </x:c>
      <x:c r="G5127" s="11" t="str">
        <x:v>inventory_days</x:v>
      </x:c>
      <x:c r="H5127" s="11" t="n">
        <x:v>58</x:v>
      </x:c>
      <x:c r="I5127" s="11" t="str">
        <x:v>days</x:v>
      </x:c>
      <x:c r="J5127" s="11" t="str">
        <x:v>scenario working-capital target</x:v>
      </x:c>
      <x:c r="K512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7" s="11" t="str">
        <x:v>兴发集团_forecast_annualized_RC_v7.0.csv</x:v>
      </x:c>
      <x:c r="M5127" s="17" t="n">
        <x:v>815</x:v>
      </x:c>
    </x:row>
    <x:row r="5128" ht="120" customHeight="1">
      <x:c r="A5128" s="11" t="str">
        <x:v>兴发集团</x:v>
      </x:c>
      <x:c r="B5128" s="11" t="str">
        <x:v>预测</x:v>
      </x:c>
      <x:c r="C5128" s="11" t="str">
        <x:v>Base</x:v>
      </x:c>
      <x:c r="D5128" s="17" t="str">
        <x:v>Y0E</x:v>
      </x:c>
      <x:c r="E5128" s="11" t="str">
        <x:v>Group</x:v>
      </x:c>
      <x:c r="F5128" s="11" t="str">
        <x:v>Group</x:v>
      </x:c>
      <x:c r="G5128" s="11" t="str">
        <x:v>dpo</x:v>
      </x:c>
      <x:c r="H5128" s="11" t="n">
        <x:v>86</x:v>
      </x:c>
      <x:c r="I5128" s="11" t="str">
        <x:v>days</x:v>
      </x:c>
      <x:c r="J5128" s="11" t="str">
        <x:v>scenario working-capital target</x:v>
      </x:c>
      <x:c r="K512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8" s="11" t="str">
        <x:v>兴发集团_forecast_annualized_RC_v7.0.csv</x:v>
      </x:c>
      <x:c r="M5128" s="17" t="n">
        <x:v>816</x:v>
      </x:c>
    </x:row>
    <x:row r="5129" ht="120" customHeight="1">
      <x:c r="A5129" s="11" t="str">
        <x:v>兴发集团</x:v>
      </x:c>
      <x:c r="B5129" s="11" t="str">
        <x:v>预测</x:v>
      </x:c>
      <x:c r="C5129" s="11" t="str">
        <x:v>Base</x:v>
      </x:c>
      <x:c r="D5129" s="17" t="str">
        <x:v>Y0E</x:v>
      </x:c>
      <x:c r="E5129" s="11" t="str">
        <x:v>Group</x:v>
      </x:c>
      <x:c r="F5129" s="11" t="str">
        <x:v>Group</x:v>
      </x:c>
      <x:c r="G5129" s="11" t="str">
        <x:v>impairment</x:v>
      </x:c>
      <x:c r="H5129" s="11" t="n">
        <x:v>0</x:v>
      </x:c>
      <x:c r="I5129" s="11" t="str">
        <x:v>亿元</x:v>
      </x:c>
      <x:c r="J5129" s="11" t="str">
        <x:v>industrial project impairment scenario</x:v>
      </x:c>
      <x:c r="K512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29" s="11" t="str">
        <x:v>兴发集团_forecast_annualized_RC_v7.0.csv</x:v>
      </x:c>
      <x:c r="M5129" s="17" t="n">
        <x:v>817</x:v>
      </x:c>
    </x:row>
    <x:row r="5130" ht="28" customHeight="1">
      <x:c r="A5130" s="11" t="str">
        <x:v>兴发集团</x:v>
      </x:c>
      <x:c r="B5130" s="11" t="str">
        <x:v>预测</x:v>
      </x:c>
      <x:c r="C5130" s="11" t="str">
        <x:v>Base</x:v>
      </x:c>
      <x:c r="D5130" s="17" t="str">
        <x:v>Y1</x:v>
      </x:c>
      <x:c r="E5130" s="11" t="str">
        <x:v>Mining</x:v>
      </x:c>
      <x:c r="F5130" s="11" t="str">
        <x:v>Mining</x:v>
      </x:c>
      <x:c r="G5130" s="11" t="str">
        <x:v>segment_revenue</x:v>
      </x:c>
      <x:c r="H5130" s="11" t="n">
        <x:v>24.157688217270607</x:v>
      </x:c>
      <x:c r="I5130" s="11" t="str">
        <x:v>亿元</x:v>
      </x:c>
      <x:c r="J5130" s="11" t="str">
        <x:v>Prior-year revenue × (1+segment growth)</x:v>
      </x:c>
      <x:c r="K5130" s="11" t="str">
        <x:v>REV_GROWTH_Base_Mining_2027</x:v>
      </x:c>
      <x:c r="L5130" s="11" t="str">
        <x:v>兴发集团_forecast_annualized_RC_v7.0.csv</x:v>
      </x:c>
      <x:c r="M5130" s="17" t="n">
        <x:v>818</x:v>
      </x:c>
    </x:row>
    <x:row r="5131" ht="28" customHeight="1">
      <x:c r="A5131" s="11" t="str">
        <x:v>兴发集团</x:v>
      </x:c>
      <x:c r="B5131" s="11" t="str">
        <x:v>预测</x:v>
      </x:c>
      <x:c r="C5131" s="11" t="str">
        <x:v>Base</x:v>
      </x:c>
      <x:c r="D5131" s="17" t="str">
        <x:v>Y1</x:v>
      </x:c>
      <x:c r="E5131" s="11" t="str">
        <x:v>Mining</x:v>
      </x:c>
      <x:c r="F5131" s="11" t="str">
        <x:v>Mining</x:v>
      </x:c>
      <x:c r="G5131" s="11" t="str">
        <x:v>segment_cost</x:v>
      </x:c>
      <x:c r="H5131" s="11" t="n">
        <x:v>7.247306465181183</x:v>
      </x:c>
      <x:c r="I5131" s="11" t="str">
        <x:v>亿元</x:v>
      </x:c>
      <x:c r="J5131" s="11" t="str">
        <x:v>Revenue × (1-gross margin)</x:v>
      </x:c>
      <x:c r="K5131" s="11" t="str">
        <x:v>MINING_GM_GUARD_Base</x:v>
      </x:c>
      <x:c r="L5131" s="11" t="str">
        <x:v>兴发集团_forecast_annualized_RC_v7.0.csv</x:v>
      </x:c>
      <x:c r="M5131" s="17" t="n">
        <x:v>819</x:v>
      </x:c>
    </x:row>
    <x:row r="5132" ht="40" customHeight="1">
      <x:c r="A5132" s="11" t="str">
        <x:v>兴发集团</x:v>
      </x:c>
      <x:c r="B5132" s="11" t="str">
        <x:v>预测</x:v>
      </x:c>
      <x:c r="C5132" s="11" t="str">
        <x:v>Base</x:v>
      </x:c>
      <x:c r="D5132" s="17" t="str">
        <x:v>Y1</x:v>
      </x:c>
      <x:c r="E5132" s="11" t="str">
        <x:v>Mining</x:v>
      </x:c>
      <x:c r="F5132" s="11" t="str">
        <x:v>Mining</x:v>
      </x:c>
      <x:c r="G5132" s="11" t="str">
        <x:v>gross_margin</x:v>
      </x:c>
      <x:c r="H5132" s="12" t="n">
        <x:v>0.7</x:v>
      </x:c>
      <x:c r="I5132" s="11" t="str">
        <x:v>ratio</x:v>
      </x:c>
      <x:c r="J5132" s="11" t="str">
        <x:v>(revenue-cost)/revenue</x:v>
      </x:c>
      <x:c r="K5132" s="11" t="str">
        <x:v>MINING_GM_GUARD_Base;REV_GROWTH_Base_Mining_2027;REV_GROWTH_Base_Mining_2036</x:v>
      </x:c>
      <x:c r="L5132" s="11" t="str">
        <x:v>兴发集团_forecast_annualized_RC_v7.0.csv</x:v>
      </x:c>
      <x:c r="M5132" s="17" t="n">
        <x:v>820</x:v>
      </x:c>
    </x:row>
    <x:row r="5133" ht="28" customHeight="1">
      <x:c r="A5133" s="11" t="str">
        <x:v>兴发集团</x:v>
      </x:c>
      <x:c r="B5133" s="11" t="str">
        <x:v>预测</x:v>
      </x:c>
      <x:c r="C5133" s="11" t="str">
        <x:v>Base</x:v>
      </x:c>
      <x:c r="D5133" s="17" t="str">
        <x:v>Y1</x:v>
      </x:c>
      <x:c r="E5133" s="11" t="str">
        <x:v>Specialty_Chemicals</x:v>
      </x:c>
      <x:c r="F5133" s="11" t="str">
        <x:v>Specialty_Chemicals</x:v>
      </x:c>
      <x:c r="G5133" s="11" t="str">
        <x:v>segment_revenue</x:v>
      </x:c>
      <x:c r="H5133" s="11" t="n">
        <x:v>65.64704079978893</x:v>
      </x:c>
      <x:c r="I5133" s="11" t="str">
        <x:v>亿元</x:v>
      </x:c>
      <x:c r="J5133" s="11" t="str">
        <x:v>Prior-year revenue × (1+segment growth)</x:v>
      </x:c>
      <x:c r="K5133" s="11" t="str">
        <x:v>REV_GROWTH_Base_Specialty_Chemicals_2027</x:v>
      </x:c>
      <x:c r="L5133" s="11" t="str">
        <x:v>兴发集团_forecast_annualized_RC_v7.0.csv</x:v>
      </x:c>
      <x:c r="M5133" s="17" t="n">
        <x:v>821</x:v>
      </x:c>
    </x:row>
    <x:row r="5134" ht="28" customHeight="1">
      <x:c r="A5134" s="11" t="str">
        <x:v>兴发集团</x:v>
      </x:c>
      <x:c r="B5134" s="11" t="str">
        <x:v>预测</x:v>
      </x:c>
      <x:c r="C5134" s="11" t="str">
        <x:v>Base</x:v>
      </x:c>
      <x:c r="D5134" s="17" t="str">
        <x:v>Y1</x:v>
      </x:c>
      <x:c r="E5134" s="11" t="str">
        <x:v>Specialty_Chemicals</x:v>
      </x:c>
      <x:c r="F5134" s="11" t="str">
        <x:v>Specialty_Chemicals</x:v>
      </x:c>
      <x:c r="G5134" s="11" t="str">
        <x:v>segment_cost</x:v>
      </x:c>
      <x:c r="H5134" s="11" t="n">
        <x:v>49.23528059984169</x:v>
      </x:c>
      <x:c r="I5134" s="11" t="str">
        <x:v>亿元</x:v>
      </x:c>
      <x:c r="J5134" s="11" t="str">
        <x:v>Revenue × (1-gross margin)</x:v>
      </x:c>
      <x:c r="K5134" s="11" t="str">
        <x:v>SPECIALTY_CHEMICALS_GM_GUARD_Base</x:v>
      </x:c>
      <x:c r="L5134" s="11" t="str">
        <x:v>兴发集团_forecast_annualized_RC_v7.0.csv</x:v>
      </x:c>
      <x:c r="M5134" s="17" t="n">
        <x:v>822</x:v>
      </x:c>
    </x:row>
    <x:row r="5135" ht="56" customHeight="1">
      <x:c r="A5135" s="11" t="str">
        <x:v>兴发集团</x:v>
      </x:c>
      <x:c r="B5135" s="11" t="str">
        <x:v>预测</x:v>
      </x:c>
      <x:c r="C5135" s="11" t="str">
        <x:v>Base</x:v>
      </x:c>
      <x:c r="D5135" s="17" t="str">
        <x:v>Y1</x:v>
      </x:c>
      <x:c r="E5135" s="11" t="str">
        <x:v>Specialty_Chemicals</x:v>
      </x:c>
      <x:c r="F5135" s="11" t="str">
        <x:v>Specialty_Chemicals</x:v>
      </x:c>
      <x:c r="G5135" s="11" t="str">
        <x:v>gross_margin</x:v>
      </x:c>
      <x:c r="H5135" s="12" t="n">
        <x:v>0.25000000000000006</x:v>
      </x:c>
      <x:c r="I5135" s="11" t="str">
        <x:v>ratio</x:v>
      </x:c>
      <x:c r="J5135" s="11" t="str">
        <x:v>(revenue-cost)/revenue</x:v>
      </x:c>
      <x:c r="K5135" s="11" t="str">
        <x:v>SPECIALTY_CHEMICALS_GM_GUARD_Base;REV_GROWTH_Base_Specialty_Chemicals_2027;REV_GROWTH_Base_Specialty_Chemicals_2036</x:v>
      </x:c>
      <x:c r="L5135" s="11" t="str">
        <x:v>兴发集团_forecast_annualized_RC_v7.0.csv</x:v>
      </x:c>
      <x:c r="M5135" s="17" t="n">
        <x:v>823</x:v>
      </x:c>
    </x:row>
    <x:row r="5136" ht="28" customHeight="1">
      <x:c r="A5136" s="11" t="str">
        <x:v>兴发集团</x:v>
      </x:c>
      <x:c r="B5136" s="11" t="str">
        <x:v>预测</x:v>
      </x:c>
      <x:c r="C5136" s="11" t="str">
        <x:v>Base</x:v>
      </x:c>
      <x:c r="D5136" s="17" t="str">
        <x:v>Y1</x:v>
      </x:c>
      <x:c r="E5136" s="11" t="str">
        <x:v>Fertilizer</x:v>
      </x:c>
      <x:c r="F5136" s="11" t="str">
        <x:v>Fertilizer</x:v>
      </x:c>
      <x:c r="G5136" s="11" t="str">
        <x:v>segment_revenue</x:v>
      </x:c>
      <x:c r="H5136" s="11" t="n">
        <x:v>32.179431765560125</x:v>
      </x:c>
      <x:c r="I5136" s="11" t="str">
        <x:v>亿元</x:v>
      </x:c>
      <x:c r="J5136" s="11" t="str">
        <x:v>Prior-year revenue × (1+segment growth)</x:v>
      </x:c>
      <x:c r="K5136" s="11" t="str">
        <x:v>REV_GROWTH_Base_Fertilizer_2027</x:v>
      </x:c>
      <x:c r="L5136" s="11" t="str">
        <x:v>兴发集团_forecast_annualized_RC_v7.0.csv</x:v>
      </x:c>
      <x:c r="M5136" s="17" t="n">
        <x:v>824</x:v>
      </x:c>
    </x:row>
    <x:row r="5137" ht="28" customHeight="1">
      <x:c r="A5137" s="11" t="str">
        <x:v>兴发集团</x:v>
      </x:c>
      <x:c r="B5137" s="11" t="str">
        <x:v>预测</x:v>
      </x:c>
      <x:c r="C5137" s="11" t="str">
        <x:v>Base</x:v>
      </x:c>
      <x:c r="D5137" s="17" t="str">
        <x:v>Y1</x:v>
      </x:c>
      <x:c r="E5137" s="11" t="str">
        <x:v>Fertilizer</x:v>
      </x:c>
      <x:c r="F5137" s="11" t="str">
        <x:v>Fertilizer</x:v>
      </x:c>
      <x:c r="G5137" s="11" t="str">
        <x:v>segment_cost</x:v>
      </x:c>
      <x:c r="H5137" s="11" t="n">
        <x:v>30.248665859626513</x:v>
      </x:c>
      <x:c r="I5137" s="11" t="str">
        <x:v>亿元</x:v>
      </x:c>
      <x:c r="J5137" s="11" t="str">
        <x:v>Revenue × (1-gross margin)</x:v>
      </x:c>
      <x:c r="K5137" s="11" t="str">
        <x:v>FERTILIZER_GM_GUARD_Base</x:v>
      </x:c>
      <x:c r="L5137" s="11" t="str">
        <x:v>兴发集团_forecast_annualized_RC_v7.0.csv</x:v>
      </x:c>
      <x:c r="M5137" s="17" t="n">
        <x:v>825</x:v>
      </x:c>
    </x:row>
    <x:row r="5138" ht="40" customHeight="1">
      <x:c r="A5138" s="11" t="str">
        <x:v>兴发集团</x:v>
      </x:c>
      <x:c r="B5138" s="11" t="str">
        <x:v>预测</x:v>
      </x:c>
      <x:c r="C5138" s="11" t="str">
        <x:v>Base</x:v>
      </x:c>
      <x:c r="D5138" s="17" t="str">
        <x:v>Y1</x:v>
      </x:c>
      <x:c r="E5138" s="11" t="str">
        <x:v>Fertilizer</x:v>
      </x:c>
      <x:c r="F5138" s="11" t="str">
        <x:v>Fertilizer</x:v>
      </x:c>
      <x:c r="G5138" s="11" t="str">
        <x:v>gross_margin</x:v>
      </x:c>
      <x:c r="H5138" s="12" t="n">
        <x:v>0.06000000000000005</x:v>
      </x:c>
      <x:c r="I5138" s="11" t="str">
        <x:v>ratio</x:v>
      </x:c>
      <x:c r="J5138" s="11" t="str">
        <x:v>(revenue-cost)/revenue</x:v>
      </x:c>
      <x:c r="K5138" s="11" t="str">
        <x:v>FERTILIZER_GM_GUARD_Base;REV_GROWTH_Base_Fertilizer_2027;REV_GROWTH_Base_Fertilizer_2036</x:v>
      </x:c>
      <x:c r="L5138" s="11" t="str">
        <x:v>兴发集团_forecast_annualized_RC_v7.0.csv</x:v>
      </x:c>
      <x:c r="M5138" s="17" t="n">
        <x:v>826</x:v>
      </x:c>
    </x:row>
    <x:row r="5139" ht="28" customHeight="1">
      <x:c r="A5139" s="11" t="str">
        <x:v>兴发集团</x:v>
      </x:c>
      <x:c r="B5139" s="11" t="str">
        <x:v>预测</x:v>
      </x:c>
      <x:c r="C5139" s="11" t="str">
        <x:v>Base</x:v>
      </x:c>
      <x:c r="D5139" s="17" t="str">
        <x:v>Y1</x:v>
      </x:c>
      <x:c r="E5139" s="11" t="str">
        <x:v>Pesticide</x:v>
      </x:c>
      <x:c r="F5139" s="11" t="str">
        <x:v>Pesticide</x:v>
      </x:c>
      <x:c r="G5139" s="11" t="str">
        <x:v>segment_revenue</x:v>
      </x:c>
      <x:c r="H5139" s="11" t="n">
        <x:v>71.7933829402802</x:v>
      </x:c>
      <x:c r="I5139" s="11" t="str">
        <x:v>亿元</x:v>
      </x:c>
      <x:c r="J5139" s="11" t="str">
        <x:v>Prior-year revenue × (1+segment growth)</x:v>
      </x:c>
      <x:c r="K5139" s="11" t="str">
        <x:v>REV_GROWTH_Base_Pesticide_2027</x:v>
      </x:c>
      <x:c r="L5139" s="11" t="str">
        <x:v>兴发集团_forecast_annualized_RC_v7.0.csv</x:v>
      </x:c>
      <x:c r="M5139" s="17" t="n">
        <x:v>827</x:v>
      </x:c>
    </x:row>
    <x:row r="5140" ht="28" customHeight="1">
      <x:c r="A5140" s="11" t="str">
        <x:v>兴发集团</x:v>
      </x:c>
      <x:c r="B5140" s="11" t="str">
        <x:v>预测</x:v>
      </x:c>
      <x:c r="C5140" s="11" t="str">
        <x:v>Base</x:v>
      </x:c>
      <x:c r="D5140" s="17" t="str">
        <x:v>Y1</x:v>
      </x:c>
      <x:c r="E5140" s="11" t="str">
        <x:v>Pesticide</x:v>
      </x:c>
      <x:c r="F5140" s="11" t="str">
        <x:v>Pesticide</x:v>
      </x:c>
      <x:c r="G5140" s="11" t="str">
        <x:v>segment_cost</x:v>
      </x:c>
      <x:c r="H5140" s="11" t="n">
        <x:v>57.43470635222416</x:v>
      </x:c>
      <x:c r="I5140" s="11" t="str">
        <x:v>亿元</x:v>
      </x:c>
      <x:c r="J5140" s="11" t="str">
        <x:v>Revenue × (1-gross margin)</x:v>
      </x:c>
      <x:c r="K5140" s="11" t="str">
        <x:v>PESTICIDE_GM_GUARD_Base</x:v>
      </x:c>
      <x:c r="L5140" s="11" t="str">
        <x:v>兴发集团_forecast_annualized_RC_v7.0.csv</x:v>
      </x:c>
      <x:c r="M5140" s="17" t="n">
        <x:v>828</x:v>
      </x:c>
    </x:row>
    <x:row r="5141" ht="40" customHeight="1">
      <x:c r="A5141" s="11" t="str">
        <x:v>兴发集团</x:v>
      </x:c>
      <x:c r="B5141" s="11" t="str">
        <x:v>预测</x:v>
      </x:c>
      <x:c r="C5141" s="11" t="str">
        <x:v>Base</x:v>
      </x:c>
      <x:c r="D5141" s="17" t="str">
        <x:v>Y1</x:v>
      </x:c>
      <x:c r="E5141" s="11" t="str">
        <x:v>Pesticide</x:v>
      </x:c>
      <x:c r="F5141" s="11" t="str">
        <x:v>Pesticide</x:v>
      </x:c>
      <x:c r="G5141" s="11" t="str">
        <x:v>gross_margin</x:v>
      </x:c>
      <x:c r="H5141" s="12" t="n">
        <x:v>0.1999999999999999</x:v>
      </x:c>
      <x:c r="I5141" s="11" t="str">
        <x:v>ratio</x:v>
      </x:c>
      <x:c r="J5141" s="11" t="str">
        <x:v>(revenue-cost)/revenue</x:v>
      </x:c>
      <x:c r="K5141" s="11" t="str">
        <x:v>PESTICIDE_GM_GUARD_Base;REV_GROWTH_Base_Pesticide_2027;REV_GROWTH_Base_Pesticide_2036</x:v>
      </x:c>
      <x:c r="L5141" s="11" t="str">
        <x:v>兴发集团_forecast_annualized_RC_v7.0.csv</x:v>
      </x:c>
      <x:c r="M5141" s="17" t="n">
        <x:v>829</x:v>
      </x:c>
    </x:row>
    <x:row r="5142" ht="28" customHeight="1">
      <x:c r="A5142" s="11" t="str">
        <x:v>兴发集团</x:v>
      </x:c>
      <x:c r="B5142" s="11" t="str">
        <x:v>预测</x:v>
      </x:c>
      <x:c r="C5142" s="11" t="str">
        <x:v>Base</x:v>
      </x:c>
      <x:c r="D5142" s="17" t="str">
        <x:v>Y1</x:v>
      </x:c>
      <x:c r="E5142" s="11" t="str">
        <x:v>Organosilicon</x:v>
      </x:c>
      <x:c r="F5142" s="11" t="str">
        <x:v>Organosilicon</x:v>
      </x:c>
      <x:c r="G5142" s="11" t="str">
        <x:v>segment_revenue</x:v>
      </x:c>
      <x:c r="H5142" s="11" t="n">
        <x:v>45.56369530569353</x:v>
      </x:c>
      <x:c r="I5142" s="11" t="str">
        <x:v>亿元</x:v>
      </x:c>
      <x:c r="J5142" s="11" t="str">
        <x:v>sales volume × realized price</x:v>
      </x:c>
      <x:c r="K5142" s="11" t="str">
        <x:v>OS_UTIL_Base</x:v>
      </x:c>
      <x:c r="L5142" s="11" t="str">
        <x:v>兴发集团_forecast_annualized_RC_v7.0.csv</x:v>
      </x:c>
      <x:c r="M5142" s="17" t="n">
        <x:v>830</x:v>
      </x:c>
    </x:row>
    <x:row r="5143" ht="28" customHeight="1">
      <x:c r="A5143" s="11" t="str">
        <x:v>兴发集团</x:v>
      </x:c>
      <x:c r="B5143" s="11" t="str">
        <x:v>预测</x:v>
      </x:c>
      <x:c r="C5143" s="11" t="str">
        <x:v>Base</x:v>
      </x:c>
      <x:c r="D5143" s="17" t="str">
        <x:v>Y1</x:v>
      </x:c>
      <x:c r="E5143" s="11" t="str">
        <x:v>Organosilicon</x:v>
      </x:c>
      <x:c r="F5143" s="11" t="str">
        <x:v>Organosilicon</x:v>
      </x:c>
      <x:c r="G5143" s="11" t="str">
        <x:v>segment_cost</x:v>
      </x:c>
      <x:c r="H5143" s="11" t="n">
        <x:v>40.55168882206725</x:v>
      </x:c>
      <x:c r="I5143" s="11" t="str">
        <x:v>亿元</x:v>
      </x:c>
      <x:c r="J5143" s="11" t="str">
        <x:v>sales volume × unit cost</x:v>
      </x:c>
      <x:c r="K5143" s="11" t="str">
        <x:v>OS_GM_GUARD_Base</x:v>
      </x:c>
      <x:c r="L5143" s="11" t="str">
        <x:v>兴发集团_forecast_annualized_RC_v7.0.csv</x:v>
      </x:c>
      <x:c r="M5143" s="17" t="n">
        <x:v>831</x:v>
      </x:c>
    </x:row>
    <x:row r="5144" ht="56" customHeight="1">
      <x:c r="A5144" s="11" t="str">
        <x:v>兴发集团</x:v>
      </x:c>
      <x:c r="B5144" s="11" t="str">
        <x:v>预测</x:v>
      </x:c>
      <x:c r="C5144" s="11" t="str">
        <x:v>Base</x:v>
      </x:c>
      <x:c r="D5144" s="17" t="str">
        <x:v>Y1</x:v>
      </x:c>
      <x:c r="E5144" s="11" t="str">
        <x:v>Organosilicon</x:v>
      </x:c>
      <x:c r="F5144" s="11" t="str">
        <x:v>Organosilicon</x:v>
      </x:c>
      <x:c r="G5144" s="11" t="str">
        <x:v>gross_margin</x:v>
      </x:c>
      <x:c r="H5144" s="12" t="n">
        <x:v>0.10999999999999992</x:v>
      </x:c>
      <x:c r="I5144" s="11" t="str">
        <x:v>ratio</x:v>
      </x:c>
      <x:c r="J5144" s="11" t="str">
        <x:v>(revenue-cost)/revenue</x:v>
      </x:c>
      <x:c r="K5144" s="11" t="str">
        <x:v>OS_SI_INT_Base;OS_MEOH_INT_Base;OS_UTIL_Base;OS_GM_GUARD_Base;OS_UTIL_LT_Base;OS_SALES_PROD_RATIO;OS_RESIDUAL_COST;MEOH_PRICE_PROXY</x:v>
      </x:c>
      <x:c r="L5144" s="11" t="str">
        <x:v>兴发集团_forecast_annualized_RC_v7.0.csv</x:v>
      </x:c>
      <x:c r="M5144" s="17" t="n">
        <x:v>832</x:v>
      </x:c>
    </x:row>
    <x:row r="5145" ht="28" customHeight="1">
      <x:c r="A5145" s="11" t="str">
        <x:v>兴发集团</x:v>
      </x:c>
      <x:c r="B5145" s="11" t="str">
        <x:v>预测</x:v>
      </x:c>
      <x:c r="C5145" s="11" t="str">
        <x:v>Base</x:v>
      </x:c>
      <x:c r="D5145" s="17" t="str">
        <x:v>Y1</x:v>
      </x:c>
      <x:c r="E5145" s="11" t="str">
        <x:v>New_Energy</x:v>
      </x:c>
      <x:c r="F5145" s="11" t="str">
        <x:v>New_Energy</x:v>
      </x:c>
      <x:c r="G5145" s="11" t="str">
        <x:v>segment_revenue</x:v>
      </x:c>
      <x:c r="H5145" s="11" t="n">
        <x:v>55.406208857017845</x:v>
      </x:c>
      <x:c r="I5145" s="11" t="str">
        <x:v>亿元</x:v>
      </x:c>
      <x:c r="J5145" s="11" t="str">
        <x:v>Prior-year revenue × (1+segment growth)</x:v>
      </x:c>
      <x:c r="K5145" s="11" t="str">
        <x:v>REV_GROWTH_Base_New_Energy_2027</x:v>
      </x:c>
      <x:c r="L5145" s="11" t="str">
        <x:v>兴发集团_forecast_annualized_RC_v7.0.csv</x:v>
      </x:c>
      <x:c r="M5145" s="17" t="n">
        <x:v>833</x:v>
      </x:c>
    </x:row>
    <x:row r="5146" ht="28" customHeight="1">
      <x:c r="A5146" s="11" t="str">
        <x:v>兴发集团</x:v>
      </x:c>
      <x:c r="B5146" s="11" t="str">
        <x:v>预测</x:v>
      </x:c>
      <x:c r="C5146" s="11" t="str">
        <x:v>Base</x:v>
      </x:c>
      <x:c r="D5146" s="17" t="str">
        <x:v>Y1</x:v>
      </x:c>
      <x:c r="E5146" s="11" t="str">
        <x:v>New_Energy</x:v>
      </x:c>
      <x:c r="F5146" s="11" t="str">
        <x:v>New_Energy</x:v>
      </x:c>
      <x:c r="G5146" s="11" t="str">
        <x:v>segment_cost</x:v>
      </x:c>
      <x:c r="H5146" s="11" t="n">
        <x:v>53.18996050273712</x:v>
      </x:c>
      <x:c r="I5146" s="11" t="str">
        <x:v>亿元</x:v>
      </x:c>
      <x:c r="J5146" s="11" t="str">
        <x:v>Revenue × (1-gross margin)</x:v>
      </x:c>
      <x:c r="K5146" s="11" t="str">
        <x:v>NEW_ENERGY_GM_GUARD_Base</x:v>
      </x:c>
      <x:c r="L5146" s="11" t="str">
        <x:v>兴发集团_forecast_annualized_RC_v7.0.csv</x:v>
      </x:c>
      <x:c r="M5146" s="17" t="n">
        <x:v>834</x:v>
      </x:c>
    </x:row>
    <x:row r="5147" ht="40" customHeight="1">
      <x:c r="A5147" s="11" t="str">
        <x:v>兴发集团</x:v>
      </x:c>
      <x:c r="B5147" s="11" t="str">
        <x:v>预测</x:v>
      </x:c>
      <x:c r="C5147" s="11" t="str">
        <x:v>Base</x:v>
      </x:c>
      <x:c r="D5147" s="17" t="str">
        <x:v>Y1</x:v>
      </x:c>
      <x:c r="E5147" s="11" t="str">
        <x:v>New_Energy</x:v>
      </x:c>
      <x:c r="F5147" s="11" t="str">
        <x:v>New_Energy</x:v>
      </x:c>
      <x:c r="G5147" s="11" t="str">
        <x:v>gross_margin</x:v>
      </x:c>
      <x:c r="H5147" s="12" t="n">
        <x:v>0.04000000000000011</x:v>
      </x:c>
      <x:c r="I5147" s="11" t="str">
        <x:v>ratio</x:v>
      </x:c>
      <x:c r="J5147" s="11" t="str">
        <x:v>(revenue-cost)/revenue</x:v>
      </x:c>
      <x:c r="K5147" s="11" t="str">
        <x:v>NEW_ENERGY_GM_GUARD_Base;REV_GROWTH_Base_New_Energy_2027;REV_GROWTH_Base_New_Energy_2036</x:v>
      </x:c>
      <x:c r="L5147" s="11" t="str">
        <x:v>兴发集团_forecast_annualized_RC_v7.0.csv</x:v>
      </x:c>
      <x:c r="M5147" s="17" t="n">
        <x:v>835</x:v>
      </x:c>
    </x:row>
    <x:row r="5148" ht="28" customHeight="1">
      <x:c r="A5148" s="11" t="str">
        <x:v>兴发集团</x:v>
      </x:c>
      <x:c r="B5148" s="11" t="str">
        <x:v>预测</x:v>
      </x:c>
      <x:c r="C5148" s="11" t="str">
        <x:v>Base</x:v>
      </x:c>
      <x:c r="D5148" s="17" t="str">
        <x:v>Y1</x:v>
      </x:c>
      <x:c r="E5148" s="11" t="str">
        <x:v>Trade</x:v>
      </x:c>
      <x:c r="F5148" s="11" t="str">
        <x:v>Trade</x:v>
      </x:c>
      <x:c r="G5148" s="11" t="str">
        <x:v>segment_revenue</x:v>
      </x:c>
      <x:c r="H5148" s="11" t="n">
        <x:v>28.427688427128462</x:v>
      </x:c>
      <x:c r="I5148" s="11" t="str">
        <x:v>亿元</x:v>
      </x:c>
      <x:c r="J5148" s="11" t="str">
        <x:v>Prior-year revenue × (1+segment growth)</x:v>
      </x:c>
      <x:c r="K5148" s="11" t="str">
        <x:v>REV_GROWTH_Base_Trade_2027</x:v>
      </x:c>
      <x:c r="L5148" s="11" t="str">
        <x:v>兴发集团_forecast_annualized_RC_v7.0.csv</x:v>
      </x:c>
      <x:c r="M5148" s="17" t="n">
        <x:v>836</x:v>
      </x:c>
    </x:row>
    <x:row r="5149" ht="28" customHeight="1">
      <x:c r="A5149" s="11" t="str">
        <x:v>兴发集团</x:v>
      </x:c>
      <x:c r="B5149" s="11" t="str">
        <x:v>预测</x:v>
      </x:c>
      <x:c r="C5149" s="11" t="str">
        <x:v>Base</x:v>
      </x:c>
      <x:c r="D5149" s="17" t="str">
        <x:v>Y1</x:v>
      </x:c>
      <x:c r="E5149" s="11" t="str">
        <x:v>Trade</x:v>
      </x:c>
      <x:c r="F5149" s="11" t="str">
        <x:v>Trade</x:v>
      </x:c>
      <x:c r="G5149" s="11" t="str">
        <x:v>segment_cost</x:v>
      </x:c>
      <x:c r="H5149" s="11" t="n">
        <x:v>26.76480992975254</x:v>
      </x:c>
      <x:c r="I5149" s="11" t="str">
        <x:v>亿元</x:v>
      </x:c>
      <x:c r="J5149" s="11" t="str">
        <x:v>Revenue × (1-gross margin)</x:v>
      </x:c>
      <x:c r="K5149" s="11" t="str">
        <x:v>TRADE_GM</x:v>
      </x:c>
      <x:c r="L5149" s="11" t="str">
        <x:v>兴发集团_forecast_annualized_RC_v7.0.csv</x:v>
      </x:c>
      <x:c r="M5149" s="17" t="n">
        <x:v>837</x:v>
      </x:c>
    </x:row>
    <x:row r="5150" ht="40" customHeight="1">
      <x:c r="A5150" s="11" t="str">
        <x:v>兴发集团</x:v>
      </x:c>
      <x:c r="B5150" s="11" t="str">
        <x:v>预测</x:v>
      </x:c>
      <x:c r="C5150" s="11" t="str">
        <x:v>Base</x:v>
      </x:c>
      <x:c r="D5150" s="17" t="str">
        <x:v>Y1</x:v>
      </x:c>
      <x:c r="E5150" s="11" t="str">
        <x:v>Trade</x:v>
      </x:c>
      <x:c r="F5150" s="11" t="str">
        <x:v>Trade</x:v>
      </x:c>
      <x:c r="G5150" s="11" t="str">
        <x:v>gross_margin</x:v>
      </x:c>
      <x:c r="H5150" s="12" t="n">
        <x:v>0.05849503035178344</x:v>
      </x:c>
      <x:c r="I5150" s="11" t="str">
        <x:v>ratio</x:v>
      </x:c>
      <x:c r="J5150" s="11" t="str">
        <x:v>(revenue-cost)/revenue</x:v>
      </x:c>
      <x:c r="K5150" s="11" t="str">
        <x:v>REV_GROWTH_Base_Trade_2027;REV_GROWTH_Base_Trade_2036;TRADE_GM</x:v>
      </x:c>
      <x:c r="L5150" s="11" t="str">
        <x:v>兴发集团_forecast_annualized_RC_v7.0.csv</x:v>
      </x:c>
      <x:c r="M5150" s="17" t="n">
        <x:v>838</x:v>
      </x:c>
    </x:row>
    <x:row r="5151" ht="28" customHeight="1">
      <x:c r="A5151" s="11" t="str">
        <x:v>兴发集团</x:v>
      </x:c>
      <x:c r="B5151" s="11" t="str">
        <x:v>预测</x:v>
      </x:c>
      <x:c r="C5151" s="11" t="str">
        <x:v>Base</x:v>
      </x:c>
      <x:c r="D5151" s="17" t="str">
        <x:v>Y1</x:v>
      </x:c>
      <x:c r="E5151" s="11" t="str">
        <x:v>Other</x:v>
      </x:c>
      <x:c r="F5151" s="11" t="str">
        <x:v>Other</x:v>
      </x:c>
      <x:c r="G5151" s="11" t="str">
        <x:v>segment_revenue</x:v>
      </x:c>
      <x:c r="H5151" s="11" t="n">
        <x:v>28.725881823453644</x:v>
      </x:c>
      <x:c r="I5151" s="11" t="str">
        <x:v>亿元</x:v>
      </x:c>
      <x:c r="J5151" s="11" t="str">
        <x:v>Prior-year revenue × (1+segment growth)</x:v>
      </x:c>
      <x:c r="K5151" s="11" t="str">
        <x:v>REV_GROWTH_Base_Other_2027</x:v>
      </x:c>
      <x:c r="L5151" s="11" t="str">
        <x:v>兴发集团_forecast_annualized_RC_v7.0.csv</x:v>
      </x:c>
      <x:c r="M5151" s="17" t="n">
        <x:v>839</x:v>
      </x:c>
    </x:row>
    <x:row r="5152" ht="28" customHeight="1">
      <x:c r="A5152" s="11" t="str">
        <x:v>兴发集团</x:v>
      </x:c>
      <x:c r="B5152" s="11" t="str">
        <x:v>预测</x:v>
      </x:c>
      <x:c r="C5152" s="11" t="str">
        <x:v>Base</x:v>
      </x:c>
      <x:c r="D5152" s="17" t="str">
        <x:v>Y1</x:v>
      </x:c>
      <x:c r="E5152" s="11" t="str">
        <x:v>Other</x:v>
      </x:c>
      <x:c r="F5152" s="11" t="str">
        <x:v>Other</x:v>
      </x:c>
      <x:c r="G5152" s="11" t="str">
        <x:v>segment_cost</x:v>
      </x:c>
      <x:c r="H5152" s="11" t="n">
        <x:v>26.288245749704203</x:v>
      </x:c>
      <x:c r="I5152" s="11" t="str">
        <x:v>亿元</x:v>
      </x:c>
      <x:c r="J5152" s="11" t="str">
        <x:v>Revenue × (1-gross margin)</x:v>
      </x:c>
      <x:c r="K5152" s="11" t="str">
        <x:v>OTHER_GM</x:v>
      </x:c>
      <x:c r="L5152" s="11" t="str">
        <x:v>兴发集团_forecast_annualized_RC_v7.0.csv</x:v>
      </x:c>
      <x:c r="M5152" s="17" t="n">
        <x:v>840</x:v>
      </x:c>
    </x:row>
    <x:row r="5153" ht="40" customHeight="1">
      <x:c r="A5153" s="11" t="str">
        <x:v>兴发集团</x:v>
      </x:c>
      <x:c r="B5153" s="11" t="str">
        <x:v>预测</x:v>
      </x:c>
      <x:c r="C5153" s="11" t="str">
        <x:v>Base</x:v>
      </x:c>
      <x:c r="D5153" s="17" t="str">
        <x:v>Y1</x:v>
      </x:c>
      <x:c r="E5153" s="11" t="str">
        <x:v>Other</x:v>
      </x:c>
      <x:c r="F5153" s="11" t="str">
        <x:v>Other</x:v>
      </x:c>
      <x:c r="G5153" s="11" t="str">
        <x:v>gross_margin</x:v>
      </x:c>
      <x:c r="H5153" s="12" t="n">
        <x:v>0.08485852892979599</x:v>
      </x:c>
      <x:c r="I5153" s="11" t="str">
        <x:v>ratio</x:v>
      </x:c>
      <x:c r="J5153" s="11" t="str">
        <x:v>(revenue-cost)/revenue</x:v>
      </x:c>
      <x:c r="K5153" s="11" t="str">
        <x:v>REV_GROWTH_Base_Other_2027;REV_GROWTH_Base_Other_2036;OTHER_GM</x:v>
      </x:c>
      <x:c r="L5153" s="11" t="str">
        <x:v>兴发集团_forecast_annualized_RC_v7.0.csv</x:v>
      </x:c>
      <x:c r="M5153" s="17" t="n">
        <x:v>841</x:v>
      </x:c>
    </x:row>
    <x:row r="5154" ht="28" customHeight="1">
      <x:c r="A5154" s="11" t="str">
        <x:v>兴发集团</x:v>
      </x:c>
      <x:c r="B5154" s="11" t="str">
        <x:v>预测</x:v>
      </x:c>
      <x:c r="C5154" s="11" t="str">
        <x:v>Base</x:v>
      </x:c>
      <x:c r="D5154" s="17" t="str">
        <x:v>Y1</x:v>
      </x:c>
      <x:c r="E5154" s="11" t="str">
        <x:v>Organosilicon</x:v>
      </x:c>
      <x:c r="F5154" s="11" t="str">
        <x:v>Organosilicon</x:v>
      </x:c>
      <x:c r="G5154" s="11" t="str">
        <x:v>utilization</x:v>
      </x:c>
      <x:c r="H5154" s="12" t="n">
        <x:v>0.8</x:v>
      </x:c>
      <x:c r="I5154" s="11" t="str">
        <x:v>ratio</x:v>
      </x:c>
      <x:c r="J5154" s="11" t="str">
        <x:v>scenario utilization path</x:v>
      </x:c>
      <x:c r="K5154" s="11" t="str">
        <x:v>OS_UTIL_Base</x:v>
      </x:c>
      <x:c r="L5154" s="11" t="str">
        <x:v>兴发集团_forecast_annualized_RC_v7.0.csv</x:v>
      </x:c>
      <x:c r="M5154" s="17" t="n">
        <x:v>842</x:v>
      </x:c>
    </x:row>
    <x:row r="5155" ht="28" customHeight="1">
      <x:c r="A5155" s="11" t="str">
        <x:v>兴发集团</x:v>
      </x:c>
      <x:c r="B5155" s="11" t="str">
        <x:v>预测</x:v>
      </x:c>
      <x:c r="C5155" s="11" t="str">
        <x:v>Base</x:v>
      </x:c>
      <x:c r="D5155" s="17" t="str">
        <x:v>Y1</x:v>
      </x:c>
      <x:c r="E5155" s="11" t="str">
        <x:v>Organosilicon</x:v>
      </x:c>
      <x:c r="F5155" s="11" t="str">
        <x:v>Organosilicon</x:v>
      </x:c>
      <x:c r="G5155" s="11" t="str">
        <x:v>production</x:v>
      </x:c>
      <x:c r="H5155" s="11" t="n">
        <x:v>480000</x:v>
      </x:c>
      <x:c r="I5155" s="11" t="str">
        <x:v>t</x:v>
      </x:c>
      <x:c r="J5155" s="11" t="str">
        <x:v>600,000 t/y × utilization</x:v>
      </x:c>
      <x:c r="K5155" s="11" t="str">
        <x:v>OS_UTIL_Base</x:v>
      </x:c>
      <x:c r="L5155" s="11" t="str">
        <x:v>兴发集团_forecast_annualized_RC_v7.0.csv</x:v>
      </x:c>
      <x:c r="M5155" s="17" t="n">
        <x:v>843</x:v>
      </x:c>
    </x:row>
    <x:row r="5156" ht="28" customHeight="1">
      <x:c r="A5156" s="11" t="str">
        <x:v>兴发集团</x:v>
      </x:c>
      <x:c r="B5156" s="11" t="str">
        <x:v>预测</x:v>
      </x:c>
      <x:c r="C5156" s="11" t="str">
        <x:v>Base</x:v>
      </x:c>
      <x:c r="D5156" s="17" t="str">
        <x:v>Y1</x:v>
      </x:c>
      <x:c r="E5156" s="11" t="str">
        <x:v>Organosilicon</x:v>
      </x:c>
      <x:c r="F5156" s="11" t="str">
        <x:v>Organosilicon</x:v>
      </x:c>
      <x:c r="G5156" s="11" t="str">
        <x:v>sales_volume</x:v>
      </x:c>
      <x:c r="H5156" s="11" t="n">
        <x:v>434246.1005199307</x:v>
      </x:c>
      <x:c r="I5156" s="11" t="str">
        <x:v>t</x:v>
      </x:c>
      <x:c r="J5156" s="11" t="str">
        <x:v>production × 2026H1 sales/production ratio</x:v>
      </x:c>
      <x:c r="K5156" s="11" t="str">
        <x:v>OS_SALES_PROD_RATIO</x:v>
      </x:c>
      <x:c r="L5156" s="11" t="str">
        <x:v>兴发集团_forecast_annualized_RC_v7.0.csv</x:v>
      </x:c>
      <x:c r="M5156" s="17" t="n">
        <x:v>844</x:v>
      </x:c>
    </x:row>
    <x:row r="5157" ht="40" customHeight="1">
      <x:c r="A5157" s="11" t="str">
        <x:v>兴发集团</x:v>
      </x:c>
      <x:c r="B5157" s="11" t="str">
        <x:v>预测</x:v>
      </x:c>
      <x:c r="C5157" s="11" t="str">
        <x:v>Base</x:v>
      </x:c>
      <x:c r="D5157" s="17" t="str">
        <x:v>Y1</x:v>
      </x:c>
      <x:c r="E5157" s="11" t="str">
        <x:v>Organosilicon</x:v>
      </x:c>
      <x:c r="F5157" s="11" t="str">
        <x:v>Organosilicon</x:v>
      </x:c>
      <x:c r="G5157" s="11" t="str">
        <x:v>unit_cost</x:v>
      </x:c>
      <x:c r="H5157" s="11" t="n">
        <x:v>9338.411737840357</x:v>
      </x:c>
      <x:c r="I5157" s="11" t="str">
        <x:v>CNY/t</x:v>
      </x:c>
      <x:c r="J5157" s="11" t="str">
        <x:v>residual cost + IS price×0.2241 + methanol price×0.3864</x:v>
      </x:c>
      <x:c r="K5157" s="11" t="str">
        <x:v>OS_RESIDUAL_COST;OS_SI_INT_Base;OS_MEOH_INT_Base;MEOH_PRICE_PROXY</x:v>
      </x:c>
      <x:c r="L5157" s="11" t="str">
        <x:v>兴发集团_forecast_annualized_RC_v7.0.csv</x:v>
      </x:c>
      <x:c r="M5157" s="17" t="n">
        <x:v>845</x:v>
      </x:c>
    </x:row>
    <x:row r="5158" ht="28" customHeight="1">
      <x:c r="A5158" s="11" t="str">
        <x:v>兴发集团</x:v>
      </x:c>
      <x:c r="B5158" s="11" t="str">
        <x:v>预测</x:v>
      </x:c>
      <x:c r="C5158" s="11" t="str">
        <x:v>Base</x:v>
      </x:c>
      <x:c r="D5158" s="17" t="str">
        <x:v>Y1</x:v>
      </x:c>
      <x:c r="E5158" s="11" t="str">
        <x:v>Organosilicon</x:v>
      </x:c>
      <x:c r="F5158" s="11" t="str">
        <x:v>Organosilicon</x:v>
      </x:c>
      <x:c r="G5158" s="11" t="str">
        <x:v>realized_price</x:v>
      </x:c>
      <x:c r="H5158" s="11" t="n">
        <x:v>10492.597458247592</x:v>
      </x:c>
      <x:c r="I5158" s="11" t="str">
        <x:v>CNY/t</x:v>
      </x:c>
      <x:c r="J5158" s="11" t="str">
        <x:v>unit cost / (1-gross-margin guardrail)</x:v>
      </x:c>
      <x:c r="K5158" s="11" t="str">
        <x:v>OS_GM_GUARD_Base</x:v>
      </x:c>
      <x:c r="L5158" s="11" t="str">
        <x:v>兴发集团_forecast_annualized_RC_v7.0.csv</x:v>
      </x:c>
      <x:c r="M5158" s="17" t="n">
        <x:v>846</x:v>
      </x:c>
    </x:row>
    <x:row r="5159" ht="28" customHeight="1">
      <x:c r="A5159" s="11" t="str">
        <x:v>兴发集团</x:v>
      </x:c>
      <x:c r="B5159" s="11" t="str">
        <x:v>预测</x:v>
      </x:c>
      <x:c r="C5159" s="11" t="str">
        <x:v>Base</x:v>
      </x:c>
      <x:c r="D5159" s="17" t="str">
        <x:v>Y1</x:v>
      </x:c>
      <x:c r="E5159" s="11" t="str">
        <x:v>Organosilicon</x:v>
      </x:c>
      <x:c r="F5159" s="11" t="str">
        <x:v>Organosilicon</x:v>
      </x:c>
      <x:c r="G5159" s="11" t="str">
        <x:v>industrial_silicon_demand</x:v>
      </x:c>
      <x:c r="H5159" s="11" t="n">
        <x:v>107568</x:v>
      </x:c>
      <x:c r="I5159" s="11" t="str">
        <x:v>t</x:v>
      </x:c>
      <x:c r="J5159" s="11" t="str">
        <x:v>production × 0.2241 t/t</x:v>
      </x:c>
      <x:c r="K5159" s="11" t="str">
        <x:v>OS_SI_INT_Base</x:v>
      </x:c>
      <x:c r="L5159" s="11" t="str">
        <x:v>兴发集团_forecast_annualized_RC_v7.0.csv</x:v>
      </x:c>
      <x:c r="M5159" s="17" t="n">
        <x:v>847</x:v>
      </x:c>
    </x:row>
    <x:row r="5160" ht="28" customHeight="1">
      <x:c r="A5160" s="11" t="str">
        <x:v>兴发集团</x:v>
      </x:c>
      <x:c r="B5160" s="11" t="str">
        <x:v>预测</x:v>
      </x:c>
      <x:c r="C5160" s="11" t="str">
        <x:v>Base</x:v>
      </x:c>
      <x:c r="D5160" s="17" t="str">
        <x:v>Y1</x:v>
      </x:c>
      <x:c r="E5160" s="11" t="str">
        <x:v>Industrial_Silicon</x:v>
      </x:c>
      <x:c r="F5160" s="11" t="str">
        <x:v>Industrial_Silicon</x:v>
      </x:c>
      <x:c r="G5160" s="11" t="str">
        <x:v>industrial_silicon_market_price</x:v>
      </x:c>
      <x:c r="H5160" s="11" t="n">
        <x:v>9048.54</x:v>
      </x:c>
      <x:c r="I5160" s="11" t="str">
        <x:v>CNY/t</x:v>
      </x:c>
      <x:c r="J5160" s="11" t="str">
        <x:v>Industry reference model</x:v>
      </x:c>
      <x:c r="K5160" s="11" t="str">
        <x:v>IS_PRICE_Base_2027</x:v>
      </x:c>
      <x:c r="L5160" s="11" t="str">
        <x:v>兴发集团_forecast_annualized_RC_v7.0.csv</x:v>
      </x:c>
      <x:c r="M5160" s="17" t="n">
        <x:v>848</x:v>
      </x:c>
    </x:row>
    <x:row r="5161" ht="28" customHeight="1">
      <x:c r="A5161" s="11" t="str">
        <x:v>兴发集团</x:v>
      </x:c>
      <x:c r="B5161" s="11" t="str">
        <x:v>预测</x:v>
      </x:c>
      <x:c r="C5161" s="11" t="str">
        <x:v>Base</x:v>
      </x:c>
      <x:c r="D5161" s="17" t="str">
        <x:v>Y1</x:v>
      </x:c>
      <x:c r="E5161" s="11" t="str">
        <x:v>Industrial_Silicon</x:v>
      </x:c>
      <x:c r="F5161" s="11" t="str">
        <x:v>Industrial_Silicon</x:v>
      </x:c>
      <x:c r="G5161" s="11" t="str">
        <x:v>new_effective_capacity</x:v>
      </x:c>
      <x:c r="H5161" s="11" t="n">
        <x:v>3</x:v>
      </x:c>
      <x:c r="I5161" s="11" t="str">
        <x:v>10k_t/y</x:v>
      </x:c>
      <x:c r="J5161" s="11" t="str">
        <x:v>Approved scenario/timing discipline</x:v>
      </x:c>
      <x:c r="K5161" s="11" t="str">
        <x:v>IS_WEIGHTED_CAP_Base_2027</x:v>
      </x:c>
      <x:c r="L5161" s="11" t="str">
        <x:v>兴发集团_forecast_annualized_RC_v7.0.csv</x:v>
      </x:c>
      <x:c r="M5161" s="17" t="n">
        <x:v>849</x:v>
      </x:c>
    </x:row>
    <x:row r="5162" ht="28" customHeight="1">
      <x:c r="A5162" s="11" t="str">
        <x:v>兴发集团</x:v>
      </x:c>
      <x:c r="B5162" s="11" t="str">
        <x:v>预测</x:v>
      </x:c>
      <x:c r="C5162" s="11" t="str">
        <x:v>Base</x:v>
      </x:c>
      <x:c r="D5162" s="17" t="str">
        <x:v>Y1</x:v>
      </x:c>
      <x:c r="E5162" s="11" t="str">
        <x:v>Industrial_Silicon</x:v>
      </x:c>
      <x:c r="F5162" s="11" t="str">
        <x:v>Industrial_Silicon</x:v>
      </x:c>
      <x:c r="G5162" s="11" t="str">
        <x:v>project_capex</x:v>
      </x:c>
      <x:c r="H5162" s="11" t="n">
        <x:v>3.6190146362999998</x:v>
      </x:c>
      <x:c r="I5162" s="11" t="str">
        <x:v>亿元</x:v>
      </x:c>
      <x:c r="J5162" s="11" t="str">
        <x:v>Scenario project execution schedule</x:v>
      </x:c>
      <x:c r="K5162" s="11" t="str">
        <x:v>IS_BUDGET_PROXY_Base</x:v>
      </x:c>
      <x:c r="L5162" s="11" t="str">
        <x:v>兴发集团_forecast_annualized_RC_v7.0.csv</x:v>
      </x:c>
      <x:c r="M5162" s="17" t="n">
        <x:v>850</x:v>
      </x:c>
    </x:row>
    <x:row r="5163" ht="120" customHeight="1">
      <x:c r="A5163" s="11" t="str">
        <x:v>兴发集团</x:v>
      </x:c>
      <x:c r="B5163" s="11" t="str">
        <x:v>预测</x:v>
      </x:c>
      <x:c r="C5163" s="11" t="str">
        <x:v>Base</x:v>
      </x:c>
      <x:c r="D5163" s="17" t="str">
        <x:v>Y1</x:v>
      </x:c>
      <x:c r="E5163" s="11" t="str">
        <x:v>Group</x:v>
      </x:c>
      <x:c r="F5163" s="11" t="str">
        <x:v>Group</x:v>
      </x:c>
      <x:c r="G5163" s="11" t="str">
        <x:v>group_net_profit</x:v>
      </x:c>
      <x:c r="H5163" s="11" t="n">
        <x:v>24.817201648702156</x:v>
      </x:c>
      <x:c r="I5163" s="11" t="str">
        <x:v>亿元</x:v>
      </x:c>
      <x:c r="J5163" s="11" t="str">
        <x:v>pretax - normalized tax</x:v>
      </x:c>
      <x:c r="K516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3" s="11" t="str">
        <x:v>兴发集团_forecast_annualized_RC_v7.0.csv</x:v>
      </x:c>
      <x:c r="M5163" s="17" t="n">
        <x:v>856</x:v>
      </x:c>
    </x:row>
    <x:row r="5164" ht="120" customHeight="1">
      <x:c r="A5164" s="11" t="str">
        <x:v>兴发集团</x:v>
      </x:c>
      <x:c r="B5164" s="11" t="str">
        <x:v>预测</x:v>
      </x:c>
      <x:c r="C5164" s="11" t="str">
        <x:v>Base</x:v>
      </x:c>
      <x:c r="D5164" s="17" t="str">
        <x:v>Y1</x:v>
      </x:c>
      <x:c r="E5164" s="11" t="str">
        <x:v>Group</x:v>
      </x:c>
      <x:c r="F5164" s="11" t="str">
        <x:v>Group</x:v>
      </x:c>
      <x:c r="G5164" s="11" t="str">
        <x:v>depreciation_amortization</x:v>
      </x:c>
      <x:c r="H5164" s="11" t="n">
        <x:v>27.129768863495514</x:v>
      </x:c>
      <x:c r="I5164" s="11" t="str">
        <x:v>亿元</x:v>
      </x:c>
      <x:c r="J5164" s="11" t="str">
        <x:v>Beginning PPE rate + half-year additions convention</x:v>
      </x:c>
      <x:c r="K516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4" s="11" t="str">
        <x:v>兴发集团_forecast_annualized_RC_v7.0.csv</x:v>
      </x:c>
      <x:c r="M5164" s="17" t="n">
        <x:v>858</x:v>
      </x:c>
    </x:row>
    <x:row r="5165" ht="120" customHeight="1">
      <x:c r="A5165" s="11" t="str">
        <x:v>兴发集团</x:v>
      </x:c>
      <x:c r="B5165" s="11" t="str">
        <x:v>预测</x:v>
      </x:c>
      <x:c r="C5165" s="11" t="str">
        <x:v>Base</x:v>
      </x:c>
      <x:c r="D5165" s="17" t="str">
        <x:v>Y1</x:v>
      </x:c>
      <x:c r="E5165" s="11" t="str">
        <x:v>Group</x:v>
      </x:c>
      <x:c r="F5165" s="11" t="str">
        <x:v>Group</x:v>
      </x:c>
      <x:c r="G5165" s="11" t="str">
        <x:v>net_debt</x:v>
      </x:c>
      <x:c r="H5165" s="11" t="n">
        <x:v>118.44300502942622</x:v>
      </x:c>
      <x:c r="I5165" s="11" t="str">
        <x:v>亿元</x:v>
      </x:c>
      <x:c r="J5165" s="11" t="str">
        <x:v>debt - cash</x:v>
      </x:c>
      <x:c r="K516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5" s="11" t="str">
        <x:v>兴发集团_forecast_annualized_RC_v7.0.csv</x:v>
      </x:c>
      <x:c r="M5165" s="17" t="n">
        <x:v>866</x:v>
      </x:c>
    </x:row>
    <x:row r="5166" ht="120" customHeight="1">
      <x:c r="A5166" s="11" t="str">
        <x:v>兴发集团</x:v>
      </x:c>
      <x:c r="B5166" s="11" t="str">
        <x:v>预测</x:v>
      </x:c>
      <x:c r="C5166" s="11" t="str">
        <x:v>Base</x:v>
      </x:c>
      <x:c r="D5166" s="17" t="str">
        <x:v>Y1</x:v>
      </x:c>
      <x:c r="E5166" s="11" t="str">
        <x:v>Group</x:v>
      </x:c>
      <x:c r="F5166" s="11" t="str">
        <x:v>Group</x:v>
      </x:c>
      <x:c r="G5166" s="11" t="str">
        <x:v>ppe</x:v>
      </x:c>
      <x:c r="H5166" s="11" t="n">
        <x:v>309.9376961286164</x:v>
      </x:c>
      <x:c r="I5166" s="11" t="str">
        <x:v>亿元</x:v>
      </x:c>
      <x:c r="J5166" s="11" t="str">
        <x:v>begin PPE + additions + CIP transfer - D&amp;A</x:v>
      </x:c>
      <x:c r="K516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6" s="11" t="str">
        <x:v>兴发集团_forecast_annualized_RC_v7.0.csv</x:v>
      </x:c>
      <x:c r="M5166" s="17" t="n">
        <x:v>867</x:v>
      </x:c>
    </x:row>
    <x:row r="5167" ht="120" customHeight="1">
      <x:c r="A5167" s="11" t="str">
        <x:v>兴发集团</x:v>
      </x:c>
      <x:c r="B5167" s="11" t="str">
        <x:v>预测</x:v>
      </x:c>
      <x:c r="C5167" s="11" t="str">
        <x:v>Base</x:v>
      </x:c>
      <x:c r="D5167" s="17" t="str">
        <x:v>Y1</x:v>
      </x:c>
      <x:c r="E5167" s="11" t="str">
        <x:v>Group</x:v>
      </x:c>
      <x:c r="F5167" s="11" t="str">
        <x:v>Group</x:v>
      </x:c>
      <x:c r="G5167" s="11" t="str">
        <x:v>cip</x:v>
      </x:c>
      <x:c r="H5167" s="11" t="n">
        <x:v>45.59061135298813</x:v>
      </x:c>
      <x:c r="I5167" s="11" t="str">
        <x:v>亿元</x:v>
      </x:c>
      <x:c r="J5167" s="11" t="str">
        <x:v>other CIP + industrial project CIP</x:v>
      </x:c>
      <x:c r="K516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7" s="11" t="str">
        <x:v>兴发集团_forecast_annualized_RC_v7.0.csv</x:v>
      </x:c>
      <x:c r="M5167" s="17" t="n">
        <x:v>868</x:v>
      </x:c>
    </x:row>
    <x:row r="5168" ht="120" customHeight="1">
      <x:c r="A5168" s="11" t="str">
        <x:v>兴发集团</x:v>
      </x:c>
      <x:c r="B5168" s="11" t="str">
        <x:v>预测</x:v>
      </x:c>
      <x:c r="C5168" s="11" t="str">
        <x:v>Base</x:v>
      </x:c>
      <x:c r="D5168" s="17" t="str">
        <x:v>Y1</x:v>
      </x:c>
      <x:c r="E5168" s="11" t="str">
        <x:v>Group</x:v>
      </x:c>
      <x:c r="F5168" s="11" t="str">
        <x:v>Group</x:v>
      </x:c>
      <x:c r="G5168" s="11" t="str">
        <x:v>accounts_receivable</x:v>
      </x:c>
      <x:c r="H5168" s="11" t="n">
        <x:v>30.851596110570373</x:v>
      </x:c>
      <x:c r="I5168" s="11" t="str">
        <x:v>亿元</x:v>
      </x:c>
      <x:c r="J5168" s="11" t="str">
        <x:v>revenue × DSO / 365</x:v>
      </x:c>
      <x:c r="K516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8" s="11" t="str">
        <x:v>兴发集团_forecast_annualized_RC_v7.0.csv</x:v>
      </x:c>
      <x:c r="M5168" s="17" t="n">
        <x:v>869</x:v>
      </x:c>
    </x:row>
    <x:row r="5169" ht="120" customHeight="1">
      <x:c r="A5169" s="11" t="str">
        <x:v>兴发集团</x:v>
      </x:c>
      <x:c r="B5169" s="11" t="str">
        <x:v>预测</x:v>
      </x:c>
      <x:c r="C5169" s="11" t="str">
        <x:v>Base</x:v>
      </x:c>
      <x:c r="D5169" s="17" t="str">
        <x:v>Y1</x:v>
      </x:c>
      <x:c r="E5169" s="11" t="str">
        <x:v>Group</x:v>
      </x:c>
      <x:c r="F5169" s="11" t="str">
        <x:v>Group</x:v>
      </x:c>
      <x:c r="G5169" s="11" t="str">
        <x:v>inventory</x:v>
      </x:c>
      <x:c r="H5169" s="11" t="n">
        <x:v>46.234845283029614</x:v>
      </x:c>
      <x:c r="I5169" s="11" t="str">
        <x:v>亿元</x:v>
      </x:c>
      <x:c r="J5169" s="11" t="str">
        <x:v>COGS × inventory days / 365</x:v>
      </x:c>
      <x:c r="K516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69" s="11" t="str">
        <x:v>兴发集团_forecast_annualized_RC_v7.0.csv</x:v>
      </x:c>
      <x:c r="M5169" s="17" t="n">
        <x:v>870</x:v>
      </x:c>
    </x:row>
    <x:row r="5170" ht="120" customHeight="1">
      <x:c r="A5170" s="11" t="str">
        <x:v>兴发集团</x:v>
      </x:c>
      <x:c r="B5170" s="11" t="str">
        <x:v>预测</x:v>
      </x:c>
      <x:c r="C5170" s="11" t="str">
        <x:v>Base</x:v>
      </x:c>
      <x:c r="D5170" s="17" t="str">
        <x:v>Y1</x:v>
      </x:c>
      <x:c r="E5170" s="11" t="str">
        <x:v>Group</x:v>
      </x:c>
      <x:c r="F5170" s="11" t="str">
        <x:v>Group</x:v>
      </x:c>
      <x:c r="G5170" s="11" t="str">
        <x:v>accounts_payable</x:v>
      </x:c>
      <x:c r="H5170" s="11" t="n">
        <x:v>68.5551154196646</x:v>
      </x:c>
      <x:c r="I5170" s="11" t="str">
        <x:v>亿元</x:v>
      </x:c>
      <x:c r="J5170" s="11" t="str">
        <x:v>COGS × DPO / 365</x:v>
      </x:c>
      <x:c r="K517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0" s="11" t="str">
        <x:v>兴发集团_forecast_annualized_RC_v7.0.csv</x:v>
      </x:c>
      <x:c r="M5170" s="17" t="n">
        <x:v>871</x:v>
      </x:c>
    </x:row>
    <x:row r="5171" ht="120" customHeight="1">
      <x:c r="A5171" s="11" t="str">
        <x:v>兴发集团</x:v>
      </x:c>
      <x:c r="B5171" s="11" t="str">
        <x:v>预测</x:v>
      </x:c>
      <x:c r="C5171" s="11" t="str">
        <x:v>Base</x:v>
      </x:c>
      <x:c r="D5171" s="17" t="str">
        <x:v>Y1</x:v>
      </x:c>
      <x:c r="E5171" s="11" t="str">
        <x:v>Group</x:v>
      </x:c>
      <x:c r="F5171" s="11" t="str">
        <x:v>Group</x:v>
      </x:c>
      <x:c r="G5171" s="11" t="str">
        <x:v>parent_equity</x:v>
      </x:c>
      <x:c r="H5171" s="11" t="n">
        <x:v>271.7539347158572</x:v>
      </x:c>
      <x:c r="I5171" s="11" t="str">
        <x:v>亿元</x:v>
      </x:c>
      <x:c r="J5171" s="11" t="str">
        <x:v>begin parent equity + parent NI - dividends</x:v>
      </x:c>
      <x:c r="K517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1" s="11" t="str">
        <x:v>兴发集团_forecast_annualized_RC_v7.0.csv</x:v>
      </x:c>
      <x:c r="M5171" s="17" t="n">
        <x:v>872</x:v>
      </x:c>
    </x:row>
    <x:row r="5172" ht="120" customHeight="1">
      <x:c r="A5172" s="11" t="str">
        <x:v>兴发集团</x:v>
      </x:c>
      <x:c r="B5172" s="11" t="str">
        <x:v>预测</x:v>
      </x:c>
      <x:c r="C5172" s="11" t="str">
        <x:v>Base</x:v>
      </x:c>
      <x:c r="D5172" s="17" t="str">
        <x:v>Y1</x:v>
      </x:c>
      <x:c r="E5172" s="11" t="str">
        <x:v>Group</x:v>
      </x:c>
      <x:c r="F5172" s="11" t="str">
        <x:v>Group</x:v>
      </x:c>
      <x:c r="G5172" s="11" t="str">
        <x:v>nci</x:v>
      </x:c>
      <x:c r="H5172" s="11" t="n">
        <x:v>31.64691856395649</x:v>
      </x:c>
      <x:c r="I5172" s="11" t="str">
        <x:v>亿元</x:v>
      </x:c>
      <x:c r="J5172" s="11" t="str">
        <x:v>begin NCI + group NI - parent NI</x:v>
      </x:c>
      <x:c r="K517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2" s="11" t="str">
        <x:v>兴发集团_forecast_annualized_RC_v7.0.csv</x:v>
      </x:c>
      <x:c r="M5172" s="17" t="n">
        <x:v>873</x:v>
      </x:c>
    </x:row>
    <x:row r="5173" ht="120" customHeight="1">
      <x:c r="A5173" s="11" t="str">
        <x:v>兴发集团</x:v>
      </x:c>
      <x:c r="B5173" s="11" t="str">
        <x:v>预测</x:v>
      </x:c>
      <x:c r="C5173" s="11" t="str">
        <x:v>Base</x:v>
      </x:c>
      <x:c r="D5173" s="17" t="str">
        <x:v>Y1</x:v>
      </x:c>
      <x:c r="E5173" s="11" t="str">
        <x:v>Group</x:v>
      </x:c>
      <x:c r="F5173" s="11" t="str">
        <x:v>Group</x:v>
      </x:c>
      <x:c r="G5173" s="11" t="str">
        <x:v>total_liabilities</x:v>
      </x:c>
      <x:c r="H5173" s="11" t="n">
        <x:v>258.5933601163005</x:v>
      </x:c>
      <x:c r="I5173" s="11" t="str">
        <x:v>亿元</x:v>
      </x:c>
      <x:c r="J5173" s="11" t="str">
        <x:v>AP + debt + modeled other liabilities</x:v>
      </x:c>
      <x:c r="K517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3" s="11" t="str">
        <x:v>兴发集团_forecast_annualized_RC_v7.0.csv</x:v>
      </x:c>
      <x:c r="M5173" s="17" t="n">
        <x:v>874</x:v>
      </x:c>
    </x:row>
    <x:row r="5174" ht="120" customHeight="1">
      <x:c r="A5174" s="11" t="str">
        <x:v>兴发集团</x:v>
      </x:c>
      <x:c r="B5174" s="11" t="str">
        <x:v>预测</x:v>
      </x:c>
      <x:c r="C5174" s="11" t="str">
        <x:v>Base</x:v>
      </x:c>
      <x:c r="D5174" s="17" t="str">
        <x:v>Y1</x:v>
      </x:c>
      <x:c r="E5174" s="11" t="str">
        <x:v>Group</x:v>
      </x:c>
      <x:c r="F5174" s="11" t="str">
        <x:v>Group</x:v>
      </x:c>
      <x:c r="G5174" s="11" t="str">
        <x:v>total_assets</x:v>
      </x:c>
      <x:c r="H5174" s="11" t="n">
        <x:v>561.9942133961142</x:v>
      </x:c>
      <x:c r="I5174" s="11" t="str">
        <x:v>亿元</x:v>
      </x:c>
      <x:c r="J5174" s="11" t="str">
        <x:v>liabilities + equity; detailed other assets is explicit balance residual</x:v>
      </x:c>
      <x:c r="K517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4" s="11" t="str">
        <x:v>兴发集团_forecast_annualized_RC_v7.0.csv</x:v>
      </x:c>
      <x:c r="M5174" s="17" t="n">
        <x:v>875</x:v>
      </x:c>
    </x:row>
    <x:row r="5175" ht="120" customHeight="1">
      <x:c r="A5175" s="11" t="str">
        <x:v>兴发集团</x:v>
      </x:c>
      <x:c r="B5175" s="11" t="str">
        <x:v>预测</x:v>
      </x:c>
      <x:c r="C5175" s="11" t="str">
        <x:v>Base</x:v>
      </x:c>
      <x:c r="D5175" s="17" t="str">
        <x:v>Y1</x:v>
      </x:c>
      <x:c r="E5175" s="11" t="str">
        <x:v>Group</x:v>
      </x:c>
      <x:c r="F5175" s="11" t="str">
        <x:v>Group</x:v>
      </x:c>
      <x:c r="G5175" s="11" t="str">
        <x:v>net_borrowing</x:v>
      </x:c>
      <x:c r="H5175" s="11" t="n">
        <x:v>-27.639317116873798</x:v>
      </x:c>
      <x:c r="I5175" s="11" t="str">
        <x:v>亿元</x:v>
      </x:c>
      <x:c r="J5175" s="11" t="str">
        <x:v>cash policy financing need / debt repayment</x:v>
      </x:c>
      <x:c r="K517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5" s="11" t="str">
        <x:v>兴发集团_forecast_annualized_RC_v7.0.csv</x:v>
      </x:c>
      <x:c r="M5175" s="17" t="n">
        <x:v>877</x:v>
      </x:c>
    </x:row>
    <x:row r="5176" ht="120" customHeight="1">
      <x:c r="A5176" s="11" t="str">
        <x:v>兴发集团</x:v>
      </x:c>
      <x:c r="B5176" s="11" t="str">
        <x:v>预测</x:v>
      </x:c>
      <x:c r="C5176" s="11" t="str">
        <x:v>Base</x:v>
      </x:c>
      <x:c r="D5176" s="17" t="str">
        <x:v>Y1</x:v>
      </x:c>
      <x:c r="E5176" s="11" t="str">
        <x:v>Group</x:v>
      </x:c>
      <x:c r="F5176" s="11" t="str">
        <x:v>Group</x:v>
      </x:c>
      <x:c r="G5176" s="11" t="str">
        <x:v>roe</x:v>
      </x:c>
      <x:c r="H5176" s="12" t="n">
        <x:v>0.07819866221773061</x:v>
      </x:c>
      <x:c r="I5176" s="11" t="str">
        <x:v>ratio</x:v>
      </x:c>
      <x:c r="J5176" s="11" t="str">
        <x:v>parent NI / average parent equity</x:v>
      </x:c>
      <x:c r="K517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6" s="11" t="str">
        <x:v>兴发集团_forecast_annualized_RC_v7.0.csv</x:v>
      </x:c>
      <x:c r="M5176" s="17" t="n">
        <x:v>878</x:v>
      </x:c>
    </x:row>
    <x:row r="5177" ht="120" customHeight="1">
      <x:c r="A5177" s="11" t="str">
        <x:v>兴发集团</x:v>
      </x:c>
      <x:c r="B5177" s="11" t="str">
        <x:v>预测</x:v>
      </x:c>
      <x:c r="C5177" s="11" t="str">
        <x:v>Base</x:v>
      </x:c>
      <x:c r="D5177" s="17" t="str">
        <x:v>Y1</x:v>
      </x:c>
      <x:c r="E5177" s="11" t="str">
        <x:v>Group</x:v>
      </x:c>
      <x:c r="F5177" s="11" t="str">
        <x:v>Group</x:v>
      </x:c>
      <x:c r="G5177" s="11" t="str">
        <x:v>bvps</x:v>
      </x:c>
      <x:c r="H5177" s="11" t="n">
        <x:v>22.718792125604363</x:v>
      </x:c>
      <x:c r="I5177" s="11" t="str">
        <x:v>CNY/share</x:v>
      </x:c>
      <x:c r="J5177" s="11" t="str">
        <x:v>parent equity / 1,196,163,657 effective shares</x:v>
      </x:c>
      <x:c r="K517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7" s="11" t="str">
        <x:v>兴发集团_forecast_annualized_RC_v7.0.csv</x:v>
      </x:c>
      <x:c r="M5177" s="17" t="n">
        <x:v>881</x:v>
      </x:c>
    </x:row>
    <x:row r="5178" ht="120" customHeight="1">
      <x:c r="A5178" s="11" t="str">
        <x:v>兴发集团</x:v>
      </x:c>
      <x:c r="B5178" s="11" t="str">
        <x:v>预测</x:v>
      </x:c>
      <x:c r="C5178" s="11" t="str">
        <x:v>Base</x:v>
      </x:c>
      <x:c r="D5178" s="17" t="str">
        <x:v>Y1</x:v>
      </x:c>
      <x:c r="E5178" s="11" t="str">
        <x:v>Group</x:v>
      </x:c>
      <x:c r="F5178" s="11" t="str">
        <x:v>Group</x:v>
      </x:c>
      <x:c r="G5178" s="11" t="str">
        <x:v>dso</x:v>
      </x:c>
      <x:c r="H5178" s="11" t="n">
        <x:v>32</x:v>
      </x:c>
      <x:c r="I5178" s="11" t="str">
        <x:v>days</x:v>
      </x:c>
      <x:c r="J5178" s="11" t="str">
        <x:v>scenario working-capital target</x:v>
      </x:c>
      <x:c r="K517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8" s="11" t="str">
        <x:v>兴发集团_forecast_annualized_RC_v7.0.csv</x:v>
      </x:c>
      <x:c r="M5178" s="17" t="n">
        <x:v>882</x:v>
      </x:c>
    </x:row>
    <x:row r="5179" ht="120" customHeight="1">
      <x:c r="A5179" s="11" t="str">
        <x:v>兴发集团</x:v>
      </x:c>
      <x:c r="B5179" s="11" t="str">
        <x:v>预测</x:v>
      </x:c>
      <x:c r="C5179" s="11" t="str">
        <x:v>Base</x:v>
      </x:c>
      <x:c r="D5179" s="17" t="str">
        <x:v>Y1</x:v>
      </x:c>
      <x:c r="E5179" s="11" t="str">
        <x:v>Group</x:v>
      </x:c>
      <x:c r="F5179" s="11" t="str">
        <x:v>Group</x:v>
      </x:c>
      <x:c r="G5179" s="11" t="str">
        <x:v>inventory_days</x:v>
      </x:c>
      <x:c r="H5179" s="11" t="n">
        <x:v>58</x:v>
      </x:c>
      <x:c r="I5179" s="11" t="str">
        <x:v>days</x:v>
      </x:c>
      <x:c r="J5179" s="11" t="str">
        <x:v>scenario working-capital target</x:v>
      </x:c>
      <x:c r="K517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79" s="11" t="str">
        <x:v>兴发集团_forecast_annualized_RC_v7.0.csv</x:v>
      </x:c>
      <x:c r="M5179" s="17" t="n">
        <x:v>883</x:v>
      </x:c>
    </x:row>
    <x:row r="5180" ht="120" customHeight="1">
      <x:c r="A5180" s="11" t="str">
        <x:v>兴发集团</x:v>
      </x:c>
      <x:c r="B5180" s="11" t="str">
        <x:v>预测</x:v>
      </x:c>
      <x:c r="C5180" s="11" t="str">
        <x:v>Base</x:v>
      </x:c>
      <x:c r="D5180" s="17" t="str">
        <x:v>Y1</x:v>
      </x:c>
      <x:c r="E5180" s="11" t="str">
        <x:v>Group</x:v>
      </x:c>
      <x:c r="F5180" s="11" t="str">
        <x:v>Group</x:v>
      </x:c>
      <x:c r="G5180" s="11" t="str">
        <x:v>dpo</x:v>
      </x:c>
      <x:c r="H5180" s="11" t="n">
        <x:v>86</x:v>
      </x:c>
      <x:c r="I5180" s="11" t="str">
        <x:v>days</x:v>
      </x:c>
      <x:c r="J5180" s="11" t="str">
        <x:v>scenario working-capital target</x:v>
      </x:c>
      <x:c r="K518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80" s="11" t="str">
        <x:v>兴发集团_forecast_annualized_RC_v7.0.csv</x:v>
      </x:c>
      <x:c r="M5180" s="17" t="n">
        <x:v>884</x:v>
      </x:c>
    </x:row>
    <x:row r="5181" ht="120" customHeight="1">
      <x:c r="A5181" s="11" t="str">
        <x:v>兴发集团</x:v>
      </x:c>
      <x:c r="B5181" s="11" t="str">
        <x:v>预测</x:v>
      </x:c>
      <x:c r="C5181" s="11" t="str">
        <x:v>Base</x:v>
      </x:c>
      <x:c r="D5181" s="17" t="str">
        <x:v>Y1</x:v>
      </x:c>
      <x:c r="E5181" s="11" t="str">
        <x:v>Group</x:v>
      </x:c>
      <x:c r="F5181" s="11" t="str">
        <x:v>Group</x:v>
      </x:c>
      <x:c r="G5181" s="11" t="str">
        <x:v>impairment</x:v>
      </x:c>
      <x:c r="H5181" s="11" t="n">
        <x:v>0</x:v>
      </x:c>
      <x:c r="I5181" s="11" t="str">
        <x:v>亿元</x:v>
      </x:c>
      <x:c r="J5181" s="11" t="str">
        <x:v>industrial project impairment scenario</x:v>
      </x:c>
      <x:c r="K518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181" s="11" t="str">
        <x:v>兴发集团_forecast_annualized_RC_v7.0.csv</x:v>
      </x:c>
      <x:c r="M5181" s="17" t="n">
        <x:v>885</x:v>
      </x:c>
    </x:row>
    <x:row r="5182" ht="28" customHeight="1">
      <x:c r="A5182" s="11" t="str">
        <x:v>兴发集团</x:v>
      </x:c>
      <x:c r="B5182" s="11" t="str">
        <x:v>预测</x:v>
      </x:c>
      <x:c r="C5182" s="11" t="str">
        <x:v>Base</x:v>
      </x:c>
      <x:c r="D5182" s="17" t="str">
        <x:v>Y2</x:v>
      </x:c>
      <x:c r="E5182" s="11" t="str">
        <x:v>Mining</x:v>
      </x:c>
      <x:c r="F5182" s="11" t="str">
        <x:v>Mining</x:v>
      </x:c>
      <x:c r="G5182" s="11" t="str">
        <x:v>segment_revenue</x:v>
      </x:c>
      <x:c r="H5182" s="11" t="n">
        <x:v>24.157688217270607</x:v>
      </x:c>
      <x:c r="I5182" s="11" t="str">
        <x:v>亿元</x:v>
      </x:c>
      <x:c r="J5182" s="11" t="str">
        <x:v>Prior-year revenue × (1+segment growth)</x:v>
      </x:c>
      <x:c r="K5182" s="11" t="str">
        <x:v>REV_GROWTH_Base_Mining_2027</x:v>
      </x:c>
      <x:c r="L5182" s="11" t="str">
        <x:v>兴发集团_forecast_annualized_RC_v7.0.csv</x:v>
      </x:c>
      <x:c r="M5182" s="17" t="n">
        <x:v>886</x:v>
      </x:c>
    </x:row>
    <x:row r="5183" ht="28" customHeight="1">
      <x:c r="A5183" s="11" t="str">
        <x:v>兴发集团</x:v>
      </x:c>
      <x:c r="B5183" s="11" t="str">
        <x:v>预测</x:v>
      </x:c>
      <x:c r="C5183" s="11" t="str">
        <x:v>Base</x:v>
      </x:c>
      <x:c r="D5183" s="17" t="str">
        <x:v>Y2</x:v>
      </x:c>
      <x:c r="E5183" s="11" t="str">
        <x:v>Mining</x:v>
      </x:c>
      <x:c r="F5183" s="11" t="str">
        <x:v>Mining</x:v>
      </x:c>
      <x:c r="G5183" s="11" t="str">
        <x:v>segment_cost</x:v>
      </x:c>
      <x:c r="H5183" s="11" t="n">
        <x:v>7.247306465181183</x:v>
      </x:c>
      <x:c r="I5183" s="11" t="str">
        <x:v>亿元</x:v>
      </x:c>
      <x:c r="J5183" s="11" t="str">
        <x:v>Revenue × (1-gross margin)</x:v>
      </x:c>
      <x:c r="K5183" s="11" t="str">
        <x:v>MINING_GM_GUARD_Base</x:v>
      </x:c>
      <x:c r="L5183" s="11" t="str">
        <x:v>兴发集团_forecast_annualized_RC_v7.0.csv</x:v>
      </x:c>
      <x:c r="M5183" s="17" t="n">
        <x:v>887</x:v>
      </x:c>
    </x:row>
    <x:row r="5184" ht="40" customHeight="1">
      <x:c r="A5184" s="11" t="str">
        <x:v>兴发集团</x:v>
      </x:c>
      <x:c r="B5184" s="11" t="str">
        <x:v>预测</x:v>
      </x:c>
      <x:c r="C5184" s="11" t="str">
        <x:v>Base</x:v>
      </x:c>
      <x:c r="D5184" s="17" t="str">
        <x:v>Y2</x:v>
      </x:c>
      <x:c r="E5184" s="11" t="str">
        <x:v>Mining</x:v>
      </x:c>
      <x:c r="F5184" s="11" t="str">
        <x:v>Mining</x:v>
      </x:c>
      <x:c r="G5184" s="11" t="str">
        <x:v>gross_margin</x:v>
      </x:c>
      <x:c r="H5184" s="12" t="n">
        <x:v>0.7</x:v>
      </x:c>
      <x:c r="I5184" s="11" t="str">
        <x:v>ratio</x:v>
      </x:c>
      <x:c r="J5184" s="11" t="str">
        <x:v>(revenue-cost)/revenue</x:v>
      </x:c>
      <x:c r="K5184" s="11" t="str">
        <x:v>MINING_GM_GUARD_Base;REV_GROWTH_Base_Mining_2027;REV_GROWTH_Base_Mining_2036</x:v>
      </x:c>
      <x:c r="L5184" s="11" t="str">
        <x:v>兴发集团_forecast_annualized_RC_v7.0.csv</x:v>
      </x:c>
      <x:c r="M5184" s="17" t="n">
        <x:v>888</x:v>
      </x:c>
    </x:row>
    <x:row r="5185" ht="28" customHeight="1">
      <x:c r="A5185" s="11" t="str">
        <x:v>兴发集团</x:v>
      </x:c>
      <x:c r="B5185" s="11" t="str">
        <x:v>预测</x:v>
      </x:c>
      <x:c r="C5185" s="11" t="str">
        <x:v>Base</x:v>
      </x:c>
      <x:c r="D5185" s="17" t="str">
        <x:v>Y2</x:v>
      </x:c>
      <x:c r="E5185" s="11" t="str">
        <x:v>Specialty_Chemicals</x:v>
      </x:c>
      <x:c r="F5185" s="11" t="str">
        <x:v>Specialty_Chemicals</x:v>
      </x:c>
      <x:c r="G5185" s="11" t="str">
        <x:v>segment_revenue</x:v>
      </x:c>
      <x:c r="H5185" s="11" t="n">
        <x:v>69.36703977844363</x:v>
      </x:c>
      <x:c r="I5185" s="11" t="str">
        <x:v>亿元</x:v>
      </x:c>
      <x:c r="J5185" s="11" t="str">
        <x:v>Prior-year revenue × (1+segment growth)</x:v>
      </x:c>
      <x:c r="K5185" s="11" t="str">
        <x:v>REV_GROWTH_Base_Specialty_Chemicals_2027</x:v>
      </x:c>
      <x:c r="L5185" s="11" t="str">
        <x:v>兴发集团_forecast_annualized_RC_v7.0.csv</x:v>
      </x:c>
      <x:c r="M5185" s="17" t="n">
        <x:v>889</x:v>
      </x:c>
    </x:row>
    <x:row r="5186" ht="28" customHeight="1">
      <x:c r="A5186" s="11" t="str">
        <x:v>兴发集团</x:v>
      </x:c>
      <x:c r="B5186" s="11" t="str">
        <x:v>预测</x:v>
      </x:c>
      <x:c r="C5186" s="11" t="str">
        <x:v>Base</x:v>
      </x:c>
      <x:c r="D5186" s="17" t="str">
        <x:v>Y2</x:v>
      </x:c>
      <x:c r="E5186" s="11" t="str">
        <x:v>Specialty_Chemicals</x:v>
      </x:c>
      <x:c r="F5186" s="11" t="str">
        <x:v>Specialty_Chemicals</x:v>
      </x:c>
      <x:c r="G5186" s="11" t="str">
        <x:v>segment_cost</x:v>
      </x:c>
      <x:c r="H5186" s="11" t="n">
        <x:v>52.02527983383272</x:v>
      </x:c>
      <x:c r="I5186" s="11" t="str">
        <x:v>亿元</x:v>
      </x:c>
      <x:c r="J5186" s="11" t="str">
        <x:v>Revenue × (1-gross margin)</x:v>
      </x:c>
      <x:c r="K5186" s="11" t="str">
        <x:v>SPECIALTY_CHEMICALS_GM_GUARD_Base</x:v>
      </x:c>
      <x:c r="L5186" s="11" t="str">
        <x:v>兴发集团_forecast_annualized_RC_v7.0.csv</x:v>
      </x:c>
      <x:c r="M5186" s="17" t="n">
        <x:v>890</x:v>
      </x:c>
    </x:row>
    <x:row r="5187" ht="56" customHeight="1">
      <x:c r="A5187" s="11" t="str">
        <x:v>兴发集团</x:v>
      </x:c>
      <x:c r="B5187" s="11" t="str">
        <x:v>预测</x:v>
      </x:c>
      <x:c r="C5187" s="11" t="str">
        <x:v>Base</x:v>
      </x:c>
      <x:c r="D5187" s="17" t="str">
        <x:v>Y2</x:v>
      </x:c>
      <x:c r="E5187" s="11" t="str">
        <x:v>Specialty_Chemicals</x:v>
      </x:c>
      <x:c r="F5187" s="11" t="str">
        <x:v>Specialty_Chemicals</x:v>
      </x:c>
      <x:c r="G5187" s="11" t="str">
        <x:v>gross_margin</x:v>
      </x:c>
      <x:c r="H5187" s="12" t="n">
        <x:v>0.25000000000000006</x:v>
      </x:c>
      <x:c r="I5187" s="11" t="str">
        <x:v>ratio</x:v>
      </x:c>
      <x:c r="J5187" s="11" t="str">
        <x:v>(revenue-cost)/revenue</x:v>
      </x:c>
      <x:c r="K5187" s="11" t="str">
        <x:v>SPECIALTY_CHEMICALS_GM_GUARD_Base;REV_GROWTH_Base_Specialty_Chemicals_2027;REV_GROWTH_Base_Specialty_Chemicals_2036</x:v>
      </x:c>
      <x:c r="L5187" s="11" t="str">
        <x:v>兴发集团_forecast_annualized_RC_v7.0.csv</x:v>
      </x:c>
      <x:c r="M5187" s="17" t="n">
        <x:v>891</x:v>
      </x:c>
    </x:row>
    <x:row r="5188" ht="28" customHeight="1">
      <x:c r="A5188" s="11" t="str">
        <x:v>兴发集团</x:v>
      </x:c>
      <x:c r="B5188" s="11" t="str">
        <x:v>预测</x:v>
      </x:c>
      <x:c r="C5188" s="11" t="str">
        <x:v>Base</x:v>
      </x:c>
      <x:c r="D5188" s="17" t="str">
        <x:v>Y2</x:v>
      </x:c>
      <x:c r="E5188" s="11" t="str">
        <x:v>Fertilizer</x:v>
      </x:c>
      <x:c r="F5188" s="11" t="str">
        <x:v>Fertilizer</x:v>
      </x:c>
      <x:c r="G5188" s="11" t="str">
        <x:v>segment_revenue</x:v>
      </x:c>
      <x:c r="H5188" s="11" t="n">
        <x:v>32.21518668974408</x:v>
      </x:c>
      <x:c r="I5188" s="11" t="str">
        <x:v>亿元</x:v>
      </x:c>
      <x:c r="J5188" s="11" t="str">
        <x:v>Prior-year revenue × (1+segment growth)</x:v>
      </x:c>
      <x:c r="K5188" s="11" t="str">
        <x:v>REV_GROWTH_Base_Fertilizer_2027</x:v>
      </x:c>
      <x:c r="L5188" s="11" t="str">
        <x:v>兴发集团_forecast_annualized_RC_v7.0.csv</x:v>
      </x:c>
      <x:c r="M5188" s="17" t="n">
        <x:v>892</x:v>
      </x:c>
    </x:row>
    <x:row r="5189" ht="28" customHeight="1">
      <x:c r="A5189" s="11" t="str">
        <x:v>兴发集团</x:v>
      </x:c>
      <x:c r="B5189" s="11" t="str">
        <x:v>预测</x:v>
      </x:c>
      <x:c r="C5189" s="11" t="str">
        <x:v>Base</x:v>
      </x:c>
      <x:c r="D5189" s="17" t="str">
        <x:v>Y2</x:v>
      </x:c>
      <x:c r="E5189" s="11" t="str">
        <x:v>Fertilizer</x:v>
      </x:c>
      <x:c r="F5189" s="11" t="str">
        <x:v>Fertilizer</x:v>
      </x:c>
      <x:c r="G5189" s="11" t="str">
        <x:v>segment_cost</x:v>
      </x:c>
      <x:c r="H5189" s="11" t="n">
        <x:v>30.28227548835943</x:v>
      </x:c>
      <x:c r="I5189" s="11" t="str">
        <x:v>亿元</x:v>
      </x:c>
      <x:c r="J5189" s="11" t="str">
        <x:v>Revenue × (1-gross margin)</x:v>
      </x:c>
      <x:c r="K5189" s="11" t="str">
        <x:v>FERTILIZER_GM_GUARD_Base</x:v>
      </x:c>
      <x:c r="L5189" s="11" t="str">
        <x:v>兴发集团_forecast_annualized_RC_v7.0.csv</x:v>
      </x:c>
      <x:c r="M5189" s="17" t="n">
        <x:v>893</x:v>
      </x:c>
    </x:row>
    <x:row r="5190" ht="40" customHeight="1">
      <x:c r="A5190" s="11" t="str">
        <x:v>兴发集团</x:v>
      </x:c>
      <x:c r="B5190" s="11" t="str">
        <x:v>预测</x:v>
      </x:c>
      <x:c r="C5190" s="11" t="str">
        <x:v>Base</x:v>
      </x:c>
      <x:c r="D5190" s="17" t="str">
        <x:v>Y2</x:v>
      </x:c>
      <x:c r="E5190" s="11" t="str">
        <x:v>Fertilizer</x:v>
      </x:c>
      <x:c r="F5190" s="11" t="str">
        <x:v>Fertilizer</x:v>
      </x:c>
      <x:c r="G5190" s="11" t="str">
        <x:v>gross_margin</x:v>
      </x:c>
      <x:c r="H5190" s="12" t="n">
        <x:v>0.06</x:v>
      </x:c>
      <x:c r="I5190" s="11" t="str">
        <x:v>ratio</x:v>
      </x:c>
      <x:c r="J5190" s="11" t="str">
        <x:v>(revenue-cost)/revenue</x:v>
      </x:c>
      <x:c r="K5190" s="11" t="str">
        <x:v>FERTILIZER_GM_GUARD_Base;REV_GROWTH_Base_Fertilizer_2027;REV_GROWTH_Base_Fertilizer_2036</x:v>
      </x:c>
      <x:c r="L5190" s="11" t="str">
        <x:v>兴发集团_forecast_annualized_RC_v7.0.csv</x:v>
      </x:c>
      <x:c r="M5190" s="17" t="n">
        <x:v>894</x:v>
      </x:c>
    </x:row>
    <x:row r="5191" ht="28" customHeight="1">
      <x:c r="A5191" s="11" t="str">
        <x:v>兴发集团</x:v>
      </x:c>
      <x:c r="B5191" s="11" t="str">
        <x:v>预测</x:v>
      </x:c>
      <x:c r="C5191" s="11" t="str">
        <x:v>Base</x:v>
      </x:c>
      <x:c r="D5191" s="17" t="str">
        <x:v>Y2</x:v>
      </x:c>
      <x:c r="E5191" s="11" t="str">
        <x:v>Pesticide</x:v>
      </x:c>
      <x:c r="F5191" s="11" t="str">
        <x:v>Pesticide</x:v>
      </x:c>
      <x:c r="G5191" s="11" t="str">
        <x:v>segment_revenue</x:v>
      </x:c>
      <x:c r="H5191" s="11" t="n">
        <x:v>73.8674140029994</x:v>
      </x:c>
      <x:c r="I5191" s="11" t="str">
        <x:v>亿元</x:v>
      </x:c>
      <x:c r="J5191" s="11" t="str">
        <x:v>Prior-year revenue × (1+segment growth)</x:v>
      </x:c>
      <x:c r="K5191" s="11" t="str">
        <x:v>REV_GROWTH_Base_Pesticide_2027</x:v>
      </x:c>
      <x:c r="L5191" s="11" t="str">
        <x:v>兴发集团_forecast_annualized_RC_v7.0.csv</x:v>
      </x:c>
      <x:c r="M5191" s="17" t="n">
        <x:v>895</x:v>
      </x:c>
    </x:row>
    <x:row r="5192" ht="28" customHeight="1">
      <x:c r="A5192" s="11" t="str">
        <x:v>兴发集团</x:v>
      </x:c>
      <x:c r="B5192" s="11" t="str">
        <x:v>预测</x:v>
      </x:c>
      <x:c r="C5192" s="11" t="str">
        <x:v>Base</x:v>
      </x:c>
      <x:c r="D5192" s="17" t="str">
        <x:v>Y2</x:v>
      </x:c>
      <x:c r="E5192" s="11" t="str">
        <x:v>Pesticide</x:v>
      </x:c>
      <x:c r="F5192" s="11" t="str">
        <x:v>Pesticide</x:v>
      </x:c>
      <x:c r="G5192" s="11" t="str">
        <x:v>segment_cost</x:v>
      </x:c>
      <x:c r="H5192" s="11" t="n">
        <x:v>59.093931202399524</x:v>
      </x:c>
      <x:c r="I5192" s="11" t="str">
        <x:v>亿元</x:v>
      </x:c>
      <x:c r="J5192" s="11" t="str">
        <x:v>Revenue × (1-gross margin)</x:v>
      </x:c>
      <x:c r="K5192" s="11" t="str">
        <x:v>PESTICIDE_GM_GUARD_Base</x:v>
      </x:c>
      <x:c r="L5192" s="11" t="str">
        <x:v>兴发集团_forecast_annualized_RC_v7.0.csv</x:v>
      </x:c>
      <x:c r="M5192" s="17" t="n">
        <x:v>896</x:v>
      </x:c>
    </x:row>
    <x:row r="5193" ht="40" customHeight="1">
      <x:c r="A5193" s="11" t="str">
        <x:v>兴发集团</x:v>
      </x:c>
      <x:c r="B5193" s="11" t="str">
        <x:v>预测</x:v>
      </x:c>
      <x:c r="C5193" s="11" t="str">
        <x:v>Base</x:v>
      </x:c>
      <x:c r="D5193" s="17" t="str">
        <x:v>Y2</x:v>
      </x:c>
      <x:c r="E5193" s="11" t="str">
        <x:v>Pesticide</x:v>
      </x:c>
      <x:c r="F5193" s="11" t="str">
        <x:v>Pesticide</x:v>
      </x:c>
      <x:c r="G5193" s="11" t="str">
        <x:v>gross_margin</x:v>
      </x:c>
      <x:c r="H5193" s="12" t="n">
        <x:v>0.2</x:v>
      </x:c>
      <x:c r="I5193" s="11" t="str">
        <x:v>ratio</x:v>
      </x:c>
      <x:c r="J5193" s="11" t="str">
        <x:v>(revenue-cost)/revenue</x:v>
      </x:c>
      <x:c r="K5193" s="11" t="str">
        <x:v>PESTICIDE_GM_GUARD_Base;REV_GROWTH_Base_Pesticide_2027;REV_GROWTH_Base_Pesticide_2036</x:v>
      </x:c>
      <x:c r="L5193" s="11" t="str">
        <x:v>兴发集团_forecast_annualized_RC_v7.0.csv</x:v>
      </x:c>
      <x:c r="M5193" s="17" t="n">
        <x:v>897</x:v>
      </x:c>
    </x:row>
    <x:row r="5194" ht="28" customHeight="1">
      <x:c r="A5194" s="11" t="str">
        <x:v>兴发集团</x:v>
      </x:c>
      <x:c r="B5194" s="11" t="str">
        <x:v>预测</x:v>
      </x:c>
      <x:c r="C5194" s="11" t="str">
        <x:v>Base</x:v>
      </x:c>
      <x:c r="D5194" s="17" t="str">
        <x:v>Y2</x:v>
      </x:c>
      <x:c r="E5194" s="11" t="str">
        <x:v>Organosilicon</x:v>
      </x:c>
      <x:c r="F5194" s="11" t="str">
        <x:v>Organosilicon</x:v>
      </x:c>
      <x:c r="G5194" s="11" t="str">
        <x:v>segment_revenue</x:v>
      </x:c>
      <x:c r="H5194" s="11" t="n">
        <x:v>45.46630421503244</x:v>
      </x:c>
      <x:c r="I5194" s="11" t="str">
        <x:v>亿元</x:v>
      </x:c>
      <x:c r="J5194" s="11" t="str">
        <x:v>sales volume × realized price</x:v>
      </x:c>
      <x:c r="K5194" s="11" t="str">
        <x:v>OS_UTIL_Base</x:v>
      </x:c>
      <x:c r="L5194" s="11" t="str">
        <x:v>兴发集团_forecast_annualized_RC_v7.0.csv</x:v>
      </x:c>
      <x:c r="M5194" s="17" t="n">
        <x:v>898</x:v>
      </x:c>
    </x:row>
    <x:row r="5195" ht="28" customHeight="1">
      <x:c r="A5195" s="11" t="str">
        <x:v>兴发集团</x:v>
      </x:c>
      <x:c r="B5195" s="11" t="str">
        <x:v>预测</x:v>
      </x:c>
      <x:c r="C5195" s="11" t="str">
        <x:v>Base</x:v>
      </x:c>
      <x:c r="D5195" s="17" t="str">
        <x:v>Y2</x:v>
      </x:c>
      <x:c r="E5195" s="11" t="str">
        <x:v>Organosilicon</x:v>
      </x:c>
      <x:c r="F5195" s="11" t="str">
        <x:v>Organosilicon</x:v>
      </x:c>
      <x:c r="G5195" s="11" t="str">
        <x:v>segment_cost</x:v>
      </x:c>
      <x:c r="H5195" s="11" t="n">
        <x:v>40.46501075137886</x:v>
      </x:c>
      <x:c r="I5195" s="11" t="str">
        <x:v>亿元</x:v>
      </x:c>
      <x:c r="J5195" s="11" t="str">
        <x:v>sales volume × unit cost</x:v>
      </x:c>
      <x:c r="K5195" s="11" t="str">
        <x:v>OS_GM_GUARD_Base</x:v>
      </x:c>
      <x:c r="L5195" s="11" t="str">
        <x:v>兴发集团_forecast_annualized_RC_v7.0.csv</x:v>
      </x:c>
      <x:c r="M5195" s="17" t="n">
        <x:v>899</x:v>
      </x:c>
    </x:row>
    <x:row r="5196" ht="56" customHeight="1">
      <x:c r="A5196" s="11" t="str">
        <x:v>兴发集团</x:v>
      </x:c>
      <x:c r="B5196" s="11" t="str">
        <x:v>预测</x:v>
      </x:c>
      <x:c r="C5196" s="11" t="str">
        <x:v>Base</x:v>
      </x:c>
      <x:c r="D5196" s="17" t="str">
        <x:v>Y2</x:v>
      </x:c>
      <x:c r="E5196" s="11" t="str">
        <x:v>Organosilicon</x:v>
      </x:c>
      <x:c r="F5196" s="11" t="str">
        <x:v>Organosilicon</x:v>
      </x:c>
      <x:c r="G5196" s="11" t="str">
        <x:v>gross_margin</x:v>
      </x:c>
      <x:c r="H5196" s="12" t="n">
        <x:v>0.11000000000000003</x:v>
      </x:c>
      <x:c r="I5196" s="11" t="str">
        <x:v>ratio</x:v>
      </x:c>
      <x:c r="J5196" s="11" t="str">
        <x:v>(revenue-cost)/revenue</x:v>
      </x:c>
      <x:c r="K5196" s="11" t="str">
        <x:v>OS_SI_INT_Base;OS_MEOH_INT_Base;OS_UTIL_Base;OS_GM_GUARD_Base;OS_UTIL_LT_Base;OS_SALES_PROD_RATIO;OS_RESIDUAL_COST;MEOH_PRICE_PROXY</x:v>
      </x:c>
      <x:c r="L5196" s="11" t="str">
        <x:v>兴发集团_forecast_annualized_RC_v7.0.csv</x:v>
      </x:c>
      <x:c r="M5196" s="17" t="n">
        <x:v>900</x:v>
      </x:c>
    </x:row>
    <x:row r="5197" ht="28" customHeight="1">
      <x:c r="A5197" s="11" t="str">
        <x:v>兴发集团</x:v>
      </x:c>
      <x:c r="B5197" s="11" t="str">
        <x:v>预测</x:v>
      </x:c>
      <x:c r="C5197" s="11" t="str">
        <x:v>Base</x:v>
      </x:c>
      <x:c r="D5197" s="17" t="str">
        <x:v>Y2</x:v>
      </x:c>
      <x:c r="E5197" s="11" t="str">
        <x:v>New_Energy</x:v>
      </x:c>
      <x:c r="F5197" s="11" t="str">
        <x:v>New_Energy</x:v>
      </x:c>
      <x:c r="G5197" s="11" t="str">
        <x:v>segment_revenue</x:v>
      </x:c>
      <x:c r="H5197" s="11" t="n">
        <x:v>58.114956845583166</x:v>
      </x:c>
      <x:c r="I5197" s="11" t="str">
        <x:v>亿元</x:v>
      </x:c>
      <x:c r="J5197" s="11" t="str">
        <x:v>Prior-year revenue × (1+segment growth)</x:v>
      </x:c>
      <x:c r="K5197" s="11" t="str">
        <x:v>REV_GROWTH_Base_New_Energy_2027</x:v>
      </x:c>
      <x:c r="L5197" s="11" t="str">
        <x:v>兴发集团_forecast_annualized_RC_v7.0.csv</x:v>
      </x:c>
      <x:c r="M5197" s="17" t="n">
        <x:v>901</x:v>
      </x:c>
    </x:row>
    <x:row r="5198" ht="28" customHeight="1">
      <x:c r="A5198" s="11" t="str">
        <x:v>兴发集团</x:v>
      </x:c>
      <x:c r="B5198" s="11" t="str">
        <x:v>预测</x:v>
      </x:c>
      <x:c r="C5198" s="11" t="str">
        <x:v>Base</x:v>
      </x:c>
      <x:c r="D5198" s="17" t="str">
        <x:v>Y2</x:v>
      </x:c>
      <x:c r="E5198" s="11" t="str">
        <x:v>New_Energy</x:v>
      </x:c>
      <x:c r="F5198" s="11" t="str">
        <x:v>New_Energy</x:v>
      </x:c>
      <x:c r="G5198" s="11" t="str">
        <x:v>segment_cost</x:v>
      </x:c>
      <x:c r="H5198" s="11" t="n">
        <x:v>55.79035857175983</x:v>
      </x:c>
      <x:c r="I5198" s="11" t="str">
        <x:v>亿元</x:v>
      </x:c>
      <x:c r="J5198" s="11" t="str">
        <x:v>Revenue × (1-gross margin)</x:v>
      </x:c>
      <x:c r="K5198" s="11" t="str">
        <x:v>NEW_ENERGY_GM_GUARD_Base</x:v>
      </x:c>
      <x:c r="L5198" s="11" t="str">
        <x:v>兴发集团_forecast_annualized_RC_v7.0.csv</x:v>
      </x:c>
      <x:c r="M5198" s="17" t="n">
        <x:v>902</x:v>
      </x:c>
    </x:row>
    <x:row r="5199" ht="40" customHeight="1">
      <x:c r="A5199" s="11" t="str">
        <x:v>兴发集团</x:v>
      </x:c>
      <x:c r="B5199" s="11" t="str">
        <x:v>预测</x:v>
      </x:c>
      <x:c r="C5199" s="11" t="str">
        <x:v>Base</x:v>
      </x:c>
      <x:c r="D5199" s="17" t="str">
        <x:v>Y2</x:v>
      </x:c>
      <x:c r="E5199" s="11" t="str">
        <x:v>New_Energy</x:v>
      </x:c>
      <x:c r="F5199" s="11" t="str">
        <x:v>New_Energy</x:v>
      </x:c>
      <x:c r="G5199" s="11" t="str">
        <x:v>gross_margin</x:v>
      </x:c>
      <x:c r="H5199" s="12" t="n">
        <x:v>0.04000000000000003</x:v>
      </x:c>
      <x:c r="I5199" s="11" t="str">
        <x:v>ratio</x:v>
      </x:c>
      <x:c r="J5199" s="11" t="str">
        <x:v>(revenue-cost)/revenue</x:v>
      </x:c>
      <x:c r="K5199" s="11" t="str">
        <x:v>NEW_ENERGY_GM_GUARD_Base;REV_GROWTH_Base_New_Energy_2027;REV_GROWTH_Base_New_Energy_2036</x:v>
      </x:c>
      <x:c r="L5199" s="11" t="str">
        <x:v>兴发集团_forecast_annualized_RC_v7.0.csv</x:v>
      </x:c>
      <x:c r="M5199" s="17" t="n">
        <x:v>903</x:v>
      </x:c>
    </x:row>
    <x:row r="5200" ht="28" customHeight="1">
      <x:c r="A5200" s="11" t="str">
        <x:v>兴发集团</x:v>
      </x:c>
      <x:c r="B5200" s="11" t="str">
        <x:v>预测</x:v>
      </x:c>
      <x:c r="C5200" s="11" t="str">
        <x:v>Base</x:v>
      </x:c>
      <x:c r="D5200" s="17" t="str">
        <x:v>Y2</x:v>
      </x:c>
      <x:c r="E5200" s="11" t="str">
        <x:v>Trade</x:v>
      </x:c>
      <x:c r="F5200" s="11" t="str">
        <x:v>Trade</x:v>
      </x:c>
      <x:c r="G5200" s="11" t="str">
        <x:v>segment_revenue</x:v>
      </x:c>
      <x:c r="H5200" s="11" t="n">
        <x:v>28.427688427128462</x:v>
      </x:c>
      <x:c r="I5200" s="11" t="str">
        <x:v>亿元</x:v>
      </x:c>
      <x:c r="J5200" s="11" t="str">
        <x:v>Prior-year revenue × (1+segment growth)</x:v>
      </x:c>
      <x:c r="K5200" s="11" t="str">
        <x:v>REV_GROWTH_Base_Trade_2027</x:v>
      </x:c>
      <x:c r="L5200" s="11" t="str">
        <x:v>兴发集团_forecast_annualized_RC_v7.0.csv</x:v>
      </x:c>
      <x:c r="M5200" s="17" t="n">
        <x:v>904</x:v>
      </x:c>
    </x:row>
    <x:row r="5201" ht="28" customHeight="1">
      <x:c r="A5201" s="11" t="str">
        <x:v>兴发集团</x:v>
      </x:c>
      <x:c r="B5201" s="11" t="str">
        <x:v>预测</x:v>
      </x:c>
      <x:c r="C5201" s="11" t="str">
        <x:v>Base</x:v>
      </x:c>
      <x:c r="D5201" s="17" t="str">
        <x:v>Y2</x:v>
      </x:c>
      <x:c r="E5201" s="11" t="str">
        <x:v>Trade</x:v>
      </x:c>
      <x:c r="F5201" s="11" t="str">
        <x:v>Trade</x:v>
      </x:c>
      <x:c r="G5201" s="11" t="str">
        <x:v>segment_cost</x:v>
      </x:c>
      <x:c r="H5201" s="11" t="n">
        <x:v>26.76480992975254</x:v>
      </x:c>
      <x:c r="I5201" s="11" t="str">
        <x:v>亿元</x:v>
      </x:c>
      <x:c r="J5201" s="11" t="str">
        <x:v>Revenue × (1-gross margin)</x:v>
      </x:c>
      <x:c r="K5201" s="11" t="str">
        <x:v>TRADE_GM</x:v>
      </x:c>
      <x:c r="L5201" s="11" t="str">
        <x:v>兴发集团_forecast_annualized_RC_v7.0.csv</x:v>
      </x:c>
      <x:c r="M5201" s="17" t="n">
        <x:v>905</x:v>
      </x:c>
    </x:row>
    <x:row r="5202" ht="40" customHeight="1">
      <x:c r="A5202" s="11" t="str">
        <x:v>兴发集团</x:v>
      </x:c>
      <x:c r="B5202" s="11" t="str">
        <x:v>预测</x:v>
      </x:c>
      <x:c r="C5202" s="11" t="str">
        <x:v>Base</x:v>
      </x:c>
      <x:c r="D5202" s="17" t="str">
        <x:v>Y2</x:v>
      </x:c>
      <x:c r="E5202" s="11" t="str">
        <x:v>Trade</x:v>
      </x:c>
      <x:c r="F5202" s="11" t="str">
        <x:v>Trade</x:v>
      </x:c>
      <x:c r="G5202" s="11" t="str">
        <x:v>gross_margin</x:v>
      </x:c>
      <x:c r="H5202" s="12" t="n">
        <x:v>0.05849503035178344</x:v>
      </x:c>
      <x:c r="I5202" s="11" t="str">
        <x:v>ratio</x:v>
      </x:c>
      <x:c r="J5202" s="11" t="str">
        <x:v>(revenue-cost)/revenue</x:v>
      </x:c>
      <x:c r="K5202" s="11" t="str">
        <x:v>REV_GROWTH_Base_Trade_2027;REV_GROWTH_Base_Trade_2036;TRADE_GM</x:v>
      </x:c>
      <x:c r="L5202" s="11" t="str">
        <x:v>兴发集团_forecast_annualized_RC_v7.0.csv</x:v>
      </x:c>
      <x:c r="M5202" s="17" t="n">
        <x:v>906</x:v>
      </x:c>
    </x:row>
    <x:row r="5203" ht="28" customHeight="1">
      <x:c r="A5203" s="11" t="str">
        <x:v>兴发集团</x:v>
      </x:c>
      <x:c r="B5203" s="11" t="str">
        <x:v>预测</x:v>
      </x:c>
      <x:c r="C5203" s="11" t="str">
        <x:v>Base</x:v>
      </x:c>
      <x:c r="D5203" s="17" t="str">
        <x:v>Y2</x:v>
      </x:c>
      <x:c r="E5203" s="11" t="str">
        <x:v>Other</x:v>
      </x:c>
      <x:c r="F5203" s="11" t="str">
        <x:v>Other</x:v>
      </x:c>
      <x:c r="G5203" s="11" t="str">
        <x:v>segment_revenue</x:v>
      </x:c>
      <x:c r="H5203" s="11" t="n">
        <x:v>29.013140641688185</x:v>
      </x:c>
      <x:c r="I5203" s="11" t="str">
        <x:v>亿元</x:v>
      </x:c>
      <x:c r="J5203" s="11" t="str">
        <x:v>Prior-year revenue × (1+segment growth)</x:v>
      </x:c>
      <x:c r="K5203" s="11" t="str">
        <x:v>REV_GROWTH_Base_Other_2027</x:v>
      </x:c>
      <x:c r="L5203" s="11" t="str">
        <x:v>兴发集团_forecast_annualized_RC_v7.0.csv</x:v>
      </x:c>
      <x:c r="M5203" s="17" t="n">
        <x:v>907</x:v>
      </x:c>
    </x:row>
    <x:row r="5204" ht="28" customHeight="1">
      <x:c r="A5204" s="11" t="str">
        <x:v>兴发集团</x:v>
      </x:c>
      <x:c r="B5204" s="11" t="str">
        <x:v>预测</x:v>
      </x:c>
      <x:c r="C5204" s="11" t="str">
        <x:v>Base</x:v>
      </x:c>
      <x:c r="D5204" s="17" t="str">
        <x:v>Y2</x:v>
      </x:c>
      <x:c r="E5204" s="11" t="str">
        <x:v>Other</x:v>
      </x:c>
      <x:c r="F5204" s="11" t="str">
        <x:v>Other</x:v>
      </x:c>
      <x:c r="G5204" s="11" t="str">
        <x:v>segment_cost</x:v>
      </x:c>
      <x:c r="H5204" s="11" t="n">
        <x:v>26.55112820720125</x:v>
      </x:c>
      <x:c r="I5204" s="11" t="str">
        <x:v>亿元</x:v>
      </x:c>
      <x:c r="J5204" s="11" t="str">
        <x:v>Revenue × (1-gross margin)</x:v>
      </x:c>
      <x:c r="K5204" s="11" t="str">
        <x:v>OTHER_GM</x:v>
      </x:c>
      <x:c r="L5204" s="11" t="str">
        <x:v>兴发集团_forecast_annualized_RC_v7.0.csv</x:v>
      </x:c>
      <x:c r="M5204" s="17" t="n">
        <x:v>908</x:v>
      </x:c>
    </x:row>
    <x:row r="5205" ht="40" customHeight="1">
      <x:c r="A5205" s="11" t="str">
        <x:v>兴发集团</x:v>
      </x:c>
      <x:c r="B5205" s="11" t="str">
        <x:v>预测</x:v>
      </x:c>
      <x:c r="C5205" s="11" t="str">
        <x:v>Base</x:v>
      </x:c>
      <x:c r="D5205" s="17" t="str">
        <x:v>Y2</x:v>
      </x:c>
      <x:c r="E5205" s="11" t="str">
        <x:v>Other</x:v>
      </x:c>
      <x:c r="F5205" s="11" t="str">
        <x:v>Other</x:v>
      </x:c>
      <x:c r="G5205" s="11" t="str">
        <x:v>gross_margin</x:v>
      </x:c>
      <x:c r="H5205" s="12" t="n">
        <x:v>0.08485852892979602</x:v>
      </x:c>
      <x:c r="I5205" s="11" t="str">
        <x:v>ratio</x:v>
      </x:c>
      <x:c r="J5205" s="11" t="str">
        <x:v>(revenue-cost)/revenue</x:v>
      </x:c>
      <x:c r="K5205" s="11" t="str">
        <x:v>REV_GROWTH_Base_Other_2027;REV_GROWTH_Base_Other_2036;OTHER_GM</x:v>
      </x:c>
      <x:c r="L5205" s="11" t="str">
        <x:v>兴发集团_forecast_annualized_RC_v7.0.csv</x:v>
      </x:c>
      <x:c r="M5205" s="17" t="n">
        <x:v>909</x:v>
      </x:c>
    </x:row>
    <x:row r="5206" ht="28" customHeight="1">
      <x:c r="A5206" s="11" t="str">
        <x:v>兴发集团</x:v>
      </x:c>
      <x:c r="B5206" s="11" t="str">
        <x:v>预测</x:v>
      </x:c>
      <x:c r="C5206" s="11" t="str">
        <x:v>Base</x:v>
      </x:c>
      <x:c r="D5206" s="17" t="str">
        <x:v>Y2</x:v>
      </x:c>
      <x:c r="E5206" s="11" t="str">
        <x:v>Organosilicon</x:v>
      </x:c>
      <x:c r="F5206" s="11" t="str">
        <x:v>Organosilicon</x:v>
      </x:c>
      <x:c r="G5206" s="11" t="str">
        <x:v>utilization</x:v>
      </x:c>
      <x:c r="H5206" s="12" t="n">
        <x:v>0.8</x:v>
      </x:c>
      <x:c r="I5206" s="11" t="str">
        <x:v>ratio</x:v>
      </x:c>
      <x:c r="J5206" s="11" t="str">
        <x:v>scenario utilization path</x:v>
      </x:c>
      <x:c r="K5206" s="11" t="str">
        <x:v>OS_UTIL_Base</x:v>
      </x:c>
      <x:c r="L5206" s="11" t="str">
        <x:v>兴发集团_forecast_annualized_RC_v7.0.csv</x:v>
      </x:c>
      <x:c r="M5206" s="17" t="n">
        <x:v>910</x:v>
      </x:c>
    </x:row>
    <x:row r="5207" ht="28" customHeight="1">
      <x:c r="A5207" s="11" t="str">
        <x:v>兴发集团</x:v>
      </x:c>
      <x:c r="B5207" s="11" t="str">
        <x:v>预测</x:v>
      </x:c>
      <x:c r="C5207" s="11" t="str">
        <x:v>Base</x:v>
      </x:c>
      <x:c r="D5207" s="17" t="str">
        <x:v>Y2</x:v>
      </x:c>
      <x:c r="E5207" s="11" t="str">
        <x:v>Organosilicon</x:v>
      </x:c>
      <x:c r="F5207" s="11" t="str">
        <x:v>Organosilicon</x:v>
      </x:c>
      <x:c r="G5207" s="11" t="str">
        <x:v>production</x:v>
      </x:c>
      <x:c r="H5207" s="11" t="n">
        <x:v>480000</x:v>
      </x:c>
      <x:c r="I5207" s="11" t="str">
        <x:v>t</x:v>
      </x:c>
      <x:c r="J5207" s="11" t="str">
        <x:v>600,000 t/y × utilization</x:v>
      </x:c>
      <x:c r="K5207" s="11" t="str">
        <x:v>OS_UTIL_Base</x:v>
      </x:c>
      <x:c r="L5207" s="11" t="str">
        <x:v>兴发集团_forecast_annualized_RC_v7.0.csv</x:v>
      </x:c>
      <x:c r="M5207" s="17" t="n">
        <x:v>911</x:v>
      </x:c>
    </x:row>
    <x:row r="5208" ht="28" customHeight="1">
      <x:c r="A5208" s="11" t="str">
        <x:v>兴发集团</x:v>
      </x:c>
      <x:c r="B5208" s="11" t="str">
        <x:v>预测</x:v>
      </x:c>
      <x:c r="C5208" s="11" t="str">
        <x:v>Base</x:v>
      </x:c>
      <x:c r="D5208" s="17" t="str">
        <x:v>Y2</x:v>
      </x:c>
      <x:c r="E5208" s="11" t="str">
        <x:v>Organosilicon</x:v>
      </x:c>
      <x:c r="F5208" s="11" t="str">
        <x:v>Organosilicon</x:v>
      </x:c>
      <x:c r="G5208" s="11" t="str">
        <x:v>sales_volume</x:v>
      </x:c>
      <x:c r="H5208" s="11" t="n">
        <x:v>434246.1005199307</x:v>
      </x:c>
      <x:c r="I5208" s="11" t="str">
        <x:v>t</x:v>
      </x:c>
      <x:c r="J5208" s="11" t="str">
        <x:v>production × 2026H1 sales/production ratio</x:v>
      </x:c>
      <x:c r="K5208" s="11" t="str">
        <x:v>OS_SALES_PROD_RATIO</x:v>
      </x:c>
      <x:c r="L5208" s="11" t="str">
        <x:v>兴发集团_forecast_annualized_RC_v7.0.csv</x:v>
      </x:c>
      <x:c r="M5208" s="17" t="n">
        <x:v>912</x:v>
      </x:c>
    </x:row>
    <x:row r="5209" ht="40" customHeight="1">
      <x:c r="A5209" s="11" t="str">
        <x:v>兴发集团</x:v>
      </x:c>
      <x:c r="B5209" s="11" t="str">
        <x:v>预测</x:v>
      </x:c>
      <x:c r="C5209" s="11" t="str">
        <x:v>Base</x:v>
      </x:c>
      <x:c r="D5209" s="17" t="str">
        <x:v>Y2</x:v>
      </x:c>
      <x:c r="E5209" s="11" t="str">
        <x:v>Organosilicon</x:v>
      </x:c>
      <x:c r="F5209" s="11" t="str">
        <x:v>Organosilicon</x:v>
      </x:c>
      <x:c r="G5209" s="11" t="str">
        <x:v>unit_cost</x:v>
      </x:c>
      <x:c r="H5209" s="11" t="n">
        <x:v>9318.45115084036</x:v>
      </x:c>
      <x:c r="I5209" s="11" t="str">
        <x:v>CNY/t</x:v>
      </x:c>
      <x:c r="J5209" s="11" t="str">
        <x:v>residual cost + IS price×0.2241 + methanol price×0.3864</x:v>
      </x:c>
      <x:c r="K5209" s="11" t="str">
        <x:v>OS_RESIDUAL_COST;OS_SI_INT_Base;OS_MEOH_INT_Base;MEOH_PRICE_PROXY</x:v>
      </x:c>
      <x:c r="L5209" s="11" t="str">
        <x:v>兴发集团_forecast_annualized_RC_v7.0.csv</x:v>
      </x:c>
      <x:c r="M5209" s="17" t="n">
        <x:v>913</x:v>
      </x:c>
    </x:row>
    <x:row r="5210" ht="28" customHeight="1">
      <x:c r="A5210" s="11" t="str">
        <x:v>兴发集团</x:v>
      </x:c>
      <x:c r="B5210" s="11" t="str">
        <x:v>预测</x:v>
      </x:c>
      <x:c r="C5210" s="11" t="str">
        <x:v>Base</x:v>
      </x:c>
      <x:c r="D5210" s="17" t="str">
        <x:v>Y2</x:v>
      </x:c>
      <x:c r="E5210" s="11" t="str">
        <x:v>Organosilicon</x:v>
      </x:c>
      <x:c r="F5210" s="11" t="str">
        <x:v>Organosilicon</x:v>
      </x:c>
      <x:c r="G5210" s="11" t="str">
        <x:v>realized_price</x:v>
      </x:c>
      <x:c r="H5210" s="11" t="n">
        <x:v>10470.169832404898</x:v>
      </x:c>
      <x:c r="I5210" s="11" t="str">
        <x:v>CNY/t</x:v>
      </x:c>
      <x:c r="J5210" s="11" t="str">
        <x:v>unit cost / (1-gross-margin guardrail)</x:v>
      </x:c>
      <x:c r="K5210" s="11" t="str">
        <x:v>OS_GM_GUARD_Base</x:v>
      </x:c>
      <x:c r="L5210" s="11" t="str">
        <x:v>兴发集团_forecast_annualized_RC_v7.0.csv</x:v>
      </x:c>
      <x:c r="M5210" s="17" t="n">
        <x:v>914</x:v>
      </x:c>
    </x:row>
    <x:row r="5211" ht="28" customHeight="1">
      <x:c r="A5211" s="11" t="str">
        <x:v>兴发集团</x:v>
      </x:c>
      <x:c r="B5211" s="11" t="str">
        <x:v>预测</x:v>
      </x:c>
      <x:c r="C5211" s="11" t="str">
        <x:v>Base</x:v>
      </x:c>
      <x:c r="D5211" s="17" t="str">
        <x:v>Y2</x:v>
      </x:c>
      <x:c r="E5211" s="11" t="str">
        <x:v>Organosilicon</x:v>
      </x:c>
      <x:c r="F5211" s="11" t="str">
        <x:v>Organosilicon</x:v>
      </x:c>
      <x:c r="G5211" s="11" t="str">
        <x:v>industrial_silicon_demand</x:v>
      </x:c>
      <x:c r="H5211" s="11" t="n">
        <x:v>107568</x:v>
      </x:c>
      <x:c r="I5211" s="11" t="str">
        <x:v>t</x:v>
      </x:c>
      <x:c r="J5211" s="11" t="str">
        <x:v>production × 0.2241 t/t</x:v>
      </x:c>
      <x:c r="K5211" s="11" t="str">
        <x:v>OS_SI_INT_Base</x:v>
      </x:c>
      <x:c r="L5211" s="11" t="str">
        <x:v>兴发集团_forecast_annualized_RC_v7.0.csv</x:v>
      </x:c>
      <x:c r="M5211" s="17" t="n">
        <x:v>915</x:v>
      </x:c>
    </x:row>
    <x:row r="5212" ht="28" customHeight="1">
      <x:c r="A5212" s="11" t="str">
        <x:v>兴发集团</x:v>
      </x:c>
      <x:c r="B5212" s="11" t="str">
        <x:v>预测</x:v>
      </x:c>
      <x:c r="C5212" s="11" t="str">
        <x:v>Base</x:v>
      </x:c>
      <x:c r="D5212" s="17" t="str">
        <x:v>Y2</x:v>
      </x:c>
      <x:c r="E5212" s="11" t="str">
        <x:v>Industrial_Silicon</x:v>
      </x:c>
      <x:c r="F5212" s="11" t="str">
        <x:v>Industrial_Silicon</x:v>
      </x:c>
      <x:c r="G5212" s="11" t="str">
        <x:v>industrial_silicon_market_price</x:v>
      </x:c>
      <x:c r="H5212" s="11" t="n">
        <x:v>8959.47</x:v>
      </x:c>
      <x:c r="I5212" s="11" t="str">
        <x:v>CNY/t</x:v>
      </x:c>
      <x:c r="J5212" s="11" t="str">
        <x:v>Industry reference model</x:v>
      </x:c>
      <x:c r="K5212" s="11" t="str">
        <x:v>IS_PRICE_Base_2028</x:v>
      </x:c>
      <x:c r="L5212" s="11" t="str">
        <x:v>兴发集团_forecast_annualized_RC_v7.0.csv</x:v>
      </x:c>
      <x:c r="M5212" s="17" t="n">
        <x:v>916</x:v>
      </x:c>
    </x:row>
    <x:row r="5213" ht="28" customHeight="1">
      <x:c r="A5213" s="11" t="str">
        <x:v>兴发集团</x:v>
      </x:c>
      <x:c r="B5213" s="11" t="str">
        <x:v>预测</x:v>
      </x:c>
      <x:c r="C5213" s="11" t="str">
        <x:v>Base</x:v>
      </x:c>
      <x:c r="D5213" s="17" t="str">
        <x:v>Y2</x:v>
      </x:c>
      <x:c r="E5213" s="11" t="str">
        <x:v>Industrial_Silicon</x:v>
      </x:c>
      <x:c r="F5213" s="11" t="str">
        <x:v>Industrial_Silicon</x:v>
      </x:c>
      <x:c r="G5213" s="11" t="str">
        <x:v>new_effective_capacity</x:v>
      </x:c>
      <x:c r="H5213" s="11" t="n">
        <x:v>6</x:v>
      </x:c>
      <x:c r="I5213" s="11" t="str">
        <x:v>10k_t/y</x:v>
      </x:c>
      <x:c r="J5213" s="11" t="str">
        <x:v>Approved scenario/timing discipline</x:v>
      </x:c>
      <x:c r="K5213" s="11" t="str">
        <x:v>IS_WEIGHTED_CAP_Base_2028</x:v>
      </x:c>
      <x:c r="L5213" s="11" t="str">
        <x:v>兴发集团_forecast_annualized_RC_v7.0.csv</x:v>
      </x:c>
      <x:c r="M5213" s="17" t="n">
        <x:v>917</x:v>
      </x:c>
    </x:row>
    <x:row r="5214" ht="28" customHeight="1">
      <x:c r="A5214" s="11" t="str">
        <x:v>兴发集团</x:v>
      </x:c>
      <x:c r="B5214" s="11" t="str">
        <x:v>预测</x:v>
      </x:c>
      <x:c r="C5214" s="11" t="str">
        <x:v>Base</x:v>
      </x:c>
      <x:c r="D5214" s="17" t="str">
        <x:v>Y2</x:v>
      </x:c>
      <x:c r="E5214" s="11" t="str">
        <x:v>Industrial_Silicon</x:v>
      </x:c>
      <x:c r="F5214" s="11" t="str">
        <x:v>Industrial_Silicon</x:v>
      </x:c>
      <x:c r="G5214" s="11" t="str">
        <x:v>project_capex</x:v>
      </x:c>
      <x:c r="H5214" s="11" t="n">
        <x:v>0</x:v>
      </x:c>
      <x:c r="I5214" s="11" t="str">
        <x:v>亿元</x:v>
      </x:c>
      <x:c r="J5214" s="11" t="str">
        <x:v>Scenario project execution schedule</x:v>
      </x:c>
      <x:c r="K5214" s="11" t="str">
        <x:v>IS_BUDGET_PROXY_Base</x:v>
      </x:c>
      <x:c r="L5214" s="11" t="str">
        <x:v>兴发集团_forecast_annualized_RC_v7.0.csv</x:v>
      </x:c>
      <x:c r="M5214" s="17" t="n">
        <x:v>918</x:v>
      </x:c>
    </x:row>
    <x:row r="5215" ht="120" customHeight="1">
      <x:c r="A5215" s="11" t="str">
        <x:v>兴发集团</x:v>
      </x:c>
      <x:c r="B5215" s="11" t="str">
        <x:v>预测</x:v>
      </x:c>
      <x:c r="C5215" s="11" t="str">
        <x:v>Base</x:v>
      </x:c>
      <x:c r="D5215" s="17" t="str">
        <x:v>Y2</x:v>
      </x:c>
      <x:c r="E5215" s="11" t="str">
        <x:v>Group</x:v>
      </x:c>
      <x:c r="F5215" s="11" t="str">
        <x:v>Group</x:v>
      </x:c>
      <x:c r="G5215" s="11" t="str">
        <x:v>group_net_profit</x:v>
      </x:c>
      <x:c r="H5215" s="11" t="n">
        <x:v>26.035530823786573</x:v>
      </x:c>
      <x:c r="I5215" s="11" t="str">
        <x:v>亿元</x:v>
      </x:c>
      <x:c r="J5215" s="11" t="str">
        <x:v>pretax - normalized tax</x:v>
      </x:c>
      <x:c r="K521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15" s="11" t="str">
        <x:v>兴发集团_forecast_annualized_RC_v7.0.csv</x:v>
      </x:c>
      <x:c r="M5215" s="17" t="n">
        <x:v>924</x:v>
      </x:c>
    </x:row>
    <x:row r="5216" ht="120" customHeight="1">
      <x:c r="A5216" s="11" t="str">
        <x:v>兴发集团</x:v>
      </x:c>
      <x:c r="B5216" s="11" t="str">
        <x:v>预测</x:v>
      </x:c>
      <x:c r="C5216" s="11" t="str">
        <x:v>Base</x:v>
      </x:c>
      <x:c r="D5216" s="17" t="str">
        <x:v>Y2</x:v>
      </x:c>
      <x:c r="E5216" s="11" t="str">
        <x:v>Group</x:v>
      </x:c>
      <x:c r="F5216" s="11" t="str">
        <x:v>Group</x:v>
      </x:c>
      <x:c r="G5216" s="11" t="str">
        <x:v>depreciation_amortization</x:v>
      </x:c>
      <x:c r="H5216" s="11" t="n">
        <x:v>27.324937749891223</x:v>
      </x:c>
      <x:c r="I5216" s="11" t="str">
        <x:v>亿元</x:v>
      </x:c>
      <x:c r="J5216" s="11" t="str">
        <x:v>Beginning PPE rate + half-year additions convention</x:v>
      </x:c>
      <x:c r="K521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16" s="11" t="str">
        <x:v>兴发集团_forecast_annualized_RC_v7.0.csv</x:v>
      </x:c>
      <x:c r="M5216" s="17" t="n">
        <x:v>926</x:v>
      </x:c>
    </x:row>
    <x:row r="5217" ht="120" customHeight="1">
      <x:c r="A5217" s="11" t="str">
        <x:v>兴发集团</x:v>
      </x:c>
      <x:c r="B5217" s="11" t="str">
        <x:v>预测</x:v>
      </x:c>
      <x:c r="C5217" s="11" t="str">
        <x:v>Base</x:v>
      </x:c>
      <x:c r="D5217" s="17" t="str">
        <x:v>Y2</x:v>
      </x:c>
      <x:c r="E5217" s="11" t="str">
        <x:v>Group</x:v>
      </x:c>
      <x:c r="F5217" s="11" t="str">
        <x:v>Group</x:v>
      </x:c>
      <x:c r="G5217" s="11" t="str">
        <x:v>net_debt</x:v>
      </x:c>
      <x:c r="H5217" s="11" t="n">
        <x:v>90.3687922813966</x:v>
      </x:c>
      <x:c r="I5217" s="11" t="str">
        <x:v>亿元</x:v>
      </x:c>
      <x:c r="J5217" s="11" t="str">
        <x:v>debt - cash</x:v>
      </x:c>
      <x:c r="K521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17" s="11" t="str">
        <x:v>兴发集团_forecast_annualized_RC_v7.0.csv</x:v>
      </x:c>
      <x:c r="M5217" s="17" t="n">
        <x:v>934</x:v>
      </x:c>
    </x:row>
    <x:row r="5218" ht="120" customHeight="1">
      <x:c r="A5218" s="11" t="str">
        <x:v>兴发集团</x:v>
      </x:c>
      <x:c r="B5218" s="11" t="str">
        <x:v>预测</x:v>
      </x:c>
      <x:c r="C5218" s="11" t="str">
        <x:v>Base</x:v>
      </x:c>
      <x:c r="D5218" s="17" t="str">
        <x:v>Y2</x:v>
      </x:c>
      <x:c r="E5218" s="11" t="str">
        <x:v>Group</x:v>
      </x:c>
      <x:c r="F5218" s="11" t="str">
        <x:v>Group</x:v>
      </x:c>
      <x:c r="G5218" s="11" t="str">
        <x:v>ppe</x:v>
      </x:c>
      <x:c r="H5218" s="11" t="n">
        <x:v>305.67707788363884</x:v>
      </x:c>
      <x:c r="I5218" s="11" t="str">
        <x:v>亿元</x:v>
      </x:c>
      <x:c r="J5218" s="11" t="str">
        <x:v>begin PPE + additions + CIP transfer - D&amp;A</x:v>
      </x:c>
      <x:c r="K521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18" s="11" t="str">
        <x:v>兴发集团_forecast_annualized_RC_v7.0.csv</x:v>
      </x:c>
      <x:c r="M5218" s="17" t="n">
        <x:v>935</x:v>
      </x:c>
    </x:row>
    <x:row r="5219" ht="120" customHeight="1">
      <x:c r="A5219" s="11" t="str">
        <x:v>兴发集团</x:v>
      </x:c>
      <x:c r="B5219" s="11" t="str">
        <x:v>预测</x:v>
      </x:c>
      <x:c r="C5219" s="11" t="str">
        <x:v>Base</x:v>
      </x:c>
      <x:c r="D5219" s="17" t="str">
        <x:v>Y2</x:v>
      </x:c>
      <x:c r="E5219" s="11" t="str">
        <x:v>Group</x:v>
      </x:c>
      <x:c r="F5219" s="11" t="str">
        <x:v>Group</x:v>
      </x:c>
      <x:c r="G5219" s="11" t="str">
        <x:v>cip</x:v>
      </x:c>
      <x:c r="H5219" s="11" t="n">
        <x:v>41.97073629251887</x:v>
      </x:c>
      <x:c r="I5219" s="11" t="str">
        <x:v>亿元</x:v>
      </x:c>
      <x:c r="J5219" s="11" t="str">
        <x:v>other CIP + industrial project CIP</x:v>
      </x:c>
      <x:c r="K521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19" s="11" t="str">
        <x:v>兴发集团_forecast_annualized_RC_v7.0.csv</x:v>
      </x:c>
      <x:c r="M5219" s="17" t="n">
        <x:v>936</x:v>
      </x:c>
    </x:row>
    <x:row r="5220" ht="120" customHeight="1">
      <x:c r="A5220" s="11" t="str">
        <x:v>兴发集团</x:v>
      </x:c>
      <x:c r="B5220" s="11" t="str">
        <x:v>预测</x:v>
      </x:c>
      <x:c r="C5220" s="11" t="str">
        <x:v>Base</x:v>
      </x:c>
      <x:c r="D5220" s="17" t="str">
        <x:v>Y2</x:v>
      </x:c>
      <x:c r="E5220" s="11" t="str">
        <x:v>Group</x:v>
      </x:c>
      <x:c r="F5220" s="11" t="str">
        <x:v>Group</x:v>
      </x:c>
      <x:c r="G5220" s="11" t="str">
        <x:v>accounts_receivable</x:v>
      </x:c>
      <x:c r="H5220" s="11" t="n">
        <x:v>29.640774149415613</x:v>
      </x:c>
      <x:c r="I5220" s="11" t="str">
        <x:v>亿元</x:v>
      </x:c>
      <x:c r="J5220" s="11" t="str">
        <x:v>revenue × DSO / 365</x:v>
      </x:c>
      <x:c r="K522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0" s="11" t="str">
        <x:v>兴发集团_forecast_annualized_RC_v7.0.csv</x:v>
      </x:c>
      <x:c r="M5220" s="17" t="n">
        <x:v>937</x:v>
      </x:c>
    </x:row>
    <x:row r="5221" ht="120" customHeight="1">
      <x:c r="A5221" s="11" t="str">
        <x:v>兴发集团</x:v>
      </x:c>
      <x:c r="B5221" s="11" t="str">
        <x:v>预测</x:v>
      </x:c>
      <x:c r="C5221" s="11" t="str">
        <x:v>Base</x:v>
      </x:c>
      <x:c r="D5221" s="17" t="str">
        <x:v>Y2</x:v>
      </x:c>
      <x:c r="E5221" s="11" t="str">
        <x:v>Group</x:v>
      </x:c>
      <x:c r="F5221" s="11" t="str">
        <x:v>Group</x:v>
      </x:c>
      <x:c r="G5221" s="11" t="str">
        <x:v>inventory</x:v>
      </x:c>
      <x:c r="H5221" s="11" t="n">
        <x:v>47.38839952354025</x:v>
      </x:c>
      <x:c r="I5221" s="11" t="str">
        <x:v>亿元</x:v>
      </x:c>
      <x:c r="J5221" s="11" t="str">
        <x:v>COGS × inventory days / 365</x:v>
      </x:c>
      <x:c r="K522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1" s="11" t="str">
        <x:v>兴发集团_forecast_annualized_RC_v7.0.csv</x:v>
      </x:c>
      <x:c r="M5221" s="17" t="n">
        <x:v>938</x:v>
      </x:c>
    </x:row>
    <x:row r="5222" ht="120" customHeight="1">
      <x:c r="A5222" s="11" t="str">
        <x:v>兴发集团</x:v>
      </x:c>
      <x:c r="B5222" s="11" t="str">
        <x:v>预测</x:v>
      </x:c>
      <x:c r="C5222" s="11" t="str">
        <x:v>Base</x:v>
      </x:c>
      <x:c r="D5222" s="17" t="str">
        <x:v>Y2</x:v>
      </x:c>
      <x:c r="E5222" s="11" t="str">
        <x:v>Group</x:v>
      </x:c>
      <x:c r="F5222" s="11" t="str">
        <x:v>Group</x:v>
      </x:c>
      <x:c r="G5222" s="11" t="str">
        <x:v>accounts_payable</x:v>
      </x:c>
      <x:c r="H5222" s="11" t="n">
        <x:v>70.26555791421484</x:v>
      </x:c>
      <x:c r="I5222" s="11" t="str">
        <x:v>亿元</x:v>
      </x:c>
      <x:c r="J5222" s="11" t="str">
        <x:v>COGS × DPO / 365</x:v>
      </x:c>
      <x:c r="K522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2" s="11" t="str">
        <x:v>兴发集团_forecast_annualized_RC_v7.0.csv</x:v>
      </x:c>
      <x:c r="M5222" s="17" t="n">
        <x:v>939</x:v>
      </x:c>
    </x:row>
    <x:row r="5223" ht="120" customHeight="1">
      <x:c r="A5223" s="11" t="str">
        <x:v>兴发集团</x:v>
      </x:c>
      <x:c r="B5223" s="11" t="str">
        <x:v>预测</x:v>
      </x:c>
      <x:c r="C5223" s="11" t="str">
        <x:v>Base</x:v>
      </x:c>
      <x:c r="D5223" s="17" t="str">
        <x:v>Y2</x:v>
      </x:c>
      <x:c r="E5223" s="11" t="str">
        <x:v>Group</x:v>
      </x:c>
      <x:c r="F5223" s="11" t="str">
        <x:v>Group</x:v>
      </x:c>
      <x:c r="G5223" s="11" t="str">
        <x:v>parent_equity</x:v>
      </x:c>
      <x:c r="H5223" s="11" t="n">
        <x:v>285.88590339488223</x:v>
      </x:c>
      <x:c r="I5223" s="11" t="str">
        <x:v>亿元</x:v>
      </x:c>
      <x:c r="J5223" s="11" t="str">
        <x:v>begin parent equity + parent NI - dividends</x:v>
      </x:c>
      <x:c r="K522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3" s="11" t="str">
        <x:v>兴发集团_forecast_annualized_RC_v7.0.csv</x:v>
      </x:c>
      <x:c r="M5223" s="17" t="n">
        <x:v>940</x:v>
      </x:c>
    </x:row>
    <x:row r="5224" ht="120" customHeight="1">
      <x:c r="A5224" s="11" t="str">
        <x:v>兴发集团</x:v>
      </x:c>
      <x:c r="B5224" s="11" t="str">
        <x:v>预测</x:v>
      </x:c>
      <x:c r="C5224" s="11" t="str">
        <x:v>Base</x:v>
      </x:c>
      <x:c r="D5224" s="17" t="str">
        <x:v>Y2</x:v>
      </x:c>
      <x:c r="E5224" s="11" t="str">
        <x:v>Group</x:v>
      </x:c>
      <x:c r="F5224" s="11" t="str">
        <x:v>Group</x:v>
      </x:c>
      <x:c r="G5224" s="11" t="str">
        <x:v>nci</x:v>
      </x:c>
      <x:c r="H5224" s="11" t="n">
        <x:v>35.940959112319895</x:v>
      </x:c>
      <x:c r="I5224" s="11" t="str">
        <x:v>亿元</x:v>
      </x:c>
      <x:c r="J5224" s="11" t="str">
        <x:v>begin NCI + group NI - parent NI</x:v>
      </x:c>
      <x:c r="K522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4" s="11" t="str">
        <x:v>兴发集团_forecast_annualized_RC_v7.0.csv</x:v>
      </x:c>
      <x:c r="M5224" s="17" t="n">
        <x:v>941</x:v>
      </x:c>
    </x:row>
    <x:row r="5225" ht="120" customHeight="1">
      <x:c r="A5225" s="11" t="str">
        <x:v>兴发集团</x:v>
      </x:c>
      <x:c r="B5225" s="11" t="str">
        <x:v>预测</x:v>
      </x:c>
      <x:c r="C5225" s="11" t="str">
        <x:v>Base</x:v>
      </x:c>
      <x:c r="D5225" s="17" t="str">
        <x:v>Y2</x:v>
      </x:c>
      <x:c r="E5225" s="11" t="str">
        <x:v>Group</x:v>
      </x:c>
      <x:c r="F5225" s="11" t="str">
        <x:v>Group</x:v>
      </x:c>
      <x:c r="G5225" s="11" t="str">
        <x:v>total_liabilities</x:v>
      </x:c>
      <x:c r="H5225" s="11" t="n">
        <x:v>233.5093358762563</x:v>
      </x:c>
      <x:c r="I5225" s="11" t="str">
        <x:v>亿元</x:v>
      </x:c>
      <x:c r="J5225" s="11" t="str">
        <x:v>AP + debt + modeled other liabilities</x:v>
      </x:c>
      <x:c r="K522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5" s="11" t="str">
        <x:v>兴发集团_forecast_annualized_RC_v7.0.csv</x:v>
      </x:c>
      <x:c r="M5225" s="17" t="n">
        <x:v>942</x:v>
      </x:c>
    </x:row>
    <x:row r="5226" ht="120" customHeight="1">
      <x:c r="A5226" s="11" t="str">
        <x:v>兴发集团</x:v>
      </x:c>
      <x:c r="B5226" s="11" t="str">
        <x:v>预测</x:v>
      </x:c>
      <x:c r="C5226" s="11" t="str">
        <x:v>Base</x:v>
      </x:c>
      <x:c r="D5226" s="17" t="str">
        <x:v>Y2</x:v>
      </x:c>
      <x:c r="E5226" s="11" t="str">
        <x:v>Group</x:v>
      </x:c>
      <x:c r="F5226" s="11" t="str">
        <x:v>Group</x:v>
      </x:c>
      <x:c r="G5226" s="11" t="str">
        <x:v>total_assets</x:v>
      </x:c>
      <x:c r="H5226" s="11" t="n">
        <x:v>555.3361983834584</x:v>
      </x:c>
      <x:c r="I5226" s="11" t="str">
        <x:v>亿元</x:v>
      </x:c>
      <x:c r="J5226" s="11" t="str">
        <x:v>liabilities + equity; detailed other assets is explicit balance residual</x:v>
      </x:c>
      <x:c r="K522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6" s="11" t="str">
        <x:v>兴发集团_forecast_annualized_RC_v7.0.csv</x:v>
      </x:c>
      <x:c r="M5226" s="17" t="n">
        <x:v>943</x:v>
      </x:c>
    </x:row>
    <x:row r="5227" ht="120" customHeight="1">
      <x:c r="A5227" s="11" t="str">
        <x:v>兴发集团</x:v>
      </x:c>
      <x:c r="B5227" s="11" t="str">
        <x:v>预测</x:v>
      </x:c>
      <x:c r="C5227" s="11" t="str">
        <x:v>Base</x:v>
      </x:c>
      <x:c r="D5227" s="17" t="str">
        <x:v>Y2</x:v>
      </x:c>
      <x:c r="E5227" s="11" t="str">
        <x:v>Group</x:v>
      </x:c>
      <x:c r="F5227" s="11" t="str">
        <x:v>Group</x:v>
      </x:c>
      <x:c r="G5227" s="11" t="str">
        <x:v>net_borrowing</x:v>
      </x:c>
      <x:c r="H5227" s="11" t="n">
        <x:v>-28.074212748029613</x:v>
      </x:c>
      <x:c r="I5227" s="11" t="str">
        <x:v>亿元</x:v>
      </x:c>
      <x:c r="J5227" s="11" t="str">
        <x:v>cash policy financing need / debt repayment</x:v>
      </x:c>
      <x:c r="K522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7" s="11" t="str">
        <x:v>兴发集团_forecast_annualized_RC_v7.0.csv</x:v>
      </x:c>
      <x:c r="M5227" s="17" t="n">
        <x:v>945</x:v>
      </x:c>
    </x:row>
    <x:row r="5228" ht="120" customHeight="1">
      <x:c r="A5228" s="11" t="str">
        <x:v>兴发集团</x:v>
      </x:c>
      <x:c r="B5228" s="11" t="str">
        <x:v>预测</x:v>
      </x:c>
      <x:c r="C5228" s="11" t="str">
        <x:v>Base</x:v>
      </x:c>
      <x:c r="D5228" s="17" t="str">
        <x:v>Y2</x:v>
      </x:c>
      <x:c r="E5228" s="11" t="str">
        <x:v>Group</x:v>
      </x:c>
      <x:c r="F5228" s="11" t="str">
        <x:v>Group</x:v>
      </x:c>
      <x:c r="G5228" s="11" t="str">
        <x:v>roe</x:v>
      </x:c>
      <x:c r="H5228" s="12" t="n">
        <x:v>0.07797681869029456</x:v>
      </x:c>
      <x:c r="I5228" s="11" t="str">
        <x:v>ratio</x:v>
      </x:c>
      <x:c r="J5228" s="11" t="str">
        <x:v>parent NI / average parent equity</x:v>
      </x:c>
      <x:c r="K522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8" s="11" t="str">
        <x:v>兴发集团_forecast_annualized_RC_v7.0.csv</x:v>
      </x:c>
      <x:c r="M5228" s="17" t="n">
        <x:v>946</x:v>
      </x:c>
    </x:row>
    <x:row r="5229" ht="120" customHeight="1">
      <x:c r="A5229" s="11" t="str">
        <x:v>兴发集团</x:v>
      </x:c>
      <x:c r="B5229" s="11" t="str">
        <x:v>预测</x:v>
      </x:c>
      <x:c r="C5229" s="11" t="str">
        <x:v>Base</x:v>
      </x:c>
      <x:c r="D5229" s="17" t="str">
        <x:v>Y2</x:v>
      </x:c>
      <x:c r="E5229" s="11" t="str">
        <x:v>Group</x:v>
      </x:c>
      <x:c r="F5229" s="11" t="str">
        <x:v>Group</x:v>
      </x:c>
      <x:c r="G5229" s="11" t="str">
        <x:v>bvps</x:v>
      </x:c>
      <x:c r="H5229" s="11" t="n">
        <x:v>23.900233193164322</x:v>
      </x:c>
      <x:c r="I5229" s="11" t="str">
        <x:v>CNY/share</x:v>
      </x:c>
      <x:c r="J5229" s="11" t="str">
        <x:v>parent equity / 1,196,163,657 effective shares</x:v>
      </x:c>
      <x:c r="K522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29" s="11" t="str">
        <x:v>兴发集团_forecast_annualized_RC_v7.0.csv</x:v>
      </x:c>
      <x:c r="M5229" s="17" t="n">
        <x:v>949</x:v>
      </x:c>
    </x:row>
    <x:row r="5230" ht="120" customHeight="1">
      <x:c r="A5230" s="11" t="str">
        <x:v>兴发集团</x:v>
      </x:c>
      <x:c r="B5230" s="11" t="str">
        <x:v>预测</x:v>
      </x:c>
      <x:c r="C5230" s="11" t="str">
        <x:v>Base</x:v>
      </x:c>
      <x:c r="D5230" s="17" t="str">
        <x:v>Y2</x:v>
      </x:c>
      <x:c r="E5230" s="11" t="str">
        <x:v>Group</x:v>
      </x:c>
      <x:c r="F5230" s="11" t="str">
        <x:v>Group</x:v>
      </x:c>
      <x:c r="G5230" s="11" t="str">
        <x:v>dso</x:v>
      </x:c>
      <x:c r="H5230" s="11" t="n">
        <x:v>30</x:v>
      </x:c>
      <x:c r="I5230" s="11" t="str">
        <x:v>days</x:v>
      </x:c>
      <x:c r="J5230" s="11" t="str">
        <x:v>scenario working-capital target</x:v>
      </x:c>
      <x:c r="K523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30" s="11" t="str">
        <x:v>兴发集团_forecast_annualized_RC_v7.0.csv</x:v>
      </x:c>
      <x:c r="M5230" s="17" t="n">
        <x:v>950</x:v>
      </x:c>
    </x:row>
    <x:row r="5231" ht="120" customHeight="1">
      <x:c r="A5231" s="11" t="str">
        <x:v>兴发集团</x:v>
      </x:c>
      <x:c r="B5231" s="11" t="str">
        <x:v>预测</x:v>
      </x:c>
      <x:c r="C5231" s="11" t="str">
        <x:v>Base</x:v>
      </x:c>
      <x:c r="D5231" s="17" t="str">
        <x:v>Y2</x:v>
      </x:c>
      <x:c r="E5231" s="11" t="str">
        <x:v>Group</x:v>
      </x:c>
      <x:c r="F5231" s="11" t="str">
        <x:v>Group</x:v>
      </x:c>
      <x:c r="G5231" s="11" t="str">
        <x:v>inventory_days</x:v>
      </x:c>
      <x:c r="H5231" s="11" t="n">
        <x:v>58</x:v>
      </x:c>
      <x:c r="I5231" s="11" t="str">
        <x:v>days</x:v>
      </x:c>
      <x:c r="J5231" s="11" t="str">
        <x:v>scenario working-capital target</x:v>
      </x:c>
      <x:c r="K523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31" s="11" t="str">
        <x:v>兴发集团_forecast_annualized_RC_v7.0.csv</x:v>
      </x:c>
      <x:c r="M5231" s="17" t="n">
        <x:v>951</x:v>
      </x:c>
    </x:row>
    <x:row r="5232" ht="120" customHeight="1">
      <x:c r="A5232" s="11" t="str">
        <x:v>兴发集团</x:v>
      </x:c>
      <x:c r="B5232" s="11" t="str">
        <x:v>预测</x:v>
      </x:c>
      <x:c r="C5232" s="11" t="str">
        <x:v>Base</x:v>
      </x:c>
      <x:c r="D5232" s="17" t="str">
        <x:v>Y2</x:v>
      </x:c>
      <x:c r="E5232" s="11" t="str">
        <x:v>Group</x:v>
      </x:c>
      <x:c r="F5232" s="11" t="str">
        <x:v>Group</x:v>
      </x:c>
      <x:c r="G5232" s="11" t="str">
        <x:v>dpo</x:v>
      </x:c>
      <x:c r="H5232" s="11" t="n">
        <x:v>86</x:v>
      </x:c>
      <x:c r="I5232" s="11" t="str">
        <x:v>days</x:v>
      </x:c>
      <x:c r="J5232" s="11" t="str">
        <x:v>scenario working-capital target</x:v>
      </x:c>
      <x:c r="K523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32" s="11" t="str">
        <x:v>兴发集团_forecast_annualized_RC_v7.0.csv</x:v>
      </x:c>
      <x:c r="M5232" s="17" t="n">
        <x:v>952</x:v>
      </x:c>
    </x:row>
    <x:row r="5233" ht="120" customHeight="1">
      <x:c r="A5233" s="11" t="str">
        <x:v>兴发集团</x:v>
      </x:c>
      <x:c r="B5233" s="11" t="str">
        <x:v>预测</x:v>
      </x:c>
      <x:c r="C5233" s="11" t="str">
        <x:v>Base</x:v>
      </x:c>
      <x:c r="D5233" s="17" t="str">
        <x:v>Y2</x:v>
      </x:c>
      <x:c r="E5233" s="11" t="str">
        <x:v>Group</x:v>
      </x:c>
      <x:c r="F5233" s="11" t="str">
        <x:v>Group</x:v>
      </x:c>
      <x:c r="G5233" s="11" t="str">
        <x:v>impairment</x:v>
      </x:c>
      <x:c r="H5233" s="11" t="n">
        <x:v>0</x:v>
      </x:c>
      <x:c r="I5233" s="11" t="str">
        <x:v>亿元</x:v>
      </x:c>
      <x:c r="J5233" s="11" t="str">
        <x:v>industrial project impairment scenario</x:v>
      </x:c>
      <x:c r="K523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33" s="11" t="str">
        <x:v>兴发集团_forecast_annualized_RC_v7.0.csv</x:v>
      </x:c>
      <x:c r="M5233" s="17" t="n">
        <x:v>953</x:v>
      </x:c>
    </x:row>
    <x:row r="5234" ht="28" customHeight="1">
      <x:c r="A5234" s="11" t="str">
        <x:v>兴发集团</x:v>
      </x:c>
      <x:c r="B5234" s="11" t="str">
        <x:v>预测</x:v>
      </x:c>
      <x:c r="C5234" s="11" t="str">
        <x:v>Base</x:v>
      </x:c>
      <x:c r="D5234" s="17" t="str">
        <x:v>Y3</x:v>
      </x:c>
      <x:c r="E5234" s="11" t="str">
        <x:v>Mining</x:v>
      </x:c>
      <x:c r="F5234" s="11" t="str">
        <x:v>Mining</x:v>
      </x:c>
      <x:c r="G5234" s="11" t="str">
        <x:v>segment_revenue</x:v>
      </x:c>
      <x:c r="H5234" s="11" t="n">
        <x:v>24.157688217270607</x:v>
      </x:c>
      <x:c r="I5234" s="11" t="str">
        <x:v>亿元</x:v>
      </x:c>
      <x:c r="J5234" s="11" t="str">
        <x:v>Prior-year revenue × (1+segment growth)</x:v>
      </x:c>
      <x:c r="K5234" s="11" t="str">
        <x:v>REV_GROWTH_Base_Mining_2027</x:v>
      </x:c>
      <x:c r="L5234" s="11" t="str">
        <x:v>兴发集团_forecast_annualized_RC_v7.0.csv</x:v>
      </x:c>
      <x:c r="M5234" s="17" t="n">
        <x:v>954</x:v>
      </x:c>
    </x:row>
    <x:row r="5235" ht="28" customHeight="1">
      <x:c r="A5235" s="11" t="str">
        <x:v>兴发集团</x:v>
      </x:c>
      <x:c r="B5235" s="11" t="str">
        <x:v>预测</x:v>
      </x:c>
      <x:c r="C5235" s="11" t="str">
        <x:v>Base</x:v>
      </x:c>
      <x:c r="D5235" s="17" t="str">
        <x:v>Y3</x:v>
      </x:c>
      <x:c r="E5235" s="11" t="str">
        <x:v>Mining</x:v>
      </x:c>
      <x:c r="F5235" s="11" t="str">
        <x:v>Mining</x:v>
      </x:c>
      <x:c r="G5235" s="11" t="str">
        <x:v>segment_cost</x:v>
      </x:c>
      <x:c r="H5235" s="11" t="n">
        <x:v>7.247306465181183</x:v>
      </x:c>
      <x:c r="I5235" s="11" t="str">
        <x:v>亿元</x:v>
      </x:c>
      <x:c r="J5235" s="11" t="str">
        <x:v>Revenue × (1-gross margin)</x:v>
      </x:c>
      <x:c r="K5235" s="11" t="str">
        <x:v>MINING_GM_GUARD_Base</x:v>
      </x:c>
      <x:c r="L5235" s="11" t="str">
        <x:v>兴发集团_forecast_annualized_RC_v7.0.csv</x:v>
      </x:c>
      <x:c r="M5235" s="17" t="n">
        <x:v>955</x:v>
      </x:c>
    </x:row>
    <x:row r="5236" ht="40" customHeight="1">
      <x:c r="A5236" s="11" t="str">
        <x:v>兴发集团</x:v>
      </x:c>
      <x:c r="B5236" s="11" t="str">
        <x:v>预测</x:v>
      </x:c>
      <x:c r="C5236" s="11" t="str">
        <x:v>Base</x:v>
      </x:c>
      <x:c r="D5236" s="17" t="str">
        <x:v>Y3</x:v>
      </x:c>
      <x:c r="E5236" s="11" t="str">
        <x:v>Mining</x:v>
      </x:c>
      <x:c r="F5236" s="11" t="str">
        <x:v>Mining</x:v>
      </x:c>
      <x:c r="G5236" s="11" t="str">
        <x:v>gross_margin</x:v>
      </x:c>
      <x:c r="H5236" s="12" t="n">
        <x:v>0.7</x:v>
      </x:c>
      <x:c r="I5236" s="11" t="str">
        <x:v>ratio</x:v>
      </x:c>
      <x:c r="J5236" s="11" t="str">
        <x:v>(revenue-cost)/revenue</x:v>
      </x:c>
      <x:c r="K5236" s="11" t="str">
        <x:v>MINING_GM_GUARD_Base;REV_GROWTH_Base_Mining_2027;REV_GROWTH_Base_Mining_2036</x:v>
      </x:c>
      <x:c r="L5236" s="11" t="str">
        <x:v>兴发集团_forecast_annualized_RC_v7.0.csv</x:v>
      </x:c>
      <x:c r="M5236" s="17" t="n">
        <x:v>956</x:v>
      </x:c>
    </x:row>
    <x:row r="5237" ht="28" customHeight="1">
      <x:c r="A5237" s="11" t="str">
        <x:v>兴发集团</x:v>
      </x:c>
      <x:c r="B5237" s="11" t="str">
        <x:v>预测</x:v>
      </x:c>
      <x:c r="C5237" s="11" t="str">
        <x:v>Base</x:v>
      </x:c>
      <x:c r="D5237" s="17" t="str">
        <x:v>Y3</x:v>
      </x:c>
      <x:c r="E5237" s="11" t="str">
        <x:v>Specialty_Chemicals</x:v>
      </x:c>
      <x:c r="F5237" s="11" t="str">
        <x:v>Specialty_Chemicals</x:v>
      </x:c>
      <x:c r="G5237" s="11" t="str">
        <x:v>segment_revenue</x:v>
      </x:c>
      <x:c r="H5237" s="11" t="n">
        <x:v>73.06661523329396</x:v>
      </x:c>
      <x:c r="I5237" s="11" t="str">
        <x:v>亿元</x:v>
      </x:c>
      <x:c r="J5237" s="11" t="str">
        <x:v>Prior-year revenue × (1+segment growth)</x:v>
      </x:c>
      <x:c r="K5237" s="11" t="str">
        <x:v>REV_GROWTH_Base_Specialty_Chemicals_2027</x:v>
      </x:c>
      <x:c r="L5237" s="11" t="str">
        <x:v>兴发集团_forecast_annualized_RC_v7.0.csv</x:v>
      </x:c>
      <x:c r="M5237" s="17" t="n">
        <x:v>957</x:v>
      </x:c>
    </x:row>
    <x:row r="5238" ht="28" customHeight="1">
      <x:c r="A5238" s="11" t="str">
        <x:v>兴发集团</x:v>
      </x:c>
      <x:c r="B5238" s="11" t="str">
        <x:v>预测</x:v>
      </x:c>
      <x:c r="C5238" s="11" t="str">
        <x:v>Base</x:v>
      </x:c>
      <x:c r="D5238" s="17" t="str">
        <x:v>Y3</x:v>
      </x:c>
      <x:c r="E5238" s="11" t="str">
        <x:v>Specialty_Chemicals</x:v>
      </x:c>
      <x:c r="F5238" s="11" t="str">
        <x:v>Specialty_Chemicals</x:v>
      </x:c>
      <x:c r="G5238" s="11" t="str">
        <x:v>segment_cost</x:v>
      </x:c>
      <x:c r="H5238" s="11" t="n">
        <x:v>54.79996142497046</x:v>
      </x:c>
      <x:c r="I5238" s="11" t="str">
        <x:v>亿元</x:v>
      </x:c>
      <x:c r="J5238" s="11" t="str">
        <x:v>Revenue × (1-gross margin)</x:v>
      </x:c>
      <x:c r="K5238" s="11" t="str">
        <x:v>SPECIALTY_CHEMICALS_GM_GUARD_Base</x:v>
      </x:c>
      <x:c r="L5238" s="11" t="str">
        <x:v>兴发集团_forecast_annualized_RC_v7.0.csv</x:v>
      </x:c>
      <x:c r="M5238" s="17" t="n">
        <x:v>958</x:v>
      </x:c>
    </x:row>
    <x:row r="5239" ht="56" customHeight="1">
      <x:c r="A5239" s="11" t="str">
        <x:v>兴发集团</x:v>
      </x:c>
      <x:c r="B5239" s="11" t="str">
        <x:v>预测</x:v>
      </x:c>
      <x:c r="C5239" s="11" t="str">
        <x:v>Base</x:v>
      </x:c>
      <x:c r="D5239" s="17" t="str">
        <x:v>Y3</x:v>
      </x:c>
      <x:c r="E5239" s="11" t="str">
        <x:v>Specialty_Chemicals</x:v>
      </x:c>
      <x:c r="F5239" s="11" t="str">
        <x:v>Specialty_Chemicals</x:v>
      </x:c>
      <x:c r="G5239" s="11" t="str">
        <x:v>gross_margin</x:v>
      </x:c>
      <x:c r="H5239" s="12" t="n">
        <x:v>0.25</x:v>
      </x:c>
      <x:c r="I5239" s="11" t="str">
        <x:v>ratio</x:v>
      </x:c>
      <x:c r="J5239" s="11" t="str">
        <x:v>(revenue-cost)/revenue</x:v>
      </x:c>
      <x:c r="K5239" s="11" t="str">
        <x:v>SPECIALTY_CHEMICALS_GM_GUARD_Base;REV_GROWTH_Base_Specialty_Chemicals_2027;REV_GROWTH_Base_Specialty_Chemicals_2036</x:v>
      </x:c>
      <x:c r="L5239" s="11" t="str">
        <x:v>兴发集团_forecast_annualized_RC_v7.0.csv</x:v>
      </x:c>
      <x:c r="M5239" s="17" t="n">
        <x:v>959</x:v>
      </x:c>
    </x:row>
    <x:row r="5240" ht="28" customHeight="1">
      <x:c r="A5240" s="11" t="str">
        <x:v>兴发集团</x:v>
      </x:c>
      <x:c r="B5240" s="11" t="str">
        <x:v>预测</x:v>
      </x:c>
      <x:c r="C5240" s="11" t="str">
        <x:v>Base</x:v>
      </x:c>
      <x:c r="D5240" s="17" t="str">
        <x:v>Y3</x:v>
      </x:c>
      <x:c r="E5240" s="11" t="str">
        <x:v>Fertilizer</x:v>
      </x:c>
      <x:c r="F5240" s="11" t="str">
        <x:v>Fertilizer</x:v>
      </x:c>
      <x:c r="G5240" s="11" t="str">
        <x:v>segment_revenue</x:v>
      </x:c>
      <x:c r="H5240" s="11" t="n">
        <x:v>32.28677599349906</x:v>
      </x:c>
      <x:c r="I5240" s="11" t="str">
        <x:v>亿元</x:v>
      </x:c>
      <x:c r="J5240" s="11" t="str">
        <x:v>Prior-year revenue × (1+segment growth)</x:v>
      </x:c>
      <x:c r="K5240" s="11" t="str">
        <x:v>REV_GROWTH_Base_Fertilizer_2027</x:v>
      </x:c>
      <x:c r="L5240" s="11" t="str">
        <x:v>兴发集团_forecast_annualized_RC_v7.0.csv</x:v>
      </x:c>
      <x:c r="M5240" s="17" t="n">
        <x:v>960</x:v>
      </x:c>
    </x:row>
    <x:row r="5241" ht="28" customHeight="1">
      <x:c r="A5241" s="11" t="str">
        <x:v>兴发集团</x:v>
      </x:c>
      <x:c r="B5241" s="11" t="str">
        <x:v>预测</x:v>
      </x:c>
      <x:c r="C5241" s="11" t="str">
        <x:v>Base</x:v>
      </x:c>
      <x:c r="D5241" s="17" t="str">
        <x:v>Y3</x:v>
      </x:c>
      <x:c r="E5241" s="11" t="str">
        <x:v>Fertilizer</x:v>
      </x:c>
      <x:c r="F5241" s="11" t="str">
        <x:v>Fertilizer</x:v>
      </x:c>
      <x:c r="G5241" s="11" t="str">
        <x:v>segment_cost</x:v>
      </x:c>
      <x:c r="H5241" s="11" t="n">
        <x:v>30.349569433889112</x:v>
      </x:c>
      <x:c r="I5241" s="11" t="str">
        <x:v>亿元</x:v>
      </x:c>
      <x:c r="J5241" s="11" t="str">
        <x:v>Revenue × (1-gross margin)</x:v>
      </x:c>
      <x:c r="K5241" s="11" t="str">
        <x:v>FERTILIZER_GM_GUARD_Base</x:v>
      </x:c>
      <x:c r="L5241" s="11" t="str">
        <x:v>兴发集团_forecast_annualized_RC_v7.0.csv</x:v>
      </x:c>
      <x:c r="M5241" s="17" t="n">
        <x:v>961</x:v>
      </x:c>
    </x:row>
    <x:row r="5242" ht="40" customHeight="1">
      <x:c r="A5242" s="11" t="str">
        <x:v>兴发集团</x:v>
      </x:c>
      <x:c r="B5242" s="11" t="str">
        <x:v>预测</x:v>
      </x:c>
      <x:c r="C5242" s="11" t="str">
        <x:v>Base</x:v>
      </x:c>
      <x:c r="D5242" s="17" t="str">
        <x:v>Y3</x:v>
      </x:c>
      <x:c r="E5242" s="11" t="str">
        <x:v>Fertilizer</x:v>
      </x:c>
      <x:c r="F5242" s="11" t="str">
        <x:v>Fertilizer</x:v>
      </x:c>
      <x:c r="G5242" s="11" t="str">
        <x:v>gross_margin</x:v>
      </x:c>
      <x:c r="H5242" s="12" t="n">
        <x:v>0.06000000000000011</x:v>
      </x:c>
      <x:c r="I5242" s="11" t="str">
        <x:v>ratio</x:v>
      </x:c>
      <x:c r="J5242" s="11" t="str">
        <x:v>(revenue-cost)/revenue</x:v>
      </x:c>
      <x:c r="K5242" s="11" t="str">
        <x:v>FERTILIZER_GM_GUARD_Base;REV_GROWTH_Base_Fertilizer_2027;REV_GROWTH_Base_Fertilizer_2036</x:v>
      </x:c>
      <x:c r="L5242" s="11" t="str">
        <x:v>兴发集团_forecast_annualized_RC_v7.0.csv</x:v>
      </x:c>
      <x:c r="M5242" s="17" t="n">
        <x:v>962</x:v>
      </x:c>
    </x:row>
    <x:row r="5243" ht="28" customHeight="1">
      <x:c r="A5243" s="11" t="str">
        <x:v>兴发集团</x:v>
      </x:c>
      <x:c r="B5243" s="11" t="str">
        <x:v>预测</x:v>
      </x:c>
      <x:c r="C5243" s="11" t="str">
        <x:v>Base</x:v>
      </x:c>
      <x:c r="D5243" s="17" t="str">
        <x:v>Y3</x:v>
      </x:c>
      <x:c r="E5243" s="11" t="str">
        <x:v>Pesticide</x:v>
      </x:c>
      <x:c r="F5243" s="11" t="str">
        <x:v>Pesticide</x:v>
      </x:c>
      <x:c r="G5243" s="11" t="str">
        <x:v>segment_revenue</x:v>
      </x:c>
      <x:c r="H5243" s="11" t="n">
        <x:v>75.91928661419382</x:v>
      </x:c>
      <x:c r="I5243" s="11" t="str">
        <x:v>亿元</x:v>
      </x:c>
      <x:c r="J5243" s="11" t="str">
        <x:v>Prior-year revenue × (1+segment growth)</x:v>
      </x:c>
      <x:c r="K5243" s="11" t="str">
        <x:v>REV_GROWTH_Base_Pesticide_2027</x:v>
      </x:c>
      <x:c r="L5243" s="11" t="str">
        <x:v>兴发集团_forecast_annualized_RC_v7.0.csv</x:v>
      </x:c>
      <x:c r="M5243" s="17" t="n">
        <x:v>963</x:v>
      </x:c>
    </x:row>
    <x:row r="5244" ht="28" customHeight="1">
      <x:c r="A5244" s="11" t="str">
        <x:v>兴发集团</x:v>
      </x:c>
      <x:c r="B5244" s="11" t="str">
        <x:v>预测</x:v>
      </x:c>
      <x:c r="C5244" s="11" t="str">
        <x:v>Base</x:v>
      </x:c>
      <x:c r="D5244" s="17" t="str">
        <x:v>Y3</x:v>
      </x:c>
      <x:c r="E5244" s="11" t="str">
        <x:v>Pesticide</x:v>
      </x:c>
      <x:c r="F5244" s="11" t="str">
        <x:v>Pesticide</x:v>
      </x:c>
      <x:c r="G5244" s="11" t="str">
        <x:v>segment_cost</x:v>
      </x:c>
      <x:c r="H5244" s="11" t="n">
        <x:v>60.735429291355054</x:v>
      </x:c>
      <x:c r="I5244" s="11" t="str">
        <x:v>亿元</x:v>
      </x:c>
      <x:c r="J5244" s="11" t="str">
        <x:v>Revenue × (1-gross margin)</x:v>
      </x:c>
      <x:c r="K5244" s="11" t="str">
        <x:v>PESTICIDE_GM_GUARD_Base</x:v>
      </x:c>
      <x:c r="L5244" s="11" t="str">
        <x:v>兴发集团_forecast_annualized_RC_v7.0.csv</x:v>
      </x:c>
      <x:c r="M5244" s="17" t="n">
        <x:v>964</x:v>
      </x:c>
    </x:row>
    <x:row r="5245" ht="40" customHeight="1">
      <x:c r="A5245" s="11" t="str">
        <x:v>兴发集团</x:v>
      </x:c>
      <x:c r="B5245" s="11" t="str">
        <x:v>预测</x:v>
      </x:c>
      <x:c r="C5245" s="11" t="str">
        <x:v>Base</x:v>
      </x:c>
      <x:c r="D5245" s="17" t="str">
        <x:v>Y3</x:v>
      </x:c>
      <x:c r="E5245" s="11" t="str">
        <x:v>Pesticide</x:v>
      </x:c>
      <x:c r="F5245" s="11" t="str">
        <x:v>Pesticide</x:v>
      </x:c>
      <x:c r="G5245" s="11" t="str">
        <x:v>gross_margin</x:v>
      </x:c>
      <x:c r="H5245" s="12" t="n">
        <x:v>0.2</x:v>
      </x:c>
      <x:c r="I5245" s="11" t="str">
        <x:v>ratio</x:v>
      </x:c>
      <x:c r="J5245" s="11" t="str">
        <x:v>(revenue-cost)/revenue</x:v>
      </x:c>
      <x:c r="K5245" s="11" t="str">
        <x:v>PESTICIDE_GM_GUARD_Base;REV_GROWTH_Base_Pesticide_2027;REV_GROWTH_Base_Pesticide_2036</x:v>
      </x:c>
      <x:c r="L5245" s="11" t="str">
        <x:v>兴发集团_forecast_annualized_RC_v7.0.csv</x:v>
      </x:c>
      <x:c r="M5245" s="17" t="n">
        <x:v>965</x:v>
      </x:c>
    </x:row>
    <x:row r="5246" ht="28" customHeight="1">
      <x:c r="A5246" s="11" t="str">
        <x:v>兴发集团</x:v>
      </x:c>
      <x:c r="B5246" s="11" t="str">
        <x:v>预测</x:v>
      </x:c>
      <x:c r="C5246" s="11" t="str">
        <x:v>Base</x:v>
      </x:c>
      <x:c r="D5246" s="17" t="str">
        <x:v>Y3</x:v>
      </x:c>
      <x:c r="E5246" s="11" t="str">
        <x:v>Organosilicon</x:v>
      </x:c>
      <x:c r="F5246" s="11" t="str">
        <x:v>Organosilicon</x:v>
      </x:c>
      <x:c r="G5246" s="11" t="str">
        <x:v>segment_revenue</x:v>
      </x:c>
      <x:c r="H5246" s="11" t="n">
        <x:v>45.30233466349386</x:v>
      </x:c>
      <x:c r="I5246" s="11" t="str">
        <x:v>亿元</x:v>
      </x:c>
      <x:c r="J5246" s="11" t="str">
        <x:v>sales volume × realized price</x:v>
      </x:c>
      <x:c r="K5246" s="11" t="str">
        <x:v>OS_UTIL_Base</x:v>
      </x:c>
      <x:c r="L5246" s="11" t="str">
        <x:v>兴发集团_forecast_annualized_RC_v7.0.csv</x:v>
      </x:c>
      <x:c r="M5246" s="17" t="n">
        <x:v>966</x:v>
      </x:c>
    </x:row>
    <x:row r="5247" ht="28" customHeight="1">
      <x:c r="A5247" s="11" t="str">
        <x:v>兴发集团</x:v>
      </x:c>
      <x:c r="B5247" s="11" t="str">
        <x:v>预测</x:v>
      </x:c>
      <x:c r="C5247" s="11" t="str">
        <x:v>Base</x:v>
      </x:c>
      <x:c r="D5247" s="17" t="str">
        <x:v>Y3</x:v>
      </x:c>
      <x:c r="E5247" s="11" t="str">
        <x:v>Organosilicon</x:v>
      </x:c>
      <x:c r="F5247" s="11" t="str">
        <x:v>Organosilicon</x:v>
      </x:c>
      <x:c r="G5247" s="11" t="str">
        <x:v>segment_cost</x:v>
      </x:c>
      <x:c r="H5247" s="11" t="n">
        <x:v>40.31907785050954</x:v>
      </x:c>
      <x:c r="I5247" s="11" t="str">
        <x:v>亿元</x:v>
      </x:c>
      <x:c r="J5247" s="11" t="str">
        <x:v>sales volume × unit cost</x:v>
      </x:c>
      <x:c r="K5247" s="11" t="str">
        <x:v>OS_GM_GUARD_Base</x:v>
      </x:c>
      <x:c r="L5247" s="11" t="str">
        <x:v>兴发集团_forecast_annualized_RC_v7.0.csv</x:v>
      </x:c>
      <x:c r="M5247" s="17" t="n">
        <x:v>967</x:v>
      </x:c>
    </x:row>
    <x:row r="5248" ht="56" customHeight="1">
      <x:c r="A5248" s="11" t="str">
        <x:v>兴发集团</x:v>
      </x:c>
      <x:c r="B5248" s="11" t="str">
        <x:v>预测</x:v>
      </x:c>
      <x:c r="C5248" s="11" t="str">
        <x:v>Base</x:v>
      </x:c>
      <x:c r="D5248" s="17" t="str">
        <x:v>Y3</x:v>
      </x:c>
      <x:c r="E5248" s="11" t="str">
        <x:v>Organosilicon</x:v>
      </x:c>
      <x:c r="F5248" s="11" t="str">
        <x:v>Organosilicon</x:v>
      </x:c>
      <x:c r="G5248" s="11" t="str">
        <x:v>gross_margin</x:v>
      </x:c>
      <x:c r="H5248" s="12" t="n">
        <x:v>0.10999999999999997</x:v>
      </x:c>
      <x:c r="I5248" s="11" t="str">
        <x:v>ratio</x:v>
      </x:c>
      <x:c r="J5248" s="11" t="str">
        <x:v>(revenue-cost)/revenue</x:v>
      </x:c>
      <x:c r="K5248" s="11" t="str">
        <x:v>OS_SI_INT_Base;OS_MEOH_INT_Base;OS_UTIL_Base;OS_GM_GUARD_Base;OS_UTIL_LT_Base;OS_SALES_PROD_RATIO;OS_RESIDUAL_COST;MEOH_PRICE_PROXY</x:v>
      </x:c>
      <x:c r="L5248" s="11" t="str">
        <x:v>兴发集团_forecast_annualized_RC_v7.0.csv</x:v>
      </x:c>
      <x:c r="M5248" s="17" t="n">
        <x:v>968</x:v>
      </x:c>
    </x:row>
    <x:row r="5249" ht="28" customHeight="1">
      <x:c r="A5249" s="11" t="str">
        <x:v>兴发集团</x:v>
      </x:c>
      <x:c r="B5249" s="11" t="str">
        <x:v>预测</x:v>
      </x:c>
      <x:c r="C5249" s="11" t="str">
        <x:v>Base</x:v>
      </x:c>
      <x:c r="D5249" s="17" t="str">
        <x:v>Y3</x:v>
      </x:c>
      <x:c r="E5249" s="11" t="str">
        <x:v>New_Energy</x:v>
      </x:c>
      <x:c r="F5249" s="11" t="str">
        <x:v>New_Energy</x:v>
      </x:c>
      <x:c r="G5249" s="11" t="str">
        <x:v>segment_revenue</x:v>
      </x:c>
      <x:c r="H5249" s="11" t="n">
        <x:v>60.89156033931658</x:v>
      </x:c>
      <x:c r="I5249" s="11" t="str">
        <x:v>亿元</x:v>
      </x:c>
      <x:c r="J5249" s="11" t="str">
        <x:v>Prior-year revenue × (1+segment growth)</x:v>
      </x:c>
      <x:c r="K5249" s="11" t="str">
        <x:v>REV_GROWTH_Base_New_Energy_2027</x:v>
      </x:c>
      <x:c r="L5249" s="11" t="str">
        <x:v>兴发集团_forecast_annualized_RC_v7.0.csv</x:v>
      </x:c>
      <x:c r="M5249" s="17" t="n">
        <x:v>969</x:v>
      </x:c>
    </x:row>
    <x:row r="5250" ht="28" customHeight="1">
      <x:c r="A5250" s="11" t="str">
        <x:v>兴发集团</x:v>
      </x:c>
      <x:c r="B5250" s="11" t="str">
        <x:v>预测</x:v>
      </x:c>
      <x:c r="C5250" s="11" t="str">
        <x:v>Base</x:v>
      </x:c>
      <x:c r="D5250" s="17" t="str">
        <x:v>Y3</x:v>
      </x:c>
      <x:c r="E5250" s="11" t="str">
        <x:v>New_Energy</x:v>
      </x:c>
      <x:c r="F5250" s="11" t="str">
        <x:v>New_Energy</x:v>
      </x:c>
      <x:c r="G5250" s="11" t="str">
        <x:v>segment_cost</x:v>
      </x:c>
      <x:c r="H5250" s="11" t="n">
        <x:v>58.45589792574391</x:v>
      </x:c>
      <x:c r="I5250" s="11" t="str">
        <x:v>亿元</x:v>
      </x:c>
      <x:c r="J5250" s="11" t="str">
        <x:v>Revenue × (1-gross margin)</x:v>
      </x:c>
      <x:c r="K5250" s="11" t="str">
        <x:v>NEW_ENERGY_GM_GUARD_Base</x:v>
      </x:c>
      <x:c r="L5250" s="11" t="str">
        <x:v>兴发集团_forecast_annualized_RC_v7.0.csv</x:v>
      </x:c>
      <x:c r="M5250" s="17" t="n">
        <x:v>970</x:v>
      </x:c>
    </x:row>
    <x:row r="5251" ht="40" customHeight="1">
      <x:c r="A5251" s="11" t="str">
        <x:v>兴发集团</x:v>
      </x:c>
      <x:c r="B5251" s="11" t="str">
        <x:v>预测</x:v>
      </x:c>
      <x:c r="C5251" s="11" t="str">
        <x:v>Base</x:v>
      </x:c>
      <x:c r="D5251" s="17" t="str">
        <x:v>Y3</x:v>
      </x:c>
      <x:c r="E5251" s="11" t="str">
        <x:v>New_Energy</x:v>
      </x:c>
      <x:c r="F5251" s="11" t="str">
        <x:v>New_Energy</x:v>
      </x:c>
      <x:c r="G5251" s="11" t="str">
        <x:v>gross_margin</x:v>
      </x:c>
      <x:c r="H5251" s="12" t="n">
        <x:v>0.04000000000000002</x:v>
      </x:c>
      <x:c r="I5251" s="11" t="str">
        <x:v>ratio</x:v>
      </x:c>
      <x:c r="J5251" s="11" t="str">
        <x:v>(revenue-cost)/revenue</x:v>
      </x:c>
      <x:c r="K5251" s="11" t="str">
        <x:v>NEW_ENERGY_GM_GUARD_Base;REV_GROWTH_Base_New_Energy_2027;REV_GROWTH_Base_New_Energy_2036</x:v>
      </x:c>
      <x:c r="L5251" s="11" t="str">
        <x:v>兴发集团_forecast_annualized_RC_v7.0.csv</x:v>
      </x:c>
      <x:c r="M5251" s="17" t="n">
        <x:v>971</x:v>
      </x:c>
    </x:row>
    <x:row r="5252" ht="28" customHeight="1">
      <x:c r="A5252" s="11" t="str">
        <x:v>兴发集团</x:v>
      </x:c>
      <x:c r="B5252" s="11" t="str">
        <x:v>预测</x:v>
      </x:c>
      <x:c r="C5252" s="11" t="str">
        <x:v>Base</x:v>
      </x:c>
      <x:c r="D5252" s="17" t="str">
        <x:v>Y3</x:v>
      </x:c>
      <x:c r="E5252" s="11" t="str">
        <x:v>Trade</x:v>
      </x:c>
      <x:c r="F5252" s="11" t="str">
        <x:v>Trade</x:v>
      </x:c>
      <x:c r="G5252" s="11" t="str">
        <x:v>segment_revenue</x:v>
      </x:c>
      <x:c r="H5252" s="11" t="n">
        <x:v>28.427688427128462</x:v>
      </x:c>
      <x:c r="I5252" s="11" t="str">
        <x:v>亿元</x:v>
      </x:c>
      <x:c r="J5252" s="11" t="str">
        <x:v>Prior-year revenue × (1+segment growth)</x:v>
      </x:c>
      <x:c r="K5252" s="11" t="str">
        <x:v>REV_GROWTH_Base_Trade_2027</x:v>
      </x:c>
      <x:c r="L5252" s="11" t="str">
        <x:v>兴发集团_forecast_annualized_RC_v7.0.csv</x:v>
      </x:c>
      <x:c r="M5252" s="17" t="n">
        <x:v>972</x:v>
      </x:c>
    </x:row>
    <x:row r="5253" ht="28" customHeight="1">
      <x:c r="A5253" s="11" t="str">
        <x:v>兴发集团</x:v>
      </x:c>
      <x:c r="B5253" s="11" t="str">
        <x:v>预测</x:v>
      </x:c>
      <x:c r="C5253" s="11" t="str">
        <x:v>Base</x:v>
      </x:c>
      <x:c r="D5253" s="17" t="str">
        <x:v>Y3</x:v>
      </x:c>
      <x:c r="E5253" s="11" t="str">
        <x:v>Trade</x:v>
      </x:c>
      <x:c r="F5253" s="11" t="str">
        <x:v>Trade</x:v>
      </x:c>
      <x:c r="G5253" s="11" t="str">
        <x:v>segment_cost</x:v>
      </x:c>
      <x:c r="H5253" s="11" t="n">
        <x:v>26.76480992975254</x:v>
      </x:c>
      <x:c r="I5253" s="11" t="str">
        <x:v>亿元</x:v>
      </x:c>
      <x:c r="J5253" s="11" t="str">
        <x:v>Revenue × (1-gross margin)</x:v>
      </x:c>
      <x:c r="K5253" s="11" t="str">
        <x:v>TRADE_GM</x:v>
      </x:c>
      <x:c r="L5253" s="11" t="str">
        <x:v>兴发集团_forecast_annualized_RC_v7.0.csv</x:v>
      </x:c>
      <x:c r="M5253" s="17" t="n">
        <x:v>973</x:v>
      </x:c>
    </x:row>
    <x:row r="5254" ht="40" customHeight="1">
      <x:c r="A5254" s="11" t="str">
        <x:v>兴发集团</x:v>
      </x:c>
      <x:c r="B5254" s="11" t="str">
        <x:v>预测</x:v>
      </x:c>
      <x:c r="C5254" s="11" t="str">
        <x:v>Base</x:v>
      </x:c>
      <x:c r="D5254" s="17" t="str">
        <x:v>Y3</x:v>
      </x:c>
      <x:c r="E5254" s="11" t="str">
        <x:v>Trade</x:v>
      </x:c>
      <x:c r="F5254" s="11" t="str">
        <x:v>Trade</x:v>
      </x:c>
      <x:c r="G5254" s="11" t="str">
        <x:v>gross_margin</x:v>
      </x:c>
      <x:c r="H5254" s="12" t="n">
        <x:v>0.05849503035178344</x:v>
      </x:c>
      <x:c r="I5254" s="11" t="str">
        <x:v>ratio</x:v>
      </x:c>
      <x:c r="J5254" s="11" t="str">
        <x:v>(revenue-cost)/revenue</x:v>
      </x:c>
      <x:c r="K5254" s="11" t="str">
        <x:v>REV_GROWTH_Base_Trade_2027;REV_GROWTH_Base_Trade_2036;TRADE_GM</x:v>
      </x:c>
      <x:c r="L5254" s="11" t="str">
        <x:v>兴发集团_forecast_annualized_RC_v7.0.csv</x:v>
      </x:c>
      <x:c r="M5254" s="17" t="n">
        <x:v>974</x:v>
      </x:c>
    </x:row>
    <x:row r="5255" ht="28" customHeight="1">
      <x:c r="A5255" s="11" t="str">
        <x:v>兴发集团</x:v>
      </x:c>
      <x:c r="B5255" s="11" t="str">
        <x:v>预测</x:v>
      </x:c>
      <x:c r="C5255" s="11" t="str">
        <x:v>Base</x:v>
      </x:c>
      <x:c r="D5255" s="17" t="str">
        <x:v>Y3</x:v>
      </x:c>
      <x:c r="E5255" s="11" t="str">
        <x:v>Other</x:v>
      </x:c>
      <x:c r="F5255" s="11" t="str">
        <x:v>Other</x:v>
      </x:c>
      <x:c r="G5255" s="11" t="str">
        <x:v>segment_revenue</x:v>
      </x:c>
      <x:c r="H5255" s="11" t="n">
        <x:v>29.303272048105068</x:v>
      </x:c>
      <x:c r="I5255" s="11" t="str">
        <x:v>亿元</x:v>
      </x:c>
      <x:c r="J5255" s="11" t="str">
        <x:v>Prior-year revenue × (1+segment growth)</x:v>
      </x:c>
      <x:c r="K5255" s="11" t="str">
        <x:v>REV_GROWTH_Base_Other_2027</x:v>
      </x:c>
      <x:c r="L5255" s="11" t="str">
        <x:v>兴发集团_forecast_annualized_RC_v7.0.csv</x:v>
      </x:c>
      <x:c r="M5255" s="17" t="n">
        <x:v>975</x:v>
      </x:c>
    </x:row>
    <x:row r="5256" ht="28" customHeight="1">
      <x:c r="A5256" s="11" t="str">
        <x:v>兴发集团</x:v>
      </x:c>
      <x:c r="B5256" s="11" t="str">
        <x:v>预测</x:v>
      </x:c>
      <x:c r="C5256" s="11" t="str">
        <x:v>Base</x:v>
      </x:c>
      <x:c r="D5256" s="17" t="str">
        <x:v>Y3</x:v>
      </x:c>
      <x:c r="E5256" s="11" t="str">
        <x:v>Other</x:v>
      </x:c>
      <x:c r="F5256" s="11" t="str">
        <x:v>Other</x:v>
      </x:c>
      <x:c r="G5256" s="11" t="str">
        <x:v>segment_cost</x:v>
      </x:c>
      <x:c r="H5256" s="11" t="n">
        <x:v>26.81663948927326</x:v>
      </x:c>
      <x:c r="I5256" s="11" t="str">
        <x:v>亿元</x:v>
      </x:c>
      <x:c r="J5256" s="11" t="str">
        <x:v>Revenue × (1-gross margin)</x:v>
      </x:c>
      <x:c r="K5256" s="11" t="str">
        <x:v>OTHER_GM</x:v>
      </x:c>
      <x:c r="L5256" s="11" t="str">
        <x:v>兴发集团_forecast_annualized_RC_v7.0.csv</x:v>
      </x:c>
      <x:c r="M5256" s="17" t="n">
        <x:v>976</x:v>
      </x:c>
    </x:row>
    <x:row r="5257" ht="40" customHeight="1">
      <x:c r="A5257" s="11" t="str">
        <x:v>兴发集团</x:v>
      </x:c>
      <x:c r="B5257" s="11" t="str">
        <x:v>预测</x:v>
      </x:c>
      <x:c r="C5257" s="11" t="str">
        <x:v>Base</x:v>
      </x:c>
      <x:c r="D5257" s="17" t="str">
        <x:v>Y3</x:v>
      </x:c>
      <x:c r="E5257" s="11" t="str">
        <x:v>Other</x:v>
      </x:c>
      <x:c r="F5257" s="11" t="str">
        <x:v>Other</x:v>
      </x:c>
      <x:c r="G5257" s="11" t="str">
        <x:v>gross_margin</x:v>
      </x:c>
      <x:c r="H5257" s="12" t="n">
        <x:v>0.08485852892979599</x:v>
      </x:c>
      <x:c r="I5257" s="11" t="str">
        <x:v>ratio</x:v>
      </x:c>
      <x:c r="J5257" s="11" t="str">
        <x:v>(revenue-cost)/revenue</x:v>
      </x:c>
      <x:c r="K5257" s="11" t="str">
        <x:v>REV_GROWTH_Base_Other_2027;REV_GROWTH_Base_Other_2036;OTHER_GM</x:v>
      </x:c>
      <x:c r="L5257" s="11" t="str">
        <x:v>兴发集团_forecast_annualized_RC_v7.0.csv</x:v>
      </x:c>
      <x:c r="M5257" s="17" t="n">
        <x:v>977</x:v>
      </x:c>
    </x:row>
    <x:row r="5258" ht="28" customHeight="1">
      <x:c r="A5258" s="11" t="str">
        <x:v>兴发集团</x:v>
      </x:c>
      <x:c r="B5258" s="11" t="str">
        <x:v>预测</x:v>
      </x:c>
      <x:c r="C5258" s="11" t="str">
        <x:v>Base</x:v>
      </x:c>
      <x:c r="D5258" s="17" t="str">
        <x:v>Y3</x:v>
      </x:c>
      <x:c r="E5258" s="11" t="str">
        <x:v>Organosilicon</x:v>
      </x:c>
      <x:c r="F5258" s="11" t="str">
        <x:v>Organosilicon</x:v>
      </x:c>
      <x:c r="G5258" s="11" t="str">
        <x:v>utilization</x:v>
      </x:c>
      <x:c r="H5258" s="12" t="n">
        <x:v>0.8</x:v>
      </x:c>
      <x:c r="I5258" s="11" t="str">
        <x:v>ratio</x:v>
      </x:c>
      <x:c r="J5258" s="11" t="str">
        <x:v>scenario utilization path</x:v>
      </x:c>
      <x:c r="K5258" s="11" t="str">
        <x:v>OS_UTIL_Base</x:v>
      </x:c>
      <x:c r="L5258" s="11" t="str">
        <x:v>兴发集团_forecast_annualized_RC_v7.0.csv</x:v>
      </x:c>
      <x:c r="M5258" s="17" t="n">
        <x:v>978</x:v>
      </x:c>
    </x:row>
    <x:row r="5259" ht="28" customHeight="1">
      <x:c r="A5259" s="11" t="str">
        <x:v>兴发集团</x:v>
      </x:c>
      <x:c r="B5259" s="11" t="str">
        <x:v>预测</x:v>
      </x:c>
      <x:c r="C5259" s="11" t="str">
        <x:v>Base</x:v>
      </x:c>
      <x:c r="D5259" s="17" t="str">
        <x:v>Y3</x:v>
      </x:c>
      <x:c r="E5259" s="11" t="str">
        <x:v>Organosilicon</x:v>
      </x:c>
      <x:c r="F5259" s="11" t="str">
        <x:v>Organosilicon</x:v>
      </x:c>
      <x:c r="G5259" s="11" t="str">
        <x:v>production</x:v>
      </x:c>
      <x:c r="H5259" s="11" t="n">
        <x:v>480000</x:v>
      </x:c>
      <x:c r="I5259" s="11" t="str">
        <x:v>t</x:v>
      </x:c>
      <x:c r="J5259" s="11" t="str">
        <x:v>600,000 t/y × utilization</x:v>
      </x:c>
      <x:c r="K5259" s="11" t="str">
        <x:v>OS_UTIL_Base</x:v>
      </x:c>
      <x:c r="L5259" s="11" t="str">
        <x:v>兴发集团_forecast_annualized_RC_v7.0.csv</x:v>
      </x:c>
      <x:c r="M5259" s="17" t="n">
        <x:v>979</x:v>
      </x:c>
    </x:row>
    <x:row r="5260" ht="28" customHeight="1">
      <x:c r="A5260" s="11" t="str">
        <x:v>兴发集团</x:v>
      </x:c>
      <x:c r="B5260" s="11" t="str">
        <x:v>预测</x:v>
      </x:c>
      <x:c r="C5260" s="11" t="str">
        <x:v>Base</x:v>
      </x:c>
      <x:c r="D5260" s="17" t="str">
        <x:v>Y3</x:v>
      </x:c>
      <x:c r="E5260" s="11" t="str">
        <x:v>Organosilicon</x:v>
      </x:c>
      <x:c r="F5260" s="11" t="str">
        <x:v>Organosilicon</x:v>
      </x:c>
      <x:c r="G5260" s="11" t="str">
        <x:v>sales_volume</x:v>
      </x:c>
      <x:c r="H5260" s="11" t="n">
        <x:v>434246.1005199307</x:v>
      </x:c>
      <x:c r="I5260" s="11" t="str">
        <x:v>t</x:v>
      </x:c>
      <x:c r="J5260" s="11" t="str">
        <x:v>production × 2026H1 sales/production ratio</x:v>
      </x:c>
      <x:c r="K5260" s="11" t="str">
        <x:v>OS_SALES_PROD_RATIO</x:v>
      </x:c>
      <x:c r="L5260" s="11" t="str">
        <x:v>兴发集团_forecast_annualized_RC_v7.0.csv</x:v>
      </x:c>
      <x:c r="M5260" s="17" t="n">
        <x:v>980</x:v>
      </x:c>
    </x:row>
    <x:row r="5261" ht="40" customHeight="1">
      <x:c r="A5261" s="11" t="str">
        <x:v>兴发集团</x:v>
      </x:c>
      <x:c r="B5261" s="11" t="str">
        <x:v>预测</x:v>
      </x:c>
      <x:c r="C5261" s="11" t="str">
        <x:v>Base</x:v>
      </x:c>
      <x:c r="D5261" s="17" t="str">
        <x:v>Y3</x:v>
      </x:c>
      <x:c r="E5261" s="11" t="str">
        <x:v>Organosilicon</x:v>
      </x:c>
      <x:c r="F5261" s="11" t="str">
        <x:v>Organosilicon</x:v>
      </x:c>
      <x:c r="G5261" s="11" t="str">
        <x:v>unit_cost</x:v>
      </x:c>
      <x:c r="H5261" s="11" t="n">
        <x:v>9284.845114840358</x:v>
      </x:c>
      <x:c r="I5261" s="11" t="str">
        <x:v>CNY/t</x:v>
      </x:c>
      <x:c r="J5261" s="11" t="str">
        <x:v>residual cost + IS price×0.2241 + methanol price×0.3864</x:v>
      </x:c>
      <x:c r="K5261" s="11" t="str">
        <x:v>OS_RESIDUAL_COST;OS_SI_INT_Base;OS_MEOH_INT_Base;MEOH_PRICE_PROXY</x:v>
      </x:c>
      <x:c r="L5261" s="11" t="str">
        <x:v>兴发集团_forecast_annualized_RC_v7.0.csv</x:v>
      </x:c>
      <x:c r="M5261" s="17" t="n">
        <x:v>981</x:v>
      </x:c>
    </x:row>
    <x:row r="5262" ht="28" customHeight="1">
      <x:c r="A5262" s="11" t="str">
        <x:v>兴发集团</x:v>
      </x:c>
      <x:c r="B5262" s="11" t="str">
        <x:v>预测</x:v>
      </x:c>
      <x:c r="C5262" s="11" t="str">
        <x:v>Base</x:v>
      </x:c>
      <x:c r="D5262" s="17" t="str">
        <x:v>Y3</x:v>
      </x:c>
      <x:c r="E5262" s="11" t="str">
        <x:v>Organosilicon</x:v>
      </x:c>
      <x:c r="F5262" s="11" t="str">
        <x:v>Organosilicon</x:v>
      </x:c>
      <x:c r="G5262" s="11" t="str">
        <x:v>realized_price</x:v>
      </x:c>
      <x:c r="H5262" s="11" t="n">
        <x:v>10432.410241393662</x:v>
      </x:c>
      <x:c r="I5262" s="11" t="str">
        <x:v>CNY/t</x:v>
      </x:c>
      <x:c r="J5262" s="11" t="str">
        <x:v>unit cost / (1-gross-margin guardrail)</x:v>
      </x:c>
      <x:c r="K5262" s="11" t="str">
        <x:v>OS_GM_GUARD_Base</x:v>
      </x:c>
      <x:c r="L5262" s="11" t="str">
        <x:v>兴发集团_forecast_annualized_RC_v7.0.csv</x:v>
      </x:c>
      <x:c r="M5262" s="17" t="n">
        <x:v>982</x:v>
      </x:c>
    </x:row>
    <x:row r="5263" ht="28" customHeight="1">
      <x:c r="A5263" s="11" t="str">
        <x:v>兴发集团</x:v>
      </x:c>
      <x:c r="B5263" s="11" t="str">
        <x:v>预测</x:v>
      </x:c>
      <x:c r="C5263" s="11" t="str">
        <x:v>Base</x:v>
      </x:c>
      <x:c r="D5263" s="17" t="str">
        <x:v>Y3</x:v>
      </x:c>
      <x:c r="E5263" s="11" t="str">
        <x:v>Organosilicon</x:v>
      </x:c>
      <x:c r="F5263" s="11" t="str">
        <x:v>Organosilicon</x:v>
      </x:c>
      <x:c r="G5263" s="11" t="str">
        <x:v>industrial_silicon_demand</x:v>
      </x:c>
      <x:c r="H5263" s="11" t="n">
        <x:v>107568</x:v>
      </x:c>
      <x:c r="I5263" s="11" t="str">
        <x:v>t</x:v>
      </x:c>
      <x:c r="J5263" s="11" t="str">
        <x:v>production × 0.2241 t/t</x:v>
      </x:c>
      <x:c r="K5263" s="11" t="str">
        <x:v>OS_SI_INT_Base</x:v>
      </x:c>
      <x:c r="L5263" s="11" t="str">
        <x:v>兴发集团_forecast_annualized_RC_v7.0.csv</x:v>
      </x:c>
      <x:c r="M5263" s="17" t="n">
        <x:v>983</x:v>
      </x:c>
    </x:row>
    <x:row r="5264" ht="28" customHeight="1">
      <x:c r="A5264" s="11" t="str">
        <x:v>兴发集团</x:v>
      </x:c>
      <x:c r="B5264" s="11" t="str">
        <x:v>预测</x:v>
      </x:c>
      <x:c r="C5264" s="11" t="str">
        <x:v>Base</x:v>
      </x:c>
      <x:c r="D5264" s="17" t="str">
        <x:v>Y3</x:v>
      </x:c>
      <x:c r="E5264" s="11" t="str">
        <x:v>Industrial_Silicon</x:v>
      </x:c>
      <x:c r="F5264" s="11" t="str">
        <x:v>Industrial_Silicon</x:v>
      </x:c>
      <x:c r="G5264" s="11" t="str">
        <x:v>industrial_silicon_market_price</x:v>
      </x:c>
      <x:c r="H5264" s="11" t="n">
        <x:v>8809.51</x:v>
      </x:c>
      <x:c r="I5264" s="11" t="str">
        <x:v>CNY/t</x:v>
      </x:c>
      <x:c r="J5264" s="11" t="str">
        <x:v>Industry reference model</x:v>
      </x:c>
      <x:c r="K5264" s="11" t="str">
        <x:v>IS_PRICE_Base_2029</x:v>
      </x:c>
      <x:c r="L5264" s="11" t="str">
        <x:v>兴发集团_forecast_annualized_RC_v7.0.csv</x:v>
      </x:c>
      <x:c r="M5264" s="17" t="n">
        <x:v>984</x:v>
      </x:c>
    </x:row>
    <x:row r="5265" ht="28" customHeight="1">
      <x:c r="A5265" s="11" t="str">
        <x:v>兴发集团</x:v>
      </x:c>
      <x:c r="B5265" s="11" t="str">
        <x:v>预测</x:v>
      </x:c>
      <x:c r="C5265" s="11" t="str">
        <x:v>Base</x:v>
      </x:c>
      <x:c r="D5265" s="17" t="str">
        <x:v>Y3</x:v>
      </x:c>
      <x:c r="E5265" s="11" t="str">
        <x:v>Industrial_Silicon</x:v>
      </x:c>
      <x:c r="F5265" s="11" t="str">
        <x:v>Industrial_Silicon</x:v>
      </x:c>
      <x:c r="G5265" s="11" t="str">
        <x:v>new_effective_capacity</x:v>
      </x:c>
      <x:c r="H5265" s="11" t="n">
        <x:v>6</x:v>
      </x:c>
      <x:c r="I5265" s="11" t="str">
        <x:v>10k_t/y</x:v>
      </x:c>
      <x:c r="J5265" s="11" t="str">
        <x:v>Approved scenario/timing discipline</x:v>
      </x:c>
      <x:c r="K5265" s="11" t="str">
        <x:v>IS_WEIGHTED_CAP_Base_2028</x:v>
      </x:c>
      <x:c r="L5265" s="11" t="str">
        <x:v>兴发集团_forecast_annualized_RC_v7.0.csv</x:v>
      </x:c>
      <x:c r="M5265" s="17" t="n">
        <x:v>985</x:v>
      </x:c>
    </x:row>
    <x:row r="5266" ht="28" customHeight="1">
      <x:c r="A5266" s="11" t="str">
        <x:v>兴发集团</x:v>
      </x:c>
      <x:c r="B5266" s="11" t="str">
        <x:v>预测</x:v>
      </x:c>
      <x:c r="C5266" s="11" t="str">
        <x:v>Base</x:v>
      </x:c>
      <x:c r="D5266" s="17" t="str">
        <x:v>Y3</x:v>
      </x:c>
      <x:c r="E5266" s="11" t="str">
        <x:v>Industrial_Silicon</x:v>
      </x:c>
      <x:c r="F5266" s="11" t="str">
        <x:v>Industrial_Silicon</x:v>
      </x:c>
      <x:c r="G5266" s="11" t="str">
        <x:v>project_capex</x:v>
      </x:c>
      <x:c r="H5266" s="11" t="n">
        <x:v>0</x:v>
      </x:c>
      <x:c r="I5266" s="11" t="str">
        <x:v>亿元</x:v>
      </x:c>
      <x:c r="J5266" s="11" t="str">
        <x:v>Scenario project execution schedule</x:v>
      </x:c>
      <x:c r="K5266" s="11" t="str">
        <x:v>IS_BUDGET_PROXY_Base</x:v>
      </x:c>
      <x:c r="L5266" s="11" t="str">
        <x:v>兴发集团_forecast_annualized_RC_v7.0.csv</x:v>
      </x:c>
      <x:c r="M5266" s="17" t="n">
        <x:v>986</x:v>
      </x:c>
    </x:row>
    <x:row r="5267" ht="120" customHeight="1">
      <x:c r="A5267" s="11" t="str">
        <x:v>兴发集团</x:v>
      </x:c>
      <x:c r="B5267" s="11" t="str">
        <x:v>预测</x:v>
      </x:c>
      <x:c r="C5267" s="11" t="str">
        <x:v>Base</x:v>
      </x:c>
      <x:c r="D5267" s="17" t="str">
        <x:v>Y3</x:v>
      </x:c>
      <x:c r="E5267" s="11" t="str">
        <x:v>Group</x:v>
      </x:c>
      <x:c r="F5267" s="11" t="str">
        <x:v>Group</x:v>
      </x:c>
      <x:c r="G5267" s="11" t="str">
        <x:v>group_net_profit</x:v>
      </x:c>
      <x:c r="H5267" s="11" t="n">
        <x:v>27.253160269612955</x:v>
      </x:c>
      <x:c r="I5267" s="11" t="str">
        <x:v>亿元</x:v>
      </x:c>
      <x:c r="J5267" s="11" t="str">
        <x:v>pretax - normalized tax</x:v>
      </x:c>
      <x:c r="K526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67" s="11" t="str">
        <x:v>兴发集团_forecast_annualized_RC_v7.0.csv</x:v>
      </x:c>
      <x:c r="M5267" s="17" t="n">
        <x:v>992</x:v>
      </x:c>
    </x:row>
    <x:row r="5268" ht="120" customHeight="1">
      <x:c r="A5268" s="11" t="str">
        <x:v>兴发集团</x:v>
      </x:c>
      <x:c r="B5268" s="11" t="str">
        <x:v>预测</x:v>
      </x:c>
      <x:c r="C5268" s="11" t="str">
        <x:v>Base</x:v>
      </x:c>
      <x:c r="D5268" s="17" t="str">
        <x:v>Y3</x:v>
      </x:c>
      <x:c r="E5268" s="11" t="str">
        <x:v>Group</x:v>
      </x:c>
      <x:c r="F5268" s="11" t="str">
        <x:v>Group</x:v>
      </x:c>
      <x:c r="G5268" s="11" t="str">
        <x:v>depreciation_amortization</x:v>
      </x:c>
      <x:c r="H5268" s="11" t="n">
        <x:v>26.910157359883986</x:v>
      </x:c>
      <x:c r="I5268" s="11" t="str">
        <x:v>亿元</x:v>
      </x:c>
      <x:c r="J5268" s="11" t="str">
        <x:v>Beginning PPE rate + half-year additions convention</x:v>
      </x:c>
      <x:c r="K526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68" s="11" t="str">
        <x:v>兴发集团_forecast_annualized_RC_v7.0.csv</x:v>
      </x:c>
      <x:c r="M5268" s="17" t="n">
        <x:v>994</x:v>
      </x:c>
    </x:row>
    <x:row r="5269" ht="120" customHeight="1">
      <x:c r="A5269" s="11" t="str">
        <x:v>兴发集团</x:v>
      </x:c>
      <x:c r="B5269" s="11" t="str">
        <x:v>预测</x:v>
      </x:c>
      <x:c r="C5269" s="11" t="str">
        <x:v>Base</x:v>
      </x:c>
      <x:c r="D5269" s="17" t="str">
        <x:v>Y3</x:v>
      </x:c>
      <x:c r="E5269" s="11" t="str">
        <x:v>Group</x:v>
      </x:c>
      <x:c r="F5269" s="11" t="str">
        <x:v>Group</x:v>
      </x:c>
      <x:c r="G5269" s="11" t="str">
        <x:v>net_debt</x:v>
      </x:c>
      <x:c r="H5269" s="11" t="n">
        <x:v>63.21936586167416</x:v>
      </x:c>
      <x:c r="I5269" s="11" t="str">
        <x:v>亿元</x:v>
      </x:c>
      <x:c r="J5269" s="11" t="str">
        <x:v>debt - cash</x:v>
      </x:c>
      <x:c r="K526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69" s="11" t="str">
        <x:v>兴发集团_forecast_annualized_RC_v7.0.csv</x:v>
      </x:c>
      <x:c r="M5269" s="17" t="n">
        <x:v>1002</x:v>
      </x:c>
    </x:row>
    <x:row r="5270" ht="120" customHeight="1">
      <x:c r="A5270" s="11" t="str">
        <x:v>兴发集团</x:v>
      </x:c>
      <x:c r="B5270" s="11" t="str">
        <x:v>预测</x:v>
      </x:c>
      <x:c r="C5270" s="11" t="str">
        <x:v>Base</x:v>
      </x:c>
      <x:c r="D5270" s="17" t="str">
        <x:v>Y3</x:v>
      </x:c>
      <x:c r="E5270" s="11" t="str">
        <x:v>Group</x:v>
      </x:c>
      <x:c r="F5270" s="11" t="str">
        <x:v>Group</x:v>
      </x:c>
      <x:c r="G5270" s="11" t="str">
        <x:v>ppe</x:v>
      </x:c>
      <x:c r="H5270" s="11" t="n">
        <x:v>300.5929379302179</x:v>
      </x:c>
      <x:c r="I5270" s="11" t="str">
        <x:v>亿元</x:v>
      </x:c>
      <x:c r="J5270" s="11" t="str">
        <x:v>begin PPE + additions + CIP transfer - D&amp;A</x:v>
      </x:c>
      <x:c r="K527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0" s="11" t="str">
        <x:v>兴发集团_forecast_annualized_RC_v7.0.csv</x:v>
      </x:c>
      <x:c r="M5270" s="17" t="n">
        <x:v>1003</x:v>
      </x:c>
    </x:row>
    <x:row r="5271" ht="120" customHeight="1">
      <x:c r="A5271" s="11" t="str">
        <x:v>兴发集团</x:v>
      </x:c>
      <x:c r="B5271" s="11" t="str">
        <x:v>预测</x:v>
      </x:c>
      <x:c r="C5271" s="11" t="str">
        <x:v>Base</x:v>
      </x:c>
      <x:c r="D5271" s="17" t="str">
        <x:v>Y3</x:v>
      </x:c>
      <x:c r="E5271" s="11" t="str">
        <x:v>Group</x:v>
      </x:c>
      <x:c r="F5271" s="11" t="str">
        <x:v>Group</x:v>
      </x:c>
      <x:c r="G5271" s="11" t="str">
        <x:v>cip</x:v>
      </x:c>
      <x:c r="H5271" s="11" t="n">
        <x:v>39.033607774944706</x:v>
      </x:c>
      <x:c r="I5271" s="11" t="str">
        <x:v>亿元</x:v>
      </x:c>
      <x:c r="J5271" s="11" t="str">
        <x:v>other CIP + industrial project CIP</x:v>
      </x:c>
      <x:c r="K527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1" s="11" t="str">
        <x:v>兴发集团_forecast_annualized_RC_v7.0.csv</x:v>
      </x:c>
      <x:c r="M5271" s="17" t="n">
        <x:v>1004</x:v>
      </x:c>
    </x:row>
    <x:row r="5272" ht="120" customHeight="1">
      <x:c r="A5272" s="11" t="str">
        <x:v>兴发集团</x:v>
      </x:c>
      <x:c r="B5272" s="11" t="str">
        <x:v>预测</x:v>
      </x:c>
      <x:c r="C5272" s="11" t="str">
        <x:v>Base</x:v>
      </x:c>
      <x:c r="D5272" s="17" t="str">
        <x:v>Y3</x:v>
      </x:c>
      <x:c r="E5272" s="11" t="str">
        <x:v>Group</x:v>
      </x:c>
      <x:c r="F5272" s="11" t="str">
        <x:v>Group</x:v>
      </x:c>
      <x:c r="G5272" s="11" t="str">
        <x:v>accounts_receivable</x:v>
      </x:c>
      <x:c r="H5272" s="11" t="n">
        <x:v>30.357963413942585</x:v>
      </x:c>
      <x:c r="I5272" s="11" t="str">
        <x:v>亿元</x:v>
      </x:c>
      <x:c r="J5272" s="11" t="str">
        <x:v>revenue × DSO / 365</x:v>
      </x:c>
      <x:c r="K527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2" s="11" t="str">
        <x:v>兴发集团_forecast_annualized_RC_v7.0.csv</x:v>
      </x:c>
      <x:c r="M5272" s="17" t="n">
        <x:v>1005</x:v>
      </x:c>
    </x:row>
    <x:row r="5273" ht="120" customHeight="1">
      <x:c r="A5273" s="11" t="str">
        <x:v>兴发集团</x:v>
      </x:c>
      <x:c r="B5273" s="11" t="str">
        <x:v>预测</x:v>
      </x:c>
      <x:c r="C5273" s="11" t="str">
        <x:v>Base</x:v>
      </x:c>
      <x:c r="D5273" s="17" t="str">
        <x:v>Y3</x:v>
      </x:c>
      <x:c r="E5273" s="11" t="str">
        <x:v>Group</x:v>
      </x:c>
      <x:c r="F5273" s="11" t="str">
        <x:v>Group</x:v>
      </x:c>
      <x:c r="G5273" s="11" t="str">
        <x:v>inventory</x:v>
      </x:c>
      <x:c r="H5273" s="11" t="n">
        <x:v>48.54340856169632</x:v>
      </x:c>
      <x:c r="I5273" s="11" t="str">
        <x:v>亿元</x:v>
      </x:c>
      <x:c r="J5273" s="11" t="str">
        <x:v>COGS × inventory days / 365</x:v>
      </x:c>
      <x:c r="K527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3" s="11" t="str">
        <x:v>兴发集团_forecast_annualized_RC_v7.0.csv</x:v>
      </x:c>
      <x:c r="M5273" s="17" t="n">
        <x:v>1006</x:v>
      </x:c>
    </x:row>
    <x:row r="5274" ht="120" customHeight="1">
      <x:c r="A5274" s="11" t="str">
        <x:v>兴发集团</x:v>
      </x:c>
      <x:c r="B5274" s="11" t="str">
        <x:v>预测</x:v>
      </x:c>
      <x:c r="C5274" s="11" t="str">
        <x:v>Base</x:v>
      </x:c>
      <x:c r="D5274" s="17" t="str">
        <x:v>Y3</x:v>
      </x:c>
      <x:c r="E5274" s="11" t="str">
        <x:v>Group</x:v>
      </x:c>
      <x:c r="F5274" s="11" t="str">
        <x:v>Group</x:v>
      </x:c>
      <x:c r="G5274" s="11" t="str">
        <x:v>accounts_payable</x:v>
      </x:c>
      <x:c r="H5274" s="11" t="n">
        <x:v>71.97815752251522</x:v>
      </x:c>
      <x:c r="I5274" s="11" t="str">
        <x:v>亿元</x:v>
      </x:c>
      <x:c r="J5274" s="11" t="str">
        <x:v>COGS × DPO / 365</x:v>
      </x:c>
      <x:c r="K527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4" s="11" t="str">
        <x:v>兴发集团_forecast_annualized_RC_v7.0.csv</x:v>
      </x:c>
      <x:c r="M5274" s="17" t="n">
        <x:v>1007</x:v>
      </x:c>
    </x:row>
    <x:row r="5275" ht="120" customHeight="1">
      <x:c r="A5275" s="11" t="str">
        <x:v>兴发集团</x:v>
      </x:c>
      <x:c r="B5275" s="11" t="str">
        <x:v>预测</x:v>
      </x:c>
      <x:c r="C5275" s="11" t="str">
        <x:v>Base</x:v>
      </x:c>
      <x:c r="D5275" s="17" t="str">
        <x:v>Y3</x:v>
      </x:c>
      <x:c r="E5275" s="11" t="str">
        <x:v>Group</x:v>
      </x:c>
      <x:c r="F5275" s="11" t="str">
        <x:v>Group</x:v>
      </x:c>
      <x:c r="G5275" s="11" t="str">
        <x:v>parent_equity</x:v>
      </x:c>
      <x:c r="H5275" s="11" t="n">
        <x:v>300.67879584410196</x:v>
      </x:c>
      <x:c r="I5275" s="11" t="str">
        <x:v>亿元</x:v>
      </x:c>
      <x:c r="J5275" s="11" t="str">
        <x:v>begin parent equity + parent NI - dividends</x:v>
      </x:c>
      <x:c r="K527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5" s="11" t="str">
        <x:v>兴发集团_forecast_annualized_RC_v7.0.csv</x:v>
      </x:c>
      <x:c r="M5275" s="17" t="n">
        <x:v>1008</x:v>
      </x:c>
    </x:row>
    <x:row r="5276" ht="120" customHeight="1">
      <x:c r="A5276" s="11" t="str">
        <x:v>兴发集团</x:v>
      </x:c>
      <x:c r="B5276" s="11" t="str">
        <x:v>预测</x:v>
      </x:c>
      <x:c r="C5276" s="11" t="str">
        <x:v>Base</x:v>
      </x:c>
      <x:c r="D5276" s="17" t="str">
        <x:v>Y3</x:v>
      </x:c>
      <x:c r="E5276" s="11" t="str">
        <x:v>Group</x:v>
      </x:c>
      <x:c r="F5276" s="11" t="str">
        <x:v>Group</x:v>
      </x:c>
      <x:c r="G5276" s="11" t="str">
        <x:v>nci</x:v>
      </x:c>
      <x:c r="H5276" s="11" t="n">
        <x:v>40.43582330621016</x:v>
      </x:c>
      <x:c r="I5276" s="11" t="str">
        <x:v>亿元</x:v>
      </x:c>
      <x:c r="J5276" s="11" t="str">
        <x:v>begin NCI + group NI - parent NI</x:v>
      </x:c>
      <x:c r="K527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6" s="11" t="str">
        <x:v>兴发集团_forecast_annualized_RC_v7.0.csv</x:v>
      </x:c>
      <x:c r="M5276" s="17" t="n">
        <x:v>1009</x:v>
      </x:c>
    </x:row>
    <x:row r="5277" ht="120" customHeight="1">
      <x:c r="A5277" s="11" t="str">
        <x:v>兴发集团</x:v>
      </x:c>
      <x:c r="B5277" s="11" t="str">
        <x:v>预测</x:v>
      </x:c>
      <x:c r="C5277" s="11" t="str">
        <x:v>Base</x:v>
      </x:c>
      <x:c r="D5277" s="17" t="str">
        <x:v>Y3</x:v>
      </x:c>
      <x:c r="E5277" s="11" t="str">
        <x:v>Group</x:v>
      </x:c>
      <x:c r="F5277" s="11" t="str">
        <x:v>Group</x:v>
      </x:c>
      <x:c r="G5277" s="11" t="str">
        <x:v>total_liabilities</x:v>
      </x:c>
      <x:c r="H5277" s="11" t="n">
        <x:v>209.35187416849243</x:v>
      </x:c>
      <x:c r="I5277" s="11" t="str">
        <x:v>亿元</x:v>
      </x:c>
      <x:c r="J5277" s="11" t="str">
        <x:v>AP + debt + modeled other liabilities</x:v>
      </x:c>
      <x:c r="K527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7" s="11" t="str">
        <x:v>兴发集团_forecast_annualized_RC_v7.0.csv</x:v>
      </x:c>
      <x:c r="M5277" s="17" t="n">
        <x:v>1010</x:v>
      </x:c>
    </x:row>
    <x:row r="5278" ht="120" customHeight="1">
      <x:c r="A5278" s="11" t="str">
        <x:v>兴发集团</x:v>
      </x:c>
      <x:c r="B5278" s="11" t="str">
        <x:v>预测</x:v>
      </x:c>
      <x:c r="C5278" s="11" t="str">
        <x:v>Base</x:v>
      </x:c>
      <x:c r="D5278" s="17" t="str">
        <x:v>Y3</x:v>
      </x:c>
      <x:c r="E5278" s="11" t="str">
        <x:v>Group</x:v>
      </x:c>
      <x:c r="F5278" s="11" t="str">
        <x:v>Group</x:v>
      </x:c>
      <x:c r="G5278" s="11" t="str">
        <x:v>total_assets</x:v>
      </x:c>
      <x:c r="H5278" s="11" t="n">
        <x:v>550.4664933188046</x:v>
      </x:c>
      <x:c r="I5278" s="11" t="str">
        <x:v>亿元</x:v>
      </x:c>
      <x:c r="J5278" s="11" t="str">
        <x:v>liabilities + equity; detailed other assets is explicit balance residual</x:v>
      </x:c>
      <x:c r="K527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8" s="11" t="str">
        <x:v>兴发集团_forecast_annualized_RC_v7.0.csv</x:v>
      </x:c>
      <x:c r="M5278" s="17" t="n">
        <x:v>1011</x:v>
      </x:c>
    </x:row>
    <x:row r="5279" ht="120" customHeight="1">
      <x:c r="A5279" s="11" t="str">
        <x:v>兴发集团</x:v>
      </x:c>
      <x:c r="B5279" s="11" t="str">
        <x:v>预测</x:v>
      </x:c>
      <x:c r="C5279" s="11" t="str">
        <x:v>Base</x:v>
      </x:c>
      <x:c r="D5279" s="17" t="str">
        <x:v>Y3</x:v>
      </x:c>
      <x:c r="E5279" s="11" t="str">
        <x:v>Group</x:v>
      </x:c>
      <x:c r="F5279" s="11" t="str">
        <x:v>Group</x:v>
      </x:c>
      <x:c r="G5279" s="11" t="str">
        <x:v>net_borrowing</x:v>
      </x:c>
      <x:c r="H5279" s="11" t="n">
        <x:v>-27.149426419722435</x:v>
      </x:c>
      <x:c r="I5279" s="11" t="str">
        <x:v>亿元</x:v>
      </x:c>
      <x:c r="J5279" s="11" t="str">
        <x:v>cash policy financing need / debt repayment</x:v>
      </x:c>
      <x:c r="K527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79" s="11" t="str">
        <x:v>兴发集团_forecast_annualized_RC_v7.0.csv</x:v>
      </x:c>
      <x:c r="M5279" s="17" t="n">
        <x:v>1013</x:v>
      </x:c>
    </x:row>
    <x:row r="5280" ht="120" customHeight="1">
      <x:c r="A5280" s="11" t="str">
        <x:v>兴发集团</x:v>
      </x:c>
      <x:c r="B5280" s="11" t="str">
        <x:v>预测</x:v>
      </x:c>
      <x:c r="C5280" s="11" t="str">
        <x:v>Base</x:v>
      </x:c>
      <x:c r="D5280" s="17" t="str">
        <x:v>Y3</x:v>
      </x:c>
      <x:c r="E5280" s="11" t="str">
        <x:v>Group</x:v>
      </x:c>
      <x:c r="F5280" s="11" t="str">
        <x:v>Group</x:v>
      </x:c>
      <x:c r="G5280" s="11" t="str">
        <x:v>roe</x:v>
      </x:c>
      <x:c r="H5280" s="12" t="n">
        <x:v>0.07759858752239801</x:v>
      </x:c>
      <x:c r="I5280" s="11" t="str">
        <x:v>ratio</x:v>
      </x:c>
      <x:c r="J5280" s="11" t="str">
        <x:v>parent NI / average parent equity</x:v>
      </x:c>
      <x:c r="K528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0" s="11" t="str">
        <x:v>兴发集团_forecast_annualized_RC_v7.0.csv</x:v>
      </x:c>
      <x:c r="M5280" s="17" t="n">
        <x:v>1014</x:v>
      </x:c>
    </x:row>
    <x:row r="5281" ht="120" customHeight="1">
      <x:c r="A5281" s="11" t="str">
        <x:v>兴发集团</x:v>
      </x:c>
      <x:c r="B5281" s="11" t="str">
        <x:v>预测</x:v>
      </x:c>
      <x:c r="C5281" s="11" t="str">
        <x:v>Base</x:v>
      </x:c>
      <x:c r="D5281" s="17" t="str">
        <x:v>Y3</x:v>
      </x:c>
      <x:c r="E5281" s="11" t="str">
        <x:v>Group</x:v>
      </x:c>
      <x:c r="F5281" s="11" t="str">
        <x:v>Group</x:v>
      </x:c>
      <x:c r="G5281" s="11" t="str">
        <x:v>bvps</x:v>
      </x:c>
      <x:c r="H5281" s="11" t="n">
        <x:v>25.136927884785415</x:v>
      </x:c>
      <x:c r="I5281" s="11" t="str">
        <x:v>CNY/share</x:v>
      </x:c>
      <x:c r="J5281" s="11" t="str">
        <x:v>parent equity / 1,196,163,657 effective shares</x:v>
      </x:c>
      <x:c r="K528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1" s="11" t="str">
        <x:v>兴发集团_forecast_annualized_RC_v7.0.csv</x:v>
      </x:c>
      <x:c r="M5281" s="17" t="n">
        <x:v>1017</x:v>
      </x:c>
    </x:row>
    <x:row r="5282" ht="120" customHeight="1">
      <x:c r="A5282" s="11" t="str">
        <x:v>兴发集团</x:v>
      </x:c>
      <x:c r="B5282" s="11" t="str">
        <x:v>预测</x:v>
      </x:c>
      <x:c r="C5282" s="11" t="str">
        <x:v>Base</x:v>
      </x:c>
      <x:c r="D5282" s="17" t="str">
        <x:v>Y3</x:v>
      </x:c>
      <x:c r="E5282" s="11" t="str">
        <x:v>Group</x:v>
      </x:c>
      <x:c r="F5282" s="11" t="str">
        <x:v>Group</x:v>
      </x:c>
      <x:c r="G5282" s="11" t="str">
        <x:v>dso</x:v>
      </x:c>
      <x:c r="H5282" s="11" t="n">
        <x:v>30</x:v>
      </x:c>
      <x:c r="I5282" s="11" t="str">
        <x:v>days</x:v>
      </x:c>
      <x:c r="J5282" s="11" t="str">
        <x:v>scenario working-capital target</x:v>
      </x:c>
      <x:c r="K528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2" s="11" t="str">
        <x:v>兴发集团_forecast_annualized_RC_v7.0.csv</x:v>
      </x:c>
      <x:c r="M5282" s="17" t="n">
        <x:v>1018</x:v>
      </x:c>
    </x:row>
    <x:row r="5283" ht="120" customHeight="1">
      <x:c r="A5283" s="11" t="str">
        <x:v>兴发集团</x:v>
      </x:c>
      <x:c r="B5283" s="11" t="str">
        <x:v>预测</x:v>
      </x:c>
      <x:c r="C5283" s="11" t="str">
        <x:v>Base</x:v>
      </x:c>
      <x:c r="D5283" s="17" t="str">
        <x:v>Y3</x:v>
      </x:c>
      <x:c r="E5283" s="11" t="str">
        <x:v>Group</x:v>
      </x:c>
      <x:c r="F5283" s="11" t="str">
        <x:v>Group</x:v>
      </x:c>
      <x:c r="G5283" s="11" t="str">
        <x:v>inventory_days</x:v>
      </x:c>
      <x:c r="H5283" s="11" t="n">
        <x:v>58</x:v>
      </x:c>
      <x:c r="I5283" s="11" t="str">
        <x:v>days</x:v>
      </x:c>
      <x:c r="J5283" s="11" t="str">
        <x:v>scenario working-capital target</x:v>
      </x:c>
      <x:c r="K528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3" s="11" t="str">
        <x:v>兴发集团_forecast_annualized_RC_v7.0.csv</x:v>
      </x:c>
      <x:c r="M5283" s="17" t="n">
        <x:v>1019</x:v>
      </x:c>
    </x:row>
    <x:row r="5284" ht="120" customHeight="1">
      <x:c r="A5284" s="11" t="str">
        <x:v>兴发集团</x:v>
      </x:c>
      <x:c r="B5284" s="11" t="str">
        <x:v>预测</x:v>
      </x:c>
      <x:c r="C5284" s="11" t="str">
        <x:v>Base</x:v>
      </x:c>
      <x:c r="D5284" s="17" t="str">
        <x:v>Y3</x:v>
      </x:c>
      <x:c r="E5284" s="11" t="str">
        <x:v>Group</x:v>
      </x:c>
      <x:c r="F5284" s="11" t="str">
        <x:v>Group</x:v>
      </x:c>
      <x:c r="G5284" s="11" t="str">
        <x:v>dpo</x:v>
      </x:c>
      <x:c r="H5284" s="11" t="n">
        <x:v>86</x:v>
      </x:c>
      <x:c r="I5284" s="11" t="str">
        <x:v>days</x:v>
      </x:c>
      <x:c r="J5284" s="11" t="str">
        <x:v>scenario working-capital target</x:v>
      </x:c>
      <x:c r="K528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4" s="11" t="str">
        <x:v>兴发集团_forecast_annualized_RC_v7.0.csv</x:v>
      </x:c>
      <x:c r="M5284" s="17" t="n">
        <x:v>1020</x:v>
      </x:c>
    </x:row>
    <x:row r="5285" ht="120" customHeight="1">
      <x:c r="A5285" s="11" t="str">
        <x:v>兴发集团</x:v>
      </x:c>
      <x:c r="B5285" s="11" t="str">
        <x:v>预测</x:v>
      </x:c>
      <x:c r="C5285" s="11" t="str">
        <x:v>Base</x:v>
      </x:c>
      <x:c r="D5285" s="17" t="str">
        <x:v>Y3</x:v>
      </x:c>
      <x:c r="E5285" s="11" t="str">
        <x:v>Group</x:v>
      </x:c>
      <x:c r="F5285" s="11" t="str">
        <x:v>Group</x:v>
      </x:c>
      <x:c r="G5285" s="11" t="str">
        <x:v>impairment</x:v>
      </x:c>
      <x:c r="H5285" s="11" t="n">
        <x:v>0</x:v>
      </x:c>
      <x:c r="I5285" s="11" t="str">
        <x:v>亿元</x:v>
      </x:c>
      <x:c r="J5285" s="11" t="str">
        <x:v>industrial project impairment scenario</x:v>
      </x:c>
      <x:c r="K528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285" s="11" t="str">
        <x:v>兴发集团_forecast_annualized_RC_v7.0.csv</x:v>
      </x:c>
      <x:c r="M5285" s="17" t="n">
        <x:v>1021</x:v>
      </x:c>
    </x:row>
    <x:row r="5286" ht="28" customHeight="1">
      <x:c r="A5286" s="11" t="str">
        <x:v>兴发集团</x:v>
      </x:c>
      <x:c r="B5286" s="11" t="str">
        <x:v>预测</x:v>
      </x:c>
      <x:c r="C5286" s="11" t="str">
        <x:v>Base</x:v>
      </x:c>
      <x:c r="D5286" s="17" t="str">
        <x:v>Y4</x:v>
      </x:c>
      <x:c r="E5286" s="11" t="str">
        <x:v>Mining</x:v>
      </x:c>
      <x:c r="F5286" s="11" t="str">
        <x:v>Mining</x:v>
      </x:c>
      <x:c r="G5286" s="11" t="str">
        <x:v>segment_revenue</x:v>
      </x:c>
      <x:c r="H5286" s="11" t="n">
        <x:v>24.157688217270607</x:v>
      </x:c>
      <x:c r="I5286" s="11" t="str">
        <x:v>亿元</x:v>
      </x:c>
      <x:c r="J5286" s="11" t="str">
        <x:v>Prior-year revenue × (1+segment growth)</x:v>
      </x:c>
      <x:c r="K5286" s="11" t="str">
        <x:v>REV_GROWTH_Base_Mining_2027</x:v>
      </x:c>
      <x:c r="L5286" s="11" t="str">
        <x:v>兴发集团_forecast_annualized_RC_v7.0.csv</x:v>
      </x:c>
      <x:c r="M5286" s="17" t="n">
        <x:v>1022</x:v>
      </x:c>
    </x:row>
    <x:row r="5287" ht="28" customHeight="1">
      <x:c r="A5287" s="11" t="str">
        <x:v>兴发集团</x:v>
      </x:c>
      <x:c r="B5287" s="11" t="str">
        <x:v>预测</x:v>
      </x:c>
      <x:c r="C5287" s="11" t="str">
        <x:v>Base</x:v>
      </x:c>
      <x:c r="D5287" s="17" t="str">
        <x:v>Y4</x:v>
      </x:c>
      <x:c r="E5287" s="11" t="str">
        <x:v>Mining</x:v>
      </x:c>
      <x:c r="F5287" s="11" t="str">
        <x:v>Mining</x:v>
      </x:c>
      <x:c r="G5287" s="11" t="str">
        <x:v>segment_cost</x:v>
      </x:c>
      <x:c r="H5287" s="11" t="n">
        <x:v>7.247306465181183</x:v>
      </x:c>
      <x:c r="I5287" s="11" t="str">
        <x:v>亿元</x:v>
      </x:c>
      <x:c r="J5287" s="11" t="str">
        <x:v>Revenue × (1-gross margin)</x:v>
      </x:c>
      <x:c r="K5287" s="11" t="str">
        <x:v>MINING_GM_GUARD_Base</x:v>
      </x:c>
      <x:c r="L5287" s="11" t="str">
        <x:v>兴发集团_forecast_annualized_RC_v7.0.csv</x:v>
      </x:c>
      <x:c r="M5287" s="17" t="n">
        <x:v>1023</x:v>
      </x:c>
    </x:row>
    <x:row r="5288" ht="40" customHeight="1">
      <x:c r="A5288" s="11" t="str">
        <x:v>兴发集团</x:v>
      </x:c>
      <x:c r="B5288" s="11" t="str">
        <x:v>预测</x:v>
      </x:c>
      <x:c r="C5288" s="11" t="str">
        <x:v>Base</x:v>
      </x:c>
      <x:c r="D5288" s="17" t="str">
        <x:v>Y4</x:v>
      </x:c>
      <x:c r="E5288" s="11" t="str">
        <x:v>Mining</x:v>
      </x:c>
      <x:c r="F5288" s="11" t="str">
        <x:v>Mining</x:v>
      </x:c>
      <x:c r="G5288" s="11" t="str">
        <x:v>gross_margin</x:v>
      </x:c>
      <x:c r="H5288" s="12" t="n">
        <x:v>0.7</x:v>
      </x:c>
      <x:c r="I5288" s="11" t="str">
        <x:v>ratio</x:v>
      </x:c>
      <x:c r="J5288" s="11" t="str">
        <x:v>(revenue-cost)/revenue</x:v>
      </x:c>
      <x:c r="K5288" s="11" t="str">
        <x:v>MINING_GM_GUARD_Base;REV_GROWTH_Base_Mining_2027;REV_GROWTH_Base_Mining_2036</x:v>
      </x:c>
      <x:c r="L5288" s="11" t="str">
        <x:v>兴发集团_forecast_annualized_RC_v7.0.csv</x:v>
      </x:c>
      <x:c r="M5288" s="17" t="n">
        <x:v>1024</x:v>
      </x:c>
    </x:row>
    <x:row r="5289" ht="28" customHeight="1">
      <x:c r="A5289" s="11" t="str">
        <x:v>兴发集团</x:v>
      </x:c>
      <x:c r="B5289" s="11" t="str">
        <x:v>预测</x:v>
      </x:c>
      <x:c r="C5289" s="11" t="str">
        <x:v>Base</x:v>
      </x:c>
      <x:c r="D5289" s="17" t="str">
        <x:v>Y4</x:v>
      </x:c>
      <x:c r="E5289" s="11" t="str">
        <x:v>Specialty_Chemicals</x:v>
      </x:c>
      <x:c r="F5289" s="11" t="str">
        <x:v>Specialty_Chemicals</x:v>
      </x:c>
      <x:c r="G5289" s="11" t="str">
        <x:v>segment_revenue</x:v>
      </x:c>
      <x:c r="H5289" s="11" t="n">
        <x:v>76.71994599495866</x:v>
      </x:c>
      <x:c r="I5289" s="11" t="str">
        <x:v>亿元</x:v>
      </x:c>
      <x:c r="J5289" s="11" t="str">
        <x:v>Prior-year revenue × (1+segment growth)</x:v>
      </x:c>
      <x:c r="K5289" s="11" t="str">
        <x:v>REV_GROWTH_Base_Specialty_Chemicals_2027</x:v>
      </x:c>
      <x:c r="L5289" s="11" t="str">
        <x:v>兴发集团_forecast_annualized_RC_v7.0.csv</x:v>
      </x:c>
      <x:c r="M5289" s="17" t="n">
        <x:v>1025</x:v>
      </x:c>
    </x:row>
    <x:row r="5290" ht="28" customHeight="1">
      <x:c r="A5290" s="11" t="str">
        <x:v>兴发集团</x:v>
      </x:c>
      <x:c r="B5290" s="11" t="str">
        <x:v>预测</x:v>
      </x:c>
      <x:c r="C5290" s="11" t="str">
        <x:v>Base</x:v>
      </x:c>
      <x:c r="D5290" s="17" t="str">
        <x:v>Y4</x:v>
      </x:c>
      <x:c r="E5290" s="11" t="str">
        <x:v>Specialty_Chemicals</x:v>
      </x:c>
      <x:c r="F5290" s="11" t="str">
        <x:v>Specialty_Chemicals</x:v>
      </x:c>
      <x:c r="G5290" s="11" t="str">
        <x:v>segment_cost</x:v>
      </x:c>
      <x:c r="H5290" s="11" t="n">
        <x:v>57.539959496219</x:v>
      </x:c>
      <x:c r="I5290" s="11" t="str">
        <x:v>亿元</x:v>
      </x:c>
      <x:c r="J5290" s="11" t="str">
        <x:v>Revenue × (1-gross margin)</x:v>
      </x:c>
      <x:c r="K5290" s="11" t="str">
        <x:v>SPECIALTY_CHEMICALS_GM_GUARD_Base</x:v>
      </x:c>
      <x:c r="L5290" s="11" t="str">
        <x:v>兴发集团_forecast_annualized_RC_v7.0.csv</x:v>
      </x:c>
      <x:c r="M5290" s="17" t="n">
        <x:v>1026</x:v>
      </x:c>
    </x:row>
    <x:row r="5291" ht="56" customHeight="1">
      <x:c r="A5291" s="11" t="str">
        <x:v>兴发集团</x:v>
      </x:c>
      <x:c r="B5291" s="11" t="str">
        <x:v>预测</x:v>
      </x:c>
      <x:c r="C5291" s="11" t="str">
        <x:v>Base</x:v>
      </x:c>
      <x:c r="D5291" s="17" t="str">
        <x:v>Y4</x:v>
      </x:c>
      <x:c r="E5291" s="11" t="str">
        <x:v>Specialty_Chemicals</x:v>
      </x:c>
      <x:c r="F5291" s="11" t="str">
        <x:v>Specialty_Chemicals</x:v>
      </x:c>
      <x:c r="G5291" s="11" t="str">
        <x:v>gross_margin</x:v>
      </x:c>
      <x:c r="H5291" s="12" t="n">
        <x:v>0.24999999999999997</x:v>
      </x:c>
      <x:c r="I5291" s="11" t="str">
        <x:v>ratio</x:v>
      </x:c>
      <x:c r="J5291" s="11" t="str">
        <x:v>(revenue-cost)/revenue</x:v>
      </x:c>
      <x:c r="K5291" s="11" t="str">
        <x:v>SPECIALTY_CHEMICALS_GM_GUARD_Base;REV_GROWTH_Base_Specialty_Chemicals_2027;REV_GROWTH_Base_Specialty_Chemicals_2036</x:v>
      </x:c>
      <x:c r="L5291" s="11" t="str">
        <x:v>兴发集团_forecast_annualized_RC_v7.0.csv</x:v>
      </x:c>
      <x:c r="M5291" s="17" t="n">
        <x:v>1027</x:v>
      </x:c>
    </x:row>
    <x:row r="5292" ht="28" customHeight="1">
      <x:c r="A5292" s="11" t="str">
        <x:v>兴发集团</x:v>
      </x:c>
      <x:c r="B5292" s="11" t="str">
        <x:v>预测</x:v>
      </x:c>
      <x:c r="C5292" s="11" t="str">
        <x:v>Base</x:v>
      </x:c>
      <x:c r="D5292" s="17" t="str">
        <x:v>Y4</x:v>
      </x:c>
      <x:c r="E5292" s="11" t="str">
        <x:v>Fertilizer</x:v>
      </x:c>
      <x:c r="F5292" s="11" t="str">
        <x:v>Fertilizer</x:v>
      </x:c>
      <x:c r="G5292" s="11" t="str">
        <x:v>segment_revenue</x:v>
      </x:c>
      <x:c r="H5292" s="11" t="n">
        <x:v>32.394398580144056</x:v>
      </x:c>
      <x:c r="I5292" s="11" t="str">
        <x:v>亿元</x:v>
      </x:c>
      <x:c r="J5292" s="11" t="str">
        <x:v>Prior-year revenue × (1+segment growth)</x:v>
      </x:c>
      <x:c r="K5292" s="11" t="str">
        <x:v>REV_GROWTH_Base_Fertilizer_2027</x:v>
      </x:c>
      <x:c r="L5292" s="11" t="str">
        <x:v>兴发集团_forecast_annualized_RC_v7.0.csv</x:v>
      </x:c>
      <x:c r="M5292" s="17" t="n">
        <x:v>1028</x:v>
      </x:c>
    </x:row>
    <x:row r="5293" ht="28" customHeight="1">
      <x:c r="A5293" s="11" t="str">
        <x:v>兴发集团</x:v>
      </x:c>
      <x:c r="B5293" s="11" t="str">
        <x:v>预测</x:v>
      </x:c>
      <x:c r="C5293" s="11" t="str">
        <x:v>Base</x:v>
      </x:c>
      <x:c r="D5293" s="17" t="str">
        <x:v>Y4</x:v>
      </x:c>
      <x:c r="E5293" s="11" t="str">
        <x:v>Fertilizer</x:v>
      </x:c>
      <x:c r="F5293" s="11" t="str">
        <x:v>Fertilizer</x:v>
      </x:c>
      <x:c r="G5293" s="11" t="str">
        <x:v>segment_cost</x:v>
      </x:c>
      <x:c r="H5293" s="11" t="n">
        <x:v>30.45073466533541</x:v>
      </x:c>
      <x:c r="I5293" s="11" t="str">
        <x:v>亿元</x:v>
      </x:c>
      <x:c r="J5293" s="11" t="str">
        <x:v>Revenue × (1-gross margin)</x:v>
      </x:c>
      <x:c r="K5293" s="11" t="str">
        <x:v>FERTILIZER_GM_GUARD_Base</x:v>
      </x:c>
      <x:c r="L5293" s="11" t="str">
        <x:v>兴发集团_forecast_annualized_RC_v7.0.csv</x:v>
      </x:c>
      <x:c r="M5293" s="17" t="n">
        <x:v>1029</x:v>
      </x:c>
    </x:row>
    <x:row r="5294" ht="40" customHeight="1">
      <x:c r="A5294" s="11" t="str">
        <x:v>兴发集团</x:v>
      </x:c>
      <x:c r="B5294" s="11" t="str">
        <x:v>预测</x:v>
      </x:c>
      <x:c r="C5294" s="11" t="str">
        <x:v>Base</x:v>
      </x:c>
      <x:c r="D5294" s="17" t="str">
        <x:v>Y4</x:v>
      </x:c>
      <x:c r="E5294" s="11" t="str">
        <x:v>Fertilizer</x:v>
      </x:c>
      <x:c r="F5294" s="11" t="str">
        <x:v>Fertilizer</x:v>
      </x:c>
      <x:c r="G5294" s="11" t="str">
        <x:v>gross_margin</x:v>
      </x:c>
      <x:c r="H5294" s="12" t="n">
        <x:v>0.06000000000000005</x:v>
      </x:c>
      <x:c r="I5294" s="11" t="str">
        <x:v>ratio</x:v>
      </x:c>
      <x:c r="J5294" s="11" t="str">
        <x:v>(revenue-cost)/revenue</x:v>
      </x:c>
      <x:c r="K5294" s="11" t="str">
        <x:v>FERTILIZER_GM_GUARD_Base;REV_GROWTH_Base_Fertilizer_2027;REV_GROWTH_Base_Fertilizer_2036</x:v>
      </x:c>
      <x:c r="L5294" s="11" t="str">
        <x:v>兴发集团_forecast_annualized_RC_v7.0.csv</x:v>
      </x:c>
      <x:c r="M5294" s="17" t="n">
        <x:v>1030</x:v>
      </x:c>
    </x:row>
    <x:row r="5295" ht="28" customHeight="1">
      <x:c r="A5295" s="11" t="str">
        <x:v>兴发集团</x:v>
      </x:c>
      <x:c r="B5295" s="11" t="str">
        <x:v>预测</x:v>
      </x:c>
      <x:c r="C5295" s="11" t="str">
        <x:v>Base</x:v>
      </x:c>
      <x:c r="D5295" s="17" t="str">
        <x:v>Y4</x:v>
      </x:c>
      <x:c r="E5295" s="11" t="str">
        <x:v>Pesticide</x:v>
      </x:c>
      <x:c r="F5295" s="11" t="str">
        <x:v>Pesticide</x:v>
      </x:c>
      <x:c r="G5295" s="11" t="str">
        <x:v>segment_revenue</x:v>
      </x:c>
      <x:c r="H5295" s="11" t="n">
        <x:v>77.94380092390566</x:v>
      </x:c>
      <x:c r="I5295" s="11" t="str">
        <x:v>亿元</x:v>
      </x:c>
      <x:c r="J5295" s="11" t="str">
        <x:v>Prior-year revenue × (1+segment growth)</x:v>
      </x:c>
      <x:c r="K5295" s="11" t="str">
        <x:v>REV_GROWTH_Base_Pesticide_2027</x:v>
      </x:c>
      <x:c r="L5295" s="11" t="str">
        <x:v>兴发集团_forecast_annualized_RC_v7.0.csv</x:v>
      </x:c>
      <x:c r="M5295" s="17" t="n">
        <x:v>1031</x:v>
      </x:c>
    </x:row>
    <x:row r="5296" ht="28" customHeight="1">
      <x:c r="A5296" s="11" t="str">
        <x:v>兴发集团</x:v>
      </x:c>
      <x:c r="B5296" s="11" t="str">
        <x:v>预测</x:v>
      </x:c>
      <x:c r="C5296" s="11" t="str">
        <x:v>Base</x:v>
      </x:c>
      <x:c r="D5296" s="17" t="str">
        <x:v>Y4</x:v>
      </x:c>
      <x:c r="E5296" s="11" t="str">
        <x:v>Pesticide</x:v>
      </x:c>
      <x:c r="F5296" s="11" t="str">
        <x:v>Pesticide</x:v>
      </x:c>
      <x:c r="G5296" s="11" t="str">
        <x:v>segment_cost</x:v>
      </x:c>
      <x:c r="H5296" s="11" t="n">
        <x:v>62.355040739124526</x:v>
      </x:c>
      <x:c r="I5296" s="11" t="str">
        <x:v>亿元</x:v>
      </x:c>
      <x:c r="J5296" s="11" t="str">
        <x:v>Revenue × (1-gross margin)</x:v>
      </x:c>
      <x:c r="K5296" s="11" t="str">
        <x:v>PESTICIDE_GM_GUARD_Base</x:v>
      </x:c>
      <x:c r="L5296" s="11" t="str">
        <x:v>兴发集团_forecast_annualized_RC_v7.0.csv</x:v>
      </x:c>
      <x:c r="M5296" s="17" t="n">
        <x:v>1032</x:v>
      </x:c>
    </x:row>
    <x:row r="5297" ht="40" customHeight="1">
      <x:c r="A5297" s="11" t="str">
        <x:v>兴发集团</x:v>
      </x:c>
      <x:c r="B5297" s="11" t="str">
        <x:v>预测</x:v>
      </x:c>
      <x:c r="C5297" s="11" t="str">
        <x:v>Base</x:v>
      </x:c>
      <x:c r="D5297" s="17" t="str">
        <x:v>Y4</x:v>
      </x:c>
      <x:c r="E5297" s="11" t="str">
        <x:v>Pesticide</x:v>
      </x:c>
      <x:c r="F5297" s="11" t="str">
        <x:v>Pesticide</x:v>
      </x:c>
      <x:c r="G5297" s="11" t="str">
        <x:v>gross_margin</x:v>
      </x:c>
      <x:c r="H5297" s="12" t="n">
        <x:v>0.1999999999999999</x:v>
      </x:c>
      <x:c r="I5297" s="11" t="str">
        <x:v>ratio</x:v>
      </x:c>
      <x:c r="J5297" s="11" t="str">
        <x:v>(revenue-cost)/revenue</x:v>
      </x:c>
      <x:c r="K5297" s="11" t="str">
        <x:v>PESTICIDE_GM_GUARD_Base;REV_GROWTH_Base_Pesticide_2027;REV_GROWTH_Base_Pesticide_2036</x:v>
      </x:c>
      <x:c r="L5297" s="11" t="str">
        <x:v>兴发集团_forecast_annualized_RC_v7.0.csv</x:v>
      </x:c>
      <x:c r="M5297" s="17" t="n">
        <x:v>1033</x:v>
      </x:c>
    </x:row>
    <x:row r="5298" ht="28" customHeight="1">
      <x:c r="A5298" s="11" t="str">
        <x:v>兴发集团</x:v>
      </x:c>
      <x:c r="B5298" s="11" t="str">
        <x:v>预测</x:v>
      </x:c>
      <x:c r="C5298" s="11" t="str">
        <x:v>Base</x:v>
      </x:c>
      <x:c r="D5298" s="17" t="str">
        <x:v>Y4</x:v>
      </x:c>
      <x:c r="E5298" s="11" t="str">
        <x:v>Organosilicon</x:v>
      </x:c>
      <x:c r="F5298" s="11" t="str">
        <x:v>Organosilicon</x:v>
      </x:c>
      <x:c r="G5298" s="11" t="str">
        <x:v>segment_revenue</x:v>
      </x:c>
      <x:c r="H5298" s="11" t="n">
        <x:v>45.19543080210465</x:v>
      </x:c>
      <x:c r="I5298" s="11" t="str">
        <x:v>亿元</x:v>
      </x:c>
      <x:c r="J5298" s="11" t="str">
        <x:v>sales volume × realized price</x:v>
      </x:c>
      <x:c r="K5298" s="11" t="str">
        <x:v>OS_UTIL_Base</x:v>
      </x:c>
      <x:c r="L5298" s="11" t="str">
        <x:v>兴发集团_forecast_annualized_RC_v7.0.csv</x:v>
      </x:c>
      <x:c r="M5298" s="17" t="n">
        <x:v>1034</x:v>
      </x:c>
    </x:row>
    <x:row r="5299" ht="28" customHeight="1">
      <x:c r="A5299" s="11" t="str">
        <x:v>兴发集团</x:v>
      </x:c>
      <x:c r="B5299" s="11" t="str">
        <x:v>预测</x:v>
      </x:c>
      <x:c r="C5299" s="11" t="str">
        <x:v>Base</x:v>
      </x:c>
      <x:c r="D5299" s="17" t="str">
        <x:v>Y4</x:v>
      </x:c>
      <x:c r="E5299" s="11" t="str">
        <x:v>Organosilicon</x:v>
      </x:c>
      <x:c r="F5299" s="11" t="str">
        <x:v>Organosilicon</x:v>
      </x:c>
      <x:c r="G5299" s="11" t="str">
        <x:v>segment_cost</x:v>
      </x:c>
      <x:c r="H5299" s="11" t="n">
        <x:v>40.22393341387314</x:v>
      </x:c>
      <x:c r="I5299" s="11" t="str">
        <x:v>亿元</x:v>
      </x:c>
      <x:c r="J5299" s="11" t="str">
        <x:v>sales volume × unit cost</x:v>
      </x:c>
      <x:c r="K5299" s="11" t="str">
        <x:v>OS_GM_GUARD_Base</x:v>
      </x:c>
      <x:c r="L5299" s="11" t="str">
        <x:v>兴发集团_forecast_annualized_RC_v7.0.csv</x:v>
      </x:c>
      <x:c r="M5299" s="17" t="n">
        <x:v>1035</x:v>
      </x:c>
    </x:row>
    <x:row r="5300" ht="56" customHeight="1">
      <x:c r="A5300" s="11" t="str">
        <x:v>兴发集团</x:v>
      </x:c>
      <x:c r="B5300" s="11" t="str">
        <x:v>预测</x:v>
      </x:c>
      <x:c r="C5300" s="11" t="str">
        <x:v>Base</x:v>
      </x:c>
      <x:c r="D5300" s="17" t="str">
        <x:v>Y4</x:v>
      </x:c>
      <x:c r="E5300" s="11" t="str">
        <x:v>Organosilicon</x:v>
      </x:c>
      <x:c r="F5300" s="11" t="str">
        <x:v>Organosilicon</x:v>
      </x:c>
      <x:c r="G5300" s="11" t="str">
        <x:v>gross_margin</x:v>
      </x:c>
      <x:c r="H5300" s="12" t="n">
        <x:v>0.10999999999999999</x:v>
      </x:c>
      <x:c r="I5300" s="11" t="str">
        <x:v>ratio</x:v>
      </x:c>
      <x:c r="J5300" s="11" t="str">
        <x:v>(revenue-cost)/revenue</x:v>
      </x:c>
      <x:c r="K5300" s="11" t="str">
        <x:v>OS_SI_INT_Base;OS_MEOH_INT_Base;OS_UTIL_Base;OS_GM_GUARD_Base;OS_UTIL_LT_Base;OS_SALES_PROD_RATIO;OS_RESIDUAL_COST;MEOH_PRICE_PROXY</x:v>
      </x:c>
      <x:c r="L5300" s="11" t="str">
        <x:v>兴发集团_forecast_annualized_RC_v7.0.csv</x:v>
      </x:c>
      <x:c r="M5300" s="17" t="n">
        <x:v>1036</x:v>
      </x:c>
    </x:row>
    <x:row r="5301" ht="28" customHeight="1">
      <x:c r="A5301" s="11" t="str">
        <x:v>兴发集团</x:v>
      </x:c>
      <x:c r="B5301" s="11" t="str">
        <x:v>预测</x:v>
      </x:c>
      <x:c r="C5301" s="11" t="str">
        <x:v>Base</x:v>
      </x:c>
      <x:c r="D5301" s="17" t="str">
        <x:v>Y4</x:v>
      </x:c>
      <x:c r="E5301" s="11" t="str">
        <x:v>New_Energy</x:v>
      </x:c>
      <x:c r="F5301" s="11" t="str">
        <x:v>New_Energy</x:v>
      </x:c>
      <x:c r="G5301" s="11" t="str">
        <x:v>segment_revenue</x:v>
      </x:c>
      <x:c r="H5301" s="11" t="n">
        <x:v>63.73316648848468</x:v>
      </x:c>
      <x:c r="I5301" s="11" t="str">
        <x:v>亿元</x:v>
      </x:c>
      <x:c r="J5301" s="11" t="str">
        <x:v>Prior-year revenue × (1+segment growth)</x:v>
      </x:c>
      <x:c r="K5301" s="11" t="str">
        <x:v>REV_GROWTH_Base_New_Energy_2027</x:v>
      </x:c>
      <x:c r="L5301" s="11" t="str">
        <x:v>兴发集团_forecast_annualized_RC_v7.0.csv</x:v>
      </x:c>
      <x:c r="M5301" s="17" t="n">
        <x:v>1037</x:v>
      </x:c>
    </x:row>
    <x:row r="5302" ht="28" customHeight="1">
      <x:c r="A5302" s="11" t="str">
        <x:v>兴发集团</x:v>
      </x:c>
      <x:c r="B5302" s="11" t="str">
        <x:v>预测</x:v>
      </x:c>
      <x:c r="C5302" s="11" t="str">
        <x:v>Base</x:v>
      </x:c>
      <x:c r="D5302" s="17" t="str">
        <x:v>Y4</x:v>
      </x:c>
      <x:c r="E5302" s="11" t="str">
        <x:v>New_Energy</x:v>
      </x:c>
      <x:c r="F5302" s="11" t="str">
        <x:v>New_Energy</x:v>
      </x:c>
      <x:c r="G5302" s="11" t="str">
        <x:v>segment_cost</x:v>
      </x:c>
      <x:c r="H5302" s="11" t="n">
        <x:v>61.183839828945295</x:v>
      </x:c>
      <x:c r="I5302" s="11" t="str">
        <x:v>亿元</x:v>
      </x:c>
      <x:c r="J5302" s="11" t="str">
        <x:v>Revenue × (1-gross margin)</x:v>
      </x:c>
      <x:c r="K5302" s="11" t="str">
        <x:v>NEW_ENERGY_GM_GUARD_Base</x:v>
      </x:c>
      <x:c r="L5302" s="11" t="str">
        <x:v>兴发集团_forecast_annualized_RC_v7.0.csv</x:v>
      </x:c>
      <x:c r="M5302" s="17" t="n">
        <x:v>1038</x:v>
      </x:c>
    </x:row>
    <x:row r="5303" ht="40" customHeight="1">
      <x:c r="A5303" s="11" t="str">
        <x:v>兴发集团</x:v>
      </x:c>
      <x:c r="B5303" s="11" t="str">
        <x:v>预测</x:v>
      </x:c>
      <x:c r="C5303" s="11" t="str">
        <x:v>Base</x:v>
      </x:c>
      <x:c r="D5303" s="17" t="str">
        <x:v>Y4</x:v>
      </x:c>
      <x:c r="E5303" s="11" t="str">
        <x:v>New_Energy</x:v>
      </x:c>
      <x:c r="F5303" s="11" t="str">
        <x:v>New_Energy</x:v>
      </x:c>
      <x:c r="G5303" s="11" t="str">
        <x:v>gross_margin</x:v>
      </x:c>
      <x:c r="H5303" s="12" t="n">
        <x:v>0.039999999999999966</x:v>
      </x:c>
      <x:c r="I5303" s="11" t="str">
        <x:v>ratio</x:v>
      </x:c>
      <x:c r="J5303" s="11" t="str">
        <x:v>(revenue-cost)/revenue</x:v>
      </x:c>
      <x:c r="K5303" s="11" t="str">
        <x:v>NEW_ENERGY_GM_GUARD_Base;REV_GROWTH_Base_New_Energy_2027;REV_GROWTH_Base_New_Energy_2036</x:v>
      </x:c>
      <x:c r="L5303" s="11" t="str">
        <x:v>兴发集团_forecast_annualized_RC_v7.0.csv</x:v>
      </x:c>
      <x:c r="M5303" s="17" t="n">
        <x:v>1039</x:v>
      </x:c>
    </x:row>
    <x:row r="5304" ht="28" customHeight="1">
      <x:c r="A5304" s="11" t="str">
        <x:v>兴发集团</x:v>
      </x:c>
      <x:c r="B5304" s="11" t="str">
        <x:v>预测</x:v>
      </x:c>
      <x:c r="C5304" s="11" t="str">
        <x:v>Base</x:v>
      </x:c>
      <x:c r="D5304" s="17" t="str">
        <x:v>Y4</x:v>
      </x:c>
      <x:c r="E5304" s="11" t="str">
        <x:v>Trade</x:v>
      </x:c>
      <x:c r="F5304" s="11" t="str">
        <x:v>Trade</x:v>
      </x:c>
      <x:c r="G5304" s="11" t="str">
        <x:v>segment_revenue</x:v>
      </x:c>
      <x:c r="H5304" s="11" t="n">
        <x:v>28.427688427128462</x:v>
      </x:c>
      <x:c r="I5304" s="11" t="str">
        <x:v>亿元</x:v>
      </x:c>
      <x:c r="J5304" s="11" t="str">
        <x:v>Prior-year revenue × (1+segment growth)</x:v>
      </x:c>
      <x:c r="K5304" s="11" t="str">
        <x:v>REV_GROWTH_Base_Trade_2027</x:v>
      </x:c>
      <x:c r="L5304" s="11" t="str">
        <x:v>兴发集团_forecast_annualized_RC_v7.0.csv</x:v>
      </x:c>
      <x:c r="M5304" s="17" t="n">
        <x:v>1040</x:v>
      </x:c>
    </x:row>
    <x:row r="5305" ht="28" customHeight="1">
      <x:c r="A5305" s="11" t="str">
        <x:v>兴发集团</x:v>
      </x:c>
      <x:c r="B5305" s="11" t="str">
        <x:v>预测</x:v>
      </x:c>
      <x:c r="C5305" s="11" t="str">
        <x:v>Base</x:v>
      </x:c>
      <x:c r="D5305" s="17" t="str">
        <x:v>Y4</x:v>
      </x:c>
      <x:c r="E5305" s="11" t="str">
        <x:v>Trade</x:v>
      </x:c>
      <x:c r="F5305" s="11" t="str">
        <x:v>Trade</x:v>
      </x:c>
      <x:c r="G5305" s="11" t="str">
        <x:v>segment_cost</x:v>
      </x:c>
      <x:c r="H5305" s="11" t="n">
        <x:v>26.76480992975254</x:v>
      </x:c>
      <x:c r="I5305" s="11" t="str">
        <x:v>亿元</x:v>
      </x:c>
      <x:c r="J5305" s="11" t="str">
        <x:v>Revenue × (1-gross margin)</x:v>
      </x:c>
      <x:c r="K5305" s="11" t="str">
        <x:v>TRADE_GM</x:v>
      </x:c>
      <x:c r="L5305" s="11" t="str">
        <x:v>兴发集团_forecast_annualized_RC_v7.0.csv</x:v>
      </x:c>
      <x:c r="M5305" s="17" t="n">
        <x:v>1041</x:v>
      </x:c>
    </x:row>
    <x:row r="5306" ht="40" customHeight="1">
      <x:c r="A5306" s="11" t="str">
        <x:v>兴发集团</x:v>
      </x:c>
      <x:c r="B5306" s="11" t="str">
        <x:v>预测</x:v>
      </x:c>
      <x:c r="C5306" s="11" t="str">
        <x:v>Base</x:v>
      </x:c>
      <x:c r="D5306" s="17" t="str">
        <x:v>Y4</x:v>
      </x:c>
      <x:c r="E5306" s="11" t="str">
        <x:v>Trade</x:v>
      </x:c>
      <x:c r="F5306" s="11" t="str">
        <x:v>Trade</x:v>
      </x:c>
      <x:c r="G5306" s="11" t="str">
        <x:v>gross_margin</x:v>
      </x:c>
      <x:c r="H5306" s="12" t="n">
        <x:v>0.05849503035178344</x:v>
      </x:c>
      <x:c r="I5306" s="11" t="str">
        <x:v>ratio</x:v>
      </x:c>
      <x:c r="J5306" s="11" t="str">
        <x:v>(revenue-cost)/revenue</x:v>
      </x:c>
      <x:c r="K5306" s="11" t="str">
        <x:v>REV_GROWTH_Base_Trade_2027;REV_GROWTH_Base_Trade_2036;TRADE_GM</x:v>
      </x:c>
      <x:c r="L5306" s="11" t="str">
        <x:v>兴发集团_forecast_annualized_RC_v7.0.csv</x:v>
      </x:c>
      <x:c r="M5306" s="17" t="n">
        <x:v>1042</x:v>
      </x:c>
    </x:row>
    <x:row r="5307" ht="28" customHeight="1">
      <x:c r="A5307" s="11" t="str">
        <x:v>兴发集团</x:v>
      </x:c>
      <x:c r="B5307" s="11" t="str">
        <x:v>预测</x:v>
      </x:c>
      <x:c r="C5307" s="11" t="str">
        <x:v>Base</x:v>
      </x:c>
      <x:c r="D5307" s="17" t="str">
        <x:v>Y4</x:v>
      </x:c>
      <x:c r="E5307" s="11" t="str">
        <x:v>Other</x:v>
      </x:c>
      <x:c r="F5307" s="11" t="str">
        <x:v>Other</x:v>
      </x:c>
      <x:c r="G5307" s="11" t="str">
        <x:v>segment_revenue</x:v>
      </x:c>
      <x:c r="H5307" s="11" t="n">
        <x:v>29.59630476858612</x:v>
      </x:c>
      <x:c r="I5307" s="11" t="str">
        <x:v>亿元</x:v>
      </x:c>
      <x:c r="J5307" s="11" t="str">
        <x:v>Prior-year revenue × (1+segment growth)</x:v>
      </x:c>
      <x:c r="K5307" s="11" t="str">
        <x:v>REV_GROWTH_Base_Other_2027</x:v>
      </x:c>
      <x:c r="L5307" s="11" t="str">
        <x:v>兴发集团_forecast_annualized_RC_v7.0.csv</x:v>
      </x:c>
      <x:c r="M5307" s="17" t="n">
        <x:v>1043</x:v>
      </x:c>
    </x:row>
    <x:row r="5308" ht="28" customHeight="1">
      <x:c r="A5308" s="11" t="str">
        <x:v>兴发集团</x:v>
      </x:c>
      <x:c r="B5308" s="11" t="str">
        <x:v>预测</x:v>
      </x:c>
      <x:c r="C5308" s="11" t="str">
        <x:v>Base</x:v>
      </x:c>
      <x:c r="D5308" s="17" t="str">
        <x:v>Y4</x:v>
      </x:c>
      <x:c r="E5308" s="11" t="str">
        <x:v>Other</x:v>
      </x:c>
      <x:c r="F5308" s="11" t="str">
        <x:v>Other</x:v>
      </x:c>
      <x:c r="G5308" s="11" t="str">
        <x:v>segment_cost</x:v>
      </x:c>
      <x:c r="H5308" s="11" t="n">
        <x:v>27.084805884166</x:v>
      </x:c>
      <x:c r="I5308" s="11" t="str">
        <x:v>亿元</x:v>
      </x:c>
      <x:c r="J5308" s="11" t="str">
        <x:v>Revenue × (1-gross margin)</x:v>
      </x:c>
      <x:c r="K5308" s="11" t="str">
        <x:v>OTHER_GM</x:v>
      </x:c>
      <x:c r="L5308" s="11" t="str">
        <x:v>兴发集团_forecast_annualized_RC_v7.0.csv</x:v>
      </x:c>
      <x:c r="M5308" s="17" t="n">
        <x:v>1044</x:v>
      </x:c>
    </x:row>
    <x:row r="5309" ht="40" customHeight="1">
      <x:c r="A5309" s="11" t="str">
        <x:v>兴发集团</x:v>
      </x:c>
      <x:c r="B5309" s="11" t="str">
        <x:v>预测</x:v>
      </x:c>
      <x:c r="C5309" s="11" t="str">
        <x:v>Base</x:v>
      </x:c>
      <x:c r="D5309" s="17" t="str">
        <x:v>Y4</x:v>
      </x:c>
      <x:c r="E5309" s="11" t="str">
        <x:v>Other</x:v>
      </x:c>
      <x:c r="F5309" s="11" t="str">
        <x:v>Other</x:v>
      </x:c>
      <x:c r="G5309" s="11" t="str">
        <x:v>gross_margin</x:v>
      </x:c>
      <x:c r="H5309" s="12" t="n">
        <x:v>0.08485852892979595</x:v>
      </x:c>
      <x:c r="I5309" s="11" t="str">
        <x:v>ratio</x:v>
      </x:c>
      <x:c r="J5309" s="11" t="str">
        <x:v>(revenue-cost)/revenue</x:v>
      </x:c>
      <x:c r="K5309" s="11" t="str">
        <x:v>REV_GROWTH_Base_Other_2027;REV_GROWTH_Base_Other_2036;OTHER_GM</x:v>
      </x:c>
      <x:c r="L5309" s="11" t="str">
        <x:v>兴发集团_forecast_annualized_RC_v7.0.csv</x:v>
      </x:c>
      <x:c r="M5309" s="17" t="n">
        <x:v>1045</x:v>
      </x:c>
    </x:row>
    <x:row r="5310" ht="28" customHeight="1">
      <x:c r="A5310" s="11" t="str">
        <x:v>兴发集团</x:v>
      </x:c>
      <x:c r="B5310" s="11" t="str">
        <x:v>预测</x:v>
      </x:c>
      <x:c r="C5310" s="11" t="str">
        <x:v>Base</x:v>
      </x:c>
      <x:c r="D5310" s="17" t="str">
        <x:v>Y4</x:v>
      </x:c>
      <x:c r="E5310" s="11" t="str">
        <x:v>Organosilicon</x:v>
      </x:c>
      <x:c r="F5310" s="11" t="str">
        <x:v>Organosilicon</x:v>
      </x:c>
      <x:c r="G5310" s="11" t="str">
        <x:v>utilization</x:v>
      </x:c>
      <x:c r="H5310" s="12" t="n">
        <x:v>0.8</x:v>
      </x:c>
      <x:c r="I5310" s="11" t="str">
        <x:v>ratio</x:v>
      </x:c>
      <x:c r="J5310" s="11" t="str">
        <x:v>scenario utilization path</x:v>
      </x:c>
      <x:c r="K5310" s="11" t="str">
        <x:v>OS_UTIL_Base</x:v>
      </x:c>
      <x:c r="L5310" s="11" t="str">
        <x:v>兴发集团_forecast_annualized_RC_v7.0.csv</x:v>
      </x:c>
      <x:c r="M5310" s="17" t="n">
        <x:v>1046</x:v>
      </x:c>
    </x:row>
    <x:row r="5311" ht="28" customHeight="1">
      <x:c r="A5311" s="11" t="str">
        <x:v>兴发集团</x:v>
      </x:c>
      <x:c r="B5311" s="11" t="str">
        <x:v>预测</x:v>
      </x:c>
      <x:c r="C5311" s="11" t="str">
        <x:v>Base</x:v>
      </x:c>
      <x:c r="D5311" s="17" t="str">
        <x:v>Y4</x:v>
      </x:c>
      <x:c r="E5311" s="11" t="str">
        <x:v>Organosilicon</x:v>
      </x:c>
      <x:c r="F5311" s="11" t="str">
        <x:v>Organosilicon</x:v>
      </x:c>
      <x:c r="G5311" s="11" t="str">
        <x:v>production</x:v>
      </x:c>
      <x:c r="H5311" s="11" t="n">
        <x:v>480000</x:v>
      </x:c>
      <x:c r="I5311" s="11" t="str">
        <x:v>t</x:v>
      </x:c>
      <x:c r="J5311" s="11" t="str">
        <x:v>600,000 t/y × utilization</x:v>
      </x:c>
      <x:c r="K5311" s="11" t="str">
        <x:v>OS_UTIL_Base</x:v>
      </x:c>
      <x:c r="L5311" s="11" t="str">
        <x:v>兴发集团_forecast_annualized_RC_v7.0.csv</x:v>
      </x:c>
      <x:c r="M5311" s="17" t="n">
        <x:v>1047</x:v>
      </x:c>
    </x:row>
    <x:row r="5312" ht="28" customHeight="1">
      <x:c r="A5312" s="11" t="str">
        <x:v>兴发集团</x:v>
      </x:c>
      <x:c r="B5312" s="11" t="str">
        <x:v>预测</x:v>
      </x:c>
      <x:c r="C5312" s="11" t="str">
        <x:v>Base</x:v>
      </x:c>
      <x:c r="D5312" s="17" t="str">
        <x:v>Y4</x:v>
      </x:c>
      <x:c r="E5312" s="11" t="str">
        <x:v>Organosilicon</x:v>
      </x:c>
      <x:c r="F5312" s="11" t="str">
        <x:v>Organosilicon</x:v>
      </x:c>
      <x:c r="G5312" s="11" t="str">
        <x:v>sales_volume</x:v>
      </x:c>
      <x:c r="H5312" s="11" t="n">
        <x:v>434246.1005199307</x:v>
      </x:c>
      <x:c r="I5312" s="11" t="str">
        <x:v>t</x:v>
      </x:c>
      <x:c r="J5312" s="11" t="str">
        <x:v>production × 2026H1 sales/production ratio</x:v>
      </x:c>
      <x:c r="K5312" s="11" t="str">
        <x:v>OS_SALES_PROD_RATIO</x:v>
      </x:c>
      <x:c r="L5312" s="11" t="str">
        <x:v>兴发集团_forecast_annualized_RC_v7.0.csv</x:v>
      </x:c>
      <x:c r="M5312" s="17" t="n">
        <x:v>1048</x:v>
      </x:c>
    </x:row>
    <x:row r="5313" ht="40" customHeight="1">
      <x:c r="A5313" s="11" t="str">
        <x:v>兴发集团</x:v>
      </x:c>
      <x:c r="B5313" s="11" t="str">
        <x:v>预测</x:v>
      </x:c>
      <x:c r="C5313" s="11" t="str">
        <x:v>Base</x:v>
      </x:c>
      <x:c r="D5313" s="17" t="str">
        <x:v>Y4</x:v>
      </x:c>
      <x:c r="E5313" s="11" t="str">
        <x:v>Organosilicon</x:v>
      </x:c>
      <x:c r="F5313" s="11" t="str">
        <x:v>Organosilicon</x:v>
      </x:c>
      <x:c r="G5313" s="11" t="str">
        <x:v>unit_cost</x:v>
      </x:c>
      <x:c r="H5313" s="11" t="n">
        <x:v>9262.934857840359</x:v>
      </x:c>
      <x:c r="I5313" s="11" t="str">
        <x:v>CNY/t</x:v>
      </x:c>
      <x:c r="J5313" s="11" t="str">
        <x:v>residual cost + IS price×0.2241 + methanol price×0.3864</x:v>
      </x:c>
      <x:c r="K5313" s="11" t="str">
        <x:v>OS_RESIDUAL_COST;OS_SI_INT_Base;OS_MEOH_INT_Base;MEOH_PRICE_PROXY</x:v>
      </x:c>
      <x:c r="L5313" s="11" t="str">
        <x:v>兴发集团_forecast_annualized_RC_v7.0.csv</x:v>
      </x:c>
      <x:c r="M5313" s="17" t="n">
        <x:v>1049</x:v>
      </x:c>
    </x:row>
    <x:row r="5314" ht="28" customHeight="1">
      <x:c r="A5314" s="11" t="str">
        <x:v>兴发集团</x:v>
      </x:c>
      <x:c r="B5314" s="11" t="str">
        <x:v>预测</x:v>
      </x:c>
      <x:c r="C5314" s="11" t="str">
        <x:v>Base</x:v>
      </x:c>
      <x:c r="D5314" s="17" t="str">
        <x:v>Y4</x:v>
      </x:c>
      <x:c r="E5314" s="11" t="str">
        <x:v>Organosilicon</x:v>
      </x:c>
      <x:c r="F5314" s="11" t="str">
        <x:v>Organosilicon</x:v>
      </x:c>
      <x:c r="G5314" s="11" t="str">
        <x:v>realized_price</x:v>
      </x:c>
      <x:c r="H5314" s="11" t="n">
        <x:v>10407.791975101527</x:v>
      </x:c>
      <x:c r="I5314" s="11" t="str">
        <x:v>CNY/t</x:v>
      </x:c>
      <x:c r="J5314" s="11" t="str">
        <x:v>unit cost / (1-gross-margin guardrail)</x:v>
      </x:c>
      <x:c r="K5314" s="11" t="str">
        <x:v>OS_GM_GUARD_Base</x:v>
      </x:c>
      <x:c r="L5314" s="11" t="str">
        <x:v>兴发集团_forecast_annualized_RC_v7.0.csv</x:v>
      </x:c>
      <x:c r="M5314" s="17" t="n">
        <x:v>1050</x:v>
      </x:c>
    </x:row>
    <x:row r="5315" ht="28" customHeight="1">
      <x:c r="A5315" s="11" t="str">
        <x:v>兴发集团</x:v>
      </x:c>
      <x:c r="B5315" s="11" t="str">
        <x:v>预测</x:v>
      </x:c>
      <x:c r="C5315" s="11" t="str">
        <x:v>Base</x:v>
      </x:c>
      <x:c r="D5315" s="17" t="str">
        <x:v>Y4</x:v>
      </x:c>
      <x:c r="E5315" s="11" t="str">
        <x:v>Organosilicon</x:v>
      </x:c>
      <x:c r="F5315" s="11" t="str">
        <x:v>Organosilicon</x:v>
      </x:c>
      <x:c r="G5315" s="11" t="str">
        <x:v>industrial_silicon_demand</x:v>
      </x:c>
      <x:c r="H5315" s="11" t="n">
        <x:v>107568</x:v>
      </x:c>
      <x:c r="I5315" s="11" t="str">
        <x:v>t</x:v>
      </x:c>
      <x:c r="J5315" s="11" t="str">
        <x:v>production × 0.2241 t/t</x:v>
      </x:c>
      <x:c r="K5315" s="11" t="str">
        <x:v>OS_SI_INT_Base</x:v>
      </x:c>
      <x:c r="L5315" s="11" t="str">
        <x:v>兴发集团_forecast_annualized_RC_v7.0.csv</x:v>
      </x:c>
      <x:c r="M5315" s="17" t="n">
        <x:v>1051</x:v>
      </x:c>
    </x:row>
    <x:row r="5316" ht="28" customHeight="1">
      <x:c r="A5316" s="11" t="str">
        <x:v>兴发集团</x:v>
      </x:c>
      <x:c r="B5316" s="11" t="str">
        <x:v>预测</x:v>
      </x:c>
      <x:c r="C5316" s="11" t="str">
        <x:v>Base</x:v>
      </x:c>
      <x:c r="D5316" s="17" t="str">
        <x:v>Y4</x:v>
      </x:c>
      <x:c r="E5316" s="11" t="str">
        <x:v>Industrial_Silicon</x:v>
      </x:c>
      <x:c r="F5316" s="11" t="str">
        <x:v>Industrial_Silicon</x:v>
      </x:c>
      <x:c r="G5316" s="11" t="str">
        <x:v>industrial_silicon_market_price</x:v>
      </x:c>
      <x:c r="H5316" s="11" t="n">
        <x:v>8711.74</x:v>
      </x:c>
      <x:c r="I5316" s="11" t="str">
        <x:v>CNY/t</x:v>
      </x:c>
      <x:c r="J5316" s="11" t="str">
        <x:v>Industry reference model</x:v>
      </x:c>
      <x:c r="K5316" s="11" t="str">
        <x:v>IS_PRICE_Base_2030</x:v>
      </x:c>
      <x:c r="L5316" s="11" t="str">
        <x:v>兴发集团_forecast_annualized_RC_v7.0.csv</x:v>
      </x:c>
      <x:c r="M5316" s="17" t="n">
        <x:v>1052</x:v>
      </x:c>
    </x:row>
    <x:row r="5317" ht="28" customHeight="1">
      <x:c r="A5317" s="11" t="str">
        <x:v>兴发集团</x:v>
      </x:c>
      <x:c r="B5317" s="11" t="str">
        <x:v>预测</x:v>
      </x:c>
      <x:c r="C5317" s="11" t="str">
        <x:v>Base</x:v>
      </x:c>
      <x:c r="D5317" s="17" t="str">
        <x:v>Y4</x:v>
      </x:c>
      <x:c r="E5317" s="11" t="str">
        <x:v>Industrial_Silicon</x:v>
      </x:c>
      <x:c r="F5317" s="11" t="str">
        <x:v>Industrial_Silicon</x:v>
      </x:c>
      <x:c r="G5317" s="11" t="str">
        <x:v>new_effective_capacity</x:v>
      </x:c>
      <x:c r="H5317" s="11" t="n">
        <x:v>6</x:v>
      </x:c>
      <x:c r="I5317" s="11" t="str">
        <x:v>10k_t/y</x:v>
      </x:c>
      <x:c r="J5317" s="11" t="str">
        <x:v>Approved scenario/timing discipline</x:v>
      </x:c>
      <x:c r="K5317" s="11" t="str">
        <x:v>IS_WEIGHTED_CAP_Base_2028</x:v>
      </x:c>
      <x:c r="L5317" s="11" t="str">
        <x:v>兴发集团_forecast_annualized_RC_v7.0.csv</x:v>
      </x:c>
      <x:c r="M5317" s="17" t="n">
        <x:v>1053</x:v>
      </x:c>
    </x:row>
    <x:row r="5318" ht="28" customHeight="1">
      <x:c r="A5318" s="11" t="str">
        <x:v>兴发集团</x:v>
      </x:c>
      <x:c r="B5318" s="11" t="str">
        <x:v>预测</x:v>
      </x:c>
      <x:c r="C5318" s="11" t="str">
        <x:v>Base</x:v>
      </x:c>
      <x:c r="D5318" s="17" t="str">
        <x:v>Y4</x:v>
      </x:c>
      <x:c r="E5318" s="11" t="str">
        <x:v>Industrial_Silicon</x:v>
      </x:c>
      <x:c r="F5318" s="11" t="str">
        <x:v>Industrial_Silicon</x:v>
      </x:c>
      <x:c r="G5318" s="11" t="str">
        <x:v>project_capex</x:v>
      </x:c>
      <x:c r="H5318" s="11" t="n">
        <x:v>0</x:v>
      </x:c>
      <x:c r="I5318" s="11" t="str">
        <x:v>亿元</x:v>
      </x:c>
      <x:c r="J5318" s="11" t="str">
        <x:v>Scenario project execution schedule</x:v>
      </x:c>
      <x:c r="K5318" s="11" t="str">
        <x:v>IS_BUDGET_PROXY_Base</x:v>
      </x:c>
      <x:c r="L5318" s="11" t="str">
        <x:v>兴发集团_forecast_annualized_RC_v7.0.csv</x:v>
      </x:c>
      <x:c r="M5318" s="17" t="n">
        <x:v>1054</x:v>
      </x:c>
    </x:row>
    <x:row r="5319" ht="120" customHeight="1">
      <x:c r="A5319" s="11" t="str">
        <x:v>兴发集团</x:v>
      </x:c>
      <x:c r="B5319" s="11" t="str">
        <x:v>预测</x:v>
      </x:c>
      <x:c r="C5319" s="11" t="str">
        <x:v>Base</x:v>
      </x:c>
      <x:c r="D5319" s="17" t="str">
        <x:v>Y4</x:v>
      </x:c>
      <x:c r="E5319" s="11" t="str">
        <x:v>Group</x:v>
      </x:c>
      <x:c r="F5319" s="11" t="str">
        <x:v>Group</x:v>
      </x:c>
      <x:c r="G5319" s="11" t="str">
        <x:v>group_net_profit</x:v>
      </x:c>
      <x:c r="H5319" s="11" t="n">
        <x:v>28.44218060483728</x:v>
      </x:c>
      <x:c r="I5319" s="11" t="str">
        <x:v>亿元</x:v>
      </x:c>
      <x:c r="J5319" s="11" t="str">
        <x:v>pretax - normalized tax</x:v>
      </x:c>
      <x:c r="K531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19" s="11" t="str">
        <x:v>兴发集团_forecast_annualized_RC_v7.0.csv</x:v>
      </x:c>
      <x:c r="M5319" s="17" t="n">
        <x:v>1060</x:v>
      </x:c>
    </x:row>
    <x:row r="5320" ht="120" customHeight="1">
      <x:c r="A5320" s="11" t="str">
        <x:v>兴发集团</x:v>
      </x:c>
      <x:c r="B5320" s="11" t="str">
        <x:v>预测</x:v>
      </x:c>
      <x:c r="C5320" s="11" t="str">
        <x:v>Base</x:v>
      </x:c>
      <x:c r="D5320" s="17" t="str">
        <x:v>Y4</x:v>
      </x:c>
      <x:c r="E5320" s="11" t="str">
        <x:v>Group</x:v>
      </x:c>
      <x:c r="F5320" s="11" t="str">
        <x:v>Group</x:v>
      </x:c>
      <x:c r="G5320" s="11" t="str">
        <x:v>depreciation_amortization</x:v>
      </x:c>
      <x:c r="H5320" s="11" t="n">
        <x:v>26.447296547535604</x:v>
      </x:c>
      <x:c r="I5320" s="11" t="str">
        <x:v>亿元</x:v>
      </x:c>
      <x:c r="J5320" s="11" t="str">
        <x:v>Beginning PPE rate + half-year additions convention</x:v>
      </x:c>
      <x:c r="K532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0" s="11" t="str">
        <x:v>兴发集团_forecast_annualized_RC_v7.0.csv</x:v>
      </x:c>
      <x:c r="M5320" s="17" t="n">
        <x:v>1062</x:v>
      </x:c>
    </x:row>
    <x:row r="5321" ht="120" customHeight="1">
      <x:c r="A5321" s="11" t="str">
        <x:v>兴发集团</x:v>
      </x:c>
      <x:c r="B5321" s="11" t="str">
        <x:v>预测</x:v>
      </x:c>
      <x:c r="C5321" s="11" t="str">
        <x:v>Base</x:v>
      </x:c>
      <x:c r="D5321" s="17" t="str">
        <x:v>Y4</x:v>
      </x:c>
      <x:c r="E5321" s="11" t="str">
        <x:v>Group</x:v>
      </x:c>
      <x:c r="F5321" s="11" t="str">
        <x:v>Group</x:v>
      </x:c>
      <x:c r="G5321" s="11" t="str">
        <x:v>net_debt</x:v>
      </x:c>
      <x:c r="H5321" s="11" t="n">
        <x:v>35.7108705719052</x:v>
      </x:c>
      <x:c r="I5321" s="11" t="str">
        <x:v>亿元</x:v>
      </x:c>
      <x:c r="J5321" s="11" t="str">
        <x:v>debt - cash</x:v>
      </x:c>
      <x:c r="K532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1" s="11" t="str">
        <x:v>兴发集团_forecast_annualized_RC_v7.0.csv</x:v>
      </x:c>
      <x:c r="M5321" s="17" t="n">
        <x:v>1070</x:v>
      </x:c>
    </x:row>
    <x:row r="5322" ht="120" customHeight="1">
      <x:c r="A5322" s="11" t="str">
        <x:v>兴发集团</x:v>
      </x:c>
      <x:c r="B5322" s="11" t="str">
        <x:v>预测</x:v>
      </x:c>
      <x:c r="C5322" s="11" t="str">
        <x:v>Base</x:v>
      </x:c>
      <x:c r="D5322" s="17" t="str">
        <x:v>Y4</x:v>
      </x:c>
      <x:c r="E5322" s="11" t="str">
        <x:v>Group</x:v>
      </x:c>
      <x:c r="F5322" s="11" t="str">
        <x:v>Group</x:v>
      </x:c>
      <x:c r="G5322" s="11" t="str">
        <x:v>ppe</x:v>
      </x:c>
      <x:c r="H5322" s="11" t="n">
        <x:v>295.24909605249593</x:v>
      </x:c>
      <x:c r="I5322" s="11" t="str">
        <x:v>亿元</x:v>
      </x:c>
      <x:c r="J5322" s="11" t="str">
        <x:v>begin PPE + additions + CIP transfer - D&amp;A</x:v>
      </x:c>
      <x:c r="K532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2" s="11" t="str">
        <x:v>兴发集团_forecast_annualized_RC_v7.0.csv</x:v>
      </x:c>
      <x:c r="M5322" s="17" t="n">
        <x:v>1071</x:v>
      </x:c>
    </x:row>
    <x:row r="5323" ht="120" customHeight="1">
      <x:c r="A5323" s="11" t="str">
        <x:v>兴发集团</x:v>
      </x:c>
      <x:c r="B5323" s="11" t="str">
        <x:v>预测</x:v>
      </x:c>
      <x:c r="C5323" s="11" t="str">
        <x:v>Base</x:v>
      </x:c>
      <x:c r="D5323" s="17" t="str">
        <x:v>Y4</x:v>
      </x:c>
      <x:c r="E5323" s="11" t="str">
        <x:v>Group</x:v>
      </x:c>
      <x:c r="F5323" s="11" t="str">
        <x:v>Group</x:v>
      </x:c>
      <x:c r="G5323" s="11" t="str">
        <x:v>cip</x:v>
      </x:c>
      <x:c r="H5323" s="11" t="n">
        <x:v>36.83857431526019</x:v>
      </x:c>
      <x:c r="I5323" s="11" t="str">
        <x:v>亿元</x:v>
      </x:c>
      <x:c r="J5323" s="11" t="str">
        <x:v>other CIP + industrial project CIP</x:v>
      </x:c>
      <x:c r="K532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3" s="11" t="str">
        <x:v>兴发集团_forecast_annualized_RC_v7.0.csv</x:v>
      </x:c>
      <x:c r="M5323" s="17" t="n">
        <x:v>1072</x:v>
      </x:c>
    </x:row>
    <x:row r="5324" ht="120" customHeight="1">
      <x:c r="A5324" s="11" t="str">
        <x:v>兴发集团</x:v>
      </x:c>
      <x:c r="B5324" s="11" t="str">
        <x:v>预测</x:v>
      </x:c>
      <x:c r="C5324" s="11" t="str">
        <x:v>Base</x:v>
      </x:c>
      <x:c r="D5324" s="17" t="str">
        <x:v>Y4</x:v>
      </x:c>
      <x:c r="E5324" s="11" t="str">
        <x:v>Group</x:v>
      </x:c>
      <x:c r="F5324" s="11" t="str">
        <x:v>Group</x:v>
      </x:c>
      <x:c r="G5324" s="11" t="str">
        <x:v>accounts_receivable</x:v>
      </x:c>
      <x:c r="H5324" s="11" t="n">
        <x:v>31.082336235828727</x:v>
      </x:c>
      <x:c r="I5324" s="11" t="str">
        <x:v>亿元</x:v>
      </x:c>
      <x:c r="J5324" s="11" t="str">
        <x:v>revenue × DSO / 365</x:v>
      </x:c>
      <x:c r="K532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4" s="11" t="str">
        <x:v>兴发集团_forecast_annualized_RC_v7.0.csv</x:v>
      </x:c>
      <x:c r="M5324" s="17" t="n">
        <x:v>1073</x:v>
      </x:c>
    </x:row>
    <x:row r="5325" ht="120" customHeight="1">
      <x:c r="A5325" s="11" t="str">
        <x:v>兴发集团</x:v>
      </x:c>
      <x:c r="B5325" s="11" t="str">
        <x:v>预测</x:v>
      </x:c>
      <x:c r="C5325" s="11" t="str">
        <x:v>Base</x:v>
      </x:c>
      <x:c r="D5325" s="17" t="str">
        <x:v>Y4</x:v>
      </x:c>
      <x:c r="E5325" s="11" t="str">
        <x:v>Group</x:v>
      </x:c>
      <x:c r="F5325" s="11" t="str">
        <x:v>Group</x:v>
      </x:c>
      <x:c r="G5325" s="11" t="str">
        <x:v>inventory</x:v>
      </x:c>
      <x:c r="H5325" s="11" t="n">
        <x:v>49.71321908085104</x:v>
      </x:c>
      <x:c r="I5325" s="11" t="str">
        <x:v>亿元</x:v>
      </x:c>
      <x:c r="J5325" s="11" t="str">
        <x:v>COGS × inventory days / 365</x:v>
      </x:c>
      <x:c r="K532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5" s="11" t="str">
        <x:v>兴发集团_forecast_annualized_RC_v7.0.csv</x:v>
      </x:c>
      <x:c r="M5325" s="17" t="n">
        <x:v>1074</x:v>
      </x:c>
    </x:row>
    <x:row r="5326" ht="120" customHeight="1">
      <x:c r="A5326" s="11" t="str">
        <x:v>兴发集团</x:v>
      </x:c>
      <x:c r="B5326" s="11" t="str">
        <x:v>预测</x:v>
      </x:c>
      <x:c r="C5326" s="11" t="str">
        <x:v>Base</x:v>
      </x:c>
      <x:c r="D5326" s="17" t="str">
        <x:v>Y4</x:v>
      </x:c>
      <x:c r="E5326" s="11" t="str">
        <x:v>Group</x:v>
      </x:c>
      <x:c r="F5326" s="11" t="str">
        <x:v>Group</x:v>
      </x:c>
      <x:c r="G5326" s="11" t="str">
        <x:v>accounts_payable</x:v>
      </x:c>
      <x:c r="H5326" s="11" t="n">
        <x:v>73.71270415436534</x:v>
      </x:c>
      <x:c r="I5326" s="11" t="str">
        <x:v>亿元</x:v>
      </x:c>
      <x:c r="J5326" s="11" t="str">
        <x:v>COGS × DPO / 365</x:v>
      </x:c>
      <x:c r="K532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6" s="11" t="str">
        <x:v>兴发集团_forecast_annualized_RC_v7.0.csv</x:v>
      </x:c>
      <x:c r="M5326" s="17" t="n">
        <x:v>1075</x:v>
      </x:c>
    </x:row>
    <x:row r="5327" ht="120" customHeight="1">
      <x:c r="A5327" s="11" t="str">
        <x:v>兴发集团</x:v>
      </x:c>
      <x:c r="B5327" s="11" t="str">
        <x:v>预测</x:v>
      </x:c>
      <x:c r="C5327" s="11" t="str">
        <x:v>Base</x:v>
      </x:c>
      <x:c r="D5327" s="17" t="str">
        <x:v>Y4</x:v>
      </x:c>
      <x:c r="E5327" s="11" t="str">
        <x:v>Group</x:v>
      </x:c>
      <x:c r="F5327" s="11" t="str">
        <x:v>Group</x:v>
      </x:c>
      <x:c r="G5327" s="11" t="str">
        <x:v>parent_equity</x:v>
      </x:c>
      <x:c r="H5327" s="11" t="n">
        <x:v>316.11708316734376</x:v>
      </x:c>
      <x:c r="I5327" s="11" t="str">
        <x:v>亿元</x:v>
      </x:c>
      <x:c r="J5327" s="11" t="str">
        <x:v>begin parent equity + parent NI - dividends</x:v>
      </x:c>
      <x:c r="K532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7" s="11" t="str">
        <x:v>兴发集团_forecast_annualized_RC_v7.0.csv</x:v>
      </x:c>
      <x:c r="M5327" s="17" t="n">
        <x:v>1076</x:v>
      </x:c>
    </x:row>
    <x:row r="5328" ht="120" customHeight="1">
      <x:c r="A5328" s="11" t="str">
        <x:v>兴发集团</x:v>
      </x:c>
      <x:c r="B5328" s="11" t="str">
        <x:v>预测</x:v>
      </x:c>
      <x:c r="C5328" s="11" t="str">
        <x:v>Base</x:v>
      </x:c>
      <x:c r="D5328" s="17" t="str">
        <x:v>Y4</x:v>
      </x:c>
      <x:c r="E5328" s="11" t="str">
        <x:v>Group</x:v>
      </x:c>
      <x:c r="F5328" s="11" t="str">
        <x:v>Group</x:v>
      </x:c>
      <x:c r="G5328" s="11" t="str">
        <x:v>nci</x:v>
      </x:c>
      <x:c r="H5328" s="11" t="n">
        <x:v>45.12679264452166</x:v>
      </x:c>
      <x:c r="I5328" s="11" t="str">
        <x:v>亿元</x:v>
      </x:c>
      <x:c r="J5328" s="11" t="str">
        <x:v>begin NCI + group NI - parent NI</x:v>
      </x:c>
      <x:c r="K532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8" s="11" t="str">
        <x:v>兴发集团_forecast_annualized_RC_v7.0.csv</x:v>
      </x:c>
      <x:c r="M5328" s="17" t="n">
        <x:v>1077</x:v>
      </x:c>
    </x:row>
    <x:row r="5329" ht="120" customHeight="1">
      <x:c r="A5329" s="11" t="str">
        <x:v>兴发集团</x:v>
      </x:c>
      <x:c r="B5329" s="11" t="str">
        <x:v>预测</x:v>
      </x:c>
      <x:c r="C5329" s="11" t="str">
        <x:v>Base</x:v>
      </x:c>
      <x:c r="D5329" s="17" t="str">
        <x:v>Y4</x:v>
      </x:c>
      <x:c r="E5329" s="11" t="str">
        <x:v>Group</x:v>
      </x:c>
      <x:c r="F5329" s="11" t="str">
        <x:v>Group</x:v>
      </x:c>
      <x:c r="G5329" s="11" t="str">
        <x:v>total_liabilities</x:v>
      </x:c>
      <x:c r="H5329" s="11" t="n">
        <x:v>184.87010507348268</x:v>
      </x:c>
      <x:c r="I5329" s="11" t="str">
        <x:v>亿元</x:v>
      </x:c>
      <x:c r="J5329" s="11" t="str">
        <x:v>AP + debt + modeled other liabilities</x:v>
      </x:c>
      <x:c r="K532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29" s="11" t="str">
        <x:v>兴发集团_forecast_annualized_RC_v7.0.csv</x:v>
      </x:c>
      <x:c r="M5329" s="17" t="n">
        <x:v>1078</x:v>
      </x:c>
    </x:row>
    <x:row r="5330" ht="120" customHeight="1">
      <x:c r="A5330" s="11" t="str">
        <x:v>兴发集团</x:v>
      </x:c>
      <x:c r="B5330" s="11" t="str">
        <x:v>预测</x:v>
      </x:c>
      <x:c r="C5330" s="11" t="str">
        <x:v>Base</x:v>
      </x:c>
      <x:c r="D5330" s="17" t="str">
        <x:v>Y4</x:v>
      </x:c>
      <x:c r="E5330" s="11" t="str">
        <x:v>Group</x:v>
      </x:c>
      <x:c r="F5330" s="11" t="str">
        <x:v>Group</x:v>
      </x:c>
      <x:c r="G5330" s="11" t="str">
        <x:v>total_assets</x:v>
      </x:c>
      <x:c r="H5330" s="11" t="n">
        <x:v>546.113980885348</x:v>
      </x:c>
      <x:c r="I5330" s="11" t="str">
        <x:v>亿元</x:v>
      </x:c>
      <x:c r="J5330" s="11" t="str">
        <x:v>liabilities + equity; detailed other assets is explicit balance residual</x:v>
      </x:c>
      <x:c r="K533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0" s="11" t="str">
        <x:v>兴发集团_forecast_annualized_RC_v7.0.csv</x:v>
      </x:c>
      <x:c r="M5330" s="17" t="n">
        <x:v>1079</x:v>
      </x:c>
    </x:row>
    <x:row r="5331" ht="120" customHeight="1">
      <x:c r="A5331" s="11" t="str">
        <x:v>兴发集团</x:v>
      </x:c>
      <x:c r="B5331" s="11" t="str">
        <x:v>预测</x:v>
      </x:c>
      <x:c r="C5331" s="11" t="str">
        <x:v>Base</x:v>
      </x:c>
      <x:c r="D5331" s="17" t="str">
        <x:v>Y4</x:v>
      </x:c>
      <x:c r="E5331" s="11" t="str">
        <x:v>Group</x:v>
      </x:c>
      <x:c r="F5331" s="11" t="str">
        <x:v>Group</x:v>
      </x:c>
      <x:c r="G5331" s="11" t="str">
        <x:v>net_borrowing</x:v>
      </x:c>
      <x:c r="H5331" s="11" t="n">
        <x:v>-27.508495289768973</x:v>
      </x:c>
      <x:c r="I5331" s="11" t="str">
        <x:v>亿元</x:v>
      </x:c>
      <x:c r="J5331" s="11" t="str">
        <x:v>cash policy financing need / debt repayment</x:v>
      </x:c>
      <x:c r="K533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1" s="11" t="str">
        <x:v>兴发集团_forecast_annualized_RC_v7.0.csv</x:v>
      </x:c>
      <x:c r="M5331" s="17" t="n">
        <x:v>1081</x:v>
      </x:c>
    </x:row>
    <x:row r="5332" ht="120" customHeight="1">
      <x:c r="A5332" s="11" t="str">
        <x:v>兴发集团</x:v>
      </x:c>
      <x:c r="B5332" s="11" t="str">
        <x:v>预测</x:v>
      </x:c>
      <x:c r="C5332" s="11" t="str">
        <x:v>Base</x:v>
      </x:c>
      <x:c r="D5332" s="17" t="str">
        <x:v>Y4</x:v>
      </x:c>
      <x:c r="E5332" s="11" t="str">
        <x:v>Group</x:v>
      </x:c>
      <x:c r="F5332" s="11" t="str">
        <x:v>Group</x:v>
      </x:c>
      <x:c r="G5332" s="11" t="str">
        <x:v>roe</x:v>
      </x:c>
      <x:c r="H5332" s="12" t="n">
        <x:v>0.07701481827210795</x:v>
      </x:c>
      <x:c r="I5332" s="11" t="str">
        <x:v>ratio</x:v>
      </x:c>
      <x:c r="J5332" s="11" t="str">
        <x:v>parent NI / average parent equity</x:v>
      </x:c>
      <x:c r="K533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2" s="11" t="str">
        <x:v>兴发集团_forecast_annualized_RC_v7.0.csv</x:v>
      </x:c>
      <x:c r="M5332" s="17" t="n">
        <x:v>1082</x:v>
      </x:c>
    </x:row>
    <x:row r="5333" ht="120" customHeight="1">
      <x:c r="A5333" s="11" t="str">
        <x:v>兴发集团</x:v>
      </x:c>
      <x:c r="B5333" s="11" t="str">
        <x:v>预测</x:v>
      </x:c>
      <x:c r="C5333" s="11" t="str">
        <x:v>Base</x:v>
      </x:c>
      <x:c r="D5333" s="17" t="str">
        <x:v>Y4</x:v>
      </x:c>
      <x:c r="E5333" s="11" t="str">
        <x:v>Group</x:v>
      </x:c>
      <x:c r="F5333" s="11" t="str">
        <x:v>Group</x:v>
      </x:c>
      <x:c r="G5333" s="11" t="str">
        <x:v>bvps</x:v>
      </x:c>
      <x:c r="H5333" s="11" t="n">
        <x:v>26.427577975422786</x:v>
      </x:c>
      <x:c r="I5333" s="11" t="str">
        <x:v>CNY/share</x:v>
      </x:c>
      <x:c r="J5333" s="11" t="str">
        <x:v>parent equity / 1,196,163,657 effective shares</x:v>
      </x:c>
      <x:c r="K533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3" s="11" t="str">
        <x:v>兴发集团_forecast_annualized_RC_v7.0.csv</x:v>
      </x:c>
      <x:c r="M5333" s="17" t="n">
        <x:v>1085</x:v>
      </x:c>
    </x:row>
    <x:row r="5334" ht="120" customHeight="1">
      <x:c r="A5334" s="11" t="str">
        <x:v>兴发集团</x:v>
      </x:c>
      <x:c r="B5334" s="11" t="str">
        <x:v>预测</x:v>
      </x:c>
      <x:c r="C5334" s="11" t="str">
        <x:v>Base</x:v>
      </x:c>
      <x:c r="D5334" s="17" t="str">
        <x:v>Y4</x:v>
      </x:c>
      <x:c r="E5334" s="11" t="str">
        <x:v>Group</x:v>
      </x:c>
      <x:c r="F5334" s="11" t="str">
        <x:v>Group</x:v>
      </x:c>
      <x:c r="G5334" s="11" t="str">
        <x:v>dso</x:v>
      </x:c>
      <x:c r="H5334" s="11" t="n">
        <x:v>30</x:v>
      </x:c>
      <x:c r="I5334" s="11" t="str">
        <x:v>days</x:v>
      </x:c>
      <x:c r="J5334" s="11" t="str">
        <x:v>scenario working-capital target</x:v>
      </x:c>
      <x:c r="K533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4" s="11" t="str">
        <x:v>兴发集团_forecast_annualized_RC_v7.0.csv</x:v>
      </x:c>
      <x:c r="M5334" s="17" t="n">
        <x:v>1086</x:v>
      </x:c>
    </x:row>
    <x:row r="5335" ht="120" customHeight="1">
      <x:c r="A5335" s="11" t="str">
        <x:v>兴发集团</x:v>
      </x:c>
      <x:c r="B5335" s="11" t="str">
        <x:v>预测</x:v>
      </x:c>
      <x:c r="C5335" s="11" t="str">
        <x:v>Base</x:v>
      </x:c>
      <x:c r="D5335" s="17" t="str">
        <x:v>Y4</x:v>
      </x:c>
      <x:c r="E5335" s="11" t="str">
        <x:v>Group</x:v>
      </x:c>
      <x:c r="F5335" s="11" t="str">
        <x:v>Group</x:v>
      </x:c>
      <x:c r="G5335" s="11" t="str">
        <x:v>inventory_days</x:v>
      </x:c>
      <x:c r="H5335" s="11" t="n">
        <x:v>58</x:v>
      </x:c>
      <x:c r="I5335" s="11" t="str">
        <x:v>days</x:v>
      </x:c>
      <x:c r="J5335" s="11" t="str">
        <x:v>scenario working-capital target</x:v>
      </x:c>
      <x:c r="K533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5" s="11" t="str">
        <x:v>兴发集团_forecast_annualized_RC_v7.0.csv</x:v>
      </x:c>
      <x:c r="M5335" s="17" t="n">
        <x:v>1087</x:v>
      </x:c>
    </x:row>
    <x:row r="5336" ht="120" customHeight="1">
      <x:c r="A5336" s="11" t="str">
        <x:v>兴发集团</x:v>
      </x:c>
      <x:c r="B5336" s="11" t="str">
        <x:v>预测</x:v>
      </x:c>
      <x:c r="C5336" s="11" t="str">
        <x:v>Base</x:v>
      </x:c>
      <x:c r="D5336" s="17" t="str">
        <x:v>Y4</x:v>
      </x:c>
      <x:c r="E5336" s="11" t="str">
        <x:v>Group</x:v>
      </x:c>
      <x:c r="F5336" s="11" t="str">
        <x:v>Group</x:v>
      </x:c>
      <x:c r="G5336" s="11" t="str">
        <x:v>dpo</x:v>
      </x:c>
      <x:c r="H5336" s="11" t="n">
        <x:v>86</x:v>
      </x:c>
      <x:c r="I5336" s="11" t="str">
        <x:v>days</x:v>
      </x:c>
      <x:c r="J5336" s="11" t="str">
        <x:v>scenario working-capital target</x:v>
      </x:c>
      <x:c r="K533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6" s="11" t="str">
        <x:v>兴发集团_forecast_annualized_RC_v7.0.csv</x:v>
      </x:c>
      <x:c r="M5336" s="17" t="n">
        <x:v>1088</x:v>
      </x:c>
    </x:row>
    <x:row r="5337" ht="120" customHeight="1">
      <x:c r="A5337" s="11" t="str">
        <x:v>兴发集团</x:v>
      </x:c>
      <x:c r="B5337" s="11" t="str">
        <x:v>预测</x:v>
      </x:c>
      <x:c r="C5337" s="11" t="str">
        <x:v>Base</x:v>
      </x:c>
      <x:c r="D5337" s="17" t="str">
        <x:v>Y4</x:v>
      </x:c>
      <x:c r="E5337" s="11" t="str">
        <x:v>Group</x:v>
      </x:c>
      <x:c r="F5337" s="11" t="str">
        <x:v>Group</x:v>
      </x:c>
      <x:c r="G5337" s="11" t="str">
        <x:v>impairment</x:v>
      </x:c>
      <x:c r="H5337" s="11" t="n">
        <x:v>0</x:v>
      </x:c>
      <x:c r="I5337" s="11" t="str">
        <x:v>亿元</x:v>
      </x:c>
      <x:c r="J5337" s="11" t="str">
        <x:v>industrial project impairment scenario</x:v>
      </x:c>
      <x:c r="K533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37" s="11" t="str">
        <x:v>兴发集团_forecast_annualized_RC_v7.0.csv</x:v>
      </x:c>
      <x:c r="M5337" s="17" t="n">
        <x:v>1089</x:v>
      </x:c>
    </x:row>
    <x:row r="5338" ht="28" customHeight="1">
      <x:c r="A5338" s="11" t="str">
        <x:v>兴发集团</x:v>
      </x:c>
      <x:c r="B5338" s="11" t="str">
        <x:v>预测</x:v>
      </x:c>
      <x:c r="C5338" s="11" t="str">
        <x:v>Base</x:v>
      </x:c>
      <x:c r="D5338" s="17" t="str">
        <x:v>Y5</x:v>
      </x:c>
      <x:c r="E5338" s="11" t="str">
        <x:v>Mining</x:v>
      </x:c>
      <x:c r="F5338" s="11" t="str">
        <x:v>Mining</x:v>
      </x:c>
      <x:c r="G5338" s="11" t="str">
        <x:v>segment_revenue</x:v>
      </x:c>
      <x:c r="H5338" s="11" t="n">
        <x:v>24.157688217270607</x:v>
      </x:c>
      <x:c r="I5338" s="11" t="str">
        <x:v>亿元</x:v>
      </x:c>
      <x:c r="J5338" s="11" t="str">
        <x:v>Prior-year revenue × (1+segment growth)</x:v>
      </x:c>
      <x:c r="K5338" s="11" t="str">
        <x:v>REV_GROWTH_Base_Mining_2027</x:v>
      </x:c>
      <x:c r="L5338" s="11" t="str">
        <x:v>兴发集团_forecast_annualized_RC_v7.0.csv</x:v>
      </x:c>
      <x:c r="M5338" s="17" t="n">
        <x:v>1090</x:v>
      </x:c>
    </x:row>
    <x:row r="5339" ht="28" customHeight="1">
      <x:c r="A5339" s="11" t="str">
        <x:v>兴发集团</x:v>
      </x:c>
      <x:c r="B5339" s="11" t="str">
        <x:v>预测</x:v>
      </x:c>
      <x:c r="C5339" s="11" t="str">
        <x:v>Base</x:v>
      </x:c>
      <x:c r="D5339" s="17" t="str">
        <x:v>Y5</x:v>
      </x:c>
      <x:c r="E5339" s="11" t="str">
        <x:v>Mining</x:v>
      </x:c>
      <x:c r="F5339" s="11" t="str">
        <x:v>Mining</x:v>
      </x:c>
      <x:c r="G5339" s="11" t="str">
        <x:v>segment_cost</x:v>
      </x:c>
      <x:c r="H5339" s="11" t="n">
        <x:v>7.247306465181183</x:v>
      </x:c>
      <x:c r="I5339" s="11" t="str">
        <x:v>亿元</x:v>
      </x:c>
      <x:c r="J5339" s="11" t="str">
        <x:v>Revenue × (1-gross margin)</x:v>
      </x:c>
      <x:c r="K5339" s="11" t="str">
        <x:v>MINING_GM_GUARD_Base</x:v>
      </x:c>
      <x:c r="L5339" s="11" t="str">
        <x:v>兴发集团_forecast_annualized_RC_v7.0.csv</x:v>
      </x:c>
      <x:c r="M5339" s="17" t="n">
        <x:v>1091</x:v>
      </x:c>
    </x:row>
    <x:row r="5340" ht="40" customHeight="1">
      <x:c r="A5340" s="11" t="str">
        <x:v>兴发集团</x:v>
      </x:c>
      <x:c r="B5340" s="11" t="str">
        <x:v>预测</x:v>
      </x:c>
      <x:c r="C5340" s="11" t="str">
        <x:v>Base</x:v>
      </x:c>
      <x:c r="D5340" s="17" t="str">
        <x:v>Y5</x:v>
      </x:c>
      <x:c r="E5340" s="11" t="str">
        <x:v>Mining</x:v>
      </x:c>
      <x:c r="F5340" s="11" t="str">
        <x:v>Mining</x:v>
      </x:c>
      <x:c r="G5340" s="11" t="str">
        <x:v>gross_margin</x:v>
      </x:c>
      <x:c r="H5340" s="12" t="n">
        <x:v>0.7</x:v>
      </x:c>
      <x:c r="I5340" s="11" t="str">
        <x:v>ratio</x:v>
      </x:c>
      <x:c r="J5340" s="11" t="str">
        <x:v>(revenue-cost)/revenue</x:v>
      </x:c>
      <x:c r="K5340" s="11" t="str">
        <x:v>MINING_GM_GUARD_Base;REV_GROWTH_Base_Mining_2027;REV_GROWTH_Base_Mining_2036</x:v>
      </x:c>
      <x:c r="L5340" s="11" t="str">
        <x:v>兴发集团_forecast_annualized_RC_v7.0.csv</x:v>
      </x:c>
      <x:c r="M5340" s="17" t="n">
        <x:v>1092</x:v>
      </x:c>
    </x:row>
    <x:row r="5341" ht="28" customHeight="1">
      <x:c r="A5341" s="11" t="str">
        <x:v>兴发集团</x:v>
      </x:c>
      <x:c r="B5341" s="11" t="str">
        <x:v>预测</x:v>
      </x:c>
      <x:c r="C5341" s="11" t="str">
        <x:v>Base</x:v>
      </x:c>
      <x:c r="D5341" s="17" t="str">
        <x:v>Y5</x:v>
      </x:c>
      <x:c r="E5341" s="11" t="str">
        <x:v>Specialty_Chemicals</x:v>
      </x:c>
      <x:c r="F5341" s="11" t="str">
        <x:v>Specialty_Chemicals</x:v>
      </x:c>
      <x:c r="G5341" s="11" t="str">
        <x:v>segment_revenue</x:v>
      </x:c>
      <x:c r="H5341" s="11" t="n">
        <x:v>80.30021014139005</x:v>
      </x:c>
      <x:c r="I5341" s="11" t="str">
        <x:v>亿元</x:v>
      </x:c>
      <x:c r="J5341" s="11" t="str">
        <x:v>Prior-year revenue × (1+segment growth)</x:v>
      </x:c>
      <x:c r="K5341" s="11" t="str">
        <x:v>REV_GROWTH_Base_Specialty_Chemicals_2027</x:v>
      </x:c>
      <x:c r="L5341" s="11" t="str">
        <x:v>兴发集团_forecast_annualized_RC_v7.0.csv</x:v>
      </x:c>
      <x:c r="M5341" s="17" t="n">
        <x:v>1093</x:v>
      </x:c>
    </x:row>
    <x:row r="5342" ht="28" customHeight="1">
      <x:c r="A5342" s="11" t="str">
        <x:v>兴发集团</x:v>
      </x:c>
      <x:c r="B5342" s="11" t="str">
        <x:v>预测</x:v>
      </x:c>
      <x:c r="C5342" s="11" t="str">
        <x:v>Base</x:v>
      </x:c>
      <x:c r="D5342" s="17" t="str">
        <x:v>Y5</x:v>
      </x:c>
      <x:c r="E5342" s="11" t="str">
        <x:v>Specialty_Chemicals</x:v>
      </x:c>
      <x:c r="F5342" s="11" t="str">
        <x:v>Specialty_Chemicals</x:v>
      </x:c>
      <x:c r="G5342" s="11" t="str">
        <x:v>segment_cost</x:v>
      </x:c>
      <x:c r="H5342" s="11" t="n">
        <x:v>60.225157606042536</x:v>
      </x:c>
      <x:c r="I5342" s="11" t="str">
        <x:v>亿元</x:v>
      </x:c>
      <x:c r="J5342" s="11" t="str">
        <x:v>Revenue × (1-gross margin)</x:v>
      </x:c>
      <x:c r="K5342" s="11" t="str">
        <x:v>SPECIALTY_CHEMICALS_GM_GUARD_Base</x:v>
      </x:c>
      <x:c r="L5342" s="11" t="str">
        <x:v>兴发集团_forecast_annualized_RC_v7.0.csv</x:v>
      </x:c>
      <x:c r="M5342" s="17" t="n">
        <x:v>1094</x:v>
      </x:c>
    </x:row>
    <x:row r="5343" ht="56" customHeight="1">
      <x:c r="A5343" s="11" t="str">
        <x:v>兴发集团</x:v>
      </x:c>
      <x:c r="B5343" s="11" t="str">
        <x:v>预测</x:v>
      </x:c>
      <x:c r="C5343" s="11" t="str">
        <x:v>Base</x:v>
      </x:c>
      <x:c r="D5343" s="17" t="str">
        <x:v>Y5</x:v>
      </x:c>
      <x:c r="E5343" s="11" t="str">
        <x:v>Specialty_Chemicals</x:v>
      </x:c>
      <x:c r="F5343" s="11" t="str">
        <x:v>Specialty_Chemicals</x:v>
      </x:c>
      <x:c r="G5343" s="11" t="str">
        <x:v>gross_margin</x:v>
      </x:c>
      <x:c r="H5343" s="12" t="n">
        <x:v>0.25000000000000006</x:v>
      </x:c>
      <x:c r="I5343" s="11" t="str">
        <x:v>ratio</x:v>
      </x:c>
      <x:c r="J5343" s="11" t="str">
        <x:v>(revenue-cost)/revenue</x:v>
      </x:c>
      <x:c r="K5343" s="11" t="str">
        <x:v>SPECIALTY_CHEMICALS_GM_GUARD_Base;REV_GROWTH_Base_Specialty_Chemicals_2027;REV_GROWTH_Base_Specialty_Chemicals_2036</x:v>
      </x:c>
      <x:c r="L5343" s="11" t="str">
        <x:v>兴发集团_forecast_annualized_RC_v7.0.csv</x:v>
      </x:c>
      <x:c r="M5343" s="17" t="n">
        <x:v>1095</x:v>
      </x:c>
    </x:row>
    <x:row r="5344" ht="28" customHeight="1">
      <x:c r="A5344" s="11" t="str">
        <x:v>兴发集团</x:v>
      </x:c>
      <x:c r="B5344" s="11" t="str">
        <x:v>预测</x:v>
      </x:c>
      <x:c r="C5344" s="11" t="str">
        <x:v>Base</x:v>
      </x:c>
      <x:c r="D5344" s="17" t="str">
        <x:v>Y5</x:v>
      </x:c>
      <x:c r="E5344" s="11" t="str">
        <x:v>Fertilizer</x:v>
      </x:c>
      <x:c r="F5344" s="11" t="str">
        <x:v>Fertilizer</x:v>
      </x:c>
      <x:c r="G5344" s="11" t="str">
        <x:v>segment_revenue</x:v>
      </x:c>
      <x:c r="H5344" s="11" t="n">
        <x:v>32.538373684944695</x:v>
      </x:c>
      <x:c r="I5344" s="11" t="str">
        <x:v>亿元</x:v>
      </x:c>
      <x:c r="J5344" s="11" t="str">
        <x:v>Prior-year revenue × (1+segment growth)</x:v>
      </x:c>
      <x:c r="K5344" s="11" t="str">
        <x:v>REV_GROWTH_Base_Fertilizer_2027</x:v>
      </x:c>
      <x:c r="L5344" s="11" t="str">
        <x:v>兴发集团_forecast_annualized_RC_v7.0.csv</x:v>
      </x:c>
      <x:c r="M5344" s="17" t="n">
        <x:v>1096</x:v>
      </x:c>
    </x:row>
    <x:row r="5345" ht="28" customHeight="1">
      <x:c r="A5345" s="11" t="str">
        <x:v>兴发集团</x:v>
      </x:c>
      <x:c r="B5345" s="11" t="str">
        <x:v>预测</x:v>
      </x:c>
      <x:c r="C5345" s="11" t="str">
        <x:v>Base</x:v>
      </x:c>
      <x:c r="D5345" s="17" t="str">
        <x:v>Y5</x:v>
      </x:c>
      <x:c r="E5345" s="11" t="str">
        <x:v>Fertilizer</x:v>
      </x:c>
      <x:c r="F5345" s="11" t="str">
        <x:v>Fertilizer</x:v>
      </x:c>
      <x:c r="G5345" s="11" t="str">
        <x:v>segment_cost</x:v>
      </x:c>
      <x:c r="H5345" s="11" t="n">
        <x:v>30.586071263848012</x:v>
      </x:c>
      <x:c r="I5345" s="11" t="str">
        <x:v>亿元</x:v>
      </x:c>
      <x:c r="J5345" s="11" t="str">
        <x:v>Revenue × (1-gross margin)</x:v>
      </x:c>
      <x:c r="K5345" s="11" t="str">
        <x:v>FERTILIZER_GM_GUARD_Base</x:v>
      </x:c>
      <x:c r="L5345" s="11" t="str">
        <x:v>兴发集团_forecast_annualized_RC_v7.0.csv</x:v>
      </x:c>
      <x:c r="M5345" s="17" t="n">
        <x:v>1097</x:v>
      </x:c>
    </x:row>
    <x:row r="5346" ht="40" customHeight="1">
      <x:c r="A5346" s="11" t="str">
        <x:v>兴发集团</x:v>
      </x:c>
      <x:c r="B5346" s="11" t="str">
        <x:v>预测</x:v>
      </x:c>
      <x:c r="C5346" s="11" t="str">
        <x:v>Base</x:v>
      </x:c>
      <x:c r="D5346" s="17" t="str">
        <x:v>Y5</x:v>
      </x:c>
      <x:c r="E5346" s="11" t="str">
        <x:v>Fertilizer</x:v>
      </x:c>
      <x:c r="F5346" s="11" t="str">
        <x:v>Fertilizer</x:v>
      </x:c>
      <x:c r="G5346" s="11" t="str">
        <x:v>gross_margin</x:v>
      </x:c>
      <x:c r="H5346" s="12" t="n">
        <x:v>0.060000000000000026</x:v>
      </x:c>
      <x:c r="I5346" s="11" t="str">
        <x:v>ratio</x:v>
      </x:c>
      <x:c r="J5346" s="11" t="str">
        <x:v>(revenue-cost)/revenue</x:v>
      </x:c>
      <x:c r="K5346" s="11" t="str">
        <x:v>FERTILIZER_GM_GUARD_Base;REV_GROWTH_Base_Fertilizer_2027;REV_GROWTH_Base_Fertilizer_2036</x:v>
      </x:c>
      <x:c r="L5346" s="11" t="str">
        <x:v>兴发集团_forecast_annualized_RC_v7.0.csv</x:v>
      </x:c>
      <x:c r="M5346" s="17" t="n">
        <x:v>1098</x:v>
      </x:c>
    </x:row>
    <x:row r="5347" ht="28" customHeight="1">
      <x:c r="A5347" s="11" t="str">
        <x:v>兴发集团</x:v>
      </x:c>
      <x:c r="B5347" s="11" t="str">
        <x:v>预测</x:v>
      </x:c>
      <x:c r="C5347" s="11" t="str">
        <x:v>Base</x:v>
      </x:c>
      <x:c r="D5347" s="17" t="str">
        <x:v>Y5</x:v>
      </x:c>
      <x:c r="E5347" s="11" t="str">
        <x:v>Pesticide</x:v>
      </x:c>
      <x:c r="F5347" s="11" t="str">
        <x:v>Pesticide</x:v>
      </x:c>
      <x:c r="G5347" s="11" t="str">
        <x:v>segment_revenue</x:v>
      </x:c>
      <x:c r="H5347" s="11" t="n">
        <x:v>79.93569805862768</x:v>
      </x:c>
      <x:c r="I5347" s="11" t="str">
        <x:v>亿元</x:v>
      </x:c>
      <x:c r="J5347" s="11" t="str">
        <x:v>Prior-year revenue × (1+segment growth)</x:v>
      </x:c>
      <x:c r="K5347" s="11" t="str">
        <x:v>REV_GROWTH_Base_Pesticide_2027</x:v>
      </x:c>
      <x:c r="L5347" s="11" t="str">
        <x:v>兴发集团_forecast_annualized_RC_v7.0.csv</x:v>
      </x:c>
      <x:c r="M5347" s="17" t="n">
        <x:v>1099</x:v>
      </x:c>
    </x:row>
    <x:row r="5348" ht="28" customHeight="1">
      <x:c r="A5348" s="11" t="str">
        <x:v>兴发集团</x:v>
      </x:c>
      <x:c r="B5348" s="11" t="str">
        <x:v>预测</x:v>
      </x:c>
      <x:c r="C5348" s="11" t="str">
        <x:v>Base</x:v>
      </x:c>
      <x:c r="D5348" s="17" t="str">
        <x:v>Y5</x:v>
      </x:c>
      <x:c r="E5348" s="11" t="str">
        <x:v>Pesticide</x:v>
      </x:c>
      <x:c r="F5348" s="11" t="str">
        <x:v>Pesticide</x:v>
      </x:c>
      <x:c r="G5348" s="11" t="str">
        <x:v>segment_cost</x:v>
      </x:c>
      <x:c r="H5348" s="11" t="n">
        <x:v>63.948558446902155</x:v>
      </x:c>
      <x:c r="I5348" s="11" t="str">
        <x:v>亿元</x:v>
      </x:c>
      <x:c r="J5348" s="11" t="str">
        <x:v>Revenue × (1-gross margin)</x:v>
      </x:c>
      <x:c r="K5348" s="11" t="str">
        <x:v>PESTICIDE_GM_GUARD_Base</x:v>
      </x:c>
      <x:c r="L5348" s="11" t="str">
        <x:v>兴发集团_forecast_annualized_RC_v7.0.csv</x:v>
      </x:c>
      <x:c r="M5348" s="17" t="n">
        <x:v>1100</x:v>
      </x:c>
    </x:row>
    <x:row r="5349" ht="40" customHeight="1">
      <x:c r="A5349" s="11" t="str">
        <x:v>兴发集团</x:v>
      </x:c>
      <x:c r="B5349" s="11" t="str">
        <x:v>预测</x:v>
      </x:c>
      <x:c r="C5349" s="11" t="str">
        <x:v>Base</x:v>
      </x:c>
      <x:c r="D5349" s="17" t="str">
        <x:v>Y5</x:v>
      </x:c>
      <x:c r="E5349" s="11" t="str">
        <x:v>Pesticide</x:v>
      </x:c>
      <x:c r="F5349" s="11" t="str">
        <x:v>Pesticide</x:v>
      </x:c>
      <x:c r="G5349" s="11" t="str">
        <x:v>gross_margin</x:v>
      </x:c>
      <x:c r="H5349" s="12" t="n">
        <x:v>0.19999999999999993</x:v>
      </x:c>
      <x:c r="I5349" s="11" t="str">
        <x:v>ratio</x:v>
      </x:c>
      <x:c r="J5349" s="11" t="str">
        <x:v>(revenue-cost)/revenue</x:v>
      </x:c>
      <x:c r="K5349" s="11" t="str">
        <x:v>PESTICIDE_GM_GUARD_Base;REV_GROWTH_Base_Pesticide_2027;REV_GROWTH_Base_Pesticide_2036</x:v>
      </x:c>
      <x:c r="L5349" s="11" t="str">
        <x:v>兴发集团_forecast_annualized_RC_v7.0.csv</x:v>
      </x:c>
      <x:c r="M5349" s="17" t="n">
        <x:v>1101</x:v>
      </x:c>
    </x:row>
    <x:row r="5350" ht="28" customHeight="1">
      <x:c r="A5350" s="11" t="str">
        <x:v>兴发集团</x:v>
      </x:c>
      <x:c r="B5350" s="11" t="str">
        <x:v>预测</x:v>
      </x:c>
      <x:c r="C5350" s="11" t="str">
        <x:v>Base</x:v>
      </x:c>
      <x:c r="D5350" s="17" t="str">
        <x:v>Y5</x:v>
      </x:c>
      <x:c r="E5350" s="11" t="str">
        <x:v>Organosilicon</x:v>
      </x:c>
      <x:c r="F5350" s="11" t="str">
        <x:v>Organosilicon</x:v>
      </x:c>
      <x:c r="G5350" s="11" t="str">
        <x:v>segment_revenue</x:v>
      </x:c>
      <x:c r="H5350" s="11" t="n">
        <x:v>45.306806759158</x:v>
      </x:c>
      <x:c r="I5350" s="11" t="str">
        <x:v>亿元</x:v>
      </x:c>
      <x:c r="J5350" s="11" t="str">
        <x:v>sales volume × realized price</x:v>
      </x:c>
      <x:c r="K5350" s="11" t="str">
        <x:v>OS_UTIL_Base</x:v>
      </x:c>
      <x:c r="L5350" s="11" t="str">
        <x:v>兴发集团_forecast_annualized_RC_v7.0.csv</x:v>
      </x:c>
      <x:c r="M5350" s="17" t="n">
        <x:v>1102</x:v>
      </x:c>
    </x:row>
    <x:row r="5351" ht="28" customHeight="1">
      <x:c r="A5351" s="11" t="str">
        <x:v>兴发集团</x:v>
      </x:c>
      <x:c r="B5351" s="11" t="str">
        <x:v>预测</x:v>
      </x:c>
      <x:c r="C5351" s="11" t="str">
        <x:v>Base</x:v>
      </x:c>
      <x:c r="D5351" s="17" t="str">
        <x:v>Y5</x:v>
      </x:c>
      <x:c r="E5351" s="11" t="str">
        <x:v>Organosilicon</x:v>
      </x:c>
      <x:c r="F5351" s="11" t="str">
        <x:v>Organosilicon</x:v>
      </x:c>
      <x:c r="G5351" s="11" t="str">
        <x:v>segment_cost</x:v>
      </x:c>
      <x:c r="H5351" s="11" t="n">
        <x:v>40.323058015650616</x:v>
      </x:c>
      <x:c r="I5351" s="11" t="str">
        <x:v>亿元</x:v>
      </x:c>
      <x:c r="J5351" s="11" t="str">
        <x:v>sales volume × unit cost</x:v>
      </x:c>
      <x:c r="K5351" s="11" t="str">
        <x:v>OS_GM_GUARD_Base</x:v>
      </x:c>
      <x:c r="L5351" s="11" t="str">
        <x:v>兴发集团_forecast_annualized_RC_v7.0.csv</x:v>
      </x:c>
      <x:c r="M5351" s="17" t="n">
        <x:v>1103</x:v>
      </x:c>
    </x:row>
    <x:row r="5352" ht="56" customHeight="1">
      <x:c r="A5352" s="11" t="str">
        <x:v>兴发集团</x:v>
      </x:c>
      <x:c r="B5352" s="11" t="str">
        <x:v>预测</x:v>
      </x:c>
      <x:c r="C5352" s="11" t="str">
        <x:v>Base</x:v>
      </x:c>
      <x:c r="D5352" s="17" t="str">
        <x:v>Y5</x:v>
      </x:c>
      <x:c r="E5352" s="11" t="str">
        <x:v>Organosilicon</x:v>
      </x:c>
      <x:c r="F5352" s="11" t="str">
        <x:v>Organosilicon</x:v>
      </x:c>
      <x:c r="G5352" s="11" t="str">
        <x:v>gross_margin</x:v>
      </x:c>
      <x:c r="H5352" s="12" t="n">
        <x:v>0.11000000000000011</x:v>
      </x:c>
      <x:c r="I5352" s="11" t="str">
        <x:v>ratio</x:v>
      </x:c>
      <x:c r="J5352" s="11" t="str">
        <x:v>(revenue-cost)/revenue</x:v>
      </x:c>
      <x:c r="K5352" s="11" t="str">
        <x:v>OS_SI_INT_Base;OS_MEOH_INT_Base;OS_UTIL_Base;OS_GM_GUARD_Base;OS_UTIL_LT_Base;OS_SALES_PROD_RATIO;OS_RESIDUAL_COST;MEOH_PRICE_PROXY</x:v>
      </x:c>
      <x:c r="L5352" s="11" t="str">
        <x:v>兴发集团_forecast_annualized_RC_v7.0.csv</x:v>
      </x:c>
      <x:c r="M5352" s="17" t="n">
        <x:v>1104</x:v>
      </x:c>
    </x:row>
    <x:row r="5353" ht="28" customHeight="1">
      <x:c r="A5353" s="11" t="str">
        <x:v>兴发集团</x:v>
      </x:c>
      <x:c r="B5353" s="11" t="str">
        <x:v>预测</x:v>
      </x:c>
      <x:c r="C5353" s="11" t="str">
        <x:v>Base</x:v>
      </x:c>
      <x:c r="D5353" s="17" t="str">
        <x:v>Y5</x:v>
      </x:c>
      <x:c r="E5353" s="11" t="str">
        <x:v>New_Energy</x:v>
      </x:c>
      <x:c r="F5353" s="11" t="str">
        <x:v>New_Energy</x:v>
      </x:c>
      <x:c r="G5353" s="11" t="str">
        <x:v>segment_revenue</x:v>
      </x:c>
      <x:c r="H5353" s="11" t="n">
        <x:v>66.63656629518232</x:v>
      </x:c>
      <x:c r="I5353" s="11" t="str">
        <x:v>亿元</x:v>
      </x:c>
      <x:c r="J5353" s="11" t="str">
        <x:v>Prior-year revenue × (1+segment growth)</x:v>
      </x:c>
      <x:c r="K5353" s="11" t="str">
        <x:v>REV_GROWTH_Base_New_Energy_2027</x:v>
      </x:c>
      <x:c r="L5353" s="11" t="str">
        <x:v>兴发集团_forecast_annualized_RC_v7.0.csv</x:v>
      </x:c>
      <x:c r="M5353" s="17" t="n">
        <x:v>1105</x:v>
      </x:c>
    </x:row>
    <x:row r="5354" ht="28" customHeight="1">
      <x:c r="A5354" s="11" t="str">
        <x:v>兴发集团</x:v>
      </x:c>
      <x:c r="B5354" s="11" t="str">
        <x:v>预测</x:v>
      </x:c>
      <x:c r="C5354" s="11" t="str">
        <x:v>Base</x:v>
      </x:c>
      <x:c r="D5354" s="17" t="str">
        <x:v>Y5</x:v>
      </x:c>
      <x:c r="E5354" s="11" t="str">
        <x:v>New_Energy</x:v>
      </x:c>
      <x:c r="F5354" s="11" t="str">
        <x:v>New_Energy</x:v>
      </x:c>
      <x:c r="G5354" s="11" t="str">
        <x:v>segment_cost</x:v>
      </x:c>
      <x:c r="H5354" s="11" t="n">
        <x:v>63.97110364337502</x:v>
      </x:c>
      <x:c r="I5354" s="11" t="str">
        <x:v>亿元</x:v>
      </x:c>
      <x:c r="J5354" s="11" t="str">
        <x:v>Revenue × (1-gross margin)</x:v>
      </x:c>
      <x:c r="K5354" s="11" t="str">
        <x:v>NEW_ENERGY_GM_GUARD_Base</x:v>
      </x:c>
      <x:c r="L5354" s="11" t="str">
        <x:v>兴发集团_forecast_annualized_RC_v7.0.csv</x:v>
      </x:c>
      <x:c r="M5354" s="17" t="n">
        <x:v>1106</x:v>
      </x:c>
    </x:row>
    <x:row r="5355" ht="40" customHeight="1">
      <x:c r="A5355" s="11" t="str">
        <x:v>兴发集团</x:v>
      </x:c>
      <x:c r="B5355" s="11" t="str">
        <x:v>预测</x:v>
      </x:c>
      <x:c r="C5355" s="11" t="str">
        <x:v>Base</x:v>
      </x:c>
      <x:c r="D5355" s="17" t="str">
        <x:v>Y5</x:v>
      </x:c>
      <x:c r="E5355" s="11" t="str">
        <x:v>New_Energy</x:v>
      </x:c>
      <x:c r="F5355" s="11" t="str">
        <x:v>New_Energy</x:v>
      </x:c>
      <x:c r="G5355" s="11" t="str">
        <x:v>gross_margin</x:v>
      </x:c>
      <x:c r="H5355" s="12" t="n">
        <x:v>0.04000000000000009</x:v>
      </x:c>
      <x:c r="I5355" s="11" t="str">
        <x:v>ratio</x:v>
      </x:c>
      <x:c r="J5355" s="11" t="str">
        <x:v>(revenue-cost)/revenue</x:v>
      </x:c>
      <x:c r="K5355" s="11" t="str">
        <x:v>NEW_ENERGY_GM_GUARD_Base;REV_GROWTH_Base_New_Energy_2027;REV_GROWTH_Base_New_Energy_2036</x:v>
      </x:c>
      <x:c r="L5355" s="11" t="str">
        <x:v>兴发集团_forecast_annualized_RC_v7.0.csv</x:v>
      </x:c>
      <x:c r="M5355" s="17" t="n">
        <x:v>1107</x:v>
      </x:c>
    </x:row>
    <x:row r="5356" ht="28" customHeight="1">
      <x:c r="A5356" s="11" t="str">
        <x:v>兴发集团</x:v>
      </x:c>
      <x:c r="B5356" s="11" t="str">
        <x:v>预测</x:v>
      </x:c>
      <x:c r="C5356" s="11" t="str">
        <x:v>Base</x:v>
      </x:c>
      <x:c r="D5356" s="17" t="str">
        <x:v>Y5</x:v>
      </x:c>
      <x:c r="E5356" s="11" t="str">
        <x:v>Trade</x:v>
      </x:c>
      <x:c r="F5356" s="11" t="str">
        <x:v>Trade</x:v>
      </x:c>
      <x:c r="G5356" s="11" t="str">
        <x:v>segment_revenue</x:v>
      </x:c>
      <x:c r="H5356" s="11" t="n">
        <x:v>28.427688427128462</x:v>
      </x:c>
      <x:c r="I5356" s="11" t="str">
        <x:v>亿元</x:v>
      </x:c>
      <x:c r="J5356" s="11" t="str">
        <x:v>Prior-year revenue × (1+segment growth)</x:v>
      </x:c>
      <x:c r="K5356" s="11" t="str">
        <x:v>REV_GROWTH_Base_Trade_2027</x:v>
      </x:c>
      <x:c r="L5356" s="11" t="str">
        <x:v>兴发集团_forecast_annualized_RC_v7.0.csv</x:v>
      </x:c>
      <x:c r="M5356" s="17" t="n">
        <x:v>1108</x:v>
      </x:c>
    </x:row>
    <x:row r="5357" ht="28" customHeight="1">
      <x:c r="A5357" s="11" t="str">
        <x:v>兴发集团</x:v>
      </x:c>
      <x:c r="B5357" s="11" t="str">
        <x:v>预测</x:v>
      </x:c>
      <x:c r="C5357" s="11" t="str">
        <x:v>Base</x:v>
      </x:c>
      <x:c r="D5357" s="17" t="str">
        <x:v>Y5</x:v>
      </x:c>
      <x:c r="E5357" s="11" t="str">
        <x:v>Trade</x:v>
      </x:c>
      <x:c r="F5357" s="11" t="str">
        <x:v>Trade</x:v>
      </x:c>
      <x:c r="G5357" s="11" t="str">
        <x:v>segment_cost</x:v>
      </x:c>
      <x:c r="H5357" s="11" t="n">
        <x:v>26.76480992975254</x:v>
      </x:c>
      <x:c r="I5357" s="11" t="str">
        <x:v>亿元</x:v>
      </x:c>
      <x:c r="J5357" s="11" t="str">
        <x:v>Revenue × (1-gross margin)</x:v>
      </x:c>
      <x:c r="K5357" s="11" t="str">
        <x:v>TRADE_GM</x:v>
      </x:c>
      <x:c r="L5357" s="11" t="str">
        <x:v>兴发集团_forecast_annualized_RC_v7.0.csv</x:v>
      </x:c>
      <x:c r="M5357" s="17" t="n">
        <x:v>1109</x:v>
      </x:c>
    </x:row>
    <x:row r="5358" ht="40" customHeight="1">
      <x:c r="A5358" s="11" t="str">
        <x:v>兴发集团</x:v>
      </x:c>
      <x:c r="B5358" s="11" t="str">
        <x:v>预测</x:v>
      </x:c>
      <x:c r="C5358" s="11" t="str">
        <x:v>Base</x:v>
      </x:c>
      <x:c r="D5358" s="17" t="str">
        <x:v>Y5</x:v>
      </x:c>
      <x:c r="E5358" s="11" t="str">
        <x:v>Trade</x:v>
      </x:c>
      <x:c r="F5358" s="11" t="str">
        <x:v>Trade</x:v>
      </x:c>
      <x:c r="G5358" s="11" t="str">
        <x:v>gross_margin</x:v>
      </x:c>
      <x:c r="H5358" s="12" t="n">
        <x:v>0.05849503035178344</x:v>
      </x:c>
      <x:c r="I5358" s="11" t="str">
        <x:v>ratio</x:v>
      </x:c>
      <x:c r="J5358" s="11" t="str">
        <x:v>(revenue-cost)/revenue</x:v>
      </x:c>
      <x:c r="K5358" s="11" t="str">
        <x:v>REV_GROWTH_Base_Trade_2027;REV_GROWTH_Base_Trade_2036;TRADE_GM</x:v>
      </x:c>
      <x:c r="L5358" s="11" t="str">
        <x:v>兴发集团_forecast_annualized_RC_v7.0.csv</x:v>
      </x:c>
      <x:c r="M5358" s="17" t="n">
        <x:v>1110</x:v>
      </x:c>
    </x:row>
    <x:row r="5359" ht="28" customHeight="1">
      <x:c r="A5359" s="11" t="str">
        <x:v>兴发集团</x:v>
      </x:c>
      <x:c r="B5359" s="11" t="str">
        <x:v>预测</x:v>
      </x:c>
      <x:c r="C5359" s="11" t="str">
        <x:v>Base</x:v>
      </x:c>
      <x:c r="D5359" s="17" t="str">
        <x:v>Y5</x:v>
      </x:c>
      <x:c r="E5359" s="11" t="str">
        <x:v>Other</x:v>
      </x:c>
      <x:c r="F5359" s="11" t="str">
        <x:v>Other</x:v>
      </x:c>
      <x:c r="G5359" s="11" t="str">
        <x:v>segment_revenue</x:v>
      </x:c>
      <x:c r="H5359" s="11" t="n">
        <x:v>29.892267816271982</x:v>
      </x:c>
      <x:c r="I5359" s="11" t="str">
        <x:v>亿元</x:v>
      </x:c>
      <x:c r="J5359" s="11" t="str">
        <x:v>Prior-year revenue × (1+segment growth)</x:v>
      </x:c>
      <x:c r="K5359" s="11" t="str">
        <x:v>REV_GROWTH_Base_Other_2027</x:v>
      </x:c>
      <x:c r="L5359" s="11" t="str">
        <x:v>兴发集团_forecast_annualized_RC_v7.0.csv</x:v>
      </x:c>
      <x:c r="M5359" s="17" t="n">
        <x:v>1111</x:v>
      </x:c>
    </x:row>
    <x:row r="5360" ht="28" customHeight="1">
      <x:c r="A5360" s="11" t="str">
        <x:v>兴发集团</x:v>
      </x:c>
      <x:c r="B5360" s="11" t="str">
        <x:v>预测</x:v>
      </x:c>
      <x:c r="C5360" s="11" t="str">
        <x:v>Base</x:v>
      </x:c>
      <x:c r="D5360" s="17" t="str">
        <x:v>Y5</x:v>
      </x:c>
      <x:c r="E5360" s="11" t="str">
        <x:v>Other</x:v>
      </x:c>
      <x:c r="F5360" s="11" t="str">
        <x:v>Other</x:v>
      </x:c>
      <x:c r="G5360" s="11" t="str">
        <x:v>segment_cost</x:v>
      </x:c>
      <x:c r="H5360" s="11" t="n">
        <x:v>27.35565394300766</x:v>
      </x:c>
      <x:c r="I5360" s="11" t="str">
        <x:v>亿元</x:v>
      </x:c>
      <x:c r="J5360" s="11" t="str">
        <x:v>Revenue × (1-gross margin)</x:v>
      </x:c>
      <x:c r="K5360" s="11" t="str">
        <x:v>OTHER_GM</x:v>
      </x:c>
      <x:c r="L5360" s="11" t="str">
        <x:v>兴发集团_forecast_annualized_RC_v7.0.csv</x:v>
      </x:c>
      <x:c r="M5360" s="17" t="n">
        <x:v>1112</x:v>
      </x:c>
    </x:row>
    <x:row r="5361" ht="40" customHeight="1">
      <x:c r="A5361" s="11" t="str">
        <x:v>兴发集团</x:v>
      </x:c>
      <x:c r="B5361" s="11" t="str">
        <x:v>预测</x:v>
      </x:c>
      <x:c r="C5361" s="11" t="str">
        <x:v>Base</x:v>
      </x:c>
      <x:c r="D5361" s="17" t="str">
        <x:v>Y5</x:v>
      </x:c>
      <x:c r="E5361" s="11" t="str">
        <x:v>Other</x:v>
      </x:c>
      <x:c r="F5361" s="11" t="str">
        <x:v>Other</x:v>
      </x:c>
      <x:c r="G5361" s="11" t="str">
        <x:v>gross_margin</x:v>
      </x:c>
      <x:c r="H5361" s="12" t="n">
        <x:v>0.08485852892979588</x:v>
      </x:c>
      <x:c r="I5361" s="11" t="str">
        <x:v>ratio</x:v>
      </x:c>
      <x:c r="J5361" s="11" t="str">
        <x:v>(revenue-cost)/revenue</x:v>
      </x:c>
      <x:c r="K5361" s="11" t="str">
        <x:v>REV_GROWTH_Base_Other_2027;REV_GROWTH_Base_Other_2036;OTHER_GM</x:v>
      </x:c>
      <x:c r="L5361" s="11" t="str">
        <x:v>兴发集团_forecast_annualized_RC_v7.0.csv</x:v>
      </x:c>
      <x:c r="M5361" s="17" t="n">
        <x:v>1113</x:v>
      </x:c>
    </x:row>
    <x:row r="5362" ht="28" customHeight="1">
      <x:c r="A5362" s="11" t="str">
        <x:v>兴发集团</x:v>
      </x:c>
      <x:c r="B5362" s="11" t="str">
        <x:v>预测</x:v>
      </x:c>
      <x:c r="C5362" s="11" t="str">
        <x:v>Base</x:v>
      </x:c>
      <x:c r="D5362" s="17" t="str">
        <x:v>Y5</x:v>
      </x:c>
      <x:c r="E5362" s="11" t="str">
        <x:v>Organosilicon</x:v>
      </x:c>
      <x:c r="F5362" s="11" t="str">
        <x:v>Organosilicon</x:v>
      </x:c>
      <x:c r="G5362" s="11" t="str">
        <x:v>utilization</x:v>
      </x:c>
      <x:c r="H5362" s="12" t="n">
        <x:v>0.8</x:v>
      </x:c>
      <x:c r="I5362" s="11" t="str">
        <x:v>ratio</x:v>
      </x:c>
      <x:c r="J5362" s="11" t="str">
        <x:v>scenario utilization path</x:v>
      </x:c>
      <x:c r="K5362" s="11" t="str">
        <x:v>OS_UTIL_Base</x:v>
      </x:c>
      <x:c r="L5362" s="11" t="str">
        <x:v>兴发集团_forecast_annualized_RC_v7.0.csv</x:v>
      </x:c>
      <x:c r="M5362" s="17" t="n">
        <x:v>1114</x:v>
      </x:c>
    </x:row>
    <x:row r="5363" ht="28" customHeight="1">
      <x:c r="A5363" s="11" t="str">
        <x:v>兴发集团</x:v>
      </x:c>
      <x:c r="B5363" s="11" t="str">
        <x:v>预测</x:v>
      </x:c>
      <x:c r="C5363" s="11" t="str">
        <x:v>Base</x:v>
      </x:c>
      <x:c r="D5363" s="17" t="str">
        <x:v>Y5</x:v>
      </x:c>
      <x:c r="E5363" s="11" t="str">
        <x:v>Organosilicon</x:v>
      </x:c>
      <x:c r="F5363" s="11" t="str">
        <x:v>Organosilicon</x:v>
      </x:c>
      <x:c r="G5363" s="11" t="str">
        <x:v>production</x:v>
      </x:c>
      <x:c r="H5363" s="11" t="n">
        <x:v>480000</x:v>
      </x:c>
      <x:c r="I5363" s="11" t="str">
        <x:v>t</x:v>
      </x:c>
      <x:c r="J5363" s="11" t="str">
        <x:v>600,000 t/y × utilization</x:v>
      </x:c>
      <x:c r="K5363" s="11" t="str">
        <x:v>OS_UTIL_Base</x:v>
      </x:c>
      <x:c r="L5363" s="11" t="str">
        <x:v>兴发集团_forecast_annualized_RC_v7.0.csv</x:v>
      </x:c>
      <x:c r="M5363" s="17" t="n">
        <x:v>1115</x:v>
      </x:c>
    </x:row>
    <x:row r="5364" ht="28" customHeight="1">
      <x:c r="A5364" s="11" t="str">
        <x:v>兴发集团</x:v>
      </x:c>
      <x:c r="B5364" s="11" t="str">
        <x:v>预测</x:v>
      </x:c>
      <x:c r="C5364" s="11" t="str">
        <x:v>Base</x:v>
      </x:c>
      <x:c r="D5364" s="17" t="str">
        <x:v>Y5</x:v>
      </x:c>
      <x:c r="E5364" s="11" t="str">
        <x:v>Organosilicon</x:v>
      </x:c>
      <x:c r="F5364" s="11" t="str">
        <x:v>Organosilicon</x:v>
      </x:c>
      <x:c r="G5364" s="11" t="str">
        <x:v>sales_volume</x:v>
      </x:c>
      <x:c r="H5364" s="11" t="n">
        <x:v>434246.1005199307</x:v>
      </x:c>
      <x:c r="I5364" s="11" t="str">
        <x:v>t</x:v>
      </x:c>
      <x:c r="J5364" s="11" t="str">
        <x:v>production × 2026H1 sales/production ratio</x:v>
      </x:c>
      <x:c r="K5364" s="11" t="str">
        <x:v>OS_SALES_PROD_RATIO</x:v>
      </x:c>
      <x:c r="L5364" s="11" t="str">
        <x:v>兴发集团_forecast_annualized_RC_v7.0.csv</x:v>
      </x:c>
      <x:c r="M5364" s="17" t="n">
        <x:v>1116</x:v>
      </x:c>
    </x:row>
    <x:row r="5365" ht="40" customHeight="1">
      <x:c r="A5365" s="11" t="str">
        <x:v>兴发集团</x:v>
      </x:c>
      <x:c r="B5365" s="11" t="str">
        <x:v>预测</x:v>
      </x:c>
      <x:c r="C5365" s="11" t="str">
        <x:v>Base</x:v>
      </x:c>
      <x:c r="D5365" s="17" t="str">
        <x:v>Y5</x:v>
      </x:c>
      <x:c r="E5365" s="11" t="str">
        <x:v>Organosilicon</x:v>
      </x:c>
      <x:c r="F5365" s="11" t="str">
        <x:v>Organosilicon</x:v>
      </x:c>
      <x:c r="G5365" s="11" t="str">
        <x:v>unit_cost</x:v>
      </x:c>
      <x:c r="H5365" s="11" t="n">
        <x:v>9285.76168384036</x:v>
      </x:c>
      <x:c r="I5365" s="11" t="str">
        <x:v>CNY/t</x:v>
      </x:c>
      <x:c r="J5365" s="11" t="str">
        <x:v>residual cost + IS price×0.2241 + methanol price×0.3864</x:v>
      </x:c>
      <x:c r="K5365" s="11" t="str">
        <x:v>OS_RESIDUAL_COST;OS_SI_INT_Base;OS_MEOH_INT_Base;MEOH_PRICE_PROXY</x:v>
      </x:c>
      <x:c r="L5365" s="11" t="str">
        <x:v>兴发集团_forecast_annualized_RC_v7.0.csv</x:v>
      </x:c>
      <x:c r="M5365" s="17" t="n">
        <x:v>1117</x:v>
      </x:c>
    </x:row>
    <x:row r="5366" ht="28" customHeight="1">
      <x:c r="A5366" s="11" t="str">
        <x:v>兴发集团</x:v>
      </x:c>
      <x:c r="B5366" s="11" t="str">
        <x:v>预测</x:v>
      </x:c>
      <x:c r="C5366" s="11" t="str">
        <x:v>Base</x:v>
      </x:c>
      <x:c r="D5366" s="17" t="str">
        <x:v>Y5</x:v>
      </x:c>
      <x:c r="E5366" s="11" t="str">
        <x:v>Organosilicon</x:v>
      </x:c>
      <x:c r="F5366" s="11" t="str">
        <x:v>Organosilicon</x:v>
      </x:c>
      <x:c r="G5366" s="11" t="str">
        <x:v>realized_price</x:v>
      </x:c>
      <x:c r="H5366" s="11" t="n">
        <x:v>10433.440094202651</x:v>
      </x:c>
      <x:c r="I5366" s="11" t="str">
        <x:v>CNY/t</x:v>
      </x:c>
      <x:c r="J5366" s="11" t="str">
        <x:v>unit cost / (1-gross-margin guardrail)</x:v>
      </x:c>
      <x:c r="K5366" s="11" t="str">
        <x:v>OS_GM_GUARD_Base</x:v>
      </x:c>
      <x:c r="L5366" s="11" t="str">
        <x:v>兴发集团_forecast_annualized_RC_v7.0.csv</x:v>
      </x:c>
      <x:c r="M5366" s="17" t="n">
        <x:v>1118</x:v>
      </x:c>
    </x:row>
    <x:row r="5367" ht="28" customHeight="1">
      <x:c r="A5367" s="11" t="str">
        <x:v>兴发集团</x:v>
      </x:c>
      <x:c r="B5367" s="11" t="str">
        <x:v>预测</x:v>
      </x:c>
      <x:c r="C5367" s="11" t="str">
        <x:v>Base</x:v>
      </x:c>
      <x:c r="D5367" s="17" t="str">
        <x:v>Y5</x:v>
      </x:c>
      <x:c r="E5367" s="11" t="str">
        <x:v>Organosilicon</x:v>
      </x:c>
      <x:c r="F5367" s="11" t="str">
        <x:v>Organosilicon</x:v>
      </x:c>
      <x:c r="G5367" s="11" t="str">
        <x:v>industrial_silicon_demand</x:v>
      </x:c>
      <x:c r="H5367" s="11" t="n">
        <x:v>107568</x:v>
      </x:c>
      <x:c r="I5367" s="11" t="str">
        <x:v>t</x:v>
      </x:c>
      <x:c r="J5367" s="11" t="str">
        <x:v>production × 0.2241 t/t</x:v>
      </x:c>
      <x:c r="K5367" s="11" t="str">
        <x:v>OS_SI_INT_Base</x:v>
      </x:c>
      <x:c r="L5367" s="11" t="str">
        <x:v>兴发集团_forecast_annualized_RC_v7.0.csv</x:v>
      </x:c>
      <x:c r="M5367" s="17" t="n">
        <x:v>1119</x:v>
      </x:c>
    </x:row>
    <x:row r="5368" ht="28" customHeight="1">
      <x:c r="A5368" s="11" t="str">
        <x:v>兴发集团</x:v>
      </x:c>
      <x:c r="B5368" s="11" t="str">
        <x:v>预测</x:v>
      </x:c>
      <x:c r="C5368" s="11" t="str">
        <x:v>Base</x:v>
      </x:c>
      <x:c r="D5368" s="17" t="str">
        <x:v>Y5</x:v>
      </x:c>
      <x:c r="E5368" s="11" t="str">
        <x:v>Industrial_Silicon</x:v>
      </x:c>
      <x:c r="F5368" s="11" t="str">
        <x:v>Industrial_Silicon</x:v>
      </x:c>
      <x:c r="G5368" s="11" t="str">
        <x:v>industrial_silicon_market_price</x:v>
      </x:c>
      <x:c r="H5368" s="11" t="n">
        <x:v>8813.6</x:v>
      </x:c>
      <x:c r="I5368" s="11" t="str">
        <x:v>CNY/t</x:v>
      </x:c>
      <x:c r="J5368" s="11" t="str">
        <x:v>Industry reference model</x:v>
      </x:c>
      <x:c r="K5368" s="11" t="str">
        <x:v>IS_PRICE_Base_2031</x:v>
      </x:c>
      <x:c r="L5368" s="11" t="str">
        <x:v>兴发集团_forecast_annualized_RC_v7.0.csv</x:v>
      </x:c>
      <x:c r="M5368" s="17" t="n">
        <x:v>1120</x:v>
      </x:c>
    </x:row>
    <x:row r="5369" ht="28" customHeight="1">
      <x:c r="A5369" s="11" t="str">
        <x:v>兴发集团</x:v>
      </x:c>
      <x:c r="B5369" s="11" t="str">
        <x:v>预测</x:v>
      </x:c>
      <x:c r="C5369" s="11" t="str">
        <x:v>Base</x:v>
      </x:c>
      <x:c r="D5369" s="17" t="str">
        <x:v>Y5</x:v>
      </x:c>
      <x:c r="E5369" s="11" t="str">
        <x:v>Industrial_Silicon</x:v>
      </x:c>
      <x:c r="F5369" s="11" t="str">
        <x:v>Industrial_Silicon</x:v>
      </x:c>
      <x:c r="G5369" s="11" t="str">
        <x:v>new_effective_capacity</x:v>
      </x:c>
      <x:c r="H5369" s="11" t="n">
        <x:v>6</x:v>
      </x:c>
      <x:c r="I5369" s="11" t="str">
        <x:v>10k_t/y</x:v>
      </x:c>
      <x:c r="J5369" s="11" t="str">
        <x:v>Approved scenario/timing discipline</x:v>
      </x:c>
      <x:c r="K5369" s="11" t="str">
        <x:v>IS_WEIGHTED_CAP_Base_2028</x:v>
      </x:c>
      <x:c r="L5369" s="11" t="str">
        <x:v>兴发集团_forecast_annualized_RC_v7.0.csv</x:v>
      </x:c>
      <x:c r="M5369" s="17" t="n">
        <x:v>1121</x:v>
      </x:c>
    </x:row>
    <x:row r="5370" ht="28" customHeight="1">
      <x:c r="A5370" s="11" t="str">
        <x:v>兴发集团</x:v>
      </x:c>
      <x:c r="B5370" s="11" t="str">
        <x:v>预测</x:v>
      </x:c>
      <x:c r="C5370" s="11" t="str">
        <x:v>Base</x:v>
      </x:c>
      <x:c r="D5370" s="17" t="str">
        <x:v>Y5</x:v>
      </x:c>
      <x:c r="E5370" s="11" t="str">
        <x:v>Industrial_Silicon</x:v>
      </x:c>
      <x:c r="F5370" s="11" t="str">
        <x:v>Industrial_Silicon</x:v>
      </x:c>
      <x:c r="G5370" s="11" t="str">
        <x:v>project_capex</x:v>
      </x:c>
      <x:c r="H5370" s="11" t="n">
        <x:v>0</x:v>
      </x:c>
      <x:c r="I5370" s="11" t="str">
        <x:v>亿元</x:v>
      </x:c>
      <x:c r="J5370" s="11" t="str">
        <x:v>Scenario project execution schedule</x:v>
      </x:c>
      <x:c r="K5370" s="11" t="str">
        <x:v>IS_BUDGET_PROXY_Base</x:v>
      </x:c>
      <x:c r="L5370" s="11" t="str">
        <x:v>兴发集团_forecast_annualized_RC_v7.0.csv</x:v>
      </x:c>
      <x:c r="M5370" s="17" t="n">
        <x:v>1122</x:v>
      </x:c>
    </x:row>
    <x:row r="5371" ht="120" customHeight="1">
      <x:c r="A5371" s="11" t="str">
        <x:v>兴发集团</x:v>
      </x:c>
      <x:c r="B5371" s="11" t="str">
        <x:v>预测</x:v>
      </x:c>
      <x:c r="C5371" s="11" t="str">
        <x:v>Base</x:v>
      </x:c>
      <x:c r="D5371" s="17" t="str">
        <x:v>Y5</x:v>
      </x:c>
      <x:c r="E5371" s="11" t="str">
        <x:v>Group</x:v>
      </x:c>
      <x:c r="F5371" s="11" t="str">
        <x:v>Group</x:v>
      </x:c>
      <x:c r="G5371" s="11" t="str">
        <x:v>group_net_profit</x:v>
      </x:c>
      <x:c r="H5371" s="11" t="n">
        <x:v>29.628676381339073</x:v>
      </x:c>
      <x:c r="I5371" s="11" t="str">
        <x:v>亿元</x:v>
      </x:c>
      <x:c r="J5371" s="11" t="str">
        <x:v>pretax - normalized tax</x:v>
      </x:c>
      <x:c r="K537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1" s="11" t="str">
        <x:v>兴发集团_forecast_annualized_RC_v7.0.csv</x:v>
      </x:c>
      <x:c r="M5371" s="17" t="n">
        <x:v>1128</x:v>
      </x:c>
    </x:row>
    <x:row r="5372" ht="120" customHeight="1">
      <x:c r="A5372" s="11" t="str">
        <x:v>兴发集团</x:v>
      </x:c>
      <x:c r="B5372" s="11" t="str">
        <x:v>预测</x:v>
      </x:c>
      <x:c r="C5372" s="11" t="str">
        <x:v>Base</x:v>
      </x:c>
      <x:c r="D5372" s="17" t="str">
        <x:v>Y5</x:v>
      </x:c>
      <x:c r="E5372" s="11" t="str">
        <x:v>Group</x:v>
      </x:c>
      <x:c r="F5372" s="11" t="str">
        <x:v>Group</x:v>
      </x:c>
      <x:c r="G5372" s="11" t="str">
        <x:v>depreciation_amortization</x:v>
      </x:c>
      <x:c r="H5372" s="11" t="n">
        <x:v>25.981257023296763</x:v>
      </x:c>
      <x:c r="I5372" s="11" t="str">
        <x:v>亿元</x:v>
      </x:c>
      <x:c r="J5372" s="11" t="str">
        <x:v>Beginning PPE rate + half-year additions convention</x:v>
      </x:c>
      <x:c r="K537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2" s="11" t="str">
        <x:v>兴发集团_forecast_annualized_RC_v7.0.csv</x:v>
      </x:c>
      <x:c r="M5372" s="17" t="n">
        <x:v>1130</x:v>
      </x:c>
    </x:row>
    <x:row r="5373" ht="120" customHeight="1">
      <x:c r="A5373" s="11" t="str">
        <x:v>兴发集团</x:v>
      </x:c>
      <x:c r="B5373" s="11" t="str">
        <x:v>预测</x:v>
      </x:c>
      <x:c r="C5373" s="11" t="str">
        <x:v>Base</x:v>
      </x:c>
      <x:c r="D5373" s="17" t="str">
        <x:v>Y5</x:v>
      </x:c>
      <x:c r="E5373" s="11" t="str">
        <x:v>Group</x:v>
      </x:c>
      <x:c r="F5373" s="11" t="str">
        <x:v>Group</x:v>
      </x:c>
      <x:c r="G5373" s="11" t="str">
        <x:v>net_debt</x:v>
      </x:c>
      <x:c r="H5373" s="11" t="n">
        <x:v>8.281532278331118</x:v>
      </x:c>
      <x:c r="I5373" s="11" t="str">
        <x:v>亿元</x:v>
      </x:c>
      <x:c r="J5373" s="11" t="str">
        <x:v>debt - cash</x:v>
      </x:c>
      <x:c r="K537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3" s="11" t="str">
        <x:v>兴发集团_forecast_annualized_RC_v7.0.csv</x:v>
      </x:c>
      <x:c r="M5373" s="17" t="n">
        <x:v>1138</x:v>
      </x:c>
    </x:row>
    <x:row r="5374" ht="120" customHeight="1">
      <x:c r="A5374" s="11" t="str">
        <x:v>兴发集团</x:v>
      </x:c>
      <x:c r="B5374" s="11" t="str">
        <x:v>预测</x:v>
      </x:c>
      <x:c r="C5374" s="11" t="str">
        <x:v>Base</x:v>
      </x:c>
      <x:c r="D5374" s="17" t="str">
        <x:v>Y5</x:v>
      </x:c>
      <x:c r="E5374" s="11" t="str">
        <x:v>Group</x:v>
      </x:c>
      <x:c r="F5374" s="11" t="str">
        <x:v>Group</x:v>
      </x:c>
      <x:c r="G5374" s="11" t="str">
        <x:v>ppe</x:v>
      </x:c>
      <x:c r="H5374" s="11" t="n">
        <x:v>290.09334159001344</x:v>
      </x:c>
      <x:c r="I5374" s="11" t="str">
        <x:v>亿元</x:v>
      </x:c>
      <x:c r="J5374" s="11" t="str">
        <x:v>begin PPE + additions + CIP transfer - D&amp;A</x:v>
      </x:c>
      <x:c r="K537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4" s="11" t="str">
        <x:v>兴发集团_forecast_annualized_RC_v7.0.csv</x:v>
      </x:c>
      <x:c r="M5374" s="17" t="n">
        <x:v>1139</x:v>
      </x:c>
    </x:row>
    <x:row r="5375" ht="120" customHeight="1">
      <x:c r="A5375" s="11" t="str">
        <x:v>兴发集团</x:v>
      </x:c>
      <x:c r="B5375" s="11" t="str">
        <x:v>预测</x:v>
      </x:c>
      <x:c r="C5375" s="11" t="str">
        <x:v>Base</x:v>
      </x:c>
      <x:c r="D5375" s="17" t="str">
        <x:v>Y5</x:v>
      </x:c>
      <x:c r="E5375" s="11" t="str">
        <x:v>Group</x:v>
      </x:c>
      <x:c r="F5375" s="11" t="str">
        <x:v>Group</x:v>
      </x:c>
      <x:c r="G5375" s="11" t="str">
        <x:v>cip</x:v>
      </x:c>
      <x:c r="H5375" s="11" t="n">
        <x:v>35.37283672444462</x:v>
      </x:c>
      <x:c r="I5375" s="11" t="str">
        <x:v>亿元</x:v>
      </x:c>
      <x:c r="J5375" s="11" t="str">
        <x:v>other CIP + industrial project CIP</x:v>
      </x:c>
      <x:c r="K537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5" s="11" t="str">
        <x:v>兴发集团_forecast_annualized_RC_v7.0.csv</x:v>
      </x:c>
      <x:c r="M5375" s="17" t="n">
        <x:v>1140</x:v>
      </x:c>
    </x:row>
    <x:row r="5376" ht="120" customHeight="1">
      <x:c r="A5376" s="11" t="str">
        <x:v>兴发集团</x:v>
      </x:c>
      <x:c r="B5376" s="11" t="str">
        <x:v>预测</x:v>
      </x:c>
      <x:c r="C5376" s="11" t="str">
        <x:v>Base</x:v>
      </x:c>
      <x:c r="D5376" s="17" t="str">
        <x:v>Y5</x:v>
      </x:c>
      <x:c r="E5376" s="11" t="str">
        <x:v>Group</x:v>
      </x:c>
      <x:c r="F5376" s="11" t="str">
        <x:v>Group</x:v>
      </x:c>
      <x:c r="G5376" s="11" t="str">
        <x:v>accounts_receivable</x:v>
      </x:c>
      <x:c r="H5376" s="11" t="n">
        <x:v>31.82427118355949</x:v>
      </x:c>
      <x:c r="I5376" s="11" t="str">
        <x:v>亿元</x:v>
      </x:c>
      <x:c r="J5376" s="11" t="str">
        <x:v>revenue × DSO / 365</x:v>
      </x:c>
      <x:c r="K537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6" s="11" t="str">
        <x:v>兴发集团_forecast_annualized_RC_v7.0.csv</x:v>
      </x:c>
      <x:c r="M5376" s="17" t="n">
        <x:v>1141</x:v>
      </x:c>
    </x:row>
    <x:row r="5377" ht="120" customHeight="1">
      <x:c r="A5377" s="11" t="str">
        <x:v>兴发集团</x:v>
      </x:c>
      <x:c r="B5377" s="11" t="str">
        <x:v>预测</x:v>
      </x:c>
      <x:c r="C5377" s="11" t="str">
        <x:v>Base</x:v>
      </x:c>
      <x:c r="D5377" s="17" t="str">
        <x:v>Y5</x:v>
      </x:c>
      <x:c r="E5377" s="11" t="str">
        <x:v>Group</x:v>
      </x:c>
      <x:c r="F5377" s="11" t="str">
        <x:v>Group</x:v>
      </x:c>
      <x:c r="G5377" s="11" t="str">
        <x:v>inventory</x:v>
      </x:c>
      <x:c r="H5377" s="11" t="n">
        <x:v>50.91632800054264</x:v>
      </x:c>
      <x:c r="I5377" s="11" t="str">
        <x:v>亿元</x:v>
      </x:c>
      <x:c r="J5377" s="11" t="str">
        <x:v>COGS × inventory days / 365</x:v>
      </x:c>
      <x:c r="K537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7" s="11" t="str">
        <x:v>兴发集团_forecast_annualized_RC_v7.0.csv</x:v>
      </x:c>
      <x:c r="M5377" s="17" t="n">
        <x:v>1142</x:v>
      </x:c>
    </x:row>
    <x:row r="5378" ht="120" customHeight="1">
      <x:c r="A5378" s="11" t="str">
        <x:v>兴发集团</x:v>
      </x:c>
      <x:c r="B5378" s="11" t="str">
        <x:v>预测</x:v>
      </x:c>
      <x:c r="C5378" s="11" t="str">
        <x:v>Base</x:v>
      </x:c>
      <x:c r="D5378" s="17" t="str">
        <x:v>Y5</x:v>
      </x:c>
      <x:c r="E5378" s="11" t="str">
        <x:v>Group</x:v>
      </x:c>
      <x:c r="F5378" s="11" t="str">
        <x:v>Group</x:v>
      </x:c>
      <x:c r="G5378" s="11" t="str">
        <x:v>accounts_payable</x:v>
      </x:c>
      <x:c r="H5378" s="11" t="n">
        <x:v>75.49662427666667</x:v>
      </x:c>
      <x:c r="I5378" s="11" t="str">
        <x:v>亿元</x:v>
      </x:c>
      <x:c r="J5378" s="11" t="str">
        <x:v>COGS × DPO / 365</x:v>
      </x:c>
      <x:c r="K537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8" s="11" t="str">
        <x:v>兴发集团_forecast_annualized_RC_v7.0.csv</x:v>
      </x:c>
      <x:c r="M5378" s="17" t="n">
        <x:v>1143</x:v>
      </x:c>
    </x:row>
    <x:row r="5379" ht="120" customHeight="1">
      <x:c r="A5379" s="11" t="str">
        <x:v>兴发集团</x:v>
      </x:c>
      <x:c r="B5379" s="11" t="str">
        <x:v>预测</x:v>
      </x:c>
      <x:c r="C5379" s="11" t="str">
        <x:v>Base</x:v>
      </x:c>
      <x:c r="D5379" s="17" t="str">
        <x:v>Y5</x:v>
      </x:c>
      <x:c r="E5379" s="11" t="str">
        <x:v>Group</x:v>
      </x:c>
      <x:c r="F5379" s="11" t="str">
        <x:v>Group</x:v>
      </x:c>
      <x:c r="G5379" s="11" t="str">
        <x:v>parent_equity</x:v>
      </x:c>
      <x:c r="H5379" s="11" t="n">
        <x:v>332.1993950455218</x:v>
      </x:c>
      <x:c r="I5379" s="11" t="str">
        <x:v>亿元</x:v>
      </x:c>
      <x:c r="J5379" s="11" t="str">
        <x:v>begin parent equity + parent NI - dividends</x:v>
      </x:c>
      <x:c r="K537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79" s="11" t="str">
        <x:v>兴发集团_forecast_annualized_RC_v7.0.csv</x:v>
      </x:c>
      <x:c r="M5379" s="17" t="n">
        <x:v>1144</x:v>
      </x:c>
    </x:row>
    <x:row r="5380" ht="120" customHeight="1">
      <x:c r="A5380" s="11" t="str">
        <x:v>兴发集团</x:v>
      </x:c>
      <x:c r="B5380" s="11" t="str">
        <x:v>预测</x:v>
      </x:c>
      <x:c r="C5380" s="11" t="str">
        <x:v>Base</x:v>
      </x:c>
      <x:c r="D5380" s="17" t="str">
        <x:v>Y5</x:v>
      </x:c>
      <x:c r="E5380" s="11" t="str">
        <x:v>Group</x:v>
      </x:c>
      <x:c r="F5380" s="11" t="str">
        <x:v>Group</x:v>
      </x:c>
      <x:c r="G5380" s="11" t="str">
        <x:v>nci</x:v>
      </x:c>
      <x:c r="H5380" s="11" t="n">
        <x:v>50.01345075174066</x:v>
      </x:c>
      <x:c r="I5380" s="11" t="str">
        <x:v>亿元</x:v>
      </x:c>
      <x:c r="J5380" s="11" t="str">
        <x:v>begin NCI + group NI - parent NI</x:v>
      </x:c>
      <x:c r="K538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0" s="11" t="str">
        <x:v>兴发集团_forecast_annualized_RC_v7.0.csv</x:v>
      </x:c>
      <x:c r="M5380" s="17" t="n">
        <x:v>1145</x:v>
      </x:c>
    </x:row>
    <x:row r="5381" ht="120" customHeight="1">
      <x:c r="A5381" s="11" t="str">
        <x:v>兴发集团</x:v>
      </x:c>
      <x:c r="B5381" s="11" t="str">
        <x:v>预测</x:v>
      </x:c>
      <x:c r="C5381" s="11" t="str">
        <x:v>Base</x:v>
      </x:c>
      <x:c r="D5381" s="17" t="str">
        <x:v>Y5</x:v>
      </x:c>
      <x:c r="E5381" s="11" t="str">
        <x:v>Group</x:v>
      </x:c>
      <x:c r="F5381" s="11" t="str">
        <x:v>Group</x:v>
      </x:c>
      <x:c r="G5381" s="11" t="str">
        <x:v>total_liabilities</x:v>
      </x:c>
      <x:c r="H5381" s="11" t="n">
        <x:v>160.54819483555477</x:v>
      </x:c>
      <x:c r="I5381" s="11" t="str">
        <x:v>亿元</x:v>
      </x:c>
      <x:c r="J5381" s="11" t="str">
        <x:v>AP + debt + modeled other liabilities</x:v>
      </x:c>
      <x:c r="K538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1" s="11" t="str">
        <x:v>兴发集团_forecast_annualized_RC_v7.0.csv</x:v>
      </x:c>
      <x:c r="M5381" s="17" t="n">
        <x:v>1146</x:v>
      </x:c>
    </x:row>
    <x:row r="5382" ht="120" customHeight="1">
      <x:c r="A5382" s="11" t="str">
        <x:v>兴发集团</x:v>
      </x:c>
      <x:c r="B5382" s="11" t="str">
        <x:v>预测</x:v>
      </x:c>
      <x:c r="C5382" s="11" t="str">
        <x:v>Base</x:v>
      </x:c>
      <x:c r="D5382" s="17" t="str">
        <x:v>Y5</x:v>
      </x:c>
      <x:c r="E5382" s="11" t="str">
        <x:v>Group</x:v>
      </x:c>
      <x:c r="F5382" s="11" t="str">
        <x:v>Group</x:v>
      </x:c>
      <x:c r="G5382" s="11" t="str">
        <x:v>total_assets</x:v>
      </x:c>
      <x:c r="H5382" s="11" t="n">
        <x:v>542.7610406328172</x:v>
      </x:c>
      <x:c r="I5382" s="11" t="str">
        <x:v>亿元</x:v>
      </x:c>
      <x:c r="J5382" s="11" t="str">
        <x:v>liabilities + equity; detailed other assets is explicit balance residual</x:v>
      </x:c>
      <x:c r="K538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2" s="11" t="str">
        <x:v>兴发集团_forecast_annualized_RC_v7.0.csv</x:v>
      </x:c>
      <x:c r="M5382" s="17" t="n">
        <x:v>1147</x:v>
      </x:c>
    </x:row>
    <x:row r="5383" ht="120" customHeight="1">
      <x:c r="A5383" s="11" t="str">
        <x:v>兴发集团</x:v>
      </x:c>
      <x:c r="B5383" s="11" t="str">
        <x:v>预测</x:v>
      </x:c>
      <x:c r="C5383" s="11" t="str">
        <x:v>Base</x:v>
      </x:c>
      <x:c r="D5383" s="17" t="str">
        <x:v>Y5</x:v>
      </x:c>
      <x:c r="E5383" s="11" t="str">
        <x:v>Group</x:v>
      </x:c>
      <x:c r="F5383" s="11" t="str">
        <x:v>Group</x:v>
      </x:c>
      <x:c r="G5383" s="11" t="str">
        <x:v>net_borrowing</x:v>
      </x:c>
      <x:c r="H5383" s="11" t="n">
        <x:v>-27.429338293574077</x:v>
      </x:c>
      <x:c r="I5383" s="11" t="str">
        <x:v>亿元</x:v>
      </x:c>
      <x:c r="J5383" s="11" t="str">
        <x:v>cash policy financing need / debt repayment</x:v>
      </x:c>
      <x:c r="K538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3" s="11" t="str">
        <x:v>兴发集团_forecast_annualized_RC_v7.0.csv</x:v>
      </x:c>
      <x:c r="M5383" s="17" t="n">
        <x:v>1149</x:v>
      </x:c>
    </x:row>
    <x:row r="5384" ht="120" customHeight="1">
      <x:c r="A5384" s="11" t="str">
        <x:v>兴发集团</x:v>
      </x:c>
      <x:c r="B5384" s="11" t="str">
        <x:v>预测</x:v>
      </x:c>
      <x:c r="C5384" s="11" t="str">
        <x:v>Base</x:v>
      </x:c>
      <x:c r="D5384" s="17" t="str">
        <x:v>Y5</x:v>
      </x:c>
      <x:c r="E5384" s="11" t="str">
        <x:v>Group</x:v>
      </x:c>
      <x:c r="F5384" s="11" t="str">
        <x:v>Group</x:v>
      </x:c>
      <x:c r="G5384" s="11" t="str">
        <x:v>roe</x:v>
      </x:c>
      <x:c r="H5384" s="12" t="n">
        <x:v>0.07632697642461087</x:v>
      </x:c>
      <x:c r="I5384" s="11" t="str">
        <x:v>ratio</x:v>
      </x:c>
      <x:c r="J5384" s="11" t="str">
        <x:v>parent NI / average parent equity</x:v>
      </x:c>
      <x:c r="K538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4" s="11" t="str">
        <x:v>兴发集团_forecast_annualized_RC_v7.0.csv</x:v>
      </x:c>
      <x:c r="M5384" s="17" t="n">
        <x:v>1150</x:v>
      </x:c>
    </x:row>
    <x:row r="5385" ht="120" customHeight="1">
      <x:c r="A5385" s="11" t="str">
        <x:v>兴发集团</x:v>
      </x:c>
      <x:c r="B5385" s="11" t="str">
        <x:v>预测</x:v>
      </x:c>
      <x:c r="C5385" s="11" t="str">
        <x:v>Base</x:v>
      </x:c>
      <x:c r="D5385" s="17" t="str">
        <x:v>Y5</x:v>
      </x:c>
      <x:c r="E5385" s="11" t="str">
        <x:v>Group</x:v>
      </x:c>
      <x:c r="F5385" s="11" t="str">
        <x:v>Group</x:v>
      </x:c>
      <x:c r="G5385" s="11" t="str">
        <x:v>bvps</x:v>
      </x:c>
      <x:c r="H5385" s="11" t="n">
        <x:v>27.772068905578006</x:v>
      </x:c>
      <x:c r="I5385" s="11" t="str">
        <x:v>CNY/share</x:v>
      </x:c>
      <x:c r="J5385" s="11" t="str">
        <x:v>parent equity / 1,196,163,657 effective shares</x:v>
      </x:c>
      <x:c r="K538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5" s="11" t="str">
        <x:v>兴发集团_forecast_annualized_RC_v7.0.csv</x:v>
      </x:c>
      <x:c r="M5385" s="17" t="n">
        <x:v>1153</x:v>
      </x:c>
    </x:row>
    <x:row r="5386" ht="120" customHeight="1">
      <x:c r="A5386" s="11" t="str">
        <x:v>兴发集团</x:v>
      </x:c>
      <x:c r="B5386" s="11" t="str">
        <x:v>预测</x:v>
      </x:c>
      <x:c r="C5386" s="11" t="str">
        <x:v>Base</x:v>
      </x:c>
      <x:c r="D5386" s="17" t="str">
        <x:v>Y5</x:v>
      </x:c>
      <x:c r="E5386" s="11" t="str">
        <x:v>Group</x:v>
      </x:c>
      <x:c r="F5386" s="11" t="str">
        <x:v>Group</x:v>
      </x:c>
      <x:c r="G5386" s="11" t="str">
        <x:v>dso</x:v>
      </x:c>
      <x:c r="H5386" s="11" t="n">
        <x:v>30</x:v>
      </x:c>
      <x:c r="I5386" s="11" t="str">
        <x:v>days</x:v>
      </x:c>
      <x:c r="J5386" s="11" t="str">
        <x:v>scenario working-capital target</x:v>
      </x:c>
      <x:c r="K538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6" s="11" t="str">
        <x:v>兴发集团_forecast_annualized_RC_v7.0.csv</x:v>
      </x:c>
      <x:c r="M5386" s="17" t="n">
        <x:v>1154</x:v>
      </x:c>
    </x:row>
    <x:row r="5387" ht="120" customHeight="1">
      <x:c r="A5387" s="11" t="str">
        <x:v>兴发集团</x:v>
      </x:c>
      <x:c r="B5387" s="11" t="str">
        <x:v>预测</x:v>
      </x:c>
      <x:c r="C5387" s="11" t="str">
        <x:v>Base</x:v>
      </x:c>
      <x:c r="D5387" s="17" t="str">
        <x:v>Y5</x:v>
      </x:c>
      <x:c r="E5387" s="11" t="str">
        <x:v>Group</x:v>
      </x:c>
      <x:c r="F5387" s="11" t="str">
        <x:v>Group</x:v>
      </x:c>
      <x:c r="G5387" s="11" t="str">
        <x:v>inventory_days</x:v>
      </x:c>
      <x:c r="H5387" s="11" t="n">
        <x:v>58</x:v>
      </x:c>
      <x:c r="I5387" s="11" t="str">
        <x:v>days</x:v>
      </x:c>
      <x:c r="J5387" s="11" t="str">
        <x:v>scenario working-capital target</x:v>
      </x:c>
      <x:c r="K538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7" s="11" t="str">
        <x:v>兴发集团_forecast_annualized_RC_v7.0.csv</x:v>
      </x:c>
      <x:c r="M5387" s="17" t="n">
        <x:v>1155</x:v>
      </x:c>
    </x:row>
    <x:row r="5388" ht="120" customHeight="1">
      <x:c r="A5388" s="11" t="str">
        <x:v>兴发集团</x:v>
      </x:c>
      <x:c r="B5388" s="11" t="str">
        <x:v>预测</x:v>
      </x:c>
      <x:c r="C5388" s="11" t="str">
        <x:v>Base</x:v>
      </x:c>
      <x:c r="D5388" s="17" t="str">
        <x:v>Y5</x:v>
      </x:c>
      <x:c r="E5388" s="11" t="str">
        <x:v>Group</x:v>
      </x:c>
      <x:c r="F5388" s="11" t="str">
        <x:v>Group</x:v>
      </x:c>
      <x:c r="G5388" s="11" t="str">
        <x:v>dpo</x:v>
      </x:c>
      <x:c r="H5388" s="11" t="n">
        <x:v>86</x:v>
      </x:c>
      <x:c r="I5388" s="11" t="str">
        <x:v>days</x:v>
      </x:c>
      <x:c r="J5388" s="11" t="str">
        <x:v>scenario working-capital target</x:v>
      </x:c>
      <x:c r="K538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8" s="11" t="str">
        <x:v>兴发集团_forecast_annualized_RC_v7.0.csv</x:v>
      </x:c>
      <x:c r="M5388" s="17" t="n">
        <x:v>1156</x:v>
      </x:c>
    </x:row>
    <x:row r="5389" ht="120" customHeight="1">
      <x:c r="A5389" s="11" t="str">
        <x:v>兴发集团</x:v>
      </x:c>
      <x:c r="B5389" s="11" t="str">
        <x:v>预测</x:v>
      </x:c>
      <x:c r="C5389" s="11" t="str">
        <x:v>Base</x:v>
      </x:c>
      <x:c r="D5389" s="17" t="str">
        <x:v>Y5</x:v>
      </x:c>
      <x:c r="E5389" s="11" t="str">
        <x:v>Group</x:v>
      </x:c>
      <x:c r="F5389" s="11" t="str">
        <x:v>Group</x:v>
      </x:c>
      <x:c r="G5389" s="11" t="str">
        <x:v>impairment</x:v>
      </x:c>
      <x:c r="H5389" s="11" t="n">
        <x:v>0</x:v>
      </x:c>
      <x:c r="I5389" s="11" t="str">
        <x:v>亿元</x:v>
      </x:c>
      <x:c r="J5389" s="11" t="str">
        <x:v>industrial project impairment scenario</x:v>
      </x:c>
      <x:c r="K538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389" s="11" t="str">
        <x:v>兴发集团_forecast_annualized_RC_v7.0.csv</x:v>
      </x:c>
      <x:c r="M5389" s="17" t="n">
        <x:v>1157</x:v>
      </x:c>
    </x:row>
    <x:row r="5390" ht="28" customHeight="1">
      <x:c r="A5390" s="11" t="str">
        <x:v>兴发集团</x:v>
      </x:c>
      <x:c r="B5390" s="11" t="str">
        <x:v>预测</x:v>
      </x:c>
      <x:c r="C5390" s="11" t="str">
        <x:v>Base</x:v>
      </x:c>
      <x:c r="D5390" s="17" t="str">
        <x:v>Y6</x:v>
      </x:c>
      <x:c r="E5390" s="11" t="str">
        <x:v>Mining</x:v>
      </x:c>
      <x:c r="F5390" s="11" t="str">
        <x:v>Mining</x:v>
      </x:c>
      <x:c r="G5390" s="11" t="str">
        <x:v>segment_revenue</x:v>
      </x:c>
      <x:c r="H5390" s="11" t="n">
        <x:v>24.157688217270607</x:v>
      </x:c>
      <x:c r="I5390" s="11" t="str">
        <x:v>亿元</x:v>
      </x:c>
      <x:c r="J5390" s="11" t="str">
        <x:v>Prior-year revenue × (1+segment growth)</x:v>
      </x:c>
      <x:c r="K5390" s="11" t="str">
        <x:v>REV_GROWTH_Base_Mining_2027</x:v>
      </x:c>
      <x:c r="L5390" s="11" t="str">
        <x:v>兴发集团_forecast_annualized_RC_v7.0.csv</x:v>
      </x:c>
      <x:c r="M5390" s="17" t="n">
        <x:v>1158</x:v>
      </x:c>
    </x:row>
    <x:row r="5391" ht="28" customHeight="1">
      <x:c r="A5391" s="11" t="str">
        <x:v>兴发集团</x:v>
      </x:c>
      <x:c r="B5391" s="11" t="str">
        <x:v>预测</x:v>
      </x:c>
      <x:c r="C5391" s="11" t="str">
        <x:v>Base</x:v>
      </x:c>
      <x:c r="D5391" s="17" t="str">
        <x:v>Y6</x:v>
      </x:c>
      <x:c r="E5391" s="11" t="str">
        <x:v>Mining</x:v>
      </x:c>
      <x:c r="F5391" s="11" t="str">
        <x:v>Mining</x:v>
      </x:c>
      <x:c r="G5391" s="11" t="str">
        <x:v>segment_cost</x:v>
      </x:c>
      <x:c r="H5391" s="11" t="n">
        <x:v>7.247306465181183</x:v>
      </x:c>
      <x:c r="I5391" s="11" t="str">
        <x:v>亿元</x:v>
      </x:c>
      <x:c r="J5391" s="11" t="str">
        <x:v>Revenue × (1-gross margin)</x:v>
      </x:c>
      <x:c r="K5391" s="11" t="str">
        <x:v>MINING_GM_GUARD_Base</x:v>
      </x:c>
      <x:c r="L5391" s="11" t="str">
        <x:v>兴发集团_forecast_annualized_RC_v7.0.csv</x:v>
      </x:c>
      <x:c r="M5391" s="17" t="n">
        <x:v>1159</x:v>
      </x:c>
    </x:row>
    <x:row r="5392" ht="40" customHeight="1">
      <x:c r="A5392" s="11" t="str">
        <x:v>兴发集团</x:v>
      </x:c>
      <x:c r="B5392" s="11" t="str">
        <x:v>预测</x:v>
      </x:c>
      <x:c r="C5392" s="11" t="str">
        <x:v>Base</x:v>
      </x:c>
      <x:c r="D5392" s="17" t="str">
        <x:v>Y6</x:v>
      </x:c>
      <x:c r="E5392" s="11" t="str">
        <x:v>Mining</x:v>
      </x:c>
      <x:c r="F5392" s="11" t="str">
        <x:v>Mining</x:v>
      </x:c>
      <x:c r="G5392" s="11" t="str">
        <x:v>gross_margin</x:v>
      </x:c>
      <x:c r="H5392" s="12" t="n">
        <x:v>0.7</x:v>
      </x:c>
      <x:c r="I5392" s="11" t="str">
        <x:v>ratio</x:v>
      </x:c>
      <x:c r="J5392" s="11" t="str">
        <x:v>(revenue-cost)/revenue</x:v>
      </x:c>
      <x:c r="K5392" s="11" t="str">
        <x:v>MINING_GM_GUARD_Base;REV_GROWTH_Base_Mining_2027;REV_GROWTH_Base_Mining_2036</x:v>
      </x:c>
      <x:c r="L5392" s="11" t="str">
        <x:v>兴发集团_forecast_annualized_RC_v7.0.csv</x:v>
      </x:c>
      <x:c r="M5392" s="17" t="n">
        <x:v>1160</x:v>
      </x:c>
    </x:row>
    <x:row r="5393" ht="28" customHeight="1">
      <x:c r="A5393" s="11" t="str">
        <x:v>兴发集团</x:v>
      </x:c>
      <x:c r="B5393" s="11" t="str">
        <x:v>预测</x:v>
      </x:c>
      <x:c r="C5393" s="11" t="str">
        <x:v>Base</x:v>
      </x:c>
      <x:c r="D5393" s="17" t="str">
        <x:v>Y6</x:v>
      </x:c>
      <x:c r="E5393" s="11" t="str">
        <x:v>Specialty_Chemicals</x:v>
      </x:c>
      <x:c r="F5393" s="11" t="str">
        <x:v>Specialty_Chemicals</x:v>
      </x:c>
      <x:c r="G5393" s="11" t="str">
        <x:v>segment_revenue</x:v>
      </x:c>
      <x:c r="H5393" s="11" t="n">
        <x:v>83.77988591418364</x:v>
      </x:c>
      <x:c r="I5393" s="11" t="str">
        <x:v>亿元</x:v>
      </x:c>
      <x:c r="J5393" s="11" t="str">
        <x:v>Prior-year revenue × (1+segment growth)</x:v>
      </x:c>
      <x:c r="K5393" s="11" t="str">
        <x:v>REV_GROWTH_Base_Specialty_Chemicals_2027</x:v>
      </x:c>
      <x:c r="L5393" s="11" t="str">
        <x:v>兴发集团_forecast_annualized_RC_v7.0.csv</x:v>
      </x:c>
      <x:c r="M5393" s="17" t="n">
        <x:v>1161</x:v>
      </x:c>
    </x:row>
    <x:row r="5394" ht="28" customHeight="1">
      <x:c r="A5394" s="11" t="str">
        <x:v>兴发集团</x:v>
      </x:c>
      <x:c r="B5394" s="11" t="str">
        <x:v>预测</x:v>
      </x:c>
      <x:c r="C5394" s="11" t="str">
        <x:v>Base</x:v>
      </x:c>
      <x:c r="D5394" s="17" t="str">
        <x:v>Y6</x:v>
      </x:c>
      <x:c r="E5394" s="11" t="str">
        <x:v>Specialty_Chemicals</x:v>
      </x:c>
      <x:c r="F5394" s="11" t="str">
        <x:v>Specialty_Chemicals</x:v>
      </x:c>
      <x:c r="G5394" s="11" t="str">
        <x:v>segment_cost</x:v>
      </x:c>
      <x:c r="H5394" s="11" t="n">
        <x:v>62.83491443563772</x:v>
      </x:c>
      <x:c r="I5394" s="11" t="str">
        <x:v>亿元</x:v>
      </x:c>
      <x:c r="J5394" s="11" t="str">
        <x:v>Revenue × (1-gross margin)</x:v>
      </x:c>
      <x:c r="K5394" s="11" t="str">
        <x:v>SPECIALTY_CHEMICALS_GM_GUARD_Base</x:v>
      </x:c>
      <x:c r="L5394" s="11" t="str">
        <x:v>兴发集团_forecast_annualized_RC_v7.0.csv</x:v>
      </x:c>
      <x:c r="M5394" s="17" t="n">
        <x:v>1162</x:v>
      </x:c>
    </x:row>
    <x:row r="5395" ht="56" customHeight="1">
      <x:c r="A5395" s="11" t="str">
        <x:v>兴发集团</x:v>
      </x:c>
      <x:c r="B5395" s="11" t="str">
        <x:v>预测</x:v>
      </x:c>
      <x:c r="C5395" s="11" t="str">
        <x:v>Base</x:v>
      </x:c>
      <x:c r="D5395" s="17" t="str">
        <x:v>Y6</x:v>
      </x:c>
      <x:c r="E5395" s="11" t="str">
        <x:v>Specialty_Chemicals</x:v>
      </x:c>
      <x:c r="F5395" s="11" t="str">
        <x:v>Specialty_Chemicals</x:v>
      </x:c>
      <x:c r="G5395" s="11" t="str">
        <x:v>gross_margin</x:v>
      </x:c>
      <x:c r="H5395" s="12" t="n">
        <x:v>0.25000000000000006</x:v>
      </x:c>
      <x:c r="I5395" s="11" t="str">
        <x:v>ratio</x:v>
      </x:c>
      <x:c r="J5395" s="11" t="str">
        <x:v>(revenue-cost)/revenue</x:v>
      </x:c>
      <x:c r="K5395" s="11" t="str">
        <x:v>SPECIALTY_CHEMICALS_GM_GUARD_Base;REV_GROWTH_Base_Specialty_Chemicals_2027;REV_GROWTH_Base_Specialty_Chemicals_2036</x:v>
      </x:c>
      <x:c r="L5395" s="11" t="str">
        <x:v>兴发集团_forecast_annualized_RC_v7.0.csv</x:v>
      </x:c>
      <x:c r="M5395" s="17" t="n">
        <x:v>1163</x:v>
      </x:c>
    </x:row>
    <x:row r="5396" ht="28" customHeight="1">
      <x:c r="A5396" s="11" t="str">
        <x:v>兴发集团</x:v>
      </x:c>
      <x:c r="B5396" s="11" t="str">
        <x:v>预测</x:v>
      </x:c>
      <x:c r="C5396" s="11" t="str">
        <x:v>Base</x:v>
      </x:c>
      <x:c r="D5396" s="17" t="str">
        <x:v>Y6</x:v>
      </x:c>
      <x:c r="E5396" s="11" t="str">
        <x:v>Fertilizer</x:v>
      </x:c>
      <x:c r="F5396" s="11" t="str">
        <x:v>Fertilizer</x:v>
      </x:c>
      <x:c r="G5396" s="11" t="str">
        <x:v>segment_revenue</x:v>
      </x:c>
      <x:c r="H5396" s="11" t="n">
        <x:v>32.71914242763883</x:v>
      </x:c>
      <x:c r="I5396" s="11" t="str">
        <x:v>亿元</x:v>
      </x:c>
      <x:c r="J5396" s="11" t="str">
        <x:v>Prior-year revenue × (1+segment growth)</x:v>
      </x:c>
      <x:c r="K5396" s="11" t="str">
        <x:v>REV_GROWTH_Base_Fertilizer_2027</x:v>
      </x:c>
      <x:c r="L5396" s="11" t="str">
        <x:v>兴发集团_forecast_annualized_RC_v7.0.csv</x:v>
      </x:c>
      <x:c r="M5396" s="17" t="n">
        <x:v>1164</x:v>
      </x:c>
    </x:row>
    <x:row r="5397" ht="28" customHeight="1">
      <x:c r="A5397" s="11" t="str">
        <x:v>兴发集团</x:v>
      </x:c>
      <x:c r="B5397" s="11" t="str">
        <x:v>预测</x:v>
      </x:c>
      <x:c r="C5397" s="11" t="str">
        <x:v>Base</x:v>
      </x:c>
      <x:c r="D5397" s="17" t="str">
        <x:v>Y6</x:v>
      </x:c>
      <x:c r="E5397" s="11" t="str">
        <x:v>Fertilizer</x:v>
      </x:c>
      <x:c r="F5397" s="11" t="str">
        <x:v>Fertilizer</x:v>
      </x:c>
      <x:c r="G5397" s="11" t="str">
        <x:v>segment_cost</x:v>
      </x:c>
      <x:c r="H5397" s="11" t="n">
        <x:v>30.7559938819805</x:v>
      </x:c>
      <x:c r="I5397" s="11" t="str">
        <x:v>亿元</x:v>
      </x:c>
      <x:c r="J5397" s="11" t="str">
        <x:v>Revenue × (1-gross margin)</x:v>
      </x:c>
      <x:c r="K5397" s="11" t="str">
        <x:v>FERTILIZER_GM_GUARD_Base</x:v>
      </x:c>
      <x:c r="L5397" s="11" t="str">
        <x:v>兴发集团_forecast_annualized_RC_v7.0.csv</x:v>
      </x:c>
      <x:c r="M5397" s="17" t="n">
        <x:v>1165</x:v>
      </x:c>
    </x:row>
    <x:row r="5398" ht="40" customHeight="1">
      <x:c r="A5398" s="11" t="str">
        <x:v>兴发集团</x:v>
      </x:c>
      <x:c r="B5398" s="11" t="str">
        <x:v>预测</x:v>
      </x:c>
      <x:c r="C5398" s="11" t="str">
        <x:v>Base</x:v>
      </x:c>
      <x:c r="D5398" s="17" t="str">
        <x:v>Y6</x:v>
      </x:c>
      <x:c r="E5398" s="11" t="str">
        <x:v>Fertilizer</x:v>
      </x:c>
      <x:c r="F5398" s="11" t="str">
        <x:v>Fertilizer</x:v>
      </x:c>
      <x:c r="G5398" s="11" t="str">
        <x:v>gross_margin</x:v>
      </x:c>
      <x:c r="H5398" s="12" t="n">
        <x:v>0.06000000000000003</x:v>
      </x:c>
      <x:c r="I5398" s="11" t="str">
        <x:v>ratio</x:v>
      </x:c>
      <x:c r="J5398" s="11" t="str">
        <x:v>(revenue-cost)/revenue</x:v>
      </x:c>
      <x:c r="K5398" s="11" t="str">
        <x:v>FERTILIZER_GM_GUARD_Base;REV_GROWTH_Base_Fertilizer_2027;REV_GROWTH_Base_Fertilizer_2036</x:v>
      </x:c>
      <x:c r="L5398" s="11" t="str">
        <x:v>兴发集团_forecast_annualized_RC_v7.0.csv</x:v>
      </x:c>
      <x:c r="M5398" s="17" t="n">
        <x:v>1166</x:v>
      </x:c>
    </x:row>
    <x:row r="5399" ht="28" customHeight="1">
      <x:c r="A5399" s="11" t="str">
        <x:v>兴发集团</x:v>
      </x:c>
      <x:c r="B5399" s="11" t="str">
        <x:v>预测</x:v>
      </x:c>
      <x:c r="C5399" s="11" t="str">
        <x:v>Base</x:v>
      </x:c>
      <x:c r="D5399" s="17" t="str">
        <x:v>Y6</x:v>
      </x:c>
      <x:c r="E5399" s="11" t="str">
        <x:v>Pesticide</x:v>
      </x:c>
      <x:c r="F5399" s="11" t="str">
        <x:v>Pesticide</x:v>
      </x:c>
      <x:c r="G5399" s="11" t="str">
        <x:v>segment_revenue</x:v>
      </x:c>
      <x:c r="H5399" s="11" t="n">
        <x:v>81.8896817889497</x:v>
      </x:c>
      <x:c r="I5399" s="11" t="str">
        <x:v>亿元</x:v>
      </x:c>
      <x:c r="J5399" s="11" t="str">
        <x:v>Prior-year revenue × (1+segment growth)</x:v>
      </x:c>
      <x:c r="K5399" s="11" t="str">
        <x:v>REV_GROWTH_Base_Pesticide_2027</x:v>
      </x:c>
      <x:c r="L5399" s="11" t="str">
        <x:v>兴发集团_forecast_annualized_RC_v7.0.csv</x:v>
      </x:c>
      <x:c r="M5399" s="17" t="n">
        <x:v>1167</x:v>
      </x:c>
    </x:row>
    <x:row r="5400" ht="28" customHeight="1">
      <x:c r="A5400" s="11" t="str">
        <x:v>兴发集团</x:v>
      </x:c>
      <x:c r="B5400" s="11" t="str">
        <x:v>预测</x:v>
      </x:c>
      <x:c r="C5400" s="11" t="str">
        <x:v>Base</x:v>
      </x:c>
      <x:c r="D5400" s="17" t="str">
        <x:v>Y6</x:v>
      </x:c>
      <x:c r="E5400" s="11" t="str">
        <x:v>Pesticide</x:v>
      </x:c>
      <x:c r="F5400" s="11" t="str">
        <x:v>Pesticide</x:v>
      </x:c>
      <x:c r="G5400" s="11" t="str">
        <x:v>segment_cost</x:v>
      </x:c>
      <x:c r="H5400" s="11" t="n">
        <x:v>65.51174543115977</x:v>
      </x:c>
      <x:c r="I5400" s="11" t="str">
        <x:v>亿元</x:v>
      </x:c>
      <x:c r="J5400" s="11" t="str">
        <x:v>Revenue × (1-gross margin)</x:v>
      </x:c>
      <x:c r="K5400" s="11" t="str">
        <x:v>PESTICIDE_GM_GUARD_Base</x:v>
      </x:c>
      <x:c r="L5400" s="11" t="str">
        <x:v>兴发集团_forecast_annualized_RC_v7.0.csv</x:v>
      </x:c>
      <x:c r="M5400" s="17" t="n">
        <x:v>1168</x:v>
      </x:c>
    </x:row>
    <x:row r="5401" ht="40" customHeight="1">
      <x:c r="A5401" s="11" t="str">
        <x:v>兴发集团</x:v>
      </x:c>
      <x:c r="B5401" s="11" t="str">
        <x:v>预测</x:v>
      </x:c>
      <x:c r="C5401" s="11" t="str">
        <x:v>Base</x:v>
      </x:c>
      <x:c r="D5401" s="17" t="str">
        <x:v>Y6</x:v>
      </x:c>
      <x:c r="E5401" s="11" t="str">
        <x:v>Pesticide</x:v>
      </x:c>
      <x:c r="F5401" s="11" t="str">
        <x:v>Pesticide</x:v>
      </x:c>
      <x:c r="G5401" s="11" t="str">
        <x:v>gross_margin</x:v>
      </x:c>
      <x:c r="H5401" s="12" t="n">
        <x:v>0.19999999999999996</x:v>
      </x:c>
      <x:c r="I5401" s="11" t="str">
        <x:v>ratio</x:v>
      </x:c>
      <x:c r="J5401" s="11" t="str">
        <x:v>(revenue-cost)/revenue</x:v>
      </x:c>
      <x:c r="K5401" s="11" t="str">
        <x:v>PESTICIDE_GM_GUARD_Base;REV_GROWTH_Base_Pesticide_2027;REV_GROWTH_Base_Pesticide_2036</x:v>
      </x:c>
      <x:c r="L5401" s="11" t="str">
        <x:v>兴发集团_forecast_annualized_RC_v7.0.csv</x:v>
      </x:c>
      <x:c r="M5401" s="17" t="n">
        <x:v>1169</x:v>
      </x:c>
    </x:row>
    <x:row r="5402" ht="28" customHeight="1">
      <x:c r="A5402" s="11" t="str">
        <x:v>兴发集团</x:v>
      </x:c>
      <x:c r="B5402" s="11" t="str">
        <x:v>预测</x:v>
      </x:c>
      <x:c r="C5402" s="11" t="str">
        <x:v>Base</x:v>
      </x:c>
      <x:c r="D5402" s="17" t="str">
        <x:v>Y6</x:v>
      </x:c>
      <x:c r="E5402" s="11" t="str">
        <x:v>Organosilicon</x:v>
      </x:c>
      <x:c r="F5402" s="11" t="str">
        <x:v>Organosilicon</x:v>
      </x:c>
      <x:c r="G5402" s="11" t="str">
        <x:v>segment_revenue</x:v>
      </x:c>
      <x:c r="H5402" s="11" t="n">
        <x:v>45.33525759758847</x:v>
      </x:c>
      <x:c r="I5402" s="11" t="str">
        <x:v>亿元</x:v>
      </x:c>
      <x:c r="J5402" s="11" t="str">
        <x:v>sales volume × realized price</x:v>
      </x:c>
      <x:c r="K5402" s="11" t="str">
        <x:v>OS_UTIL_Base</x:v>
      </x:c>
      <x:c r="L5402" s="11" t="str">
        <x:v>兴发集团_forecast_annualized_RC_v7.0.csv</x:v>
      </x:c>
      <x:c r="M5402" s="17" t="n">
        <x:v>1170</x:v>
      </x:c>
    </x:row>
    <x:row r="5403" ht="28" customHeight="1">
      <x:c r="A5403" s="11" t="str">
        <x:v>兴发集团</x:v>
      </x:c>
      <x:c r="B5403" s="11" t="str">
        <x:v>预测</x:v>
      </x:c>
      <x:c r="C5403" s="11" t="str">
        <x:v>Base</x:v>
      </x:c>
      <x:c r="D5403" s="17" t="str">
        <x:v>Y6</x:v>
      </x:c>
      <x:c r="E5403" s="11" t="str">
        <x:v>Organosilicon</x:v>
      </x:c>
      <x:c r="F5403" s="11" t="str">
        <x:v>Organosilicon</x:v>
      </x:c>
      <x:c r="G5403" s="11" t="str">
        <x:v>segment_cost</x:v>
      </x:c>
      <x:c r="H5403" s="11" t="n">
        <x:v>40.34837926185374</x:v>
      </x:c>
      <x:c r="I5403" s="11" t="str">
        <x:v>亿元</x:v>
      </x:c>
      <x:c r="J5403" s="11" t="str">
        <x:v>sales volume × unit cost</x:v>
      </x:c>
      <x:c r="K5403" s="11" t="str">
        <x:v>OS_GM_GUARD_Base</x:v>
      </x:c>
      <x:c r="L5403" s="11" t="str">
        <x:v>兴发集团_forecast_annualized_RC_v7.0.csv</x:v>
      </x:c>
      <x:c r="M5403" s="17" t="n">
        <x:v>1171</x:v>
      </x:c>
    </x:row>
    <x:row r="5404" ht="56" customHeight="1">
      <x:c r="A5404" s="11" t="str">
        <x:v>兴发集团</x:v>
      </x:c>
      <x:c r="B5404" s="11" t="str">
        <x:v>预测</x:v>
      </x:c>
      <x:c r="C5404" s="11" t="str">
        <x:v>Base</x:v>
      </x:c>
      <x:c r="D5404" s="17" t="str">
        <x:v>Y6</x:v>
      </x:c>
      <x:c r="E5404" s="11" t="str">
        <x:v>Organosilicon</x:v>
      </x:c>
      <x:c r="F5404" s="11" t="str">
        <x:v>Organosilicon</x:v>
      </x:c>
      <x:c r="G5404" s="11" t="str">
        <x:v>gross_margin</x:v>
      </x:c>
      <x:c r="H5404" s="12" t="n">
        <x:v>0.11000000000000006</x:v>
      </x:c>
      <x:c r="I5404" s="11" t="str">
        <x:v>ratio</x:v>
      </x:c>
      <x:c r="J5404" s="11" t="str">
        <x:v>(revenue-cost)/revenue</x:v>
      </x:c>
      <x:c r="K5404" s="11" t="str">
        <x:v>OS_SI_INT_Base;OS_MEOH_INT_Base;OS_UTIL_Base;OS_GM_GUARD_Base;OS_UTIL_LT_Base;OS_SALES_PROD_RATIO;OS_RESIDUAL_COST;MEOH_PRICE_PROXY</x:v>
      </x:c>
      <x:c r="L5404" s="11" t="str">
        <x:v>兴发集团_forecast_annualized_RC_v7.0.csv</x:v>
      </x:c>
      <x:c r="M5404" s="17" t="n">
        <x:v>1172</x:v>
      </x:c>
    </x:row>
    <x:row r="5405" ht="28" customHeight="1">
      <x:c r="A5405" s="11" t="str">
        <x:v>兴发集团</x:v>
      </x:c>
      <x:c r="B5405" s="11" t="str">
        <x:v>预测</x:v>
      </x:c>
      <x:c r="C5405" s="11" t="str">
        <x:v>Base</x:v>
      </x:c>
      <x:c r="D5405" s="17" t="str">
        <x:v>Y6</x:v>
      </x:c>
      <x:c r="E5405" s="11" t="str">
        <x:v>New_Energy</x:v>
      </x:c>
      <x:c r="F5405" s="11" t="str">
        <x:v>New_Energy</x:v>
      </x:c>
      <x:c r="G5405" s="11" t="str">
        <x:v>segment_revenue</x:v>
      </x:c>
      <x:c r="H5405" s="11" t="n">
        <x:v>69.59819146385709</x:v>
      </x:c>
      <x:c r="I5405" s="11" t="str">
        <x:v>亿元</x:v>
      </x:c>
      <x:c r="J5405" s="11" t="str">
        <x:v>Prior-year revenue × (1+segment growth)</x:v>
      </x:c>
      <x:c r="K5405" s="11" t="str">
        <x:v>REV_GROWTH_Base_New_Energy_2027</x:v>
      </x:c>
      <x:c r="L5405" s="11" t="str">
        <x:v>兴发集团_forecast_annualized_RC_v7.0.csv</x:v>
      </x:c>
      <x:c r="M5405" s="17" t="n">
        <x:v>1173</x:v>
      </x:c>
    </x:row>
    <x:row r="5406" ht="28" customHeight="1">
      <x:c r="A5406" s="11" t="str">
        <x:v>兴发集团</x:v>
      </x:c>
      <x:c r="B5406" s="11" t="str">
        <x:v>预测</x:v>
      </x:c>
      <x:c r="C5406" s="11" t="str">
        <x:v>Base</x:v>
      </x:c>
      <x:c r="D5406" s="17" t="str">
        <x:v>Y6</x:v>
      </x:c>
      <x:c r="E5406" s="11" t="str">
        <x:v>New_Energy</x:v>
      </x:c>
      <x:c r="F5406" s="11" t="str">
        <x:v>New_Energy</x:v>
      </x:c>
      <x:c r="G5406" s="11" t="str">
        <x:v>segment_cost</x:v>
      </x:c>
      <x:c r="H5406" s="11" t="n">
        <x:v>66.8142638053028</x:v>
      </x:c>
      <x:c r="I5406" s="11" t="str">
        <x:v>亿元</x:v>
      </x:c>
      <x:c r="J5406" s="11" t="str">
        <x:v>Revenue × (1-gross margin)</x:v>
      </x:c>
      <x:c r="K5406" s="11" t="str">
        <x:v>NEW_ENERGY_GM_GUARD_Base</x:v>
      </x:c>
      <x:c r="L5406" s="11" t="str">
        <x:v>兴发集团_forecast_annualized_RC_v7.0.csv</x:v>
      </x:c>
      <x:c r="M5406" s="17" t="n">
        <x:v>1174</x:v>
      </x:c>
    </x:row>
    <x:row r="5407" ht="40" customHeight="1">
      <x:c r="A5407" s="11" t="str">
        <x:v>兴发集团</x:v>
      </x:c>
      <x:c r="B5407" s="11" t="str">
        <x:v>预测</x:v>
      </x:c>
      <x:c r="C5407" s="11" t="str">
        <x:v>Base</x:v>
      </x:c>
      <x:c r="D5407" s="17" t="str">
        <x:v>Y6</x:v>
      </x:c>
      <x:c r="E5407" s="11" t="str">
        <x:v>New_Energy</x:v>
      </x:c>
      <x:c r="F5407" s="11" t="str">
        <x:v>New_Energy</x:v>
      </x:c>
      <x:c r="G5407" s="11" t="str">
        <x:v>gross_margin</x:v>
      </x:c>
      <x:c r="H5407" s="12" t="n">
        <x:v>0.04000000000000005</x:v>
      </x:c>
      <x:c r="I5407" s="11" t="str">
        <x:v>ratio</x:v>
      </x:c>
      <x:c r="J5407" s="11" t="str">
        <x:v>(revenue-cost)/revenue</x:v>
      </x:c>
      <x:c r="K5407" s="11" t="str">
        <x:v>NEW_ENERGY_GM_GUARD_Base;REV_GROWTH_Base_New_Energy_2027;REV_GROWTH_Base_New_Energy_2036</x:v>
      </x:c>
      <x:c r="L5407" s="11" t="str">
        <x:v>兴发集团_forecast_annualized_RC_v7.0.csv</x:v>
      </x:c>
      <x:c r="M5407" s="17" t="n">
        <x:v>1175</x:v>
      </x:c>
    </x:row>
    <x:row r="5408" ht="28" customHeight="1">
      <x:c r="A5408" s="11" t="str">
        <x:v>兴发集团</x:v>
      </x:c>
      <x:c r="B5408" s="11" t="str">
        <x:v>预测</x:v>
      </x:c>
      <x:c r="C5408" s="11" t="str">
        <x:v>Base</x:v>
      </x:c>
      <x:c r="D5408" s="17" t="str">
        <x:v>Y6</x:v>
      </x:c>
      <x:c r="E5408" s="11" t="str">
        <x:v>Trade</x:v>
      </x:c>
      <x:c r="F5408" s="11" t="str">
        <x:v>Trade</x:v>
      </x:c>
      <x:c r="G5408" s="11" t="str">
        <x:v>segment_revenue</x:v>
      </x:c>
      <x:c r="H5408" s="11" t="n">
        <x:v>28.427688427128462</x:v>
      </x:c>
      <x:c r="I5408" s="11" t="str">
        <x:v>亿元</x:v>
      </x:c>
      <x:c r="J5408" s="11" t="str">
        <x:v>Prior-year revenue × (1+segment growth)</x:v>
      </x:c>
      <x:c r="K5408" s="11" t="str">
        <x:v>REV_GROWTH_Base_Trade_2027</x:v>
      </x:c>
      <x:c r="L5408" s="11" t="str">
        <x:v>兴发集团_forecast_annualized_RC_v7.0.csv</x:v>
      </x:c>
      <x:c r="M5408" s="17" t="n">
        <x:v>1176</x:v>
      </x:c>
    </x:row>
    <x:row r="5409" ht="28" customHeight="1">
      <x:c r="A5409" s="11" t="str">
        <x:v>兴发集团</x:v>
      </x:c>
      <x:c r="B5409" s="11" t="str">
        <x:v>预测</x:v>
      </x:c>
      <x:c r="C5409" s="11" t="str">
        <x:v>Base</x:v>
      </x:c>
      <x:c r="D5409" s="17" t="str">
        <x:v>Y6</x:v>
      </x:c>
      <x:c r="E5409" s="11" t="str">
        <x:v>Trade</x:v>
      </x:c>
      <x:c r="F5409" s="11" t="str">
        <x:v>Trade</x:v>
      </x:c>
      <x:c r="G5409" s="11" t="str">
        <x:v>segment_cost</x:v>
      </x:c>
      <x:c r="H5409" s="11" t="n">
        <x:v>26.76480992975254</x:v>
      </x:c>
      <x:c r="I5409" s="11" t="str">
        <x:v>亿元</x:v>
      </x:c>
      <x:c r="J5409" s="11" t="str">
        <x:v>Revenue × (1-gross margin)</x:v>
      </x:c>
      <x:c r="K5409" s="11" t="str">
        <x:v>TRADE_GM</x:v>
      </x:c>
      <x:c r="L5409" s="11" t="str">
        <x:v>兴发集团_forecast_annualized_RC_v7.0.csv</x:v>
      </x:c>
      <x:c r="M5409" s="17" t="n">
        <x:v>1177</x:v>
      </x:c>
    </x:row>
    <x:row r="5410" ht="40" customHeight="1">
      <x:c r="A5410" s="11" t="str">
        <x:v>兴发集团</x:v>
      </x:c>
      <x:c r="B5410" s="11" t="str">
        <x:v>预测</x:v>
      </x:c>
      <x:c r="C5410" s="11" t="str">
        <x:v>Base</x:v>
      </x:c>
      <x:c r="D5410" s="17" t="str">
        <x:v>Y6</x:v>
      </x:c>
      <x:c r="E5410" s="11" t="str">
        <x:v>Trade</x:v>
      </x:c>
      <x:c r="F5410" s="11" t="str">
        <x:v>Trade</x:v>
      </x:c>
      <x:c r="G5410" s="11" t="str">
        <x:v>gross_margin</x:v>
      </x:c>
      <x:c r="H5410" s="12" t="n">
        <x:v>0.05849503035178344</x:v>
      </x:c>
      <x:c r="I5410" s="11" t="str">
        <x:v>ratio</x:v>
      </x:c>
      <x:c r="J5410" s="11" t="str">
        <x:v>(revenue-cost)/revenue</x:v>
      </x:c>
      <x:c r="K5410" s="11" t="str">
        <x:v>REV_GROWTH_Base_Trade_2027;REV_GROWTH_Base_Trade_2036;TRADE_GM</x:v>
      </x:c>
      <x:c r="L5410" s="11" t="str">
        <x:v>兴发集团_forecast_annualized_RC_v7.0.csv</x:v>
      </x:c>
      <x:c r="M5410" s="17" t="n">
        <x:v>1178</x:v>
      </x:c>
    </x:row>
    <x:row r="5411" ht="28" customHeight="1">
      <x:c r="A5411" s="11" t="str">
        <x:v>兴发集团</x:v>
      </x:c>
      <x:c r="B5411" s="11" t="str">
        <x:v>预测</x:v>
      </x:c>
      <x:c r="C5411" s="11" t="str">
        <x:v>Base</x:v>
      </x:c>
      <x:c r="D5411" s="17" t="str">
        <x:v>Y6</x:v>
      </x:c>
      <x:c r="E5411" s="11" t="str">
        <x:v>Other</x:v>
      </x:c>
      <x:c r="F5411" s="11" t="str">
        <x:v>Other</x:v>
      </x:c>
      <x:c r="G5411" s="11" t="str">
        <x:v>segment_revenue</x:v>
      </x:c>
      <x:c r="H5411" s="11" t="n">
        <x:v>30.1911904944347</x:v>
      </x:c>
      <x:c r="I5411" s="11" t="str">
        <x:v>亿元</x:v>
      </x:c>
      <x:c r="J5411" s="11" t="str">
        <x:v>Prior-year revenue × (1+segment growth)</x:v>
      </x:c>
      <x:c r="K5411" s="11" t="str">
        <x:v>REV_GROWTH_Base_Other_2027</x:v>
      </x:c>
      <x:c r="L5411" s="11" t="str">
        <x:v>兴发集团_forecast_annualized_RC_v7.0.csv</x:v>
      </x:c>
      <x:c r="M5411" s="17" t="n">
        <x:v>1179</x:v>
      </x:c>
    </x:row>
    <x:row r="5412" ht="28" customHeight="1">
      <x:c r="A5412" s="11" t="str">
        <x:v>兴发集团</x:v>
      </x:c>
      <x:c r="B5412" s="11" t="str">
        <x:v>预测</x:v>
      </x:c>
      <x:c r="C5412" s="11" t="str">
        <x:v>Base</x:v>
      </x:c>
      <x:c r="D5412" s="17" t="str">
        <x:v>Y6</x:v>
      </x:c>
      <x:c r="E5412" s="11" t="str">
        <x:v>Other</x:v>
      </x:c>
      <x:c r="F5412" s="11" t="str">
        <x:v>Other</x:v>
      </x:c>
      <x:c r="G5412" s="11" t="str">
        <x:v>segment_cost</x:v>
      </x:c>
      <x:c r="H5412" s="11" t="n">
        <x:v>27.629210482437735</x:v>
      </x:c>
      <x:c r="I5412" s="11" t="str">
        <x:v>亿元</x:v>
      </x:c>
      <x:c r="J5412" s="11" t="str">
        <x:v>Revenue × (1-gross margin)</x:v>
      </x:c>
      <x:c r="K5412" s="11" t="str">
        <x:v>OTHER_GM</x:v>
      </x:c>
      <x:c r="L5412" s="11" t="str">
        <x:v>兴发集团_forecast_annualized_RC_v7.0.csv</x:v>
      </x:c>
      <x:c r="M5412" s="17" t="n">
        <x:v>1180</x:v>
      </x:c>
    </x:row>
    <x:row r="5413" ht="40" customHeight="1">
      <x:c r="A5413" s="11" t="str">
        <x:v>兴发集团</x:v>
      </x:c>
      <x:c r="B5413" s="11" t="str">
        <x:v>预测</x:v>
      </x:c>
      <x:c r="C5413" s="11" t="str">
        <x:v>Base</x:v>
      </x:c>
      <x:c r="D5413" s="17" t="str">
        <x:v>Y6</x:v>
      </x:c>
      <x:c r="E5413" s="11" t="str">
        <x:v>Other</x:v>
      </x:c>
      <x:c r="F5413" s="11" t="str">
        <x:v>Other</x:v>
      </x:c>
      <x:c r="G5413" s="11" t="str">
        <x:v>gross_margin</x:v>
      </x:c>
      <x:c r="H5413" s="12" t="n">
        <x:v>0.08485852892979588</x:v>
      </x:c>
      <x:c r="I5413" s="11" t="str">
        <x:v>ratio</x:v>
      </x:c>
      <x:c r="J5413" s="11" t="str">
        <x:v>(revenue-cost)/revenue</x:v>
      </x:c>
      <x:c r="K5413" s="11" t="str">
        <x:v>REV_GROWTH_Base_Other_2027;REV_GROWTH_Base_Other_2036;OTHER_GM</x:v>
      </x:c>
      <x:c r="L5413" s="11" t="str">
        <x:v>兴发集团_forecast_annualized_RC_v7.0.csv</x:v>
      </x:c>
      <x:c r="M5413" s="17" t="n">
        <x:v>1181</x:v>
      </x:c>
    </x:row>
    <x:row r="5414" ht="28" customHeight="1">
      <x:c r="A5414" s="11" t="str">
        <x:v>兴发集团</x:v>
      </x:c>
      <x:c r="B5414" s="11" t="str">
        <x:v>预测</x:v>
      </x:c>
      <x:c r="C5414" s="11" t="str">
        <x:v>Base</x:v>
      </x:c>
      <x:c r="D5414" s="17" t="str">
        <x:v>Y6</x:v>
      </x:c>
      <x:c r="E5414" s="11" t="str">
        <x:v>Organosilicon</x:v>
      </x:c>
      <x:c r="F5414" s="11" t="str">
        <x:v>Organosilicon</x:v>
      </x:c>
      <x:c r="G5414" s="11" t="str">
        <x:v>utilization</x:v>
      </x:c>
      <x:c r="H5414" s="12" t="n">
        <x:v>0.8</x:v>
      </x:c>
      <x:c r="I5414" s="11" t="str">
        <x:v>ratio</x:v>
      </x:c>
      <x:c r="J5414" s="11" t="str">
        <x:v>scenario utilization path</x:v>
      </x:c>
      <x:c r="K5414" s="11" t="str">
        <x:v>OS_UTIL_Base</x:v>
      </x:c>
      <x:c r="L5414" s="11" t="str">
        <x:v>兴发集团_forecast_annualized_RC_v7.0.csv</x:v>
      </x:c>
      <x:c r="M5414" s="17" t="n">
        <x:v>1182</x:v>
      </x:c>
    </x:row>
    <x:row r="5415" ht="28" customHeight="1">
      <x:c r="A5415" s="11" t="str">
        <x:v>兴发集团</x:v>
      </x:c>
      <x:c r="B5415" s="11" t="str">
        <x:v>预测</x:v>
      </x:c>
      <x:c r="C5415" s="11" t="str">
        <x:v>Base</x:v>
      </x:c>
      <x:c r="D5415" s="17" t="str">
        <x:v>Y6</x:v>
      </x:c>
      <x:c r="E5415" s="11" t="str">
        <x:v>Organosilicon</x:v>
      </x:c>
      <x:c r="F5415" s="11" t="str">
        <x:v>Organosilicon</x:v>
      </x:c>
      <x:c r="G5415" s="11" t="str">
        <x:v>production</x:v>
      </x:c>
      <x:c r="H5415" s="11" t="n">
        <x:v>480000</x:v>
      </x:c>
      <x:c r="I5415" s="11" t="str">
        <x:v>t</x:v>
      </x:c>
      <x:c r="J5415" s="11" t="str">
        <x:v>600,000 t/y × utilization</x:v>
      </x:c>
      <x:c r="K5415" s="11" t="str">
        <x:v>OS_UTIL_Base</x:v>
      </x:c>
      <x:c r="L5415" s="11" t="str">
        <x:v>兴发集团_forecast_annualized_RC_v7.0.csv</x:v>
      </x:c>
      <x:c r="M5415" s="17" t="n">
        <x:v>1183</x:v>
      </x:c>
    </x:row>
    <x:row r="5416" ht="28" customHeight="1">
      <x:c r="A5416" s="11" t="str">
        <x:v>兴发集团</x:v>
      </x:c>
      <x:c r="B5416" s="11" t="str">
        <x:v>预测</x:v>
      </x:c>
      <x:c r="C5416" s="11" t="str">
        <x:v>Base</x:v>
      </x:c>
      <x:c r="D5416" s="17" t="str">
        <x:v>Y6</x:v>
      </x:c>
      <x:c r="E5416" s="11" t="str">
        <x:v>Organosilicon</x:v>
      </x:c>
      <x:c r="F5416" s="11" t="str">
        <x:v>Organosilicon</x:v>
      </x:c>
      <x:c r="G5416" s="11" t="str">
        <x:v>sales_volume</x:v>
      </x:c>
      <x:c r="H5416" s="11" t="n">
        <x:v>434246.1005199307</x:v>
      </x:c>
      <x:c r="I5416" s="11" t="str">
        <x:v>t</x:v>
      </x:c>
      <x:c r="J5416" s="11" t="str">
        <x:v>production × 2026H1 sales/production ratio</x:v>
      </x:c>
      <x:c r="K5416" s="11" t="str">
        <x:v>OS_SALES_PROD_RATIO</x:v>
      </x:c>
      <x:c r="L5416" s="11" t="str">
        <x:v>兴发集团_forecast_annualized_RC_v7.0.csv</x:v>
      </x:c>
      <x:c r="M5416" s="17" t="n">
        <x:v>1184</x:v>
      </x:c>
    </x:row>
    <x:row r="5417" ht="40" customHeight="1">
      <x:c r="A5417" s="11" t="str">
        <x:v>兴发集团</x:v>
      </x:c>
      <x:c r="B5417" s="11" t="str">
        <x:v>预测</x:v>
      </x:c>
      <x:c r="C5417" s="11" t="str">
        <x:v>Base</x:v>
      </x:c>
      <x:c r="D5417" s="17" t="str">
        <x:v>Y6</x:v>
      </x:c>
      <x:c r="E5417" s="11" t="str">
        <x:v>Organosilicon</x:v>
      </x:c>
      <x:c r="F5417" s="11" t="str">
        <x:v>Organosilicon</x:v>
      </x:c>
      <x:c r="G5417" s="11" t="str">
        <x:v>unit_cost</x:v>
      </x:c>
      <x:c r="H5417" s="11" t="n">
        <x:v>9291.59276584036</x:v>
      </x:c>
      <x:c r="I5417" s="11" t="str">
        <x:v>CNY/t</x:v>
      </x:c>
      <x:c r="J5417" s="11" t="str">
        <x:v>residual cost + IS price×0.2241 + methanol price×0.3864</x:v>
      </x:c>
      <x:c r="K5417" s="11" t="str">
        <x:v>OS_RESIDUAL_COST;OS_SI_INT_Base;OS_MEOH_INT_Base;MEOH_PRICE_PROXY</x:v>
      </x:c>
      <x:c r="L5417" s="11" t="str">
        <x:v>兴发集团_forecast_annualized_RC_v7.0.csv</x:v>
      </x:c>
      <x:c r="M5417" s="17" t="n">
        <x:v>1185</x:v>
      </x:c>
    </x:row>
    <x:row r="5418" ht="28" customHeight="1">
      <x:c r="A5418" s="11" t="str">
        <x:v>兴发集团</x:v>
      </x:c>
      <x:c r="B5418" s="11" t="str">
        <x:v>预测</x:v>
      </x:c>
      <x:c r="C5418" s="11" t="str">
        <x:v>Base</x:v>
      </x:c>
      <x:c r="D5418" s="17" t="str">
        <x:v>Y6</x:v>
      </x:c>
      <x:c r="E5418" s="11" t="str">
        <x:v>Organosilicon</x:v>
      </x:c>
      <x:c r="F5418" s="11" t="str">
        <x:v>Organosilicon</x:v>
      </x:c>
      <x:c r="G5418" s="11" t="str">
        <x:v>realized_price</x:v>
      </x:c>
      <x:c r="H5418" s="11" t="n">
        <x:v>10439.991871730741</x:v>
      </x:c>
      <x:c r="I5418" s="11" t="str">
        <x:v>CNY/t</x:v>
      </x:c>
      <x:c r="J5418" s="11" t="str">
        <x:v>unit cost / (1-gross-margin guardrail)</x:v>
      </x:c>
      <x:c r="K5418" s="11" t="str">
        <x:v>OS_GM_GUARD_Base</x:v>
      </x:c>
      <x:c r="L5418" s="11" t="str">
        <x:v>兴发集团_forecast_annualized_RC_v7.0.csv</x:v>
      </x:c>
      <x:c r="M5418" s="17" t="n">
        <x:v>1186</x:v>
      </x:c>
    </x:row>
    <x:row r="5419" ht="28" customHeight="1">
      <x:c r="A5419" s="11" t="str">
        <x:v>兴发集团</x:v>
      </x:c>
      <x:c r="B5419" s="11" t="str">
        <x:v>预测</x:v>
      </x:c>
      <x:c r="C5419" s="11" t="str">
        <x:v>Base</x:v>
      </x:c>
      <x:c r="D5419" s="17" t="str">
        <x:v>Y6</x:v>
      </x:c>
      <x:c r="E5419" s="11" t="str">
        <x:v>Organosilicon</x:v>
      </x:c>
      <x:c r="F5419" s="11" t="str">
        <x:v>Organosilicon</x:v>
      </x:c>
      <x:c r="G5419" s="11" t="str">
        <x:v>industrial_silicon_demand</x:v>
      </x:c>
      <x:c r="H5419" s="11" t="n">
        <x:v>107568</x:v>
      </x:c>
      <x:c r="I5419" s="11" t="str">
        <x:v>t</x:v>
      </x:c>
      <x:c r="J5419" s="11" t="str">
        <x:v>production × 0.2241 t/t</x:v>
      </x:c>
      <x:c r="K5419" s="11" t="str">
        <x:v>OS_SI_INT_Base</x:v>
      </x:c>
      <x:c r="L5419" s="11" t="str">
        <x:v>兴发集团_forecast_annualized_RC_v7.0.csv</x:v>
      </x:c>
      <x:c r="M5419" s="17" t="n">
        <x:v>1187</x:v>
      </x:c>
    </x:row>
    <x:row r="5420" ht="28" customHeight="1">
      <x:c r="A5420" s="11" t="str">
        <x:v>兴发集团</x:v>
      </x:c>
      <x:c r="B5420" s="11" t="str">
        <x:v>预测</x:v>
      </x:c>
      <x:c r="C5420" s="11" t="str">
        <x:v>Base</x:v>
      </x:c>
      <x:c r="D5420" s="17" t="str">
        <x:v>Y6</x:v>
      </x:c>
      <x:c r="E5420" s="11" t="str">
        <x:v>Industrial_Silicon</x:v>
      </x:c>
      <x:c r="F5420" s="11" t="str">
        <x:v>Industrial_Silicon</x:v>
      </x:c>
      <x:c r="G5420" s="11" t="str">
        <x:v>industrial_silicon_market_price</x:v>
      </x:c>
      <x:c r="H5420" s="11" t="n">
        <x:v>8839.62</x:v>
      </x:c>
      <x:c r="I5420" s="11" t="str">
        <x:v>CNY/t</x:v>
      </x:c>
      <x:c r="J5420" s="11" t="str">
        <x:v>Industry reference model</x:v>
      </x:c>
      <x:c r="K5420" s="11" t="str">
        <x:v>IS_PRICE_Base_2032</x:v>
      </x:c>
      <x:c r="L5420" s="11" t="str">
        <x:v>兴发集团_forecast_annualized_RC_v7.0.csv</x:v>
      </x:c>
      <x:c r="M5420" s="17" t="n">
        <x:v>1188</x:v>
      </x:c>
    </x:row>
    <x:row r="5421" ht="28" customHeight="1">
      <x:c r="A5421" s="11" t="str">
        <x:v>兴发集团</x:v>
      </x:c>
      <x:c r="B5421" s="11" t="str">
        <x:v>预测</x:v>
      </x:c>
      <x:c r="C5421" s="11" t="str">
        <x:v>Base</x:v>
      </x:c>
      <x:c r="D5421" s="17" t="str">
        <x:v>Y6</x:v>
      </x:c>
      <x:c r="E5421" s="11" t="str">
        <x:v>Industrial_Silicon</x:v>
      </x:c>
      <x:c r="F5421" s="11" t="str">
        <x:v>Industrial_Silicon</x:v>
      </x:c>
      <x:c r="G5421" s="11" t="str">
        <x:v>new_effective_capacity</x:v>
      </x:c>
      <x:c r="H5421" s="11" t="n">
        <x:v>6</x:v>
      </x:c>
      <x:c r="I5421" s="11" t="str">
        <x:v>10k_t/y</x:v>
      </x:c>
      <x:c r="J5421" s="11" t="str">
        <x:v>Approved scenario/timing discipline</x:v>
      </x:c>
      <x:c r="K5421" s="11" t="str">
        <x:v>IS_WEIGHTED_CAP_Base_2028</x:v>
      </x:c>
      <x:c r="L5421" s="11" t="str">
        <x:v>兴发集团_forecast_annualized_RC_v7.0.csv</x:v>
      </x:c>
      <x:c r="M5421" s="17" t="n">
        <x:v>1189</x:v>
      </x:c>
    </x:row>
    <x:row r="5422" ht="28" customHeight="1">
      <x:c r="A5422" s="11" t="str">
        <x:v>兴发集团</x:v>
      </x:c>
      <x:c r="B5422" s="11" t="str">
        <x:v>预测</x:v>
      </x:c>
      <x:c r="C5422" s="11" t="str">
        <x:v>Base</x:v>
      </x:c>
      <x:c r="D5422" s="17" t="str">
        <x:v>Y6</x:v>
      </x:c>
      <x:c r="E5422" s="11" t="str">
        <x:v>Industrial_Silicon</x:v>
      </x:c>
      <x:c r="F5422" s="11" t="str">
        <x:v>Industrial_Silicon</x:v>
      </x:c>
      <x:c r="G5422" s="11" t="str">
        <x:v>project_capex</x:v>
      </x:c>
      <x:c r="H5422" s="11" t="n">
        <x:v>0</x:v>
      </x:c>
      <x:c r="I5422" s="11" t="str">
        <x:v>亿元</x:v>
      </x:c>
      <x:c r="J5422" s="11" t="str">
        <x:v>Scenario project execution schedule</x:v>
      </x:c>
      <x:c r="K5422" s="11" t="str">
        <x:v>IS_BUDGET_PROXY_Base</x:v>
      </x:c>
      <x:c r="L5422" s="11" t="str">
        <x:v>兴发集团_forecast_annualized_RC_v7.0.csv</x:v>
      </x:c>
      <x:c r="M5422" s="17" t="n">
        <x:v>1190</x:v>
      </x:c>
    </x:row>
    <x:row r="5423" ht="120" customHeight="1">
      <x:c r="A5423" s="11" t="str">
        <x:v>兴发集团</x:v>
      </x:c>
      <x:c r="B5423" s="11" t="str">
        <x:v>预测</x:v>
      </x:c>
      <x:c r="C5423" s="11" t="str">
        <x:v>Base</x:v>
      </x:c>
      <x:c r="D5423" s="17" t="str">
        <x:v>Y6</x:v>
      </x:c>
      <x:c r="E5423" s="11" t="str">
        <x:v>Group</x:v>
      </x:c>
      <x:c r="F5423" s="11" t="str">
        <x:v>Group</x:v>
      </x:c>
      <x:c r="G5423" s="11" t="str">
        <x:v>group_net_profit</x:v>
      </x:c>
      <x:c r="H5423" s="11" t="n">
        <x:v>30.790910582266015</x:v>
      </x:c>
      <x:c r="I5423" s="11" t="str">
        <x:v>亿元</x:v>
      </x:c>
      <x:c r="J5423" s="11" t="str">
        <x:v>pretax - normalized tax</x:v>
      </x:c>
      <x:c r="K542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3" s="11" t="str">
        <x:v>兴发集团_forecast_annualized_RC_v7.0.csv</x:v>
      </x:c>
      <x:c r="M5423" s="17" t="n">
        <x:v>1196</x:v>
      </x:c>
    </x:row>
    <x:row r="5424" ht="120" customHeight="1">
      <x:c r="A5424" s="11" t="str">
        <x:v>兴发集团</x:v>
      </x:c>
      <x:c r="B5424" s="11" t="str">
        <x:v>预测</x:v>
      </x:c>
      <x:c r="C5424" s="11" t="str">
        <x:v>Base</x:v>
      </x:c>
      <x:c r="D5424" s="17" t="str">
        <x:v>Y6</x:v>
      </x:c>
      <x:c r="E5424" s="11" t="str">
        <x:v>Group</x:v>
      </x:c>
      <x:c r="F5424" s="11" t="str">
        <x:v>Group</x:v>
      </x:c>
      <x:c r="G5424" s="11" t="str">
        <x:v>depreciation_amortization</x:v>
      </x:c>
      <x:c r="H5424" s="11" t="n">
        <x:v>25.538796301420458</x:v>
      </x:c>
      <x:c r="I5424" s="11" t="str">
        <x:v>亿元</x:v>
      </x:c>
      <x:c r="J5424" s="11" t="str">
        <x:v>Beginning PPE rate + half-year additions convention</x:v>
      </x:c>
      <x:c r="K542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4" s="11" t="str">
        <x:v>兴发集团_forecast_annualized_RC_v7.0.csv</x:v>
      </x:c>
      <x:c r="M5424" s="17" t="n">
        <x:v>1198</x:v>
      </x:c>
    </x:row>
    <x:row r="5425" ht="120" customHeight="1">
      <x:c r="A5425" s="11" t="str">
        <x:v>兴发集团</x:v>
      </x:c>
      <x:c r="B5425" s="11" t="str">
        <x:v>预测</x:v>
      </x:c>
      <x:c r="C5425" s="11" t="str">
        <x:v>Base</x:v>
      </x:c>
      <x:c r="D5425" s="17" t="str">
        <x:v>Y6</x:v>
      </x:c>
      <x:c r="E5425" s="11" t="str">
        <x:v>Group</x:v>
      </x:c>
      <x:c r="F5425" s="11" t="str">
        <x:v>Group</x:v>
      </x:c>
      <x:c r="G5425" s="11" t="str">
        <x:v>net_debt</x:v>
      </x:c>
      <x:c r="H5425" s="11" t="n">
        <x:v>-19.08623641059762</x:v>
      </x:c>
      <x:c r="I5425" s="11" t="str">
        <x:v>亿元</x:v>
      </x:c>
      <x:c r="J5425" s="11" t="str">
        <x:v>debt - cash</x:v>
      </x:c>
      <x:c r="K542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5" s="11" t="str">
        <x:v>兴发集团_forecast_annualized_RC_v7.0.csv</x:v>
      </x:c>
      <x:c r="M5425" s="17" t="n">
        <x:v>1206</x:v>
      </x:c>
    </x:row>
    <x:row r="5426" ht="120" customHeight="1">
      <x:c r="A5426" s="11" t="str">
        <x:v>兴发集团</x:v>
      </x:c>
      <x:c r="B5426" s="11" t="str">
        <x:v>预测</x:v>
      </x:c>
      <x:c r="C5426" s="11" t="str">
        <x:v>Base</x:v>
      </x:c>
      <x:c r="D5426" s="17" t="str">
        <x:v>Y6</x:v>
      </x:c>
      <x:c r="E5426" s="11" t="str">
        <x:v>Group</x:v>
      </x:c>
      <x:c r="F5426" s="11" t="str">
        <x:v>Group</x:v>
      </x:c>
      <x:c r="G5426" s="11" t="str">
        <x:v>ppe</x:v>
      </x:c>
      <x:c r="H5426" s="11" t="n">
        <x:v>285.2807162596357</x:v>
      </x:c>
      <x:c r="I5426" s="11" t="str">
        <x:v>亿元</x:v>
      </x:c>
      <x:c r="J5426" s="11" t="str">
        <x:v>begin PPE + additions + CIP transfer - D&amp;A</x:v>
      </x:c>
      <x:c r="K542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6" s="11" t="str">
        <x:v>兴发集团_forecast_annualized_RC_v7.0.csv</x:v>
      </x:c>
      <x:c r="M5426" s="17" t="n">
        <x:v>1207</x:v>
      </x:c>
    </x:row>
    <x:row r="5427" ht="120" customHeight="1">
      <x:c r="A5427" s="11" t="str">
        <x:v>兴发集团</x:v>
      </x:c>
      <x:c r="B5427" s="11" t="str">
        <x:v>预测</x:v>
      </x:c>
      <x:c r="C5427" s="11" t="str">
        <x:v>Base</x:v>
      </x:c>
      <x:c r="D5427" s="17" t="str">
        <x:v>Y6</x:v>
      </x:c>
      <x:c r="E5427" s="11" t="str">
        <x:v>Group</x:v>
      </x:c>
      <x:c r="F5427" s="11" t="str">
        <x:v>Group</x:v>
      </x:c>
      <x:c r="G5427" s="11" t="str">
        <x:v>cip</x:v>
      </x:c>
      <x:c r="H5427" s="11" t="n">
        <x:v>34.4516020699545</x:v>
      </x:c>
      <x:c r="I5427" s="11" t="str">
        <x:v>亿元</x:v>
      </x:c>
      <x:c r="J5427" s="11" t="str">
        <x:v>other CIP + industrial project CIP</x:v>
      </x:c>
      <x:c r="K542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7" s="11" t="str">
        <x:v>兴发集团_forecast_annualized_RC_v7.0.csv</x:v>
      </x:c>
      <x:c r="M5427" s="17" t="n">
        <x:v>1208</x:v>
      </x:c>
    </x:row>
    <x:row r="5428" ht="120" customHeight="1">
      <x:c r="A5428" s="11" t="str">
        <x:v>兴发集团</x:v>
      </x:c>
      <x:c r="B5428" s="11" t="str">
        <x:v>预测</x:v>
      </x:c>
      <x:c r="C5428" s="11" t="str">
        <x:v>Base</x:v>
      </x:c>
      <x:c r="D5428" s="17" t="str">
        <x:v>Y6</x:v>
      </x:c>
      <x:c r="E5428" s="11" t="str">
        <x:v>Group</x:v>
      </x:c>
      <x:c r="F5428" s="11" t="str">
        <x:v>Group</x:v>
      </x:c>
      <x:c r="G5428" s="11" t="str">
        <x:v>accounts_receivable</x:v>
      </x:c>
      <x:c r="H5428" s="11" t="n">
        <x:v>32.55605969844259</x:v>
      </x:c>
      <x:c r="I5428" s="11" t="str">
        <x:v>亿元</x:v>
      </x:c>
      <x:c r="J5428" s="11" t="str">
        <x:v>revenue × DSO / 365</x:v>
      </x:c>
      <x:c r="K542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8" s="11" t="str">
        <x:v>兴发集团_forecast_annualized_RC_v7.0.csv</x:v>
      </x:c>
      <x:c r="M5428" s="17" t="n">
        <x:v>1209</x:v>
      </x:c>
    </x:row>
    <x:row r="5429" ht="120" customHeight="1">
      <x:c r="A5429" s="11" t="str">
        <x:v>兴发集团</x:v>
      </x:c>
      <x:c r="B5429" s="11" t="str">
        <x:v>预测</x:v>
      </x:c>
      <x:c r="C5429" s="11" t="str">
        <x:v>Base</x:v>
      </x:c>
      <x:c r="D5429" s="17" t="str">
        <x:v>Y6</x:v>
      </x:c>
      <x:c r="E5429" s="11" t="str">
        <x:v>Group</x:v>
      </x:c>
      <x:c r="F5429" s="11" t="str">
        <x:v>Group</x:v>
      </x:c>
      <x:c r="G5429" s="11" t="str">
        <x:v>inventory</x:v>
      </x:c>
      <x:c r="H5429" s="11" t="n">
        <x:v>52.10571006633355</x:v>
      </x:c>
      <x:c r="I5429" s="11" t="str">
        <x:v>亿元</x:v>
      </x:c>
      <x:c r="J5429" s="11" t="str">
        <x:v>COGS × inventory days / 365</x:v>
      </x:c>
      <x:c r="K542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29" s="11" t="str">
        <x:v>兴发集团_forecast_annualized_RC_v7.0.csv</x:v>
      </x:c>
      <x:c r="M5429" s="17" t="n">
        <x:v>1210</x:v>
      </x:c>
    </x:row>
    <x:row r="5430" ht="120" customHeight="1">
      <x:c r="A5430" s="11" t="str">
        <x:v>兴发集团</x:v>
      </x:c>
      <x:c r="B5430" s="11" t="str">
        <x:v>预测</x:v>
      </x:c>
      <x:c r="C5430" s="11" t="str">
        <x:v>Base</x:v>
      </x:c>
      <x:c r="D5430" s="17" t="str">
        <x:v>Y6</x:v>
      </x:c>
      <x:c r="E5430" s="11" t="str">
        <x:v>Group</x:v>
      </x:c>
      <x:c r="F5430" s="11" t="str">
        <x:v>Group</x:v>
      </x:c>
      <x:c r="G5430" s="11" t="str">
        <x:v>accounts_payable</x:v>
      </x:c>
      <x:c r="H5430" s="11" t="n">
        <x:v>77.26019078801181</x:v>
      </x:c>
      <x:c r="I5430" s="11" t="str">
        <x:v>亿元</x:v>
      </x:c>
      <x:c r="J5430" s="11" t="str">
        <x:v>COGS × DPO / 365</x:v>
      </x:c>
      <x:c r="K543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0" s="11" t="str">
        <x:v>兴发集团_forecast_annualized_RC_v7.0.csv</x:v>
      </x:c>
      <x:c r="M5430" s="17" t="n">
        <x:v>1211</x:v>
      </x:c>
    </x:row>
    <x:row r="5431" ht="120" customHeight="1">
      <x:c r="A5431" s="11" t="str">
        <x:v>兴发集团</x:v>
      </x:c>
      <x:c r="B5431" s="11" t="str">
        <x:v>预测</x:v>
      </x:c>
      <x:c r="C5431" s="11" t="str">
        <x:v>Base</x:v>
      </x:c>
      <x:c r="D5431" s="17" t="str">
        <x:v>Y6</x:v>
      </x:c>
      <x:c r="E5431" s="11" t="str">
        <x:v>Group</x:v>
      </x:c>
      <x:c r="F5431" s="11" t="str">
        <x:v>Group</x:v>
      </x:c>
      <x:c r="G5431" s="11" t="str">
        <x:v>parent_equity</x:v>
      </x:c>
      <x:c r="H5431" s="11" t="n">
        <x:v>348.91256240486354</x:v>
      </x:c>
      <x:c r="I5431" s="11" t="str">
        <x:v>亿元</x:v>
      </x:c>
      <x:c r="J5431" s="11" t="str">
        <x:v>begin parent equity + parent NI - dividends</x:v>
      </x:c>
      <x:c r="K543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1" s="11" t="str">
        <x:v>兴发集团_forecast_annualized_RC_v7.0.csv</x:v>
      </x:c>
      <x:c r="M5431" s="17" t="n">
        <x:v>1212</x:v>
      </x:c>
    </x:row>
    <x:row r="5432" ht="120" customHeight="1">
      <x:c r="A5432" s="11" t="str">
        <x:v>兴发集团</x:v>
      </x:c>
      <x:c r="B5432" s="11" t="str">
        <x:v>预测</x:v>
      </x:c>
      <x:c r="C5432" s="11" t="str">
        <x:v>Base</x:v>
      </x:c>
      <x:c r="D5432" s="17" t="str">
        <x:v>Y6</x:v>
      </x:c>
      <x:c r="E5432" s="11" t="str">
        <x:v>Group</x:v>
      </x:c>
      <x:c r="F5432" s="11" t="str">
        <x:v>Group</x:v>
      </x:c>
      <x:c r="G5432" s="11" t="str">
        <x:v>nci</x:v>
      </x:c>
      <x:c r="H5432" s="11" t="n">
        <x:v>55.09179616578867</x:v>
      </x:c>
      <x:c r="I5432" s="11" t="str">
        <x:v>亿元</x:v>
      </x:c>
      <x:c r="J5432" s="11" t="str">
        <x:v>begin NCI + group NI - parent NI</x:v>
      </x:c>
      <x:c r="K543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2" s="11" t="str">
        <x:v>兴发集团_forecast_annualized_RC_v7.0.csv</x:v>
      </x:c>
      <x:c r="M5432" s="17" t="n">
        <x:v>1213</x:v>
      </x:c>
    </x:row>
    <x:row r="5433" ht="120" customHeight="1">
      <x:c r="A5433" s="11" t="str">
        <x:v>兴发集团</x:v>
      </x:c>
      <x:c r="B5433" s="11" t="str">
        <x:v>预测</x:v>
      </x:c>
      <x:c r="C5433" s="11" t="str">
        <x:v>Base</x:v>
      </x:c>
      <x:c r="D5433" s="17" t="str">
        <x:v>Y6</x:v>
      </x:c>
      <x:c r="E5433" s="11" t="str">
        <x:v>Group</x:v>
      </x:c>
      <x:c r="F5433" s="11" t="str">
        <x:v>Group</x:v>
      </x:c>
      <x:c r="G5433" s="11" t="str">
        <x:v>total_liabilities</x:v>
      </x:c>
      <x:c r="H5433" s="11" t="n">
        <x:v>136.2494007775653</x:v>
      </x:c>
      <x:c r="I5433" s="11" t="str">
        <x:v>亿元</x:v>
      </x:c>
      <x:c r="J5433" s="11" t="str">
        <x:v>AP + debt + modeled other liabilities</x:v>
      </x:c>
      <x:c r="K543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3" s="11" t="str">
        <x:v>兴发集团_forecast_annualized_RC_v7.0.csv</x:v>
      </x:c>
      <x:c r="M5433" s="17" t="n">
        <x:v>1214</x:v>
      </x:c>
    </x:row>
    <x:row r="5434" ht="120" customHeight="1">
      <x:c r="A5434" s="11" t="str">
        <x:v>兴发集团</x:v>
      </x:c>
      <x:c r="B5434" s="11" t="str">
        <x:v>预测</x:v>
      </x:c>
      <x:c r="C5434" s="11" t="str">
        <x:v>Base</x:v>
      </x:c>
      <x:c r="D5434" s="17" t="str">
        <x:v>Y6</x:v>
      </x:c>
      <x:c r="E5434" s="11" t="str">
        <x:v>Group</x:v>
      </x:c>
      <x:c r="F5434" s="11" t="str">
        <x:v>Group</x:v>
      </x:c>
      <x:c r="G5434" s="11" t="str">
        <x:v>total_assets</x:v>
      </x:c>
      <x:c r="H5434" s="11" t="n">
        <x:v>540.2537593482175</x:v>
      </x:c>
      <x:c r="I5434" s="11" t="str">
        <x:v>亿元</x:v>
      </x:c>
      <x:c r="J5434" s="11" t="str">
        <x:v>liabilities + equity; detailed other assets is explicit balance residual</x:v>
      </x:c>
      <x:c r="K543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4" s="11" t="str">
        <x:v>兴发集团_forecast_annualized_RC_v7.0.csv</x:v>
      </x:c>
      <x:c r="M5434" s="17" t="n">
        <x:v>1215</x:v>
      </x:c>
    </x:row>
    <x:row r="5435" ht="120" customHeight="1">
      <x:c r="A5435" s="11" t="str">
        <x:v>兴发集团</x:v>
      </x:c>
      <x:c r="B5435" s="11" t="str">
        <x:v>预测</x:v>
      </x:c>
      <x:c r="C5435" s="11" t="str">
        <x:v>Base</x:v>
      </x:c>
      <x:c r="D5435" s="17" t="str">
        <x:v>Y6</x:v>
      </x:c>
      <x:c r="E5435" s="11" t="str">
        <x:v>Group</x:v>
      </x:c>
      <x:c r="F5435" s="11" t="str">
        <x:v>Group</x:v>
      </x:c>
      <x:c r="G5435" s="11" t="str">
        <x:v>net_borrowing</x:v>
      </x:c>
      <x:c r="H5435" s="11" t="n">
        <x:v>-27.367768688928738</x:v>
      </x:c>
      <x:c r="I5435" s="11" t="str">
        <x:v>亿元</x:v>
      </x:c>
      <x:c r="J5435" s="11" t="str">
        <x:v>cash policy financing need / debt repayment</x:v>
      </x:c>
      <x:c r="K543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5" s="11" t="str">
        <x:v>兴发集团_forecast_annualized_RC_v7.0.csv</x:v>
      </x:c>
      <x:c r="M5435" s="17" t="n">
        <x:v>1217</x:v>
      </x:c>
    </x:row>
    <x:row r="5436" ht="120" customHeight="1">
      <x:c r="A5436" s="11" t="str">
        <x:v>兴发集团</x:v>
      </x:c>
      <x:c r="B5436" s="11" t="str">
        <x:v>预测</x:v>
      </x:c>
      <x:c r="C5436" s="11" t="str">
        <x:v>Base</x:v>
      </x:c>
      <x:c r="D5436" s="17" t="str">
        <x:v>Y6</x:v>
      </x:c>
      <x:c r="E5436" s="11" t="str">
        <x:v>Group</x:v>
      </x:c>
      <x:c r="F5436" s="11" t="str">
        <x:v>Group</x:v>
      </x:c>
      <x:c r="G5436" s="11" t="str">
        <x:v>roe</x:v>
      </x:c>
      <x:c r="H5436" s="12" t="n">
        <x:v>0.07550172886251526</x:v>
      </x:c>
      <x:c r="I5436" s="11" t="str">
        <x:v>ratio</x:v>
      </x:c>
      <x:c r="J5436" s="11" t="str">
        <x:v>parent NI / average parent equity</x:v>
      </x:c>
      <x:c r="K543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6" s="11" t="str">
        <x:v>兴发集团_forecast_annualized_RC_v7.0.csv</x:v>
      </x:c>
      <x:c r="M5436" s="17" t="n">
        <x:v>1218</x:v>
      </x:c>
    </x:row>
    <x:row r="5437" ht="120" customHeight="1">
      <x:c r="A5437" s="11" t="str">
        <x:v>兴发集团</x:v>
      </x:c>
      <x:c r="B5437" s="11" t="str">
        <x:v>预测</x:v>
      </x:c>
      <x:c r="C5437" s="11" t="str">
        <x:v>Base</x:v>
      </x:c>
      <x:c r="D5437" s="17" t="str">
        <x:v>Y6</x:v>
      </x:c>
      <x:c r="E5437" s="11" t="str">
        <x:v>Group</x:v>
      </x:c>
      <x:c r="F5437" s="11" t="str">
        <x:v>Group</x:v>
      </x:c>
      <x:c r="G5437" s="11" t="str">
        <x:v>bvps</x:v>
      </x:c>
      <x:c r="H5437" s="11" t="n">
        <x:v>29.169299732775908</x:v>
      </x:c>
      <x:c r="I5437" s="11" t="str">
        <x:v>CNY/share</x:v>
      </x:c>
      <x:c r="J5437" s="11" t="str">
        <x:v>parent equity / 1,196,163,657 effective shares</x:v>
      </x:c>
      <x:c r="K543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7" s="11" t="str">
        <x:v>兴发集团_forecast_annualized_RC_v7.0.csv</x:v>
      </x:c>
      <x:c r="M5437" s="17" t="n">
        <x:v>1221</x:v>
      </x:c>
    </x:row>
    <x:row r="5438" ht="120" customHeight="1">
      <x:c r="A5438" s="11" t="str">
        <x:v>兴发集团</x:v>
      </x:c>
      <x:c r="B5438" s="11" t="str">
        <x:v>预测</x:v>
      </x:c>
      <x:c r="C5438" s="11" t="str">
        <x:v>Base</x:v>
      </x:c>
      <x:c r="D5438" s="17" t="str">
        <x:v>Y6</x:v>
      </x:c>
      <x:c r="E5438" s="11" t="str">
        <x:v>Group</x:v>
      </x:c>
      <x:c r="F5438" s="11" t="str">
        <x:v>Group</x:v>
      </x:c>
      <x:c r="G5438" s="11" t="str">
        <x:v>dso</x:v>
      </x:c>
      <x:c r="H5438" s="11" t="n">
        <x:v>30</x:v>
      </x:c>
      <x:c r="I5438" s="11" t="str">
        <x:v>days</x:v>
      </x:c>
      <x:c r="J5438" s="11" t="str">
        <x:v>scenario working-capital target</x:v>
      </x:c>
      <x:c r="K543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8" s="11" t="str">
        <x:v>兴发集团_forecast_annualized_RC_v7.0.csv</x:v>
      </x:c>
      <x:c r="M5438" s="17" t="n">
        <x:v>1222</x:v>
      </x:c>
    </x:row>
    <x:row r="5439" ht="120" customHeight="1">
      <x:c r="A5439" s="11" t="str">
        <x:v>兴发集团</x:v>
      </x:c>
      <x:c r="B5439" s="11" t="str">
        <x:v>预测</x:v>
      </x:c>
      <x:c r="C5439" s="11" t="str">
        <x:v>Base</x:v>
      </x:c>
      <x:c r="D5439" s="17" t="str">
        <x:v>Y6</x:v>
      </x:c>
      <x:c r="E5439" s="11" t="str">
        <x:v>Group</x:v>
      </x:c>
      <x:c r="F5439" s="11" t="str">
        <x:v>Group</x:v>
      </x:c>
      <x:c r="G5439" s="11" t="str">
        <x:v>inventory_days</x:v>
      </x:c>
      <x:c r="H5439" s="11" t="n">
        <x:v>58</x:v>
      </x:c>
      <x:c r="I5439" s="11" t="str">
        <x:v>days</x:v>
      </x:c>
      <x:c r="J5439" s="11" t="str">
        <x:v>scenario working-capital target</x:v>
      </x:c>
      <x:c r="K543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39" s="11" t="str">
        <x:v>兴发集团_forecast_annualized_RC_v7.0.csv</x:v>
      </x:c>
      <x:c r="M5439" s="17" t="n">
        <x:v>1223</x:v>
      </x:c>
    </x:row>
    <x:row r="5440" ht="120" customHeight="1">
      <x:c r="A5440" s="11" t="str">
        <x:v>兴发集团</x:v>
      </x:c>
      <x:c r="B5440" s="11" t="str">
        <x:v>预测</x:v>
      </x:c>
      <x:c r="C5440" s="11" t="str">
        <x:v>Base</x:v>
      </x:c>
      <x:c r="D5440" s="17" t="str">
        <x:v>Y6</x:v>
      </x:c>
      <x:c r="E5440" s="11" t="str">
        <x:v>Group</x:v>
      </x:c>
      <x:c r="F5440" s="11" t="str">
        <x:v>Group</x:v>
      </x:c>
      <x:c r="G5440" s="11" t="str">
        <x:v>dpo</x:v>
      </x:c>
      <x:c r="H5440" s="11" t="n">
        <x:v>86</x:v>
      </x:c>
      <x:c r="I5440" s="11" t="str">
        <x:v>days</x:v>
      </x:c>
      <x:c r="J5440" s="11" t="str">
        <x:v>scenario working-capital target</x:v>
      </x:c>
      <x:c r="K544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40" s="11" t="str">
        <x:v>兴发集团_forecast_annualized_RC_v7.0.csv</x:v>
      </x:c>
      <x:c r="M5440" s="17" t="n">
        <x:v>1224</x:v>
      </x:c>
    </x:row>
    <x:row r="5441" ht="120" customHeight="1">
      <x:c r="A5441" s="11" t="str">
        <x:v>兴发集团</x:v>
      </x:c>
      <x:c r="B5441" s="11" t="str">
        <x:v>预测</x:v>
      </x:c>
      <x:c r="C5441" s="11" t="str">
        <x:v>Base</x:v>
      </x:c>
      <x:c r="D5441" s="17" t="str">
        <x:v>Y6</x:v>
      </x:c>
      <x:c r="E5441" s="11" t="str">
        <x:v>Group</x:v>
      </x:c>
      <x:c r="F5441" s="11" t="str">
        <x:v>Group</x:v>
      </x:c>
      <x:c r="G5441" s="11" t="str">
        <x:v>impairment</x:v>
      </x:c>
      <x:c r="H5441" s="11" t="n">
        <x:v>0</x:v>
      </x:c>
      <x:c r="I5441" s="11" t="str">
        <x:v>亿元</x:v>
      </x:c>
      <x:c r="J5441" s="11" t="str">
        <x:v>industrial project impairment scenario</x:v>
      </x:c>
      <x:c r="K544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41" s="11" t="str">
        <x:v>兴发集团_forecast_annualized_RC_v7.0.csv</x:v>
      </x:c>
      <x:c r="M5441" s="17" t="n">
        <x:v>1225</x:v>
      </x:c>
    </x:row>
    <x:row r="5442" ht="28" customHeight="1">
      <x:c r="A5442" s="11" t="str">
        <x:v>兴发集团</x:v>
      </x:c>
      <x:c r="B5442" s="11" t="str">
        <x:v>预测</x:v>
      </x:c>
      <x:c r="C5442" s="11" t="str">
        <x:v>Base</x:v>
      </x:c>
      <x:c r="D5442" s="17" t="str">
        <x:v>Y7</x:v>
      </x:c>
      <x:c r="E5442" s="11" t="str">
        <x:v>Mining</x:v>
      </x:c>
      <x:c r="F5442" s="11" t="str">
        <x:v>Mining</x:v>
      </x:c>
      <x:c r="G5442" s="11" t="str">
        <x:v>segment_revenue</x:v>
      </x:c>
      <x:c r="H5442" s="11" t="n">
        <x:v>24.157688217270607</x:v>
      </x:c>
      <x:c r="I5442" s="11" t="str">
        <x:v>亿元</x:v>
      </x:c>
      <x:c r="J5442" s="11" t="str">
        <x:v>Prior-year revenue × (1+segment growth)</x:v>
      </x:c>
      <x:c r="K5442" s="11" t="str">
        <x:v>REV_GROWTH_Base_Mining_2027</x:v>
      </x:c>
      <x:c r="L5442" s="11" t="str">
        <x:v>兴发集团_forecast_annualized_RC_v7.0.csv</x:v>
      </x:c>
      <x:c r="M5442" s="17" t="n">
        <x:v>1226</x:v>
      </x:c>
    </x:row>
    <x:row r="5443" ht="28" customHeight="1">
      <x:c r="A5443" s="11" t="str">
        <x:v>兴发集团</x:v>
      </x:c>
      <x:c r="B5443" s="11" t="str">
        <x:v>预测</x:v>
      </x:c>
      <x:c r="C5443" s="11" t="str">
        <x:v>Base</x:v>
      </x:c>
      <x:c r="D5443" s="17" t="str">
        <x:v>Y7</x:v>
      </x:c>
      <x:c r="E5443" s="11" t="str">
        <x:v>Mining</x:v>
      </x:c>
      <x:c r="F5443" s="11" t="str">
        <x:v>Mining</x:v>
      </x:c>
      <x:c r="G5443" s="11" t="str">
        <x:v>segment_cost</x:v>
      </x:c>
      <x:c r="H5443" s="11" t="n">
        <x:v>7.247306465181183</x:v>
      </x:c>
      <x:c r="I5443" s="11" t="str">
        <x:v>亿元</x:v>
      </x:c>
      <x:c r="J5443" s="11" t="str">
        <x:v>Revenue × (1-gross margin)</x:v>
      </x:c>
      <x:c r="K5443" s="11" t="str">
        <x:v>MINING_GM_GUARD_Base</x:v>
      </x:c>
      <x:c r="L5443" s="11" t="str">
        <x:v>兴发集团_forecast_annualized_RC_v7.0.csv</x:v>
      </x:c>
      <x:c r="M5443" s="17" t="n">
        <x:v>1227</x:v>
      </x:c>
    </x:row>
    <x:row r="5444" ht="40" customHeight="1">
      <x:c r="A5444" s="11" t="str">
        <x:v>兴发集团</x:v>
      </x:c>
      <x:c r="B5444" s="11" t="str">
        <x:v>预测</x:v>
      </x:c>
      <x:c r="C5444" s="11" t="str">
        <x:v>Base</x:v>
      </x:c>
      <x:c r="D5444" s="17" t="str">
        <x:v>Y7</x:v>
      </x:c>
      <x:c r="E5444" s="11" t="str">
        <x:v>Mining</x:v>
      </x:c>
      <x:c r="F5444" s="11" t="str">
        <x:v>Mining</x:v>
      </x:c>
      <x:c r="G5444" s="11" t="str">
        <x:v>gross_margin</x:v>
      </x:c>
      <x:c r="H5444" s="12" t="n">
        <x:v>0.7</x:v>
      </x:c>
      <x:c r="I5444" s="11" t="str">
        <x:v>ratio</x:v>
      </x:c>
      <x:c r="J5444" s="11" t="str">
        <x:v>(revenue-cost)/revenue</x:v>
      </x:c>
      <x:c r="K5444" s="11" t="str">
        <x:v>MINING_GM_GUARD_Base;REV_GROWTH_Base_Mining_2027;REV_GROWTH_Base_Mining_2036</x:v>
      </x:c>
      <x:c r="L5444" s="11" t="str">
        <x:v>兴发集团_forecast_annualized_RC_v7.0.csv</x:v>
      </x:c>
      <x:c r="M5444" s="17" t="n">
        <x:v>1228</x:v>
      </x:c>
    </x:row>
    <x:row r="5445" ht="28" customHeight="1">
      <x:c r="A5445" s="11" t="str">
        <x:v>兴发集团</x:v>
      </x:c>
      <x:c r="B5445" s="11" t="str">
        <x:v>预测</x:v>
      </x:c>
      <x:c r="C5445" s="11" t="str">
        <x:v>Base</x:v>
      </x:c>
      <x:c r="D5445" s="17" t="str">
        <x:v>Y7</x:v>
      </x:c>
      <x:c r="E5445" s="11" t="str">
        <x:v>Specialty_Chemicals</x:v>
      </x:c>
      <x:c r="F5445" s="11" t="str">
        <x:v>Specialty_Chemicals</x:v>
      </x:c>
      <x:c r="G5445" s="11" t="str">
        <x:v>segment_revenue</x:v>
      </x:c>
      <x:c r="H5445" s="11" t="n">
        <x:v>87.13108135075097</x:v>
      </x:c>
      <x:c r="I5445" s="11" t="str">
        <x:v>亿元</x:v>
      </x:c>
      <x:c r="J5445" s="11" t="str">
        <x:v>Prior-year revenue × (1+segment growth)</x:v>
      </x:c>
      <x:c r="K5445" s="11" t="str">
        <x:v>REV_GROWTH_Base_Specialty_Chemicals_2027</x:v>
      </x:c>
      <x:c r="L5445" s="11" t="str">
        <x:v>兴发集团_forecast_annualized_RC_v7.0.csv</x:v>
      </x:c>
      <x:c r="M5445" s="17" t="n">
        <x:v>1229</x:v>
      </x:c>
    </x:row>
    <x:row r="5446" ht="28" customHeight="1">
      <x:c r="A5446" s="11" t="str">
        <x:v>兴发集团</x:v>
      </x:c>
      <x:c r="B5446" s="11" t="str">
        <x:v>预测</x:v>
      </x:c>
      <x:c r="C5446" s="11" t="str">
        <x:v>Base</x:v>
      </x:c>
      <x:c r="D5446" s="17" t="str">
        <x:v>Y7</x:v>
      </x:c>
      <x:c r="E5446" s="11" t="str">
        <x:v>Specialty_Chemicals</x:v>
      </x:c>
      <x:c r="F5446" s="11" t="str">
        <x:v>Specialty_Chemicals</x:v>
      </x:c>
      <x:c r="G5446" s="11" t="str">
        <x:v>segment_cost</x:v>
      </x:c>
      <x:c r="H5446" s="11" t="n">
        <x:v>65.34831101306324</x:v>
      </x:c>
      <x:c r="I5446" s="11" t="str">
        <x:v>亿元</x:v>
      </x:c>
      <x:c r="J5446" s="11" t="str">
        <x:v>Revenue × (1-gross margin)</x:v>
      </x:c>
      <x:c r="K5446" s="11" t="str">
        <x:v>SPECIALTY_CHEMICALS_GM_GUARD_Base</x:v>
      </x:c>
      <x:c r="L5446" s="11" t="str">
        <x:v>兴发集团_forecast_annualized_RC_v7.0.csv</x:v>
      </x:c>
      <x:c r="M5446" s="17" t="n">
        <x:v>1230</x:v>
      </x:c>
    </x:row>
    <x:row r="5447" ht="56" customHeight="1">
      <x:c r="A5447" s="11" t="str">
        <x:v>兴发集团</x:v>
      </x:c>
      <x:c r="B5447" s="11" t="str">
        <x:v>预测</x:v>
      </x:c>
      <x:c r="C5447" s="11" t="str">
        <x:v>Base</x:v>
      </x:c>
      <x:c r="D5447" s="17" t="str">
        <x:v>Y7</x:v>
      </x:c>
      <x:c r="E5447" s="11" t="str">
        <x:v>Specialty_Chemicals</x:v>
      </x:c>
      <x:c r="F5447" s="11" t="str">
        <x:v>Specialty_Chemicals</x:v>
      </x:c>
      <x:c r="G5447" s="11" t="str">
        <x:v>gross_margin</x:v>
      </x:c>
      <x:c r="H5447" s="12" t="n">
        <x:v>0.24999999999999994</x:v>
      </x:c>
      <x:c r="I5447" s="11" t="str">
        <x:v>ratio</x:v>
      </x:c>
      <x:c r="J5447" s="11" t="str">
        <x:v>(revenue-cost)/revenue</x:v>
      </x:c>
      <x:c r="K5447" s="11" t="str">
        <x:v>SPECIALTY_CHEMICALS_GM_GUARD_Base;REV_GROWTH_Base_Specialty_Chemicals_2027;REV_GROWTH_Base_Specialty_Chemicals_2036</x:v>
      </x:c>
      <x:c r="L5447" s="11" t="str">
        <x:v>兴发集团_forecast_annualized_RC_v7.0.csv</x:v>
      </x:c>
      <x:c r="M5447" s="17" t="n">
        <x:v>1231</x:v>
      </x:c>
    </x:row>
    <x:row r="5448" ht="28" customHeight="1">
      <x:c r="A5448" s="11" t="str">
        <x:v>兴发集团</x:v>
      </x:c>
      <x:c r="B5448" s="11" t="str">
        <x:v>预测</x:v>
      </x:c>
      <x:c r="C5448" s="11" t="str">
        <x:v>Base</x:v>
      </x:c>
      <x:c r="D5448" s="17" t="str">
        <x:v>Y7</x:v>
      </x:c>
      <x:c r="E5448" s="11" t="str">
        <x:v>Fertilizer</x:v>
      </x:c>
      <x:c r="F5448" s="11" t="str">
        <x:v>Fertilizer</x:v>
      </x:c>
      <x:c r="G5448" s="11" t="str">
        <x:v>segment_revenue</x:v>
      </x:c>
      <x:c r="H5448" s="11" t="n">
        <x:v>32.93727004382309</x:v>
      </x:c>
      <x:c r="I5448" s="11" t="str">
        <x:v>亿元</x:v>
      </x:c>
      <x:c r="J5448" s="11" t="str">
        <x:v>Prior-year revenue × (1+segment growth)</x:v>
      </x:c>
      <x:c r="K5448" s="11" t="str">
        <x:v>REV_GROWTH_Base_Fertilizer_2027</x:v>
      </x:c>
      <x:c r="L5448" s="11" t="str">
        <x:v>兴发集团_forecast_annualized_RC_v7.0.csv</x:v>
      </x:c>
      <x:c r="M5448" s="17" t="n">
        <x:v>1232</x:v>
      </x:c>
    </x:row>
    <x:row r="5449" ht="28" customHeight="1">
      <x:c r="A5449" s="11" t="str">
        <x:v>兴发集团</x:v>
      </x:c>
      <x:c r="B5449" s="11" t="str">
        <x:v>预测</x:v>
      </x:c>
      <x:c r="C5449" s="11" t="str">
        <x:v>Base</x:v>
      </x:c>
      <x:c r="D5449" s="17" t="str">
        <x:v>Y7</x:v>
      </x:c>
      <x:c r="E5449" s="11" t="str">
        <x:v>Fertilizer</x:v>
      </x:c>
      <x:c r="F5449" s="11" t="str">
        <x:v>Fertilizer</x:v>
      </x:c>
      <x:c r="G5449" s="11" t="str">
        <x:v>segment_cost</x:v>
      </x:c>
      <x:c r="H5449" s="11" t="n">
        <x:v>30.961033841193704</x:v>
      </x:c>
      <x:c r="I5449" s="11" t="str">
        <x:v>亿元</x:v>
      </x:c>
      <x:c r="J5449" s="11" t="str">
        <x:v>Revenue × (1-gross margin)</x:v>
      </x:c>
      <x:c r="K5449" s="11" t="str">
        <x:v>FERTILIZER_GM_GUARD_Base</x:v>
      </x:c>
      <x:c r="L5449" s="11" t="str">
        <x:v>兴发集团_forecast_annualized_RC_v7.0.csv</x:v>
      </x:c>
      <x:c r="M5449" s="17" t="n">
        <x:v>1233</x:v>
      </x:c>
    </x:row>
    <x:row r="5450" ht="40" customHeight="1">
      <x:c r="A5450" s="11" t="str">
        <x:v>兴发集团</x:v>
      </x:c>
      <x:c r="B5450" s="11" t="str">
        <x:v>预测</x:v>
      </x:c>
      <x:c r="C5450" s="11" t="str">
        <x:v>Base</x:v>
      </x:c>
      <x:c r="D5450" s="17" t="str">
        <x:v>Y7</x:v>
      </x:c>
      <x:c r="E5450" s="11" t="str">
        <x:v>Fertilizer</x:v>
      </x:c>
      <x:c r="F5450" s="11" t="str">
        <x:v>Fertilizer</x:v>
      </x:c>
      <x:c r="G5450" s="11" t="str">
        <x:v>gross_margin</x:v>
      </x:c>
      <x:c r="H5450" s="12" t="n">
        <x:v>0.05999999999999999</x:v>
      </x:c>
      <x:c r="I5450" s="11" t="str">
        <x:v>ratio</x:v>
      </x:c>
      <x:c r="J5450" s="11" t="str">
        <x:v>(revenue-cost)/revenue</x:v>
      </x:c>
      <x:c r="K5450" s="11" t="str">
        <x:v>FERTILIZER_GM_GUARD_Base;REV_GROWTH_Base_Fertilizer_2027;REV_GROWTH_Base_Fertilizer_2036</x:v>
      </x:c>
      <x:c r="L5450" s="11" t="str">
        <x:v>兴发集团_forecast_annualized_RC_v7.0.csv</x:v>
      </x:c>
      <x:c r="M5450" s="17" t="n">
        <x:v>1234</x:v>
      </x:c>
    </x:row>
    <x:row r="5451" ht="28" customHeight="1">
      <x:c r="A5451" s="11" t="str">
        <x:v>兴发集团</x:v>
      </x:c>
      <x:c r="B5451" s="11" t="str">
        <x:v>预测</x:v>
      </x:c>
      <x:c r="C5451" s="11" t="str">
        <x:v>Base</x:v>
      </x:c>
      <x:c r="D5451" s="17" t="str">
        <x:v>Y7</x:v>
      </x:c>
      <x:c r="E5451" s="11" t="str">
        <x:v>Pesticide</x:v>
      </x:c>
      <x:c r="F5451" s="11" t="str">
        <x:v>Pesticide</x:v>
      </x:c>
      <x:c r="G5451" s="11" t="str">
        <x:v>segment_revenue</x:v>
      </x:c>
      <x:c r="H5451" s="11" t="n">
        <x:v>83.80044103069186</x:v>
      </x:c>
      <x:c r="I5451" s="11" t="str">
        <x:v>亿元</x:v>
      </x:c>
      <x:c r="J5451" s="11" t="str">
        <x:v>Prior-year revenue × (1+segment growth)</x:v>
      </x:c>
      <x:c r="K5451" s="11" t="str">
        <x:v>REV_GROWTH_Base_Pesticide_2027</x:v>
      </x:c>
      <x:c r="L5451" s="11" t="str">
        <x:v>兴发集团_forecast_annualized_RC_v7.0.csv</x:v>
      </x:c>
      <x:c r="M5451" s="17" t="n">
        <x:v>1235</x:v>
      </x:c>
    </x:row>
    <x:row r="5452" ht="28" customHeight="1">
      <x:c r="A5452" s="11" t="str">
        <x:v>兴发集团</x:v>
      </x:c>
      <x:c r="B5452" s="11" t="str">
        <x:v>预测</x:v>
      </x:c>
      <x:c r="C5452" s="11" t="str">
        <x:v>Base</x:v>
      </x:c>
      <x:c r="D5452" s="17" t="str">
        <x:v>Y7</x:v>
      </x:c>
      <x:c r="E5452" s="11" t="str">
        <x:v>Pesticide</x:v>
      </x:c>
      <x:c r="F5452" s="11" t="str">
        <x:v>Pesticide</x:v>
      </x:c>
      <x:c r="G5452" s="11" t="str">
        <x:v>segment_cost</x:v>
      </x:c>
      <x:c r="H5452" s="11" t="n">
        <x:v>67.0403528245535</x:v>
      </x:c>
      <x:c r="I5452" s="11" t="str">
        <x:v>亿元</x:v>
      </x:c>
      <x:c r="J5452" s="11" t="str">
        <x:v>Revenue × (1-gross margin)</x:v>
      </x:c>
      <x:c r="K5452" s="11" t="str">
        <x:v>PESTICIDE_GM_GUARD_Base</x:v>
      </x:c>
      <x:c r="L5452" s="11" t="str">
        <x:v>兴发集团_forecast_annualized_RC_v7.0.csv</x:v>
      </x:c>
      <x:c r="M5452" s="17" t="n">
        <x:v>1236</x:v>
      </x:c>
    </x:row>
    <x:row r="5453" ht="40" customHeight="1">
      <x:c r="A5453" s="11" t="str">
        <x:v>兴发集团</x:v>
      </x:c>
      <x:c r="B5453" s="11" t="str">
        <x:v>预测</x:v>
      </x:c>
      <x:c r="C5453" s="11" t="str">
        <x:v>Base</x:v>
      </x:c>
      <x:c r="D5453" s="17" t="str">
        <x:v>Y7</x:v>
      </x:c>
      <x:c r="E5453" s="11" t="str">
        <x:v>Pesticide</x:v>
      </x:c>
      <x:c r="F5453" s="11" t="str">
        <x:v>Pesticide</x:v>
      </x:c>
      <x:c r="G5453" s="11" t="str">
        <x:v>gross_margin</x:v>
      </x:c>
      <x:c r="H5453" s="12" t="n">
        <x:v>0.2</x:v>
      </x:c>
      <x:c r="I5453" s="11" t="str">
        <x:v>ratio</x:v>
      </x:c>
      <x:c r="J5453" s="11" t="str">
        <x:v>(revenue-cost)/revenue</x:v>
      </x:c>
      <x:c r="K5453" s="11" t="str">
        <x:v>PESTICIDE_GM_GUARD_Base;REV_GROWTH_Base_Pesticide_2027;REV_GROWTH_Base_Pesticide_2036</x:v>
      </x:c>
      <x:c r="L5453" s="11" t="str">
        <x:v>兴发集团_forecast_annualized_RC_v7.0.csv</x:v>
      </x:c>
      <x:c r="M5453" s="17" t="n">
        <x:v>1237</x:v>
      </x:c>
    </x:row>
    <x:row r="5454" ht="28" customHeight="1">
      <x:c r="A5454" s="11" t="str">
        <x:v>兴发集团</x:v>
      </x:c>
      <x:c r="B5454" s="11" t="str">
        <x:v>预测</x:v>
      </x:c>
      <x:c r="C5454" s="11" t="str">
        <x:v>Base</x:v>
      </x:c>
      <x:c r="D5454" s="17" t="str">
        <x:v>Y7</x:v>
      </x:c>
      <x:c r="E5454" s="11" t="str">
        <x:v>Organosilicon</x:v>
      </x:c>
      <x:c r="F5454" s="11" t="str">
        <x:v>Organosilicon</x:v>
      </x:c>
      <x:c r="G5454" s="11" t="str">
        <x:v>segment_revenue</x:v>
      </x:c>
      <x:c r="H5454" s="11" t="n">
        <x:v>45.35172453174538</x:v>
      </x:c>
      <x:c r="I5454" s="11" t="str">
        <x:v>亿元</x:v>
      </x:c>
      <x:c r="J5454" s="11" t="str">
        <x:v>sales volume × realized price</x:v>
      </x:c>
      <x:c r="K5454" s="11" t="str">
        <x:v>OS_UTIL_Base</x:v>
      </x:c>
      <x:c r="L5454" s="11" t="str">
        <x:v>兴发集团_forecast_annualized_RC_v7.0.csv</x:v>
      </x:c>
      <x:c r="M5454" s="17" t="n">
        <x:v>1238</x:v>
      </x:c>
    </x:row>
    <x:row r="5455" ht="28" customHeight="1">
      <x:c r="A5455" s="11" t="str">
        <x:v>兴发集团</x:v>
      </x:c>
      <x:c r="B5455" s="11" t="str">
        <x:v>预测</x:v>
      </x:c>
      <x:c r="C5455" s="11" t="str">
        <x:v>Base</x:v>
      </x:c>
      <x:c r="D5455" s="17" t="str">
        <x:v>Y7</x:v>
      </x:c>
      <x:c r="E5455" s="11" t="str">
        <x:v>Organosilicon</x:v>
      </x:c>
      <x:c r="F5455" s="11" t="str">
        <x:v>Organosilicon</x:v>
      </x:c>
      <x:c r="G5455" s="11" t="str">
        <x:v>segment_cost</x:v>
      </x:c>
      <x:c r="H5455" s="11" t="n">
        <x:v>40.363034833253394</x:v>
      </x:c>
      <x:c r="I5455" s="11" t="str">
        <x:v>亿元</x:v>
      </x:c>
      <x:c r="J5455" s="11" t="str">
        <x:v>sales volume × unit cost</x:v>
      </x:c>
      <x:c r="K5455" s="11" t="str">
        <x:v>OS_GM_GUARD_Base</x:v>
      </x:c>
      <x:c r="L5455" s="11" t="str">
        <x:v>兴发集团_forecast_annualized_RC_v7.0.csv</x:v>
      </x:c>
      <x:c r="M5455" s="17" t="n">
        <x:v>1239</x:v>
      </x:c>
    </x:row>
    <x:row r="5456" ht="56" customHeight="1">
      <x:c r="A5456" s="11" t="str">
        <x:v>兴发集团</x:v>
      </x:c>
      <x:c r="B5456" s="11" t="str">
        <x:v>预测</x:v>
      </x:c>
      <x:c r="C5456" s="11" t="str">
        <x:v>Base</x:v>
      </x:c>
      <x:c r="D5456" s="17" t="str">
        <x:v>Y7</x:v>
      </x:c>
      <x:c r="E5456" s="11" t="str">
        <x:v>Organosilicon</x:v>
      </x:c>
      <x:c r="F5456" s="11" t="str">
        <x:v>Organosilicon</x:v>
      </x:c>
      <x:c r="G5456" s="11" t="str">
        <x:v>gross_margin</x:v>
      </x:c>
      <x:c r="H5456" s="12" t="n">
        <x:v>0.11000000000000001</x:v>
      </x:c>
      <x:c r="I5456" s="11" t="str">
        <x:v>ratio</x:v>
      </x:c>
      <x:c r="J5456" s="11" t="str">
        <x:v>(revenue-cost)/revenue</x:v>
      </x:c>
      <x:c r="K5456" s="11" t="str">
        <x:v>OS_SI_INT_Base;OS_MEOH_INT_Base;OS_UTIL_Base;OS_GM_GUARD_Base;OS_UTIL_LT_Base;OS_SALES_PROD_RATIO;OS_RESIDUAL_COST;MEOH_PRICE_PROXY</x:v>
      </x:c>
      <x:c r="L5456" s="11" t="str">
        <x:v>兴发集团_forecast_annualized_RC_v7.0.csv</x:v>
      </x:c>
      <x:c r="M5456" s="17" t="n">
        <x:v>1240</x:v>
      </x:c>
    </x:row>
    <x:row r="5457" ht="28" customHeight="1">
      <x:c r="A5457" s="11" t="str">
        <x:v>兴发集团</x:v>
      </x:c>
      <x:c r="B5457" s="11" t="str">
        <x:v>预测</x:v>
      </x:c>
      <x:c r="C5457" s="11" t="str">
        <x:v>Base</x:v>
      </x:c>
      <x:c r="D5457" s="17" t="str">
        <x:v>Y7</x:v>
      </x:c>
      <x:c r="E5457" s="11" t="str">
        <x:v>New_Energy</x:v>
      </x:c>
      <x:c r="F5457" s="11" t="str">
        <x:v>New_Energy</x:v>
      </x:c>
      <x:c r="G5457" s="11" t="str">
        <x:v>segment_revenue</x:v>
      </x:c>
      <x:c r="H5457" s="11" t="n">
        <x:v>72.61411309395757</x:v>
      </x:c>
      <x:c r="I5457" s="11" t="str">
        <x:v>亿元</x:v>
      </x:c>
      <x:c r="J5457" s="11" t="str">
        <x:v>Prior-year revenue × (1+segment growth)</x:v>
      </x:c>
      <x:c r="K5457" s="11" t="str">
        <x:v>REV_GROWTH_Base_New_Energy_2027</x:v>
      </x:c>
      <x:c r="L5457" s="11" t="str">
        <x:v>兴发集团_forecast_annualized_RC_v7.0.csv</x:v>
      </x:c>
      <x:c r="M5457" s="17" t="n">
        <x:v>1241</x:v>
      </x:c>
    </x:row>
    <x:row r="5458" ht="28" customHeight="1">
      <x:c r="A5458" s="11" t="str">
        <x:v>兴发集团</x:v>
      </x:c>
      <x:c r="B5458" s="11" t="str">
        <x:v>预测</x:v>
      </x:c>
      <x:c r="C5458" s="11" t="str">
        <x:v>Base</x:v>
      </x:c>
      <x:c r="D5458" s="17" t="str">
        <x:v>Y7</x:v>
      </x:c>
      <x:c r="E5458" s="11" t="str">
        <x:v>New_Energy</x:v>
      </x:c>
      <x:c r="F5458" s="11" t="str">
        <x:v>New_Energy</x:v>
      </x:c>
      <x:c r="G5458" s="11" t="str">
        <x:v>segment_cost</x:v>
      </x:c>
      <x:c r="H5458" s="11" t="n">
        <x:v>69.70954857019926</x:v>
      </x:c>
      <x:c r="I5458" s="11" t="str">
        <x:v>亿元</x:v>
      </x:c>
      <x:c r="J5458" s="11" t="str">
        <x:v>Revenue × (1-gross margin)</x:v>
      </x:c>
      <x:c r="K5458" s="11" t="str">
        <x:v>NEW_ENERGY_GM_GUARD_Base</x:v>
      </x:c>
      <x:c r="L5458" s="11" t="str">
        <x:v>兴发集团_forecast_annualized_RC_v7.0.csv</x:v>
      </x:c>
      <x:c r="M5458" s="17" t="n">
        <x:v>1242</x:v>
      </x:c>
    </x:row>
    <x:row r="5459" ht="40" customHeight="1">
      <x:c r="A5459" s="11" t="str">
        <x:v>兴发集团</x:v>
      </x:c>
      <x:c r="B5459" s="11" t="str">
        <x:v>预测</x:v>
      </x:c>
      <x:c r="C5459" s="11" t="str">
        <x:v>Base</x:v>
      </x:c>
      <x:c r="D5459" s="17" t="str">
        <x:v>Y7</x:v>
      </x:c>
      <x:c r="E5459" s="11" t="str">
        <x:v>New_Energy</x:v>
      </x:c>
      <x:c r="F5459" s="11" t="str">
        <x:v>New_Energy</x:v>
      </x:c>
      <x:c r="G5459" s="11" t="str">
        <x:v>gross_margin</x:v>
      </x:c>
      <x:c r="H5459" s="12" t="n">
        <x:v>0.04000000000000005</x:v>
      </x:c>
      <x:c r="I5459" s="11" t="str">
        <x:v>ratio</x:v>
      </x:c>
      <x:c r="J5459" s="11" t="str">
        <x:v>(revenue-cost)/revenue</x:v>
      </x:c>
      <x:c r="K5459" s="11" t="str">
        <x:v>NEW_ENERGY_GM_GUARD_Base;REV_GROWTH_Base_New_Energy_2027;REV_GROWTH_Base_New_Energy_2036</x:v>
      </x:c>
      <x:c r="L5459" s="11" t="str">
        <x:v>兴发集团_forecast_annualized_RC_v7.0.csv</x:v>
      </x:c>
      <x:c r="M5459" s="17" t="n">
        <x:v>1243</x:v>
      </x:c>
    </x:row>
    <x:row r="5460" ht="28" customHeight="1">
      <x:c r="A5460" s="11" t="str">
        <x:v>兴发集团</x:v>
      </x:c>
      <x:c r="B5460" s="11" t="str">
        <x:v>预测</x:v>
      </x:c>
      <x:c r="C5460" s="11" t="str">
        <x:v>Base</x:v>
      </x:c>
      <x:c r="D5460" s="17" t="str">
        <x:v>Y7</x:v>
      </x:c>
      <x:c r="E5460" s="11" t="str">
        <x:v>Trade</x:v>
      </x:c>
      <x:c r="F5460" s="11" t="str">
        <x:v>Trade</x:v>
      </x:c>
      <x:c r="G5460" s="11" t="str">
        <x:v>segment_revenue</x:v>
      </x:c>
      <x:c r="H5460" s="11" t="n">
        <x:v>28.427688427128462</x:v>
      </x:c>
      <x:c r="I5460" s="11" t="str">
        <x:v>亿元</x:v>
      </x:c>
      <x:c r="J5460" s="11" t="str">
        <x:v>Prior-year revenue × (1+segment growth)</x:v>
      </x:c>
      <x:c r="K5460" s="11" t="str">
        <x:v>REV_GROWTH_Base_Trade_2027</x:v>
      </x:c>
      <x:c r="L5460" s="11" t="str">
        <x:v>兴发集团_forecast_annualized_RC_v7.0.csv</x:v>
      </x:c>
      <x:c r="M5460" s="17" t="n">
        <x:v>1244</x:v>
      </x:c>
    </x:row>
    <x:row r="5461" ht="28" customHeight="1">
      <x:c r="A5461" s="11" t="str">
        <x:v>兴发集团</x:v>
      </x:c>
      <x:c r="B5461" s="11" t="str">
        <x:v>预测</x:v>
      </x:c>
      <x:c r="C5461" s="11" t="str">
        <x:v>Base</x:v>
      </x:c>
      <x:c r="D5461" s="17" t="str">
        <x:v>Y7</x:v>
      </x:c>
      <x:c r="E5461" s="11" t="str">
        <x:v>Trade</x:v>
      </x:c>
      <x:c r="F5461" s="11" t="str">
        <x:v>Trade</x:v>
      </x:c>
      <x:c r="G5461" s="11" t="str">
        <x:v>segment_cost</x:v>
      </x:c>
      <x:c r="H5461" s="11" t="n">
        <x:v>26.76480992975254</x:v>
      </x:c>
      <x:c r="I5461" s="11" t="str">
        <x:v>亿元</x:v>
      </x:c>
      <x:c r="J5461" s="11" t="str">
        <x:v>Revenue × (1-gross margin)</x:v>
      </x:c>
      <x:c r="K5461" s="11" t="str">
        <x:v>TRADE_GM</x:v>
      </x:c>
      <x:c r="L5461" s="11" t="str">
        <x:v>兴发集团_forecast_annualized_RC_v7.0.csv</x:v>
      </x:c>
      <x:c r="M5461" s="17" t="n">
        <x:v>1245</x:v>
      </x:c>
    </x:row>
    <x:row r="5462" ht="40" customHeight="1">
      <x:c r="A5462" s="11" t="str">
        <x:v>兴发集团</x:v>
      </x:c>
      <x:c r="B5462" s="11" t="str">
        <x:v>预测</x:v>
      </x:c>
      <x:c r="C5462" s="11" t="str">
        <x:v>Base</x:v>
      </x:c>
      <x:c r="D5462" s="17" t="str">
        <x:v>Y7</x:v>
      </x:c>
      <x:c r="E5462" s="11" t="str">
        <x:v>Trade</x:v>
      </x:c>
      <x:c r="F5462" s="11" t="str">
        <x:v>Trade</x:v>
      </x:c>
      <x:c r="G5462" s="11" t="str">
        <x:v>gross_margin</x:v>
      </x:c>
      <x:c r="H5462" s="12" t="n">
        <x:v>0.05849503035178344</x:v>
      </x:c>
      <x:c r="I5462" s="11" t="str">
        <x:v>ratio</x:v>
      </x:c>
      <x:c r="J5462" s="11" t="str">
        <x:v>(revenue-cost)/revenue</x:v>
      </x:c>
      <x:c r="K5462" s="11" t="str">
        <x:v>REV_GROWTH_Base_Trade_2027;REV_GROWTH_Base_Trade_2036;TRADE_GM</x:v>
      </x:c>
      <x:c r="L5462" s="11" t="str">
        <x:v>兴发集团_forecast_annualized_RC_v7.0.csv</x:v>
      </x:c>
      <x:c r="M5462" s="17" t="n">
        <x:v>1246</x:v>
      </x:c>
    </x:row>
    <x:row r="5463" ht="28" customHeight="1">
      <x:c r="A5463" s="11" t="str">
        <x:v>兴发集团</x:v>
      </x:c>
      <x:c r="B5463" s="11" t="str">
        <x:v>预测</x:v>
      </x:c>
      <x:c r="C5463" s="11" t="str">
        <x:v>Base</x:v>
      </x:c>
      <x:c r="D5463" s="17" t="str">
        <x:v>Y7</x:v>
      </x:c>
      <x:c r="E5463" s="11" t="str">
        <x:v>Other</x:v>
      </x:c>
      <x:c r="F5463" s="11" t="str">
        <x:v>Other</x:v>
      </x:c>
      <x:c r="G5463" s="11" t="str">
        <x:v>segment_revenue</x:v>
      </x:c>
      <x:c r="H5463" s="11" t="n">
        <x:v>30.493102399379048</x:v>
      </x:c>
      <x:c r="I5463" s="11" t="str">
        <x:v>亿元</x:v>
      </x:c>
      <x:c r="J5463" s="11" t="str">
        <x:v>Prior-year revenue × (1+segment growth)</x:v>
      </x:c>
      <x:c r="K5463" s="11" t="str">
        <x:v>REV_GROWTH_Base_Other_2027</x:v>
      </x:c>
      <x:c r="L5463" s="11" t="str">
        <x:v>兴发集团_forecast_annualized_RC_v7.0.csv</x:v>
      </x:c>
      <x:c r="M5463" s="17" t="n">
        <x:v>1247</x:v>
      </x:c>
    </x:row>
    <x:row r="5464" ht="28" customHeight="1">
      <x:c r="A5464" s="11" t="str">
        <x:v>兴发集团</x:v>
      </x:c>
      <x:c r="B5464" s="11" t="str">
        <x:v>预测</x:v>
      </x:c>
      <x:c r="C5464" s="11" t="str">
        <x:v>Base</x:v>
      </x:c>
      <x:c r="D5464" s="17" t="str">
        <x:v>Y7</x:v>
      </x:c>
      <x:c r="E5464" s="11" t="str">
        <x:v>Other</x:v>
      </x:c>
      <x:c r="F5464" s="11" t="str">
        <x:v>Other</x:v>
      </x:c>
      <x:c r="G5464" s="11" t="str">
        <x:v>segment_cost</x:v>
      </x:c>
      <x:c r="H5464" s="11" t="n">
        <x:v>27.90550258726211</x:v>
      </x:c>
      <x:c r="I5464" s="11" t="str">
        <x:v>亿元</x:v>
      </x:c>
      <x:c r="J5464" s="11" t="str">
        <x:v>Revenue × (1-gross margin)</x:v>
      </x:c>
      <x:c r="K5464" s="11" t="str">
        <x:v>OTHER_GM</x:v>
      </x:c>
      <x:c r="L5464" s="11" t="str">
        <x:v>兴发集团_forecast_annualized_RC_v7.0.csv</x:v>
      </x:c>
      <x:c r="M5464" s="17" t="n">
        <x:v>1248</x:v>
      </x:c>
    </x:row>
    <x:row r="5465" ht="40" customHeight="1">
      <x:c r="A5465" s="11" t="str">
        <x:v>兴发集团</x:v>
      </x:c>
      <x:c r="B5465" s="11" t="str">
        <x:v>预测</x:v>
      </x:c>
      <x:c r="C5465" s="11" t="str">
        <x:v>Base</x:v>
      </x:c>
      <x:c r="D5465" s="17" t="str">
        <x:v>Y7</x:v>
      </x:c>
      <x:c r="E5465" s="11" t="str">
        <x:v>Other</x:v>
      </x:c>
      <x:c r="F5465" s="11" t="str">
        <x:v>Other</x:v>
      </x:c>
      <x:c r="G5465" s="11" t="str">
        <x:v>gross_margin</x:v>
      </x:c>
      <x:c r="H5465" s="12" t="n">
        <x:v>0.08485852892979596</x:v>
      </x:c>
      <x:c r="I5465" s="11" t="str">
        <x:v>ratio</x:v>
      </x:c>
      <x:c r="J5465" s="11" t="str">
        <x:v>(revenue-cost)/revenue</x:v>
      </x:c>
      <x:c r="K5465" s="11" t="str">
        <x:v>REV_GROWTH_Base_Other_2027;REV_GROWTH_Base_Other_2036;OTHER_GM</x:v>
      </x:c>
      <x:c r="L5465" s="11" t="str">
        <x:v>兴发集团_forecast_annualized_RC_v7.0.csv</x:v>
      </x:c>
      <x:c r="M5465" s="17" t="n">
        <x:v>1249</x:v>
      </x:c>
    </x:row>
    <x:row r="5466" ht="28" customHeight="1">
      <x:c r="A5466" s="11" t="str">
        <x:v>兴发集团</x:v>
      </x:c>
      <x:c r="B5466" s="11" t="str">
        <x:v>预测</x:v>
      </x:c>
      <x:c r="C5466" s="11" t="str">
        <x:v>Base</x:v>
      </x:c>
      <x:c r="D5466" s="17" t="str">
        <x:v>Y7</x:v>
      </x:c>
      <x:c r="E5466" s="11" t="str">
        <x:v>Organosilicon</x:v>
      </x:c>
      <x:c r="F5466" s="11" t="str">
        <x:v>Organosilicon</x:v>
      </x:c>
      <x:c r="G5466" s="11" t="str">
        <x:v>utilization</x:v>
      </x:c>
      <x:c r="H5466" s="12" t="n">
        <x:v>0.8</x:v>
      </x:c>
      <x:c r="I5466" s="11" t="str">
        <x:v>ratio</x:v>
      </x:c>
      <x:c r="J5466" s="11" t="str">
        <x:v>scenario utilization path</x:v>
      </x:c>
      <x:c r="K5466" s="11" t="str">
        <x:v>OS_UTIL_Base</x:v>
      </x:c>
      <x:c r="L5466" s="11" t="str">
        <x:v>兴发集团_forecast_annualized_RC_v7.0.csv</x:v>
      </x:c>
      <x:c r="M5466" s="17" t="n">
        <x:v>1250</x:v>
      </x:c>
    </x:row>
    <x:row r="5467" ht="28" customHeight="1">
      <x:c r="A5467" s="11" t="str">
        <x:v>兴发集团</x:v>
      </x:c>
      <x:c r="B5467" s="11" t="str">
        <x:v>预测</x:v>
      </x:c>
      <x:c r="C5467" s="11" t="str">
        <x:v>Base</x:v>
      </x:c>
      <x:c r="D5467" s="17" t="str">
        <x:v>Y7</x:v>
      </x:c>
      <x:c r="E5467" s="11" t="str">
        <x:v>Organosilicon</x:v>
      </x:c>
      <x:c r="F5467" s="11" t="str">
        <x:v>Organosilicon</x:v>
      </x:c>
      <x:c r="G5467" s="11" t="str">
        <x:v>production</x:v>
      </x:c>
      <x:c r="H5467" s="11" t="n">
        <x:v>480000</x:v>
      </x:c>
      <x:c r="I5467" s="11" t="str">
        <x:v>t</x:v>
      </x:c>
      <x:c r="J5467" s="11" t="str">
        <x:v>600,000 t/y × utilization</x:v>
      </x:c>
      <x:c r="K5467" s="11" t="str">
        <x:v>OS_UTIL_Base</x:v>
      </x:c>
      <x:c r="L5467" s="11" t="str">
        <x:v>兴发集团_forecast_annualized_RC_v7.0.csv</x:v>
      </x:c>
      <x:c r="M5467" s="17" t="n">
        <x:v>1251</x:v>
      </x:c>
    </x:row>
    <x:row r="5468" ht="28" customHeight="1">
      <x:c r="A5468" s="11" t="str">
        <x:v>兴发集团</x:v>
      </x:c>
      <x:c r="B5468" s="11" t="str">
        <x:v>预测</x:v>
      </x:c>
      <x:c r="C5468" s="11" t="str">
        <x:v>Base</x:v>
      </x:c>
      <x:c r="D5468" s="17" t="str">
        <x:v>Y7</x:v>
      </x:c>
      <x:c r="E5468" s="11" t="str">
        <x:v>Organosilicon</x:v>
      </x:c>
      <x:c r="F5468" s="11" t="str">
        <x:v>Organosilicon</x:v>
      </x:c>
      <x:c r="G5468" s="11" t="str">
        <x:v>sales_volume</x:v>
      </x:c>
      <x:c r="H5468" s="11" t="n">
        <x:v>434246.1005199307</x:v>
      </x:c>
      <x:c r="I5468" s="11" t="str">
        <x:v>t</x:v>
      </x:c>
      <x:c r="J5468" s="11" t="str">
        <x:v>production × 2026H1 sales/production ratio</x:v>
      </x:c>
      <x:c r="K5468" s="11" t="str">
        <x:v>OS_SALES_PROD_RATIO</x:v>
      </x:c>
      <x:c r="L5468" s="11" t="str">
        <x:v>兴发集团_forecast_annualized_RC_v7.0.csv</x:v>
      </x:c>
      <x:c r="M5468" s="17" t="n">
        <x:v>1252</x:v>
      </x:c>
    </x:row>
    <x:row r="5469" ht="40" customHeight="1">
      <x:c r="A5469" s="11" t="str">
        <x:v>兴发集团</x:v>
      </x:c>
      <x:c r="B5469" s="11" t="str">
        <x:v>预测</x:v>
      </x:c>
      <x:c r="C5469" s="11" t="str">
        <x:v>Base</x:v>
      </x:c>
      <x:c r="D5469" s="17" t="str">
        <x:v>Y7</x:v>
      </x:c>
      <x:c r="E5469" s="11" t="str">
        <x:v>Organosilicon</x:v>
      </x:c>
      <x:c r="F5469" s="11" t="str">
        <x:v>Organosilicon</x:v>
      </x:c>
      <x:c r="G5469" s="11" t="str">
        <x:v>unit_cost</x:v>
      </x:c>
      <x:c r="H5469" s="11" t="n">
        <x:v>9294.96771184036</x:v>
      </x:c>
      <x:c r="I5469" s="11" t="str">
        <x:v>CNY/t</x:v>
      </x:c>
      <x:c r="J5469" s="11" t="str">
        <x:v>residual cost + IS price×0.2241 + methanol price×0.3864</x:v>
      </x:c>
      <x:c r="K5469" s="11" t="str">
        <x:v>OS_RESIDUAL_COST;OS_SI_INT_Base;OS_MEOH_INT_Base;MEOH_PRICE_PROXY</x:v>
      </x:c>
      <x:c r="L5469" s="11" t="str">
        <x:v>兴发集团_forecast_annualized_RC_v7.0.csv</x:v>
      </x:c>
      <x:c r="M5469" s="17" t="n">
        <x:v>1253</x:v>
      </x:c>
    </x:row>
    <x:row r="5470" ht="28" customHeight="1">
      <x:c r="A5470" s="11" t="str">
        <x:v>兴发集团</x:v>
      </x:c>
      <x:c r="B5470" s="11" t="str">
        <x:v>预测</x:v>
      </x:c>
      <x:c r="C5470" s="11" t="str">
        <x:v>Base</x:v>
      </x:c>
      <x:c r="D5470" s="17" t="str">
        <x:v>Y7</x:v>
      </x:c>
      <x:c r="E5470" s="11" t="str">
        <x:v>Organosilicon</x:v>
      </x:c>
      <x:c r="F5470" s="11" t="str">
        <x:v>Organosilicon</x:v>
      </x:c>
      <x:c r="G5470" s="11" t="str">
        <x:v>realized_price</x:v>
      </x:c>
      <x:c r="H5470" s="11" t="n">
        <x:v>10443.783945888044</x:v>
      </x:c>
      <x:c r="I5470" s="11" t="str">
        <x:v>CNY/t</x:v>
      </x:c>
      <x:c r="J5470" s="11" t="str">
        <x:v>unit cost / (1-gross-margin guardrail)</x:v>
      </x:c>
      <x:c r="K5470" s="11" t="str">
        <x:v>OS_GM_GUARD_Base</x:v>
      </x:c>
      <x:c r="L5470" s="11" t="str">
        <x:v>兴发集团_forecast_annualized_RC_v7.0.csv</x:v>
      </x:c>
      <x:c r="M5470" s="17" t="n">
        <x:v>1254</x:v>
      </x:c>
    </x:row>
    <x:row r="5471" ht="28" customHeight="1">
      <x:c r="A5471" s="11" t="str">
        <x:v>兴发集团</x:v>
      </x:c>
      <x:c r="B5471" s="11" t="str">
        <x:v>预测</x:v>
      </x:c>
      <x:c r="C5471" s="11" t="str">
        <x:v>Base</x:v>
      </x:c>
      <x:c r="D5471" s="17" t="str">
        <x:v>Y7</x:v>
      </x:c>
      <x:c r="E5471" s="11" t="str">
        <x:v>Organosilicon</x:v>
      </x:c>
      <x:c r="F5471" s="11" t="str">
        <x:v>Organosilicon</x:v>
      </x:c>
      <x:c r="G5471" s="11" t="str">
        <x:v>industrial_silicon_demand</x:v>
      </x:c>
      <x:c r="H5471" s="11" t="n">
        <x:v>107568</x:v>
      </x:c>
      <x:c r="I5471" s="11" t="str">
        <x:v>t</x:v>
      </x:c>
      <x:c r="J5471" s="11" t="str">
        <x:v>production × 0.2241 t/t</x:v>
      </x:c>
      <x:c r="K5471" s="11" t="str">
        <x:v>OS_SI_INT_Base</x:v>
      </x:c>
      <x:c r="L5471" s="11" t="str">
        <x:v>兴发集团_forecast_annualized_RC_v7.0.csv</x:v>
      </x:c>
      <x:c r="M5471" s="17" t="n">
        <x:v>1255</x:v>
      </x:c>
    </x:row>
    <x:row r="5472" ht="28" customHeight="1">
      <x:c r="A5472" s="11" t="str">
        <x:v>兴发集团</x:v>
      </x:c>
      <x:c r="B5472" s="11" t="str">
        <x:v>预测</x:v>
      </x:c>
      <x:c r="C5472" s="11" t="str">
        <x:v>Base</x:v>
      </x:c>
      <x:c r="D5472" s="17" t="str">
        <x:v>Y7</x:v>
      </x:c>
      <x:c r="E5472" s="11" t="str">
        <x:v>Industrial_Silicon</x:v>
      </x:c>
      <x:c r="F5472" s="11" t="str">
        <x:v>Industrial_Silicon</x:v>
      </x:c>
      <x:c r="G5472" s="11" t="str">
        <x:v>industrial_silicon_market_price</x:v>
      </x:c>
      <x:c r="H5472" s="11" t="n">
        <x:v>8854.68</x:v>
      </x:c>
      <x:c r="I5472" s="11" t="str">
        <x:v>CNY/t</x:v>
      </x:c>
      <x:c r="J5472" s="11" t="str">
        <x:v>Industry reference model</x:v>
      </x:c>
      <x:c r="K5472" s="11" t="str">
        <x:v>IS_PRICE_Base_2033</x:v>
      </x:c>
      <x:c r="L5472" s="11" t="str">
        <x:v>兴发集团_forecast_annualized_RC_v7.0.csv</x:v>
      </x:c>
      <x:c r="M5472" s="17" t="n">
        <x:v>1256</x:v>
      </x:c>
    </x:row>
    <x:row r="5473" ht="28" customHeight="1">
      <x:c r="A5473" s="11" t="str">
        <x:v>兴发集团</x:v>
      </x:c>
      <x:c r="B5473" s="11" t="str">
        <x:v>预测</x:v>
      </x:c>
      <x:c r="C5473" s="11" t="str">
        <x:v>Base</x:v>
      </x:c>
      <x:c r="D5473" s="17" t="str">
        <x:v>Y7</x:v>
      </x:c>
      <x:c r="E5473" s="11" t="str">
        <x:v>Industrial_Silicon</x:v>
      </x:c>
      <x:c r="F5473" s="11" t="str">
        <x:v>Industrial_Silicon</x:v>
      </x:c>
      <x:c r="G5473" s="11" t="str">
        <x:v>new_effective_capacity</x:v>
      </x:c>
      <x:c r="H5473" s="11" t="n">
        <x:v>6</x:v>
      </x:c>
      <x:c r="I5473" s="11" t="str">
        <x:v>10k_t/y</x:v>
      </x:c>
      <x:c r="J5473" s="11" t="str">
        <x:v>Approved scenario/timing discipline</x:v>
      </x:c>
      <x:c r="K5473" s="11" t="str">
        <x:v>IS_WEIGHTED_CAP_Base_2028</x:v>
      </x:c>
      <x:c r="L5473" s="11" t="str">
        <x:v>兴发集团_forecast_annualized_RC_v7.0.csv</x:v>
      </x:c>
      <x:c r="M5473" s="17" t="n">
        <x:v>1257</x:v>
      </x:c>
    </x:row>
    <x:row r="5474" ht="28" customHeight="1">
      <x:c r="A5474" s="11" t="str">
        <x:v>兴发集团</x:v>
      </x:c>
      <x:c r="B5474" s="11" t="str">
        <x:v>预测</x:v>
      </x:c>
      <x:c r="C5474" s="11" t="str">
        <x:v>Base</x:v>
      </x:c>
      <x:c r="D5474" s="17" t="str">
        <x:v>Y7</x:v>
      </x:c>
      <x:c r="E5474" s="11" t="str">
        <x:v>Industrial_Silicon</x:v>
      </x:c>
      <x:c r="F5474" s="11" t="str">
        <x:v>Industrial_Silicon</x:v>
      </x:c>
      <x:c r="G5474" s="11" t="str">
        <x:v>project_capex</x:v>
      </x:c>
      <x:c r="H5474" s="11" t="n">
        <x:v>0</x:v>
      </x:c>
      <x:c r="I5474" s="11" t="str">
        <x:v>亿元</x:v>
      </x:c>
      <x:c r="J5474" s="11" t="str">
        <x:v>Scenario project execution schedule</x:v>
      </x:c>
      <x:c r="K5474" s="11" t="str">
        <x:v>IS_BUDGET_PROXY_Base</x:v>
      </x:c>
      <x:c r="L5474" s="11" t="str">
        <x:v>兴发集团_forecast_annualized_RC_v7.0.csv</x:v>
      </x:c>
      <x:c r="M5474" s="17" t="n">
        <x:v>1258</x:v>
      </x:c>
    </x:row>
    <x:row r="5475" ht="120" customHeight="1">
      <x:c r="A5475" s="11" t="str">
        <x:v>兴发集团</x:v>
      </x:c>
      <x:c r="B5475" s="11" t="str">
        <x:v>预测</x:v>
      </x:c>
      <x:c r="C5475" s="11" t="str">
        <x:v>Base</x:v>
      </x:c>
      <x:c r="D5475" s="17" t="str">
        <x:v>Y7</x:v>
      </x:c>
      <x:c r="E5475" s="11" t="str">
        <x:v>Group</x:v>
      </x:c>
      <x:c r="F5475" s="11" t="str">
        <x:v>Group</x:v>
      </x:c>
      <x:c r="G5475" s="11" t="str">
        <x:v>group_net_profit</x:v>
      </x:c>
      <x:c r="H5475" s="11" t="n">
        <x:v>31.926840198253498</x:v>
      </x:c>
      <x:c r="I5475" s="11" t="str">
        <x:v>亿元</x:v>
      </x:c>
      <x:c r="J5475" s="11" t="str">
        <x:v>pretax - normalized tax</x:v>
      </x:c>
      <x:c r="K547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75" s="11" t="str">
        <x:v>兴发集团_forecast_annualized_RC_v7.0.csv</x:v>
      </x:c>
      <x:c r="M5475" s="17" t="n">
        <x:v>1264</x:v>
      </x:c>
    </x:row>
    <x:row r="5476" ht="120" customHeight="1">
      <x:c r="A5476" s="11" t="str">
        <x:v>兴发集团</x:v>
      </x:c>
      <x:c r="B5476" s="11" t="str">
        <x:v>预测</x:v>
      </x:c>
      <x:c r="C5476" s="11" t="str">
        <x:v>Base</x:v>
      </x:c>
      <x:c r="D5476" s="17" t="str">
        <x:v>Y7</x:v>
      </x:c>
      <x:c r="E5476" s="11" t="str">
        <x:v>Group</x:v>
      </x:c>
      <x:c r="F5476" s="11" t="str">
        <x:v>Group</x:v>
      </x:c>
      <x:c r="G5476" s="11" t="str">
        <x:v>depreciation_amortization</x:v>
      </x:c>
      <x:c r="H5476" s="11" t="n">
        <x:v>25.1311733681581</x:v>
      </x:c>
      <x:c r="I5476" s="11" t="str">
        <x:v>亿元</x:v>
      </x:c>
      <x:c r="J5476" s="11" t="str">
        <x:v>Beginning PPE rate + half-year additions convention</x:v>
      </x:c>
      <x:c r="K547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76" s="11" t="str">
        <x:v>兴发集团_forecast_annualized_RC_v7.0.csv</x:v>
      </x:c>
      <x:c r="M5476" s="17" t="n">
        <x:v>1266</x:v>
      </x:c>
    </x:row>
    <x:row r="5477" ht="120" customHeight="1">
      <x:c r="A5477" s="11" t="str">
        <x:v>兴发集团</x:v>
      </x:c>
      <x:c r="B5477" s="11" t="str">
        <x:v>预测</x:v>
      </x:c>
      <x:c r="C5477" s="11" t="str">
        <x:v>Base</x:v>
      </x:c>
      <x:c r="D5477" s="17" t="str">
        <x:v>Y7</x:v>
      </x:c>
      <x:c r="E5477" s="11" t="str">
        <x:v>Group</x:v>
      </x:c>
      <x:c r="F5477" s="11" t="str">
        <x:v>Group</x:v>
      </x:c>
      <x:c r="G5477" s="11" t="str">
        <x:v>net_debt</x:v>
      </x:c>
      <x:c r="H5477" s="11" t="n">
        <x:v>-46.41294758431981</x:v>
      </x:c>
      <x:c r="I5477" s="11" t="str">
        <x:v>亿元</x:v>
      </x:c>
      <x:c r="J5477" s="11" t="str">
        <x:v>debt - cash</x:v>
      </x:c>
      <x:c r="K547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77" s="11" t="str">
        <x:v>兴发集团_forecast_annualized_RC_v7.0.csv</x:v>
      </x:c>
      <x:c r="M5477" s="17" t="n">
        <x:v>1274</x:v>
      </x:c>
    </x:row>
    <x:row r="5478" ht="120" customHeight="1">
      <x:c r="A5478" s="11" t="str">
        <x:v>兴发集团</x:v>
      </x:c>
      <x:c r="B5478" s="11" t="str">
        <x:v>预测</x:v>
      </x:c>
      <x:c r="C5478" s="11" t="str">
        <x:v>Base</x:v>
      </x:c>
      <x:c r="D5478" s="17" t="str">
        <x:v>Y7</x:v>
      </x:c>
      <x:c r="E5478" s="11" t="str">
        <x:v>Group</x:v>
      </x:c>
      <x:c r="F5478" s="11" t="str">
        <x:v>Group</x:v>
      </x:c>
      <x:c r="G5478" s="11" t="str">
        <x:v>ppe</x:v>
      </x:c>
      <x:c r="H5478" s="11" t="n">
        <x:v>280.9098366818086</x:v>
      </x:c>
      <x:c r="I5478" s="11" t="str">
        <x:v>亿元</x:v>
      </x:c>
      <x:c r="J5478" s="11" t="str">
        <x:v>begin PPE + additions + CIP transfer - D&amp;A</x:v>
      </x:c>
      <x:c r="K547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78" s="11" t="str">
        <x:v>兴发集团_forecast_annualized_RC_v7.0.csv</x:v>
      </x:c>
      <x:c r="M5478" s="17" t="n">
        <x:v>1275</x:v>
      </x:c>
    </x:row>
    <x:row r="5479" ht="120" customHeight="1">
      <x:c r="A5479" s="11" t="str">
        <x:v>兴发集团</x:v>
      </x:c>
      <x:c r="B5479" s="11" t="str">
        <x:v>预测</x:v>
      </x:c>
      <x:c r="C5479" s="11" t="str">
        <x:v>Base</x:v>
      </x:c>
      <x:c r="D5479" s="17" t="str">
        <x:v>Y7</x:v>
      </x:c>
      <x:c r="E5479" s="11" t="str">
        <x:v>Group</x:v>
      </x:c>
      <x:c r="F5479" s="11" t="str">
        <x:v>Group</x:v>
      </x:c>
      <x:c r="G5479" s="11" t="str">
        <x:v>cip</x:v>
      </x:c>
      <x:c r="H5479" s="11" t="n">
        <x:v>33.936963734360816</x:v>
      </x:c>
      <x:c r="I5479" s="11" t="str">
        <x:v>亿元</x:v>
      </x:c>
      <x:c r="J5479" s="11" t="str">
        <x:v>other CIP + industrial project CIP</x:v>
      </x:c>
      <x:c r="K547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79" s="11" t="str">
        <x:v>兴发集团_forecast_annualized_RC_v7.0.csv</x:v>
      </x:c>
      <x:c r="M5479" s="17" t="n">
        <x:v>1276</x:v>
      </x:c>
    </x:row>
    <x:row r="5480" ht="120" customHeight="1">
      <x:c r="A5480" s="11" t="str">
        <x:v>兴发集团</x:v>
      </x:c>
      <x:c r="B5480" s="11" t="str">
        <x:v>预测</x:v>
      </x:c>
      <x:c r="C5480" s="11" t="str">
        <x:v>Base</x:v>
      </x:c>
      <x:c r="D5480" s="17" t="str">
        <x:v>Y7</x:v>
      </x:c>
      <x:c r="E5480" s="11" t="str">
        <x:v>Group</x:v>
      </x:c>
      <x:c r="F5480" s="11" t="str">
        <x:v>Group</x:v>
      </x:c>
      <x:c r="G5480" s="11" t="str">
        <x:v>accounts_receivable</x:v>
      </x:c>
      <x:c r="H5480" s="11" t="n">
        <x:v>33.28052951463674</x:v>
      </x:c>
      <x:c r="I5480" s="11" t="str">
        <x:v>亿元</x:v>
      </x:c>
      <x:c r="J5480" s="11" t="str">
        <x:v>revenue × DSO / 365</x:v>
      </x:c>
      <x:c r="K548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0" s="11" t="str">
        <x:v>兴发集团_forecast_annualized_RC_v7.0.csv</x:v>
      </x:c>
      <x:c r="M5480" s="17" t="n">
        <x:v>1277</x:v>
      </x:c>
    </x:row>
    <x:row r="5481" ht="120" customHeight="1">
      <x:c r="A5481" s="11" t="str">
        <x:v>兴发集团</x:v>
      </x:c>
      <x:c r="B5481" s="11" t="str">
        <x:v>预测</x:v>
      </x:c>
      <x:c r="C5481" s="11" t="str">
        <x:v>Base</x:v>
      </x:c>
      <x:c r="D5481" s="17" t="str">
        <x:v>Y7</x:v>
      </x:c>
      <x:c r="E5481" s="11" t="str">
        <x:v>Group</x:v>
      </x:c>
      <x:c r="F5481" s="11" t="str">
        <x:v>Group</x:v>
      </x:c>
      <x:c r="G5481" s="11" t="str">
        <x:v>inventory</x:v>
      </x:c>
      <x:c r="H5481" s="11" t="n">
        <x:v>53.286888229420875</x:v>
      </x:c>
      <x:c r="I5481" s="11" t="str">
        <x:v>亿元</x:v>
      </x:c>
      <x:c r="J5481" s="11" t="str">
        <x:v>COGS × inventory days / 365</x:v>
      </x:c>
      <x:c r="K548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1" s="11" t="str">
        <x:v>兴发集团_forecast_annualized_RC_v7.0.csv</x:v>
      </x:c>
      <x:c r="M5481" s="17" t="n">
        <x:v>1278</x:v>
      </x:c>
    </x:row>
    <x:row r="5482" ht="120" customHeight="1">
      <x:c r="A5482" s="11" t="str">
        <x:v>兴发集团</x:v>
      </x:c>
      <x:c r="B5482" s="11" t="str">
        <x:v>预测</x:v>
      </x:c>
      <x:c r="C5482" s="11" t="str">
        <x:v>Base</x:v>
      </x:c>
      <x:c r="D5482" s="17" t="str">
        <x:v>Y7</x:v>
      </x:c>
      <x:c r="E5482" s="11" t="str">
        <x:v>Group</x:v>
      </x:c>
      <x:c r="F5482" s="11" t="str">
        <x:v>Group</x:v>
      </x:c>
      <x:c r="G5482" s="11" t="str">
        <x:v>accounts_payable</x:v>
      </x:c>
      <x:c r="H5482" s="11" t="n">
        <x:v>79.01159289189991</x:v>
      </x:c>
      <x:c r="I5482" s="11" t="str">
        <x:v>亿元</x:v>
      </x:c>
      <x:c r="J5482" s="11" t="str">
        <x:v>COGS × DPO / 365</x:v>
      </x:c>
      <x:c r="K548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2" s="11" t="str">
        <x:v>兴发集团_forecast_annualized_RC_v7.0.csv</x:v>
      </x:c>
      <x:c r="M5482" s="17" t="n">
        <x:v>1279</x:v>
      </x:c>
    </x:row>
    <x:row r="5483" ht="120" customHeight="1">
      <x:c r="A5483" s="11" t="str">
        <x:v>兴发集团</x:v>
      </x:c>
      <x:c r="B5483" s="11" t="str">
        <x:v>预测</x:v>
      </x:c>
      <x:c r="C5483" s="11" t="str">
        <x:v>Base</x:v>
      </x:c>
      <x:c r="D5483" s="17" t="str">
        <x:v>Y7</x:v>
      </x:c>
      <x:c r="E5483" s="11" t="str">
        <x:v>Group</x:v>
      </x:c>
      <x:c r="F5483" s="11" t="str">
        <x:v>Group</x:v>
      </x:c>
      <x:c r="G5483" s="11" t="str">
        <x:v>parent_equity</x:v>
      </x:c>
      <x:c r="H5483" s="11" t="n">
        <x:v>366.2423072353297</x:v>
      </x:c>
      <x:c r="I5483" s="11" t="str">
        <x:v>亿元</x:v>
      </x:c>
      <x:c r="J5483" s="11" t="str">
        <x:v>begin parent equity + parent NI - dividends</x:v>
      </x:c>
      <x:c r="K548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3" s="11" t="str">
        <x:v>兴发集团_forecast_annualized_RC_v7.0.csv</x:v>
      </x:c>
      <x:c r="M5483" s="17" t="n">
        <x:v>1280</x:v>
      </x:c>
    </x:row>
    <x:row r="5484" ht="120" customHeight="1">
      <x:c r="A5484" s="11" t="str">
        <x:v>兴发集团</x:v>
      </x:c>
      <x:c r="B5484" s="11" t="str">
        <x:v>预测</x:v>
      </x:c>
      <x:c r="C5484" s="11" t="str">
        <x:v>Base</x:v>
      </x:c>
      <x:c r="D5484" s="17" t="str">
        <x:v>Y7</x:v>
      </x:c>
      <x:c r="E5484" s="11" t="str">
        <x:v>Group</x:v>
      </x:c>
      <x:c r="F5484" s="11" t="str">
        <x:v>Group</x:v>
      </x:c>
      <x:c r="G5484" s="11" t="str">
        <x:v>nci</x:v>
      </x:c>
      <x:c r="H5484" s="11" t="n">
        <x:v>60.35749047101737</x:v>
      </x:c>
      <x:c r="I5484" s="11" t="str">
        <x:v>亿元</x:v>
      </x:c>
      <x:c r="J5484" s="11" t="str">
        <x:v>begin NCI + group NI - parent NI</x:v>
      </x:c>
      <x:c r="K548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4" s="11" t="str">
        <x:v>兴发集团_forecast_annualized_RC_v7.0.csv</x:v>
      </x:c>
      <x:c r="M5484" s="17" t="n">
        <x:v>1281</x:v>
      </x:c>
    </x:row>
    <x:row r="5485" ht="120" customHeight="1">
      <x:c r="A5485" s="11" t="str">
        <x:v>兴发集团</x:v>
      </x:c>
      <x:c r="B5485" s="11" t="str">
        <x:v>预测</x:v>
      </x:c>
      <x:c r="C5485" s="11" t="str">
        <x:v>Base</x:v>
      </x:c>
      <x:c r="D5485" s="17" t="str">
        <x:v>Y7</x:v>
      </x:c>
      <x:c r="E5485" s="11" t="str">
        <x:v>Group</x:v>
      </x:c>
      <x:c r="F5485" s="11" t="str">
        <x:v>Group</x:v>
      </x:c>
      <x:c r="G5485" s="11" t="str">
        <x:v>total_liabilities</x:v>
      </x:c>
      <x:c r="H5485" s="11" t="n">
        <x:v>138.37939187920776</x:v>
      </x:c>
      <x:c r="I5485" s="11" t="str">
        <x:v>亿元</x:v>
      </x:c>
      <x:c r="J5485" s="11" t="str">
        <x:v>AP + debt + modeled other liabilities</x:v>
      </x:c>
      <x:c r="K548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5" s="11" t="str">
        <x:v>兴发集团_forecast_annualized_RC_v7.0.csv</x:v>
      </x:c>
      <x:c r="M5485" s="17" t="n">
        <x:v>1282</x:v>
      </x:c>
    </x:row>
    <x:row r="5486" ht="120" customHeight="1">
      <x:c r="A5486" s="11" t="str">
        <x:v>兴发集团</x:v>
      </x:c>
      <x:c r="B5486" s="11" t="str">
        <x:v>预测</x:v>
      </x:c>
      <x:c r="C5486" s="11" t="str">
        <x:v>Base</x:v>
      </x:c>
      <x:c r="D5486" s="17" t="str">
        <x:v>Y7</x:v>
      </x:c>
      <x:c r="E5486" s="11" t="str">
        <x:v>Group</x:v>
      </x:c>
      <x:c r="F5486" s="11" t="str">
        <x:v>Group</x:v>
      </x:c>
      <x:c r="G5486" s="11" t="str">
        <x:v>total_assets</x:v>
      </x:c>
      <x:c r="H5486" s="11" t="n">
        <x:v>564.9791895855548</x:v>
      </x:c>
      <x:c r="I5486" s="11" t="str">
        <x:v>亿元</x:v>
      </x:c>
      <x:c r="J5486" s="11" t="str">
        <x:v>liabilities + equity; detailed other assets is explicit balance residual</x:v>
      </x:c>
      <x:c r="K548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6" s="11" t="str">
        <x:v>兴发集团_forecast_annualized_RC_v7.0.csv</x:v>
      </x:c>
      <x:c r="M5486" s="17" t="n">
        <x:v>1283</x:v>
      </x:c>
    </x:row>
    <x:row r="5487" ht="120" customHeight="1">
      <x:c r="A5487" s="11" t="str">
        <x:v>兴发集团</x:v>
      </x:c>
      <x:c r="B5487" s="11" t="str">
        <x:v>预测</x:v>
      </x:c>
      <x:c r="C5487" s="11" t="str">
        <x:v>Base</x:v>
      </x:c>
      <x:c r="D5487" s="17" t="str">
        <x:v>Y7</x:v>
      </x:c>
      <x:c r="E5487" s="11" t="str">
        <x:v>Group</x:v>
      </x:c>
      <x:c r="F5487" s="11" t="str">
        <x:v>Group</x:v>
      </x:c>
      <x:c r="G5487" s="11" t="str">
        <x:v>net_borrowing</x:v>
      </x:c>
      <x:c r="H5487" s="11" t="n">
        <x:v>-0.91376358940238</x:v>
      </x:c>
      <x:c r="I5487" s="11" t="str">
        <x:v>亿元</x:v>
      </x:c>
      <x:c r="J5487" s="11" t="str">
        <x:v>cash policy financing need / debt repayment</x:v>
      </x:c>
      <x:c r="K548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7" s="11" t="str">
        <x:v>兴发集团_forecast_annualized_RC_v7.0.csv</x:v>
      </x:c>
      <x:c r="M5487" s="17" t="n">
        <x:v>1285</x:v>
      </x:c>
    </x:row>
    <x:row r="5488" ht="120" customHeight="1">
      <x:c r="A5488" s="11" t="str">
        <x:v>兴发集团</x:v>
      </x:c>
      <x:c r="B5488" s="11" t="str">
        <x:v>预测</x:v>
      </x:c>
      <x:c r="C5488" s="11" t="str">
        <x:v>Base</x:v>
      </x:c>
      <x:c r="D5488" s="17" t="str">
        <x:v>Y7</x:v>
      </x:c>
      <x:c r="E5488" s="11" t="str">
        <x:v>Group</x:v>
      </x:c>
      <x:c r="F5488" s="11" t="str">
        <x:v>Group</x:v>
      </x:c>
      <x:c r="G5488" s="11" t="str">
        <x:v>roe</x:v>
      </x:c>
      <x:c r="H5488" s="12" t="n">
        <x:v>0.07456048200143972</x:v>
      </x:c>
      <x:c r="I5488" s="11" t="str">
        <x:v>ratio</x:v>
      </x:c>
      <x:c r="J5488" s="11" t="str">
        <x:v>parent NI / average parent equity</x:v>
      </x:c>
      <x:c r="K548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8" s="11" t="str">
        <x:v>兴发集团_forecast_annualized_RC_v7.0.csv</x:v>
      </x:c>
      <x:c r="M5488" s="17" t="n">
        <x:v>1286</x:v>
      </x:c>
    </x:row>
    <x:row r="5489" ht="120" customHeight="1">
      <x:c r="A5489" s="11" t="str">
        <x:v>兴发集团</x:v>
      </x:c>
      <x:c r="B5489" s="11" t="str">
        <x:v>预测</x:v>
      </x:c>
      <x:c r="C5489" s="11" t="str">
        <x:v>Base</x:v>
      </x:c>
      <x:c r="D5489" s="17" t="str">
        <x:v>Y7</x:v>
      </x:c>
      <x:c r="E5489" s="11" t="str">
        <x:v>Group</x:v>
      </x:c>
      <x:c r="F5489" s="11" t="str">
        <x:v>Group</x:v>
      </x:c>
      <x:c r="G5489" s="11" t="str">
        <x:v>bvps</x:v>
      </x:c>
      <x:c r="H5489" s="11" t="n">
        <x:v>30.618076806803508</x:v>
      </x:c>
      <x:c r="I5489" s="11" t="str">
        <x:v>CNY/share</x:v>
      </x:c>
      <x:c r="J5489" s="11" t="str">
        <x:v>parent equity / 1,196,163,657 effective shares</x:v>
      </x:c>
      <x:c r="K548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89" s="11" t="str">
        <x:v>兴发集团_forecast_annualized_RC_v7.0.csv</x:v>
      </x:c>
      <x:c r="M5489" s="17" t="n">
        <x:v>1289</x:v>
      </x:c>
    </x:row>
    <x:row r="5490" ht="120" customHeight="1">
      <x:c r="A5490" s="11" t="str">
        <x:v>兴发集团</x:v>
      </x:c>
      <x:c r="B5490" s="11" t="str">
        <x:v>预测</x:v>
      </x:c>
      <x:c r="C5490" s="11" t="str">
        <x:v>Base</x:v>
      </x:c>
      <x:c r="D5490" s="17" t="str">
        <x:v>Y7</x:v>
      </x:c>
      <x:c r="E5490" s="11" t="str">
        <x:v>Group</x:v>
      </x:c>
      <x:c r="F5490" s="11" t="str">
        <x:v>Group</x:v>
      </x:c>
      <x:c r="G5490" s="11" t="str">
        <x:v>dso</x:v>
      </x:c>
      <x:c r="H5490" s="11" t="n">
        <x:v>30</x:v>
      </x:c>
      <x:c r="I5490" s="11" t="str">
        <x:v>days</x:v>
      </x:c>
      <x:c r="J5490" s="11" t="str">
        <x:v>scenario working-capital target</x:v>
      </x:c>
      <x:c r="K549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90" s="11" t="str">
        <x:v>兴发集团_forecast_annualized_RC_v7.0.csv</x:v>
      </x:c>
      <x:c r="M5490" s="17" t="n">
        <x:v>1290</x:v>
      </x:c>
    </x:row>
    <x:row r="5491" ht="120" customHeight="1">
      <x:c r="A5491" s="11" t="str">
        <x:v>兴发集团</x:v>
      </x:c>
      <x:c r="B5491" s="11" t="str">
        <x:v>预测</x:v>
      </x:c>
      <x:c r="C5491" s="11" t="str">
        <x:v>Base</x:v>
      </x:c>
      <x:c r="D5491" s="17" t="str">
        <x:v>Y7</x:v>
      </x:c>
      <x:c r="E5491" s="11" t="str">
        <x:v>Group</x:v>
      </x:c>
      <x:c r="F5491" s="11" t="str">
        <x:v>Group</x:v>
      </x:c>
      <x:c r="G5491" s="11" t="str">
        <x:v>inventory_days</x:v>
      </x:c>
      <x:c r="H5491" s="11" t="n">
        <x:v>58</x:v>
      </x:c>
      <x:c r="I5491" s="11" t="str">
        <x:v>days</x:v>
      </x:c>
      <x:c r="J5491" s="11" t="str">
        <x:v>scenario working-capital target</x:v>
      </x:c>
      <x:c r="K549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91" s="11" t="str">
        <x:v>兴发集团_forecast_annualized_RC_v7.0.csv</x:v>
      </x:c>
      <x:c r="M5491" s="17" t="n">
        <x:v>1291</x:v>
      </x:c>
    </x:row>
    <x:row r="5492" ht="120" customHeight="1">
      <x:c r="A5492" s="11" t="str">
        <x:v>兴发集团</x:v>
      </x:c>
      <x:c r="B5492" s="11" t="str">
        <x:v>预测</x:v>
      </x:c>
      <x:c r="C5492" s="11" t="str">
        <x:v>Base</x:v>
      </x:c>
      <x:c r="D5492" s="17" t="str">
        <x:v>Y7</x:v>
      </x:c>
      <x:c r="E5492" s="11" t="str">
        <x:v>Group</x:v>
      </x:c>
      <x:c r="F5492" s="11" t="str">
        <x:v>Group</x:v>
      </x:c>
      <x:c r="G5492" s="11" t="str">
        <x:v>dpo</x:v>
      </x:c>
      <x:c r="H5492" s="11" t="n">
        <x:v>86</x:v>
      </x:c>
      <x:c r="I5492" s="11" t="str">
        <x:v>days</x:v>
      </x:c>
      <x:c r="J5492" s="11" t="str">
        <x:v>scenario working-capital target</x:v>
      </x:c>
      <x:c r="K549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92" s="11" t="str">
        <x:v>兴发集团_forecast_annualized_RC_v7.0.csv</x:v>
      </x:c>
      <x:c r="M5492" s="17" t="n">
        <x:v>1292</x:v>
      </x:c>
    </x:row>
    <x:row r="5493" ht="120" customHeight="1">
      <x:c r="A5493" s="11" t="str">
        <x:v>兴发集团</x:v>
      </x:c>
      <x:c r="B5493" s="11" t="str">
        <x:v>预测</x:v>
      </x:c>
      <x:c r="C5493" s="11" t="str">
        <x:v>Base</x:v>
      </x:c>
      <x:c r="D5493" s="17" t="str">
        <x:v>Y7</x:v>
      </x:c>
      <x:c r="E5493" s="11" t="str">
        <x:v>Group</x:v>
      </x:c>
      <x:c r="F5493" s="11" t="str">
        <x:v>Group</x:v>
      </x:c>
      <x:c r="G5493" s="11" t="str">
        <x:v>impairment</x:v>
      </x:c>
      <x:c r="H5493" s="11" t="n">
        <x:v>0</x:v>
      </x:c>
      <x:c r="I5493" s="11" t="str">
        <x:v>亿元</x:v>
      </x:c>
      <x:c r="J5493" s="11" t="str">
        <x:v>industrial project impairment scenario</x:v>
      </x:c>
      <x:c r="K549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493" s="11" t="str">
        <x:v>兴发集团_forecast_annualized_RC_v7.0.csv</x:v>
      </x:c>
      <x:c r="M5493" s="17" t="n">
        <x:v>1293</x:v>
      </x:c>
    </x:row>
    <x:row r="5494" ht="28" customHeight="1">
      <x:c r="A5494" s="11" t="str">
        <x:v>兴发集团</x:v>
      </x:c>
      <x:c r="B5494" s="11" t="str">
        <x:v>预测</x:v>
      </x:c>
      <x:c r="C5494" s="11" t="str">
        <x:v>Base</x:v>
      </x:c>
      <x:c r="D5494" s="17" t="str">
        <x:v>Y8</x:v>
      </x:c>
      <x:c r="E5494" s="11" t="str">
        <x:v>Mining</x:v>
      </x:c>
      <x:c r="F5494" s="11" t="str">
        <x:v>Mining</x:v>
      </x:c>
      <x:c r="G5494" s="11" t="str">
        <x:v>segment_revenue</x:v>
      </x:c>
      <x:c r="H5494" s="11" t="n">
        <x:v>24.157688217270607</x:v>
      </x:c>
      <x:c r="I5494" s="11" t="str">
        <x:v>亿元</x:v>
      </x:c>
      <x:c r="J5494" s="11" t="str">
        <x:v>Prior-year revenue × (1+segment growth)</x:v>
      </x:c>
      <x:c r="K5494" s="11" t="str">
        <x:v>REV_GROWTH_Base_Mining_2027</x:v>
      </x:c>
      <x:c r="L5494" s="11" t="str">
        <x:v>兴发集团_forecast_annualized_RC_v7.0.csv</x:v>
      </x:c>
      <x:c r="M5494" s="17" t="n">
        <x:v>1294</x:v>
      </x:c>
    </x:row>
    <x:row r="5495" ht="28" customHeight="1">
      <x:c r="A5495" s="11" t="str">
        <x:v>兴发集团</x:v>
      </x:c>
      <x:c r="B5495" s="11" t="str">
        <x:v>预测</x:v>
      </x:c>
      <x:c r="C5495" s="11" t="str">
        <x:v>Base</x:v>
      </x:c>
      <x:c r="D5495" s="17" t="str">
        <x:v>Y8</x:v>
      </x:c>
      <x:c r="E5495" s="11" t="str">
        <x:v>Mining</x:v>
      </x:c>
      <x:c r="F5495" s="11" t="str">
        <x:v>Mining</x:v>
      </x:c>
      <x:c r="G5495" s="11" t="str">
        <x:v>segment_cost</x:v>
      </x:c>
      <x:c r="H5495" s="11" t="n">
        <x:v>7.247306465181183</x:v>
      </x:c>
      <x:c r="I5495" s="11" t="str">
        <x:v>亿元</x:v>
      </x:c>
      <x:c r="J5495" s="11" t="str">
        <x:v>Revenue × (1-gross margin)</x:v>
      </x:c>
      <x:c r="K5495" s="11" t="str">
        <x:v>MINING_GM_GUARD_Base</x:v>
      </x:c>
      <x:c r="L5495" s="11" t="str">
        <x:v>兴发集团_forecast_annualized_RC_v7.0.csv</x:v>
      </x:c>
      <x:c r="M5495" s="17" t="n">
        <x:v>1295</x:v>
      </x:c>
    </x:row>
    <x:row r="5496" ht="40" customHeight="1">
      <x:c r="A5496" s="11" t="str">
        <x:v>兴发集团</x:v>
      </x:c>
      <x:c r="B5496" s="11" t="str">
        <x:v>预测</x:v>
      </x:c>
      <x:c r="C5496" s="11" t="str">
        <x:v>Base</x:v>
      </x:c>
      <x:c r="D5496" s="17" t="str">
        <x:v>Y8</x:v>
      </x:c>
      <x:c r="E5496" s="11" t="str">
        <x:v>Mining</x:v>
      </x:c>
      <x:c r="F5496" s="11" t="str">
        <x:v>Mining</x:v>
      </x:c>
      <x:c r="G5496" s="11" t="str">
        <x:v>gross_margin</x:v>
      </x:c>
      <x:c r="H5496" s="12" t="n">
        <x:v>0.7</x:v>
      </x:c>
      <x:c r="I5496" s="11" t="str">
        <x:v>ratio</x:v>
      </x:c>
      <x:c r="J5496" s="11" t="str">
        <x:v>(revenue-cost)/revenue</x:v>
      </x:c>
      <x:c r="K5496" s="11" t="str">
        <x:v>MINING_GM_GUARD_Base;REV_GROWTH_Base_Mining_2027;REV_GROWTH_Base_Mining_2036</x:v>
      </x:c>
      <x:c r="L5496" s="11" t="str">
        <x:v>兴发集团_forecast_annualized_RC_v7.0.csv</x:v>
      </x:c>
      <x:c r="M5496" s="17" t="n">
        <x:v>1296</x:v>
      </x:c>
    </x:row>
    <x:row r="5497" ht="28" customHeight="1">
      <x:c r="A5497" s="11" t="str">
        <x:v>兴发集团</x:v>
      </x:c>
      <x:c r="B5497" s="11" t="str">
        <x:v>预测</x:v>
      </x:c>
      <x:c r="C5497" s="11" t="str">
        <x:v>Base</x:v>
      </x:c>
      <x:c r="D5497" s="17" t="str">
        <x:v>Y8</x:v>
      </x:c>
      <x:c r="E5497" s="11" t="str">
        <x:v>Specialty_Chemicals</x:v>
      </x:c>
      <x:c r="F5497" s="11" t="str">
        <x:v>Specialty_Chemicals</x:v>
      </x:c>
      <x:c r="G5497" s="11" t="str">
        <x:v>segment_revenue</x:v>
      </x:c>
      <x:c r="H5497" s="11" t="n">
        <x:v>90.32588766694518</x:v>
      </x:c>
      <x:c r="I5497" s="11" t="str">
        <x:v>亿元</x:v>
      </x:c>
      <x:c r="J5497" s="11" t="str">
        <x:v>Prior-year revenue × (1+segment growth)</x:v>
      </x:c>
      <x:c r="K5497" s="11" t="str">
        <x:v>REV_GROWTH_Base_Specialty_Chemicals_2027</x:v>
      </x:c>
      <x:c r="L5497" s="11" t="str">
        <x:v>兴发集团_forecast_annualized_RC_v7.0.csv</x:v>
      </x:c>
      <x:c r="M5497" s="17" t="n">
        <x:v>1297</x:v>
      </x:c>
    </x:row>
    <x:row r="5498" ht="28" customHeight="1">
      <x:c r="A5498" s="11" t="str">
        <x:v>兴发集团</x:v>
      </x:c>
      <x:c r="B5498" s="11" t="str">
        <x:v>预测</x:v>
      </x:c>
      <x:c r="C5498" s="11" t="str">
        <x:v>Base</x:v>
      </x:c>
      <x:c r="D5498" s="17" t="str">
        <x:v>Y8</x:v>
      </x:c>
      <x:c r="E5498" s="11" t="str">
        <x:v>Specialty_Chemicals</x:v>
      </x:c>
      <x:c r="F5498" s="11" t="str">
        <x:v>Specialty_Chemicals</x:v>
      </x:c>
      <x:c r="G5498" s="11" t="str">
        <x:v>segment_cost</x:v>
      </x:c>
      <x:c r="H5498" s="11" t="n">
        <x:v>67.74441575020887</x:v>
      </x:c>
      <x:c r="I5498" s="11" t="str">
        <x:v>亿元</x:v>
      </x:c>
      <x:c r="J5498" s="11" t="str">
        <x:v>Revenue × (1-gross margin)</x:v>
      </x:c>
      <x:c r="K5498" s="11" t="str">
        <x:v>SPECIALTY_CHEMICALS_GM_GUARD_Base</x:v>
      </x:c>
      <x:c r="L5498" s="11" t="str">
        <x:v>兴发集团_forecast_annualized_RC_v7.0.csv</x:v>
      </x:c>
      <x:c r="M5498" s="17" t="n">
        <x:v>1298</x:v>
      </x:c>
    </x:row>
    <x:row r="5499" ht="56" customHeight="1">
      <x:c r="A5499" s="11" t="str">
        <x:v>兴发集团</x:v>
      </x:c>
      <x:c r="B5499" s="11" t="str">
        <x:v>预测</x:v>
      </x:c>
      <x:c r="C5499" s="11" t="str">
        <x:v>Base</x:v>
      </x:c>
      <x:c r="D5499" s="17" t="str">
        <x:v>Y8</x:v>
      </x:c>
      <x:c r="E5499" s="11" t="str">
        <x:v>Specialty_Chemicals</x:v>
      </x:c>
      <x:c r="F5499" s="11" t="str">
        <x:v>Specialty_Chemicals</x:v>
      </x:c>
      <x:c r="G5499" s="11" t="str">
        <x:v>gross_margin</x:v>
      </x:c>
      <x:c r="H5499" s="12" t="n">
        <x:v>0.25000000000000006</x:v>
      </x:c>
      <x:c r="I5499" s="11" t="str">
        <x:v>ratio</x:v>
      </x:c>
      <x:c r="J5499" s="11" t="str">
        <x:v>(revenue-cost)/revenue</x:v>
      </x:c>
      <x:c r="K5499" s="11" t="str">
        <x:v>SPECIALTY_CHEMICALS_GM_GUARD_Base;REV_GROWTH_Base_Specialty_Chemicals_2027;REV_GROWTH_Base_Specialty_Chemicals_2036</x:v>
      </x:c>
      <x:c r="L5499" s="11" t="str">
        <x:v>兴发集团_forecast_annualized_RC_v7.0.csv</x:v>
      </x:c>
      <x:c r="M5499" s="17" t="n">
        <x:v>1299</x:v>
      </x:c>
    </x:row>
    <x:row r="5500" ht="28" customHeight="1">
      <x:c r="A5500" s="11" t="str">
        <x:v>兴发集团</x:v>
      </x:c>
      <x:c r="B5500" s="11" t="str">
        <x:v>预测</x:v>
      </x:c>
      <x:c r="C5500" s="11" t="str">
        <x:v>Base</x:v>
      </x:c>
      <x:c r="D5500" s="17" t="str">
        <x:v>Y8</x:v>
      </x:c>
      <x:c r="E5500" s="11" t="str">
        <x:v>Fertilizer</x:v>
      </x:c>
      <x:c r="F5500" s="11" t="str">
        <x:v>Fertilizer</x:v>
      </x:c>
      <x:c r="G5500" s="11" t="str">
        <x:v>segment_revenue</x:v>
      </x:c>
      <x:c r="H5500" s="11" t="n">
        <x:v>33.19344881083061</x:v>
      </x:c>
      <x:c r="I5500" s="11" t="str">
        <x:v>亿元</x:v>
      </x:c>
      <x:c r="J5500" s="11" t="str">
        <x:v>Prior-year revenue × (1+segment growth)</x:v>
      </x:c>
      <x:c r="K5500" s="11" t="str">
        <x:v>REV_GROWTH_Base_Fertilizer_2027</x:v>
      </x:c>
      <x:c r="L5500" s="11" t="str">
        <x:v>兴发集团_forecast_annualized_RC_v7.0.csv</x:v>
      </x:c>
      <x:c r="M5500" s="17" t="n">
        <x:v>1300</x:v>
      </x:c>
    </x:row>
    <x:row r="5501" ht="28" customHeight="1">
      <x:c r="A5501" s="11" t="str">
        <x:v>兴发集团</x:v>
      </x:c>
      <x:c r="B5501" s="11" t="str">
        <x:v>预测</x:v>
      </x:c>
      <x:c r="C5501" s="11" t="str">
        <x:v>Base</x:v>
      </x:c>
      <x:c r="D5501" s="17" t="str">
        <x:v>Y8</x:v>
      </x:c>
      <x:c r="E5501" s="11" t="str">
        <x:v>Fertilizer</x:v>
      </x:c>
      <x:c r="F5501" s="11" t="str">
        <x:v>Fertilizer</x:v>
      </x:c>
      <x:c r="G5501" s="11" t="str">
        <x:v>segment_cost</x:v>
      </x:c>
      <x:c r="H5501" s="11" t="n">
        <x:v>31.201841882180766</x:v>
      </x:c>
      <x:c r="I5501" s="11" t="str">
        <x:v>亿元</x:v>
      </x:c>
      <x:c r="J5501" s="11" t="str">
        <x:v>Revenue × (1-gross margin)</x:v>
      </x:c>
      <x:c r="K5501" s="11" t="str">
        <x:v>FERTILIZER_GM_GUARD_Base</x:v>
      </x:c>
      <x:c r="L5501" s="11" t="str">
        <x:v>兴发集团_forecast_annualized_RC_v7.0.csv</x:v>
      </x:c>
      <x:c r="M5501" s="17" t="n">
        <x:v>1301</x:v>
      </x:c>
    </x:row>
    <x:row r="5502" ht="40" customHeight="1">
      <x:c r="A5502" s="11" t="str">
        <x:v>兴发集团</x:v>
      </x:c>
      <x:c r="B5502" s="11" t="str">
        <x:v>预测</x:v>
      </x:c>
      <x:c r="C5502" s="11" t="str">
        <x:v>Base</x:v>
      </x:c>
      <x:c r="D5502" s="17" t="str">
        <x:v>Y8</x:v>
      </x:c>
      <x:c r="E5502" s="11" t="str">
        <x:v>Fertilizer</x:v>
      </x:c>
      <x:c r="F5502" s="11" t="str">
        <x:v>Fertilizer</x:v>
      </x:c>
      <x:c r="G5502" s="11" t="str">
        <x:v>gross_margin</x:v>
      </x:c>
      <x:c r="H5502" s="12" t="n">
        <x:v>0.060000000000000116</x:v>
      </x:c>
      <x:c r="I5502" s="11" t="str">
        <x:v>ratio</x:v>
      </x:c>
      <x:c r="J5502" s="11" t="str">
        <x:v>(revenue-cost)/revenue</x:v>
      </x:c>
      <x:c r="K5502" s="11" t="str">
        <x:v>FERTILIZER_GM_GUARD_Base;REV_GROWTH_Base_Fertilizer_2027;REV_GROWTH_Base_Fertilizer_2036</x:v>
      </x:c>
      <x:c r="L5502" s="11" t="str">
        <x:v>兴发集团_forecast_annualized_RC_v7.0.csv</x:v>
      </x:c>
      <x:c r="M5502" s="17" t="n">
        <x:v>1302</x:v>
      </x:c>
    </x:row>
    <x:row r="5503" ht="28" customHeight="1">
      <x:c r="A5503" s="11" t="str">
        <x:v>兴发集团</x:v>
      </x:c>
      <x:c r="B5503" s="11" t="str">
        <x:v>预测</x:v>
      </x:c>
      <x:c r="C5503" s="11" t="str">
        <x:v>Base</x:v>
      </x:c>
      <x:c r="D5503" s="17" t="str">
        <x:v>Y8</x:v>
      </x:c>
      <x:c r="E5503" s="11" t="str">
        <x:v>Pesticide</x:v>
      </x:c>
      <x:c r="F5503" s="11" t="str">
        <x:v>Pesticide</x:v>
      </x:c>
      <x:c r="G5503" s="11" t="str">
        <x:v>segment_revenue</x:v>
      </x:c>
      <x:c r="H5503" s="11" t="n">
        <x:v>85.66267305359611</x:v>
      </x:c>
      <x:c r="I5503" s="11" t="str">
        <x:v>亿元</x:v>
      </x:c>
      <x:c r="J5503" s="11" t="str">
        <x:v>Prior-year revenue × (1+segment growth)</x:v>
      </x:c>
      <x:c r="K5503" s="11" t="str">
        <x:v>REV_GROWTH_Base_Pesticide_2027</x:v>
      </x:c>
      <x:c r="L5503" s="11" t="str">
        <x:v>兴发集团_forecast_annualized_RC_v7.0.csv</x:v>
      </x:c>
      <x:c r="M5503" s="17" t="n">
        <x:v>1303</x:v>
      </x:c>
    </x:row>
    <x:row r="5504" ht="28" customHeight="1">
      <x:c r="A5504" s="11" t="str">
        <x:v>兴发集团</x:v>
      </x:c>
      <x:c r="B5504" s="11" t="str">
        <x:v>预测</x:v>
      </x:c>
      <x:c r="C5504" s="11" t="str">
        <x:v>Base</x:v>
      </x:c>
      <x:c r="D5504" s="17" t="str">
        <x:v>Y8</x:v>
      </x:c>
      <x:c r="E5504" s="11" t="str">
        <x:v>Pesticide</x:v>
      </x:c>
      <x:c r="F5504" s="11" t="str">
        <x:v>Pesticide</x:v>
      </x:c>
      <x:c r="G5504" s="11" t="str">
        <x:v>segment_cost</x:v>
      </x:c>
      <x:c r="H5504" s="11" t="n">
        <x:v>68.53013844287689</x:v>
      </x:c>
      <x:c r="I5504" s="11" t="str">
        <x:v>亿元</x:v>
      </x:c>
      <x:c r="J5504" s="11" t="str">
        <x:v>Revenue × (1-gross margin)</x:v>
      </x:c>
      <x:c r="K5504" s="11" t="str">
        <x:v>PESTICIDE_GM_GUARD_Base</x:v>
      </x:c>
      <x:c r="L5504" s="11" t="str">
        <x:v>兴发集团_forecast_annualized_RC_v7.0.csv</x:v>
      </x:c>
      <x:c r="M5504" s="17" t="n">
        <x:v>1304</x:v>
      </x:c>
    </x:row>
    <x:row r="5505" ht="40" customHeight="1">
      <x:c r="A5505" s="11" t="str">
        <x:v>兴发集团</x:v>
      </x:c>
      <x:c r="B5505" s="11" t="str">
        <x:v>预测</x:v>
      </x:c>
      <x:c r="C5505" s="11" t="str">
        <x:v>Base</x:v>
      </x:c>
      <x:c r="D5505" s="17" t="str">
        <x:v>Y8</x:v>
      </x:c>
      <x:c r="E5505" s="11" t="str">
        <x:v>Pesticide</x:v>
      </x:c>
      <x:c r="F5505" s="11" t="str">
        <x:v>Pesticide</x:v>
      </x:c>
      <x:c r="G5505" s="11" t="str">
        <x:v>gross_margin</x:v>
      </x:c>
      <x:c r="H5505" s="12" t="n">
        <x:v>0.2</x:v>
      </x:c>
      <x:c r="I5505" s="11" t="str">
        <x:v>ratio</x:v>
      </x:c>
      <x:c r="J5505" s="11" t="str">
        <x:v>(revenue-cost)/revenue</x:v>
      </x:c>
      <x:c r="K5505" s="11" t="str">
        <x:v>PESTICIDE_GM_GUARD_Base;REV_GROWTH_Base_Pesticide_2027;REV_GROWTH_Base_Pesticide_2036</x:v>
      </x:c>
      <x:c r="L5505" s="11" t="str">
        <x:v>兴发集团_forecast_annualized_RC_v7.0.csv</x:v>
      </x:c>
      <x:c r="M5505" s="17" t="n">
        <x:v>1305</x:v>
      </x:c>
    </x:row>
    <x:row r="5506" ht="28" customHeight="1">
      <x:c r="A5506" s="11" t="str">
        <x:v>兴发集团</x:v>
      </x:c>
      <x:c r="B5506" s="11" t="str">
        <x:v>预测</x:v>
      </x:c>
      <x:c r="C5506" s="11" t="str">
        <x:v>Base</x:v>
      </x:c>
      <x:c r="D5506" s="17" t="str">
        <x:v>Y8</x:v>
      </x:c>
      <x:c r="E5506" s="11" t="str">
        <x:v>Organosilicon</x:v>
      </x:c>
      <x:c r="F5506" s="11" t="str">
        <x:v>Organosilicon</x:v>
      </x:c>
      <x:c r="G5506" s="11" t="str">
        <x:v>segment_revenue</x:v>
      </x:c>
      <x:c r="H5506" s="11" t="n">
        <x:v>45.36908807187895</x:v>
      </x:c>
      <x:c r="I5506" s="11" t="str">
        <x:v>亿元</x:v>
      </x:c>
      <x:c r="J5506" s="11" t="str">
        <x:v>sales volume × realized price</x:v>
      </x:c>
      <x:c r="K5506" s="11" t="str">
        <x:v>OS_UTIL_Base</x:v>
      </x:c>
      <x:c r="L5506" s="11" t="str">
        <x:v>兴发集团_forecast_annualized_RC_v7.0.csv</x:v>
      </x:c>
      <x:c r="M5506" s="17" t="n">
        <x:v>1306</x:v>
      </x:c>
    </x:row>
    <x:row r="5507" ht="28" customHeight="1">
      <x:c r="A5507" s="11" t="str">
        <x:v>兴发集团</x:v>
      </x:c>
      <x:c r="B5507" s="11" t="str">
        <x:v>预测</x:v>
      </x:c>
      <x:c r="C5507" s="11" t="str">
        <x:v>Base</x:v>
      </x:c>
      <x:c r="D5507" s="17" t="str">
        <x:v>Y8</x:v>
      </x:c>
      <x:c r="E5507" s="11" t="str">
        <x:v>Organosilicon</x:v>
      </x:c>
      <x:c r="F5507" s="11" t="str">
        <x:v>Organosilicon</x:v>
      </x:c>
      <x:c r="G5507" s="11" t="str">
        <x:v>segment_cost</x:v>
      </x:c>
      <x:c r="H5507" s="11" t="n">
        <x:v>40.37848838397227</x:v>
      </x:c>
      <x:c r="I5507" s="11" t="str">
        <x:v>亿元</x:v>
      </x:c>
      <x:c r="J5507" s="11" t="str">
        <x:v>sales volume × unit cost</x:v>
      </x:c>
      <x:c r="K5507" s="11" t="str">
        <x:v>OS_GM_GUARD_Base</x:v>
      </x:c>
      <x:c r="L5507" s="11" t="str">
        <x:v>兴发集团_forecast_annualized_RC_v7.0.csv</x:v>
      </x:c>
      <x:c r="M5507" s="17" t="n">
        <x:v>1307</x:v>
      </x:c>
    </x:row>
    <x:row r="5508" ht="56" customHeight="1">
      <x:c r="A5508" s="11" t="str">
        <x:v>兴发集团</x:v>
      </x:c>
      <x:c r="B5508" s="11" t="str">
        <x:v>预测</x:v>
      </x:c>
      <x:c r="C5508" s="11" t="str">
        <x:v>Base</x:v>
      </x:c>
      <x:c r="D5508" s="17" t="str">
        <x:v>Y8</x:v>
      </x:c>
      <x:c r="E5508" s="11" t="str">
        <x:v>Organosilicon</x:v>
      </x:c>
      <x:c r="F5508" s="11" t="str">
        <x:v>Organosilicon</x:v>
      </x:c>
      <x:c r="G5508" s="11" t="str">
        <x:v>gross_margin</x:v>
      </x:c>
      <x:c r="H5508" s="12" t="n">
        <x:v>0.1099999999999999</x:v>
      </x:c>
      <x:c r="I5508" s="11" t="str">
        <x:v>ratio</x:v>
      </x:c>
      <x:c r="J5508" s="11" t="str">
        <x:v>(revenue-cost)/revenue</x:v>
      </x:c>
      <x:c r="K5508" s="11" t="str">
        <x:v>OS_SI_INT_Base;OS_MEOH_INT_Base;OS_UTIL_Base;OS_GM_GUARD_Base;OS_UTIL_LT_Base;OS_SALES_PROD_RATIO;OS_RESIDUAL_COST;MEOH_PRICE_PROXY</x:v>
      </x:c>
      <x:c r="L5508" s="11" t="str">
        <x:v>兴发集团_forecast_annualized_RC_v7.0.csv</x:v>
      </x:c>
      <x:c r="M5508" s="17" t="n">
        <x:v>1308</x:v>
      </x:c>
    </x:row>
    <x:row r="5509" ht="28" customHeight="1">
      <x:c r="A5509" s="11" t="str">
        <x:v>兴发集团</x:v>
      </x:c>
      <x:c r="B5509" s="11" t="str">
        <x:v>预测</x:v>
      </x:c>
      <x:c r="C5509" s="11" t="str">
        <x:v>Base</x:v>
      </x:c>
      <x:c r="D5509" s="17" t="str">
        <x:v>Y8</x:v>
      </x:c>
      <x:c r="E5509" s="11" t="str">
        <x:v>New_Energy</x:v>
      </x:c>
      <x:c r="F5509" s="11" t="str">
        <x:v>New_Energy</x:v>
      </x:c>
      <x:c r="G5509" s="11" t="str">
        <x:v>segment_revenue</x:v>
      </x:c>
      <x:c r="H5509" s="11" t="n">
        <x:v>75.68004231348021</x:v>
      </x:c>
      <x:c r="I5509" s="11" t="str">
        <x:v>亿元</x:v>
      </x:c>
      <x:c r="J5509" s="11" t="str">
        <x:v>Prior-year revenue × (1+segment growth)</x:v>
      </x:c>
      <x:c r="K5509" s="11" t="str">
        <x:v>REV_GROWTH_Base_New_Energy_2027</x:v>
      </x:c>
      <x:c r="L5509" s="11" t="str">
        <x:v>兴发集团_forecast_annualized_RC_v7.0.csv</x:v>
      </x:c>
      <x:c r="M5509" s="17" t="n">
        <x:v>1309</x:v>
      </x:c>
    </x:row>
    <x:row r="5510" ht="28" customHeight="1">
      <x:c r="A5510" s="11" t="str">
        <x:v>兴发集团</x:v>
      </x:c>
      <x:c r="B5510" s="11" t="str">
        <x:v>预测</x:v>
      </x:c>
      <x:c r="C5510" s="11" t="str">
        <x:v>Base</x:v>
      </x:c>
      <x:c r="D5510" s="17" t="str">
        <x:v>Y8</x:v>
      </x:c>
      <x:c r="E5510" s="11" t="str">
        <x:v>New_Energy</x:v>
      </x:c>
      <x:c r="F5510" s="11" t="str">
        <x:v>New_Energy</x:v>
      </x:c>
      <x:c r="G5510" s="11" t="str">
        <x:v>segment_cost</x:v>
      </x:c>
      <x:c r="H5510" s="11" t="n">
        <x:v>72.652840620941</x:v>
      </x:c>
      <x:c r="I5510" s="11" t="str">
        <x:v>亿元</x:v>
      </x:c>
      <x:c r="J5510" s="11" t="str">
        <x:v>Revenue × (1-gross margin)</x:v>
      </x:c>
      <x:c r="K5510" s="11" t="str">
        <x:v>NEW_ENERGY_GM_GUARD_Base</x:v>
      </x:c>
      <x:c r="L5510" s="11" t="str">
        <x:v>兴发集团_forecast_annualized_RC_v7.0.csv</x:v>
      </x:c>
      <x:c r="M5510" s="17" t="n">
        <x:v>1310</x:v>
      </x:c>
    </x:row>
    <x:row r="5511" ht="40" customHeight="1">
      <x:c r="A5511" s="11" t="str">
        <x:v>兴发集团</x:v>
      </x:c>
      <x:c r="B5511" s="11" t="str">
        <x:v>预测</x:v>
      </x:c>
      <x:c r="C5511" s="11" t="str">
        <x:v>Base</x:v>
      </x:c>
      <x:c r="D5511" s="17" t="str">
        <x:v>Y8</x:v>
      </x:c>
      <x:c r="E5511" s="11" t="str">
        <x:v>New_Energy</x:v>
      </x:c>
      <x:c r="F5511" s="11" t="str">
        <x:v>New_Energy</x:v>
      </x:c>
      <x:c r="G5511" s="11" t="str">
        <x:v>gross_margin</x:v>
      </x:c>
      <x:c r="H5511" s="12" t="n">
        <x:v>0.040000000000000084</x:v>
      </x:c>
      <x:c r="I5511" s="11" t="str">
        <x:v>ratio</x:v>
      </x:c>
      <x:c r="J5511" s="11" t="str">
        <x:v>(revenue-cost)/revenue</x:v>
      </x:c>
      <x:c r="K5511" s="11" t="str">
        <x:v>NEW_ENERGY_GM_GUARD_Base;REV_GROWTH_Base_New_Energy_2027;REV_GROWTH_Base_New_Energy_2036</x:v>
      </x:c>
      <x:c r="L5511" s="11" t="str">
        <x:v>兴发集团_forecast_annualized_RC_v7.0.csv</x:v>
      </x:c>
      <x:c r="M5511" s="17" t="n">
        <x:v>1311</x:v>
      </x:c>
    </x:row>
    <x:row r="5512" ht="28" customHeight="1">
      <x:c r="A5512" s="11" t="str">
        <x:v>兴发集团</x:v>
      </x:c>
      <x:c r="B5512" s="11" t="str">
        <x:v>预测</x:v>
      </x:c>
      <x:c r="C5512" s="11" t="str">
        <x:v>Base</x:v>
      </x:c>
      <x:c r="D5512" s="17" t="str">
        <x:v>Y8</x:v>
      </x:c>
      <x:c r="E5512" s="11" t="str">
        <x:v>Trade</x:v>
      </x:c>
      <x:c r="F5512" s="11" t="str">
        <x:v>Trade</x:v>
      </x:c>
      <x:c r="G5512" s="11" t="str">
        <x:v>segment_revenue</x:v>
      </x:c>
      <x:c r="H5512" s="11" t="n">
        <x:v>28.427688427128462</x:v>
      </x:c>
      <x:c r="I5512" s="11" t="str">
        <x:v>亿元</x:v>
      </x:c>
      <x:c r="J5512" s="11" t="str">
        <x:v>Prior-year revenue × (1+segment growth)</x:v>
      </x:c>
      <x:c r="K5512" s="11" t="str">
        <x:v>REV_GROWTH_Base_Trade_2027</x:v>
      </x:c>
      <x:c r="L5512" s="11" t="str">
        <x:v>兴发集团_forecast_annualized_RC_v7.0.csv</x:v>
      </x:c>
      <x:c r="M5512" s="17" t="n">
        <x:v>1312</x:v>
      </x:c>
    </x:row>
    <x:row r="5513" ht="28" customHeight="1">
      <x:c r="A5513" s="11" t="str">
        <x:v>兴发集团</x:v>
      </x:c>
      <x:c r="B5513" s="11" t="str">
        <x:v>预测</x:v>
      </x:c>
      <x:c r="C5513" s="11" t="str">
        <x:v>Base</x:v>
      </x:c>
      <x:c r="D5513" s="17" t="str">
        <x:v>Y8</x:v>
      </x:c>
      <x:c r="E5513" s="11" t="str">
        <x:v>Trade</x:v>
      </x:c>
      <x:c r="F5513" s="11" t="str">
        <x:v>Trade</x:v>
      </x:c>
      <x:c r="G5513" s="11" t="str">
        <x:v>segment_cost</x:v>
      </x:c>
      <x:c r="H5513" s="11" t="n">
        <x:v>26.76480992975254</x:v>
      </x:c>
      <x:c r="I5513" s="11" t="str">
        <x:v>亿元</x:v>
      </x:c>
      <x:c r="J5513" s="11" t="str">
        <x:v>Revenue × (1-gross margin)</x:v>
      </x:c>
      <x:c r="K5513" s="11" t="str">
        <x:v>TRADE_GM</x:v>
      </x:c>
      <x:c r="L5513" s="11" t="str">
        <x:v>兴发集团_forecast_annualized_RC_v7.0.csv</x:v>
      </x:c>
      <x:c r="M5513" s="17" t="n">
        <x:v>1313</x:v>
      </x:c>
    </x:row>
    <x:row r="5514" ht="40" customHeight="1">
      <x:c r="A5514" s="11" t="str">
        <x:v>兴发集团</x:v>
      </x:c>
      <x:c r="B5514" s="11" t="str">
        <x:v>预测</x:v>
      </x:c>
      <x:c r="C5514" s="11" t="str">
        <x:v>Base</x:v>
      </x:c>
      <x:c r="D5514" s="17" t="str">
        <x:v>Y8</x:v>
      </x:c>
      <x:c r="E5514" s="11" t="str">
        <x:v>Trade</x:v>
      </x:c>
      <x:c r="F5514" s="11" t="str">
        <x:v>Trade</x:v>
      </x:c>
      <x:c r="G5514" s="11" t="str">
        <x:v>gross_margin</x:v>
      </x:c>
      <x:c r="H5514" s="12" t="n">
        <x:v>0.05849503035178344</x:v>
      </x:c>
      <x:c r="I5514" s="11" t="str">
        <x:v>ratio</x:v>
      </x:c>
      <x:c r="J5514" s="11" t="str">
        <x:v>(revenue-cost)/revenue</x:v>
      </x:c>
      <x:c r="K5514" s="11" t="str">
        <x:v>REV_GROWTH_Base_Trade_2027;REV_GROWTH_Base_Trade_2036;TRADE_GM</x:v>
      </x:c>
      <x:c r="L5514" s="11" t="str">
        <x:v>兴发集团_forecast_annualized_RC_v7.0.csv</x:v>
      </x:c>
      <x:c r="M5514" s="17" t="n">
        <x:v>1314</x:v>
      </x:c>
    </x:row>
    <x:row r="5515" ht="28" customHeight="1">
      <x:c r="A5515" s="11" t="str">
        <x:v>兴发集团</x:v>
      </x:c>
      <x:c r="B5515" s="11" t="str">
        <x:v>预测</x:v>
      </x:c>
      <x:c r="C5515" s="11" t="str">
        <x:v>Base</x:v>
      </x:c>
      <x:c r="D5515" s="17" t="str">
        <x:v>Y8</x:v>
      </x:c>
      <x:c r="E5515" s="11" t="str">
        <x:v>Other</x:v>
      </x:c>
      <x:c r="F5515" s="11" t="str">
        <x:v>Other</x:v>
      </x:c>
      <x:c r="G5515" s="11" t="str">
        <x:v>segment_revenue</x:v>
      </x:c>
      <x:c r="H5515" s="11" t="n">
        <x:v>30.79803342337284</x:v>
      </x:c>
      <x:c r="I5515" s="11" t="str">
        <x:v>亿元</x:v>
      </x:c>
      <x:c r="J5515" s="11" t="str">
        <x:v>Prior-year revenue × (1+segment growth)</x:v>
      </x:c>
      <x:c r="K5515" s="11" t="str">
        <x:v>REV_GROWTH_Base_Other_2027</x:v>
      </x:c>
      <x:c r="L5515" s="11" t="str">
        <x:v>兴发集团_forecast_annualized_RC_v7.0.csv</x:v>
      </x:c>
      <x:c r="M5515" s="17" t="n">
        <x:v>1315</x:v>
      </x:c>
    </x:row>
    <x:row r="5516" ht="28" customHeight="1">
      <x:c r="A5516" s="11" t="str">
        <x:v>兴发集团</x:v>
      </x:c>
      <x:c r="B5516" s="11" t="str">
        <x:v>预测</x:v>
      </x:c>
      <x:c r="C5516" s="11" t="str">
        <x:v>Base</x:v>
      </x:c>
      <x:c r="D5516" s="17" t="str">
        <x:v>Y8</x:v>
      </x:c>
      <x:c r="E5516" s="11" t="str">
        <x:v>Other</x:v>
      </x:c>
      <x:c r="F5516" s="11" t="str">
        <x:v>Other</x:v>
      </x:c>
      <x:c r="G5516" s="11" t="str">
        <x:v>segment_cost</x:v>
      </x:c>
      <x:c r="H5516" s="11" t="n">
        <x:v>28.184557613134732</x:v>
      </x:c>
      <x:c r="I5516" s="11" t="str">
        <x:v>亿元</x:v>
      </x:c>
      <x:c r="J5516" s="11" t="str">
        <x:v>Revenue × (1-gross margin)</x:v>
      </x:c>
      <x:c r="K5516" s="11" t="str">
        <x:v>OTHER_GM</x:v>
      </x:c>
      <x:c r="L5516" s="11" t="str">
        <x:v>兴发集团_forecast_annualized_RC_v7.0.csv</x:v>
      </x:c>
      <x:c r="M5516" s="17" t="n">
        <x:v>1316</x:v>
      </x:c>
    </x:row>
    <x:row r="5517" ht="40" customHeight="1">
      <x:c r="A5517" s="11" t="str">
        <x:v>兴发集团</x:v>
      </x:c>
      <x:c r="B5517" s="11" t="str">
        <x:v>预测</x:v>
      </x:c>
      <x:c r="C5517" s="11" t="str">
        <x:v>Base</x:v>
      </x:c>
      <x:c r="D5517" s="17" t="str">
        <x:v>Y8</x:v>
      </x:c>
      <x:c r="E5517" s="11" t="str">
        <x:v>Other</x:v>
      </x:c>
      <x:c r="F5517" s="11" t="str">
        <x:v>Other</x:v>
      </x:c>
      <x:c r="G5517" s="11" t="str">
        <x:v>gross_margin</x:v>
      </x:c>
      <x:c r="H5517" s="12" t="n">
        <x:v>0.084858528929796</x:v>
      </x:c>
      <x:c r="I5517" s="11" t="str">
        <x:v>ratio</x:v>
      </x:c>
      <x:c r="J5517" s="11" t="str">
        <x:v>(revenue-cost)/revenue</x:v>
      </x:c>
      <x:c r="K5517" s="11" t="str">
        <x:v>REV_GROWTH_Base_Other_2027;REV_GROWTH_Base_Other_2036;OTHER_GM</x:v>
      </x:c>
      <x:c r="L5517" s="11" t="str">
        <x:v>兴发集团_forecast_annualized_RC_v7.0.csv</x:v>
      </x:c>
      <x:c r="M5517" s="17" t="n">
        <x:v>1317</x:v>
      </x:c>
    </x:row>
    <x:row r="5518" ht="28" customHeight="1">
      <x:c r="A5518" s="11" t="str">
        <x:v>兴发集团</x:v>
      </x:c>
      <x:c r="B5518" s="11" t="str">
        <x:v>预测</x:v>
      </x:c>
      <x:c r="C5518" s="11" t="str">
        <x:v>Base</x:v>
      </x:c>
      <x:c r="D5518" s="17" t="str">
        <x:v>Y8</x:v>
      </x:c>
      <x:c r="E5518" s="11" t="str">
        <x:v>Organosilicon</x:v>
      </x:c>
      <x:c r="F5518" s="11" t="str">
        <x:v>Organosilicon</x:v>
      </x:c>
      <x:c r="G5518" s="11" t="str">
        <x:v>utilization</x:v>
      </x:c>
      <x:c r="H5518" s="12" t="n">
        <x:v>0.8</x:v>
      </x:c>
      <x:c r="I5518" s="11" t="str">
        <x:v>ratio</x:v>
      </x:c>
      <x:c r="J5518" s="11" t="str">
        <x:v>scenario utilization path</x:v>
      </x:c>
      <x:c r="K5518" s="11" t="str">
        <x:v>OS_UTIL_Base</x:v>
      </x:c>
      <x:c r="L5518" s="11" t="str">
        <x:v>兴发集团_forecast_annualized_RC_v7.0.csv</x:v>
      </x:c>
      <x:c r="M5518" s="17" t="n">
        <x:v>1318</x:v>
      </x:c>
    </x:row>
    <x:row r="5519" ht="28" customHeight="1">
      <x:c r="A5519" s="11" t="str">
        <x:v>兴发集团</x:v>
      </x:c>
      <x:c r="B5519" s="11" t="str">
        <x:v>预测</x:v>
      </x:c>
      <x:c r="C5519" s="11" t="str">
        <x:v>Base</x:v>
      </x:c>
      <x:c r="D5519" s="17" t="str">
        <x:v>Y8</x:v>
      </x:c>
      <x:c r="E5519" s="11" t="str">
        <x:v>Organosilicon</x:v>
      </x:c>
      <x:c r="F5519" s="11" t="str">
        <x:v>Organosilicon</x:v>
      </x:c>
      <x:c r="G5519" s="11" t="str">
        <x:v>production</x:v>
      </x:c>
      <x:c r="H5519" s="11" t="n">
        <x:v>480000</x:v>
      </x:c>
      <x:c r="I5519" s="11" t="str">
        <x:v>t</x:v>
      </x:c>
      <x:c r="J5519" s="11" t="str">
        <x:v>600,000 t/y × utilization</x:v>
      </x:c>
      <x:c r="K5519" s="11" t="str">
        <x:v>OS_UTIL_Base</x:v>
      </x:c>
      <x:c r="L5519" s="11" t="str">
        <x:v>兴发集团_forecast_annualized_RC_v7.0.csv</x:v>
      </x:c>
      <x:c r="M5519" s="17" t="n">
        <x:v>1319</x:v>
      </x:c>
    </x:row>
    <x:row r="5520" ht="28" customHeight="1">
      <x:c r="A5520" s="11" t="str">
        <x:v>兴发集团</x:v>
      </x:c>
      <x:c r="B5520" s="11" t="str">
        <x:v>预测</x:v>
      </x:c>
      <x:c r="C5520" s="11" t="str">
        <x:v>Base</x:v>
      </x:c>
      <x:c r="D5520" s="17" t="str">
        <x:v>Y8</x:v>
      </x:c>
      <x:c r="E5520" s="11" t="str">
        <x:v>Organosilicon</x:v>
      </x:c>
      <x:c r="F5520" s="11" t="str">
        <x:v>Organosilicon</x:v>
      </x:c>
      <x:c r="G5520" s="11" t="str">
        <x:v>sales_volume</x:v>
      </x:c>
      <x:c r="H5520" s="11" t="n">
        <x:v>434246.1005199307</x:v>
      </x:c>
      <x:c r="I5520" s="11" t="str">
        <x:v>t</x:v>
      </x:c>
      <x:c r="J5520" s="11" t="str">
        <x:v>production × 2026H1 sales/production ratio</x:v>
      </x:c>
      <x:c r="K5520" s="11" t="str">
        <x:v>OS_SALES_PROD_RATIO</x:v>
      </x:c>
      <x:c r="L5520" s="11" t="str">
        <x:v>兴发集团_forecast_annualized_RC_v7.0.csv</x:v>
      </x:c>
      <x:c r="M5520" s="17" t="n">
        <x:v>1320</x:v>
      </x:c>
    </x:row>
    <x:row r="5521" ht="40" customHeight="1">
      <x:c r="A5521" s="11" t="str">
        <x:v>兴发集团</x:v>
      </x:c>
      <x:c r="B5521" s="11" t="str">
        <x:v>预测</x:v>
      </x:c>
      <x:c r="C5521" s="11" t="str">
        <x:v>Base</x:v>
      </x:c>
      <x:c r="D5521" s="17" t="str">
        <x:v>Y8</x:v>
      </x:c>
      <x:c r="E5521" s="11" t="str">
        <x:v>Organosilicon</x:v>
      </x:c>
      <x:c r="F5521" s="11" t="str">
        <x:v>Organosilicon</x:v>
      </x:c>
      <x:c r="G5521" s="11" t="str">
        <x:v>unit_cost</x:v>
      </x:c>
      <x:c r="H5521" s="11" t="n">
        <x:v>9298.526419840357</x:v>
      </x:c>
      <x:c r="I5521" s="11" t="str">
        <x:v>CNY/t</x:v>
      </x:c>
      <x:c r="J5521" s="11" t="str">
        <x:v>residual cost + IS price×0.2241 + methanol price×0.3864</x:v>
      </x:c>
      <x:c r="K5521" s="11" t="str">
        <x:v>OS_RESIDUAL_COST;OS_SI_INT_Base;OS_MEOH_INT_Base;MEOH_PRICE_PROXY</x:v>
      </x:c>
      <x:c r="L5521" s="11" t="str">
        <x:v>兴发集团_forecast_annualized_RC_v7.0.csv</x:v>
      </x:c>
      <x:c r="M5521" s="17" t="n">
        <x:v>1321</x:v>
      </x:c>
    </x:row>
    <x:row r="5522" ht="28" customHeight="1">
      <x:c r="A5522" s="11" t="str">
        <x:v>兴发集团</x:v>
      </x:c>
      <x:c r="B5522" s="11" t="str">
        <x:v>预测</x:v>
      </x:c>
      <x:c r="C5522" s="11" t="str">
        <x:v>Base</x:v>
      </x:c>
      <x:c r="D5522" s="17" t="str">
        <x:v>Y8</x:v>
      </x:c>
      <x:c r="E5522" s="11" t="str">
        <x:v>Organosilicon</x:v>
      </x:c>
      <x:c r="F5522" s="11" t="str">
        <x:v>Organosilicon</x:v>
      </x:c>
      <x:c r="G5522" s="11" t="str">
        <x:v>realized_price</x:v>
      </x:c>
      <x:c r="H5522" s="11" t="n">
        <x:v>10447.782494202647</x:v>
      </x:c>
      <x:c r="I5522" s="11" t="str">
        <x:v>CNY/t</x:v>
      </x:c>
      <x:c r="J5522" s="11" t="str">
        <x:v>unit cost / (1-gross-margin guardrail)</x:v>
      </x:c>
      <x:c r="K5522" s="11" t="str">
        <x:v>OS_GM_GUARD_Base</x:v>
      </x:c>
      <x:c r="L5522" s="11" t="str">
        <x:v>兴发集团_forecast_annualized_RC_v7.0.csv</x:v>
      </x:c>
      <x:c r="M5522" s="17" t="n">
        <x:v>1322</x:v>
      </x:c>
    </x:row>
    <x:row r="5523" ht="28" customHeight="1">
      <x:c r="A5523" s="11" t="str">
        <x:v>兴发集团</x:v>
      </x:c>
      <x:c r="B5523" s="11" t="str">
        <x:v>预测</x:v>
      </x:c>
      <x:c r="C5523" s="11" t="str">
        <x:v>Base</x:v>
      </x:c>
      <x:c r="D5523" s="17" t="str">
        <x:v>Y8</x:v>
      </x:c>
      <x:c r="E5523" s="11" t="str">
        <x:v>Organosilicon</x:v>
      </x:c>
      <x:c r="F5523" s="11" t="str">
        <x:v>Organosilicon</x:v>
      </x:c>
      <x:c r="G5523" s="11" t="str">
        <x:v>industrial_silicon_demand</x:v>
      </x:c>
      <x:c r="H5523" s="11" t="n">
        <x:v>107568</x:v>
      </x:c>
      <x:c r="I5523" s="11" t="str">
        <x:v>t</x:v>
      </x:c>
      <x:c r="J5523" s="11" t="str">
        <x:v>production × 0.2241 t/t</x:v>
      </x:c>
      <x:c r="K5523" s="11" t="str">
        <x:v>OS_SI_INT_Base</x:v>
      </x:c>
      <x:c r="L5523" s="11" t="str">
        <x:v>兴发集团_forecast_annualized_RC_v7.0.csv</x:v>
      </x:c>
      <x:c r="M5523" s="17" t="n">
        <x:v>1323</x:v>
      </x:c>
    </x:row>
    <x:row r="5524" ht="28" customHeight="1">
      <x:c r="A5524" s="11" t="str">
        <x:v>兴发集团</x:v>
      </x:c>
      <x:c r="B5524" s="11" t="str">
        <x:v>预测</x:v>
      </x:c>
      <x:c r="C5524" s="11" t="str">
        <x:v>Base</x:v>
      </x:c>
      <x:c r="D5524" s="17" t="str">
        <x:v>Y8</x:v>
      </x:c>
      <x:c r="E5524" s="11" t="str">
        <x:v>Industrial_Silicon</x:v>
      </x:c>
      <x:c r="F5524" s="11" t="str">
        <x:v>Industrial_Silicon</x:v>
      </x:c>
      <x:c r="G5524" s="11" t="str">
        <x:v>industrial_silicon_market_price</x:v>
      </x:c>
      <x:c r="H5524" s="11" t="n">
        <x:v>8870.56</x:v>
      </x:c>
      <x:c r="I5524" s="11" t="str">
        <x:v>CNY/t</x:v>
      </x:c>
      <x:c r="J5524" s="11" t="str">
        <x:v>Industry reference model</x:v>
      </x:c>
      <x:c r="K5524" s="11" t="str">
        <x:v>IS_PRICE_Base_2034</x:v>
      </x:c>
      <x:c r="L5524" s="11" t="str">
        <x:v>兴发集团_forecast_annualized_RC_v7.0.csv</x:v>
      </x:c>
      <x:c r="M5524" s="17" t="n">
        <x:v>1324</x:v>
      </x:c>
    </x:row>
    <x:row r="5525" ht="28" customHeight="1">
      <x:c r="A5525" s="11" t="str">
        <x:v>兴发集团</x:v>
      </x:c>
      <x:c r="B5525" s="11" t="str">
        <x:v>预测</x:v>
      </x:c>
      <x:c r="C5525" s="11" t="str">
        <x:v>Base</x:v>
      </x:c>
      <x:c r="D5525" s="17" t="str">
        <x:v>Y8</x:v>
      </x:c>
      <x:c r="E5525" s="11" t="str">
        <x:v>Industrial_Silicon</x:v>
      </x:c>
      <x:c r="F5525" s="11" t="str">
        <x:v>Industrial_Silicon</x:v>
      </x:c>
      <x:c r="G5525" s="11" t="str">
        <x:v>new_effective_capacity</x:v>
      </x:c>
      <x:c r="H5525" s="11" t="n">
        <x:v>6</x:v>
      </x:c>
      <x:c r="I5525" s="11" t="str">
        <x:v>10k_t/y</x:v>
      </x:c>
      <x:c r="J5525" s="11" t="str">
        <x:v>Approved scenario/timing discipline</x:v>
      </x:c>
      <x:c r="K5525" s="11" t="str">
        <x:v>IS_WEIGHTED_CAP_Base_2028</x:v>
      </x:c>
      <x:c r="L5525" s="11" t="str">
        <x:v>兴发集团_forecast_annualized_RC_v7.0.csv</x:v>
      </x:c>
      <x:c r="M5525" s="17" t="n">
        <x:v>1325</x:v>
      </x:c>
    </x:row>
    <x:row r="5526" ht="28" customHeight="1">
      <x:c r="A5526" s="11" t="str">
        <x:v>兴发集团</x:v>
      </x:c>
      <x:c r="B5526" s="11" t="str">
        <x:v>预测</x:v>
      </x:c>
      <x:c r="C5526" s="11" t="str">
        <x:v>Base</x:v>
      </x:c>
      <x:c r="D5526" s="17" t="str">
        <x:v>Y8</x:v>
      </x:c>
      <x:c r="E5526" s="11" t="str">
        <x:v>Industrial_Silicon</x:v>
      </x:c>
      <x:c r="F5526" s="11" t="str">
        <x:v>Industrial_Silicon</x:v>
      </x:c>
      <x:c r="G5526" s="11" t="str">
        <x:v>project_capex</x:v>
      </x:c>
      <x:c r="H5526" s="11" t="n">
        <x:v>0</x:v>
      </x:c>
      <x:c r="I5526" s="11" t="str">
        <x:v>亿元</x:v>
      </x:c>
      <x:c r="J5526" s="11" t="str">
        <x:v>Scenario project execution schedule</x:v>
      </x:c>
      <x:c r="K5526" s="11" t="str">
        <x:v>IS_BUDGET_PROXY_Base</x:v>
      </x:c>
      <x:c r="L5526" s="11" t="str">
        <x:v>兴发集团_forecast_annualized_RC_v7.0.csv</x:v>
      </x:c>
      <x:c r="M5526" s="17" t="n">
        <x:v>1326</x:v>
      </x:c>
    </x:row>
    <x:row r="5527" ht="120" customHeight="1">
      <x:c r="A5527" s="11" t="str">
        <x:v>兴发集团</x:v>
      </x:c>
      <x:c r="B5527" s="11" t="str">
        <x:v>预测</x:v>
      </x:c>
      <x:c r="C5527" s="11" t="str">
        <x:v>Base</x:v>
      </x:c>
      <x:c r="D5527" s="17" t="str">
        <x:v>Y8</x:v>
      </x:c>
      <x:c r="E5527" s="11" t="str">
        <x:v>Group</x:v>
      </x:c>
      <x:c r="F5527" s="11" t="str">
        <x:v>Group</x:v>
      </x:c>
      <x:c r="G5527" s="11" t="str">
        <x:v>group_net_profit</x:v>
      </x:c>
      <x:c r="H5527" s="11" t="n">
        <x:v>32.502636930083256</x:v>
      </x:c>
      <x:c r="I5527" s="11" t="str">
        <x:v>亿元</x:v>
      </x:c>
      <x:c r="J5527" s="11" t="str">
        <x:v>pretax - normalized tax</x:v>
      </x:c>
      <x:c r="K552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27" s="11" t="str">
        <x:v>兴发集团_forecast_annualized_RC_v7.0.csv</x:v>
      </x:c>
      <x:c r="M5527" s="17" t="n">
        <x:v>1332</x:v>
      </x:c>
    </x:row>
    <x:row r="5528" ht="120" customHeight="1">
      <x:c r="A5528" s="11" t="str">
        <x:v>兴发集团</x:v>
      </x:c>
      <x:c r="B5528" s="11" t="str">
        <x:v>预测</x:v>
      </x:c>
      <x:c r="C5528" s="11" t="str">
        <x:v>Base</x:v>
      </x:c>
      <x:c r="D5528" s="17" t="str">
        <x:v>Y8</x:v>
      </x:c>
      <x:c r="E5528" s="11" t="str">
        <x:v>Group</x:v>
      </x:c>
      <x:c r="F5528" s="11" t="str">
        <x:v>Group</x:v>
      </x:c>
      <x:c r="G5528" s="11" t="str">
        <x:v>depreciation_amortization</x:v>
      </x:c>
      <x:c r="H5528" s="11" t="n">
        <x:v>24.76527490886156</x:v>
      </x:c>
      <x:c r="I5528" s="11" t="str">
        <x:v>亿元</x:v>
      </x:c>
      <x:c r="J5528" s="11" t="str">
        <x:v>Beginning PPE rate + half-year additions convention</x:v>
      </x:c>
      <x:c r="K552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28" s="11" t="str">
        <x:v>兴发集团_forecast_annualized_RC_v7.0.csv</x:v>
      </x:c>
      <x:c r="M5528" s="17" t="n">
        <x:v>1334</x:v>
      </x:c>
    </x:row>
    <x:row r="5529" ht="120" customHeight="1">
      <x:c r="A5529" s="11" t="str">
        <x:v>兴发集团</x:v>
      </x:c>
      <x:c r="B5529" s="11" t="str">
        <x:v>预测</x:v>
      </x:c>
      <x:c r="C5529" s="11" t="str">
        <x:v>Base</x:v>
      </x:c>
      <x:c r="D5529" s="17" t="str">
        <x:v>Y8</x:v>
      </x:c>
      <x:c r="E5529" s="11" t="str">
        <x:v>Group</x:v>
      </x:c>
      <x:c r="F5529" s="11" t="str">
        <x:v>Group</x:v>
      </x:c>
      <x:c r="G5529" s="11" t="str">
        <x:v>net_debt</x:v>
      </x:c>
      <x:c r="H5529" s="11" t="n">
        <x:v>-73.35020111093615</x:v>
      </x:c>
      <x:c r="I5529" s="11" t="str">
        <x:v>亿元</x:v>
      </x:c>
      <x:c r="J5529" s="11" t="str">
        <x:v>debt - cash</x:v>
      </x:c>
      <x:c r="K552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29" s="11" t="str">
        <x:v>兴发集团_forecast_annualized_RC_v7.0.csv</x:v>
      </x:c>
      <x:c r="M5529" s="17" t="n">
        <x:v>1342</x:v>
      </x:c>
    </x:row>
    <x:row r="5530" ht="120" customHeight="1">
      <x:c r="A5530" s="11" t="str">
        <x:v>兴发集团</x:v>
      </x:c>
      <x:c r="B5530" s="11" t="str">
        <x:v>预测</x:v>
      </x:c>
      <x:c r="C5530" s="11" t="str">
        <x:v>Base</x:v>
      </x:c>
      <x:c r="D5530" s="17" t="str">
        <x:v>Y8</x:v>
      </x:c>
      <x:c r="E5530" s="11" t="str">
        <x:v>Group</x:v>
      </x:c>
      <x:c r="F5530" s="11" t="str">
        <x:v>Group</x:v>
      </x:c>
      <x:c r="G5530" s="11" t="str">
        <x:v>ppe</x:v>
      </x:c>
      <x:c r="H5530" s="11" t="n">
        <x:v>277.0372392060724</x:v>
      </x:c>
      <x:c r="I5530" s="11" t="str">
        <x:v>亿元</x:v>
      </x:c>
      <x:c r="J5530" s="11" t="str">
        <x:v>begin PPE + additions + CIP transfer - D&amp;A</x:v>
      </x:c>
      <x:c r="K553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0" s="11" t="str">
        <x:v>兴发集团_forecast_annualized_RC_v7.0.csv</x:v>
      </x:c>
      <x:c r="M5530" s="17" t="n">
        <x:v>1343</x:v>
      </x:c>
    </x:row>
    <x:row r="5531" ht="120" customHeight="1">
      <x:c r="A5531" s="11" t="str">
        <x:v>兴发集团</x:v>
      </x:c>
      <x:c r="B5531" s="11" t="str">
        <x:v>预测</x:v>
      </x:c>
      <x:c r="C5531" s="11" t="str">
        <x:v>Base</x:v>
      </x:c>
      <x:c r="D5531" s="17" t="str">
        <x:v>Y8</x:v>
      </x:c>
      <x:c r="E5531" s="11" t="str">
        <x:v>Group</x:v>
      </x:c>
      <x:c r="F5531" s="11" t="str">
        <x:v>Group</x:v>
      </x:c>
      <x:c r="G5531" s="11" t="str">
        <x:v>cip</x:v>
      </x:c>
      <x:c r="H5531" s="11" t="n">
        <x:v>33.72501380046067</x:v>
      </x:c>
      <x:c r="I5531" s="11" t="str">
        <x:v>亿元</x:v>
      </x:c>
      <x:c r="J5531" s="11" t="str">
        <x:v>other CIP + industrial project CIP</x:v>
      </x:c>
      <x:c r="K553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1" s="11" t="str">
        <x:v>兴发集团_forecast_annualized_RC_v7.0.csv</x:v>
      </x:c>
      <x:c r="M5531" s="17" t="n">
        <x:v>1344</x:v>
      </x:c>
    </x:row>
    <x:row r="5532" ht="120" customHeight="1">
      <x:c r="A5532" s="11" t="str">
        <x:v>兴发集团</x:v>
      </x:c>
      <x:c r="B5532" s="11" t="str">
        <x:v>预测</x:v>
      </x:c>
      <x:c r="C5532" s="11" t="str">
        <x:v>Base</x:v>
      </x:c>
      <x:c r="D5532" s="17" t="str">
        <x:v>Y8</x:v>
      </x:c>
      <x:c r="E5532" s="11" t="str">
        <x:v>Group</x:v>
      </x:c>
      <x:c r="F5532" s="11" t="str">
        <x:v>Group</x:v>
      </x:c>
      <x:c r="G5532" s="11" t="str">
        <x:v>accounts_receivable</x:v>
      </x:c>
      <x:c r="H5532" s="11" t="n">
        <x:v>33.995716437082436</x:v>
      </x:c>
      <x:c r="I5532" s="11" t="str">
        <x:v>亿元</x:v>
      </x:c>
      <x:c r="J5532" s="11" t="str">
        <x:v>revenue × DSO / 365</x:v>
      </x:c>
      <x:c r="K553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2" s="11" t="str">
        <x:v>兴发集团_forecast_annualized_RC_v7.0.csv</x:v>
      </x:c>
      <x:c r="M5532" s="17" t="n">
        <x:v>1345</x:v>
      </x:c>
    </x:row>
    <x:row r="5533" ht="120" customHeight="1">
      <x:c r="A5533" s="11" t="str">
        <x:v>兴发集团</x:v>
      </x:c>
      <x:c r="B5533" s="11" t="str">
        <x:v>预测</x:v>
      </x:c>
      <x:c r="C5533" s="11" t="str">
        <x:v>Base</x:v>
      </x:c>
      <x:c r="D5533" s="17" t="str">
        <x:v>Y8</x:v>
      </x:c>
      <x:c r="E5533" s="11" t="str">
        <x:v>Group</x:v>
      </x:c>
      <x:c r="F5533" s="11" t="str">
        <x:v>Group</x:v>
      </x:c>
      <x:c r="G5533" s="11" t="str">
        <x:v>inventory</x:v>
      </x:c>
      <x:c r="H5533" s="11" t="n">
        <x:v>54.45713738936547</x:v>
      </x:c>
      <x:c r="I5533" s="11" t="str">
        <x:v>亿元</x:v>
      </x:c>
      <x:c r="J5533" s="11" t="str">
        <x:v>COGS × inventory days / 365</x:v>
      </x:c>
      <x:c r="K553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3" s="11" t="str">
        <x:v>兴发集团_forecast_annualized_RC_v7.0.csv</x:v>
      </x:c>
      <x:c r="M5533" s="17" t="n">
        <x:v>1346</x:v>
      </x:c>
    </x:row>
    <x:row r="5534" ht="120" customHeight="1">
      <x:c r="A5534" s="11" t="str">
        <x:v>兴发集团</x:v>
      </x:c>
      <x:c r="B5534" s="11" t="str">
        <x:v>预测</x:v>
      </x:c>
      <x:c r="C5534" s="11" t="str">
        <x:v>Base</x:v>
      </x:c>
      <x:c r="D5534" s="17" t="str">
        <x:v>Y8</x:v>
      </x:c>
      <x:c r="E5534" s="11" t="str">
        <x:v>Group</x:v>
      </x:c>
      <x:c r="F5534" s="11" t="str">
        <x:v>Group</x:v>
      </x:c>
      <x:c r="G5534" s="11" t="str">
        <x:v>accounts_payable</x:v>
      </x:c>
      <x:c r="H5534" s="11" t="n">
        <x:v>80.7467899221626</x:v>
      </x:c>
      <x:c r="I5534" s="11" t="str">
        <x:v>亿元</x:v>
      </x:c>
      <x:c r="J5534" s="11" t="str">
        <x:v>COGS × DPO / 365</x:v>
      </x:c>
      <x:c r="K553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4" s="11" t="str">
        <x:v>兴发集团_forecast_annualized_RC_v7.0.csv</x:v>
      </x:c>
      <x:c r="M5534" s="17" t="n">
        <x:v>1347</x:v>
      </x:c>
    </x:row>
    <x:row r="5535" ht="120" customHeight="1">
      <x:c r="A5535" s="11" t="str">
        <x:v>兴发集团</x:v>
      </x:c>
      <x:c r="B5535" s="11" t="str">
        <x:v>预测</x:v>
      </x:c>
      <x:c r="C5535" s="11" t="str">
        <x:v>Base</x:v>
      </x:c>
      <x:c r="D5535" s="17" t="str">
        <x:v>Y8</x:v>
      </x:c>
      <x:c r="E5535" s="11" t="str">
        <x:v>Group</x:v>
      </x:c>
      <x:c r="F5535" s="11" t="str">
        <x:v>Group</x:v>
      </x:c>
      <x:c r="G5535" s="11" t="str">
        <x:v>parent_equity</x:v>
      </x:c>
      <x:c r="H5535" s="11" t="n">
        <x:v>383.8845919342846</x:v>
      </x:c>
      <x:c r="I5535" s="11" t="str">
        <x:v>亿元</x:v>
      </x:c>
      <x:c r="J5535" s="11" t="str">
        <x:v>begin parent equity + parent NI - dividends</x:v>
      </x:c>
      <x:c r="K553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5" s="11" t="str">
        <x:v>兴发集团_forecast_annualized_RC_v7.0.csv</x:v>
      </x:c>
      <x:c r="M5535" s="17" t="n">
        <x:v>1348</x:v>
      </x:c>
    </x:row>
    <x:row r="5536" ht="120" customHeight="1">
      <x:c r="A5536" s="11" t="str">
        <x:v>兴发集团</x:v>
      </x:c>
      <x:c r="B5536" s="11" t="str">
        <x:v>预测</x:v>
      </x:c>
      <x:c r="C5536" s="11" t="str">
        <x:v>Base</x:v>
      </x:c>
      <x:c r="D5536" s="17" t="str">
        <x:v>Y8</x:v>
      </x:c>
      <x:c r="E5536" s="11" t="str">
        <x:v>Group</x:v>
      </x:c>
      <x:c r="F5536" s="11" t="str">
        <x:v>Group</x:v>
      </x:c>
      <x:c r="G5536" s="11" t="str">
        <x:v>nci</x:v>
      </x:c>
      <x:c r="H5536" s="11" t="n">
        <x:v>65.71815094116994</x:v>
      </x:c>
      <x:c r="I5536" s="11" t="str">
        <x:v>亿元</x:v>
      </x:c>
      <x:c r="J5536" s="11" t="str">
        <x:v>begin NCI + group NI - parent NI</x:v>
      </x:c>
      <x:c r="K553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6" s="11" t="str">
        <x:v>兴发集团_forecast_annualized_RC_v7.0.csv</x:v>
      </x:c>
      <x:c r="M5536" s="17" t="n">
        <x:v>1349</x:v>
      </x:c>
    </x:row>
    <x:row r="5537" ht="120" customHeight="1">
      <x:c r="A5537" s="11" t="str">
        <x:v>兴发集团</x:v>
      </x:c>
      <x:c r="B5537" s="11" t="str">
        <x:v>预测</x:v>
      </x:c>
      <x:c r="C5537" s="11" t="str">
        <x:v>Base</x:v>
      </x:c>
      <x:c r="D5537" s="17" t="str">
        <x:v>Y8</x:v>
      </x:c>
      <x:c r="E5537" s="11" t="str">
        <x:v>Group</x:v>
      </x:c>
      <x:c r="F5537" s="11" t="str">
        <x:v>Group</x:v>
      </x:c>
      <x:c r="G5537" s="11" t="str">
        <x:v>total_liabilities</x:v>
      </x:c>
      <x:c r="H5537" s="11" t="n">
        <x:v>141.39038211556817</x:v>
      </x:c>
      <x:c r="I5537" s="11" t="str">
        <x:v>亿元</x:v>
      </x:c>
      <x:c r="J5537" s="11" t="str">
        <x:v>AP + debt + modeled other liabilities</x:v>
      </x:c>
      <x:c r="K553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7" s="11" t="str">
        <x:v>兴发集团_forecast_annualized_RC_v7.0.csv</x:v>
      </x:c>
      <x:c r="M5537" s="17" t="n">
        <x:v>1350</x:v>
      </x:c>
    </x:row>
    <x:row r="5538" ht="120" customHeight="1">
      <x:c r="A5538" s="11" t="str">
        <x:v>兴发集团</x:v>
      </x:c>
      <x:c r="B5538" s="11" t="str">
        <x:v>预测</x:v>
      </x:c>
      <x:c r="C5538" s="11" t="str">
        <x:v>Base</x:v>
      </x:c>
      <x:c r="D5538" s="17" t="str">
        <x:v>Y8</x:v>
      </x:c>
      <x:c r="E5538" s="11" t="str">
        <x:v>Group</x:v>
      </x:c>
      <x:c r="F5538" s="11" t="str">
        <x:v>Group</x:v>
      </x:c>
      <x:c r="G5538" s="11" t="str">
        <x:v>total_assets</x:v>
      </x:c>
      <x:c r="H5538" s="11" t="n">
        <x:v>590.9931249910227</x:v>
      </x:c>
      <x:c r="I5538" s="11" t="str">
        <x:v>亿元</x:v>
      </x:c>
      <x:c r="J5538" s="11" t="str">
        <x:v>liabilities + equity; detailed other assets is explicit balance residual</x:v>
      </x:c>
      <x:c r="K553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8" s="11" t="str">
        <x:v>兴发集团_forecast_annualized_RC_v7.0.csv</x:v>
      </x:c>
      <x:c r="M5538" s="17" t="n">
        <x:v>1351</x:v>
      </x:c>
    </x:row>
    <x:row r="5539" ht="120" customHeight="1">
      <x:c r="A5539" s="11" t="str">
        <x:v>兴发集团</x:v>
      </x:c>
      <x:c r="B5539" s="11" t="str">
        <x:v>预测</x:v>
      </x:c>
      <x:c r="C5539" s="11" t="str">
        <x:v>Base</x:v>
      </x:c>
      <x:c r="D5539" s="17" t="str">
        <x:v>Y8</x:v>
      </x:c>
      <x:c r="E5539" s="11" t="str">
        <x:v>Group</x:v>
      </x:c>
      <x:c r="F5539" s="11" t="str">
        <x:v>Group</x:v>
      </x:c>
      <x:c r="G5539" s="11" t="str">
        <x:v>net_borrowing</x:v>
      </x:c>
      <x:c r="H5539" s="11" t="n">
        <x:v>0</x:v>
      </x:c>
      <x:c r="I5539" s="11" t="str">
        <x:v>亿元</x:v>
      </x:c>
      <x:c r="J5539" s="11" t="str">
        <x:v>cash policy financing need / debt repayment</x:v>
      </x:c>
      <x:c r="K553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39" s="11" t="str">
        <x:v>兴发集团_forecast_annualized_RC_v7.0.csv</x:v>
      </x:c>
      <x:c r="M5539" s="17" t="n">
        <x:v>1353</x:v>
      </x:c>
    </x:row>
    <x:row r="5540" ht="120" customHeight="1">
      <x:c r="A5540" s="11" t="str">
        <x:v>兴发集团</x:v>
      </x:c>
      <x:c r="B5540" s="11" t="str">
        <x:v>预测</x:v>
      </x:c>
      <x:c r="C5540" s="11" t="str">
        <x:v>Base</x:v>
      </x:c>
      <x:c r="D5540" s="17" t="str">
        <x:v>Y8</x:v>
      </x:c>
      <x:c r="E5540" s="11" t="str">
        <x:v>Group</x:v>
      </x:c>
      <x:c r="F5540" s="11" t="str">
        <x:v>Group</x:v>
      </x:c>
      <x:c r="G5540" s="11" t="str">
        <x:v>roe</x:v>
      </x:c>
      <x:c r="H5540" s="12" t="n">
        <x:v>0.07236635958522933</x:v>
      </x:c>
      <x:c r="I5540" s="11" t="str">
        <x:v>ratio</x:v>
      </x:c>
      <x:c r="J5540" s="11" t="str">
        <x:v>parent NI / average parent equity</x:v>
      </x:c>
      <x:c r="K554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0" s="11" t="str">
        <x:v>兴发集团_forecast_annualized_RC_v7.0.csv</x:v>
      </x:c>
      <x:c r="M5540" s="17" t="n">
        <x:v>1354</x:v>
      </x:c>
    </x:row>
    <x:row r="5541" ht="120" customHeight="1">
      <x:c r="A5541" s="11" t="str">
        <x:v>兴发集团</x:v>
      </x:c>
      <x:c r="B5541" s="11" t="str">
        <x:v>预测</x:v>
      </x:c>
      <x:c r="C5541" s="11" t="str">
        <x:v>Base</x:v>
      </x:c>
      <x:c r="D5541" s="17" t="str">
        <x:v>Y8</x:v>
      </x:c>
      <x:c r="E5541" s="11" t="str">
        <x:v>Group</x:v>
      </x:c>
      <x:c r="F5541" s="11" t="str">
        <x:v>Group</x:v>
      </x:c>
      <x:c r="G5541" s="11" t="str">
        <x:v>bvps</x:v>
      </x:c>
      <x:c r="H5541" s="11" t="n">
        <x:v>32.09298240151135</x:v>
      </x:c>
      <x:c r="I5541" s="11" t="str">
        <x:v>CNY/share</x:v>
      </x:c>
      <x:c r="J5541" s="11" t="str">
        <x:v>parent equity / 1,196,163,657 effective shares</x:v>
      </x:c>
      <x:c r="K554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1" s="11" t="str">
        <x:v>兴发集团_forecast_annualized_RC_v7.0.csv</x:v>
      </x:c>
      <x:c r="M5541" s="17" t="n">
        <x:v>1357</x:v>
      </x:c>
    </x:row>
    <x:row r="5542" ht="120" customHeight="1">
      <x:c r="A5542" s="11" t="str">
        <x:v>兴发集团</x:v>
      </x:c>
      <x:c r="B5542" s="11" t="str">
        <x:v>预测</x:v>
      </x:c>
      <x:c r="C5542" s="11" t="str">
        <x:v>Base</x:v>
      </x:c>
      <x:c r="D5542" s="17" t="str">
        <x:v>Y8</x:v>
      </x:c>
      <x:c r="E5542" s="11" t="str">
        <x:v>Group</x:v>
      </x:c>
      <x:c r="F5542" s="11" t="str">
        <x:v>Group</x:v>
      </x:c>
      <x:c r="G5542" s="11" t="str">
        <x:v>dso</x:v>
      </x:c>
      <x:c r="H5542" s="11" t="n">
        <x:v>30</x:v>
      </x:c>
      <x:c r="I5542" s="11" t="str">
        <x:v>days</x:v>
      </x:c>
      <x:c r="J5542" s="11" t="str">
        <x:v>scenario working-capital target</x:v>
      </x:c>
      <x:c r="K554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2" s="11" t="str">
        <x:v>兴发集团_forecast_annualized_RC_v7.0.csv</x:v>
      </x:c>
      <x:c r="M5542" s="17" t="n">
        <x:v>1358</x:v>
      </x:c>
    </x:row>
    <x:row r="5543" ht="120" customHeight="1">
      <x:c r="A5543" s="11" t="str">
        <x:v>兴发集团</x:v>
      </x:c>
      <x:c r="B5543" s="11" t="str">
        <x:v>预测</x:v>
      </x:c>
      <x:c r="C5543" s="11" t="str">
        <x:v>Base</x:v>
      </x:c>
      <x:c r="D5543" s="17" t="str">
        <x:v>Y8</x:v>
      </x:c>
      <x:c r="E5543" s="11" t="str">
        <x:v>Group</x:v>
      </x:c>
      <x:c r="F5543" s="11" t="str">
        <x:v>Group</x:v>
      </x:c>
      <x:c r="G5543" s="11" t="str">
        <x:v>inventory_days</x:v>
      </x:c>
      <x:c r="H5543" s="11" t="n">
        <x:v>58</x:v>
      </x:c>
      <x:c r="I5543" s="11" t="str">
        <x:v>days</x:v>
      </x:c>
      <x:c r="J5543" s="11" t="str">
        <x:v>scenario working-capital target</x:v>
      </x:c>
      <x:c r="K554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3" s="11" t="str">
        <x:v>兴发集团_forecast_annualized_RC_v7.0.csv</x:v>
      </x:c>
      <x:c r="M5543" s="17" t="n">
        <x:v>1359</x:v>
      </x:c>
    </x:row>
    <x:row r="5544" ht="120" customHeight="1">
      <x:c r="A5544" s="11" t="str">
        <x:v>兴发集团</x:v>
      </x:c>
      <x:c r="B5544" s="11" t="str">
        <x:v>预测</x:v>
      </x:c>
      <x:c r="C5544" s="11" t="str">
        <x:v>Base</x:v>
      </x:c>
      <x:c r="D5544" s="17" t="str">
        <x:v>Y8</x:v>
      </x:c>
      <x:c r="E5544" s="11" t="str">
        <x:v>Group</x:v>
      </x:c>
      <x:c r="F5544" s="11" t="str">
        <x:v>Group</x:v>
      </x:c>
      <x:c r="G5544" s="11" t="str">
        <x:v>dpo</x:v>
      </x:c>
      <x:c r="H5544" s="11" t="n">
        <x:v>86</x:v>
      </x:c>
      <x:c r="I5544" s="11" t="str">
        <x:v>days</x:v>
      </x:c>
      <x:c r="J5544" s="11" t="str">
        <x:v>scenario working-capital target</x:v>
      </x:c>
      <x:c r="K554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4" s="11" t="str">
        <x:v>兴发集团_forecast_annualized_RC_v7.0.csv</x:v>
      </x:c>
      <x:c r="M5544" s="17" t="n">
        <x:v>1360</x:v>
      </x:c>
    </x:row>
    <x:row r="5545" ht="120" customHeight="1">
      <x:c r="A5545" s="11" t="str">
        <x:v>兴发集团</x:v>
      </x:c>
      <x:c r="B5545" s="11" t="str">
        <x:v>预测</x:v>
      </x:c>
      <x:c r="C5545" s="11" t="str">
        <x:v>Base</x:v>
      </x:c>
      <x:c r="D5545" s="17" t="str">
        <x:v>Y8</x:v>
      </x:c>
      <x:c r="E5545" s="11" t="str">
        <x:v>Group</x:v>
      </x:c>
      <x:c r="F5545" s="11" t="str">
        <x:v>Group</x:v>
      </x:c>
      <x:c r="G5545" s="11" t="str">
        <x:v>impairment</x:v>
      </x:c>
      <x:c r="H5545" s="11" t="n">
        <x:v>0</x:v>
      </x:c>
      <x:c r="I5545" s="11" t="str">
        <x:v>亿元</x:v>
      </x:c>
      <x:c r="J5545" s="11" t="str">
        <x:v>industrial project impairment scenario</x:v>
      </x:c>
      <x:c r="K554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45" s="11" t="str">
        <x:v>兴发集团_forecast_annualized_RC_v7.0.csv</x:v>
      </x:c>
      <x:c r="M5545" s="17" t="n">
        <x:v>1361</x:v>
      </x:c>
    </x:row>
    <x:row r="5546" ht="28" customHeight="1">
      <x:c r="A5546" s="11" t="str">
        <x:v>兴发集团</x:v>
      </x:c>
      <x:c r="B5546" s="11" t="str">
        <x:v>预测</x:v>
      </x:c>
      <x:c r="C5546" s="11" t="str">
        <x:v>Base</x:v>
      </x:c>
      <x:c r="D5546" s="17" t="str">
        <x:v>Y9</x:v>
      </x:c>
      <x:c r="E5546" s="11" t="str">
        <x:v>Mining</x:v>
      </x:c>
      <x:c r="F5546" s="11" t="str">
        <x:v>Mining</x:v>
      </x:c>
      <x:c r="G5546" s="11" t="str">
        <x:v>segment_revenue</x:v>
      </x:c>
      <x:c r="H5546" s="11" t="n">
        <x:v>24.157688217270607</x:v>
      </x:c>
      <x:c r="I5546" s="11" t="str">
        <x:v>亿元</x:v>
      </x:c>
      <x:c r="J5546" s="11" t="str">
        <x:v>Prior-year revenue × (1+segment growth)</x:v>
      </x:c>
      <x:c r="K5546" s="11" t="str">
        <x:v>REV_GROWTH_Base_Mining_2027</x:v>
      </x:c>
      <x:c r="L5546" s="11" t="str">
        <x:v>兴发集团_forecast_annualized_RC_v7.0.csv</x:v>
      </x:c>
      <x:c r="M5546" s="17" t="n">
        <x:v>1362</x:v>
      </x:c>
    </x:row>
    <x:row r="5547" ht="28" customHeight="1">
      <x:c r="A5547" s="11" t="str">
        <x:v>兴发集团</x:v>
      </x:c>
      <x:c r="B5547" s="11" t="str">
        <x:v>预测</x:v>
      </x:c>
      <x:c r="C5547" s="11" t="str">
        <x:v>Base</x:v>
      </x:c>
      <x:c r="D5547" s="17" t="str">
        <x:v>Y9</x:v>
      </x:c>
      <x:c r="E5547" s="11" t="str">
        <x:v>Mining</x:v>
      </x:c>
      <x:c r="F5547" s="11" t="str">
        <x:v>Mining</x:v>
      </x:c>
      <x:c r="G5547" s="11" t="str">
        <x:v>segment_cost</x:v>
      </x:c>
      <x:c r="H5547" s="11" t="n">
        <x:v>7.247306465181183</x:v>
      </x:c>
      <x:c r="I5547" s="11" t="str">
        <x:v>亿元</x:v>
      </x:c>
      <x:c r="J5547" s="11" t="str">
        <x:v>Revenue × (1-gross margin)</x:v>
      </x:c>
      <x:c r="K5547" s="11" t="str">
        <x:v>MINING_GM_GUARD_Base</x:v>
      </x:c>
      <x:c r="L5547" s="11" t="str">
        <x:v>兴发集团_forecast_annualized_RC_v7.0.csv</x:v>
      </x:c>
      <x:c r="M5547" s="17" t="n">
        <x:v>1363</x:v>
      </x:c>
    </x:row>
    <x:row r="5548" ht="40" customHeight="1">
      <x:c r="A5548" s="11" t="str">
        <x:v>兴发集团</x:v>
      </x:c>
      <x:c r="B5548" s="11" t="str">
        <x:v>预测</x:v>
      </x:c>
      <x:c r="C5548" s="11" t="str">
        <x:v>Base</x:v>
      </x:c>
      <x:c r="D5548" s="17" t="str">
        <x:v>Y9</x:v>
      </x:c>
      <x:c r="E5548" s="11" t="str">
        <x:v>Mining</x:v>
      </x:c>
      <x:c r="F5548" s="11" t="str">
        <x:v>Mining</x:v>
      </x:c>
      <x:c r="G5548" s="11" t="str">
        <x:v>gross_margin</x:v>
      </x:c>
      <x:c r="H5548" s="12" t="n">
        <x:v>0.7</x:v>
      </x:c>
      <x:c r="I5548" s="11" t="str">
        <x:v>ratio</x:v>
      </x:c>
      <x:c r="J5548" s="11" t="str">
        <x:v>(revenue-cost)/revenue</x:v>
      </x:c>
      <x:c r="K5548" s="11" t="str">
        <x:v>MINING_GM_GUARD_Base;REV_GROWTH_Base_Mining_2027;REV_GROWTH_Base_Mining_2036</x:v>
      </x:c>
      <x:c r="L5548" s="11" t="str">
        <x:v>兴发集团_forecast_annualized_RC_v7.0.csv</x:v>
      </x:c>
      <x:c r="M5548" s="17" t="n">
        <x:v>1364</x:v>
      </x:c>
    </x:row>
    <x:row r="5549" ht="28" customHeight="1">
      <x:c r="A5549" s="11" t="str">
        <x:v>兴发集团</x:v>
      </x:c>
      <x:c r="B5549" s="11" t="str">
        <x:v>预测</x:v>
      </x:c>
      <x:c r="C5549" s="11" t="str">
        <x:v>Base</x:v>
      </x:c>
      <x:c r="D5549" s="17" t="str">
        <x:v>Y9</x:v>
      </x:c>
      <x:c r="E5549" s="11" t="str">
        <x:v>Specialty_Chemicals</x:v>
      </x:c>
      <x:c r="F5549" s="11" t="str">
        <x:v>Specialty_Chemicals</x:v>
      </x:c>
      <x:c r="G5549" s="11" t="str">
        <x:v>segment_revenue</x:v>
      </x:c>
      <x:c r="H5549" s="11" t="n">
        <x:v>93.33675058917669</x:v>
      </x:c>
      <x:c r="I5549" s="11" t="str">
        <x:v>亿元</x:v>
      </x:c>
      <x:c r="J5549" s="11" t="str">
        <x:v>Prior-year revenue × (1+segment growth)</x:v>
      </x:c>
      <x:c r="K5549" s="11" t="str">
        <x:v>REV_GROWTH_Base_Specialty_Chemicals_2027</x:v>
      </x:c>
      <x:c r="L5549" s="11" t="str">
        <x:v>兴发集团_forecast_annualized_RC_v7.0.csv</x:v>
      </x:c>
      <x:c r="M5549" s="17" t="n">
        <x:v>1365</x:v>
      </x:c>
    </x:row>
    <x:row r="5550" ht="28" customHeight="1">
      <x:c r="A5550" s="11" t="str">
        <x:v>兴发集团</x:v>
      </x:c>
      <x:c r="B5550" s="11" t="str">
        <x:v>预测</x:v>
      </x:c>
      <x:c r="C5550" s="11" t="str">
        <x:v>Base</x:v>
      </x:c>
      <x:c r="D5550" s="17" t="str">
        <x:v>Y9</x:v>
      </x:c>
      <x:c r="E5550" s="11" t="str">
        <x:v>Specialty_Chemicals</x:v>
      </x:c>
      <x:c r="F5550" s="11" t="str">
        <x:v>Specialty_Chemicals</x:v>
      </x:c>
      <x:c r="G5550" s="11" t="str">
        <x:v>segment_cost</x:v>
      </x:c>
      <x:c r="H5550" s="11" t="n">
        <x:v>70.00256294188252</x:v>
      </x:c>
      <x:c r="I5550" s="11" t="str">
        <x:v>亿元</x:v>
      </x:c>
      <x:c r="J5550" s="11" t="str">
        <x:v>Revenue × (1-gross margin)</x:v>
      </x:c>
      <x:c r="K5550" s="11" t="str">
        <x:v>SPECIALTY_CHEMICALS_GM_GUARD_Base</x:v>
      </x:c>
      <x:c r="L5550" s="11" t="str">
        <x:v>兴发集团_forecast_annualized_RC_v7.0.csv</x:v>
      </x:c>
      <x:c r="M5550" s="17" t="n">
        <x:v>1366</x:v>
      </x:c>
    </x:row>
    <x:row r="5551" ht="56" customHeight="1">
      <x:c r="A5551" s="11" t="str">
        <x:v>兴发集团</x:v>
      </x:c>
      <x:c r="B5551" s="11" t="str">
        <x:v>预测</x:v>
      </x:c>
      <x:c r="C5551" s="11" t="str">
        <x:v>Base</x:v>
      </x:c>
      <x:c r="D5551" s="17" t="str">
        <x:v>Y9</x:v>
      </x:c>
      <x:c r="E5551" s="11" t="str">
        <x:v>Specialty_Chemicals</x:v>
      </x:c>
      <x:c r="F5551" s="11" t="str">
        <x:v>Specialty_Chemicals</x:v>
      </x:c>
      <x:c r="G5551" s="11" t="str">
        <x:v>gross_margin</x:v>
      </x:c>
      <x:c r="H5551" s="12" t="n">
        <x:v>0.25000000000000006</x:v>
      </x:c>
      <x:c r="I5551" s="11" t="str">
        <x:v>ratio</x:v>
      </x:c>
      <x:c r="J5551" s="11" t="str">
        <x:v>(revenue-cost)/revenue</x:v>
      </x:c>
      <x:c r="K5551" s="11" t="str">
        <x:v>SPECIALTY_CHEMICALS_GM_GUARD_Base;REV_GROWTH_Base_Specialty_Chemicals_2027;REV_GROWTH_Base_Specialty_Chemicals_2036</x:v>
      </x:c>
      <x:c r="L5551" s="11" t="str">
        <x:v>兴发集团_forecast_annualized_RC_v7.0.csv</x:v>
      </x:c>
      <x:c r="M5551" s="17" t="n">
        <x:v>1367</x:v>
      </x:c>
    </x:row>
    <x:row r="5552" ht="28" customHeight="1">
      <x:c r="A5552" s="11" t="str">
        <x:v>兴发集团</x:v>
      </x:c>
      <x:c r="B5552" s="11" t="str">
        <x:v>预测</x:v>
      </x:c>
      <x:c r="C5552" s="11" t="str">
        <x:v>Base</x:v>
      </x:c>
      <x:c r="D5552" s="17" t="str">
        <x:v>Y9</x:v>
      </x:c>
      <x:c r="E5552" s="11" t="str">
        <x:v>Fertilizer</x:v>
      </x:c>
      <x:c r="F5552" s="11" t="str">
        <x:v>Fertilizer</x:v>
      </x:c>
      <x:c r="G5552" s="11" t="str">
        <x:v>segment_revenue</x:v>
      </x:c>
      <x:c r="H5552" s="11" t="n">
        <x:v>33.4885016891491</x:v>
      </x:c>
      <x:c r="I5552" s="11" t="str">
        <x:v>亿元</x:v>
      </x:c>
      <x:c r="J5552" s="11" t="str">
        <x:v>Prior-year revenue × (1+segment growth)</x:v>
      </x:c>
      <x:c r="K5552" s="11" t="str">
        <x:v>REV_GROWTH_Base_Fertilizer_2027</x:v>
      </x:c>
      <x:c r="L5552" s="11" t="str">
        <x:v>兴发集团_forecast_annualized_RC_v7.0.csv</x:v>
      </x:c>
      <x:c r="M5552" s="17" t="n">
        <x:v>1368</x:v>
      </x:c>
    </x:row>
    <x:row r="5553" ht="28" customHeight="1">
      <x:c r="A5553" s="11" t="str">
        <x:v>兴发集团</x:v>
      </x:c>
      <x:c r="B5553" s="11" t="str">
        <x:v>预测</x:v>
      </x:c>
      <x:c r="C5553" s="11" t="str">
        <x:v>Base</x:v>
      </x:c>
      <x:c r="D5553" s="17" t="str">
        <x:v>Y9</x:v>
      </x:c>
      <x:c r="E5553" s="11" t="str">
        <x:v>Fertilizer</x:v>
      </x:c>
      <x:c r="F5553" s="11" t="str">
        <x:v>Fertilizer</x:v>
      </x:c>
      <x:c r="G5553" s="11" t="str">
        <x:v>segment_cost</x:v>
      </x:c>
      <x:c r="H5553" s="11" t="n">
        <x:v>31.479191587800155</x:v>
      </x:c>
      <x:c r="I5553" s="11" t="str">
        <x:v>亿元</x:v>
      </x:c>
      <x:c r="J5553" s="11" t="str">
        <x:v>Revenue × (1-gross margin)</x:v>
      </x:c>
      <x:c r="K5553" s="11" t="str">
        <x:v>FERTILIZER_GM_GUARD_Base</x:v>
      </x:c>
      <x:c r="L5553" s="11" t="str">
        <x:v>兴发集团_forecast_annualized_RC_v7.0.csv</x:v>
      </x:c>
      <x:c r="M5553" s="17" t="n">
        <x:v>1369</x:v>
      </x:c>
    </x:row>
    <x:row r="5554" ht="40" customHeight="1">
      <x:c r="A5554" s="11" t="str">
        <x:v>兴发集团</x:v>
      </x:c>
      <x:c r="B5554" s="11" t="str">
        <x:v>预测</x:v>
      </x:c>
      <x:c r="C5554" s="11" t="str">
        <x:v>Base</x:v>
      </x:c>
      <x:c r="D5554" s="17" t="str">
        <x:v>Y9</x:v>
      </x:c>
      <x:c r="E5554" s="11" t="str">
        <x:v>Fertilizer</x:v>
      </x:c>
      <x:c r="F5554" s="11" t="str">
        <x:v>Fertilizer</x:v>
      </x:c>
      <x:c r="G5554" s="11" t="str">
        <x:v>gross_margin</x:v>
      </x:c>
      <x:c r="H5554" s="12" t="n">
        <x:v>0.06000000000000007</x:v>
      </x:c>
      <x:c r="I5554" s="11" t="str">
        <x:v>ratio</x:v>
      </x:c>
      <x:c r="J5554" s="11" t="str">
        <x:v>(revenue-cost)/revenue</x:v>
      </x:c>
      <x:c r="K5554" s="11" t="str">
        <x:v>FERTILIZER_GM_GUARD_Base;REV_GROWTH_Base_Fertilizer_2027;REV_GROWTH_Base_Fertilizer_2036</x:v>
      </x:c>
      <x:c r="L5554" s="11" t="str">
        <x:v>兴发集团_forecast_annualized_RC_v7.0.csv</x:v>
      </x:c>
      <x:c r="M5554" s="17" t="n">
        <x:v>1370</x:v>
      </x:c>
    </x:row>
    <x:row r="5555" ht="28" customHeight="1">
      <x:c r="A5555" s="11" t="str">
        <x:v>兴发集团</x:v>
      </x:c>
      <x:c r="B5555" s="11" t="str">
        <x:v>预测</x:v>
      </x:c>
      <x:c r="C5555" s="11" t="str">
        <x:v>Base</x:v>
      </x:c>
      <x:c r="D5555" s="17" t="str">
        <x:v>Y9</x:v>
      </x:c>
      <x:c r="E5555" s="11" t="str">
        <x:v>Pesticide</x:v>
      </x:c>
      <x:c r="F5555" s="11" t="str">
        <x:v>Pesticide</x:v>
      </x:c>
      <x:c r="G5555" s="11" t="str">
        <x:v>segment_revenue</x:v>
      </x:c>
      <x:c r="H5555" s="11" t="n">
        <x:v>87.47110726250536</x:v>
      </x:c>
      <x:c r="I5555" s="11" t="str">
        <x:v>亿元</x:v>
      </x:c>
      <x:c r="J5555" s="11" t="str">
        <x:v>Prior-year revenue × (1+segment growth)</x:v>
      </x:c>
      <x:c r="K5555" s="11" t="str">
        <x:v>REV_GROWTH_Base_Pesticide_2027</x:v>
      </x:c>
      <x:c r="L5555" s="11" t="str">
        <x:v>兴发集团_forecast_annualized_RC_v7.0.csv</x:v>
      </x:c>
      <x:c r="M5555" s="17" t="n">
        <x:v>1371</x:v>
      </x:c>
    </x:row>
    <x:row r="5556" ht="28" customHeight="1">
      <x:c r="A5556" s="11" t="str">
        <x:v>兴发集团</x:v>
      </x:c>
      <x:c r="B5556" s="11" t="str">
        <x:v>预测</x:v>
      </x:c>
      <x:c r="C5556" s="11" t="str">
        <x:v>Base</x:v>
      </x:c>
      <x:c r="D5556" s="17" t="str">
        <x:v>Y9</x:v>
      </x:c>
      <x:c r="E5556" s="11" t="str">
        <x:v>Pesticide</x:v>
      </x:c>
      <x:c r="F5556" s="11" t="str">
        <x:v>Pesticide</x:v>
      </x:c>
      <x:c r="G5556" s="11" t="str">
        <x:v>segment_cost</x:v>
      </x:c>
      <x:c r="H5556" s="11" t="n">
        <x:v>69.97688581000429</x:v>
      </x:c>
      <x:c r="I5556" s="11" t="str">
        <x:v>亿元</x:v>
      </x:c>
      <x:c r="J5556" s="11" t="str">
        <x:v>Revenue × (1-gross margin)</x:v>
      </x:c>
      <x:c r="K5556" s="11" t="str">
        <x:v>PESTICIDE_GM_GUARD_Base</x:v>
      </x:c>
      <x:c r="L5556" s="11" t="str">
        <x:v>兴发集团_forecast_annualized_RC_v7.0.csv</x:v>
      </x:c>
      <x:c r="M5556" s="17" t="n">
        <x:v>1372</x:v>
      </x:c>
    </x:row>
    <x:row r="5557" ht="40" customHeight="1">
      <x:c r="A5557" s="11" t="str">
        <x:v>兴发集团</x:v>
      </x:c>
      <x:c r="B5557" s="11" t="str">
        <x:v>预测</x:v>
      </x:c>
      <x:c r="C5557" s="11" t="str">
        <x:v>Base</x:v>
      </x:c>
      <x:c r="D5557" s="17" t="str">
        <x:v>Y9</x:v>
      </x:c>
      <x:c r="E5557" s="11" t="str">
        <x:v>Pesticide</x:v>
      </x:c>
      <x:c r="F5557" s="11" t="str">
        <x:v>Pesticide</x:v>
      </x:c>
      <x:c r="G5557" s="11" t="str">
        <x:v>gross_margin</x:v>
      </x:c>
      <x:c r="H5557" s="12" t="n">
        <x:v>0.19999999999999996</x:v>
      </x:c>
      <x:c r="I5557" s="11" t="str">
        <x:v>ratio</x:v>
      </x:c>
      <x:c r="J5557" s="11" t="str">
        <x:v>(revenue-cost)/revenue</x:v>
      </x:c>
      <x:c r="K5557" s="11" t="str">
        <x:v>PESTICIDE_GM_GUARD_Base;REV_GROWTH_Base_Pesticide_2027;REV_GROWTH_Base_Pesticide_2036</x:v>
      </x:c>
      <x:c r="L5557" s="11" t="str">
        <x:v>兴发集团_forecast_annualized_RC_v7.0.csv</x:v>
      </x:c>
      <x:c r="M5557" s="17" t="n">
        <x:v>1373</x:v>
      </x:c>
    </x:row>
    <x:row r="5558" ht="28" customHeight="1">
      <x:c r="A5558" s="11" t="str">
        <x:v>兴发集团</x:v>
      </x:c>
      <x:c r="B5558" s="11" t="str">
        <x:v>预测</x:v>
      </x:c>
      <x:c r="C5558" s="11" t="str">
        <x:v>Base</x:v>
      </x:c>
      <x:c r="D5558" s="17" t="str">
        <x:v>Y9</x:v>
      </x:c>
      <x:c r="E5558" s="11" t="str">
        <x:v>Organosilicon</x:v>
      </x:c>
      <x:c r="F5558" s="11" t="str">
        <x:v>Organosilicon</x:v>
      </x:c>
      <x:c r="G5558" s="11" t="str">
        <x:v>segment_revenue</x:v>
      </x:c>
      <x:c r="H5558" s="11" t="n">
        <x:v>45.47037174458512</x:v>
      </x:c>
      <x:c r="I5558" s="11" t="str">
        <x:v>亿元</x:v>
      </x:c>
      <x:c r="J5558" s="11" t="str">
        <x:v>sales volume × realized price</x:v>
      </x:c>
      <x:c r="K5558" s="11" t="str">
        <x:v>OS_UTIL_Base</x:v>
      </x:c>
      <x:c r="L5558" s="11" t="str">
        <x:v>兴发集团_forecast_annualized_RC_v7.0.csv</x:v>
      </x:c>
      <x:c r="M5558" s="17" t="n">
        <x:v>1374</x:v>
      </x:c>
    </x:row>
    <x:row r="5559" ht="28" customHeight="1">
      <x:c r="A5559" s="11" t="str">
        <x:v>兴发集团</x:v>
      </x:c>
      <x:c r="B5559" s="11" t="str">
        <x:v>预测</x:v>
      </x:c>
      <x:c r="C5559" s="11" t="str">
        <x:v>Base</x:v>
      </x:c>
      <x:c r="D5559" s="17" t="str">
        <x:v>Y9</x:v>
      </x:c>
      <x:c r="E5559" s="11" t="str">
        <x:v>Organosilicon</x:v>
      </x:c>
      <x:c r="F5559" s="11" t="str">
        <x:v>Organosilicon</x:v>
      </x:c>
      <x:c r="G5559" s="11" t="str">
        <x:v>segment_cost</x:v>
      </x:c>
      <x:c r="H5559" s="11" t="n">
        <x:v>40.46863085268076</x:v>
      </x:c>
      <x:c r="I5559" s="11" t="str">
        <x:v>亿元</x:v>
      </x:c>
      <x:c r="J5559" s="11" t="str">
        <x:v>sales volume × unit cost</x:v>
      </x:c>
      <x:c r="K5559" s="11" t="str">
        <x:v>OS_GM_GUARD_Base</x:v>
      </x:c>
      <x:c r="L5559" s="11" t="str">
        <x:v>兴发集团_forecast_annualized_RC_v7.0.csv</x:v>
      </x:c>
      <x:c r="M5559" s="17" t="n">
        <x:v>1375</x:v>
      </x:c>
    </x:row>
    <x:row r="5560" ht="56" customHeight="1">
      <x:c r="A5560" s="11" t="str">
        <x:v>兴发集团</x:v>
      </x:c>
      <x:c r="B5560" s="11" t="str">
        <x:v>预测</x:v>
      </x:c>
      <x:c r="C5560" s="11" t="str">
        <x:v>Base</x:v>
      </x:c>
      <x:c r="D5560" s="17" t="str">
        <x:v>Y9</x:v>
      </x:c>
      <x:c r="E5560" s="11" t="str">
        <x:v>Organosilicon</x:v>
      </x:c>
      <x:c r="F5560" s="11" t="str">
        <x:v>Organosilicon</x:v>
      </x:c>
      <x:c r="G5560" s="11" t="str">
        <x:v>gross_margin</x:v>
      </x:c>
      <x:c r="H5560" s="12" t="n">
        <x:v>0.1099999999999999</x:v>
      </x:c>
      <x:c r="I5560" s="11" t="str">
        <x:v>ratio</x:v>
      </x:c>
      <x:c r="J5560" s="11" t="str">
        <x:v>(revenue-cost)/revenue</x:v>
      </x:c>
      <x:c r="K5560" s="11" t="str">
        <x:v>OS_SI_INT_Base;OS_MEOH_INT_Base;OS_UTIL_Base;OS_GM_GUARD_Base;OS_UTIL_LT_Base;OS_SALES_PROD_RATIO;OS_RESIDUAL_COST;MEOH_PRICE_PROXY</x:v>
      </x:c>
      <x:c r="L5560" s="11" t="str">
        <x:v>兴发集团_forecast_annualized_RC_v7.0.csv</x:v>
      </x:c>
      <x:c r="M5560" s="17" t="n">
        <x:v>1376</x:v>
      </x:c>
    </x:row>
    <x:row r="5561" ht="28" customHeight="1">
      <x:c r="A5561" s="11" t="str">
        <x:v>兴发集团</x:v>
      </x:c>
      <x:c r="B5561" s="11" t="str">
        <x:v>预测</x:v>
      </x:c>
      <x:c r="C5561" s="11" t="str">
        <x:v>Base</x:v>
      </x:c>
      <x:c r="D5561" s="17" t="str">
        <x:v>Y9</x:v>
      </x:c>
      <x:c r="E5561" s="11" t="str">
        <x:v>New_Energy</x:v>
      </x:c>
      <x:c r="F5561" s="11" t="str">
        <x:v>New_Energy</x:v>
      </x:c>
      <x:c r="G5561" s="11" t="str">
        <x:v>segment_revenue</x:v>
      </x:c>
      <x:c r="H5561" s="11" t="n">
        <x:v>78.7913329419233</x:v>
      </x:c>
      <x:c r="I5561" s="11" t="str">
        <x:v>亿元</x:v>
      </x:c>
      <x:c r="J5561" s="11" t="str">
        <x:v>Prior-year revenue × (1+segment growth)</x:v>
      </x:c>
      <x:c r="K5561" s="11" t="str">
        <x:v>REV_GROWTH_Base_New_Energy_2027</x:v>
      </x:c>
      <x:c r="L5561" s="11" t="str">
        <x:v>兴发集团_forecast_annualized_RC_v7.0.csv</x:v>
      </x:c>
      <x:c r="M5561" s="17" t="n">
        <x:v>1377</x:v>
      </x:c>
    </x:row>
    <x:row r="5562" ht="28" customHeight="1">
      <x:c r="A5562" s="11" t="str">
        <x:v>兴发集团</x:v>
      </x:c>
      <x:c r="B5562" s="11" t="str">
        <x:v>预测</x:v>
      </x:c>
      <x:c r="C5562" s="11" t="str">
        <x:v>Base</x:v>
      </x:c>
      <x:c r="D5562" s="17" t="str">
        <x:v>Y9</x:v>
      </x:c>
      <x:c r="E5562" s="11" t="str">
        <x:v>New_Energy</x:v>
      </x:c>
      <x:c r="F5562" s="11" t="str">
        <x:v>New_Energy</x:v>
      </x:c>
      <x:c r="G5562" s="11" t="str">
        <x:v>segment_cost</x:v>
      </x:c>
      <x:c r="H5562" s="11" t="n">
        <x:v>75.63967962424636</x:v>
      </x:c>
      <x:c r="I5562" s="11" t="str">
        <x:v>亿元</x:v>
      </x:c>
      <x:c r="J5562" s="11" t="str">
        <x:v>Revenue × (1-gross margin)</x:v>
      </x:c>
      <x:c r="K5562" s="11" t="str">
        <x:v>NEW_ENERGY_GM_GUARD_Base</x:v>
      </x:c>
      <x:c r="L5562" s="11" t="str">
        <x:v>兴发集团_forecast_annualized_RC_v7.0.csv</x:v>
      </x:c>
      <x:c r="M5562" s="17" t="n">
        <x:v>1378</x:v>
      </x:c>
    </x:row>
    <x:row r="5563" ht="40" customHeight="1">
      <x:c r="A5563" s="11" t="str">
        <x:v>兴发集团</x:v>
      </x:c>
      <x:c r="B5563" s="11" t="str">
        <x:v>预测</x:v>
      </x:c>
      <x:c r="C5563" s="11" t="str">
        <x:v>Base</x:v>
      </x:c>
      <x:c r="D5563" s="17" t="str">
        <x:v>Y9</x:v>
      </x:c>
      <x:c r="E5563" s="11" t="str">
        <x:v>New_Energy</x:v>
      </x:c>
      <x:c r="F5563" s="11" t="str">
        <x:v>New_Energy</x:v>
      </x:c>
      <x:c r="G5563" s="11" t="str">
        <x:v>gross_margin</x:v>
      </x:c>
      <x:c r="H5563" s="12" t="n">
        <x:v>0.04000000000000004</x:v>
      </x:c>
      <x:c r="I5563" s="11" t="str">
        <x:v>ratio</x:v>
      </x:c>
      <x:c r="J5563" s="11" t="str">
        <x:v>(revenue-cost)/revenue</x:v>
      </x:c>
      <x:c r="K5563" s="11" t="str">
        <x:v>NEW_ENERGY_GM_GUARD_Base;REV_GROWTH_Base_New_Energy_2027;REV_GROWTH_Base_New_Energy_2036</x:v>
      </x:c>
      <x:c r="L5563" s="11" t="str">
        <x:v>兴发集团_forecast_annualized_RC_v7.0.csv</x:v>
      </x:c>
      <x:c r="M5563" s="17" t="n">
        <x:v>1379</x:v>
      </x:c>
    </x:row>
    <x:row r="5564" ht="28" customHeight="1">
      <x:c r="A5564" s="11" t="str">
        <x:v>兴发集团</x:v>
      </x:c>
      <x:c r="B5564" s="11" t="str">
        <x:v>预测</x:v>
      </x:c>
      <x:c r="C5564" s="11" t="str">
        <x:v>Base</x:v>
      </x:c>
      <x:c r="D5564" s="17" t="str">
        <x:v>Y9</x:v>
      </x:c>
      <x:c r="E5564" s="11" t="str">
        <x:v>Trade</x:v>
      </x:c>
      <x:c r="F5564" s="11" t="str">
        <x:v>Trade</x:v>
      </x:c>
      <x:c r="G5564" s="11" t="str">
        <x:v>segment_revenue</x:v>
      </x:c>
      <x:c r="H5564" s="11" t="n">
        <x:v>28.427688427128462</x:v>
      </x:c>
      <x:c r="I5564" s="11" t="str">
        <x:v>亿元</x:v>
      </x:c>
      <x:c r="J5564" s="11" t="str">
        <x:v>Prior-year revenue × (1+segment growth)</x:v>
      </x:c>
      <x:c r="K5564" s="11" t="str">
        <x:v>REV_GROWTH_Base_Trade_2027</x:v>
      </x:c>
      <x:c r="L5564" s="11" t="str">
        <x:v>兴发集团_forecast_annualized_RC_v7.0.csv</x:v>
      </x:c>
      <x:c r="M5564" s="17" t="n">
        <x:v>1380</x:v>
      </x:c>
    </x:row>
    <x:row r="5565" ht="28" customHeight="1">
      <x:c r="A5565" s="11" t="str">
        <x:v>兴发集团</x:v>
      </x:c>
      <x:c r="B5565" s="11" t="str">
        <x:v>预测</x:v>
      </x:c>
      <x:c r="C5565" s="11" t="str">
        <x:v>Base</x:v>
      </x:c>
      <x:c r="D5565" s="17" t="str">
        <x:v>Y9</x:v>
      </x:c>
      <x:c r="E5565" s="11" t="str">
        <x:v>Trade</x:v>
      </x:c>
      <x:c r="F5565" s="11" t="str">
        <x:v>Trade</x:v>
      </x:c>
      <x:c r="G5565" s="11" t="str">
        <x:v>segment_cost</x:v>
      </x:c>
      <x:c r="H5565" s="11" t="n">
        <x:v>26.76480992975254</x:v>
      </x:c>
      <x:c r="I5565" s="11" t="str">
        <x:v>亿元</x:v>
      </x:c>
      <x:c r="J5565" s="11" t="str">
        <x:v>Revenue × (1-gross margin)</x:v>
      </x:c>
      <x:c r="K5565" s="11" t="str">
        <x:v>TRADE_GM</x:v>
      </x:c>
      <x:c r="L5565" s="11" t="str">
        <x:v>兴发集团_forecast_annualized_RC_v7.0.csv</x:v>
      </x:c>
      <x:c r="M5565" s="17" t="n">
        <x:v>1381</x:v>
      </x:c>
    </x:row>
    <x:row r="5566" ht="40" customHeight="1">
      <x:c r="A5566" s="11" t="str">
        <x:v>兴发集团</x:v>
      </x:c>
      <x:c r="B5566" s="11" t="str">
        <x:v>预测</x:v>
      </x:c>
      <x:c r="C5566" s="11" t="str">
        <x:v>Base</x:v>
      </x:c>
      <x:c r="D5566" s="17" t="str">
        <x:v>Y9</x:v>
      </x:c>
      <x:c r="E5566" s="11" t="str">
        <x:v>Trade</x:v>
      </x:c>
      <x:c r="F5566" s="11" t="str">
        <x:v>Trade</x:v>
      </x:c>
      <x:c r="G5566" s="11" t="str">
        <x:v>gross_margin</x:v>
      </x:c>
      <x:c r="H5566" s="12" t="n">
        <x:v>0.05849503035178344</x:v>
      </x:c>
      <x:c r="I5566" s="11" t="str">
        <x:v>ratio</x:v>
      </x:c>
      <x:c r="J5566" s="11" t="str">
        <x:v>(revenue-cost)/revenue</x:v>
      </x:c>
      <x:c r="K5566" s="11" t="str">
        <x:v>REV_GROWTH_Base_Trade_2027;REV_GROWTH_Base_Trade_2036;TRADE_GM</x:v>
      </x:c>
      <x:c r="L5566" s="11" t="str">
        <x:v>兴发集团_forecast_annualized_RC_v7.0.csv</x:v>
      </x:c>
      <x:c r="M5566" s="17" t="n">
        <x:v>1382</x:v>
      </x:c>
    </x:row>
    <x:row r="5567" ht="28" customHeight="1">
      <x:c r="A5567" s="11" t="str">
        <x:v>兴发集团</x:v>
      </x:c>
      <x:c r="B5567" s="11" t="str">
        <x:v>预测</x:v>
      </x:c>
      <x:c r="C5567" s="11" t="str">
        <x:v>Base</x:v>
      </x:c>
      <x:c r="D5567" s="17" t="str">
        <x:v>Y9</x:v>
      </x:c>
      <x:c r="E5567" s="11" t="str">
        <x:v>Other</x:v>
      </x:c>
      <x:c r="F5567" s="11" t="str">
        <x:v>Other</x:v>
      </x:c>
      <x:c r="G5567" s="11" t="str">
        <x:v>segment_revenue</x:v>
      </x:c>
      <x:c r="H5567" s="11" t="n">
        <x:v>31.10601375760657</x:v>
      </x:c>
      <x:c r="I5567" s="11" t="str">
        <x:v>亿元</x:v>
      </x:c>
      <x:c r="J5567" s="11" t="str">
        <x:v>Prior-year revenue × (1+segment growth)</x:v>
      </x:c>
      <x:c r="K5567" s="11" t="str">
        <x:v>REV_GROWTH_Base_Other_2027</x:v>
      </x:c>
      <x:c r="L5567" s="11" t="str">
        <x:v>兴发集团_forecast_annualized_RC_v7.0.csv</x:v>
      </x:c>
      <x:c r="M5567" s="17" t="n">
        <x:v>1383</x:v>
      </x:c>
    </x:row>
    <x:row r="5568" ht="28" customHeight="1">
      <x:c r="A5568" s="11" t="str">
        <x:v>兴发集团</x:v>
      </x:c>
      <x:c r="B5568" s="11" t="str">
        <x:v>预测</x:v>
      </x:c>
      <x:c r="C5568" s="11" t="str">
        <x:v>Base</x:v>
      </x:c>
      <x:c r="D5568" s="17" t="str">
        <x:v>Y9</x:v>
      </x:c>
      <x:c r="E5568" s="11" t="str">
        <x:v>Other</x:v>
      </x:c>
      <x:c r="F5568" s="11" t="str">
        <x:v>Other</x:v>
      </x:c>
      <x:c r="G5568" s="11" t="str">
        <x:v>segment_cost</x:v>
      </x:c>
      <x:c r="H5568" s="11" t="n">
        <x:v>28.46640318926608</x:v>
      </x:c>
      <x:c r="I5568" s="11" t="str">
        <x:v>亿元</x:v>
      </x:c>
      <x:c r="J5568" s="11" t="str">
        <x:v>Revenue × (1-gross margin)</x:v>
      </x:c>
      <x:c r="K5568" s="11" t="str">
        <x:v>OTHER_GM</x:v>
      </x:c>
      <x:c r="L5568" s="11" t="str">
        <x:v>兴发集团_forecast_annualized_RC_v7.0.csv</x:v>
      </x:c>
      <x:c r="M5568" s="17" t="n">
        <x:v>1384</x:v>
      </x:c>
    </x:row>
    <x:row r="5569" ht="40" customHeight="1">
      <x:c r="A5569" s="11" t="str">
        <x:v>兴发集团</x:v>
      </x:c>
      <x:c r="B5569" s="11" t="str">
        <x:v>预测</x:v>
      </x:c>
      <x:c r="C5569" s="11" t="str">
        <x:v>Base</x:v>
      </x:c>
      <x:c r="D5569" s="17" t="str">
        <x:v>Y9</x:v>
      </x:c>
      <x:c r="E5569" s="11" t="str">
        <x:v>Other</x:v>
      </x:c>
      <x:c r="F5569" s="11" t="str">
        <x:v>Other</x:v>
      </x:c>
      <x:c r="G5569" s="11" t="str">
        <x:v>gross_margin</x:v>
      </x:c>
      <x:c r="H5569" s="12" t="n">
        <x:v>0.08485852892979594</x:v>
      </x:c>
      <x:c r="I5569" s="11" t="str">
        <x:v>ratio</x:v>
      </x:c>
      <x:c r="J5569" s="11" t="str">
        <x:v>(revenue-cost)/revenue</x:v>
      </x:c>
      <x:c r="K5569" s="11" t="str">
        <x:v>REV_GROWTH_Base_Other_2027;REV_GROWTH_Base_Other_2036;OTHER_GM</x:v>
      </x:c>
      <x:c r="L5569" s="11" t="str">
        <x:v>兴发集团_forecast_annualized_RC_v7.0.csv</x:v>
      </x:c>
      <x:c r="M5569" s="17" t="n">
        <x:v>1385</x:v>
      </x:c>
    </x:row>
    <x:row r="5570" ht="28" customHeight="1">
      <x:c r="A5570" s="11" t="str">
        <x:v>兴发集团</x:v>
      </x:c>
      <x:c r="B5570" s="11" t="str">
        <x:v>预测</x:v>
      </x:c>
      <x:c r="C5570" s="11" t="str">
        <x:v>Base</x:v>
      </x:c>
      <x:c r="D5570" s="17" t="str">
        <x:v>Y9</x:v>
      </x:c>
      <x:c r="E5570" s="11" t="str">
        <x:v>Organosilicon</x:v>
      </x:c>
      <x:c r="F5570" s="11" t="str">
        <x:v>Organosilicon</x:v>
      </x:c>
      <x:c r="G5570" s="11" t="str">
        <x:v>utilization</x:v>
      </x:c>
      <x:c r="H5570" s="12" t="n">
        <x:v>0.8</x:v>
      </x:c>
      <x:c r="I5570" s="11" t="str">
        <x:v>ratio</x:v>
      </x:c>
      <x:c r="J5570" s="11" t="str">
        <x:v>scenario utilization path</x:v>
      </x:c>
      <x:c r="K5570" s="11" t="str">
        <x:v>OS_UTIL_Base</x:v>
      </x:c>
      <x:c r="L5570" s="11" t="str">
        <x:v>兴发集团_forecast_annualized_RC_v7.0.csv</x:v>
      </x:c>
      <x:c r="M5570" s="17" t="n">
        <x:v>1386</x:v>
      </x:c>
    </x:row>
    <x:row r="5571" ht="28" customHeight="1">
      <x:c r="A5571" s="11" t="str">
        <x:v>兴发集团</x:v>
      </x:c>
      <x:c r="B5571" s="11" t="str">
        <x:v>预测</x:v>
      </x:c>
      <x:c r="C5571" s="11" t="str">
        <x:v>Base</x:v>
      </x:c>
      <x:c r="D5571" s="17" t="str">
        <x:v>Y9</x:v>
      </x:c>
      <x:c r="E5571" s="11" t="str">
        <x:v>Organosilicon</x:v>
      </x:c>
      <x:c r="F5571" s="11" t="str">
        <x:v>Organosilicon</x:v>
      </x:c>
      <x:c r="G5571" s="11" t="str">
        <x:v>production</x:v>
      </x:c>
      <x:c r="H5571" s="11" t="n">
        <x:v>480000</x:v>
      </x:c>
      <x:c r="I5571" s="11" t="str">
        <x:v>t</x:v>
      </x:c>
      <x:c r="J5571" s="11" t="str">
        <x:v>600,000 t/y × utilization</x:v>
      </x:c>
      <x:c r="K5571" s="11" t="str">
        <x:v>OS_UTIL_Base</x:v>
      </x:c>
      <x:c r="L5571" s="11" t="str">
        <x:v>兴发集团_forecast_annualized_RC_v7.0.csv</x:v>
      </x:c>
      <x:c r="M5571" s="17" t="n">
        <x:v>1387</x:v>
      </x:c>
    </x:row>
    <x:row r="5572" ht="28" customHeight="1">
      <x:c r="A5572" s="11" t="str">
        <x:v>兴发集团</x:v>
      </x:c>
      <x:c r="B5572" s="11" t="str">
        <x:v>预测</x:v>
      </x:c>
      <x:c r="C5572" s="11" t="str">
        <x:v>Base</x:v>
      </x:c>
      <x:c r="D5572" s="17" t="str">
        <x:v>Y9</x:v>
      </x:c>
      <x:c r="E5572" s="11" t="str">
        <x:v>Organosilicon</x:v>
      </x:c>
      <x:c r="F5572" s="11" t="str">
        <x:v>Organosilicon</x:v>
      </x:c>
      <x:c r="G5572" s="11" t="str">
        <x:v>sales_volume</x:v>
      </x:c>
      <x:c r="H5572" s="11" t="n">
        <x:v>434246.1005199307</x:v>
      </x:c>
      <x:c r="I5572" s="11" t="str">
        <x:v>t</x:v>
      </x:c>
      <x:c r="J5572" s="11" t="str">
        <x:v>production × 2026H1 sales/production ratio</x:v>
      </x:c>
      <x:c r="K5572" s="11" t="str">
        <x:v>OS_SALES_PROD_RATIO</x:v>
      </x:c>
      <x:c r="L5572" s="11" t="str">
        <x:v>兴发集团_forecast_annualized_RC_v7.0.csv</x:v>
      </x:c>
      <x:c r="M5572" s="17" t="n">
        <x:v>1388</x:v>
      </x:c>
    </x:row>
    <x:row r="5573" ht="40" customHeight="1">
      <x:c r="A5573" s="11" t="str">
        <x:v>兴发集团</x:v>
      </x:c>
      <x:c r="B5573" s="11" t="str">
        <x:v>预测</x:v>
      </x:c>
      <x:c r="C5573" s="11" t="str">
        <x:v>Base</x:v>
      </x:c>
      <x:c r="D5573" s="17" t="str">
        <x:v>Y9</x:v>
      </x:c>
      <x:c r="E5573" s="11" t="str">
        <x:v>Organosilicon</x:v>
      </x:c>
      <x:c r="F5573" s="11" t="str">
        <x:v>Organosilicon</x:v>
      </x:c>
      <x:c r="G5573" s="11" t="str">
        <x:v>unit_cost</x:v>
      </x:c>
      <x:c r="H5573" s="11" t="n">
        <x:v>9319.284802840357</x:v>
      </x:c>
      <x:c r="I5573" s="11" t="str">
        <x:v>CNY/t</x:v>
      </x:c>
      <x:c r="J5573" s="11" t="str">
        <x:v>residual cost + IS price×0.2241 + methanol price×0.3864</x:v>
      </x:c>
      <x:c r="K5573" s="11" t="str">
        <x:v>OS_RESIDUAL_COST;OS_SI_INT_Base;OS_MEOH_INT_Base;MEOH_PRICE_PROXY</x:v>
      </x:c>
      <x:c r="L5573" s="11" t="str">
        <x:v>兴发集团_forecast_annualized_RC_v7.0.csv</x:v>
      </x:c>
      <x:c r="M5573" s="17" t="n">
        <x:v>1389</x:v>
      </x:c>
    </x:row>
    <x:row r="5574" ht="28" customHeight="1">
      <x:c r="A5574" s="11" t="str">
        <x:v>兴发集团</x:v>
      </x:c>
      <x:c r="B5574" s="11" t="str">
        <x:v>预测</x:v>
      </x:c>
      <x:c r="C5574" s="11" t="str">
        <x:v>Base</x:v>
      </x:c>
      <x:c r="D5574" s="17" t="str">
        <x:v>Y9</x:v>
      </x:c>
      <x:c r="E5574" s="11" t="str">
        <x:v>Organosilicon</x:v>
      </x:c>
      <x:c r="F5574" s="11" t="str">
        <x:v>Organosilicon</x:v>
      </x:c>
      <x:c r="G5574" s="11" t="str">
        <x:v>realized_price</x:v>
      </x:c>
      <x:c r="H5574" s="11" t="n">
        <x:v>10471.106520045345</x:v>
      </x:c>
      <x:c r="I5574" s="11" t="str">
        <x:v>CNY/t</x:v>
      </x:c>
      <x:c r="J5574" s="11" t="str">
        <x:v>unit cost / (1-gross-margin guardrail)</x:v>
      </x:c>
      <x:c r="K5574" s="11" t="str">
        <x:v>OS_GM_GUARD_Base</x:v>
      </x:c>
      <x:c r="L5574" s="11" t="str">
        <x:v>兴发集团_forecast_annualized_RC_v7.0.csv</x:v>
      </x:c>
      <x:c r="M5574" s="17" t="n">
        <x:v>1390</x:v>
      </x:c>
    </x:row>
    <x:row r="5575" ht="28" customHeight="1">
      <x:c r="A5575" s="11" t="str">
        <x:v>兴发集团</x:v>
      </x:c>
      <x:c r="B5575" s="11" t="str">
        <x:v>预测</x:v>
      </x:c>
      <x:c r="C5575" s="11" t="str">
        <x:v>Base</x:v>
      </x:c>
      <x:c r="D5575" s="17" t="str">
        <x:v>Y9</x:v>
      </x:c>
      <x:c r="E5575" s="11" t="str">
        <x:v>Organosilicon</x:v>
      </x:c>
      <x:c r="F5575" s="11" t="str">
        <x:v>Organosilicon</x:v>
      </x:c>
      <x:c r="G5575" s="11" t="str">
        <x:v>industrial_silicon_demand</x:v>
      </x:c>
      <x:c r="H5575" s="11" t="n">
        <x:v>107568</x:v>
      </x:c>
      <x:c r="I5575" s="11" t="str">
        <x:v>t</x:v>
      </x:c>
      <x:c r="J5575" s="11" t="str">
        <x:v>production × 0.2241 t/t</x:v>
      </x:c>
      <x:c r="K5575" s="11" t="str">
        <x:v>OS_SI_INT_Base</x:v>
      </x:c>
      <x:c r="L5575" s="11" t="str">
        <x:v>兴发集团_forecast_annualized_RC_v7.0.csv</x:v>
      </x:c>
      <x:c r="M5575" s="17" t="n">
        <x:v>1391</x:v>
      </x:c>
    </x:row>
    <x:row r="5576" ht="28" customHeight="1">
      <x:c r="A5576" s="11" t="str">
        <x:v>兴发集团</x:v>
      </x:c>
      <x:c r="B5576" s="11" t="str">
        <x:v>预测</x:v>
      </x:c>
      <x:c r="C5576" s="11" t="str">
        <x:v>Base</x:v>
      </x:c>
      <x:c r="D5576" s="17" t="str">
        <x:v>Y9</x:v>
      </x:c>
      <x:c r="E5576" s="11" t="str">
        <x:v>Industrial_Silicon</x:v>
      </x:c>
      <x:c r="F5576" s="11" t="str">
        <x:v>Industrial_Silicon</x:v>
      </x:c>
      <x:c r="G5576" s="11" t="str">
        <x:v>industrial_silicon_market_price</x:v>
      </x:c>
      <x:c r="H5576" s="11" t="n">
        <x:v>8963.19</x:v>
      </x:c>
      <x:c r="I5576" s="11" t="str">
        <x:v>CNY/t</x:v>
      </x:c>
      <x:c r="J5576" s="11" t="str">
        <x:v>Industry reference model</x:v>
      </x:c>
      <x:c r="K5576" s="11" t="str">
        <x:v>IS_PRICE_Base_2035</x:v>
      </x:c>
      <x:c r="L5576" s="11" t="str">
        <x:v>兴发集团_forecast_annualized_RC_v7.0.csv</x:v>
      </x:c>
      <x:c r="M5576" s="17" t="n">
        <x:v>1392</x:v>
      </x:c>
    </x:row>
    <x:row r="5577" ht="28" customHeight="1">
      <x:c r="A5577" s="11" t="str">
        <x:v>兴发集团</x:v>
      </x:c>
      <x:c r="B5577" s="11" t="str">
        <x:v>预测</x:v>
      </x:c>
      <x:c r="C5577" s="11" t="str">
        <x:v>Base</x:v>
      </x:c>
      <x:c r="D5577" s="17" t="str">
        <x:v>Y9</x:v>
      </x:c>
      <x:c r="E5577" s="11" t="str">
        <x:v>Industrial_Silicon</x:v>
      </x:c>
      <x:c r="F5577" s="11" t="str">
        <x:v>Industrial_Silicon</x:v>
      </x:c>
      <x:c r="G5577" s="11" t="str">
        <x:v>new_effective_capacity</x:v>
      </x:c>
      <x:c r="H5577" s="11" t="n">
        <x:v>6</x:v>
      </x:c>
      <x:c r="I5577" s="11" t="str">
        <x:v>10k_t/y</x:v>
      </x:c>
      <x:c r="J5577" s="11" t="str">
        <x:v>Approved scenario/timing discipline</x:v>
      </x:c>
      <x:c r="K5577" s="11" t="str">
        <x:v>IS_WEIGHTED_CAP_Base_2028</x:v>
      </x:c>
      <x:c r="L5577" s="11" t="str">
        <x:v>兴发集团_forecast_annualized_RC_v7.0.csv</x:v>
      </x:c>
      <x:c r="M5577" s="17" t="n">
        <x:v>1393</x:v>
      </x:c>
    </x:row>
    <x:row r="5578" ht="28" customHeight="1">
      <x:c r="A5578" s="11" t="str">
        <x:v>兴发集团</x:v>
      </x:c>
      <x:c r="B5578" s="11" t="str">
        <x:v>预测</x:v>
      </x:c>
      <x:c r="C5578" s="11" t="str">
        <x:v>Base</x:v>
      </x:c>
      <x:c r="D5578" s="17" t="str">
        <x:v>Y9</x:v>
      </x:c>
      <x:c r="E5578" s="11" t="str">
        <x:v>Industrial_Silicon</x:v>
      </x:c>
      <x:c r="F5578" s="11" t="str">
        <x:v>Industrial_Silicon</x:v>
      </x:c>
      <x:c r="G5578" s="11" t="str">
        <x:v>project_capex</x:v>
      </x:c>
      <x:c r="H5578" s="11" t="n">
        <x:v>0</x:v>
      </x:c>
      <x:c r="I5578" s="11" t="str">
        <x:v>亿元</x:v>
      </x:c>
      <x:c r="J5578" s="11" t="str">
        <x:v>Scenario project execution schedule</x:v>
      </x:c>
      <x:c r="K5578" s="11" t="str">
        <x:v>IS_BUDGET_PROXY_Base</x:v>
      </x:c>
      <x:c r="L5578" s="11" t="str">
        <x:v>兴发集团_forecast_annualized_RC_v7.0.csv</x:v>
      </x:c>
      <x:c r="M5578" s="17" t="n">
        <x:v>1394</x:v>
      </x:c>
    </x:row>
    <x:row r="5579" ht="120" customHeight="1">
      <x:c r="A5579" s="11" t="str">
        <x:v>兴发集团</x:v>
      </x:c>
      <x:c r="B5579" s="11" t="str">
        <x:v>预测</x:v>
      </x:c>
      <x:c r="C5579" s="11" t="str">
        <x:v>Base</x:v>
      </x:c>
      <x:c r="D5579" s="17" t="str">
        <x:v>Y9</x:v>
      </x:c>
      <x:c r="E5579" s="11" t="str">
        <x:v>Group</x:v>
      </x:c>
      <x:c r="F5579" s="11" t="str">
        <x:v>Group</x:v>
      </x:c>
      <x:c r="G5579" s="11" t="str">
        <x:v>group_net_profit</x:v>
      </x:c>
      <x:c r="H5579" s="11" t="n">
        <x:v>33.028999026570986</x:v>
      </x:c>
      <x:c r="I5579" s="11" t="str">
        <x:v>亿元</x:v>
      </x:c>
      <x:c r="J5579" s="11" t="str">
        <x:v>pretax - normalized tax</x:v>
      </x:c>
      <x:c r="K557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79" s="11" t="str">
        <x:v>兴发集团_forecast_annualized_RC_v7.0.csv</x:v>
      </x:c>
      <x:c r="M5579" s="17" t="n">
        <x:v>1400</x:v>
      </x:c>
    </x:row>
    <x:row r="5580" ht="120" customHeight="1">
      <x:c r="A5580" s="11" t="str">
        <x:v>兴发集团</x:v>
      </x:c>
      <x:c r="B5580" s="11" t="str">
        <x:v>预测</x:v>
      </x:c>
      <x:c r="C5580" s="11" t="str">
        <x:v>Base</x:v>
      </x:c>
      <x:c r="D5580" s="17" t="str">
        <x:v>Y9</x:v>
      </x:c>
      <x:c r="E5580" s="11" t="str">
        <x:v>Group</x:v>
      </x:c>
      <x:c r="F5580" s="11" t="str">
        <x:v>Group</x:v>
      </x:c>
      <x:c r="G5580" s="11" t="str">
        <x:v>depreciation_amortization</x:v>
      </x:c>
      <x:c r="H5580" s="11" t="n">
        <x:v>24.444861658798466</x:v>
      </x:c>
      <x:c r="I5580" s="11" t="str">
        <x:v>亿元</x:v>
      </x:c>
      <x:c r="J5580" s="11" t="str">
        <x:v>Beginning PPE rate + half-year additions convention</x:v>
      </x:c>
      <x:c r="K558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0" s="11" t="str">
        <x:v>兴发集团_forecast_annualized_RC_v7.0.csv</x:v>
      </x:c>
      <x:c r="M5580" s="17" t="n">
        <x:v>1402</x:v>
      </x:c>
    </x:row>
    <x:row r="5581" ht="120" customHeight="1">
      <x:c r="A5581" s="11" t="str">
        <x:v>兴发集团</x:v>
      </x:c>
      <x:c r="B5581" s="11" t="str">
        <x:v>预测</x:v>
      </x:c>
      <x:c r="C5581" s="11" t="str">
        <x:v>Base</x:v>
      </x:c>
      <x:c r="D5581" s="17" t="str">
        <x:v>Y9</x:v>
      </x:c>
      <x:c r="E5581" s="11" t="str">
        <x:v>Group</x:v>
      </x:c>
      <x:c r="F5581" s="11" t="str">
        <x:v>Group</x:v>
      </x:c>
      <x:c r="G5581" s="11" t="str">
        <x:v>net_debt</x:v>
      </x:c>
      <x:c r="H5581" s="11" t="n">
        <x:v>-99.91148757451943</x:v>
      </x:c>
      <x:c r="I5581" s="11" t="str">
        <x:v>亿元</x:v>
      </x:c>
      <x:c r="J5581" s="11" t="str">
        <x:v>debt - cash</x:v>
      </x:c>
      <x:c r="K558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1" s="11" t="str">
        <x:v>兴发集团_forecast_annualized_RC_v7.0.csv</x:v>
      </x:c>
      <x:c r="M5581" s="17" t="n">
        <x:v>1410</x:v>
      </x:c>
    </x:row>
    <x:row r="5582" ht="120" customHeight="1">
      <x:c r="A5582" s="11" t="str">
        <x:v>兴发集团</x:v>
      </x:c>
      <x:c r="B5582" s="11" t="str">
        <x:v>预测</x:v>
      </x:c>
      <x:c r="C5582" s="11" t="str">
        <x:v>Base</x:v>
      </x:c>
      <x:c r="D5582" s="17" t="str">
        <x:v>Y9</x:v>
      </x:c>
      <x:c r="E5582" s="11" t="str">
        <x:v>Group</x:v>
      </x:c>
      <x:c r="F5582" s="11" t="str">
        <x:v>Group</x:v>
      </x:c>
      <x:c r="G5582" s="11" t="str">
        <x:v>ppe</x:v>
      </x:c>
      <x:c r="H5582" s="11" t="n">
        <x:v>273.69111463626945</x:v>
      </x:c>
      <x:c r="I5582" s="11" t="str">
        <x:v>亿元</x:v>
      </x:c>
      <x:c r="J5582" s="11" t="str">
        <x:v>begin PPE + additions + CIP transfer - D&amp;A</x:v>
      </x:c>
      <x:c r="K558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2" s="11" t="str">
        <x:v>兴发集团_forecast_annualized_RC_v7.0.csv</x:v>
      </x:c>
      <x:c r="M5582" s="17" t="n">
        <x:v>1411</x:v>
      </x:c>
    </x:row>
    <x:row r="5583" ht="120" customHeight="1">
      <x:c r="A5583" s="11" t="str">
        <x:v>兴发集团</x:v>
      </x:c>
      <x:c r="B5583" s="11" t="str">
        <x:v>预测</x:v>
      </x:c>
      <x:c r="C5583" s="11" t="str">
        <x:v>Base</x:v>
      </x:c>
      <x:c r="D5583" s="17" t="str">
        <x:v>Y9</x:v>
      </x:c>
      <x:c r="E5583" s="11" t="str">
        <x:v>Group</x:v>
      </x:c>
      <x:c r="F5583" s="11" t="str">
        <x:v>Group</x:v>
      </x:c>
      <x:c r="G5583" s="11" t="str">
        <x:v>cip</x:v>
      </x:c>
      <x:c r="H5583" s="11" t="n">
        <x:v>33.738749442932416</x:v>
      </x:c>
      <x:c r="I5583" s="11" t="str">
        <x:v>亿元</x:v>
      </x:c>
      <x:c r="J5583" s="11" t="str">
        <x:v>other CIP + industrial project CIP</x:v>
      </x:c>
      <x:c r="K558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3" s="11" t="str">
        <x:v>兴发集团_forecast_annualized_RC_v7.0.csv</x:v>
      </x:c>
      <x:c r="M5583" s="17" t="n">
        <x:v>1412</x:v>
      </x:c>
    </x:row>
    <x:row r="5584" ht="120" customHeight="1">
      <x:c r="A5584" s="11" t="str">
        <x:v>兴发集团</x:v>
      </x:c>
      <x:c r="B5584" s="11" t="str">
        <x:v>预测</x:v>
      </x:c>
      <x:c r="C5584" s="11" t="str">
        <x:v>Base</x:v>
      </x:c>
      <x:c r="D5584" s="17" t="str">
        <x:v>Y9</x:v>
      </x:c>
      <x:c r="E5584" s="11" t="str">
        <x:v>Group</x:v>
      </x:c>
      <x:c r="F5584" s="11" t="str">
        <x:v>Group</x:v>
      </x:c>
      <x:c r="G5584" s="11" t="str">
        <x:v>accounts_receivable</x:v>
      </x:c>
      <x:c r="H5584" s="11" t="n">
        <x:v>34.705434627069465</x:v>
      </x:c>
      <x:c r="I5584" s="11" t="str">
        <x:v>亿元</x:v>
      </x:c>
      <x:c r="J5584" s="11" t="str">
        <x:v>revenue × DSO / 365</x:v>
      </x:c>
      <x:c r="K558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4" s="11" t="str">
        <x:v>兴发集团_forecast_annualized_RC_v7.0.csv</x:v>
      </x:c>
      <x:c r="M5584" s="17" t="n">
        <x:v>1413</x:v>
      </x:c>
    </x:row>
    <x:row r="5585" ht="120" customHeight="1">
      <x:c r="A5585" s="11" t="str">
        <x:v>兴发集团</x:v>
      </x:c>
      <x:c r="B5585" s="11" t="str">
        <x:v>预测</x:v>
      </x:c>
      <x:c r="C5585" s="11" t="str">
        <x:v>Base</x:v>
      </x:c>
      <x:c r="D5585" s="17" t="str">
        <x:v>Y9</x:v>
      </x:c>
      <x:c r="E5585" s="11" t="str">
        <x:v>Group</x:v>
      </x:c>
      <x:c r="F5585" s="11" t="str">
        <x:v>Group</x:v>
      </x:c>
      <x:c r="G5585" s="11" t="str">
        <x:v>inventory</x:v>
      </x:c>
      <x:c r="H5585" s="11" t="n">
        <x:v>55.62366378971838</x:v>
      </x:c>
      <x:c r="I5585" s="11" t="str">
        <x:v>亿元</x:v>
      </x:c>
      <x:c r="J5585" s="11" t="str">
        <x:v>COGS × inventory days / 365</x:v>
      </x:c>
      <x:c r="K558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5" s="11" t="str">
        <x:v>兴发集团_forecast_annualized_RC_v7.0.csv</x:v>
      </x:c>
      <x:c r="M5585" s="17" t="n">
        <x:v>1414</x:v>
      </x:c>
    </x:row>
    <x:row r="5586" ht="120" customHeight="1">
      <x:c r="A5586" s="11" t="str">
        <x:v>兴发集团</x:v>
      </x:c>
      <x:c r="B5586" s="11" t="str">
        <x:v>预测</x:v>
      </x:c>
      <x:c r="C5586" s="11" t="str">
        <x:v>Base</x:v>
      </x:c>
      <x:c r="D5586" s="17" t="str">
        <x:v>Y9</x:v>
      </x:c>
      <x:c r="E5586" s="11" t="str">
        <x:v>Group</x:v>
      </x:c>
      <x:c r="F5586" s="11" t="str">
        <x:v>Group</x:v>
      </x:c>
      <x:c r="G5586" s="11" t="str">
        <x:v>accounts_payable</x:v>
      </x:c>
      <x:c r="H5586" s="11" t="n">
        <x:v>82.47646699854793</x:v>
      </x:c>
      <x:c r="I5586" s="11" t="str">
        <x:v>亿元</x:v>
      </x:c>
      <x:c r="J5586" s="11" t="str">
        <x:v>COGS × DPO / 365</x:v>
      </x:c>
      <x:c r="K558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6" s="11" t="str">
        <x:v>兴发集团_forecast_annualized_RC_v7.0.csv</x:v>
      </x:c>
      <x:c r="M5586" s="17" t="n">
        <x:v>1415</x:v>
      </x:c>
    </x:row>
    <x:row r="5587" ht="120" customHeight="1">
      <x:c r="A5587" s="11" t="str">
        <x:v>兴发集团</x:v>
      </x:c>
      <x:c r="B5587" s="11" t="str">
        <x:v>预测</x:v>
      </x:c>
      <x:c r="C5587" s="11" t="str">
        <x:v>Base</x:v>
      </x:c>
      <x:c r="D5587" s="17" t="str">
        <x:v>Y9</x:v>
      </x:c>
      <x:c r="E5587" s="11" t="str">
        <x:v>Group</x:v>
      </x:c>
      <x:c r="F5587" s="11" t="str">
        <x:v>Group</x:v>
      </x:c>
      <x:c r="G5587" s="11" t="str">
        <x:v>parent_equity</x:v>
      </x:c>
      <x:c r="H5587" s="11" t="n">
        <x:v>401.81258360467547</x:v>
      </x:c>
      <x:c r="I5587" s="11" t="str">
        <x:v>亿元</x:v>
      </x:c>
      <x:c r="J5587" s="11" t="str">
        <x:v>begin parent equity + parent NI - dividends</x:v>
      </x:c>
      <x:c r="K558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7" s="11" t="str">
        <x:v>兴发集团_forecast_annualized_RC_v7.0.csv</x:v>
      </x:c>
      <x:c r="M5587" s="17" t="n">
        <x:v>1416</x:v>
      </x:c>
    </x:row>
    <x:row r="5588" ht="120" customHeight="1">
      <x:c r="A5588" s="11" t="str">
        <x:v>兴发集团</x:v>
      </x:c>
      <x:c r="B5588" s="11" t="str">
        <x:v>预测</x:v>
      </x:c>
      <x:c r="C5588" s="11" t="str">
        <x:v>Base</x:v>
      </x:c>
      <x:c r="D5588" s="17" t="str">
        <x:v>Y9</x:v>
      </x:c>
      <x:c r="E5588" s="11" t="str">
        <x:v>Group</x:v>
      </x:c>
      <x:c r="F5588" s="11" t="str">
        <x:v>Group</x:v>
      </x:c>
      <x:c r="G5588" s="11" t="str">
        <x:v>nci</x:v>
      </x:c>
      <x:c r="H5588" s="11" t="n">
        <x:v>71.16562432098574</x:v>
      </x:c>
      <x:c r="I5588" s="11" t="str">
        <x:v>亿元</x:v>
      </x:c>
      <x:c r="J5588" s="11" t="str">
        <x:v>begin NCI + group NI - parent NI</x:v>
      </x:c>
      <x:c r="K558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8" s="11" t="str">
        <x:v>兴发集团_forecast_annualized_RC_v7.0.csv</x:v>
      </x:c>
      <x:c r="M5588" s="17" t="n">
        <x:v>1417</x:v>
      </x:c>
    </x:row>
    <x:row r="5589" ht="120" customHeight="1">
      <x:c r="A5589" s="11" t="str">
        <x:v>兴发集团</x:v>
      </x:c>
      <x:c r="B5589" s="11" t="str">
        <x:v>预测</x:v>
      </x:c>
      <x:c r="C5589" s="11" t="str">
        <x:v>Base</x:v>
      </x:c>
      <x:c r="D5589" s="17" t="str">
        <x:v>Y9</x:v>
      </x:c>
      <x:c r="E5589" s="11" t="str">
        <x:v>Group</x:v>
      </x:c>
      <x:c r="F5589" s="11" t="str">
        <x:v>Group</x:v>
      </x:c>
      <x:c r="G5589" s="11" t="str">
        <x:v>total_liabilities</x:v>
      </x:c>
      <x:c r="H5589" s="11" t="n">
        <x:v>144.38609694601794</x:v>
      </x:c>
      <x:c r="I5589" s="11" t="str">
        <x:v>亿元</x:v>
      </x:c>
      <x:c r="J5589" s="11" t="str">
        <x:v>AP + debt + modeled other liabilities</x:v>
      </x:c>
      <x:c r="K558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89" s="11" t="str">
        <x:v>兴发集团_forecast_annualized_RC_v7.0.csv</x:v>
      </x:c>
      <x:c r="M5589" s="17" t="n">
        <x:v>1418</x:v>
      </x:c>
    </x:row>
    <x:row r="5590" ht="120" customHeight="1">
      <x:c r="A5590" s="11" t="str">
        <x:v>兴发集团</x:v>
      </x:c>
      <x:c r="B5590" s="11" t="str">
        <x:v>预测</x:v>
      </x:c>
      <x:c r="C5590" s="11" t="str">
        <x:v>Base</x:v>
      </x:c>
      <x:c r="D5590" s="17" t="str">
        <x:v>Y9</x:v>
      </x:c>
      <x:c r="E5590" s="11" t="str">
        <x:v>Group</x:v>
      </x:c>
      <x:c r="F5590" s="11" t="str">
        <x:v>Group</x:v>
      </x:c>
      <x:c r="G5590" s="11" t="str">
        <x:v>total_assets</x:v>
      </x:c>
      <x:c r="H5590" s="11" t="n">
        <x:v>617.3643048716791</x:v>
      </x:c>
      <x:c r="I5590" s="11" t="str">
        <x:v>亿元</x:v>
      </x:c>
      <x:c r="J5590" s="11" t="str">
        <x:v>liabilities + equity; detailed other assets is explicit balance residual</x:v>
      </x:c>
      <x:c r="K559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0" s="11" t="str">
        <x:v>兴发集团_forecast_annualized_RC_v7.0.csv</x:v>
      </x:c>
      <x:c r="M5590" s="17" t="n">
        <x:v>1419</x:v>
      </x:c>
    </x:row>
    <x:row r="5591" ht="120" customHeight="1">
      <x:c r="A5591" s="11" t="str">
        <x:v>兴发集团</x:v>
      </x:c>
      <x:c r="B5591" s="11" t="str">
        <x:v>预测</x:v>
      </x:c>
      <x:c r="C5591" s="11" t="str">
        <x:v>Base</x:v>
      </x:c>
      <x:c r="D5591" s="17" t="str">
        <x:v>Y9</x:v>
      </x:c>
      <x:c r="E5591" s="11" t="str">
        <x:v>Group</x:v>
      </x:c>
      <x:c r="F5591" s="11" t="str">
        <x:v>Group</x:v>
      </x:c>
      <x:c r="G5591" s="11" t="str">
        <x:v>net_borrowing</x:v>
      </x:c>
      <x:c r="H5591" s="11" t="n">
        <x:v>0</x:v>
      </x:c>
      <x:c r="I5591" s="11" t="str">
        <x:v>亿元</x:v>
      </x:c>
      <x:c r="J5591" s="11" t="str">
        <x:v>cash policy financing need / debt repayment</x:v>
      </x:c>
      <x:c r="K559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1" s="11" t="str">
        <x:v>兴发集团_forecast_annualized_RC_v7.0.csv</x:v>
      </x:c>
      <x:c r="M5591" s="17" t="n">
        <x:v>1421</x:v>
      </x:c>
    </x:row>
    <x:row r="5592" ht="120" customHeight="1">
      <x:c r="A5592" s="11" t="str">
        <x:v>兴发集团</x:v>
      </x:c>
      <x:c r="B5592" s="11" t="str">
        <x:v>预测</x:v>
      </x:c>
      <x:c r="C5592" s="11" t="str">
        <x:v>Base</x:v>
      </x:c>
      <x:c r="D5592" s="17" t="str">
        <x:v>Y9</x:v>
      </x:c>
      <x:c r="E5592" s="11" t="str">
        <x:v>Group</x:v>
      </x:c>
      <x:c r="F5592" s="11" t="str">
        <x:v>Group</x:v>
      </x:c>
      <x:c r="G5592" s="11" t="str">
        <x:v>roe</x:v>
      </x:c>
      <x:c r="H5592" s="12" t="n">
        <x:v>0.07020904874154663</x:v>
      </x:c>
      <x:c r="I5592" s="11" t="str">
        <x:v>ratio</x:v>
      </x:c>
      <x:c r="J5592" s="11" t="str">
        <x:v>parent NI / average parent equity</x:v>
      </x:c>
      <x:c r="K559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2" s="11" t="str">
        <x:v>兴发集团_forecast_annualized_RC_v7.0.csv</x:v>
      </x:c>
      <x:c r="M5592" s="17" t="n">
        <x:v>1422</x:v>
      </x:c>
    </x:row>
    <x:row r="5593" ht="120" customHeight="1">
      <x:c r="A5593" s="11" t="str">
        <x:v>兴发集团</x:v>
      </x:c>
      <x:c r="B5593" s="11" t="str">
        <x:v>预测</x:v>
      </x:c>
      <x:c r="C5593" s="11" t="str">
        <x:v>Base</x:v>
      </x:c>
      <x:c r="D5593" s="17" t="str">
        <x:v>Y9</x:v>
      </x:c>
      <x:c r="E5593" s="11" t="str">
        <x:v>Group</x:v>
      </x:c>
      <x:c r="F5593" s="11" t="str">
        <x:v>Group</x:v>
      </x:c>
      <x:c r="G5593" s="11" t="str">
        <x:v>bvps</x:v>
      </x:c>
      <x:c r="H5593" s="11" t="n">
        <x:v>33.591773270593144</x:v>
      </x:c>
      <x:c r="I5593" s="11" t="str">
        <x:v>CNY/share</x:v>
      </x:c>
      <x:c r="J5593" s="11" t="str">
        <x:v>parent equity / 1,196,163,657 effective shares</x:v>
      </x:c>
      <x:c r="K559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3" s="11" t="str">
        <x:v>兴发集团_forecast_annualized_RC_v7.0.csv</x:v>
      </x:c>
      <x:c r="M5593" s="17" t="n">
        <x:v>1425</x:v>
      </x:c>
    </x:row>
    <x:row r="5594" ht="120" customHeight="1">
      <x:c r="A5594" s="11" t="str">
        <x:v>兴发集团</x:v>
      </x:c>
      <x:c r="B5594" s="11" t="str">
        <x:v>预测</x:v>
      </x:c>
      <x:c r="C5594" s="11" t="str">
        <x:v>Base</x:v>
      </x:c>
      <x:c r="D5594" s="17" t="str">
        <x:v>Y9</x:v>
      </x:c>
      <x:c r="E5594" s="11" t="str">
        <x:v>Group</x:v>
      </x:c>
      <x:c r="F5594" s="11" t="str">
        <x:v>Group</x:v>
      </x:c>
      <x:c r="G5594" s="11" t="str">
        <x:v>dso</x:v>
      </x:c>
      <x:c r="H5594" s="11" t="n">
        <x:v>30</x:v>
      </x:c>
      <x:c r="I5594" s="11" t="str">
        <x:v>days</x:v>
      </x:c>
      <x:c r="J5594" s="11" t="str">
        <x:v>scenario working-capital target</x:v>
      </x:c>
      <x:c r="K559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4" s="11" t="str">
        <x:v>兴发集团_forecast_annualized_RC_v7.0.csv</x:v>
      </x:c>
      <x:c r="M5594" s="17" t="n">
        <x:v>1426</x:v>
      </x:c>
    </x:row>
    <x:row r="5595" ht="120" customHeight="1">
      <x:c r="A5595" s="11" t="str">
        <x:v>兴发集团</x:v>
      </x:c>
      <x:c r="B5595" s="11" t="str">
        <x:v>预测</x:v>
      </x:c>
      <x:c r="C5595" s="11" t="str">
        <x:v>Base</x:v>
      </x:c>
      <x:c r="D5595" s="17" t="str">
        <x:v>Y9</x:v>
      </x:c>
      <x:c r="E5595" s="11" t="str">
        <x:v>Group</x:v>
      </x:c>
      <x:c r="F5595" s="11" t="str">
        <x:v>Group</x:v>
      </x:c>
      <x:c r="G5595" s="11" t="str">
        <x:v>inventory_days</x:v>
      </x:c>
      <x:c r="H5595" s="11" t="n">
        <x:v>58</x:v>
      </x:c>
      <x:c r="I5595" s="11" t="str">
        <x:v>days</x:v>
      </x:c>
      <x:c r="J5595" s="11" t="str">
        <x:v>scenario working-capital target</x:v>
      </x:c>
      <x:c r="K559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5" s="11" t="str">
        <x:v>兴发集团_forecast_annualized_RC_v7.0.csv</x:v>
      </x:c>
      <x:c r="M5595" s="17" t="n">
        <x:v>1427</x:v>
      </x:c>
    </x:row>
    <x:row r="5596" ht="120" customHeight="1">
      <x:c r="A5596" s="11" t="str">
        <x:v>兴发集团</x:v>
      </x:c>
      <x:c r="B5596" s="11" t="str">
        <x:v>预测</x:v>
      </x:c>
      <x:c r="C5596" s="11" t="str">
        <x:v>Base</x:v>
      </x:c>
      <x:c r="D5596" s="17" t="str">
        <x:v>Y9</x:v>
      </x:c>
      <x:c r="E5596" s="11" t="str">
        <x:v>Group</x:v>
      </x:c>
      <x:c r="F5596" s="11" t="str">
        <x:v>Group</x:v>
      </x:c>
      <x:c r="G5596" s="11" t="str">
        <x:v>dpo</x:v>
      </x:c>
      <x:c r="H5596" s="11" t="n">
        <x:v>86</x:v>
      </x:c>
      <x:c r="I5596" s="11" t="str">
        <x:v>days</x:v>
      </x:c>
      <x:c r="J5596" s="11" t="str">
        <x:v>scenario working-capital target</x:v>
      </x:c>
      <x:c r="K559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6" s="11" t="str">
        <x:v>兴发集团_forecast_annualized_RC_v7.0.csv</x:v>
      </x:c>
      <x:c r="M5596" s="17" t="n">
        <x:v>1428</x:v>
      </x:c>
    </x:row>
    <x:row r="5597" ht="120" customHeight="1">
      <x:c r="A5597" s="11" t="str">
        <x:v>兴发集团</x:v>
      </x:c>
      <x:c r="B5597" s="11" t="str">
        <x:v>预测</x:v>
      </x:c>
      <x:c r="C5597" s="11" t="str">
        <x:v>Base</x:v>
      </x:c>
      <x:c r="D5597" s="17" t="str">
        <x:v>Y9</x:v>
      </x:c>
      <x:c r="E5597" s="11" t="str">
        <x:v>Group</x:v>
      </x:c>
      <x:c r="F5597" s="11" t="str">
        <x:v>Group</x:v>
      </x:c>
      <x:c r="G5597" s="11" t="str">
        <x:v>impairment</x:v>
      </x:c>
      <x:c r="H5597" s="11" t="n">
        <x:v>0</x:v>
      </x:c>
      <x:c r="I5597" s="11" t="str">
        <x:v>亿元</x:v>
      </x:c>
      <x:c r="J5597" s="11" t="str">
        <x:v>industrial project impairment scenario</x:v>
      </x:c>
      <x:c r="K559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597" s="11" t="str">
        <x:v>兴发集团_forecast_annualized_RC_v7.0.csv</x:v>
      </x:c>
      <x:c r="M5597" s="17" t="n">
        <x:v>1429</x:v>
      </x:c>
    </x:row>
    <x:row r="5598" ht="28" customHeight="1">
      <x:c r="A5598" s="11" t="str">
        <x:v>兴发集团</x:v>
      </x:c>
      <x:c r="B5598" s="11" t="str">
        <x:v>预测</x:v>
      </x:c>
      <x:c r="C5598" s="11" t="str">
        <x:v>Base</x:v>
      </x:c>
      <x:c r="D5598" s="17" t="str">
        <x:v>Y10</x:v>
      </x:c>
      <x:c r="E5598" s="11" t="str">
        <x:v>Mining</x:v>
      </x:c>
      <x:c r="F5598" s="11" t="str">
        <x:v>Mining</x:v>
      </x:c>
      <x:c r="G5598" s="11" t="str">
        <x:v>segment_revenue</x:v>
      </x:c>
      <x:c r="H5598" s="11" t="n">
        <x:v>24.157688217270607</x:v>
      </x:c>
      <x:c r="I5598" s="11" t="str">
        <x:v>亿元</x:v>
      </x:c>
      <x:c r="J5598" s="11" t="str">
        <x:v>Prior-year revenue × (1+segment growth)</x:v>
      </x:c>
      <x:c r="K5598" s="11" t="str">
        <x:v>REV_GROWTH_Base_Mining_2036</x:v>
      </x:c>
      <x:c r="L5598" s="11" t="str">
        <x:v>兴发集团_forecast_annualized_RC_v7.0.csv</x:v>
      </x:c>
      <x:c r="M5598" s="17" t="n">
        <x:v>1430</x:v>
      </x:c>
    </x:row>
    <x:row r="5599" ht="28" customHeight="1">
      <x:c r="A5599" s="11" t="str">
        <x:v>兴发集团</x:v>
      </x:c>
      <x:c r="B5599" s="11" t="str">
        <x:v>预测</x:v>
      </x:c>
      <x:c r="C5599" s="11" t="str">
        <x:v>Base</x:v>
      </x:c>
      <x:c r="D5599" s="17" t="str">
        <x:v>Y10</x:v>
      </x:c>
      <x:c r="E5599" s="11" t="str">
        <x:v>Mining</x:v>
      </x:c>
      <x:c r="F5599" s="11" t="str">
        <x:v>Mining</x:v>
      </x:c>
      <x:c r="G5599" s="11" t="str">
        <x:v>segment_cost</x:v>
      </x:c>
      <x:c r="H5599" s="11" t="n">
        <x:v>7.247306465181183</x:v>
      </x:c>
      <x:c r="I5599" s="11" t="str">
        <x:v>亿元</x:v>
      </x:c>
      <x:c r="J5599" s="11" t="str">
        <x:v>Revenue × (1-gross margin)</x:v>
      </x:c>
      <x:c r="K5599" s="11" t="str">
        <x:v>MINING_GM_GUARD_Base</x:v>
      </x:c>
      <x:c r="L5599" s="11" t="str">
        <x:v>兴发集团_forecast_annualized_RC_v7.0.csv</x:v>
      </x:c>
      <x:c r="M5599" s="17" t="n">
        <x:v>1431</x:v>
      </x:c>
    </x:row>
    <x:row r="5600" ht="40" customHeight="1">
      <x:c r="A5600" s="11" t="str">
        <x:v>兴发集团</x:v>
      </x:c>
      <x:c r="B5600" s="11" t="str">
        <x:v>预测</x:v>
      </x:c>
      <x:c r="C5600" s="11" t="str">
        <x:v>Base</x:v>
      </x:c>
      <x:c r="D5600" s="17" t="str">
        <x:v>Y10</x:v>
      </x:c>
      <x:c r="E5600" s="11" t="str">
        <x:v>Mining</x:v>
      </x:c>
      <x:c r="F5600" s="11" t="str">
        <x:v>Mining</x:v>
      </x:c>
      <x:c r="G5600" s="11" t="str">
        <x:v>gross_margin</x:v>
      </x:c>
      <x:c r="H5600" s="12" t="n">
        <x:v>0.7</x:v>
      </x:c>
      <x:c r="I5600" s="11" t="str">
        <x:v>ratio</x:v>
      </x:c>
      <x:c r="J5600" s="11" t="str">
        <x:v>(revenue-cost)/revenue</x:v>
      </x:c>
      <x:c r="K5600" s="11" t="str">
        <x:v>MINING_GM_GUARD_Base;REV_GROWTH_Base_Mining_2027;REV_GROWTH_Base_Mining_2036</x:v>
      </x:c>
      <x:c r="L5600" s="11" t="str">
        <x:v>兴发集团_forecast_annualized_RC_v7.0.csv</x:v>
      </x:c>
      <x:c r="M5600" s="17" t="n">
        <x:v>1432</x:v>
      </x:c>
    </x:row>
    <x:row r="5601" ht="28" customHeight="1">
      <x:c r="A5601" s="11" t="str">
        <x:v>兴发集团</x:v>
      </x:c>
      <x:c r="B5601" s="11" t="str">
        <x:v>预测</x:v>
      </x:c>
      <x:c r="C5601" s="11" t="str">
        <x:v>Base</x:v>
      </x:c>
      <x:c r="D5601" s="17" t="str">
        <x:v>Y10</x:v>
      </x:c>
      <x:c r="E5601" s="11" t="str">
        <x:v>Specialty_Chemicals</x:v>
      </x:c>
      <x:c r="F5601" s="11" t="str">
        <x:v>Specialty_Chemicals</x:v>
      </x:c>
      <x:c r="G5601" s="11" t="str">
        <x:v>segment_revenue</x:v>
      </x:c>
      <x:c r="H5601" s="11" t="n">
        <x:v>96.136853106852</x:v>
      </x:c>
      <x:c r="I5601" s="11" t="str">
        <x:v>亿元</x:v>
      </x:c>
      <x:c r="J5601" s="11" t="str">
        <x:v>Prior-year revenue × (1+segment growth)</x:v>
      </x:c>
      <x:c r="K5601" s="11" t="str">
        <x:v>REV_GROWTH_Base_Specialty_Chemicals_2036</x:v>
      </x:c>
      <x:c r="L5601" s="11" t="str">
        <x:v>兴发集团_forecast_annualized_RC_v7.0.csv</x:v>
      </x:c>
      <x:c r="M5601" s="17" t="n">
        <x:v>1433</x:v>
      </x:c>
    </x:row>
    <x:row r="5602" ht="28" customHeight="1">
      <x:c r="A5602" s="11" t="str">
        <x:v>兴发集团</x:v>
      </x:c>
      <x:c r="B5602" s="11" t="str">
        <x:v>预测</x:v>
      </x:c>
      <x:c r="C5602" s="11" t="str">
        <x:v>Base</x:v>
      </x:c>
      <x:c r="D5602" s="17" t="str">
        <x:v>Y10</x:v>
      </x:c>
      <x:c r="E5602" s="11" t="str">
        <x:v>Specialty_Chemicals</x:v>
      </x:c>
      <x:c r="F5602" s="11" t="str">
        <x:v>Specialty_Chemicals</x:v>
      </x:c>
      <x:c r="G5602" s="11" t="str">
        <x:v>segment_cost</x:v>
      </x:c>
      <x:c r="H5602" s="11" t="n">
        <x:v>72.102639830139</x:v>
      </x:c>
      <x:c r="I5602" s="11" t="str">
        <x:v>亿元</x:v>
      </x:c>
      <x:c r="J5602" s="11" t="str">
        <x:v>Revenue × (1-gross margin)</x:v>
      </x:c>
      <x:c r="K5602" s="11" t="str">
        <x:v>SPECIALTY_CHEMICALS_GM_GUARD_Base</x:v>
      </x:c>
      <x:c r="L5602" s="11" t="str">
        <x:v>兴发集团_forecast_annualized_RC_v7.0.csv</x:v>
      </x:c>
      <x:c r="M5602" s="17" t="n">
        <x:v>1434</x:v>
      </x:c>
    </x:row>
    <x:row r="5603" ht="56" customHeight="1">
      <x:c r="A5603" s="11" t="str">
        <x:v>兴发集团</x:v>
      </x:c>
      <x:c r="B5603" s="11" t="str">
        <x:v>预测</x:v>
      </x:c>
      <x:c r="C5603" s="11" t="str">
        <x:v>Base</x:v>
      </x:c>
      <x:c r="D5603" s="17" t="str">
        <x:v>Y10</x:v>
      </x:c>
      <x:c r="E5603" s="11" t="str">
        <x:v>Specialty_Chemicals</x:v>
      </x:c>
      <x:c r="F5603" s="11" t="str">
        <x:v>Specialty_Chemicals</x:v>
      </x:c>
      <x:c r="G5603" s="11" t="str">
        <x:v>gross_margin</x:v>
      </x:c>
      <x:c r="H5603" s="12" t="n">
        <x:v>0.25</x:v>
      </x:c>
      <x:c r="I5603" s="11" t="str">
        <x:v>ratio</x:v>
      </x:c>
      <x:c r="J5603" s="11" t="str">
        <x:v>(revenue-cost)/revenue</x:v>
      </x:c>
      <x:c r="K5603" s="11" t="str">
        <x:v>SPECIALTY_CHEMICALS_GM_GUARD_Base;REV_GROWTH_Base_Specialty_Chemicals_2027;REV_GROWTH_Base_Specialty_Chemicals_2036</x:v>
      </x:c>
      <x:c r="L5603" s="11" t="str">
        <x:v>兴发集团_forecast_annualized_RC_v7.0.csv</x:v>
      </x:c>
      <x:c r="M5603" s="17" t="n">
        <x:v>1435</x:v>
      </x:c>
    </x:row>
    <x:row r="5604" ht="28" customHeight="1">
      <x:c r="A5604" s="11" t="str">
        <x:v>兴发集团</x:v>
      </x:c>
      <x:c r="B5604" s="11" t="str">
        <x:v>预测</x:v>
      </x:c>
      <x:c r="C5604" s="11" t="str">
        <x:v>Base</x:v>
      </x:c>
      <x:c r="D5604" s="17" t="str">
        <x:v>Y10</x:v>
      </x:c>
      <x:c r="E5604" s="11" t="str">
        <x:v>Fertilizer</x:v>
      </x:c>
      <x:c r="F5604" s="11" t="str">
        <x:v>Fertilizer</x:v>
      </x:c>
      <x:c r="G5604" s="11" t="str">
        <x:v>segment_revenue</x:v>
      </x:c>
      <x:c r="H5604" s="11" t="n">
        <x:v>33.823386706040594</x:v>
      </x:c>
      <x:c r="I5604" s="11" t="str">
        <x:v>亿元</x:v>
      </x:c>
      <x:c r="J5604" s="11" t="str">
        <x:v>Prior-year revenue × (1+segment growth)</x:v>
      </x:c>
      <x:c r="K5604" s="11" t="str">
        <x:v>REV_GROWTH_Base_Fertilizer_2036</x:v>
      </x:c>
      <x:c r="L5604" s="11" t="str">
        <x:v>兴发集团_forecast_annualized_RC_v7.0.csv</x:v>
      </x:c>
      <x:c r="M5604" s="17" t="n">
        <x:v>1436</x:v>
      </x:c>
    </x:row>
    <x:row r="5605" ht="28" customHeight="1">
      <x:c r="A5605" s="11" t="str">
        <x:v>兴发集团</x:v>
      </x:c>
      <x:c r="B5605" s="11" t="str">
        <x:v>预测</x:v>
      </x:c>
      <x:c r="C5605" s="11" t="str">
        <x:v>Base</x:v>
      </x:c>
      <x:c r="D5605" s="17" t="str">
        <x:v>Y10</x:v>
      </x:c>
      <x:c r="E5605" s="11" t="str">
        <x:v>Fertilizer</x:v>
      </x:c>
      <x:c r="F5605" s="11" t="str">
        <x:v>Fertilizer</x:v>
      </x:c>
      <x:c r="G5605" s="11" t="str">
        <x:v>segment_cost</x:v>
      </x:c>
      <x:c r="H5605" s="11" t="n">
        <x:v>31.793983503678156</x:v>
      </x:c>
      <x:c r="I5605" s="11" t="str">
        <x:v>亿元</x:v>
      </x:c>
      <x:c r="J5605" s="11" t="str">
        <x:v>Revenue × (1-gross margin)</x:v>
      </x:c>
      <x:c r="K5605" s="11" t="str">
        <x:v>FERTILIZER_GM_GUARD_Base</x:v>
      </x:c>
      <x:c r="L5605" s="11" t="str">
        <x:v>兴发集团_forecast_annualized_RC_v7.0.csv</x:v>
      </x:c>
      <x:c r="M5605" s="17" t="n">
        <x:v>1437</x:v>
      </x:c>
    </x:row>
    <x:row r="5606" ht="40" customHeight="1">
      <x:c r="A5606" s="11" t="str">
        <x:v>兴发集团</x:v>
      </x:c>
      <x:c r="B5606" s="11" t="str">
        <x:v>预测</x:v>
      </x:c>
      <x:c r="C5606" s="11" t="str">
        <x:v>Base</x:v>
      </x:c>
      <x:c r="D5606" s="17" t="str">
        <x:v>Y10</x:v>
      </x:c>
      <x:c r="E5606" s="11" t="str">
        <x:v>Fertilizer</x:v>
      </x:c>
      <x:c r="F5606" s="11" t="str">
        <x:v>Fertilizer</x:v>
      </x:c>
      <x:c r="G5606" s="11" t="str">
        <x:v>gross_margin</x:v>
      </x:c>
      <x:c r="H5606" s="12" t="n">
        <x:v>0.06000000000000005</x:v>
      </x:c>
      <x:c r="I5606" s="11" t="str">
        <x:v>ratio</x:v>
      </x:c>
      <x:c r="J5606" s="11" t="str">
        <x:v>(revenue-cost)/revenue</x:v>
      </x:c>
      <x:c r="K5606" s="11" t="str">
        <x:v>FERTILIZER_GM_GUARD_Base;REV_GROWTH_Base_Fertilizer_2027;REV_GROWTH_Base_Fertilizer_2036</x:v>
      </x:c>
      <x:c r="L5606" s="11" t="str">
        <x:v>兴发集团_forecast_annualized_RC_v7.0.csv</x:v>
      </x:c>
      <x:c r="M5606" s="17" t="n">
        <x:v>1438</x:v>
      </x:c>
    </x:row>
    <x:row r="5607" ht="28" customHeight="1">
      <x:c r="A5607" s="11" t="str">
        <x:v>兴发集团</x:v>
      </x:c>
      <x:c r="B5607" s="11" t="str">
        <x:v>预测</x:v>
      </x:c>
      <x:c r="C5607" s="11" t="str">
        <x:v>Base</x:v>
      </x:c>
      <x:c r="D5607" s="17" t="str">
        <x:v>Y10</x:v>
      </x:c>
      <x:c r="E5607" s="11" t="str">
        <x:v>Pesticide</x:v>
      </x:c>
      <x:c r="F5607" s="11" t="str">
        <x:v>Pesticide</x:v>
      </x:c>
      <x:c r="G5607" s="11" t="str">
        <x:v>segment_revenue</x:v>
      </x:c>
      <x:c r="H5607" s="11" t="n">
        <x:v>89.22052940775546</x:v>
      </x:c>
      <x:c r="I5607" s="11" t="str">
        <x:v>亿元</x:v>
      </x:c>
      <x:c r="J5607" s="11" t="str">
        <x:v>Prior-year revenue × (1+segment growth)</x:v>
      </x:c>
      <x:c r="K5607" s="11" t="str">
        <x:v>REV_GROWTH_Base_Pesticide_2036</x:v>
      </x:c>
      <x:c r="L5607" s="11" t="str">
        <x:v>兴发集团_forecast_annualized_RC_v7.0.csv</x:v>
      </x:c>
      <x:c r="M5607" s="17" t="n">
        <x:v>1439</x:v>
      </x:c>
    </x:row>
    <x:row r="5608" ht="28" customHeight="1">
      <x:c r="A5608" s="11" t="str">
        <x:v>兴发集团</x:v>
      </x:c>
      <x:c r="B5608" s="11" t="str">
        <x:v>预测</x:v>
      </x:c>
      <x:c r="C5608" s="11" t="str">
        <x:v>Base</x:v>
      </x:c>
      <x:c r="D5608" s="17" t="str">
        <x:v>Y10</x:v>
      </x:c>
      <x:c r="E5608" s="11" t="str">
        <x:v>Pesticide</x:v>
      </x:c>
      <x:c r="F5608" s="11" t="str">
        <x:v>Pesticide</x:v>
      </x:c>
      <x:c r="G5608" s="11" t="str">
        <x:v>segment_cost</x:v>
      </x:c>
      <x:c r="H5608" s="11" t="n">
        <x:v>71.37642352620438</x:v>
      </x:c>
      <x:c r="I5608" s="11" t="str">
        <x:v>亿元</x:v>
      </x:c>
      <x:c r="J5608" s="11" t="str">
        <x:v>Revenue × (1-gross margin)</x:v>
      </x:c>
      <x:c r="K5608" s="11" t="str">
        <x:v>PESTICIDE_GM_GUARD_Base</x:v>
      </x:c>
      <x:c r="L5608" s="11" t="str">
        <x:v>兴发集团_forecast_annualized_RC_v7.0.csv</x:v>
      </x:c>
      <x:c r="M5608" s="17" t="n">
        <x:v>1440</x:v>
      </x:c>
    </x:row>
    <x:row r="5609" ht="40" customHeight="1">
      <x:c r="A5609" s="11" t="str">
        <x:v>兴发集团</x:v>
      </x:c>
      <x:c r="B5609" s="11" t="str">
        <x:v>预测</x:v>
      </x:c>
      <x:c r="C5609" s="11" t="str">
        <x:v>Base</x:v>
      </x:c>
      <x:c r="D5609" s="17" t="str">
        <x:v>Y10</x:v>
      </x:c>
      <x:c r="E5609" s="11" t="str">
        <x:v>Pesticide</x:v>
      </x:c>
      <x:c r="F5609" s="11" t="str">
        <x:v>Pesticide</x:v>
      </x:c>
      <x:c r="G5609" s="11" t="str">
        <x:v>gross_margin</x:v>
      </x:c>
      <x:c r="H5609" s="12" t="n">
        <x:v>0.2</x:v>
      </x:c>
      <x:c r="I5609" s="11" t="str">
        <x:v>ratio</x:v>
      </x:c>
      <x:c r="J5609" s="11" t="str">
        <x:v>(revenue-cost)/revenue</x:v>
      </x:c>
      <x:c r="K5609" s="11" t="str">
        <x:v>PESTICIDE_GM_GUARD_Base;REV_GROWTH_Base_Pesticide_2027;REV_GROWTH_Base_Pesticide_2036</x:v>
      </x:c>
      <x:c r="L5609" s="11" t="str">
        <x:v>兴发集团_forecast_annualized_RC_v7.0.csv</x:v>
      </x:c>
      <x:c r="M5609" s="17" t="n">
        <x:v>1441</x:v>
      </x:c>
    </x:row>
    <x:row r="5610" ht="28" customHeight="1">
      <x:c r="A5610" s="11" t="str">
        <x:v>兴发集团</x:v>
      </x:c>
      <x:c r="B5610" s="11" t="str">
        <x:v>预测</x:v>
      </x:c>
      <x:c r="C5610" s="11" t="str">
        <x:v>Base</x:v>
      </x:c>
      <x:c r="D5610" s="17" t="str">
        <x:v>Y10</x:v>
      </x:c>
      <x:c r="E5610" s="11" t="str">
        <x:v>Organosilicon</x:v>
      </x:c>
      <x:c r="F5610" s="11" t="str">
        <x:v>Organosilicon</x:v>
      </x:c>
      <x:c r="G5610" s="11" t="str">
        <x:v>segment_revenue</x:v>
      </x:c>
      <x:c r="H5610" s="11" t="n">
        <x:v>45.66638949268008</x:v>
      </x:c>
      <x:c r="I5610" s="11" t="str">
        <x:v>亿元</x:v>
      </x:c>
      <x:c r="J5610" s="11" t="str">
        <x:v>sales volume × realized price</x:v>
      </x:c>
      <x:c r="K5610" s="11" t="str">
        <x:v>OS_UTIL_Base</x:v>
      </x:c>
      <x:c r="L5610" s="11" t="str">
        <x:v>兴发集团_forecast_annualized_RC_v7.0.csv</x:v>
      </x:c>
      <x:c r="M5610" s="17" t="n">
        <x:v>1442</x:v>
      </x:c>
    </x:row>
    <x:row r="5611" ht="28" customHeight="1">
      <x:c r="A5611" s="11" t="str">
        <x:v>兴发集团</x:v>
      </x:c>
      <x:c r="B5611" s="11" t="str">
        <x:v>预测</x:v>
      </x:c>
      <x:c r="C5611" s="11" t="str">
        <x:v>Base</x:v>
      </x:c>
      <x:c r="D5611" s="17" t="str">
        <x:v>Y10</x:v>
      </x:c>
      <x:c r="E5611" s="11" t="str">
        <x:v>Organosilicon</x:v>
      </x:c>
      <x:c r="F5611" s="11" t="str">
        <x:v>Organosilicon</x:v>
      </x:c>
      <x:c r="G5611" s="11" t="str">
        <x:v>segment_cost</x:v>
      </x:c>
      <x:c r="H5611" s="11" t="n">
        <x:v>40.64308664848528</x:v>
      </x:c>
      <x:c r="I5611" s="11" t="str">
        <x:v>亿元</x:v>
      </x:c>
      <x:c r="J5611" s="11" t="str">
        <x:v>sales volume × unit cost</x:v>
      </x:c>
      <x:c r="K5611" s="11" t="str">
        <x:v>OS_GM_GUARD_Base</x:v>
      </x:c>
      <x:c r="L5611" s="11" t="str">
        <x:v>兴发集团_forecast_annualized_RC_v7.0.csv</x:v>
      </x:c>
      <x:c r="M5611" s="17" t="n">
        <x:v>1443</x:v>
      </x:c>
    </x:row>
    <x:row r="5612" ht="56" customHeight="1">
      <x:c r="A5612" s="11" t="str">
        <x:v>兴发集团</x:v>
      </x:c>
      <x:c r="B5612" s="11" t="str">
        <x:v>预测</x:v>
      </x:c>
      <x:c r="C5612" s="11" t="str">
        <x:v>Base</x:v>
      </x:c>
      <x:c r="D5612" s="17" t="str">
        <x:v>Y10</x:v>
      </x:c>
      <x:c r="E5612" s="11" t="str">
        <x:v>Organosilicon</x:v>
      </x:c>
      <x:c r="F5612" s="11" t="str">
        <x:v>Organosilicon</x:v>
      </x:c>
      <x:c r="G5612" s="11" t="str">
        <x:v>gross_margin</x:v>
      </x:c>
      <x:c r="H5612" s="12" t="n">
        <x:v>0.10999999999999988</x:v>
      </x:c>
      <x:c r="I5612" s="11" t="str">
        <x:v>ratio</x:v>
      </x:c>
      <x:c r="J5612" s="11" t="str">
        <x:v>(revenue-cost)/revenue</x:v>
      </x:c>
      <x:c r="K5612" s="11" t="str">
        <x:v>OS_SI_INT_Base;OS_MEOH_INT_Base;OS_UTIL_Base;OS_GM_GUARD_Base;OS_UTIL_LT_Base;OS_SALES_PROD_RATIO;OS_RESIDUAL_COST;MEOH_PRICE_PROXY</x:v>
      </x:c>
      <x:c r="L5612" s="11" t="str">
        <x:v>兴发集团_forecast_annualized_RC_v7.0.csv</x:v>
      </x:c>
      <x:c r="M5612" s="17" t="n">
        <x:v>1444</x:v>
      </x:c>
    </x:row>
    <x:row r="5613" ht="28" customHeight="1">
      <x:c r="A5613" s="11" t="str">
        <x:v>兴发集团</x:v>
      </x:c>
      <x:c r="B5613" s="11" t="str">
        <x:v>预测</x:v>
      </x:c>
      <x:c r="C5613" s="11" t="str">
        <x:v>Base</x:v>
      </x:c>
      <x:c r="D5613" s="17" t="str">
        <x:v>Y10</x:v>
      </x:c>
      <x:c r="E5613" s="11" t="str">
        <x:v>New_Energy</x:v>
      </x:c>
      <x:c r="F5613" s="11" t="str">
        <x:v>New_Energy</x:v>
      </x:c>
      <x:c r="G5613" s="11" t="str">
        <x:v>segment_revenue</x:v>
      </x:c>
      <x:c r="H5613" s="11" t="n">
        <x:v>81.94298625960023</x:v>
      </x:c>
      <x:c r="I5613" s="11" t="str">
        <x:v>亿元</x:v>
      </x:c>
      <x:c r="J5613" s="11" t="str">
        <x:v>Prior-year revenue × (1+segment growth)</x:v>
      </x:c>
      <x:c r="K5613" s="11" t="str">
        <x:v>REV_GROWTH_Base_New_Energy_2036</x:v>
      </x:c>
      <x:c r="L5613" s="11" t="str">
        <x:v>兴发集团_forecast_annualized_RC_v7.0.csv</x:v>
      </x:c>
      <x:c r="M5613" s="17" t="n">
        <x:v>1445</x:v>
      </x:c>
    </x:row>
    <x:row r="5614" ht="28" customHeight="1">
      <x:c r="A5614" s="11" t="str">
        <x:v>兴发集团</x:v>
      </x:c>
      <x:c r="B5614" s="11" t="str">
        <x:v>预测</x:v>
      </x:c>
      <x:c r="C5614" s="11" t="str">
        <x:v>Base</x:v>
      </x:c>
      <x:c r="D5614" s="17" t="str">
        <x:v>Y10</x:v>
      </x:c>
      <x:c r="E5614" s="11" t="str">
        <x:v>New_Energy</x:v>
      </x:c>
      <x:c r="F5614" s="11" t="str">
        <x:v>New_Energy</x:v>
      </x:c>
      <x:c r="G5614" s="11" t="str">
        <x:v>segment_cost</x:v>
      </x:c>
      <x:c r="H5614" s="11" t="n">
        <x:v>78.66526680921622</x:v>
      </x:c>
      <x:c r="I5614" s="11" t="str">
        <x:v>亿元</x:v>
      </x:c>
      <x:c r="J5614" s="11" t="str">
        <x:v>Revenue × (1-gross margin)</x:v>
      </x:c>
      <x:c r="K5614" s="11" t="str">
        <x:v>NEW_ENERGY_GM_GUARD_Base</x:v>
      </x:c>
      <x:c r="L5614" s="11" t="str">
        <x:v>兴发集团_forecast_annualized_RC_v7.0.csv</x:v>
      </x:c>
      <x:c r="M5614" s="17" t="n">
        <x:v>1446</x:v>
      </x:c>
    </x:row>
    <x:row r="5615" ht="40" customHeight="1">
      <x:c r="A5615" s="11" t="str">
        <x:v>兴发集团</x:v>
      </x:c>
      <x:c r="B5615" s="11" t="str">
        <x:v>预测</x:v>
      </x:c>
      <x:c r="C5615" s="11" t="str">
        <x:v>Base</x:v>
      </x:c>
      <x:c r="D5615" s="17" t="str">
        <x:v>Y10</x:v>
      </x:c>
      <x:c r="E5615" s="11" t="str">
        <x:v>New_Energy</x:v>
      </x:c>
      <x:c r="F5615" s="11" t="str">
        <x:v>New_Energy</x:v>
      </x:c>
      <x:c r="G5615" s="11" t="str">
        <x:v>gross_margin</x:v>
      </x:c>
      <x:c r="H5615" s="12" t="n">
        <x:v>0.040000000000000084</x:v>
      </x:c>
      <x:c r="I5615" s="11" t="str">
        <x:v>ratio</x:v>
      </x:c>
      <x:c r="J5615" s="11" t="str">
        <x:v>(revenue-cost)/revenue</x:v>
      </x:c>
      <x:c r="K5615" s="11" t="str">
        <x:v>NEW_ENERGY_GM_GUARD_Base;REV_GROWTH_Base_New_Energy_2027;REV_GROWTH_Base_New_Energy_2036</x:v>
      </x:c>
      <x:c r="L5615" s="11" t="str">
        <x:v>兴发集团_forecast_annualized_RC_v7.0.csv</x:v>
      </x:c>
      <x:c r="M5615" s="17" t="n">
        <x:v>1447</x:v>
      </x:c>
    </x:row>
    <x:row r="5616" ht="28" customHeight="1">
      <x:c r="A5616" s="11" t="str">
        <x:v>兴发集团</x:v>
      </x:c>
      <x:c r="B5616" s="11" t="str">
        <x:v>预测</x:v>
      </x:c>
      <x:c r="C5616" s="11" t="str">
        <x:v>Base</x:v>
      </x:c>
      <x:c r="D5616" s="17" t="str">
        <x:v>Y10</x:v>
      </x:c>
      <x:c r="E5616" s="11" t="str">
        <x:v>Trade</x:v>
      </x:c>
      <x:c r="F5616" s="11" t="str">
        <x:v>Trade</x:v>
      </x:c>
      <x:c r="G5616" s="11" t="str">
        <x:v>segment_revenue</x:v>
      </x:c>
      <x:c r="H5616" s="11" t="n">
        <x:v>28.427688427128462</x:v>
      </x:c>
      <x:c r="I5616" s="11" t="str">
        <x:v>亿元</x:v>
      </x:c>
      <x:c r="J5616" s="11" t="str">
        <x:v>Prior-year revenue × (1+segment growth)</x:v>
      </x:c>
      <x:c r="K5616" s="11" t="str">
        <x:v>REV_GROWTH_Base_Trade_2036</x:v>
      </x:c>
      <x:c r="L5616" s="11" t="str">
        <x:v>兴发集团_forecast_annualized_RC_v7.0.csv</x:v>
      </x:c>
      <x:c r="M5616" s="17" t="n">
        <x:v>1448</x:v>
      </x:c>
    </x:row>
    <x:row r="5617" ht="28" customHeight="1">
      <x:c r="A5617" s="11" t="str">
        <x:v>兴发集团</x:v>
      </x:c>
      <x:c r="B5617" s="11" t="str">
        <x:v>预测</x:v>
      </x:c>
      <x:c r="C5617" s="11" t="str">
        <x:v>Base</x:v>
      </x:c>
      <x:c r="D5617" s="17" t="str">
        <x:v>Y10</x:v>
      </x:c>
      <x:c r="E5617" s="11" t="str">
        <x:v>Trade</x:v>
      </x:c>
      <x:c r="F5617" s="11" t="str">
        <x:v>Trade</x:v>
      </x:c>
      <x:c r="G5617" s="11" t="str">
        <x:v>segment_cost</x:v>
      </x:c>
      <x:c r="H5617" s="11" t="n">
        <x:v>26.76480992975254</x:v>
      </x:c>
      <x:c r="I5617" s="11" t="str">
        <x:v>亿元</x:v>
      </x:c>
      <x:c r="J5617" s="11" t="str">
        <x:v>Revenue × (1-gross margin)</x:v>
      </x:c>
      <x:c r="K5617" s="11" t="str">
        <x:v>TRADE_GM</x:v>
      </x:c>
      <x:c r="L5617" s="11" t="str">
        <x:v>兴发集团_forecast_annualized_RC_v7.0.csv</x:v>
      </x:c>
      <x:c r="M5617" s="17" t="n">
        <x:v>1449</x:v>
      </x:c>
    </x:row>
    <x:row r="5618" ht="40" customHeight="1">
      <x:c r="A5618" s="11" t="str">
        <x:v>兴发集团</x:v>
      </x:c>
      <x:c r="B5618" s="11" t="str">
        <x:v>预测</x:v>
      </x:c>
      <x:c r="C5618" s="11" t="str">
        <x:v>Base</x:v>
      </x:c>
      <x:c r="D5618" s="17" t="str">
        <x:v>Y10</x:v>
      </x:c>
      <x:c r="E5618" s="11" t="str">
        <x:v>Trade</x:v>
      </x:c>
      <x:c r="F5618" s="11" t="str">
        <x:v>Trade</x:v>
      </x:c>
      <x:c r="G5618" s="11" t="str">
        <x:v>gross_margin</x:v>
      </x:c>
      <x:c r="H5618" s="12" t="n">
        <x:v>0.05849503035178344</x:v>
      </x:c>
      <x:c r="I5618" s="11" t="str">
        <x:v>ratio</x:v>
      </x:c>
      <x:c r="J5618" s="11" t="str">
        <x:v>(revenue-cost)/revenue</x:v>
      </x:c>
      <x:c r="K5618" s="11" t="str">
        <x:v>REV_GROWTH_Base_Trade_2027;REV_GROWTH_Base_Trade_2036;TRADE_GM</x:v>
      </x:c>
      <x:c r="L5618" s="11" t="str">
        <x:v>兴发集团_forecast_annualized_RC_v7.0.csv</x:v>
      </x:c>
      <x:c r="M5618" s="17" t="n">
        <x:v>1450</x:v>
      </x:c>
    </x:row>
    <x:row r="5619" ht="28" customHeight="1">
      <x:c r="A5619" s="11" t="str">
        <x:v>兴发集团</x:v>
      </x:c>
      <x:c r="B5619" s="11" t="str">
        <x:v>预测</x:v>
      </x:c>
      <x:c r="C5619" s="11" t="str">
        <x:v>Base</x:v>
      </x:c>
      <x:c r="D5619" s="17" t="str">
        <x:v>Y10</x:v>
      </x:c>
      <x:c r="E5619" s="11" t="str">
        <x:v>Other</x:v>
      </x:c>
      <x:c r="F5619" s="11" t="str">
        <x:v>Other</x:v>
      </x:c>
      <x:c r="G5619" s="11" t="str">
        <x:v>segment_revenue</x:v>
      </x:c>
      <x:c r="H5619" s="11" t="n">
        <x:v>31.417073895182632</x:v>
      </x:c>
      <x:c r="I5619" s="11" t="str">
        <x:v>亿元</x:v>
      </x:c>
      <x:c r="J5619" s="11" t="str">
        <x:v>Prior-year revenue × (1+segment growth)</x:v>
      </x:c>
      <x:c r="K5619" s="11" t="str">
        <x:v>REV_GROWTH_Base_Other_2036</x:v>
      </x:c>
      <x:c r="L5619" s="11" t="str">
        <x:v>兴发集团_forecast_annualized_RC_v7.0.csv</x:v>
      </x:c>
      <x:c r="M5619" s="17" t="n">
        <x:v>1451</x:v>
      </x:c>
    </x:row>
    <x:row r="5620" ht="28" customHeight="1">
      <x:c r="A5620" s="11" t="str">
        <x:v>兴发集团</x:v>
      </x:c>
      <x:c r="B5620" s="11" t="str">
        <x:v>预测</x:v>
      </x:c>
      <x:c r="C5620" s="11" t="str">
        <x:v>Base</x:v>
      </x:c>
      <x:c r="D5620" s="17" t="str">
        <x:v>Y10</x:v>
      </x:c>
      <x:c r="E5620" s="11" t="str">
        <x:v>Other</x:v>
      </x:c>
      <x:c r="F5620" s="11" t="str">
        <x:v>Other</x:v>
      </x:c>
      <x:c r="G5620" s="11" t="str">
        <x:v>segment_cost</x:v>
      </x:c>
      <x:c r="H5620" s="11" t="n">
        <x:v>28.751067221158742</x:v>
      </x:c>
      <x:c r="I5620" s="11" t="str">
        <x:v>亿元</x:v>
      </x:c>
      <x:c r="J5620" s="11" t="str">
        <x:v>Revenue × (1-gross margin)</x:v>
      </x:c>
      <x:c r="K5620" s="11" t="str">
        <x:v>OTHER_GM</x:v>
      </x:c>
      <x:c r="L5620" s="11" t="str">
        <x:v>兴发集团_forecast_annualized_RC_v7.0.csv</x:v>
      </x:c>
      <x:c r="M5620" s="17" t="n">
        <x:v>1452</x:v>
      </x:c>
    </x:row>
    <x:row r="5621" ht="40" customHeight="1">
      <x:c r="A5621" s="11" t="str">
        <x:v>兴发集团</x:v>
      </x:c>
      <x:c r="B5621" s="11" t="str">
        <x:v>预测</x:v>
      </x:c>
      <x:c r="C5621" s="11" t="str">
        <x:v>Base</x:v>
      </x:c>
      <x:c r="D5621" s="17" t="str">
        <x:v>Y10</x:v>
      </x:c>
      <x:c r="E5621" s="11" t="str">
        <x:v>Other</x:v>
      </x:c>
      <x:c r="F5621" s="11" t="str">
        <x:v>Other</x:v>
      </x:c>
      <x:c r="G5621" s="11" t="str">
        <x:v>gross_margin</x:v>
      </x:c>
      <x:c r="H5621" s="12" t="n">
        <x:v>0.08485852892979588</x:v>
      </x:c>
      <x:c r="I5621" s="11" t="str">
        <x:v>ratio</x:v>
      </x:c>
      <x:c r="J5621" s="11" t="str">
        <x:v>(revenue-cost)/revenue</x:v>
      </x:c>
      <x:c r="K5621" s="11" t="str">
        <x:v>REV_GROWTH_Base_Other_2027;REV_GROWTH_Base_Other_2036;OTHER_GM</x:v>
      </x:c>
      <x:c r="L5621" s="11" t="str">
        <x:v>兴发集团_forecast_annualized_RC_v7.0.csv</x:v>
      </x:c>
      <x:c r="M5621" s="17" t="n">
        <x:v>1453</x:v>
      </x:c>
    </x:row>
    <x:row r="5622" ht="28" customHeight="1">
      <x:c r="A5622" s="11" t="str">
        <x:v>兴发集团</x:v>
      </x:c>
      <x:c r="B5622" s="11" t="str">
        <x:v>预测</x:v>
      </x:c>
      <x:c r="C5622" s="11" t="str">
        <x:v>Base</x:v>
      </x:c>
      <x:c r="D5622" s="17" t="str">
        <x:v>Y10</x:v>
      </x:c>
      <x:c r="E5622" s="11" t="str">
        <x:v>Organosilicon</x:v>
      </x:c>
      <x:c r="F5622" s="11" t="str">
        <x:v>Organosilicon</x:v>
      </x:c>
      <x:c r="G5622" s="11" t="str">
        <x:v>utilization</x:v>
      </x:c>
      <x:c r="H5622" s="12" t="n">
        <x:v>0.8</x:v>
      </x:c>
      <x:c r="I5622" s="11" t="str">
        <x:v>ratio</x:v>
      </x:c>
      <x:c r="J5622" s="11" t="str">
        <x:v>scenario utilization path</x:v>
      </x:c>
      <x:c r="K5622" s="11" t="str">
        <x:v>OS_UTIL_Base</x:v>
      </x:c>
      <x:c r="L5622" s="11" t="str">
        <x:v>兴发集团_forecast_annualized_RC_v7.0.csv</x:v>
      </x:c>
      <x:c r="M5622" s="17" t="n">
        <x:v>1454</x:v>
      </x:c>
    </x:row>
    <x:row r="5623" ht="28" customHeight="1">
      <x:c r="A5623" s="11" t="str">
        <x:v>兴发集团</x:v>
      </x:c>
      <x:c r="B5623" s="11" t="str">
        <x:v>预测</x:v>
      </x:c>
      <x:c r="C5623" s="11" t="str">
        <x:v>Base</x:v>
      </x:c>
      <x:c r="D5623" s="17" t="str">
        <x:v>Y10</x:v>
      </x:c>
      <x:c r="E5623" s="11" t="str">
        <x:v>Organosilicon</x:v>
      </x:c>
      <x:c r="F5623" s="11" t="str">
        <x:v>Organosilicon</x:v>
      </x:c>
      <x:c r="G5623" s="11" t="str">
        <x:v>production</x:v>
      </x:c>
      <x:c r="H5623" s="11" t="n">
        <x:v>480000</x:v>
      </x:c>
      <x:c r="I5623" s="11" t="str">
        <x:v>t</x:v>
      </x:c>
      <x:c r="J5623" s="11" t="str">
        <x:v>600,000 t/y × utilization</x:v>
      </x:c>
      <x:c r="K5623" s="11" t="str">
        <x:v>OS_UTIL_Base</x:v>
      </x:c>
      <x:c r="L5623" s="11" t="str">
        <x:v>兴发集团_forecast_annualized_RC_v7.0.csv</x:v>
      </x:c>
      <x:c r="M5623" s="17" t="n">
        <x:v>1455</x:v>
      </x:c>
    </x:row>
    <x:row r="5624" ht="28" customHeight="1">
      <x:c r="A5624" s="11" t="str">
        <x:v>兴发集团</x:v>
      </x:c>
      <x:c r="B5624" s="11" t="str">
        <x:v>预测</x:v>
      </x:c>
      <x:c r="C5624" s="11" t="str">
        <x:v>Base</x:v>
      </x:c>
      <x:c r="D5624" s="17" t="str">
        <x:v>Y10</x:v>
      </x:c>
      <x:c r="E5624" s="11" t="str">
        <x:v>Organosilicon</x:v>
      </x:c>
      <x:c r="F5624" s="11" t="str">
        <x:v>Organosilicon</x:v>
      </x:c>
      <x:c r="G5624" s="11" t="str">
        <x:v>sales_volume</x:v>
      </x:c>
      <x:c r="H5624" s="11" t="n">
        <x:v>434246.1005199307</x:v>
      </x:c>
      <x:c r="I5624" s="11" t="str">
        <x:v>t</x:v>
      </x:c>
      <x:c r="J5624" s="11" t="str">
        <x:v>production × 2026H1 sales/production ratio</x:v>
      </x:c>
      <x:c r="K5624" s="11" t="str">
        <x:v>OS_SALES_PROD_RATIO</x:v>
      </x:c>
      <x:c r="L5624" s="11" t="str">
        <x:v>兴发集团_forecast_annualized_RC_v7.0.csv</x:v>
      </x:c>
      <x:c r="M5624" s="17" t="n">
        <x:v>1456</x:v>
      </x:c>
    </x:row>
    <x:row r="5625" ht="40" customHeight="1">
      <x:c r="A5625" s="11" t="str">
        <x:v>兴发集团</x:v>
      </x:c>
      <x:c r="B5625" s="11" t="str">
        <x:v>预测</x:v>
      </x:c>
      <x:c r="C5625" s="11" t="str">
        <x:v>Base</x:v>
      </x:c>
      <x:c r="D5625" s="17" t="str">
        <x:v>Y10</x:v>
      </x:c>
      <x:c r="E5625" s="11" t="str">
        <x:v>Organosilicon</x:v>
      </x:c>
      <x:c r="F5625" s="11" t="str">
        <x:v>Organosilicon</x:v>
      </x:c>
      <x:c r="G5625" s="11" t="str">
        <x:v>unit_cost</x:v>
      </x:c>
      <x:c r="H5625" s="11" t="n">
        <x:v>9359.45920984036</x:v>
      </x:c>
      <x:c r="I5625" s="11" t="str">
        <x:v>CNY/t</x:v>
      </x:c>
      <x:c r="J5625" s="11" t="str">
        <x:v>residual cost + IS price×0.2241 + methanol price×0.3864</x:v>
      </x:c>
      <x:c r="K5625" s="11" t="str">
        <x:v>OS_RESIDUAL_COST;OS_SI_INT_Base;OS_MEOH_INT_Base;MEOH_PRICE_PROXY</x:v>
      </x:c>
      <x:c r="L5625" s="11" t="str">
        <x:v>兴发集团_forecast_annualized_RC_v7.0.csv</x:v>
      </x:c>
      <x:c r="M5625" s="17" t="n">
        <x:v>1457</x:v>
      </x:c>
    </x:row>
    <x:row r="5626" ht="28" customHeight="1">
      <x:c r="A5626" s="11" t="str">
        <x:v>兴发集团</x:v>
      </x:c>
      <x:c r="B5626" s="11" t="str">
        <x:v>预测</x:v>
      </x:c>
      <x:c r="C5626" s="11" t="str">
        <x:v>Base</x:v>
      </x:c>
      <x:c r="D5626" s="17" t="str">
        <x:v>Y10</x:v>
      </x:c>
      <x:c r="E5626" s="11" t="str">
        <x:v>Organosilicon</x:v>
      </x:c>
      <x:c r="F5626" s="11" t="str">
        <x:v>Organosilicon</x:v>
      </x:c>
      <x:c r="G5626" s="11" t="str">
        <x:v>realized_price</x:v>
      </x:c>
      <x:c r="H5626" s="11" t="n">
        <x:v>10516.246303191414</x:v>
      </x:c>
      <x:c r="I5626" s="11" t="str">
        <x:v>CNY/t</x:v>
      </x:c>
      <x:c r="J5626" s="11" t="str">
        <x:v>unit cost / (1-gross-margin guardrail)</x:v>
      </x:c>
      <x:c r="K5626" s="11" t="str">
        <x:v>OS_GM_GUARD_Base</x:v>
      </x:c>
      <x:c r="L5626" s="11" t="str">
        <x:v>兴发集团_forecast_annualized_RC_v7.0.csv</x:v>
      </x:c>
      <x:c r="M5626" s="17" t="n">
        <x:v>1458</x:v>
      </x:c>
    </x:row>
    <x:row r="5627" ht="28" customHeight="1">
      <x:c r="A5627" s="11" t="str">
        <x:v>兴发集团</x:v>
      </x:c>
      <x:c r="B5627" s="11" t="str">
        <x:v>预测</x:v>
      </x:c>
      <x:c r="C5627" s="11" t="str">
        <x:v>Base</x:v>
      </x:c>
      <x:c r="D5627" s="17" t="str">
        <x:v>Y10</x:v>
      </x:c>
      <x:c r="E5627" s="11" t="str">
        <x:v>Organosilicon</x:v>
      </x:c>
      <x:c r="F5627" s="11" t="str">
        <x:v>Organosilicon</x:v>
      </x:c>
      <x:c r="G5627" s="11" t="str">
        <x:v>industrial_silicon_demand</x:v>
      </x:c>
      <x:c r="H5627" s="11" t="n">
        <x:v>107568</x:v>
      </x:c>
      <x:c r="I5627" s="11" t="str">
        <x:v>t</x:v>
      </x:c>
      <x:c r="J5627" s="11" t="str">
        <x:v>production × 0.2241 t/t</x:v>
      </x:c>
      <x:c r="K5627" s="11" t="str">
        <x:v>OS_SI_INT_Base</x:v>
      </x:c>
      <x:c r="L5627" s="11" t="str">
        <x:v>兴发集团_forecast_annualized_RC_v7.0.csv</x:v>
      </x:c>
      <x:c r="M5627" s="17" t="n">
        <x:v>1459</x:v>
      </x:c>
    </x:row>
    <x:row r="5628" ht="28" customHeight="1">
      <x:c r="A5628" s="11" t="str">
        <x:v>兴发集团</x:v>
      </x:c>
      <x:c r="B5628" s="11" t="str">
        <x:v>预测</x:v>
      </x:c>
      <x:c r="C5628" s="11" t="str">
        <x:v>Base</x:v>
      </x:c>
      <x:c r="D5628" s="17" t="str">
        <x:v>Y10</x:v>
      </x:c>
      <x:c r="E5628" s="11" t="str">
        <x:v>Industrial_Silicon</x:v>
      </x:c>
      <x:c r="F5628" s="11" t="str">
        <x:v>Industrial_Silicon</x:v>
      </x:c>
      <x:c r="G5628" s="11" t="str">
        <x:v>industrial_silicon_market_price</x:v>
      </x:c>
      <x:c r="H5628" s="11" t="n">
        <x:v>9142.46</x:v>
      </x:c>
      <x:c r="I5628" s="11" t="str">
        <x:v>CNY/t</x:v>
      </x:c>
      <x:c r="J5628" s="11" t="str">
        <x:v>Industry reference model</x:v>
      </x:c>
      <x:c r="K5628" s="11" t="str">
        <x:v>IS_PRICE_Base_2036</x:v>
      </x:c>
      <x:c r="L5628" s="11" t="str">
        <x:v>兴发集团_forecast_annualized_RC_v7.0.csv</x:v>
      </x:c>
      <x:c r="M5628" s="17" t="n">
        <x:v>1460</x:v>
      </x:c>
    </x:row>
    <x:row r="5629" ht="28" customHeight="1">
      <x:c r="A5629" s="11" t="str">
        <x:v>兴发集团</x:v>
      </x:c>
      <x:c r="B5629" s="11" t="str">
        <x:v>预测</x:v>
      </x:c>
      <x:c r="C5629" s="11" t="str">
        <x:v>Base</x:v>
      </x:c>
      <x:c r="D5629" s="17" t="str">
        <x:v>Y10</x:v>
      </x:c>
      <x:c r="E5629" s="11" t="str">
        <x:v>Industrial_Silicon</x:v>
      </x:c>
      <x:c r="F5629" s="11" t="str">
        <x:v>Industrial_Silicon</x:v>
      </x:c>
      <x:c r="G5629" s="11" t="str">
        <x:v>new_effective_capacity</x:v>
      </x:c>
      <x:c r="H5629" s="11" t="n">
        <x:v>6</x:v>
      </x:c>
      <x:c r="I5629" s="11" t="str">
        <x:v>10k_t/y</x:v>
      </x:c>
      <x:c r="J5629" s="11" t="str">
        <x:v>Approved scenario/timing discipline</x:v>
      </x:c>
      <x:c r="K5629" s="11" t="str">
        <x:v>IS_WEIGHTED_CAP_Base_2028</x:v>
      </x:c>
      <x:c r="L5629" s="11" t="str">
        <x:v>兴发集团_forecast_annualized_RC_v7.0.csv</x:v>
      </x:c>
      <x:c r="M5629" s="17" t="n">
        <x:v>1461</x:v>
      </x:c>
    </x:row>
    <x:row r="5630" ht="28" customHeight="1">
      <x:c r="A5630" s="11" t="str">
        <x:v>兴发集团</x:v>
      </x:c>
      <x:c r="B5630" s="11" t="str">
        <x:v>预测</x:v>
      </x:c>
      <x:c r="C5630" s="11" t="str">
        <x:v>Base</x:v>
      </x:c>
      <x:c r="D5630" s="17" t="str">
        <x:v>Y10</x:v>
      </x:c>
      <x:c r="E5630" s="11" t="str">
        <x:v>Industrial_Silicon</x:v>
      </x:c>
      <x:c r="F5630" s="11" t="str">
        <x:v>Industrial_Silicon</x:v>
      </x:c>
      <x:c r="G5630" s="11" t="str">
        <x:v>project_capex</x:v>
      </x:c>
      <x:c r="H5630" s="11" t="n">
        <x:v>0</x:v>
      </x:c>
      <x:c r="I5630" s="11" t="str">
        <x:v>亿元</x:v>
      </x:c>
      <x:c r="J5630" s="11" t="str">
        <x:v>Scenario project execution schedule</x:v>
      </x:c>
      <x:c r="K5630" s="11" t="str">
        <x:v>IS_BUDGET_PROXY_Base</x:v>
      </x:c>
      <x:c r="L5630" s="11" t="str">
        <x:v>兴发集团_forecast_annualized_RC_v7.0.csv</x:v>
      </x:c>
      <x:c r="M5630" s="17" t="n">
        <x:v>1462</x:v>
      </x:c>
    </x:row>
    <x:row r="5631" ht="120" customHeight="1">
      <x:c r="A5631" s="11" t="str">
        <x:v>兴发集团</x:v>
      </x:c>
      <x:c r="B5631" s="11" t="str">
        <x:v>预测</x:v>
      </x:c>
      <x:c r="C5631" s="11" t="str">
        <x:v>Base</x:v>
      </x:c>
      <x:c r="D5631" s="17" t="str">
        <x:v>Y10</x:v>
      </x:c>
      <x:c r="E5631" s="11" t="str">
        <x:v>Group</x:v>
      </x:c>
      <x:c r="F5631" s="11" t="str">
        <x:v>Group</x:v>
      </x:c>
      <x:c r="G5631" s="11" t="str">
        <x:v>group_net_profit</x:v>
      </x:c>
      <x:c r="H5631" s="11" t="n">
        <x:v>33.520350896209344</x:v>
      </x:c>
      <x:c r="I5631" s="11" t="str">
        <x:v>亿元</x:v>
      </x:c>
      <x:c r="J5631" s="11" t="str">
        <x:v>pretax - normalized tax</x:v>
      </x:c>
      <x:c r="K563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1" s="11" t="str">
        <x:v>兴发集团_forecast_annualized_RC_v7.0.csv</x:v>
      </x:c>
      <x:c r="M5631" s="17" t="n">
        <x:v>1468</x:v>
      </x:c>
    </x:row>
    <x:row r="5632" ht="120" customHeight="1">
      <x:c r="A5632" s="11" t="str">
        <x:v>兴发集团</x:v>
      </x:c>
      <x:c r="B5632" s="11" t="str">
        <x:v>预测</x:v>
      </x:c>
      <x:c r="C5632" s="11" t="str">
        <x:v>Base</x:v>
      </x:c>
      <x:c r="D5632" s="17" t="str">
        <x:v>Y10</x:v>
      </x:c>
      <x:c r="E5632" s="11" t="str">
        <x:v>Group</x:v>
      </x:c>
      <x:c r="F5632" s="11" t="str">
        <x:v>Group</x:v>
      </x:c>
      <x:c r="G5632" s="11" t="str">
        <x:v>depreciation_amortization</x:v>
      </x:c>
      <x:c r="H5632" s="11" t="n">
        <x:v>24.171479516192512</x:v>
      </x:c>
      <x:c r="I5632" s="11" t="str">
        <x:v>亿元</x:v>
      </x:c>
      <x:c r="J5632" s="11" t="str">
        <x:v>Beginning PPE rate + half-year additions convention</x:v>
      </x:c>
      <x:c r="K563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2" s="11" t="str">
        <x:v>兴发集团_forecast_annualized_RC_v7.0.csv</x:v>
      </x:c>
      <x:c r="M5632" s="17" t="n">
        <x:v>1470</x:v>
      </x:c>
    </x:row>
    <x:row r="5633" ht="120" customHeight="1">
      <x:c r="A5633" s="11" t="str">
        <x:v>兴发集团</x:v>
      </x:c>
      <x:c r="B5633" s="11" t="str">
        <x:v>预测</x:v>
      </x:c>
      <x:c r="C5633" s="11" t="str">
        <x:v>Base</x:v>
      </x:c>
      <x:c r="D5633" s="17" t="str">
        <x:v>Y10</x:v>
      </x:c>
      <x:c r="E5633" s="11" t="str">
        <x:v>Group</x:v>
      </x:c>
      <x:c r="F5633" s="11" t="str">
        <x:v>Group</x:v>
      </x:c>
      <x:c r="G5633" s="11" t="str">
        <x:v>net_debt</x:v>
      </x:c>
      <x:c r="H5633" s="11" t="n">
        <x:v>-126.12430064993093</x:v>
      </x:c>
      <x:c r="I5633" s="11" t="str">
        <x:v>亿元</x:v>
      </x:c>
      <x:c r="J5633" s="11" t="str">
        <x:v>debt - cash</x:v>
      </x:c>
      <x:c r="K563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3" s="11" t="str">
        <x:v>兴发集团_forecast_annualized_RC_v7.0.csv</x:v>
      </x:c>
      <x:c r="M5633" s="17" t="n">
        <x:v>1478</x:v>
      </x:c>
    </x:row>
    <x:row r="5634" ht="120" customHeight="1">
      <x:c r="A5634" s="11" t="str">
        <x:v>兴发集团</x:v>
      </x:c>
      <x:c r="B5634" s="11" t="str">
        <x:v>预测</x:v>
      </x:c>
      <x:c r="C5634" s="11" t="str">
        <x:v>Base</x:v>
      </x:c>
      <x:c r="D5634" s="17" t="str">
        <x:v>Y10</x:v>
      </x:c>
      <x:c r="E5634" s="11" t="str">
        <x:v>Group</x:v>
      </x:c>
      <x:c r="F5634" s="11" t="str">
        <x:v>Group</x:v>
      </x:c>
      <x:c r="G5634" s="11" t="str">
        <x:v>ppe</x:v>
      </x:c>
      <x:c r="H5634" s="11" t="n">
        <x:v>270.87810034618536</x:v>
      </x:c>
      <x:c r="I5634" s="11" t="str">
        <x:v>亿元</x:v>
      </x:c>
      <x:c r="J5634" s="11" t="str">
        <x:v>begin PPE + additions + CIP transfer - D&amp;A</x:v>
      </x:c>
      <x:c r="K563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4" s="11" t="str">
        <x:v>兴发集团_forecast_annualized_RC_v7.0.csv</x:v>
      </x:c>
      <x:c r="M5634" s="17" t="n">
        <x:v>1479</x:v>
      </x:c>
    </x:row>
    <x:row r="5635" ht="120" customHeight="1">
      <x:c r="A5635" s="11" t="str">
        <x:v>兴发集团</x:v>
      </x:c>
      <x:c r="B5635" s="11" t="str">
        <x:v>预测</x:v>
      </x:c>
      <x:c r="C5635" s="11" t="str">
        <x:v>Base</x:v>
      </x:c>
      <x:c r="D5635" s="17" t="str">
        <x:v>Y10</x:v>
      </x:c>
      <x:c r="E5635" s="11" t="str">
        <x:v>Group</x:v>
      </x:c>
      <x:c r="F5635" s="11" t="str">
        <x:v>Group</x:v>
      </x:c>
      <x:c r="G5635" s="11" t="str">
        <x:v>cip</x:v>
      </x:c>
      <x:c r="H5635" s="11" t="n">
        <x:v>33.919913992449516</x:v>
      </x:c>
      <x:c r="I5635" s="11" t="str">
        <x:v>亿元</x:v>
      </x:c>
      <x:c r="J5635" s="11" t="str">
        <x:v>other CIP + industrial project CIP</x:v>
      </x:c>
      <x:c r="K563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5" s="11" t="str">
        <x:v>兴发集团_forecast_annualized_RC_v7.0.csv</x:v>
      </x:c>
      <x:c r="M5635" s="17" t="n">
        <x:v>1480</x:v>
      </x:c>
    </x:row>
    <x:row r="5636" ht="120" customHeight="1">
      <x:c r="A5636" s="11" t="str">
        <x:v>兴发集团</x:v>
      </x:c>
      <x:c r="B5636" s="11" t="str">
        <x:v>预测</x:v>
      </x:c>
      <x:c r="C5636" s="11" t="str">
        <x:v>Base</x:v>
      </x:c>
      <x:c r="D5636" s="17" t="str">
        <x:v>Y10</x:v>
      </x:c>
      <x:c r="E5636" s="11" t="str">
        <x:v>Group</x:v>
      </x:c>
      <x:c r="F5636" s="11" t="str">
        <x:v>Group</x:v>
      </x:c>
      <x:c r="G5636" s="11" t="str">
        <x:v>accounts_receivable</x:v>
      </x:c>
      <x:c r="H5636" s="11" t="n">
        <x:v>35.407610590069325</x:v>
      </x:c>
      <x:c r="I5636" s="11" t="str">
        <x:v>亿元</x:v>
      </x:c>
      <x:c r="J5636" s="11" t="str">
        <x:v>revenue × DSO / 365</x:v>
      </x:c>
      <x:c r="K563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6" s="11" t="str">
        <x:v>兴发集团_forecast_annualized_RC_v7.0.csv</x:v>
      </x:c>
      <x:c r="M5636" s="17" t="n">
        <x:v>1481</x:v>
      </x:c>
    </x:row>
    <x:row r="5637" ht="120" customHeight="1">
      <x:c r="A5637" s="11" t="str">
        <x:v>兴发集团</x:v>
      </x:c>
      <x:c r="B5637" s="11" t="str">
        <x:v>预测</x:v>
      </x:c>
      <x:c r="C5637" s="11" t="str">
        <x:v>Base</x:v>
      </x:c>
      <x:c r="D5637" s="17" t="str">
        <x:v>Y10</x:v>
      </x:c>
      <x:c r="E5637" s="11" t="str">
        <x:v>Group</x:v>
      </x:c>
      <x:c r="F5637" s="11" t="str">
        <x:v>Group</x:v>
      </x:c>
      <x:c r="G5637" s="11" t="str">
        <x:v>inventory</x:v>
      </x:c>
      <x:c r="H5637" s="11" t="n">
        <x:v>56.78352292646931</x:v>
      </x:c>
      <x:c r="I5637" s="11" t="str">
        <x:v>亿元</x:v>
      </x:c>
      <x:c r="J5637" s="11" t="str">
        <x:v>COGS × inventory days / 365</x:v>
      </x:c>
      <x:c r="K563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7" s="11" t="str">
        <x:v>兴发集团_forecast_annualized_RC_v7.0.csv</x:v>
      </x:c>
      <x:c r="M5637" s="17" t="n">
        <x:v>1482</x:v>
      </x:c>
    </x:row>
    <x:row r="5638" ht="120" customHeight="1">
      <x:c r="A5638" s="11" t="str">
        <x:v>兴发集团</x:v>
      </x:c>
      <x:c r="B5638" s="11" t="str">
        <x:v>预测</x:v>
      </x:c>
      <x:c r="C5638" s="11" t="str">
        <x:v>Base</x:v>
      </x:c>
      <x:c r="D5638" s="17" t="str">
        <x:v>Y10</x:v>
      </x:c>
      <x:c r="E5638" s="11" t="str">
        <x:v>Group</x:v>
      </x:c>
      <x:c r="F5638" s="11" t="str">
        <x:v>Group</x:v>
      </x:c>
      <x:c r="G5638" s="11" t="str">
        <x:v>accounts_payable</x:v>
      </x:c>
      <x:c r="H5638" s="11" t="n">
        <x:v>84.19625813235103</x:v>
      </x:c>
      <x:c r="I5638" s="11" t="str">
        <x:v>亿元</x:v>
      </x:c>
      <x:c r="J5638" s="11" t="str">
        <x:v>COGS × DPO / 365</x:v>
      </x:c>
      <x:c r="K563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8" s="11" t="str">
        <x:v>兴发集团_forecast_annualized_RC_v7.0.csv</x:v>
      </x:c>
      <x:c r="M5638" s="17" t="n">
        <x:v>1483</x:v>
      </x:c>
    </x:row>
    <x:row r="5639" ht="120" customHeight="1">
      <x:c r="A5639" s="11" t="str">
        <x:v>兴发集团</x:v>
      </x:c>
      <x:c r="B5639" s="11" t="str">
        <x:v>预测</x:v>
      </x:c>
      <x:c r="C5639" s="11" t="str">
        <x:v>Base</x:v>
      </x:c>
      <x:c r="D5639" s="17" t="str">
        <x:v>Y10</x:v>
      </x:c>
      <x:c r="E5639" s="11" t="str">
        <x:v>Group</x:v>
      </x:c>
      <x:c r="F5639" s="11" t="str">
        <x:v>Group</x:v>
      </x:c>
      <x:c r="G5639" s="11" t="str">
        <x:v>parent_equity</x:v>
      </x:c>
      <x:c r="H5639" s="11" t="n">
        <x:v>420.0072788533074</x:v>
      </x:c>
      <x:c r="I5639" s="11" t="str">
        <x:v>亿元</x:v>
      </x:c>
      <x:c r="J5639" s="11" t="str">
        <x:v>begin parent equity + parent NI - dividends</x:v>
      </x:c>
      <x:c r="K563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39" s="11" t="str">
        <x:v>兴发集团_forecast_annualized_RC_v7.0.csv</x:v>
      </x:c>
      <x:c r="M5639" s="17" t="n">
        <x:v>1484</x:v>
      </x:c>
    </x:row>
    <x:row r="5640" ht="120" customHeight="1">
      <x:c r="A5640" s="11" t="str">
        <x:v>兴发集团</x:v>
      </x:c>
      <x:c r="B5640" s="11" t="str">
        <x:v>预测</x:v>
      </x:c>
      <x:c r="C5640" s="11" t="str">
        <x:v>Base</x:v>
      </x:c>
      <x:c r="D5640" s="17" t="str">
        <x:v>Y10</x:v>
      </x:c>
      <x:c r="E5640" s="11" t="str">
        <x:v>Group</x:v>
      </x:c>
      <x:c r="F5640" s="11" t="str">
        <x:v>Group</x:v>
      </x:c>
      <x:c r="G5640" s="11" t="str">
        <x:v>nci</x:v>
      </x:c>
      <x:c r="H5640" s="11" t="n">
        <x:v>76.69413637314595</x:v>
      </x:c>
      <x:c r="I5640" s="11" t="str">
        <x:v>亿元</x:v>
      </x:c>
      <x:c r="J5640" s="11" t="str">
        <x:v>begin NCI + group NI - parent NI</x:v>
      </x:c>
      <x:c r="K5640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0" s="11" t="str">
        <x:v>兴发集团_forecast_annualized_RC_v7.0.csv</x:v>
      </x:c>
      <x:c r="M5640" s="17" t="n">
        <x:v>1485</x:v>
      </x:c>
    </x:row>
    <x:row r="5641" ht="120" customHeight="1">
      <x:c r="A5641" s="11" t="str">
        <x:v>兴发集团</x:v>
      </x:c>
      <x:c r="B5641" s="11" t="str">
        <x:v>预测</x:v>
      </x:c>
      <x:c r="C5641" s="11" t="str">
        <x:v>Base</x:v>
      </x:c>
      <x:c r="D5641" s="17" t="str">
        <x:v>Y10</x:v>
      </x:c>
      <x:c r="E5641" s="11" t="str">
        <x:v>Group</x:v>
      </x:c>
      <x:c r="F5641" s="11" t="str">
        <x:v>Group</x:v>
      </x:c>
      <x:c r="G5641" s="11" t="str">
        <x:v>total_liabilities</x:v>
      </x:c>
      <x:c r="H5641" s="11" t="n">
        <x:v>147.35847155830086</x:v>
      </x:c>
      <x:c r="I5641" s="11" t="str">
        <x:v>亿元</x:v>
      </x:c>
      <x:c r="J5641" s="11" t="str">
        <x:v>AP + debt + modeled other liabilities</x:v>
      </x:c>
      <x:c r="K5641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1" s="11" t="str">
        <x:v>兴发集团_forecast_annualized_RC_v7.0.csv</x:v>
      </x:c>
      <x:c r="M5641" s="17" t="n">
        <x:v>1486</x:v>
      </x:c>
    </x:row>
    <x:row r="5642" ht="120" customHeight="1">
      <x:c r="A5642" s="11" t="str">
        <x:v>兴发集团</x:v>
      </x:c>
      <x:c r="B5642" s="11" t="str">
        <x:v>预测</x:v>
      </x:c>
      <x:c r="C5642" s="11" t="str">
        <x:v>Base</x:v>
      </x:c>
      <x:c r="D5642" s="17" t="str">
        <x:v>Y10</x:v>
      </x:c>
      <x:c r="E5642" s="11" t="str">
        <x:v>Group</x:v>
      </x:c>
      <x:c r="F5642" s="11" t="str">
        <x:v>Group</x:v>
      </x:c>
      <x:c r="G5642" s="11" t="str">
        <x:v>total_assets</x:v>
      </x:c>
      <x:c r="H5642" s="11" t="n">
        <x:v>644.0598867847542</x:v>
      </x:c>
      <x:c r="I5642" s="11" t="str">
        <x:v>亿元</x:v>
      </x:c>
      <x:c r="J5642" s="11" t="str">
        <x:v>liabilities + equity; detailed other assets is explicit balance residual</x:v>
      </x:c>
      <x:c r="K5642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2" s="11" t="str">
        <x:v>兴发集团_forecast_annualized_RC_v7.0.csv</x:v>
      </x:c>
      <x:c r="M5642" s="17" t="n">
        <x:v>1487</x:v>
      </x:c>
    </x:row>
    <x:row r="5643" ht="120" customHeight="1">
      <x:c r="A5643" s="11" t="str">
        <x:v>兴发集团</x:v>
      </x:c>
      <x:c r="B5643" s="11" t="str">
        <x:v>预测</x:v>
      </x:c>
      <x:c r="C5643" s="11" t="str">
        <x:v>Base</x:v>
      </x:c>
      <x:c r="D5643" s="17" t="str">
        <x:v>Y10</x:v>
      </x:c>
      <x:c r="E5643" s="11" t="str">
        <x:v>Group</x:v>
      </x:c>
      <x:c r="F5643" s="11" t="str">
        <x:v>Group</x:v>
      </x:c>
      <x:c r="G5643" s="11" t="str">
        <x:v>net_borrowing</x:v>
      </x:c>
      <x:c r="H5643" s="11" t="n">
        <x:v>0</x:v>
      </x:c>
      <x:c r="I5643" s="11" t="str">
        <x:v>亿元</x:v>
      </x:c>
      <x:c r="J5643" s="11" t="str">
        <x:v>cash policy financing need / debt repayment</x:v>
      </x:c>
      <x:c r="K5643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3" s="11" t="str">
        <x:v>兴发集团_forecast_annualized_RC_v7.0.csv</x:v>
      </x:c>
      <x:c r="M5643" s="17" t="n">
        <x:v>1489</x:v>
      </x:c>
    </x:row>
    <x:row r="5644" ht="120" customHeight="1">
      <x:c r="A5644" s="11" t="str">
        <x:v>兴发集团</x:v>
      </x:c>
      <x:c r="B5644" s="11" t="str">
        <x:v>预测</x:v>
      </x:c>
      <x:c r="C5644" s="11" t="str">
        <x:v>Base</x:v>
      </x:c>
      <x:c r="D5644" s="17" t="str">
        <x:v>Y10</x:v>
      </x:c>
      <x:c r="E5644" s="11" t="str">
        <x:v>Group</x:v>
      </x:c>
      <x:c r="F5644" s="11" t="str">
        <x:v>Group</x:v>
      </x:c>
      <x:c r="G5644" s="11" t="str">
        <x:v>roe</x:v>
      </x:c>
      <x:c r="H5644" s="12" t="n">
        <x:v>0.06812159238967111</x:v>
      </x:c>
      <x:c r="I5644" s="11" t="str">
        <x:v>ratio</x:v>
      </x:c>
      <x:c r="J5644" s="11" t="str">
        <x:v>parent NI / average parent equity</x:v>
      </x:c>
      <x:c r="K5644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4" s="11" t="str">
        <x:v>兴发集团_forecast_annualized_RC_v7.0.csv</x:v>
      </x:c>
      <x:c r="M5644" s="17" t="n">
        <x:v>1490</x:v>
      </x:c>
    </x:row>
    <x:row r="5645" ht="120" customHeight="1">
      <x:c r="A5645" s="11" t="str">
        <x:v>兴发集团</x:v>
      </x:c>
      <x:c r="B5645" s="11" t="str">
        <x:v>预测</x:v>
      </x:c>
      <x:c r="C5645" s="11" t="str">
        <x:v>Base</x:v>
      </x:c>
      <x:c r="D5645" s="17" t="str">
        <x:v>Y10</x:v>
      </x:c>
      <x:c r="E5645" s="11" t="str">
        <x:v>Group</x:v>
      </x:c>
      <x:c r="F5645" s="11" t="str">
        <x:v>Group</x:v>
      </x:c>
      <x:c r="G5645" s="11" t="str">
        <x:v>bvps</x:v>
      </x:c>
      <x:c r="H5645" s="11" t="n">
        <x:v>35.1128607189666</x:v>
      </x:c>
      <x:c r="I5645" s="11" t="str">
        <x:v>CNY/share</x:v>
      </x:c>
      <x:c r="J5645" s="11" t="str">
        <x:v>parent equity / 1,196,163,657 effective shares</x:v>
      </x:c>
      <x:c r="K5645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5" s="11" t="str">
        <x:v>兴发集团_forecast_annualized_RC_v7.0.csv</x:v>
      </x:c>
      <x:c r="M5645" s="17" t="n">
        <x:v>1493</x:v>
      </x:c>
    </x:row>
    <x:row r="5646" ht="120" customHeight="1">
      <x:c r="A5646" s="11" t="str">
        <x:v>兴发集团</x:v>
      </x:c>
      <x:c r="B5646" s="11" t="str">
        <x:v>预测</x:v>
      </x:c>
      <x:c r="C5646" s="11" t="str">
        <x:v>Base</x:v>
      </x:c>
      <x:c r="D5646" s="17" t="str">
        <x:v>Y10</x:v>
      </x:c>
      <x:c r="E5646" s="11" t="str">
        <x:v>Group</x:v>
      </x:c>
      <x:c r="F5646" s="11" t="str">
        <x:v>Group</x:v>
      </x:c>
      <x:c r="G5646" s="11" t="str">
        <x:v>dso</x:v>
      </x:c>
      <x:c r="H5646" s="11" t="n">
        <x:v>30</x:v>
      </x:c>
      <x:c r="I5646" s="11" t="str">
        <x:v>days</x:v>
      </x:c>
      <x:c r="J5646" s="11" t="str">
        <x:v>scenario working-capital target</x:v>
      </x:c>
      <x:c r="K5646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6" s="11" t="str">
        <x:v>兴发集团_forecast_annualized_RC_v7.0.csv</x:v>
      </x:c>
      <x:c r="M5646" s="17" t="n">
        <x:v>1494</x:v>
      </x:c>
    </x:row>
    <x:row r="5647" ht="120" customHeight="1">
      <x:c r="A5647" s="11" t="str">
        <x:v>兴发集团</x:v>
      </x:c>
      <x:c r="B5647" s="11" t="str">
        <x:v>预测</x:v>
      </x:c>
      <x:c r="C5647" s="11" t="str">
        <x:v>Base</x:v>
      </x:c>
      <x:c r="D5647" s="17" t="str">
        <x:v>Y10</x:v>
      </x:c>
      <x:c r="E5647" s="11" t="str">
        <x:v>Group</x:v>
      </x:c>
      <x:c r="F5647" s="11" t="str">
        <x:v>Group</x:v>
      </x:c>
      <x:c r="G5647" s="11" t="str">
        <x:v>inventory_days</x:v>
      </x:c>
      <x:c r="H5647" s="11" t="n">
        <x:v>58</x:v>
      </x:c>
      <x:c r="I5647" s="11" t="str">
        <x:v>days</x:v>
      </x:c>
      <x:c r="J5647" s="11" t="str">
        <x:v>scenario working-capital target</x:v>
      </x:c>
      <x:c r="K5647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7" s="11" t="str">
        <x:v>兴发集团_forecast_annualized_RC_v7.0.csv</x:v>
      </x:c>
      <x:c r="M5647" s="17" t="n">
        <x:v>1495</x:v>
      </x:c>
    </x:row>
    <x:row r="5648" ht="120" customHeight="1">
      <x:c r="A5648" s="11" t="str">
        <x:v>兴发集团</x:v>
      </x:c>
      <x:c r="B5648" s="11" t="str">
        <x:v>预测</x:v>
      </x:c>
      <x:c r="C5648" s="11" t="str">
        <x:v>Base</x:v>
      </x:c>
      <x:c r="D5648" s="17" t="str">
        <x:v>Y10</x:v>
      </x:c>
      <x:c r="E5648" s="11" t="str">
        <x:v>Group</x:v>
      </x:c>
      <x:c r="F5648" s="11" t="str">
        <x:v>Group</x:v>
      </x:c>
      <x:c r="G5648" s="11" t="str">
        <x:v>dpo</x:v>
      </x:c>
      <x:c r="H5648" s="11" t="n">
        <x:v>86</x:v>
      </x:c>
      <x:c r="I5648" s="11" t="str">
        <x:v>days</x:v>
      </x:c>
      <x:c r="J5648" s="11" t="str">
        <x:v>scenario working-capital target</x:v>
      </x:c>
      <x:c r="K5648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8" s="11" t="str">
        <x:v>兴发集团_forecast_annualized_RC_v7.0.csv</x:v>
      </x:c>
      <x:c r="M5648" s="17" t="n">
        <x:v>1496</x:v>
      </x:c>
    </x:row>
    <x:row r="5649" ht="120" customHeight="1">
      <x:c r="A5649" s="11" t="str">
        <x:v>兴发集团</x:v>
      </x:c>
      <x:c r="B5649" s="11" t="str">
        <x:v>预测</x:v>
      </x:c>
      <x:c r="C5649" s="11" t="str">
        <x:v>Base</x:v>
      </x:c>
      <x:c r="D5649" s="17" t="str">
        <x:v>Y10</x:v>
      </x:c>
      <x:c r="E5649" s="11" t="str">
        <x:v>Group</x:v>
      </x:c>
      <x:c r="F5649" s="11" t="str">
        <x:v>Group</x:v>
      </x:c>
      <x:c r="G5649" s="11" t="str">
        <x:v>impairment</x:v>
      </x:c>
      <x:c r="H5649" s="11" t="n">
        <x:v>0</x:v>
      </x:c>
      <x:c r="I5649" s="11" t="str">
        <x:v>亿元</x:v>
      </x:c>
      <x:c r="J5649" s="11" t="str">
        <x:v>industrial project impairment scenario</x:v>
      </x:c>
      <x:c r="K5649" s="11" t="str">
        <x:v>REFI_RATE_STRESS_Base;PLACEMENT_CORE_Base;DIV_PAYOUT_Base;DSO_Base_2026;INVDAYS_Base_2026;DPO_Base_2026;DSO_Base_2028;INVDAYS_Base_2028;DPO_Base_2028;CORE_CAPEX_Base_2027;CORE_CAPEX_Base_2036;H2_CORE_CAPEX_PROXY;CAPEX_SALES_FLOOR;OPEX_RATE;TAX_RATE;PARENT_SHARE;BASE_INTEREST_RATE;MIN_CASH;REPAY_TRIGGER;REPAY_TARGET;DA_RATE;CAPEX_TO_CIP;CIP_TRANSFER_RATE</x:v>
      </x:c>
      <x:c r="L5649" s="11" t="str">
        <x:v>兴发集团_forecast_annualized_RC_v7.0.csv</x:v>
      </x:c>
      <x:c r="M5649" s="17" t="n">
        <x:v>1497</x:v>
      </x:c>
    </x:row>
    <x:row r="5650" ht="28" customHeight="1">
      <x:c r="A5650" s="11" t="str">
        <x:v>兴发集团</x:v>
      </x:c>
      <x:c r="B5650" s="11" t="str">
        <x:v>预测</x:v>
      </x:c>
      <x:c r="C5650" s="11" t="str">
        <x:v>Bull</x:v>
      </x:c>
      <x:c r="D5650" s="17" t="str">
        <x:v>Y0E</x:v>
      </x:c>
      <x:c r="E5650" s="11" t="str">
        <x:v>Mining</x:v>
      </x:c>
      <x:c r="F5650" s="11" t="str">
        <x:v>Mining</x:v>
      </x:c>
      <x:c r="G5650" s="11" t="str">
        <x:v>segment_revenue</x:v>
      </x:c>
      <x:c r="H5650" s="11" t="n">
        <x:v>24.157688217270607</x:v>
      </x:c>
      <x:c r="I5650" s="11" t="str">
        <x:v>亿元</x:v>
      </x:c>
      <x:c r="J5650" s="11" t="str">
        <x:v>2026E: H1 Actual + H2 seasonality/yoy model</x:v>
      </x:c>
      <x:c r="K5650" s="11" t="str">
        <x:v>REV_GROWTH_Bull_Mining_2027</x:v>
      </x:c>
      <x:c r="L5650" s="11" t="str">
        <x:v>兴发集团_forecast_annualized_RC_v7.0.csv</x:v>
      </x:c>
      <x:c r="M5650" s="17" t="n">
        <x:v>1498</x:v>
      </x:c>
    </x:row>
    <x:row r="5651" ht="28" customHeight="1">
      <x:c r="A5651" s="11" t="str">
        <x:v>兴发集团</x:v>
      </x:c>
      <x:c r="B5651" s="11" t="str">
        <x:v>预测</x:v>
      </x:c>
      <x:c r="C5651" s="11" t="str">
        <x:v>Bull</x:v>
      </x:c>
      <x:c r="D5651" s="17" t="str">
        <x:v>Y0E</x:v>
      </x:c>
      <x:c r="E5651" s="11" t="str">
        <x:v>Mining</x:v>
      </x:c>
      <x:c r="F5651" s="11" t="str">
        <x:v>Mining</x:v>
      </x:c>
      <x:c r="G5651" s="11" t="str">
        <x:v>segment_cost</x:v>
      </x:c>
      <x:c r="H5651" s="11" t="n">
        <x:v>6.696246498220358</x:v>
      </x:c>
      <x:c r="I5651" s="11" t="str">
        <x:v>亿元</x:v>
      </x:c>
      <x:c r="J5651" s="11" t="str">
        <x:v>Revenue × (1-gross margin)</x:v>
      </x:c>
      <x:c r="K5651" s="11" t="str">
        <x:v>MINING_GM_GUARD_Bull</x:v>
      </x:c>
      <x:c r="L5651" s="11" t="str">
        <x:v>兴发集团_forecast_annualized_RC_v7.0.csv</x:v>
      </x:c>
      <x:c r="M5651" s="17" t="n">
        <x:v>1499</x:v>
      </x:c>
    </x:row>
    <x:row r="5652" ht="40" customHeight="1">
      <x:c r="A5652" s="11" t="str">
        <x:v>兴发集团</x:v>
      </x:c>
      <x:c r="B5652" s="11" t="str">
        <x:v>预测</x:v>
      </x:c>
      <x:c r="C5652" s="11" t="str">
        <x:v>Bull</x:v>
      </x:c>
      <x:c r="D5652" s="17" t="str">
        <x:v>Y0E</x:v>
      </x:c>
      <x:c r="E5652" s="11" t="str">
        <x:v>Mining</x:v>
      </x:c>
      <x:c r="F5652" s="11" t="str">
        <x:v>Mining</x:v>
      </x:c>
      <x:c r="G5652" s="11" t="str">
        <x:v>gross_margin</x:v>
      </x:c>
      <x:c r="H5652" s="12" t="n">
        <x:v>0.7228109561645417</x:v>
      </x:c>
      <x:c r="I5652" s="11" t="str">
        <x:v>ratio</x:v>
      </x:c>
      <x:c r="J5652" s="11" t="str">
        <x:v>(revenue-cost)/revenue</x:v>
      </x:c>
      <x:c r="K5652" s="11" t="str">
        <x:v>MINING_GM_GUARD_Bull;REV_GROWTH_Bull_Mining_2027;REV_GROWTH_Bull_Mining_2036</x:v>
      </x:c>
      <x:c r="L5652" s="11" t="str">
        <x:v>兴发集团_forecast_annualized_RC_v7.0.csv</x:v>
      </x:c>
      <x:c r="M5652" s="17" t="n">
        <x:v>1500</x:v>
      </x:c>
    </x:row>
    <x:row r="5653" ht="28" customHeight="1">
      <x:c r="A5653" s="11" t="str">
        <x:v>兴发集团</x:v>
      </x:c>
      <x:c r="B5653" s="11" t="str">
        <x:v>预测</x:v>
      </x:c>
      <x:c r="C5653" s="11" t="str">
        <x:v>Bull</x:v>
      </x:c>
      <x:c r="D5653" s="17" t="str">
        <x:v>Y0E</x:v>
      </x:c>
      <x:c r="E5653" s="11" t="str">
        <x:v>Specialty_Chemicals</x:v>
      </x:c>
      <x:c r="F5653" s="11" t="str">
        <x:v>Specialty_Chemicals</x:v>
      </x:c>
      <x:c r="G5653" s="11" t="str">
        <x:v>segment_revenue</x:v>
      </x:c>
      <x:c r="H5653" s="11" t="n">
        <x:v>61.931170565838606</x:v>
      </x:c>
      <x:c r="I5653" s="11" t="str">
        <x:v>亿元</x:v>
      </x:c>
      <x:c r="J5653" s="11" t="str">
        <x:v>2026E: H1 Actual + H2 seasonality/yoy model</x:v>
      </x:c>
      <x:c r="K5653" s="11" t="str">
        <x:v>REV_GROWTH_Bull_Specialty_Chemicals_2027</x:v>
      </x:c>
      <x:c r="L5653" s="11" t="str">
        <x:v>兴发集团_forecast_annualized_RC_v7.0.csv</x:v>
      </x:c>
      <x:c r="M5653" s="17" t="n">
        <x:v>1501</x:v>
      </x:c>
    </x:row>
    <x:row r="5654" ht="28" customHeight="1">
      <x:c r="A5654" s="11" t="str">
        <x:v>兴发集团</x:v>
      </x:c>
      <x:c r="B5654" s="11" t="str">
        <x:v>预测</x:v>
      </x:c>
      <x:c r="C5654" s="11" t="str">
        <x:v>Bull</x:v>
      </x:c>
      <x:c r="D5654" s="17" t="str">
        <x:v>Y0E</x:v>
      </x:c>
      <x:c r="E5654" s="11" t="str">
        <x:v>Specialty_Chemicals</x:v>
      </x:c>
      <x:c r="F5654" s="11" t="str">
        <x:v>Specialty_Chemicals</x:v>
      </x:c>
      <x:c r="G5654" s="11" t="str">
        <x:v>segment_cost</x:v>
      </x:c>
      <x:c r="H5654" s="11" t="n">
        <x:v>44.993550894903414</x:v>
      </x:c>
      <x:c r="I5654" s="11" t="str">
        <x:v>亿元</x:v>
      </x:c>
      <x:c r="J5654" s="11" t="str">
        <x:v>Revenue × (1-gross margin)</x:v>
      </x:c>
      <x:c r="K5654" s="11" t="str">
        <x:v>SPECIALTY_CHEMICALS_GM_GUARD_Bull</x:v>
      </x:c>
      <x:c r="L5654" s="11" t="str">
        <x:v>兴发集团_forecast_annualized_RC_v7.0.csv</x:v>
      </x:c>
      <x:c r="M5654" s="17" t="n">
        <x:v>1502</x:v>
      </x:c>
    </x:row>
    <x:row r="5655" ht="56" customHeight="1">
      <x:c r="A5655" s="11" t="str">
        <x:v>兴发集团</x:v>
      </x:c>
      <x:c r="B5655" s="11" t="str">
        <x:v>预测</x:v>
      </x:c>
      <x:c r="C5655" s="11" t="str">
        <x:v>Bull</x:v>
      </x:c>
      <x:c r="D5655" s="17" t="str">
        <x:v>Y0E</x:v>
      </x:c>
      <x:c r="E5655" s="11" t="str">
        <x:v>Specialty_Chemicals</x:v>
      </x:c>
      <x:c r="F5655" s="11" t="str">
        <x:v>Specialty_Chemicals</x:v>
      </x:c>
      <x:c r="G5655" s="11" t="str">
        <x:v>gross_margin</x:v>
      </x:c>
      <x:c r="H5655" s="12" t="n">
        <x:v>0.2734910307068865</x:v>
      </x:c>
      <x:c r="I5655" s="11" t="str">
        <x:v>ratio</x:v>
      </x:c>
      <x:c r="J5655" s="11" t="str">
        <x:v>(revenue-cost)/revenue</x:v>
      </x:c>
      <x:c r="K5655" s="11" t="str">
        <x:v>SPECIALTY_CHEMICALS_GM_GUARD_Bull;REV_GROWTH_Bull_Specialty_Chemicals_2027;REV_GROWTH_Bull_Specialty_Chemicals_2036</x:v>
      </x:c>
      <x:c r="L5655" s="11" t="str">
        <x:v>兴发集团_forecast_annualized_RC_v7.0.csv</x:v>
      </x:c>
      <x:c r="M5655" s="17" t="n">
        <x:v>1503</x:v>
      </x:c>
    </x:row>
    <x:row r="5656" ht="28" customHeight="1">
      <x:c r="A5656" s="11" t="str">
        <x:v>兴发集团</x:v>
      </x:c>
      <x:c r="B5656" s="11" t="str">
        <x:v>预测</x:v>
      </x:c>
      <x:c r="C5656" s="11" t="str">
        <x:v>Bull</x:v>
      </x:c>
      <x:c r="D5656" s="17" t="str">
        <x:v>Y0E</x:v>
      </x:c>
      <x:c r="E5656" s="11" t="str">
        <x:v>Fertilizer</x:v>
      </x:c>
      <x:c r="F5656" s="11" t="str">
        <x:v>Fertilizer</x:v>
      </x:c>
      <x:c r="G5656" s="11" t="str">
        <x:v>segment_revenue</x:v>
      </x:c>
      <x:c r="H5656" s="11" t="n">
        <x:v>32.179431765560125</x:v>
      </x:c>
      <x:c r="I5656" s="11" t="str">
        <x:v>亿元</x:v>
      </x:c>
      <x:c r="J5656" s="11" t="str">
        <x:v>2026E: H1 Actual + H2 seasonality/yoy model</x:v>
      </x:c>
      <x:c r="K5656" s="11" t="str">
        <x:v>REV_GROWTH_Bull_Fertilizer_2027</x:v>
      </x:c>
      <x:c r="L5656" s="11" t="str">
        <x:v>兴发集团_forecast_annualized_RC_v7.0.csv</x:v>
      </x:c>
      <x:c r="M5656" s="17" t="n">
        <x:v>1504</x:v>
      </x:c>
    </x:row>
    <x:row r="5657" ht="28" customHeight="1">
      <x:c r="A5657" s="11" t="str">
        <x:v>兴发集团</x:v>
      </x:c>
      <x:c r="B5657" s="11" t="str">
        <x:v>预测</x:v>
      </x:c>
      <x:c r="C5657" s="11" t="str">
        <x:v>Bull</x:v>
      </x:c>
      <x:c r="D5657" s="17" t="str">
        <x:v>Y0E</x:v>
      </x:c>
      <x:c r="E5657" s="11" t="str">
        <x:v>Fertilizer</x:v>
      </x:c>
      <x:c r="F5657" s="11" t="str">
        <x:v>Fertilizer</x:v>
      </x:c>
      <x:c r="G5657" s="11" t="str">
        <x:v>segment_cost</x:v>
      </x:c>
      <x:c r="H5657" s="11" t="n">
        <x:v>30.888349542494105</x:v>
      </x:c>
      <x:c r="I5657" s="11" t="str">
        <x:v>亿元</x:v>
      </x:c>
      <x:c r="J5657" s="11" t="str">
        <x:v>Revenue × (1-gross margin)</x:v>
      </x:c>
      <x:c r="K5657" s="11" t="str">
        <x:v>FERTILIZER_GM_GUARD_Bull</x:v>
      </x:c>
      <x:c r="L5657" s="11" t="str">
        <x:v>兴发集团_forecast_annualized_RC_v7.0.csv</x:v>
      </x:c>
      <x:c r="M5657" s="17" t="n">
        <x:v>1505</x:v>
      </x:c>
    </x:row>
    <x:row r="5658" ht="40" customHeight="1">
      <x:c r="A5658" s="11" t="str">
        <x:v>兴发集团</x:v>
      </x:c>
      <x:c r="B5658" s="11" t="str">
        <x:v>预测</x:v>
      </x:c>
      <x:c r="C5658" s="11" t="str">
        <x:v>Bull</x:v>
      </x:c>
      <x:c r="D5658" s="17" t="str">
        <x:v>Y0E</x:v>
      </x:c>
      <x:c r="E5658" s="11" t="str">
        <x:v>Fertilizer</x:v>
      </x:c>
      <x:c r="F5658" s="11" t="str">
        <x:v>Fertilizer</x:v>
      </x:c>
      <x:c r="G5658" s="11" t="str">
        <x:v>gross_margin</x:v>
      </x:c>
      <x:c r="H5658" s="12" t="n">
        <x:v>0.04012134932872835</x:v>
      </x:c>
      <x:c r="I5658" s="11" t="str">
        <x:v>ratio</x:v>
      </x:c>
      <x:c r="J5658" s="11" t="str">
        <x:v>(revenue-cost)/revenue</x:v>
      </x:c>
      <x:c r="K5658" s="11" t="str">
        <x:v>FERTILIZER_GM_GUARD_Bull;REV_GROWTH_Bull_Fertilizer_2027;REV_GROWTH_Bull_Fertilizer_2036</x:v>
      </x:c>
      <x:c r="L5658" s="11" t="str">
        <x:v>兴发集团_forecast_annualized_RC_v7.0.csv</x:v>
      </x:c>
      <x:c r="M5658" s="17" t="n">
        <x:v>1506</x:v>
      </x:c>
    </x:row>
    <x:row r="5659" ht="28" customHeight="1">
      <x:c r="A5659" s="11" t="str">
        <x:v>兴发集团</x:v>
      </x:c>
      <x:c r="B5659" s="11" t="str">
        <x:v>预测</x:v>
      </x:c>
      <x:c r="C5659" s="11" t="str">
        <x:v>Bull</x:v>
      </x:c>
      <x:c r="D5659" s="17" t="str">
        <x:v>Y0E</x:v>
      </x:c>
      <x:c r="E5659" s="11" t="str">
        <x:v>Pesticide</x:v>
      </x:c>
      <x:c r="F5659" s="11" t="str">
        <x:v>Pesticide</x:v>
      </x:c>
      <x:c r="G5659" s="11" t="str">
        <x:v>segment_revenue</x:v>
      </x:c>
      <x:c r="H5659" s="11" t="n">
        <x:v>69.70231353425261</x:v>
      </x:c>
      <x:c r="I5659" s="11" t="str">
        <x:v>亿元</x:v>
      </x:c>
      <x:c r="J5659" s="11" t="str">
        <x:v>2026E: H1 Actual + H2 seasonality/yoy model</x:v>
      </x:c>
      <x:c r="K5659" s="11" t="str">
        <x:v>REV_GROWTH_Bull_Pesticide_2027</x:v>
      </x:c>
      <x:c r="L5659" s="11" t="str">
        <x:v>兴发集团_forecast_annualized_RC_v7.0.csv</x:v>
      </x:c>
      <x:c r="M5659" s="17" t="n">
        <x:v>1507</x:v>
      </x:c>
    </x:row>
    <x:row r="5660" ht="28" customHeight="1">
      <x:c r="A5660" s="11" t="str">
        <x:v>兴发集团</x:v>
      </x:c>
      <x:c r="B5660" s="11" t="str">
        <x:v>预测</x:v>
      </x:c>
      <x:c r="C5660" s="11" t="str">
        <x:v>Bull</x:v>
      </x:c>
      <x:c r="D5660" s="17" t="str">
        <x:v>Y0E</x:v>
      </x:c>
      <x:c r="E5660" s="11" t="str">
        <x:v>Pesticide</x:v>
      </x:c>
      <x:c r="F5660" s="11" t="str">
        <x:v>Pesticide</x:v>
      </x:c>
      <x:c r="G5660" s="11" t="str">
        <x:v>segment_cost</x:v>
      </x:c>
      <x:c r="H5660" s="11" t="n">
        <x:v>52.464216670889456</x:v>
      </x:c>
      <x:c r="I5660" s="11" t="str">
        <x:v>亿元</x:v>
      </x:c>
      <x:c r="J5660" s="11" t="str">
        <x:v>Revenue × (1-gross margin)</x:v>
      </x:c>
      <x:c r="K5660" s="11" t="str">
        <x:v>PESTICIDE_GM_GUARD_Bull</x:v>
      </x:c>
      <x:c r="L5660" s="11" t="str">
        <x:v>兴发集团_forecast_annualized_RC_v7.0.csv</x:v>
      </x:c>
      <x:c r="M5660" s="17" t="n">
        <x:v>1508</x:v>
      </x:c>
    </x:row>
    <x:row r="5661" ht="40" customHeight="1">
      <x:c r="A5661" s="11" t="str">
        <x:v>兴发集团</x:v>
      </x:c>
      <x:c r="B5661" s="11" t="str">
        <x:v>预测</x:v>
      </x:c>
      <x:c r="C5661" s="11" t="str">
        <x:v>Bull</x:v>
      </x:c>
      <x:c r="D5661" s="17" t="str">
        <x:v>Y0E</x:v>
      </x:c>
      <x:c r="E5661" s="11" t="str">
        <x:v>Pesticide</x:v>
      </x:c>
      <x:c r="F5661" s="11" t="str">
        <x:v>Pesticide</x:v>
      </x:c>
      <x:c r="G5661" s="11" t="str">
        <x:v>gross_margin</x:v>
      </x:c>
      <x:c r="H5661" s="12" t="n">
        <x:v>0.24731025398306372</x:v>
      </x:c>
      <x:c r="I5661" s="11" t="str">
        <x:v>ratio</x:v>
      </x:c>
      <x:c r="J5661" s="11" t="str">
        <x:v>(revenue-cost)/revenue</x:v>
      </x:c>
      <x:c r="K5661" s="11" t="str">
        <x:v>PESTICIDE_GM_GUARD_Bull;REV_GROWTH_Bull_Pesticide_2027;REV_GROWTH_Bull_Pesticide_2036</x:v>
      </x:c>
      <x:c r="L5661" s="11" t="str">
        <x:v>兴发集团_forecast_annualized_RC_v7.0.csv</x:v>
      </x:c>
      <x:c r="M5661" s="17" t="n">
        <x:v>1509</x:v>
      </x:c>
    </x:row>
    <x:row r="5662" ht="28" customHeight="1">
      <x:c r="A5662" s="11" t="str">
        <x:v>兴发集团</x:v>
      </x:c>
      <x:c r="B5662" s="11" t="str">
        <x:v>预测</x:v>
      </x:c>
      <x:c r="C5662" s="11" t="str">
        <x:v>Bull</x:v>
      </x:c>
      <x:c r="D5662" s="17" t="str">
        <x:v>Y0E</x:v>
      </x:c>
      <x:c r="E5662" s="11" t="str">
        <x:v>Organosilicon</x:v>
      </x:c>
      <x:c r="F5662" s="11" t="str">
        <x:v>Organosilicon</x:v>
      </x:c>
      <x:c r="G5662" s="11" t="str">
        <x:v>segment_revenue</x:v>
      </x:c>
      <x:c r="H5662" s="11" t="n">
        <x:v>54.929220955676726</x:v>
      </x:c>
      <x:c r="I5662" s="11" t="str">
        <x:v>亿元</x:v>
      </x:c>
      <x:c r="J5662" s="11" t="str">
        <x:v>sales volume × realized price</x:v>
      </x:c>
      <x:c r="K5662" s="11" t="str">
        <x:v>OS_UTIL_Bull</x:v>
      </x:c>
      <x:c r="L5662" s="11" t="str">
        <x:v>兴发集团_forecast_annualized_RC_v7.0.csv</x:v>
      </x:c>
      <x:c r="M5662" s="17" t="n">
        <x:v>1510</x:v>
      </x:c>
    </x:row>
    <x:row r="5663" ht="28" customHeight="1">
      <x:c r="A5663" s="11" t="str">
        <x:v>兴发集团</x:v>
      </x:c>
      <x:c r="B5663" s="11" t="str">
        <x:v>预测</x:v>
      </x:c>
      <x:c r="C5663" s="11" t="str">
        <x:v>Bull</x:v>
      </x:c>
      <x:c r="D5663" s="17" t="str">
        <x:v>Y0E</x:v>
      </x:c>
      <x:c r="E5663" s="11" t="str">
        <x:v>Organosilicon</x:v>
      </x:c>
      <x:c r="F5663" s="11" t="str">
        <x:v>Organosilicon</x:v>
      </x:c>
      <x:c r="G5663" s="11" t="str">
        <x:v>segment_cost</x:v>
      </x:c>
      <x:c r="H5663" s="11" t="n">
        <x:v>46.425848572695685</x:v>
      </x:c>
      <x:c r="I5663" s="11" t="str">
        <x:v>亿元</x:v>
      </x:c>
      <x:c r="J5663" s="11" t="str">
        <x:v>sales volume × unit cost</x:v>
      </x:c>
      <x:c r="K5663" s="11" t="str">
        <x:v>OS_GM_GUARD_Bull</x:v>
      </x:c>
      <x:c r="L5663" s="11" t="str">
        <x:v>兴发集团_forecast_annualized_RC_v7.0.csv</x:v>
      </x:c>
      <x:c r="M5663" s="17" t="n">
        <x:v>1511</x:v>
      </x:c>
    </x:row>
    <x:row r="5664" ht="56" customHeight="1">
      <x:c r="A5664" s="11" t="str">
        <x:v>兴发集团</x:v>
      </x:c>
      <x:c r="B5664" s="11" t="str">
        <x:v>预测</x:v>
      </x:c>
      <x:c r="C5664" s="11" t="str">
        <x:v>Bull</x:v>
      </x:c>
      <x:c r="D5664" s="17" t="str">
        <x:v>Y0E</x:v>
      </x:c>
      <x:c r="E5664" s="11" t="str">
        <x:v>Organosilicon</x:v>
      </x:c>
      <x:c r="F5664" s="11" t="str">
        <x:v>Organosilicon</x:v>
      </x:c>
      <x:c r="G5664" s="11" t="str">
        <x:v>gross_margin</x:v>
      </x:c>
      <x:c r="H5664" s="12" t="n">
        <x:v>0.1548059891445129</x:v>
      </x:c>
      <x:c r="I5664" s="11" t="str">
        <x:v>ratio</x:v>
      </x:c>
      <x:c r="J5664" s="11" t="str">
        <x:v>(revenue-cost)/revenue</x:v>
      </x:c>
      <x:c r="K5664" s="11" t="str">
        <x:v>OS_SI_INT_Bull;OS_MEOH_INT_Bull;OS_UTIL_Bull;OS_GM_GUARD_Bull;OS_UTIL_LT_Bull;OS_SALES_PROD_RATIO;OS_RESIDUAL_COST;MEOH_PRICE_PROXY</x:v>
      </x:c>
      <x:c r="L5664" s="11" t="str">
        <x:v>兴发集团_forecast_annualized_RC_v7.0.csv</x:v>
      </x:c>
      <x:c r="M5664" s="17" t="n">
        <x:v>1512</x:v>
      </x:c>
    </x:row>
    <x:row r="5665" ht="28" customHeight="1">
      <x:c r="A5665" s="11" t="str">
        <x:v>兴发集团</x:v>
      </x:c>
      <x:c r="B5665" s="11" t="str">
        <x:v>预测</x:v>
      </x:c>
      <x:c r="C5665" s="11" t="str">
        <x:v>Bull</x:v>
      </x:c>
      <x:c r="D5665" s="17" t="str">
        <x:v>Y0E</x:v>
      </x:c>
      <x:c r="E5665" s="11" t="str">
        <x:v>New_Energy</x:v>
      </x:c>
      <x:c r="F5665" s="11" t="str">
        <x:v>New_Energy</x:v>
      </x:c>
      <x:c r="G5665" s="11" t="str">
        <x:v>segment_revenue</x:v>
      </x:c>
      <x:c r="H5665" s="11" t="n">
        <x:v>52.76781795906461</x:v>
      </x:c>
      <x:c r="I5665" s="11" t="str">
        <x:v>亿元</x:v>
      </x:c>
      <x:c r="J5665" s="11" t="str">
        <x:v>2026E: H1 Actual + H2 seasonality/yoy model</x:v>
      </x:c>
      <x:c r="K5665" s="11" t="str">
        <x:v>REV_GROWTH_Bull_New_Energy_2027</x:v>
      </x:c>
      <x:c r="L5665" s="11" t="str">
        <x:v>兴发集团_forecast_annualized_RC_v7.0.csv</x:v>
      </x:c>
      <x:c r="M5665" s="17" t="n">
        <x:v>1513</x:v>
      </x:c>
    </x:row>
    <x:row r="5666" ht="28" customHeight="1">
      <x:c r="A5666" s="11" t="str">
        <x:v>兴发集团</x:v>
      </x:c>
      <x:c r="B5666" s="11" t="str">
        <x:v>预测</x:v>
      </x:c>
      <x:c r="C5666" s="11" t="str">
        <x:v>Bull</x:v>
      </x:c>
      <x:c r="D5666" s="17" t="str">
        <x:v>Y0E</x:v>
      </x:c>
      <x:c r="E5666" s="11" t="str">
        <x:v>New_Energy</x:v>
      </x:c>
      <x:c r="F5666" s="11" t="str">
        <x:v>New_Energy</x:v>
      </x:c>
      <x:c r="G5666" s="11" t="str">
        <x:v>segment_cost</x:v>
      </x:c>
      <x:c r="H5666" s="11" t="n">
        <x:v>49.89800666880744</x:v>
      </x:c>
      <x:c r="I5666" s="11" t="str">
        <x:v>亿元</x:v>
      </x:c>
      <x:c r="J5666" s="11" t="str">
        <x:v>Revenue × (1-gross margin)</x:v>
      </x:c>
      <x:c r="K5666" s="11" t="str">
        <x:v>NEW_ENERGY_GM_GUARD_Bull</x:v>
      </x:c>
      <x:c r="L5666" s="11" t="str">
        <x:v>兴发集团_forecast_annualized_RC_v7.0.csv</x:v>
      </x:c>
      <x:c r="M5666" s="17" t="n">
        <x:v>1514</x:v>
      </x:c>
    </x:row>
    <x:row r="5667" ht="40" customHeight="1">
      <x:c r="A5667" s="11" t="str">
        <x:v>兴发集团</x:v>
      </x:c>
      <x:c r="B5667" s="11" t="str">
        <x:v>预测</x:v>
      </x:c>
      <x:c r="C5667" s="11" t="str">
        <x:v>Bull</x:v>
      </x:c>
      <x:c r="D5667" s="17" t="str">
        <x:v>Y0E</x:v>
      </x:c>
      <x:c r="E5667" s="11" t="str">
        <x:v>New_Energy</x:v>
      </x:c>
      <x:c r="F5667" s="11" t="str">
        <x:v>New_Energy</x:v>
      </x:c>
      <x:c r="G5667" s="11" t="str">
        <x:v>gross_margin</x:v>
      </x:c>
      <x:c r="H5667" s="12" t="n">
        <x:v>0.05438563505664504</x:v>
      </x:c>
      <x:c r="I5667" s="11" t="str">
        <x:v>ratio</x:v>
      </x:c>
      <x:c r="J5667" s="11" t="str">
        <x:v>(revenue-cost)/revenue</x:v>
      </x:c>
      <x:c r="K5667" s="11" t="str">
        <x:v>NEW_ENERGY_GM_GUARD_Bull;REV_GROWTH_Bull_New_Energy_2027;REV_GROWTH_Bull_New_Energy_2036</x:v>
      </x:c>
      <x:c r="L5667" s="11" t="str">
        <x:v>兴发集团_forecast_annualized_RC_v7.0.csv</x:v>
      </x:c>
      <x:c r="M5667" s="17" t="n">
        <x:v>1515</x:v>
      </x:c>
    </x:row>
    <x:row r="5668" ht="28" customHeight="1">
      <x:c r="A5668" s="11" t="str">
        <x:v>兴发集团</x:v>
      </x:c>
      <x:c r="B5668" s="11" t="str">
        <x:v>预测</x:v>
      </x:c>
      <x:c r="C5668" s="11" t="str">
        <x:v>Bull</x:v>
      </x:c>
      <x:c r="D5668" s="17" t="str">
        <x:v>Y0E</x:v>
      </x:c>
      <x:c r="E5668" s="11" t="str">
        <x:v>Trade</x:v>
      </x:c>
      <x:c r="F5668" s="11" t="str">
        <x:v>Trade</x:v>
      </x:c>
      <x:c r="G5668" s="11" t="str">
        <x:v>segment_revenue</x:v>
      </x:c>
      <x:c r="H5668" s="11" t="n">
        <x:v>28.427688427128462</x:v>
      </x:c>
      <x:c r="I5668" s="11" t="str">
        <x:v>亿元</x:v>
      </x:c>
      <x:c r="J5668" s="11" t="str">
        <x:v>2026E: H1 Actual + H2 seasonality/yoy model</x:v>
      </x:c>
      <x:c r="K5668" s="11" t="str">
        <x:v>REV_GROWTH_Bull_Trade_2027</x:v>
      </x:c>
      <x:c r="L5668" s="11" t="str">
        <x:v>兴发集团_forecast_annualized_RC_v7.0.csv</x:v>
      </x:c>
      <x:c r="M5668" s="17" t="n">
        <x:v>1516</x:v>
      </x:c>
    </x:row>
    <x:row r="5669" ht="28" customHeight="1">
      <x:c r="A5669" s="11" t="str">
        <x:v>兴发集团</x:v>
      </x:c>
      <x:c r="B5669" s="11" t="str">
        <x:v>预测</x:v>
      </x:c>
      <x:c r="C5669" s="11" t="str">
        <x:v>Bull</x:v>
      </x:c>
      <x:c r="D5669" s="17" t="str">
        <x:v>Y0E</x:v>
      </x:c>
      <x:c r="E5669" s="11" t="str">
        <x:v>Trade</x:v>
      </x:c>
      <x:c r="F5669" s="11" t="str">
        <x:v>Trade</x:v>
      </x:c>
      <x:c r="G5669" s="11" t="str">
        <x:v>segment_cost</x:v>
      </x:c>
      <x:c r="H5669" s="11" t="n">
        <x:v>26.76480992975254</x:v>
      </x:c>
      <x:c r="I5669" s="11" t="str">
        <x:v>亿元</x:v>
      </x:c>
      <x:c r="J5669" s="11" t="str">
        <x:v>Revenue × (1-gross margin)</x:v>
      </x:c>
      <x:c r="K5669" s="11" t="str">
        <x:v>TRADE_GM</x:v>
      </x:c>
      <x:c r="L5669" s="11" t="str">
        <x:v>兴发集团_forecast_annualized_RC_v7.0.csv</x:v>
      </x:c>
      <x:c r="M5669" s="17" t="n">
        <x:v>1517</x:v>
      </x:c>
    </x:row>
    <x:row r="5670" ht="40" customHeight="1">
      <x:c r="A5670" s="11" t="str">
        <x:v>兴发集团</x:v>
      </x:c>
      <x:c r="B5670" s="11" t="str">
        <x:v>预测</x:v>
      </x:c>
      <x:c r="C5670" s="11" t="str">
        <x:v>Bull</x:v>
      </x:c>
      <x:c r="D5670" s="17" t="str">
        <x:v>Y0E</x:v>
      </x:c>
      <x:c r="E5670" s="11" t="str">
        <x:v>Trade</x:v>
      </x:c>
      <x:c r="F5670" s="11" t="str">
        <x:v>Trade</x:v>
      </x:c>
      <x:c r="G5670" s="11" t="str">
        <x:v>gross_margin</x:v>
      </x:c>
      <x:c r="H5670" s="12" t="n">
        <x:v>0.05849503035178344</x:v>
      </x:c>
      <x:c r="I5670" s="11" t="str">
        <x:v>ratio</x:v>
      </x:c>
      <x:c r="J5670" s="11" t="str">
        <x:v>(revenue-cost)/revenue</x:v>
      </x:c>
      <x:c r="K5670" s="11" t="str">
        <x:v>REV_GROWTH_Bull_Trade_2027;REV_GROWTH_Bull_Trade_2036;TRADE_GM</x:v>
      </x:c>
      <x:c r="L5670" s="11" t="str">
        <x:v>兴发集团_forecast_annualized_RC_v7.0.csv</x:v>
      </x:c>
      <x:c r="M5670" s="17" t="n">
        <x:v>1518</x:v>
      </x:c>
    </x:row>
    <x:row r="5671" ht="28" customHeight="1">
      <x:c r="A5671" s="11" t="str">
        <x:v>兴发集团</x:v>
      </x:c>
      <x:c r="B5671" s="11" t="str">
        <x:v>预测</x:v>
      </x:c>
      <x:c r="C5671" s="11" t="str">
        <x:v>Bull</x:v>
      </x:c>
      <x:c r="D5671" s="17" t="str">
        <x:v>Y0E</x:v>
      </x:c>
      <x:c r="E5671" s="11" t="str">
        <x:v>Other</x:v>
      </x:c>
      <x:c r="F5671" s="11" t="str">
        <x:v>Other</x:v>
      </x:c>
      <x:c r="G5671" s="11" t="str">
        <x:v>segment_revenue</x:v>
      </x:c>
      <x:c r="H5671" s="11" t="n">
        <x:v>28.441467151934305</x:v>
      </x:c>
      <x:c r="I5671" s="11" t="str">
        <x:v>亿元</x:v>
      </x:c>
      <x:c r="J5671" s="11" t="str">
        <x:v>2026E: H1 Actual + H2 seasonality/yoy model</x:v>
      </x:c>
      <x:c r="K5671" s="11" t="str">
        <x:v>REV_GROWTH_Bull_Other_2027</x:v>
      </x:c>
      <x:c r="L5671" s="11" t="str">
        <x:v>兴发集团_forecast_annualized_RC_v7.0.csv</x:v>
      </x:c>
      <x:c r="M5671" s="17" t="n">
        <x:v>1519</x:v>
      </x:c>
    </x:row>
    <x:row r="5672" ht="28" customHeight="1">
      <x:c r="A5672" s="11" t="str">
        <x:v>兴发集团</x:v>
      </x:c>
      <x:c r="B5672" s="11" t="str">
        <x:v>预测</x:v>
      </x:c>
      <x:c r="C5672" s="11" t="str">
        <x:v>Bull</x:v>
      </x:c>
      <x:c r="D5672" s="17" t="str">
        <x:v>Y0E</x:v>
      </x:c>
      <x:c r="E5672" s="11" t="str">
        <x:v>Other</x:v>
      </x:c>
      <x:c r="F5672" s="11" t="str">
        <x:v>Other</x:v>
      </x:c>
      <x:c r="G5672" s="11" t="str">
        <x:v>segment_cost</x:v>
      </x:c>
      <x:c r="H5672" s="11" t="n">
        <x:v>26.027966088816047</x:v>
      </x:c>
      <x:c r="I5672" s="11" t="str">
        <x:v>亿元</x:v>
      </x:c>
      <x:c r="J5672" s="11" t="str">
        <x:v>Revenue × (1-gross margin)</x:v>
      </x:c>
      <x:c r="K5672" s="11" t="str">
        <x:v>OTHER_GM</x:v>
      </x:c>
      <x:c r="L5672" s="11" t="str">
        <x:v>兴发集团_forecast_annualized_RC_v7.0.csv</x:v>
      </x:c>
      <x:c r="M5672" s="17" t="n">
        <x:v>1520</x:v>
      </x:c>
    </x:row>
    <x:row r="5673" ht="40" customHeight="1">
      <x:c r="A5673" s="11" t="str">
        <x:v>兴发集团</x:v>
      </x:c>
      <x:c r="B5673" s="11" t="str">
        <x:v>预测</x:v>
      </x:c>
      <x:c r="C5673" s="11" t="str">
        <x:v>Bull</x:v>
      </x:c>
      <x:c r="D5673" s="17" t="str">
        <x:v>Y0E</x:v>
      </x:c>
      <x:c r="E5673" s="11" t="str">
        <x:v>Other</x:v>
      </x:c>
      <x:c r="F5673" s="11" t="str">
        <x:v>Other</x:v>
      </x:c>
      <x:c r="G5673" s="11" t="str">
        <x:v>gross_margin</x:v>
      </x:c>
      <x:c r="H5673" s="12" t="n">
        <x:v>0.08485852892979592</x:v>
      </x:c>
      <x:c r="I5673" s="11" t="str">
        <x:v>ratio</x:v>
      </x:c>
      <x:c r="J5673" s="11" t="str">
        <x:v>(revenue-cost)/revenue</x:v>
      </x:c>
      <x:c r="K5673" s="11" t="str">
        <x:v>REV_GROWTH_Bull_Other_2027;REV_GROWTH_Bull_Other_2036;OTHER_GM</x:v>
      </x:c>
      <x:c r="L5673" s="11" t="str">
        <x:v>兴发集团_forecast_annualized_RC_v7.0.csv</x:v>
      </x:c>
      <x:c r="M5673" s="17" t="n">
        <x:v>1521</x:v>
      </x:c>
    </x:row>
    <x:row r="5674" ht="28" customHeight="1">
      <x:c r="A5674" s="11" t="str">
        <x:v>兴发集团</x:v>
      </x:c>
      <x:c r="B5674" s="11" t="str">
        <x:v>预测</x:v>
      </x:c>
      <x:c r="C5674" s="11" t="str">
        <x:v>Bull</x:v>
      </x:c>
      <x:c r="D5674" s="17" t="str">
        <x:v>Y0E</x:v>
      </x:c>
      <x:c r="E5674" s="11" t="str">
        <x:v>Organosilicon</x:v>
      </x:c>
      <x:c r="F5674" s="11" t="str">
        <x:v>Organosilicon</x:v>
      </x:c>
      <x:c r="G5674" s="11" t="str">
        <x:v>utilization</x:v>
      </x:c>
      <x:c r="H5674" s="12" t="n">
        <x:v>0.9</x:v>
      </x:c>
      <x:c r="I5674" s="11" t="str">
        <x:v>ratio</x:v>
      </x:c>
      <x:c r="J5674" s="11" t="str">
        <x:v>scenario utilization path</x:v>
      </x:c>
      <x:c r="K5674" s="11" t="str">
        <x:v>OS_UTIL_Bull</x:v>
      </x:c>
      <x:c r="L5674" s="11" t="str">
        <x:v>兴发集团_forecast_annualized_RC_v7.0.csv</x:v>
      </x:c>
      <x:c r="M5674" s="17" t="n">
        <x:v>1522</x:v>
      </x:c>
    </x:row>
    <x:row r="5675" ht="28" customHeight="1">
      <x:c r="A5675" s="11" t="str">
        <x:v>兴发集团</x:v>
      </x:c>
      <x:c r="B5675" s="11" t="str">
        <x:v>预测</x:v>
      </x:c>
      <x:c r="C5675" s="11" t="str">
        <x:v>Bull</x:v>
      </x:c>
      <x:c r="D5675" s="17" t="str">
        <x:v>Y0E</x:v>
      </x:c>
      <x:c r="E5675" s="11" t="str">
        <x:v>Organosilicon</x:v>
      </x:c>
      <x:c r="F5675" s="11" t="str">
        <x:v>Organosilicon</x:v>
      </x:c>
      <x:c r="G5675" s="11" t="str">
        <x:v>production</x:v>
      </x:c>
      <x:c r="H5675" s="11" t="n">
        <x:v>540000</x:v>
      </x:c>
      <x:c r="I5675" s="11" t="str">
        <x:v>t</x:v>
      </x:c>
      <x:c r="J5675" s="11" t="str">
        <x:v>600,000 t/y × utilization</x:v>
      </x:c>
      <x:c r="K5675" s="11" t="str">
        <x:v>OS_UTIL_Bull</x:v>
      </x:c>
      <x:c r="L5675" s="11" t="str">
        <x:v>兴发集团_forecast_annualized_RC_v7.0.csv</x:v>
      </x:c>
      <x:c r="M5675" s="17" t="n">
        <x:v>1523</x:v>
      </x:c>
    </x:row>
    <x:row r="5676" ht="28" customHeight="1">
      <x:c r="A5676" s="11" t="str">
        <x:v>兴发集团</x:v>
      </x:c>
      <x:c r="B5676" s="11" t="str">
        <x:v>预测</x:v>
      </x:c>
      <x:c r="C5676" s="11" t="str">
        <x:v>Bull</x:v>
      </x:c>
      <x:c r="D5676" s="17" t="str">
        <x:v>Y0E</x:v>
      </x:c>
      <x:c r="E5676" s="11" t="str">
        <x:v>Organosilicon</x:v>
      </x:c>
      <x:c r="F5676" s="11" t="str">
        <x:v>Organosilicon</x:v>
      </x:c>
      <x:c r="G5676" s="11" t="str">
        <x:v>sales_volume</x:v>
      </x:c>
      <x:c r="H5676" s="11" t="n">
        <x:v>488526.863084922</x:v>
      </x:c>
      <x:c r="I5676" s="11" t="str">
        <x:v>t</x:v>
      </x:c>
      <x:c r="J5676" s="11" t="str">
        <x:v>production × 2026H1 sales/production ratio</x:v>
      </x:c>
      <x:c r="K5676" s="11" t="str">
        <x:v>OS_SALES_PROD_RATIO</x:v>
      </x:c>
      <x:c r="L5676" s="11" t="str">
        <x:v>兴发集团_forecast_annualized_RC_v7.0.csv</x:v>
      </x:c>
      <x:c r="M5676" s="17" t="n">
        <x:v>1524</x:v>
      </x:c>
    </x:row>
    <x:row r="5677" ht="40" customHeight="1">
      <x:c r="A5677" s="11" t="str">
        <x:v>兴发集团</x:v>
      </x:c>
      <x:c r="B5677" s="11" t="str">
        <x:v>预测</x:v>
      </x:c>
      <x:c r="C5677" s="11" t="str">
        <x:v>Bull</x:v>
      </x:c>
      <x:c r="D5677" s="17" t="str">
        <x:v>Y0E</x:v>
      </x:c>
      <x:c r="E5677" s="11" t="str">
        <x:v>Organosilicon</x:v>
      </x:c>
      <x:c r="F5677" s="11" t="str">
        <x:v>Organosilicon</x:v>
      </x:c>
      <x:c r="G5677" s="11" t="str">
        <x:v>unit_cost</x:v>
      </x:c>
      <x:c r="H5677" s="11" t="n">
        <x:v>9681.112180840359</x:v>
      </x:c>
      <x:c r="I5677" s="11" t="str">
        <x:v>CNY/t</x:v>
      </x:c>
      <x:c r="J5677" s="11" t="str">
        <x:v>residual cost + IS price×0.2241 + methanol price×0.3864</x:v>
      </x:c>
      <x:c r="K5677" s="11" t="str">
        <x:v>OS_RESIDUAL_COST;OS_SI_INT_Bull;OS_MEOH_INT_Bull;MEOH_PRICE_PROXY</x:v>
      </x:c>
      <x:c r="L5677" s="11" t="str">
        <x:v>兴发集团_forecast_annualized_RC_v7.0.csv</x:v>
      </x:c>
      <x:c r="M5677" s="17" t="n">
        <x:v>1525</x:v>
      </x:c>
    </x:row>
    <x:row r="5678" ht="28" customHeight="1">
      <x:c r="A5678" s="11" t="str">
        <x:v>兴发集团</x:v>
      </x:c>
      <x:c r="B5678" s="11" t="str">
        <x:v>预测</x:v>
      </x:c>
      <x:c r="C5678" s="11" t="str">
        <x:v>Bull</x:v>
      </x:c>
      <x:c r="D5678" s="17" t="str">
        <x:v>Y0E</x:v>
      </x:c>
      <x:c r="E5678" s="11" t="str">
        <x:v>Organosilicon</x:v>
      </x:c>
      <x:c r="F5678" s="11" t="str">
        <x:v>Organosilicon</x:v>
      </x:c>
      <x:c r="G5678" s="11" t="str">
        <x:v>realized_price</x:v>
      </x:c>
      <x:c r="H5678" s="11" t="n">
        <x:v>11663.990579325733</x:v>
      </x:c>
      <x:c r="I5678" s="11" t="str">
        <x:v>CNY/t</x:v>
      </x:c>
      <x:c r="J5678" s="11" t="str">
        <x:v>unit cost / (1-gross-margin guardrail)</x:v>
      </x:c>
      <x:c r="K5678" s="11" t="str">
        <x:v>OS_GM_GUARD_Bull</x:v>
      </x:c>
      <x:c r="L5678" s="11" t="str">
        <x:v>兴发集团_forecast_annualized_RC_v7.0.csv</x:v>
      </x:c>
      <x:c r="M5678" s="17" t="n">
        <x:v>1526</x:v>
      </x:c>
    </x:row>
    <x:row r="5679" ht="28" customHeight="1">
      <x:c r="A5679" s="11" t="str">
        <x:v>兴发集团</x:v>
      </x:c>
      <x:c r="B5679" s="11" t="str">
        <x:v>预测</x:v>
      </x:c>
      <x:c r="C5679" s="11" t="str">
        <x:v>Bull</x:v>
      </x:c>
      <x:c r="D5679" s="17" t="str">
        <x:v>Y0E</x:v>
      </x:c>
      <x:c r="E5679" s="11" t="str">
        <x:v>Organosilicon</x:v>
      </x:c>
      <x:c r="F5679" s="11" t="str">
        <x:v>Organosilicon</x:v>
      </x:c>
      <x:c r="G5679" s="11" t="str">
        <x:v>industrial_silicon_demand</x:v>
      </x:c>
      <x:c r="H5679" s="11" t="n">
        <x:v>121014</x:v>
      </x:c>
      <x:c r="I5679" s="11" t="str">
        <x:v>t</x:v>
      </x:c>
      <x:c r="J5679" s="11" t="str">
        <x:v>production × 0.2241 t/t</x:v>
      </x:c>
      <x:c r="K5679" s="11" t="str">
        <x:v>OS_SI_INT_Bull</x:v>
      </x:c>
      <x:c r="L5679" s="11" t="str">
        <x:v>兴发集团_forecast_annualized_RC_v7.0.csv</x:v>
      </x:c>
      <x:c r="M5679" s="17" t="n">
        <x:v>1527</x:v>
      </x:c>
    </x:row>
    <x:row r="5680" ht="28" customHeight="1">
      <x:c r="A5680" s="11" t="str">
        <x:v>兴发集团</x:v>
      </x:c>
      <x:c r="B5680" s="11" t="str">
        <x:v>预测</x:v>
      </x:c>
      <x:c r="C5680" s="11" t="str">
        <x:v>Bull</x:v>
      </x:c>
      <x:c r="D5680" s="17" t="str">
        <x:v>Y0E</x:v>
      </x:c>
      <x:c r="E5680" s="11" t="str">
        <x:v>Industrial_Silicon</x:v>
      </x:c>
      <x:c r="F5680" s="11" t="str">
        <x:v>Industrial_Silicon</x:v>
      </x:c>
      <x:c r="G5680" s="11" t="str">
        <x:v>industrial_silicon_market_price</x:v>
      </x:c>
      <x:c r="H5680" s="11" t="n">
        <x:v>10577.77</x:v>
      </x:c>
      <x:c r="I5680" s="11" t="str">
        <x:v>CNY/t</x:v>
      </x:c>
      <x:c r="J5680" s="11" t="str">
        <x:v>Industry reference model</x:v>
      </x:c>
      <x:c r="K5680" s="11" t="str">
        <x:v>IS_PRICE_Bull_2026</x:v>
      </x:c>
      <x:c r="L5680" s="11" t="str">
        <x:v>兴发集团_forecast_annualized_RC_v7.0.csv</x:v>
      </x:c>
      <x:c r="M5680" s="17" t="n">
        <x:v>1528</x:v>
      </x:c>
    </x:row>
    <x:row r="5681" ht="28" customHeight="1">
      <x:c r="A5681" s="11" t="str">
        <x:v>兴发集团</x:v>
      </x:c>
      <x:c r="B5681" s="11" t="str">
        <x:v>预测</x:v>
      </x:c>
      <x:c r="C5681" s="11" t="str">
        <x:v>Bull</x:v>
      </x:c>
      <x:c r="D5681" s="17" t="str">
        <x:v>Y0E</x:v>
      </x:c>
      <x:c r="E5681" s="11" t="str">
        <x:v>Industrial_Silicon</x:v>
      </x:c>
      <x:c r="F5681" s="11" t="str">
        <x:v>Industrial_Silicon</x:v>
      </x:c>
      <x:c r="G5681" s="11" t="str">
        <x:v>new_effective_capacity</x:v>
      </x:c>
      <x:c r="H5681" s="11" t="n">
        <x:v>0</x:v>
      </x:c>
      <x:c r="I5681" s="11" t="str">
        <x:v>10k_t/y</x:v>
      </x:c>
      <x:c r="J5681" s="11" t="str">
        <x:v>Approved scenario/timing discipline</x:v>
      </x:c>
      <x:c r="K5681" s="11" t="str">
        <x:v>IS_WEIGHTED_CAP_Bull_2026</x:v>
      </x:c>
      <x:c r="L5681" s="11" t="str">
        <x:v>兴发集团_forecast_annualized_RC_v7.0.csv</x:v>
      </x:c>
      <x:c r="M5681" s="17" t="n">
        <x:v>1529</x:v>
      </x:c>
    </x:row>
    <x:row r="5682" ht="28" customHeight="1">
      <x:c r="A5682" s="11" t="str">
        <x:v>兴发集团</x:v>
      </x:c>
      <x:c r="B5682" s="11" t="str">
        <x:v>预测</x:v>
      </x:c>
      <x:c r="C5682" s="11" t="str">
        <x:v>Bull</x:v>
      </x:c>
      <x:c r="D5682" s="17" t="str">
        <x:v>Y0E</x:v>
      </x:c>
      <x:c r="E5682" s="11" t="str">
        <x:v>Industrial_Silicon</x:v>
      </x:c>
      <x:c r="F5682" s="11" t="str">
        <x:v>Industrial_Silicon</x:v>
      </x:c>
      <x:c r="G5682" s="11" t="str">
        <x:v>project_capex</x:v>
      </x:c>
      <x:c r="H5682" s="11" t="n">
        <x:v>4</x:v>
      </x:c>
      <x:c r="I5682" s="11" t="str">
        <x:v>亿元</x:v>
      </x:c>
      <x:c r="J5682" s="11" t="str">
        <x:v>Scenario project execution schedule</x:v>
      </x:c>
      <x:c r="K5682" s="11" t="str">
        <x:v>IS_PROJ_CAPEX_H2_Bull</x:v>
      </x:c>
      <x:c r="L5682" s="11" t="str">
        <x:v>兴发集团_forecast_annualized_RC_v7.0.csv</x:v>
      </x:c>
      <x:c r="M5682" s="17" t="n">
        <x:v>1530</x:v>
      </x:c>
    </x:row>
    <x:row r="5683" ht="120" customHeight="1">
      <x:c r="A5683" s="11" t="str">
        <x:v>兴发集团</x:v>
      </x:c>
      <x:c r="B5683" s="11" t="str">
        <x:v>预测</x:v>
      </x:c>
      <x:c r="C5683" s="11" t="str">
        <x:v>Bull</x:v>
      </x:c>
      <x:c r="D5683" s="17" t="str">
        <x:v>Y0E</x:v>
      </x:c>
      <x:c r="E5683" s="11" t="str">
        <x:v>Group</x:v>
      </x:c>
      <x:c r="F5683" s="11" t="str">
        <x:v>Group</x:v>
      </x:c>
      <x:c r="G5683" s="11" t="str">
        <x:v>group_net_profit</x:v>
      </x:c>
      <x:c r="H5683" s="11" t="n">
        <x:v>30.122058839855782</x:v>
      </x:c>
      <x:c r="I5683" s="11" t="str">
        <x:v>亿元</x:v>
      </x:c>
      <x:c r="J5683" s="11" t="str">
        <x:v>pretax - normalized tax</x:v>
      </x:c>
      <x:c r="K568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3" s="11" t="str">
        <x:v>兴发集团_forecast_annualized_RC_v7.0.csv</x:v>
      </x:c>
      <x:c r="M5683" s="17" t="n">
        <x:v>1536</x:v>
      </x:c>
    </x:row>
    <x:row r="5684" ht="120" customHeight="1">
      <x:c r="A5684" s="11" t="str">
        <x:v>兴发集团</x:v>
      </x:c>
      <x:c r="B5684" s="11" t="str">
        <x:v>预测</x:v>
      </x:c>
      <x:c r="C5684" s="11" t="str">
        <x:v>Bull</x:v>
      </x:c>
      <x:c r="D5684" s="17" t="str">
        <x:v>Y0E</x:v>
      </x:c>
      <x:c r="E5684" s="11" t="str">
        <x:v>Group</x:v>
      </x:c>
      <x:c r="F5684" s="11" t="str">
        <x:v>Group</x:v>
      </x:c>
      <x:c r="G5684" s="11" t="str">
        <x:v>depreciation_amortization</x:v>
      </x:c>
      <x:c r="H5684" s="11" t="n">
        <x:v>26.425016715599995</x:v>
      </x:c>
      <x:c r="I5684" s="11" t="str">
        <x:v>亿元</x:v>
      </x:c>
      <x:c r="J5684" s="11" t="str">
        <x:v>Beginning PPE rate + half-year additions convention</x:v>
      </x:c>
      <x:c r="K568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4" s="11" t="str">
        <x:v>兴发集团_forecast_annualized_RC_v7.0.csv</x:v>
      </x:c>
      <x:c r="M5684" s="17" t="n">
        <x:v>1538</x:v>
      </x:c>
    </x:row>
    <x:row r="5685" ht="120" customHeight="1">
      <x:c r="A5685" s="11" t="str">
        <x:v>兴发集团</x:v>
      </x:c>
      <x:c r="B5685" s="11" t="str">
        <x:v>预测</x:v>
      </x:c>
      <x:c r="C5685" s="11" t="str">
        <x:v>Bull</x:v>
      </x:c>
      <x:c r="D5685" s="17" t="str">
        <x:v>Y0E</x:v>
      </x:c>
      <x:c r="E5685" s="11" t="str">
        <x:v>Group</x:v>
      </x:c>
      <x:c r="F5685" s="11" t="str">
        <x:v>Group</x:v>
      </x:c>
      <x:c r="G5685" s="11" t="str">
        <x:v>net_debt</x:v>
      </x:c>
      <x:c r="H5685" s="11" t="n">
        <x:v>129.52988481370772</x:v>
      </x:c>
      <x:c r="I5685" s="11" t="str">
        <x:v>亿元</x:v>
      </x:c>
      <x:c r="J5685" s="11" t="str">
        <x:v>debt - cash</x:v>
      </x:c>
      <x:c r="K568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5" s="11" t="str">
        <x:v>兴发集团_forecast_annualized_RC_v7.0.csv</x:v>
      </x:c>
      <x:c r="M5685" s="17" t="n">
        <x:v>1546</x:v>
      </x:c>
    </x:row>
    <x:row r="5686" ht="120" customHeight="1">
      <x:c r="A5686" s="11" t="str">
        <x:v>兴发集团</x:v>
      </x:c>
      <x:c r="B5686" s="11" t="str">
        <x:v>预测</x:v>
      </x:c>
      <x:c r="C5686" s="11" t="str">
        <x:v>Bull</x:v>
      </x:c>
      <x:c r="D5686" s="17" t="str">
        <x:v>Y0E</x:v>
      </x:c>
      <x:c r="E5686" s="11" t="str">
        <x:v>Group</x:v>
      </x:c>
      <x:c r="F5686" s="11" t="str">
        <x:v>Group</x:v>
      </x:c>
      <x:c r="G5686" s="11" t="str">
        <x:v>ppe</x:v>
      </x:c>
      <x:c r="H5686" s="11" t="n">
        <x:v>303.56666120778254</x:v>
      </x:c>
      <x:c r="I5686" s="11" t="str">
        <x:v>亿元</x:v>
      </x:c>
      <x:c r="J5686" s="11" t="str">
        <x:v>begin PPE + additions + CIP transfer - D&amp;A</x:v>
      </x:c>
      <x:c r="K568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6" s="11" t="str">
        <x:v>兴发集团_forecast_annualized_RC_v7.0.csv</x:v>
      </x:c>
      <x:c r="M5686" s="17" t="n">
        <x:v>1547</x:v>
      </x:c>
    </x:row>
    <x:row r="5687" ht="120" customHeight="1">
      <x:c r="A5687" s="11" t="str">
        <x:v>兴发集团</x:v>
      </x:c>
      <x:c r="B5687" s="11" t="str">
        <x:v>预测</x:v>
      </x:c>
      <x:c r="C5687" s="11" t="str">
        <x:v>Bull</x:v>
      </x:c>
      <x:c r="D5687" s="17" t="str">
        <x:v>Y0E</x:v>
      </x:c>
      <x:c r="E5687" s="11" t="str">
        <x:v>Group</x:v>
      </x:c>
      <x:c r="F5687" s="11" t="str">
        <x:v>Group</x:v>
      </x:c>
      <x:c r="G5687" s="11" t="str">
        <x:v>cip</x:v>
      </x:c>
      <x:c r="H5687" s="11" t="n">
        <x:v>57.4724005010175</x:v>
      </x:c>
      <x:c r="I5687" s="11" t="str">
        <x:v>亿元</x:v>
      </x:c>
      <x:c r="J5687" s="11" t="str">
        <x:v>other CIP + industrial project CIP</x:v>
      </x:c>
      <x:c r="K568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7" s="11" t="str">
        <x:v>兴发集团_forecast_annualized_RC_v7.0.csv</x:v>
      </x:c>
      <x:c r="M5687" s="17" t="n">
        <x:v>1548</x:v>
      </x:c>
    </x:row>
    <x:row r="5688" ht="120" customHeight="1">
      <x:c r="A5688" s="11" t="str">
        <x:v>兴发集团</x:v>
      </x:c>
      <x:c r="B5688" s="11" t="str">
        <x:v>预测</x:v>
      </x:c>
      <x:c r="C5688" s="11" t="str">
        <x:v>Bull</x:v>
      </x:c>
      <x:c r="D5688" s="17" t="str">
        <x:v>Y0E</x:v>
      </x:c>
      <x:c r="E5688" s="11" t="str">
        <x:v>Group</x:v>
      </x:c>
      <x:c r="F5688" s="11" t="str">
        <x:v>Group</x:v>
      </x:c>
      <x:c r="G5688" s="11" t="str">
        <x:v>accounts_receivable</x:v>
      </x:c>
      <x:c r="H5688" s="11" t="n">
        <x:v>28.975627280278854</x:v>
      </x:c>
      <x:c r="I5688" s="11" t="str">
        <x:v>亿元</x:v>
      </x:c>
      <x:c r="J5688" s="11" t="str">
        <x:v>revenue × DSO / 365</x:v>
      </x:c>
      <x:c r="K568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8" s="11" t="str">
        <x:v>兴发集团_forecast_annualized_RC_v7.0.csv</x:v>
      </x:c>
      <x:c r="M5688" s="17" t="n">
        <x:v>1549</x:v>
      </x:c>
    </x:row>
    <x:row r="5689" ht="120" customHeight="1">
      <x:c r="A5689" s="11" t="str">
        <x:v>兴发集团</x:v>
      </x:c>
      <x:c r="B5689" s="11" t="str">
        <x:v>预测</x:v>
      </x:c>
      <x:c r="C5689" s="11" t="str">
        <x:v>Bull</x:v>
      </x:c>
      <x:c r="D5689" s="17" t="str">
        <x:v>Y0E</x:v>
      </x:c>
      <x:c r="E5689" s="11" t="str">
        <x:v>Group</x:v>
      </x:c>
      <x:c r="F5689" s="11" t="str">
        <x:v>Group</x:v>
      </x:c>
      <x:c r="G5689" s="11" t="str">
        <x:v>inventory</x:v>
      </x:c>
      <x:c r="H5689" s="11" t="n">
        <x:v>42.81847867852561</x:v>
      </x:c>
      <x:c r="I5689" s="11" t="str">
        <x:v>亿元</x:v>
      </x:c>
      <x:c r="J5689" s="11" t="str">
        <x:v>COGS × inventory days / 365</x:v>
      </x:c>
      <x:c r="K568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89" s="11" t="str">
        <x:v>兴发集团_forecast_annualized_RC_v7.0.csv</x:v>
      </x:c>
      <x:c r="M5689" s="17" t="n">
        <x:v>1550</x:v>
      </x:c>
    </x:row>
    <x:row r="5690" ht="120" customHeight="1">
      <x:c r="A5690" s="11" t="str">
        <x:v>兴发集团</x:v>
      </x:c>
      <x:c r="B5690" s="11" t="str">
        <x:v>预测</x:v>
      </x:c>
      <x:c r="C5690" s="11" t="str">
        <x:v>Bull</x:v>
      </x:c>
      <x:c r="D5690" s="17" t="str">
        <x:v>Y0E</x:v>
      </x:c>
      <x:c r="E5690" s="11" t="str">
        <x:v>Group</x:v>
      </x:c>
      <x:c r="F5690" s="11" t="str">
        <x:v>Group</x:v>
      </x:c>
      <x:c r="G5690" s="11" t="str">
        <x:v>accounts_payable</x:v>
      </x:c>
      <x:c r="H5690" s="11" t="n">
        <x:v>68.50956588564097</x:v>
      </x:c>
      <x:c r="I5690" s="11" t="str">
        <x:v>亿元</x:v>
      </x:c>
      <x:c r="J5690" s="11" t="str">
        <x:v>COGS × DPO / 365</x:v>
      </x:c>
      <x:c r="K569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0" s="11" t="str">
        <x:v>兴发集团_forecast_annualized_RC_v7.0.csv</x:v>
      </x:c>
      <x:c r="M5690" s="17" t="n">
        <x:v>1551</x:v>
      </x:c>
    </x:row>
    <x:row r="5691" ht="120" customHeight="1">
      <x:c r="A5691" s="11" t="str">
        <x:v>兴发集团</x:v>
      </x:c>
      <x:c r="B5691" s="11" t="str">
        <x:v>预测</x:v>
      </x:c>
      <x:c r="C5691" s="11" t="str">
        <x:v>Bull</x:v>
      </x:c>
      <x:c r="D5691" s="17" t="str">
        <x:v>Y0E</x:v>
      </x:c>
      <x:c r="E5691" s="11" t="str">
        <x:v>Group</x:v>
      </x:c>
      <x:c r="F5691" s="11" t="str">
        <x:v>Group</x:v>
      </x:c>
      <x:c r="G5691" s="11" t="str">
        <x:v>parent_equity</x:v>
      </x:c>
      <x:c r="H5691" s="11" t="n">
        <x:v>263.9123554002336</x:v>
      </x:c>
      <x:c r="I5691" s="11" t="str">
        <x:v>亿元</x:v>
      </x:c>
      <x:c r="J5691" s="11" t="str">
        <x:v>begin parent equity + parent NI - dividends</x:v>
      </x:c>
      <x:c r="K569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1" s="11" t="str">
        <x:v>兴发集团_forecast_annualized_RC_v7.0.csv</x:v>
      </x:c>
      <x:c r="M5691" s="17" t="n">
        <x:v>1552</x:v>
      </x:c>
    </x:row>
    <x:row r="5692" ht="120" customHeight="1">
      <x:c r="A5692" s="11" t="str">
        <x:v>兴发集团</x:v>
      </x:c>
      <x:c r="B5692" s="11" t="str">
        <x:v>预测</x:v>
      </x:c>
      <x:c r="C5692" s="11" t="str">
        <x:v>Bull</x:v>
      </x:c>
      <x:c r="D5692" s="17" t="str">
        <x:v>Y0E</x:v>
      </x:c>
      <x:c r="E5692" s="11" t="str">
        <x:v>Group</x:v>
      </x:c>
      <x:c r="F5692" s="11" t="str">
        <x:v>Group</x:v>
      </x:c>
      <x:c r="G5692" s="11" t="str">
        <x:v>nci</x:v>
      </x:c>
      <x:c r="H5692" s="11" t="n">
        <x:v>28.665586421722175</x:v>
      </x:c>
      <x:c r="I5692" s="11" t="str">
        <x:v>亿元</x:v>
      </x:c>
      <x:c r="J5692" s="11" t="str">
        <x:v>begin NCI + group NI - parent NI</x:v>
      </x:c>
      <x:c r="K569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2" s="11" t="str">
        <x:v>兴发集团_forecast_annualized_RC_v7.0.csv</x:v>
      </x:c>
      <x:c r="M5692" s="17" t="n">
        <x:v>1553</x:v>
      </x:c>
    </x:row>
    <x:row r="5693" ht="120" customHeight="1">
      <x:c r="A5693" s="11" t="str">
        <x:v>兴发集团</x:v>
      </x:c>
      <x:c r="B5693" s="11" t="str">
        <x:v>预测</x:v>
      </x:c>
      <x:c r="C5693" s="11" t="str">
        <x:v>Bull</x:v>
      </x:c>
      <x:c r="D5693" s="17" t="str">
        <x:v>Y0E</x:v>
      </x:c>
      <x:c r="E5693" s="11" t="str">
        <x:v>Group</x:v>
      </x:c>
      <x:c r="F5693" s="11" t="str">
        <x:v>Group</x:v>
      </x:c>
      <x:c r="G5693" s="11" t="str">
        <x:v>total_liabilities</x:v>
      </x:c>
      <x:c r="H5693" s="11" t="n">
        <x:v>269.7279076137797</x:v>
      </x:c>
      <x:c r="I5693" s="11" t="str">
        <x:v>亿元</x:v>
      </x:c>
      <x:c r="J5693" s="11" t="str">
        <x:v>AP + debt + modeled other liabilities</x:v>
      </x:c>
      <x:c r="K569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3" s="11" t="str">
        <x:v>兴发集团_forecast_annualized_RC_v7.0.csv</x:v>
      </x:c>
      <x:c r="M5693" s="17" t="n">
        <x:v>1554</x:v>
      </x:c>
    </x:row>
    <x:row r="5694" ht="120" customHeight="1">
      <x:c r="A5694" s="11" t="str">
        <x:v>兴发集团</x:v>
      </x:c>
      <x:c r="B5694" s="11" t="str">
        <x:v>预测</x:v>
      </x:c>
      <x:c r="C5694" s="11" t="str">
        <x:v>Bull</x:v>
      </x:c>
      <x:c r="D5694" s="17" t="str">
        <x:v>Y0E</x:v>
      </x:c>
      <x:c r="E5694" s="11" t="str">
        <x:v>Group</x:v>
      </x:c>
      <x:c r="F5694" s="11" t="str">
        <x:v>Group</x:v>
      </x:c>
      <x:c r="G5694" s="11" t="str">
        <x:v>total_assets</x:v>
      </x:c>
      <x:c r="H5694" s="11" t="n">
        <x:v>562.3058494357355</x:v>
      </x:c>
      <x:c r="I5694" s="11" t="str">
        <x:v>亿元</x:v>
      </x:c>
      <x:c r="J5694" s="11" t="str">
        <x:v>liabilities + equity; detailed other assets is explicit balance residual</x:v>
      </x:c>
      <x:c r="K569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4" s="11" t="str">
        <x:v>兴发集团_forecast_annualized_RC_v7.0.csv</x:v>
      </x:c>
      <x:c r="M5694" s="17" t="n">
        <x:v>1555</x:v>
      </x:c>
    </x:row>
    <x:row r="5695" ht="120" customHeight="1">
      <x:c r="A5695" s="11" t="str">
        <x:v>兴发集团</x:v>
      </x:c>
      <x:c r="B5695" s="11" t="str">
        <x:v>预测</x:v>
      </x:c>
      <x:c r="C5695" s="11" t="str">
        <x:v>Bull</x:v>
      </x:c>
      <x:c r="D5695" s="17" t="str">
        <x:v>Y0E</x:v>
      </x:c>
      <x:c r="E5695" s="11" t="str">
        <x:v>Group</x:v>
      </x:c>
      <x:c r="F5695" s="11" t="str">
        <x:v>Group</x:v>
      </x:c>
      <x:c r="G5695" s="11" t="str">
        <x:v>net_borrowing</x:v>
      </x:c>
      <x:c r="H5695" s="11" t="n">
        <x:v>-12.017745402592277</x:v>
      </x:c>
      <x:c r="I5695" s="11" t="str">
        <x:v>亿元</x:v>
      </x:c>
      <x:c r="J5695" s="11" t="str">
        <x:v>cash policy financing need / debt repayment</x:v>
      </x:c>
      <x:c r="K569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5" s="11" t="str">
        <x:v>兴发集团_forecast_annualized_RC_v7.0.csv</x:v>
      </x:c>
      <x:c r="M5695" s="17" t="n">
        <x:v>1557</x:v>
      </x:c>
    </x:row>
    <x:row r="5696" ht="120" customHeight="1">
      <x:c r="A5696" s="11" t="str">
        <x:v>兴发集团</x:v>
      </x:c>
      <x:c r="B5696" s="11" t="str">
        <x:v>预测</x:v>
      </x:c>
      <x:c r="C5696" s="11" t="str">
        <x:v>Bull</x:v>
      </x:c>
      <x:c r="D5696" s="17" t="str">
        <x:v>Y0E</x:v>
      </x:c>
      <x:c r="E5696" s="11" t="str">
        <x:v>Group</x:v>
      </x:c>
      <x:c r="F5696" s="11" t="str">
        <x:v>Group</x:v>
      </x:c>
      <x:c r="G5696" s="11" t="str">
        <x:v>roe</x:v>
      </x:c>
      <x:c r="H5696" s="12" t="n">
        <x:v>0.10394320706215822</x:v>
      </x:c>
      <x:c r="I5696" s="11" t="str">
        <x:v>ratio</x:v>
      </x:c>
      <x:c r="J5696" s="11" t="str">
        <x:v>parent NI / average parent equity</x:v>
      </x:c>
      <x:c r="K569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6" s="11" t="str">
        <x:v>兴发集团_forecast_annualized_RC_v7.0.csv</x:v>
      </x:c>
      <x:c r="M5696" s="17" t="n">
        <x:v>1558</x:v>
      </x:c>
    </x:row>
    <x:row r="5697" ht="120" customHeight="1">
      <x:c r="A5697" s="11" t="str">
        <x:v>兴发集团</x:v>
      </x:c>
      <x:c r="B5697" s="11" t="str">
        <x:v>预测</x:v>
      </x:c>
      <x:c r="C5697" s="11" t="str">
        <x:v>Bull</x:v>
      </x:c>
      <x:c r="D5697" s="17" t="str">
        <x:v>Y0E</x:v>
      </x:c>
      <x:c r="E5697" s="11" t="str">
        <x:v>Group</x:v>
      </x:c>
      <x:c r="F5697" s="11" t="str">
        <x:v>Group</x:v>
      </x:c>
      <x:c r="G5697" s="11" t="str">
        <x:v>bvps</x:v>
      </x:c>
      <x:c r="H5697" s="11" t="n">
        <x:v>22.063231386090642</x:v>
      </x:c>
      <x:c r="I5697" s="11" t="str">
        <x:v>CNY/share</x:v>
      </x:c>
      <x:c r="J5697" s="11" t="str">
        <x:v>parent equity / 1,196,163,657 effective shares</x:v>
      </x:c>
      <x:c r="K569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7" s="11" t="str">
        <x:v>兴发集团_forecast_annualized_RC_v7.0.csv</x:v>
      </x:c>
      <x:c r="M5697" s="17" t="n">
        <x:v>1561</x:v>
      </x:c>
    </x:row>
    <x:row r="5698" ht="120" customHeight="1">
      <x:c r="A5698" s="11" t="str">
        <x:v>兴发集团</x:v>
      </x:c>
      <x:c r="B5698" s="11" t="str">
        <x:v>预测</x:v>
      </x:c>
      <x:c r="C5698" s="11" t="str">
        <x:v>Bull</x:v>
      </x:c>
      <x:c r="D5698" s="17" t="str">
        <x:v>Y0E</x:v>
      </x:c>
      <x:c r="E5698" s="11" t="str">
        <x:v>Group</x:v>
      </x:c>
      <x:c r="F5698" s="11" t="str">
        <x:v>Group</x:v>
      </x:c>
      <x:c r="G5698" s="11" t="str">
        <x:v>dso</x:v>
      </x:c>
      <x:c r="H5698" s="11" t="n">
        <x:v>30</x:v>
      </x:c>
      <x:c r="I5698" s="11" t="str">
        <x:v>days</x:v>
      </x:c>
      <x:c r="J5698" s="11" t="str">
        <x:v>scenario working-capital target</x:v>
      </x:c>
      <x:c r="K569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8" s="11" t="str">
        <x:v>兴发集团_forecast_annualized_RC_v7.0.csv</x:v>
      </x:c>
      <x:c r="M5698" s="17" t="n">
        <x:v>1562</x:v>
      </x:c>
    </x:row>
    <x:row r="5699" ht="120" customHeight="1">
      <x:c r="A5699" s="11" t="str">
        <x:v>兴发集团</x:v>
      </x:c>
      <x:c r="B5699" s="11" t="str">
        <x:v>预测</x:v>
      </x:c>
      <x:c r="C5699" s="11" t="str">
        <x:v>Bull</x:v>
      </x:c>
      <x:c r="D5699" s="17" t="str">
        <x:v>Y0E</x:v>
      </x:c>
      <x:c r="E5699" s="11" t="str">
        <x:v>Group</x:v>
      </x:c>
      <x:c r="F5699" s="11" t="str">
        <x:v>Group</x:v>
      </x:c>
      <x:c r="G5699" s="11" t="str">
        <x:v>inventory_days</x:v>
      </x:c>
      <x:c r="H5699" s="11" t="n">
        <x:v>55</x:v>
      </x:c>
      <x:c r="I5699" s="11" t="str">
        <x:v>days</x:v>
      </x:c>
      <x:c r="J5699" s="11" t="str">
        <x:v>scenario working-capital target</x:v>
      </x:c>
      <x:c r="K569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699" s="11" t="str">
        <x:v>兴发集团_forecast_annualized_RC_v7.0.csv</x:v>
      </x:c>
      <x:c r="M5699" s="17" t="n">
        <x:v>1563</x:v>
      </x:c>
    </x:row>
    <x:row r="5700" ht="120" customHeight="1">
      <x:c r="A5700" s="11" t="str">
        <x:v>兴发集团</x:v>
      </x:c>
      <x:c r="B5700" s="11" t="str">
        <x:v>预测</x:v>
      </x:c>
      <x:c r="C5700" s="11" t="str">
        <x:v>Bull</x:v>
      </x:c>
      <x:c r="D5700" s="17" t="str">
        <x:v>Y0E</x:v>
      </x:c>
      <x:c r="E5700" s="11" t="str">
        <x:v>Group</x:v>
      </x:c>
      <x:c r="F5700" s="11" t="str">
        <x:v>Group</x:v>
      </x:c>
      <x:c r="G5700" s="11" t="str">
        <x:v>dpo</x:v>
      </x:c>
      <x:c r="H5700" s="11" t="n">
        <x:v>88</x:v>
      </x:c>
      <x:c r="I5700" s="11" t="str">
        <x:v>days</x:v>
      </x:c>
      <x:c r="J5700" s="11" t="str">
        <x:v>scenario working-capital target</x:v>
      </x:c>
      <x:c r="K570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00" s="11" t="str">
        <x:v>兴发集团_forecast_annualized_RC_v7.0.csv</x:v>
      </x:c>
      <x:c r="M5700" s="17" t="n">
        <x:v>1564</x:v>
      </x:c>
    </x:row>
    <x:row r="5701" ht="120" customHeight="1">
      <x:c r="A5701" s="11" t="str">
        <x:v>兴发集团</x:v>
      </x:c>
      <x:c r="B5701" s="11" t="str">
        <x:v>预测</x:v>
      </x:c>
      <x:c r="C5701" s="11" t="str">
        <x:v>Bull</x:v>
      </x:c>
      <x:c r="D5701" s="17" t="str">
        <x:v>Y0E</x:v>
      </x:c>
      <x:c r="E5701" s="11" t="str">
        <x:v>Group</x:v>
      </x:c>
      <x:c r="F5701" s="11" t="str">
        <x:v>Group</x:v>
      </x:c>
      <x:c r="G5701" s="11" t="str">
        <x:v>impairment</x:v>
      </x:c>
      <x:c r="H5701" s="11" t="n">
        <x:v>0</x:v>
      </x:c>
      <x:c r="I5701" s="11" t="str">
        <x:v>亿元</x:v>
      </x:c>
      <x:c r="J5701" s="11" t="str">
        <x:v>industrial project impairment scenario</x:v>
      </x:c>
      <x:c r="K570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01" s="11" t="str">
        <x:v>兴发集团_forecast_annualized_RC_v7.0.csv</x:v>
      </x:c>
      <x:c r="M5701" s="17" t="n">
        <x:v>1565</x:v>
      </x:c>
    </x:row>
    <x:row r="5702" ht="28" customHeight="1">
      <x:c r="A5702" s="11" t="str">
        <x:v>兴发集团</x:v>
      </x:c>
      <x:c r="B5702" s="11" t="str">
        <x:v>预测</x:v>
      </x:c>
      <x:c r="C5702" s="11" t="str">
        <x:v>Bull</x:v>
      </x:c>
      <x:c r="D5702" s="17" t="str">
        <x:v>Y1</x:v>
      </x:c>
      <x:c r="E5702" s="11" t="str">
        <x:v>Mining</x:v>
      </x:c>
      <x:c r="F5702" s="11" t="str">
        <x:v>Mining</x:v>
      </x:c>
      <x:c r="G5702" s="11" t="str">
        <x:v>segment_revenue</x:v>
      </x:c>
      <x:c r="H5702" s="11" t="n">
        <x:v>24.88241886378873</x:v>
      </x:c>
      <x:c r="I5702" s="11" t="str">
        <x:v>亿元</x:v>
      </x:c>
      <x:c r="J5702" s="11" t="str">
        <x:v>Prior-year revenue × (1+segment growth)</x:v>
      </x:c>
      <x:c r="K5702" s="11" t="str">
        <x:v>REV_GROWTH_Bull_Mining_2027</x:v>
      </x:c>
      <x:c r="L5702" s="11" t="str">
        <x:v>兴发集团_forecast_annualized_RC_v7.0.csv</x:v>
      </x:c>
      <x:c r="M5702" s="17" t="n">
        <x:v>1566</x:v>
      </x:c>
    </x:row>
    <x:row r="5703" ht="28" customHeight="1">
      <x:c r="A5703" s="11" t="str">
        <x:v>兴发集团</x:v>
      </x:c>
      <x:c r="B5703" s="11" t="str">
        <x:v>预测</x:v>
      </x:c>
      <x:c r="C5703" s="11" t="str">
        <x:v>Bull</x:v>
      </x:c>
      <x:c r="D5703" s="17" t="str">
        <x:v>Y1</x:v>
      </x:c>
      <x:c r="E5703" s="11" t="str">
        <x:v>Mining</x:v>
      </x:c>
      <x:c r="F5703" s="11" t="str">
        <x:v>Mining</x:v>
      </x:c>
      <x:c r="G5703" s="11" t="str">
        <x:v>segment_cost</x:v>
      </x:c>
      <x:c r="H5703" s="11" t="n">
        <x:v>6.46942890458507</x:v>
      </x:c>
      <x:c r="I5703" s="11" t="str">
        <x:v>亿元</x:v>
      </x:c>
      <x:c r="J5703" s="11" t="str">
        <x:v>Revenue × (1-gross margin)</x:v>
      </x:c>
      <x:c r="K5703" s="11" t="str">
        <x:v>MINING_GM_GUARD_Bull</x:v>
      </x:c>
      <x:c r="L5703" s="11" t="str">
        <x:v>兴发集团_forecast_annualized_RC_v7.0.csv</x:v>
      </x:c>
      <x:c r="M5703" s="17" t="n">
        <x:v>1567</x:v>
      </x:c>
    </x:row>
    <x:row r="5704" ht="40" customHeight="1">
      <x:c r="A5704" s="11" t="str">
        <x:v>兴发集团</x:v>
      </x:c>
      <x:c r="B5704" s="11" t="str">
        <x:v>预测</x:v>
      </x:c>
      <x:c r="C5704" s="11" t="str">
        <x:v>Bull</x:v>
      </x:c>
      <x:c r="D5704" s="17" t="str">
        <x:v>Y1</x:v>
      </x:c>
      <x:c r="E5704" s="11" t="str">
        <x:v>Mining</x:v>
      </x:c>
      <x:c r="F5704" s="11" t="str">
        <x:v>Mining</x:v>
      </x:c>
      <x:c r="G5704" s="11" t="str">
        <x:v>gross_margin</x:v>
      </x:c>
      <x:c r="H5704" s="12" t="n">
        <x:v>0.74</x:v>
      </x:c>
      <x:c r="I5704" s="11" t="str">
        <x:v>ratio</x:v>
      </x:c>
      <x:c r="J5704" s="11" t="str">
        <x:v>(revenue-cost)/revenue</x:v>
      </x:c>
      <x:c r="K5704" s="11" t="str">
        <x:v>MINING_GM_GUARD_Bull;REV_GROWTH_Bull_Mining_2027;REV_GROWTH_Bull_Mining_2036</x:v>
      </x:c>
      <x:c r="L5704" s="11" t="str">
        <x:v>兴发集团_forecast_annualized_RC_v7.0.csv</x:v>
      </x:c>
      <x:c r="M5704" s="17" t="n">
        <x:v>1568</x:v>
      </x:c>
    </x:row>
    <x:row r="5705" ht="28" customHeight="1">
      <x:c r="A5705" s="11" t="str">
        <x:v>兴发集团</x:v>
      </x:c>
      <x:c r="B5705" s="11" t="str">
        <x:v>预测</x:v>
      </x:c>
      <x:c r="C5705" s="11" t="str">
        <x:v>Bull</x:v>
      </x:c>
      <x:c r="D5705" s="17" t="str">
        <x:v>Y1</x:v>
      </x:c>
      <x:c r="E5705" s="11" t="str">
        <x:v>Specialty_Chemicals</x:v>
      </x:c>
      <x:c r="F5705" s="11" t="str">
        <x:v>Specialty_Chemicals</x:v>
      </x:c>
      <x:c r="G5705" s="11" t="str">
        <x:v>segment_revenue</x:v>
      </x:c>
      <x:c r="H5705" s="11" t="n">
        <x:v>68.12428762242247</x:v>
      </x:c>
      <x:c r="I5705" s="11" t="str">
        <x:v>亿元</x:v>
      </x:c>
      <x:c r="J5705" s="11" t="str">
        <x:v>Prior-year revenue × (1+segment growth)</x:v>
      </x:c>
      <x:c r="K5705" s="11" t="str">
        <x:v>REV_GROWTH_Bull_Specialty_Chemicals_2027</x:v>
      </x:c>
      <x:c r="L5705" s="11" t="str">
        <x:v>兴发集团_forecast_annualized_RC_v7.0.csv</x:v>
      </x:c>
      <x:c r="M5705" s="17" t="n">
        <x:v>1569</x:v>
      </x:c>
    </x:row>
    <x:row r="5706" ht="28" customHeight="1">
      <x:c r="A5706" s="11" t="str">
        <x:v>兴发集团</x:v>
      </x:c>
      <x:c r="B5706" s="11" t="str">
        <x:v>预测</x:v>
      </x:c>
      <x:c r="C5706" s="11" t="str">
        <x:v>Bull</x:v>
      </x:c>
      <x:c r="D5706" s="17" t="str">
        <x:v>Y1</x:v>
      </x:c>
      <x:c r="E5706" s="11" t="str">
        <x:v>Specialty_Chemicals</x:v>
      </x:c>
      <x:c r="F5706" s="11" t="str">
        <x:v>Specialty_Chemicals</x:v>
      </x:c>
      <x:c r="G5706" s="11" t="str">
        <x:v>segment_cost</x:v>
      </x:c>
      <x:c r="H5706" s="11" t="n">
        <x:v>48.368244211919944</x:v>
      </x:c>
      <x:c r="I5706" s="11" t="str">
        <x:v>亿元</x:v>
      </x:c>
      <x:c r="J5706" s="11" t="str">
        <x:v>Revenue × (1-gross margin)</x:v>
      </x:c>
      <x:c r="K5706" s="11" t="str">
        <x:v>SPECIALTY_CHEMICALS_GM_GUARD_Bull</x:v>
      </x:c>
      <x:c r="L5706" s="11" t="str">
        <x:v>兴发集团_forecast_annualized_RC_v7.0.csv</x:v>
      </x:c>
      <x:c r="M5706" s="17" t="n">
        <x:v>1570</x:v>
      </x:c>
    </x:row>
    <x:row r="5707" ht="56" customHeight="1">
      <x:c r="A5707" s="11" t="str">
        <x:v>兴发集团</x:v>
      </x:c>
      <x:c r="B5707" s="11" t="str">
        <x:v>预测</x:v>
      </x:c>
      <x:c r="C5707" s="11" t="str">
        <x:v>Bull</x:v>
      </x:c>
      <x:c r="D5707" s="17" t="str">
        <x:v>Y1</x:v>
      </x:c>
      <x:c r="E5707" s="11" t="str">
        <x:v>Specialty_Chemicals</x:v>
      </x:c>
      <x:c r="F5707" s="11" t="str">
        <x:v>Specialty_Chemicals</x:v>
      </x:c>
      <x:c r="G5707" s="11" t="str">
        <x:v>gross_margin</x:v>
      </x:c>
      <x:c r="H5707" s="12" t="n">
        <x:v>0.2900000000000001</x:v>
      </x:c>
      <x:c r="I5707" s="11" t="str">
        <x:v>ratio</x:v>
      </x:c>
      <x:c r="J5707" s="11" t="str">
        <x:v>(revenue-cost)/revenue</x:v>
      </x:c>
      <x:c r="K5707" s="11" t="str">
        <x:v>SPECIALTY_CHEMICALS_GM_GUARD_Bull;REV_GROWTH_Bull_Specialty_Chemicals_2027;REV_GROWTH_Bull_Specialty_Chemicals_2036</x:v>
      </x:c>
      <x:c r="L5707" s="11" t="str">
        <x:v>兴发集团_forecast_annualized_RC_v7.0.csv</x:v>
      </x:c>
      <x:c r="M5707" s="17" t="n">
        <x:v>1571</x:v>
      </x:c>
    </x:row>
    <x:row r="5708" ht="28" customHeight="1">
      <x:c r="A5708" s="11" t="str">
        <x:v>兴发集团</x:v>
      </x:c>
      <x:c r="B5708" s="11" t="str">
        <x:v>预测</x:v>
      </x:c>
      <x:c r="C5708" s="11" t="str">
        <x:v>Bull</x:v>
      </x:c>
      <x:c r="D5708" s="17" t="str">
        <x:v>Y1</x:v>
      </x:c>
      <x:c r="E5708" s="11" t="str">
        <x:v>Fertilizer</x:v>
      </x:c>
      <x:c r="F5708" s="11" t="str">
        <x:v>Fertilizer</x:v>
      </x:c>
      <x:c r="G5708" s="11" t="str">
        <x:v>segment_revenue</x:v>
      </x:c>
      <x:c r="H5708" s="11" t="n">
        <x:v>33.14481471852692</x:v>
      </x:c>
      <x:c r="I5708" s="11" t="str">
        <x:v>亿元</x:v>
      </x:c>
      <x:c r="J5708" s="11" t="str">
        <x:v>Prior-year revenue × (1+segment growth)</x:v>
      </x:c>
      <x:c r="K5708" s="11" t="str">
        <x:v>REV_GROWTH_Bull_Fertilizer_2027</x:v>
      </x:c>
      <x:c r="L5708" s="11" t="str">
        <x:v>兴发集团_forecast_annualized_RC_v7.0.csv</x:v>
      </x:c>
      <x:c r="M5708" s="17" t="n">
        <x:v>1572</x:v>
      </x:c>
    </x:row>
    <x:row r="5709" ht="28" customHeight="1">
      <x:c r="A5709" s="11" t="str">
        <x:v>兴发集团</x:v>
      </x:c>
      <x:c r="B5709" s="11" t="str">
        <x:v>预测</x:v>
      </x:c>
      <x:c r="C5709" s="11" t="str">
        <x:v>Bull</x:v>
      </x:c>
      <x:c r="D5709" s="17" t="str">
        <x:v>Y1</x:v>
      </x:c>
      <x:c r="E5709" s="11" t="str">
        <x:v>Fertilizer</x:v>
      </x:c>
      <x:c r="F5709" s="11" t="str">
        <x:v>Fertilizer</x:v>
      </x:c>
      <x:c r="G5709" s="11" t="str">
        <x:v>segment_cost</x:v>
      </x:c>
      <x:c r="H5709" s="11" t="n">
        <x:v>29.830333246674233</x:v>
      </x:c>
      <x:c r="I5709" s="11" t="str">
        <x:v>亿元</x:v>
      </x:c>
      <x:c r="J5709" s="11" t="str">
        <x:v>Revenue × (1-gross margin)</x:v>
      </x:c>
      <x:c r="K5709" s="11" t="str">
        <x:v>FERTILIZER_GM_GUARD_Bull</x:v>
      </x:c>
      <x:c r="L5709" s="11" t="str">
        <x:v>兴发集团_forecast_annualized_RC_v7.0.csv</x:v>
      </x:c>
      <x:c r="M5709" s="17" t="n">
        <x:v>1573</x:v>
      </x:c>
    </x:row>
    <x:row r="5710" ht="40" customHeight="1">
      <x:c r="A5710" s="11" t="str">
        <x:v>兴发集团</x:v>
      </x:c>
      <x:c r="B5710" s="11" t="str">
        <x:v>预测</x:v>
      </x:c>
      <x:c r="C5710" s="11" t="str">
        <x:v>Bull</x:v>
      </x:c>
      <x:c r="D5710" s="17" t="str">
        <x:v>Y1</x:v>
      </x:c>
      <x:c r="E5710" s="11" t="str">
        <x:v>Fertilizer</x:v>
      </x:c>
      <x:c r="F5710" s="11" t="str">
        <x:v>Fertilizer</x:v>
      </x:c>
      <x:c r="G5710" s="11" t="str">
        <x:v>gross_margin</x:v>
      </x:c>
      <x:c r="H5710" s="12" t="n">
        <x:v>0.10000000000000003</x:v>
      </x:c>
      <x:c r="I5710" s="11" t="str">
        <x:v>ratio</x:v>
      </x:c>
      <x:c r="J5710" s="11" t="str">
        <x:v>(revenue-cost)/revenue</x:v>
      </x:c>
      <x:c r="K5710" s="11" t="str">
        <x:v>FERTILIZER_GM_GUARD_Bull;REV_GROWTH_Bull_Fertilizer_2027;REV_GROWTH_Bull_Fertilizer_2036</x:v>
      </x:c>
      <x:c r="L5710" s="11" t="str">
        <x:v>兴发集团_forecast_annualized_RC_v7.0.csv</x:v>
      </x:c>
      <x:c r="M5710" s="17" t="n">
        <x:v>1574</x:v>
      </x:c>
    </x:row>
    <x:row r="5711" ht="28" customHeight="1">
      <x:c r="A5711" s="11" t="str">
        <x:v>兴发集团</x:v>
      </x:c>
      <x:c r="B5711" s="11" t="str">
        <x:v>预测</x:v>
      </x:c>
      <x:c r="C5711" s="11" t="str">
        <x:v>Bull</x:v>
      </x:c>
      <x:c r="D5711" s="17" t="str">
        <x:v>Y1</x:v>
      </x:c>
      <x:c r="E5711" s="11" t="str">
        <x:v>Pesticide</x:v>
      </x:c>
      <x:c r="F5711" s="11" t="str">
        <x:v>Pesticide</x:v>
      </x:c>
      <x:c r="G5711" s="11" t="str">
        <x:v>segment_revenue</x:v>
      </x:c>
      <x:c r="H5711" s="11" t="n">
        <x:v>75.27849861699282</x:v>
      </x:c>
      <x:c r="I5711" s="11" t="str">
        <x:v>亿元</x:v>
      </x:c>
      <x:c r="J5711" s="11" t="str">
        <x:v>Prior-year revenue × (1+segment growth)</x:v>
      </x:c>
      <x:c r="K5711" s="11" t="str">
        <x:v>REV_GROWTH_Bull_Pesticide_2027</x:v>
      </x:c>
      <x:c r="L5711" s="11" t="str">
        <x:v>兴发集团_forecast_annualized_RC_v7.0.csv</x:v>
      </x:c>
      <x:c r="M5711" s="17" t="n">
        <x:v>1575</x:v>
      </x:c>
    </x:row>
    <x:row r="5712" ht="28" customHeight="1">
      <x:c r="A5712" s="11" t="str">
        <x:v>兴发集团</x:v>
      </x:c>
      <x:c r="B5712" s="11" t="str">
        <x:v>预测</x:v>
      </x:c>
      <x:c r="C5712" s="11" t="str">
        <x:v>Bull</x:v>
      </x:c>
      <x:c r="D5712" s="17" t="str">
        <x:v>Y1</x:v>
      </x:c>
      <x:c r="E5712" s="11" t="str">
        <x:v>Pesticide</x:v>
      </x:c>
      <x:c r="F5712" s="11" t="str">
        <x:v>Pesticide</x:v>
      </x:c>
      <x:c r="G5712" s="11" t="str">
        <x:v>segment_cost</x:v>
      </x:c>
      <x:c r="H5712" s="11" t="n">
        <x:v>56.45887396274462</x:v>
      </x:c>
      <x:c r="I5712" s="11" t="str">
        <x:v>亿元</x:v>
      </x:c>
      <x:c r="J5712" s="11" t="str">
        <x:v>Revenue × (1-gross margin)</x:v>
      </x:c>
      <x:c r="K5712" s="11" t="str">
        <x:v>PESTICIDE_GM_GUARD_Bull</x:v>
      </x:c>
      <x:c r="L5712" s="11" t="str">
        <x:v>兴发集团_forecast_annualized_RC_v7.0.csv</x:v>
      </x:c>
      <x:c r="M5712" s="17" t="n">
        <x:v>1576</x:v>
      </x:c>
    </x:row>
    <x:row r="5713" ht="40" customHeight="1">
      <x:c r="A5713" s="11" t="str">
        <x:v>兴发集团</x:v>
      </x:c>
      <x:c r="B5713" s="11" t="str">
        <x:v>预测</x:v>
      </x:c>
      <x:c r="C5713" s="11" t="str">
        <x:v>Bull</x:v>
      </x:c>
      <x:c r="D5713" s="17" t="str">
        <x:v>Y1</x:v>
      </x:c>
      <x:c r="E5713" s="11" t="str">
        <x:v>Pesticide</x:v>
      </x:c>
      <x:c r="F5713" s="11" t="str">
        <x:v>Pesticide</x:v>
      </x:c>
      <x:c r="G5713" s="11" t="str">
        <x:v>gross_margin</x:v>
      </x:c>
      <x:c r="H5713" s="12" t="n">
        <x:v>0.24999999999999994</x:v>
      </x:c>
      <x:c r="I5713" s="11" t="str">
        <x:v>ratio</x:v>
      </x:c>
      <x:c r="J5713" s="11" t="str">
        <x:v>(revenue-cost)/revenue</x:v>
      </x:c>
      <x:c r="K5713" s="11" t="str">
        <x:v>PESTICIDE_GM_GUARD_Bull;REV_GROWTH_Bull_Pesticide_2027;REV_GROWTH_Bull_Pesticide_2036</x:v>
      </x:c>
      <x:c r="L5713" s="11" t="str">
        <x:v>兴发集团_forecast_annualized_RC_v7.0.csv</x:v>
      </x:c>
      <x:c r="M5713" s="17" t="n">
        <x:v>1577</x:v>
      </x:c>
    </x:row>
    <x:row r="5714" ht="28" customHeight="1">
      <x:c r="A5714" s="11" t="str">
        <x:v>兴发集团</x:v>
      </x:c>
      <x:c r="B5714" s="11" t="str">
        <x:v>预测</x:v>
      </x:c>
      <x:c r="C5714" s="11" t="str">
        <x:v>Bull</x:v>
      </x:c>
      <x:c r="D5714" s="17" t="str">
        <x:v>Y1</x:v>
      </x:c>
      <x:c r="E5714" s="11" t="str">
        <x:v>Organosilicon</x:v>
      </x:c>
      <x:c r="F5714" s="11" t="str">
        <x:v>Organosilicon</x:v>
      </x:c>
      <x:c r="G5714" s="11" t="str">
        <x:v>segment_revenue</x:v>
      </x:c>
      <x:c r="H5714" s="11" t="n">
        <x:v>57.10716633033515</x:v>
      </x:c>
      <x:c r="I5714" s="11" t="str">
        <x:v>亿元</x:v>
      </x:c>
      <x:c r="J5714" s="11" t="str">
        <x:v>sales volume × realized price</x:v>
      </x:c>
      <x:c r="K5714" s="11" t="str">
        <x:v>OS_UTIL_Bull</x:v>
      </x:c>
      <x:c r="L5714" s="11" t="str">
        <x:v>兴发集团_forecast_annualized_RC_v7.0.csv</x:v>
      </x:c>
      <x:c r="M5714" s="17" t="n">
        <x:v>1578</x:v>
      </x:c>
    </x:row>
    <x:row r="5715" ht="28" customHeight="1">
      <x:c r="A5715" s="11" t="str">
        <x:v>兴发集团</x:v>
      </x:c>
      <x:c r="B5715" s="11" t="str">
        <x:v>预测</x:v>
      </x:c>
      <x:c r="C5715" s="11" t="str">
        <x:v>Bull</x:v>
      </x:c>
      <x:c r="D5715" s="17" t="str">
        <x:v>Y1</x:v>
      </x:c>
      <x:c r="E5715" s="11" t="str">
        <x:v>Organosilicon</x:v>
      </x:c>
      <x:c r="F5715" s="11" t="str">
        <x:v>Organosilicon</x:v>
      </x:c>
      <x:c r="G5715" s="11" t="str">
        <x:v>segment_cost</x:v>
      </x:c>
      <x:c r="H5715" s="11" t="n">
        <x:v>47.39894805417817</x:v>
      </x:c>
      <x:c r="I5715" s="11" t="str">
        <x:v>亿元</x:v>
      </x:c>
      <x:c r="J5715" s="11" t="str">
        <x:v>sales volume × unit cost</x:v>
      </x:c>
      <x:c r="K5715" s="11" t="str">
        <x:v>OS_GM_GUARD_Bull</x:v>
      </x:c>
      <x:c r="L5715" s="11" t="str">
        <x:v>兴发集团_forecast_annualized_RC_v7.0.csv</x:v>
      </x:c>
      <x:c r="M5715" s="17" t="n">
        <x:v>1579</x:v>
      </x:c>
    </x:row>
    <x:row r="5716" ht="56" customHeight="1">
      <x:c r="A5716" s="11" t="str">
        <x:v>兴发集团</x:v>
      </x:c>
      <x:c r="B5716" s="11" t="str">
        <x:v>预测</x:v>
      </x:c>
      <x:c r="C5716" s="11" t="str">
        <x:v>Bull</x:v>
      </x:c>
      <x:c r="D5716" s="17" t="str">
        <x:v>Y1</x:v>
      </x:c>
      <x:c r="E5716" s="11" t="str">
        <x:v>Organosilicon</x:v>
      </x:c>
      <x:c r="F5716" s="11" t="str">
        <x:v>Organosilicon</x:v>
      </x:c>
      <x:c r="G5716" s="11" t="str">
        <x:v>gross_margin</x:v>
      </x:c>
      <x:c r="H5716" s="12" t="n">
        <x:v>0.17000000000000007</x:v>
      </x:c>
      <x:c r="I5716" s="11" t="str">
        <x:v>ratio</x:v>
      </x:c>
      <x:c r="J5716" s="11" t="str">
        <x:v>(revenue-cost)/revenue</x:v>
      </x:c>
      <x:c r="K5716" s="11" t="str">
        <x:v>OS_SI_INT_Bull;OS_MEOH_INT_Bull;OS_UTIL_Bull;OS_GM_GUARD_Bull;OS_UTIL_LT_Bull;OS_SALES_PROD_RATIO;OS_RESIDUAL_COST;MEOH_PRICE_PROXY</x:v>
      </x:c>
      <x:c r="L5716" s="11" t="str">
        <x:v>兴发集团_forecast_annualized_RC_v7.0.csv</x:v>
      </x:c>
      <x:c r="M5716" s="17" t="n">
        <x:v>1580</x:v>
      </x:c>
    </x:row>
    <x:row r="5717" ht="28" customHeight="1">
      <x:c r="A5717" s="11" t="str">
        <x:v>兴发集团</x:v>
      </x:c>
      <x:c r="B5717" s="11" t="str">
        <x:v>预测</x:v>
      </x:c>
      <x:c r="C5717" s="11" t="str">
        <x:v>Bull</x:v>
      </x:c>
      <x:c r="D5717" s="17" t="str">
        <x:v>Y1</x:v>
      </x:c>
      <x:c r="E5717" s="11" t="str">
        <x:v>New_Energy</x:v>
      </x:c>
      <x:c r="F5717" s="11" t="str">
        <x:v>New_Energy</x:v>
      </x:c>
      <x:c r="G5717" s="11" t="str">
        <x:v>segment_revenue</x:v>
      </x:c>
      <x:c r="H5717" s="11" t="n">
        <x:v>59.09995611415236</x:v>
      </x:c>
      <x:c r="I5717" s="11" t="str">
        <x:v>亿元</x:v>
      </x:c>
      <x:c r="J5717" s="11" t="str">
        <x:v>Prior-year revenue × (1+segment growth)</x:v>
      </x:c>
      <x:c r="K5717" s="11" t="str">
        <x:v>REV_GROWTH_Bull_New_Energy_2027</x:v>
      </x:c>
      <x:c r="L5717" s="11" t="str">
        <x:v>兴发集团_forecast_annualized_RC_v7.0.csv</x:v>
      </x:c>
      <x:c r="M5717" s="17" t="n">
        <x:v>1581</x:v>
      </x:c>
    </x:row>
    <x:row r="5718" ht="28" customHeight="1">
      <x:c r="A5718" s="11" t="str">
        <x:v>兴发集团</x:v>
      </x:c>
      <x:c r="B5718" s="11" t="str">
        <x:v>预测</x:v>
      </x:c>
      <x:c r="C5718" s="11" t="str">
        <x:v>Bull</x:v>
      </x:c>
      <x:c r="D5718" s="17" t="str">
        <x:v>Y1</x:v>
      </x:c>
      <x:c r="E5718" s="11" t="str">
        <x:v>New_Energy</x:v>
      </x:c>
      <x:c r="F5718" s="11" t="str">
        <x:v>New_Energy</x:v>
      </x:c>
      <x:c r="G5718" s="11" t="str">
        <x:v>segment_cost</x:v>
      </x:c>
      <x:c r="H5718" s="11" t="n">
        <x:v>54.37195962502018</x:v>
      </x:c>
      <x:c r="I5718" s="11" t="str">
        <x:v>亿元</x:v>
      </x:c>
      <x:c r="J5718" s="11" t="str">
        <x:v>Revenue × (1-gross margin)</x:v>
      </x:c>
      <x:c r="K5718" s="11" t="str">
        <x:v>NEW_ENERGY_GM_GUARD_Bull</x:v>
      </x:c>
      <x:c r="L5718" s="11" t="str">
        <x:v>兴发集团_forecast_annualized_RC_v7.0.csv</x:v>
      </x:c>
      <x:c r="M5718" s="17" t="n">
        <x:v>1582</x:v>
      </x:c>
    </x:row>
    <x:row r="5719" ht="40" customHeight="1">
      <x:c r="A5719" s="11" t="str">
        <x:v>兴发集团</x:v>
      </x:c>
      <x:c r="B5719" s="11" t="str">
        <x:v>预测</x:v>
      </x:c>
      <x:c r="C5719" s="11" t="str">
        <x:v>Bull</x:v>
      </x:c>
      <x:c r="D5719" s="17" t="str">
        <x:v>Y1</x:v>
      </x:c>
      <x:c r="E5719" s="11" t="str">
        <x:v>New_Energy</x:v>
      </x:c>
      <x:c r="F5719" s="11" t="str">
        <x:v>New_Energy</x:v>
      </x:c>
      <x:c r="G5719" s="11" t="str">
        <x:v>gross_margin</x:v>
      </x:c>
      <x:c r="H5719" s="12" t="n">
        <x:v>0.07999999999999993</x:v>
      </x:c>
      <x:c r="I5719" s="11" t="str">
        <x:v>ratio</x:v>
      </x:c>
      <x:c r="J5719" s="11" t="str">
        <x:v>(revenue-cost)/revenue</x:v>
      </x:c>
      <x:c r="K5719" s="11" t="str">
        <x:v>NEW_ENERGY_GM_GUARD_Bull;REV_GROWTH_Bull_New_Energy_2027;REV_GROWTH_Bull_New_Energy_2036</x:v>
      </x:c>
      <x:c r="L5719" s="11" t="str">
        <x:v>兴发集团_forecast_annualized_RC_v7.0.csv</x:v>
      </x:c>
      <x:c r="M5719" s="17" t="n">
        <x:v>1583</x:v>
      </x:c>
    </x:row>
    <x:row r="5720" ht="28" customHeight="1">
      <x:c r="A5720" s="11" t="str">
        <x:v>兴发集团</x:v>
      </x:c>
      <x:c r="B5720" s="11" t="str">
        <x:v>预测</x:v>
      </x:c>
      <x:c r="C5720" s="11" t="str">
        <x:v>Bull</x:v>
      </x:c>
      <x:c r="D5720" s="17" t="str">
        <x:v>Y1</x:v>
      </x:c>
      <x:c r="E5720" s="11" t="str">
        <x:v>Trade</x:v>
      </x:c>
      <x:c r="F5720" s="11" t="str">
        <x:v>Trade</x:v>
      </x:c>
      <x:c r="G5720" s="11" t="str">
        <x:v>segment_revenue</x:v>
      </x:c>
      <x:c r="H5720" s="11" t="n">
        <x:v>28.996242195671034</x:v>
      </x:c>
      <x:c r="I5720" s="11" t="str">
        <x:v>亿元</x:v>
      </x:c>
      <x:c r="J5720" s="11" t="str">
        <x:v>Prior-year revenue × (1+segment growth)</x:v>
      </x:c>
      <x:c r="K5720" s="11" t="str">
        <x:v>REV_GROWTH_Bull_Trade_2027</x:v>
      </x:c>
      <x:c r="L5720" s="11" t="str">
        <x:v>兴发集团_forecast_annualized_RC_v7.0.csv</x:v>
      </x:c>
      <x:c r="M5720" s="17" t="n">
        <x:v>1584</x:v>
      </x:c>
    </x:row>
    <x:row r="5721" ht="28" customHeight="1">
      <x:c r="A5721" s="11" t="str">
        <x:v>兴发集团</x:v>
      </x:c>
      <x:c r="B5721" s="11" t="str">
        <x:v>预测</x:v>
      </x:c>
      <x:c r="C5721" s="11" t="str">
        <x:v>Bull</x:v>
      </x:c>
      <x:c r="D5721" s="17" t="str">
        <x:v>Y1</x:v>
      </x:c>
      <x:c r="E5721" s="11" t="str">
        <x:v>Trade</x:v>
      </x:c>
      <x:c r="F5721" s="11" t="str">
        <x:v>Trade</x:v>
      </x:c>
      <x:c r="G5721" s="11" t="str">
        <x:v>segment_cost</x:v>
      </x:c>
      <x:c r="H5721" s="11" t="n">
        <x:v>27.300106128347593</x:v>
      </x:c>
      <x:c r="I5721" s="11" t="str">
        <x:v>亿元</x:v>
      </x:c>
      <x:c r="J5721" s="11" t="str">
        <x:v>Revenue × (1-gross margin)</x:v>
      </x:c>
      <x:c r="K5721" s="11" t="str">
        <x:v>TRADE_GM</x:v>
      </x:c>
      <x:c r="L5721" s="11" t="str">
        <x:v>兴发集团_forecast_annualized_RC_v7.0.csv</x:v>
      </x:c>
      <x:c r="M5721" s="17" t="n">
        <x:v>1585</x:v>
      </x:c>
    </x:row>
    <x:row r="5722" ht="40" customHeight="1">
      <x:c r="A5722" s="11" t="str">
        <x:v>兴发集团</x:v>
      </x:c>
      <x:c r="B5722" s="11" t="str">
        <x:v>预测</x:v>
      </x:c>
      <x:c r="C5722" s="11" t="str">
        <x:v>Bull</x:v>
      </x:c>
      <x:c r="D5722" s="17" t="str">
        <x:v>Y1</x:v>
      </x:c>
      <x:c r="E5722" s="11" t="str">
        <x:v>Trade</x:v>
      </x:c>
      <x:c r="F5722" s="11" t="str">
        <x:v>Trade</x:v>
      </x:c>
      <x:c r="G5722" s="11" t="str">
        <x:v>gross_margin</x:v>
      </x:c>
      <x:c r="H5722" s="12" t="n">
        <x:v>0.05849503035178347</x:v>
      </x:c>
      <x:c r="I5722" s="11" t="str">
        <x:v>ratio</x:v>
      </x:c>
      <x:c r="J5722" s="11" t="str">
        <x:v>(revenue-cost)/revenue</x:v>
      </x:c>
      <x:c r="K5722" s="11" t="str">
        <x:v>REV_GROWTH_Bull_Trade_2027;REV_GROWTH_Bull_Trade_2036;TRADE_GM</x:v>
      </x:c>
      <x:c r="L5722" s="11" t="str">
        <x:v>兴发集团_forecast_annualized_RC_v7.0.csv</x:v>
      </x:c>
      <x:c r="M5722" s="17" t="n">
        <x:v>1586</x:v>
      </x:c>
    </x:row>
    <x:row r="5723" ht="28" customHeight="1">
      <x:c r="A5723" s="11" t="str">
        <x:v>兴发集团</x:v>
      </x:c>
      <x:c r="B5723" s="11" t="str">
        <x:v>预测</x:v>
      </x:c>
      <x:c r="C5723" s="11" t="str">
        <x:v>Bull</x:v>
      </x:c>
      <x:c r="D5723" s="17" t="str">
        <x:v>Y1</x:v>
      </x:c>
      <x:c r="E5723" s="11" t="str">
        <x:v>Other</x:v>
      </x:c>
      <x:c r="F5723" s="11" t="str">
        <x:v>Other</x:v>
      </x:c>
      <x:c r="G5723" s="11" t="str">
        <x:v>segment_revenue</x:v>
      </x:c>
      <x:c r="H5723" s="11" t="n">
        <x:v>29.294711166492334</x:v>
      </x:c>
      <x:c r="I5723" s="11" t="str">
        <x:v>亿元</x:v>
      </x:c>
      <x:c r="J5723" s="11" t="str">
        <x:v>Prior-year revenue × (1+segment growth)</x:v>
      </x:c>
      <x:c r="K5723" s="11" t="str">
        <x:v>REV_GROWTH_Bull_Other_2027</x:v>
      </x:c>
      <x:c r="L5723" s="11" t="str">
        <x:v>兴发集团_forecast_annualized_RC_v7.0.csv</x:v>
      </x:c>
      <x:c r="M5723" s="17" t="n">
        <x:v>1587</x:v>
      </x:c>
    </x:row>
    <x:row r="5724" ht="28" customHeight="1">
      <x:c r="A5724" s="11" t="str">
        <x:v>兴发集团</x:v>
      </x:c>
      <x:c r="B5724" s="11" t="str">
        <x:v>预测</x:v>
      </x:c>
      <x:c r="C5724" s="11" t="str">
        <x:v>Bull</x:v>
      </x:c>
      <x:c r="D5724" s="17" t="str">
        <x:v>Y1</x:v>
      </x:c>
      <x:c r="E5724" s="11" t="str">
        <x:v>Other</x:v>
      </x:c>
      <x:c r="F5724" s="11" t="str">
        <x:v>Other</x:v>
      </x:c>
      <x:c r="G5724" s="11" t="str">
        <x:v>segment_cost</x:v>
      </x:c>
      <x:c r="H5724" s="11" t="n">
        <x:v>26.808805071480528</x:v>
      </x:c>
      <x:c r="I5724" s="11" t="str">
        <x:v>亿元</x:v>
      </x:c>
      <x:c r="J5724" s="11" t="str">
        <x:v>Revenue × (1-gross margin)</x:v>
      </x:c>
      <x:c r="K5724" s="11" t="str">
        <x:v>OTHER_GM</x:v>
      </x:c>
      <x:c r="L5724" s="11" t="str">
        <x:v>兴发集团_forecast_annualized_RC_v7.0.csv</x:v>
      </x:c>
      <x:c r="M5724" s="17" t="n">
        <x:v>1588</x:v>
      </x:c>
    </x:row>
    <x:row r="5725" ht="40" customHeight="1">
      <x:c r="A5725" s="11" t="str">
        <x:v>兴发集团</x:v>
      </x:c>
      <x:c r="B5725" s="11" t="str">
        <x:v>预测</x:v>
      </x:c>
      <x:c r="C5725" s="11" t="str">
        <x:v>Bull</x:v>
      </x:c>
      <x:c r="D5725" s="17" t="str">
        <x:v>Y1</x:v>
      </x:c>
      <x:c r="E5725" s="11" t="str">
        <x:v>Other</x:v>
      </x:c>
      <x:c r="F5725" s="11" t="str">
        <x:v>Other</x:v>
      </x:c>
      <x:c r="G5725" s="11" t="str">
        <x:v>gross_margin</x:v>
      </x:c>
      <x:c r="H5725" s="12" t="n">
        <x:v>0.08485852892979596</x:v>
      </x:c>
      <x:c r="I5725" s="11" t="str">
        <x:v>ratio</x:v>
      </x:c>
      <x:c r="J5725" s="11" t="str">
        <x:v>(revenue-cost)/revenue</x:v>
      </x:c>
      <x:c r="K5725" s="11" t="str">
        <x:v>REV_GROWTH_Bull_Other_2027;REV_GROWTH_Bull_Other_2036;OTHER_GM</x:v>
      </x:c>
      <x:c r="L5725" s="11" t="str">
        <x:v>兴发集团_forecast_annualized_RC_v7.0.csv</x:v>
      </x:c>
      <x:c r="M5725" s="17" t="n">
        <x:v>1589</x:v>
      </x:c>
    </x:row>
    <x:row r="5726" ht="28" customHeight="1">
      <x:c r="A5726" s="11" t="str">
        <x:v>兴发集团</x:v>
      </x:c>
      <x:c r="B5726" s="11" t="str">
        <x:v>预测</x:v>
      </x:c>
      <x:c r="C5726" s="11" t="str">
        <x:v>Bull</x:v>
      </x:c>
      <x:c r="D5726" s="17" t="str">
        <x:v>Y1</x:v>
      </x:c>
      <x:c r="E5726" s="11" t="str">
        <x:v>Organosilicon</x:v>
      </x:c>
      <x:c r="F5726" s="11" t="str">
        <x:v>Organosilicon</x:v>
      </x:c>
      <x:c r="G5726" s="11" t="str">
        <x:v>utilization</x:v>
      </x:c>
      <x:c r="H5726" s="12" t="n">
        <x:v>0.9</x:v>
      </x:c>
      <x:c r="I5726" s="11" t="str">
        <x:v>ratio</x:v>
      </x:c>
      <x:c r="J5726" s="11" t="str">
        <x:v>scenario utilization path</x:v>
      </x:c>
      <x:c r="K5726" s="11" t="str">
        <x:v>OS_UTIL_Bull</x:v>
      </x:c>
      <x:c r="L5726" s="11" t="str">
        <x:v>兴发集团_forecast_annualized_RC_v7.0.csv</x:v>
      </x:c>
      <x:c r="M5726" s="17" t="n">
        <x:v>1590</x:v>
      </x:c>
    </x:row>
    <x:row r="5727" ht="28" customHeight="1">
      <x:c r="A5727" s="11" t="str">
        <x:v>兴发集团</x:v>
      </x:c>
      <x:c r="B5727" s="11" t="str">
        <x:v>预测</x:v>
      </x:c>
      <x:c r="C5727" s="11" t="str">
        <x:v>Bull</x:v>
      </x:c>
      <x:c r="D5727" s="17" t="str">
        <x:v>Y1</x:v>
      </x:c>
      <x:c r="E5727" s="11" t="str">
        <x:v>Organosilicon</x:v>
      </x:c>
      <x:c r="F5727" s="11" t="str">
        <x:v>Organosilicon</x:v>
      </x:c>
      <x:c r="G5727" s="11" t="str">
        <x:v>production</x:v>
      </x:c>
      <x:c r="H5727" s="11" t="n">
        <x:v>540000</x:v>
      </x:c>
      <x:c r="I5727" s="11" t="str">
        <x:v>t</x:v>
      </x:c>
      <x:c r="J5727" s="11" t="str">
        <x:v>600,000 t/y × utilization</x:v>
      </x:c>
      <x:c r="K5727" s="11" t="str">
        <x:v>OS_UTIL_Bull</x:v>
      </x:c>
      <x:c r="L5727" s="11" t="str">
        <x:v>兴发集团_forecast_annualized_RC_v7.0.csv</x:v>
      </x:c>
      <x:c r="M5727" s="17" t="n">
        <x:v>1591</x:v>
      </x:c>
    </x:row>
    <x:row r="5728" ht="28" customHeight="1">
      <x:c r="A5728" s="11" t="str">
        <x:v>兴发集团</x:v>
      </x:c>
      <x:c r="B5728" s="11" t="str">
        <x:v>预测</x:v>
      </x:c>
      <x:c r="C5728" s="11" t="str">
        <x:v>Bull</x:v>
      </x:c>
      <x:c r="D5728" s="17" t="str">
        <x:v>Y1</x:v>
      </x:c>
      <x:c r="E5728" s="11" t="str">
        <x:v>Organosilicon</x:v>
      </x:c>
      <x:c r="F5728" s="11" t="str">
        <x:v>Organosilicon</x:v>
      </x:c>
      <x:c r="G5728" s="11" t="str">
        <x:v>sales_volume</x:v>
      </x:c>
      <x:c r="H5728" s="11" t="n">
        <x:v>488526.863084922</x:v>
      </x:c>
      <x:c r="I5728" s="11" t="str">
        <x:v>t</x:v>
      </x:c>
      <x:c r="J5728" s="11" t="str">
        <x:v>production × 2026H1 sales/production ratio</x:v>
      </x:c>
      <x:c r="K5728" s="11" t="str">
        <x:v>OS_SALES_PROD_RATIO</x:v>
      </x:c>
      <x:c r="L5728" s="11" t="str">
        <x:v>兴发集团_forecast_annualized_RC_v7.0.csv</x:v>
      </x:c>
      <x:c r="M5728" s="17" t="n">
        <x:v>1592</x:v>
      </x:c>
    </x:row>
    <x:row r="5729" ht="40" customHeight="1">
      <x:c r="A5729" s="11" t="str">
        <x:v>兴发集团</x:v>
      </x:c>
      <x:c r="B5729" s="11" t="str">
        <x:v>预测</x:v>
      </x:c>
      <x:c r="C5729" s="11" t="str">
        <x:v>Bull</x:v>
      </x:c>
      <x:c r="D5729" s="17" t="str">
        <x:v>Y1</x:v>
      </x:c>
      <x:c r="E5729" s="11" t="str">
        <x:v>Organosilicon</x:v>
      </x:c>
      <x:c r="F5729" s="11" t="str">
        <x:v>Organosilicon</x:v>
      </x:c>
      <x:c r="G5729" s="11" t="str">
        <x:v>unit_cost</x:v>
      </x:c>
      <x:c r="H5729" s="11" t="n">
        <x:v>9702.424090840359</x:v>
      </x:c>
      <x:c r="I5729" s="11" t="str">
        <x:v>CNY/t</x:v>
      </x:c>
      <x:c r="J5729" s="11" t="str">
        <x:v>residual cost + IS price×0.2241 + methanol price×0.3864</x:v>
      </x:c>
      <x:c r="K5729" s="11" t="str">
        <x:v>OS_RESIDUAL_COST;OS_SI_INT_Bull;OS_MEOH_INT_Bull;MEOH_PRICE_PROXY</x:v>
      </x:c>
      <x:c r="L5729" s="11" t="str">
        <x:v>兴发集团_forecast_annualized_RC_v7.0.csv</x:v>
      </x:c>
      <x:c r="M5729" s="17" t="n">
        <x:v>1593</x:v>
      </x:c>
    </x:row>
    <x:row r="5730" ht="28" customHeight="1">
      <x:c r="A5730" s="11" t="str">
        <x:v>兴发集团</x:v>
      </x:c>
      <x:c r="B5730" s="11" t="str">
        <x:v>预测</x:v>
      </x:c>
      <x:c r="C5730" s="11" t="str">
        <x:v>Bull</x:v>
      </x:c>
      <x:c r="D5730" s="17" t="str">
        <x:v>Y1</x:v>
      </x:c>
      <x:c r="E5730" s="11" t="str">
        <x:v>Organosilicon</x:v>
      </x:c>
      <x:c r="F5730" s="11" t="str">
        <x:v>Organosilicon</x:v>
      </x:c>
      <x:c r="G5730" s="11" t="str">
        <x:v>realized_price</x:v>
      </x:c>
      <x:c r="H5730" s="11" t="n">
        <x:v>11689.667579325735</x:v>
      </x:c>
      <x:c r="I5730" s="11" t="str">
        <x:v>CNY/t</x:v>
      </x:c>
      <x:c r="J5730" s="11" t="str">
        <x:v>unit cost / (1-gross-margin guardrail)</x:v>
      </x:c>
      <x:c r="K5730" s="11" t="str">
        <x:v>OS_GM_GUARD_Bull</x:v>
      </x:c>
      <x:c r="L5730" s="11" t="str">
        <x:v>兴发集团_forecast_annualized_RC_v7.0.csv</x:v>
      </x:c>
      <x:c r="M5730" s="17" t="n">
        <x:v>1594</x:v>
      </x:c>
    </x:row>
    <x:row r="5731" ht="28" customHeight="1">
      <x:c r="A5731" s="11" t="str">
        <x:v>兴发集团</x:v>
      </x:c>
      <x:c r="B5731" s="11" t="str">
        <x:v>预测</x:v>
      </x:c>
      <x:c r="C5731" s="11" t="str">
        <x:v>Bull</x:v>
      </x:c>
      <x:c r="D5731" s="17" t="str">
        <x:v>Y1</x:v>
      </x:c>
      <x:c r="E5731" s="11" t="str">
        <x:v>Organosilicon</x:v>
      </x:c>
      <x:c r="F5731" s="11" t="str">
        <x:v>Organosilicon</x:v>
      </x:c>
      <x:c r="G5731" s="11" t="str">
        <x:v>industrial_silicon_demand</x:v>
      </x:c>
      <x:c r="H5731" s="11" t="n">
        <x:v>121014</x:v>
      </x:c>
      <x:c r="I5731" s="11" t="str">
        <x:v>t</x:v>
      </x:c>
      <x:c r="J5731" s="11" t="str">
        <x:v>production × 0.2241 t/t</x:v>
      </x:c>
      <x:c r="K5731" s="11" t="str">
        <x:v>OS_SI_INT_Bull</x:v>
      </x:c>
      <x:c r="L5731" s="11" t="str">
        <x:v>兴发集团_forecast_annualized_RC_v7.0.csv</x:v>
      </x:c>
      <x:c r="M5731" s="17" t="n">
        <x:v>1595</x:v>
      </x:c>
    </x:row>
    <x:row r="5732" ht="28" customHeight="1">
      <x:c r="A5732" s="11" t="str">
        <x:v>兴发集团</x:v>
      </x:c>
      <x:c r="B5732" s="11" t="str">
        <x:v>预测</x:v>
      </x:c>
      <x:c r="C5732" s="11" t="str">
        <x:v>Bull</x:v>
      </x:c>
      <x:c r="D5732" s="17" t="str">
        <x:v>Y1</x:v>
      </x:c>
      <x:c r="E5732" s="11" t="str">
        <x:v>Industrial_Silicon</x:v>
      </x:c>
      <x:c r="F5732" s="11" t="str">
        <x:v>Industrial_Silicon</x:v>
      </x:c>
      <x:c r="G5732" s="11" t="str">
        <x:v>industrial_silicon_market_price</x:v>
      </x:c>
      <x:c r="H5732" s="11" t="n">
        <x:v>10672.87</x:v>
      </x:c>
      <x:c r="I5732" s="11" t="str">
        <x:v>CNY/t</x:v>
      </x:c>
      <x:c r="J5732" s="11" t="str">
        <x:v>Industry reference model</x:v>
      </x:c>
      <x:c r="K5732" s="11" t="str">
        <x:v>IS_PRICE_Bull_2027</x:v>
      </x:c>
      <x:c r="L5732" s="11" t="str">
        <x:v>兴发集团_forecast_annualized_RC_v7.0.csv</x:v>
      </x:c>
      <x:c r="M5732" s="17" t="n">
        <x:v>1596</x:v>
      </x:c>
    </x:row>
    <x:row r="5733" ht="28" customHeight="1">
      <x:c r="A5733" s="11" t="str">
        <x:v>兴发集团</x:v>
      </x:c>
      <x:c r="B5733" s="11" t="str">
        <x:v>预测</x:v>
      </x:c>
      <x:c r="C5733" s="11" t="str">
        <x:v>Bull</x:v>
      </x:c>
      <x:c r="D5733" s="17" t="str">
        <x:v>Y1</x:v>
      </x:c>
      <x:c r="E5733" s="11" t="str">
        <x:v>Industrial_Silicon</x:v>
      </x:c>
      <x:c r="F5733" s="11" t="str">
        <x:v>Industrial_Silicon</x:v>
      </x:c>
      <x:c r="G5733" s="11" t="str">
        <x:v>new_effective_capacity</x:v>
      </x:c>
      <x:c r="H5733" s="11" t="n">
        <x:v>5</x:v>
      </x:c>
      <x:c r="I5733" s="11" t="str">
        <x:v>10k_t/y</x:v>
      </x:c>
      <x:c r="J5733" s="11" t="str">
        <x:v>Approved scenario/timing discipline</x:v>
      </x:c>
      <x:c r="K5733" s="11" t="str">
        <x:v>IS_WEIGHTED_CAP_Bull_2027</x:v>
      </x:c>
      <x:c r="L5733" s="11" t="str">
        <x:v>兴发集团_forecast_annualized_RC_v7.0.csv</x:v>
      </x:c>
      <x:c r="M5733" s="17" t="n">
        <x:v>1597</x:v>
      </x:c>
    </x:row>
    <x:row r="5734" ht="28" customHeight="1">
      <x:c r="A5734" s="11" t="str">
        <x:v>兴发集团</x:v>
      </x:c>
      <x:c r="B5734" s="11" t="str">
        <x:v>预测</x:v>
      </x:c>
      <x:c r="C5734" s="11" t="str">
        <x:v>Bull</x:v>
      </x:c>
      <x:c r="D5734" s="17" t="str">
        <x:v>Y1</x:v>
      </x:c>
      <x:c r="E5734" s="11" t="str">
        <x:v>Industrial_Silicon</x:v>
      </x:c>
      <x:c r="F5734" s="11" t="str">
        <x:v>Industrial_Silicon</x:v>
      </x:c>
      <x:c r="G5734" s="11" t="str">
        <x:v>project_capex</x:v>
      </x:c>
      <x:c r="H5734" s="11" t="n">
        <x:v>7.5994146363</x:v>
      </x:c>
      <x:c r="I5734" s="11" t="str">
        <x:v>亿元</x:v>
      </x:c>
      <x:c r="J5734" s="11" t="str">
        <x:v>Scenario project execution schedule</x:v>
      </x:c>
      <x:c r="K5734" s="11" t="str">
        <x:v>IS_BUDGET_PROXY_Bull</x:v>
      </x:c>
      <x:c r="L5734" s="11" t="str">
        <x:v>兴发集团_forecast_annualized_RC_v7.0.csv</x:v>
      </x:c>
      <x:c r="M5734" s="17" t="n">
        <x:v>1598</x:v>
      </x:c>
    </x:row>
    <x:row r="5735" ht="120" customHeight="1">
      <x:c r="A5735" s="11" t="str">
        <x:v>兴发集团</x:v>
      </x:c>
      <x:c r="B5735" s="11" t="str">
        <x:v>预测</x:v>
      </x:c>
      <x:c r="C5735" s="11" t="str">
        <x:v>Bull</x:v>
      </x:c>
      <x:c r="D5735" s="17" t="str">
        <x:v>Y1</x:v>
      </x:c>
      <x:c r="E5735" s="11" t="str">
        <x:v>Group</x:v>
      </x:c>
      <x:c r="F5735" s="11" t="str">
        <x:v>Group</x:v>
      </x:c>
      <x:c r="G5735" s="11" t="str">
        <x:v>group_net_profit</x:v>
      </x:c>
      <x:c r="H5735" s="11" t="n">
        <x:v>38.9567051482394</x:v>
      </x:c>
      <x:c r="I5735" s="11" t="str">
        <x:v>亿元</x:v>
      </x:c>
      <x:c r="J5735" s="11" t="str">
        <x:v>pretax - normalized tax</x:v>
      </x:c>
      <x:c r="K573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35" s="11" t="str">
        <x:v>兴发集团_forecast_annualized_RC_v7.0.csv</x:v>
      </x:c>
      <x:c r="M5735" s="17" t="n">
        <x:v>1604</x:v>
      </x:c>
    </x:row>
    <x:row r="5736" ht="120" customHeight="1">
      <x:c r="A5736" s="11" t="str">
        <x:v>兴发集团</x:v>
      </x:c>
      <x:c r="B5736" s="11" t="str">
        <x:v>预测</x:v>
      </x:c>
      <x:c r="C5736" s="11" t="str">
        <x:v>Bull</x:v>
      </x:c>
      <x:c r="D5736" s="17" t="str">
        <x:v>Y1</x:v>
      </x:c>
      <x:c r="E5736" s="11" t="str">
        <x:v>Group</x:v>
      </x:c>
      <x:c r="F5736" s="11" t="str">
        <x:v>Group</x:v>
      </x:c>
      <x:c r="G5736" s="11" t="str">
        <x:v>depreciation_amortization</x:v>
      </x:c>
      <x:c r="H5736" s="11" t="n">
        <x:v>27.446648196828846</x:v>
      </x:c>
      <x:c r="I5736" s="11" t="str">
        <x:v>亿元</x:v>
      </x:c>
      <x:c r="J5736" s="11" t="str">
        <x:v>Beginning PPE rate + half-year additions convention</x:v>
      </x:c>
      <x:c r="K573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36" s="11" t="str">
        <x:v>兴发集团_forecast_annualized_RC_v7.0.csv</x:v>
      </x:c>
      <x:c r="M5736" s="17" t="n">
        <x:v>1606</x:v>
      </x:c>
    </x:row>
    <x:row r="5737" ht="120" customHeight="1">
      <x:c r="A5737" s="11" t="str">
        <x:v>兴发集团</x:v>
      </x:c>
      <x:c r="B5737" s="11" t="str">
        <x:v>预测</x:v>
      </x:c>
      <x:c r="C5737" s="11" t="str">
        <x:v>Bull</x:v>
      </x:c>
      <x:c r="D5737" s="17" t="str">
        <x:v>Y1</x:v>
      </x:c>
      <x:c r="E5737" s="11" t="str">
        <x:v>Group</x:v>
      </x:c>
      <x:c r="F5737" s="11" t="str">
        <x:v>Group</x:v>
      </x:c>
      <x:c r="G5737" s="11" t="str">
        <x:v>net_debt</x:v>
      </x:c>
      <x:c r="H5737" s="11" t="n">
        <x:v>109.58124400730269</x:v>
      </x:c>
      <x:c r="I5737" s="11" t="str">
        <x:v>亿元</x:v>
      </x:c>
      <x:c r="J5737" s="11" t="str">
        <x:v>debt - cash</x:v>
      </x:c>
      <x:c r="K573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37" s="11" t="str">
        <x:v>兴发集团_forecast_annualized_RC_v7.0.csv</x:v>
      </x:c>
      <x:c r="M5737" s="17" t="n">
        <x:v>1614</x:v>
      </x:c>
    </x:row>
    <x:row r="5738" ht="120" customHeight="1">
      <x:c r="A5738" s="11" t="str">
        <x:v>兴发集团</x:v>
      </x:c>
      <x:c r="B5738" s="11" t="str">
        <x:v>预测</x:v>
      </x:c>
      <x:c r="C5738" s="11" t="str">
        <x:v>Bull</x:v>
      </x:c>
      <x:c r="D5738" s="17" t="str">
        <x:v>Y1</x:v>
      </x:c>
      <x:c r="E5738" s="11" t="str">
        <x:v>Group</x:v>
      </x:c>
      <x:c r="F5738" s="11" t="str">
        <x:v>Group</x:v>
      </x:c>
      <x:c r="G5738" s="11" t="str">
        <x:v>ppe</x:v>
      </x:c>
      <x:c r="H5738" s="11" t="n">
        <x:v>318.60121679528305</x:v>
      </x:c>
      <x:c r="I5738" s="11" t="str">
        <x:v>亿元</x:v>
      </x:c>
      <x:c r="J5738" s="11" t="str">
        <x:v>begin PPE + additions + CIP transfer - D&amp;A</x:v>
      </x:c>
      <x:c r="K573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38" s="11" t="str">
        <x:v>兴发集团_forecast_annualized_RC_v7.0.csv</x:v>
      </x:c>
      <x:c r="M5738" s="17" t="n">
        <x:v>1615</x:v>
      </x:c>
    </x:row>
    <x:row r="5739" ht="120" customHeight="1">
      <x:c r="A5739" s="11" t="str">
        <x:v>兴发集团</x:v>
      </x:c>
      <x:c r="B5739" s="11" t="str">
        <x:v>预测</x:v>
      </x:c>
      <x:c r="C5739" s="11" t="str">
        <x:v>Bull</x:v>
      </x:c>
      <x:c r="D5739" s="17" t="str">
        <x:v>Y1</x:v>
      </x:c>
      <x:c r="E5739" s="11" t="str">
        <x:v>Group</x:v>
      </x:c>
      <x:c r="F5739" s="11" t="str">
        <x:v>Group</x:v>
      </x:c>
      <x:c r="G5739" s="11" t="str">
        <x:v>cip</x:v>
      </x:c>
      <x:c r="H5739" s="11" t="n">
        <x:v>47.59061135298813</x:v>
      </x:c>
      <x:c r="I5739" s="11" t="str">
        <x:v>亿元</x:v>
      </x:c>
      <x:c r="J5739" s="11" t="str">
        <x:v>other CIP + industrial project CIP</x:v>
      </x:c>
      <x:c r="K573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39" s="11" t="str">
        <x:v>兴发集团_forecast_annualized_RC_v7.0.csv</x:v>
      </x:c>
      <x:c r="M5739" s="17" t="n">
        <x:v>1616</x:v>
      </x:c>
    </x:row>
    <x:row r="5740" ht="120" customHeight="1">
      <x:c r="A5740" s="11" t="str">
        <x:v>兴发集团</x:v>
      </x:c>
      <x:c r="B5740" s="11" t="str">
        <x:v>预测</x:v>
      </x:c>
      <x:c r="C5740" s="11" t="str">
        <x:v>Bull</x:v>
      </x:c>
      <x:c r="D5740" s="17" t="str">
        <x:v>Y1</x:v>
      </x:c>
      <x:c r="E5740" s="11" t="str">
        <x:v>Group</x:v>
      </x:c>
      <x:c r="F5740" s="11" t="str">
        <x:v>Group</x:v>
      </x:c>
      <x:c r="G5740" s="11" t="str">
        <x:v>accounts_receivable</x:v>
      </x:c>
      <x:c r="H5740" s="11" t="n">
        <x:v>29.35328965865447</x:v>
      </x:c>
      <x:c r="I5740" s="11" t="str">
        <x:v>亿元</x:v>
      </x:c>
      <x:c r="J5740" s="11" t="str">
        <x:v>revenue × DSO / 365</x:v>
      </x:c>
      <x:c r="K574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0" s="11" t="str">
        <x:v>兴发集团_forecast_annualized_RC_v7.0.csv</x:v>
      </x:c>
      <x:c r="M5740" s="17" t="n">
        <x:v>1617</x:v>
      </x:c>
    </x:row>
    <x:row r="5741" ht="120" customHeight="1">
      <x:c r="A5741" s="11" t="str">
        <x:v>兴发集团</x:v>
      </x:c>
      <x:c r="B5741" s="11" t="str">
        <x:v>预测</x:v>
      </x:c>
      <x:c r="C5741" s="11" t="str">
        <x:v>Bull</x:v>
      </x:c>
      <x:c r="D5741" s="17" t="str">
        <x:v>Y1</x:v>
      </x:c>
      <x:c r="E5741" s="11" t="str">
        <x:v>Group</x:v>
      </x:c>
      <x:c r="F5741" s="11" t="str">
        <x:v>Group</x:v>
      </x:c>
      <x:c r="G5741" s="11" t="str">
        <x:v>inventory</x:v>
      </x:c>
      <x:c r="H5741" s="11" t="n">
        <x:v>44.75443412677334</x:v>
      </x:c>
      <x:c r="I5741" s="11" t="str">
        <x:v>亿元</x:v>
      </x:c>
      <x:c r="J5741" s="11" t="str">
        <x:v>COGS × inventory days / 365</x:v>
      </x:c>
      <x:c r="K574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1" s="11" t="str">
        <x:v>兴发集团_forecast_annualized_RC_v7.0.csv</x:v>
      </x:c>
      <x:c r="M5741" s="17" t="n">
        <x:v>1618</x:v>
      </x:c>
    </x:row>
    <x:row r="5742" ht="120" customHeight="1">
      <x:c r="A5742" s="11" t="str">
        <x:v>兴发集团</x:v>
      </x:c>
      <x:c r="B5742" s="11" t="str">
        <x:v>预测</x:v>
      </x:c>
      <x:c r="C5742" s="11" t="str">
        <x:v>Bull</x:v>
      </x:c>
      <x:c r="D5742" s="17" t="str">
        <x:v>Y1</x:v>
      </x:c>
      <x:c r="E5742" s="11" t="str">
        <x:v>Group</x:v>
      </x:c>
      <x:c r="F5742" s="11" t="str">
        <x:v>Group</x:v>
      </x:c>
      <x:c r="G5742" s="11" t="str">
        <x:v>accounts_payable</x:v>
      </x:c>
      <x:c r="H5742" s="11" t="n">
        <x:v>71.60709460283735</x:v>
      </x:c>
      <x:c r="I5742" s="11" t="str">
        <x:v>亿元</x:v>
      </x:c>
      <x:c r="J5742" s="11" t="str">
        <x:v>COGS × DPO / 365</x:v>
      </x:c>
      <x:c r="K574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2" s="11" t="str">
        <x:v>兴发集团_forecast_annualized_RC_v7.0.csv</x:v>
      </x:c>
      <x:c r="M5742" s="17" t="n">
        <x:v>1619</x:v>
      </x:c>
    </x:row>
    <x:row r="5743" ht="120" customHeight="1">
      <x:c r="A5743" s="11" t="str">
        <x:v>兴发集团</x:v>
      </x:c>
      <x:c r="B5743" s="11" t="str">
        <x:v>预测</x:v>
      </x:c>
      <x:c r="C5743" s="11" t="str">
        <x:v>Bull</x:v>
      </x:c>
      <x:c r="D5743" s="17" t="str">
        <x:v>Y1</x:v>
      </x:c>
      <x:c r="E5743" s="11" t="str">
        <x:v>Group</x:v>
      </x:c>
      <x:c r="F5743" s="11" t="str">
        <x:v>Group</x:v>
      </x:c>
      <x:c r="G5743" s="11" t="str">
        <x:v>parent_equity</x:v>
      </x:c>
      <x:c r="H5743" s="11" t="n">
        <x:v>281.8047217027112</x:v>
      </x:c>
      <x:c r="I5743" s="11" t="str">
        <x:v>亿元</x:v>
      </x:c>
      <x:c r="J5743" s="11" t="str">
        <x:v>begin parent equity + parent NI - dividends</x:v>
      </x:c>
      <x:c r="K574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3" s="11" t="str">
        <x:v>兴发集团_forecast_annualized_RC_v7.0.csv</x:v>
      </x:c>
      <x:c r="M5743" s="17" t="n">
        <x:v>1620</x:v>
      </x:c>
    </x:row>
    <x:row r="5744" ht="120" customHeight="1">
      <x:c r="A5744" s="11" t="str">
        <x:v>兴发集团</x:v>
      </x:c>
      <x:c r="B5744" s="11" t="str">
        <x:v>预测</x:v>
      </x:c>
      <x:c r="C5744" s="11" t="str">
        <x:v>Bull</x:v>
      </x:c>
      <x:c r="D5744" s="17" t="str">
        <x:v>Y1</x:v>
      </x:c>
      <x:c r="E5744" s="11" t="str">
        <x:v>Group</x:v>
      </x:c>
      <x:c r="F5744" s="11" t="str">
        <x:v>Group</x:v>
      </x:c>
      <x:c r="G5744" s="11" t="str">
        <x:v>nci</x:v>
      </x:c>
      <x:c r="H5744" s="11" t="n">
        <x:v>35.09071647454774</x:v>
      </x:c>
      <x:c r="I5744" s="11" t="str">
        <x:v>亿元</x:v>
      </x:c>
      <x:c r="J5744" s="11" t="str">
        <x:v>begin NCI + group NI - parent NI</x:v>
      </x:c>
      <x:c r="K574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4" s="11" t="str">
        <x:v>兴发集团_forecast_annualized_RC_v7.0.csv</x:v>
      </x:c>
      <x:c r="M5744" s="17" t="n">
        <x:v>1621</x:v>
      </x:c>
    </x:row>
    <x:row r="5745" ht="120" customHeight="1">
      <x:c r="A5745" s="11" t="str">
        <x:v>兴发集团</x:v>
      </x:c>
      <x:c r="B5745" s="11" t="str">
        <x:v>预测</x:v>
      </x:c>
      <x:c r="C5745" s="11" t="str">
        <x:v>Bull</x:v>
      </x:c>
      <x:c r="D5745" s="17" t="str">
        <x:v>Y1</x:v>
      </x:c>
      <x:c r="E5745" s="11" t="str">
        <x:v>Group</x:v>
      </x:c>
      <x:c r="F5745" s="11" t="str">
        <x:v>Group</x:v>
      </x:c>
      <x:c r="G5745" s="11" t="str">
        <x:v>total_liabilities</x:v>
      </x:c>
      <x:c r="H5745" s="11" t="n">
        <x:v>256.30639508611586</x:v>
      </x:c>
      <x:c r="I5745" s="11" t="str">
        <x:v>亿元</x:v>
      </x:c>
      <x:c r="J5745" s="11" t="str">
        <x:v>AP + debt + modeled other liabilities</x:v>
      </x:c>
      <x:c r="K574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5" s="11" t="str">
        <x:v>兴发集团_forecast_annualized_RC_v7.0.csv</x:v>
      </x:c>
      <x:c r="M5745" s="17" t="n">
        <x:v>1622</x:v>
      </x:c>
    </x:row>
    <x:row r="5746" ht="120" customHeight="1">
      <x:c r="A5746" s="11" t="str">
        <x:v>兴发集团</x:v>
      </x:c>
      <x:c r="B5746" s="11" t="str">
        <x:v>预测</x:v>
      </x:c>
      <x:c r="C5746" s="11" t="str">
        <x:v>Bull</x:v>
      </x:c>
      <x:c r="D5746" s="17" t="str">
        <x:v>Y1</x:v>
      </x:c>
      <x:c r="E5746" s="11" t="str">
        <x:v>Group</x:v>
      </x:c>
      <x:c r="F5746" s="11" t="str">
        <x:v>Group</x:v>
      </x:c>
      <x:c r="G5746" s="11" t="str">
        <x:v>total_assets</x:v>
      </x:c>
      <x:c r="H5746" s="11" t="n">
        <x:v>573.2018332633747</x:v>
      </x:c>
      <x:c r="I5746" s="11" t="str">
        <x:v>亿元</x:v>
      </x:c>
      <x:c r="J5746" s="11" t="str">
        <x:v>liabilities + equity; detailed other assets is explicit balance residual</x:v>
      </x:c>
      <x:c r="K574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6" s="11" t="str">
        <x:v>兴发集团_forecast_annualized_RC_v7.0.csv</x:v>
      </x:c>
      <x:c r="M5746" s="17" t="n">
        <x:v>1623</x:v>
      </x:c>
    </x:row>
    <x:row r="5747" ht="120" customHeight="1">
      <x:c r="A5747" s="11" t="str">
        <x:v>兴发集团</x:v>
      </x:c>
      <x:c r="B5747" s="11" t="str">
        <x:v>预测</x:v>
      </x:c>
      <x:c r="C5747" s="11" t="str">
        <x:v>Bull</x:v>
      </x:c>
      <x:c r="D5747" s="17" t="str">
        <x:v>Y1</x:v>
      </x:c>
      <x:c r="E5747" s="11" t="str">
        <x:v>Group</x:v>
      </x:c>
      <x:c r="F5747" s="11" t="str">
        <x:v>Group</x:v>
      </x:c>
      <x:c r="G5747" s="11" t="str">
        <x:v>net_borrowing</x:v>
      </x:c>
      <x:c r="H5747" s="11" t="n">
        <x:v>-19.948640806405045</x:v>
      </x:c>
      <x:c r="I5747" s="11" t="str">
        <x:v>亿元</x:v>
      </x:c>
      <x:c r="J5747" s="11" t="str">
        <x:v>cash policy financing need / debt repayment</x:v>
      </x:c>
      <x:c r="K574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7" s="11" t="str">
        <x:v>兴发集团_forecast_annualized_RC_v7.0.csv</x:v>
      </x:c>
      <x:c r="M5747" s="17" t="n">
        <x:v>1625</x:v>
      </x:c>
    </x:row>
    <x:row r="5748" ht="120" customHeight="1">
      <x:c r="A5748" s="11" t="str">
        <x:v>兴发集团</x:v>
      </x:c>
      <x:c r="B5748" s="11" t="str">
        <x:v>预测</x:v>
      </x:c>
      <x:c r="C5748" s="11" t="str">
        <x:v>Bull</x:v>
      </x:c>
      <x:c r="D5748" s="17" t="str">
        <x:v>Y1</x:v>
      </x:c>
      <x:c r="E5748" s="11" t="str">
        <x:v>Group</x:v>
      </x:c>
      <x:c r="F5748" s="11" t="str">
        <x:v>Group</x:v>
      </x:c>
      <x:c r="G5748" s="11" t="str">
        <x:v>roe</x:v>
      </x:c>
      <x:c r="H5748" s="12" t="n">
        <x:v>0.11922505803965168</x:v>
      </x:c>
      <x:c r="I5748" s="11" t="str">
        <x:v>ratio</x:v>
      </x:c>
      <x:c r="J5748" s="11" t="str">
        <x:v>parent NI / average parent equity</x:v>
      </x:c>
      <x:c r="K574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8" s="11" t="str">
        <x:v>兴发集团_forecast_annualized_RC_v7.0.csv</x:v>
      </x:c>
      <x:c r="M5748" s="17" t="n">
        <x:v>1626</x:v>
      </x:c>
    </x:row>
    <x:row r="5749" ht="120" customHeight="1">
      <x:c r="A5749" s="11" t="str">
        <x:v>兴发集团</x:v>
      </x:c>
      <x:c r="B5749" s="11" t="str">
        <x:v>预测</x:v>
      </x:c>
      <x:c r="C5749" s="11" t="str">
        <x:v>Bull</x:v>
      </x:c>
      <x:c r="D5749" s="17" t="str">
        <x:v>Y1</x:v>
      </x:c>
      <x:c r="E5749" s="11" t="str">
        <x:v>Group</x:v>
      </x:c>
      <x:c r="F5749" s="11" t="str">
        <x:v>Group</x:v>
      </x:c>
      <x:c r="G5749" s="11" t="str">
        <x:v>bvps</x:v>
      </x:c>
      <x:c r="H5749" s="11" t="n">
        <x:v>23.559043953022492</x:v>
      </x:c>
      <x:c r="I5749" s="11" t="str">
        <x:v>CNY/share</x:v>
      </x:c>
      <x:c r="J5749" s="11" t="str">
        <x:v>parent equity / 1,196,163,657 effective shares</x:v>
      </x:c>
      <x:c r="K574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49" s="11" t="str">
        <x:v>兴发集团_forecast_annualized_RC_v7.0.csv</x:v>
      </x:c>
      <x:c r="M5749" s="17" t="n">
        <x:v>1629</x:v>
      </x:c>
    </x:row>
    <x:row r="5750" ht="120" customHeight="1">
      <x:c r="A5750" s="11" t="str">
        <x:v>兴发集团</x:v>
      </x:c>
      <x:c r="B5750" s="11" t="str">
        <x:v>预测</x:v>
      </x:c>
      <x:c r="C5750" s="11" t="str">
        <x:v>Bull</x:v>
      </x:c>
      <x:c r="D5750" s="17" t="str">
        <x:v>Y1</x:v>
      </x:c>
      <x:c r="E5750" s="11" t="str">
        <x:v>Group</x:v>
      </x:c>
      <x:c r="F5750" s="11" t="str">
        <x:v>Group</x:v>
      </x:c>
      <x:c r="G5750" s="11" t="str">
        <x:v>dso</x:v>
      </x:c>
      <x:c r="H5750" s="11" t="n">
        <x:v>28.5</x:v>
      </x:c>
      <x:c r="I5750" s="11" t="str">
        <x:v>days</x:v>
      </x:c>
      <x:c r="J5750" s="11" t="str">
        <x:v>scenario working-capital target</x:v>
      </x:c>
      <x:c r="K575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50" s="11" t="str">
        <x:v>兴发集团_forecast_annualized_RC_v7.0.csv</x:v>
      </x:c>
      <x:c r="M5750" s="17" t="n">
        <x:v>1630</x:v>
      </x:c>
    </x:row>
    <x:row r="5751" ht="120" customHeight="1">
      <x:c r="A5751" s="11" t="str">
        <x:v>兴发集团</x:v>
      </x:c>
      <x:c r="B5751" s="11" t="str">
        <x:v>预测</x:v>
      </x:c>
      <x:c r="C5751" s="11" t="str">
        <x:v>Bull</x:v>
      </x:c>
      <x:c r="D5751" s="17" t="str">
        <x:v>Y1</x:v>
      </x:c>
      <x:c r="E5751" s="11" t="str">
        <x:v>Group</x:v>
      </x:c>
      <x:c r="F5751" s="11" t="str">
        <x:v>Group</x:v>
      </x:c>
      <x:c r="G5751" s="11" t="str">
        <x:v>inventory_days</x:v>
      </x:c>
      <x:c r="H5751" s="11" t="n">
        <x:v>55</x:v>
      </x:c>
      <x:c r="I5751" s="11" t="str">
        <x:v>days</x:v>
      </x:c>
      <x:c r="J5751" s="11" t="str">
        <x:v>scenario working-capital target</x:v>
      </x:c>
      <x:c r="K575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51" s="11" t="str">
        <x:v>兴发集团_forecast_annualized_RC_v7.0.csv</x:v>
      </x:c>
      <x:c r="M5751" s="17" t="n">
        <x:v>1631</x:v>
      </x:c>
    </x:row>
    <x:row r="5752" ht="120" customHeight="1">
      <x:c r="A5752" s="11" t="str">
        <x:v>兴发集团</x:v>
      </x:c>
      <x:c r="B5752" s="11" t="str">
        <x:v>预测</x:v>
      </x:c>
      <x:c r="C5752" s="11" t="str">
        <x:v>Bull</x:v>
      </x:c>
      <x:c r="D5752" s="17" t="str">
        <x:v>Y1</x:v>
      </x:c>
      <x:c r="E5752" s="11" t="str">
        <x:v>Group</x:v>
      </x:c>
      <x:c r="F5752" s="11" t="str">
        <x:v>Group</x:v>
      </x:c>
      <x:c r="G5752" s="11" t="str">
        <x:v>dpo</x:v>
      </x:c>
      <x:c r="H5752" s="11" t="n">
        <x:v>88</x:v>
      </x:c>
      <x:c r="I5752" s="11" t="str">
        <x:v>days</x:v>
      </x:c>
      <x:c r="J5752" s="11" t="str">
        <x:v>scenario working-capital target</x:v>
      </x:c>
      <x:c r="K575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52" s="11" t="str">
        <x:v>兴发集团_forecast_annualized_RC_v7.0.csv</x:v>
      </x:c>
      <x:c r="M5752" s="17" t="n">
        <x:v>1632</x:v>
      </x:c>
    </x:row>
    <x:row r="5753" ht="120" customHeight="1">
      <x:c r="A5753" s="11" t="str">
        <x:v>兴发集团</x:v>
      </x:c>
      <x:c r="B5753" s="11" t="str">
        <x:v>预测</x:v>
      </x:c>
      <x:c r="C5753" s="11" t="str">
        <x:v>Bull</x:v>
      </x:c>
      <x:c r="D5753" s="17" t="str">
        <x:v>Y1</x:v>
      </x:c>
      <x:c r="E5753" s="11" t="str">
        <x:v>Group</x:v>
      </x:c>
      <x:c r="F5753" s="11" t="str">
        <x:v>Group</x:v>
      </x:c>
      <x:c r="G5753" s="11" t="str">
        <x:v>impairment</x:v>
      </x:c>
      <x:c r="H5753" s="11" t="n">
        <x:v>0</x:v>
      </x:c>
      <x:c r="I5753" s="11" t="str">
        <x:v>亿元</x:v>
      </x:c>
      <x:c r="J5753" s="11" t="str">
        <x:v>industrial project impairment scenario</x:v>
      </x:c>
      <x:c r="K575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53" s="11" t="str">
        <x:v>兴发集团_forecast_annualized_RC_v7.0.csv</x:v>
      </x:c>
      <x:c r="M5753" s="17" t="n">
        <x:v>1633</x:v>
      </x:c>
    </x:row>
    <x:row r="5754" ht="28" customHeight="1">
      <x:c r="A5754" s="11" t="str">
        <x:v>兴发集团</x:v>
      </x:c>
      <x:c r="B5754" s="11" t="str">
        <x:v>预测</x:v>
      </x:c>
      <x:c r="C5754" s="11" t="str">
        <x:v>Bull</x:v>
      </x:c>
      <x:c r="D5754" s="17" t="str">
        <x:v>Y2</x:v>
      </x:c>
      <x:c r="E5754" s="11" t="str">
        <x:v>Mining</x:v>
      </x:c>
      <x:c r="F5754" s="11" t="str">
        <x:v>Mining</x:v>
      </x:c>
      <x:c r="G5754" s="11" t="str">
        <x:v>segment_revenue</x:v>
      </x:c>
      <x:c r="H5754" s="11" t="n">
        <x:v>25.573597165560635</x:v>
      </x:c>
      <x:c r="I5754" s="11" t="str">
        <x:v>亿元</x:v>
      </x:c>
      <x:c r="J5754" s="11" t="str">
        <x:v>Prior-year revenue × (1+segment growth)</x:v>
      </x:c>
      <x:c r="K5754" s="11" t="str">
        <x:v>REV_GROWTH_Bull_Mining_2027</x:v>
      </x:c>
      <x:c r="L5754" s="11" t="str">
        <x:v>兴发集团_forecast_annualized_RC_v7.0.csv</x:v>
      </x:c>
      <x:c r="M5754" s="17" t="n">
        <x:v>1634</x:v>
      </x:c>
    </x:row>
    <x:row r="5755" ht="28" customHeight="1">
      <x:c r="A5755" s="11" t="str">
        <x:v>兴发集团</x:v>
      </x:c>
      <x:c r="B5755" s="11" t="str">
        <x:v>预测</x:v>
      </x:c>
      <x:c r="C5755" s="11" t="str">
        <x:v>Bull</x:v>
      </x:c>
      <x:c r="D5755" s="17" t="str">
        <x:v>Y2</x:v>
      </x:c>
      <x:c r="E5755" s="11" t="str">
        <x:v>Mining</x:v>
      </x:c>
      <x:c r="F5755" s="11" t="str">
        <x:v>Mining</x:v>
      </x:c>
      <x:c r="G5755" s="11" t="str">
        <x:v>segment_cost</x:v>
      </x:c>
      <x:c r="H5755" s="11" t="n">
        <x:v>6.677550371007499</x:v>
      </x:c>
      <x:c r="I5755" s="11" t="str">
        <x:v>亿元</x:v>
      </x:c>
      <x:c r="J5755" s="11" t="str">
        <x:v>Revenue × (1-gross margin)</x:v>
      </x:c>
      <x:c r="K5755" s="11" t="str">
        <x:v>MINING_GM_GUARD_Bull</x:v>
      </x:c>
      <x:c r="L5755" s="11" t="str">
        <x:v>兴发集团_forecast_annualized_RC_v7.0.csv</x:v>
      </x:c>
      <x:c r="M5755" s="17" t="n">
        <x:v>1635</x:v>
      </x:c>
    </x:row>
    <x:row r="5756" ht="40" customHeight="1">
      <x:c r="A5756" s="11" t="str">
        <x:v>兴发集团</x:v>
      </x:c>
      <x:c r="B5756" s="11" t="str">
        <x:v>预测</x:v>
      </x:c>
      <x:c r="C5756" s="11" t="str">
        <x:v>Bull</x:v>
      </x:c>
      <x:c r="D5756" s="17" t="str">
        <x:v>Y2</x:v>
      </x:c>
      <x:c r="E5756" s="11" t="str">
        <x:v>Mining</x:v>
      </x:c>
      <x:c r="F5756" s="11" t="str">
        <x:v>Mining</x:v>
      </x:c>
      <x:c r="G5756" s="11" t="str">
        <x:v>gross_margin</x:v>
      </x:c>
      <x:c r="H5756" s="12" t="n">
        <x:v>0.7388888888888889</x:v>
      </x:c>
      <x:c r="I5756" s="11" t="str">
        <x:v>ratio</x:v>
      </x:c>
      <x:c r="J5756" s="11" t="str">
        <x:v>(revenue-cost)/revenue</x:v>
      </x:c>
      <x:c r="K5756" s="11" t="str">
        <x:v>MINING_GM_GUARD_Bull;REV_GROWTH_Bull_Mining_2027;REV_GROWTH_Bull_Mining_2036</x:v>
      </x:c>
      <x:c r="L5756" s="11" t="str">
        <x:v>兴发集团_forecast_annualized_RC_v7.0.csv</x:v>
      </x:c>
      <x:c r="M5756" s="17" t="n">
        <x:v>1636</x:v>
      </x:c>
    </x:row>
    <x:row r="5757" ht="28" customHeight="1">
      <x:c r="A5757" s="11" t="str">
        <x:v>兴发集团</x:v>
      </x:c>
      <x:c r="B5757" s="11" t="str">
        <x:v>预测</x:v>
      </x:c>
      <x:c r="C5757" s="11" t="str">
        <x:v>Bull</x:v>
      </x:c>
      <x:c r="D5757" s="17" t="str">
        <x:v>Y2</x:v>
      </x:c>
      <x:c r="E5757" s="11" t="str">
        <x:v>Specialty_Chemicals</x:v>
      </x:c>
      <x:c r="F5757" s="11" t="str">
        <x:v>Specialty_Chemicals</x:v>
      </x:c>
      <x:c r="G5757" s="11" t="str">
        <x:v>segment_revenue</x:v>
      </x:c>
      <x:c r="H5757" s="11" t="n">
        <x:v>74.55824812009571</x:v>
      </x:c>
      <x:c r="I5757" s="11" t="str">
        <x:v>亿元</x:v>
      </x:c>
      <x:c r="J5757" s="11" t="str">
        <x:v>Prior-year revenue × (1+segment growth)</x:v>
      </x:c>
      <x:c r="K5757" s="11" t="str">
        <x:v>REV_GROWTH_Bull_Specialty_Chemicals_2027</x:v>
      </x:c>
      <x:c r="L5757" s="11" t="str">
        <x:v>兴发集团_forecast_annualized_RC_v7.0.csv</x:v>
      </x:c>
      <x:c r="M5757" s="17" t="n">
        <x:v>1637</x:v>
      </x:c>
    </x:row>
    <x:row r="5758" ht="28" customHeight="1">
      <x:c r="A5758" s="11" t="str">
        <x:v>兴发集团</x:v>
      </x:c>
      <x:c r="B5758" s="11" t="str">
        <x:v>预测</x:v>
      </x:c>
      <x:c r="C5758" s="11" t="str">
        <x:v>Bull</x:v>
      </x:c>
      <x:c r="D5758" s="17" t="str">
        <x:v>Y2</x:v>
      </x:c>
      <x:c r="E5758" s="11" t="str">
        <x:v>Specialty_Chemicals</x:v>
      </x:c>
      <x:c r="F5758" s="11" t="str">
        <x:v>Specialty_Chemicals</x:v>
      </x:c>
      <x:c r="G5758" s="11" t="str">
        <x:v>segment_cost</x:v>
      </x:c>
      <x:c r="H5758" s="11" t="n">
        <x:v>53.019198663179175</x:v>
      </x:c>
      <x:c r="I5758" s="11" t="str">
        <x:v>亿元</x:v>
      </x:c>
      <x:c r="J5758" s="11" t="str">
        <x:v>Revenue × (1-gross margin)</x:v>
      </x:c>
      <x:c r="K5758" s="11" t="str">
        <x:v>SPECIALTY_CHEMICALS_GM_GUARD_Bull</x:v>
      </x:c>
      <x:c r="L5758" s="11" t="str">
        <x:v>兴发集团_forecast_annualized_RC_v7.0.csv</x:v>
      </x:c>
      <x:c r="M5758" s="17" t="n">
        <x:v>1638</x:v>
      </x:c>
    </x:row>
    <x:row r="5759" ht="56" customHeight="1">
      <x:c r="A5759" s="11" t="str">
        <x:v>兴发集团</x:v>
      </x:c>
      <x:c r="B5759" s="11" t="str">
        <x:v>预测</x:v>
      </x:c>
      <x:c r="C5759" s="11" t="str">
        <x:v>Bull</x:v>
      </x:c>
      <x:c r="D5759" s="17" t="str">
        <x:v>Y2</x:v>
      </x:c>
      <x:c r="E5759" s="11" t="str">
        <x:v>Specialty_Chemicals</x:v>
      </x:c>
      <x:c r="F5759" s="11" t="str">
        <x:v>Specialty_Chemicals</x:v>
      </x:c>
      <x:c r="G5759" s="11" t="str">
        <x:v>gross_margin</x:v>
      </x:c>
      <x:c r="H5759" s="12" t="n">
        <x:v>0.2888888888888888</x:v>
      </x:c>
      <x:c r="I5759" s="11" t="str">
        <x:v>ratio</x:v>
      </x:c>
      <x:c r="J5759" s="11" t="str">
        <x:v>(revenue-cost)/revenue</x:v>
      </x:c>
      <x:c r="K5759" s="11" t="str">
        <x:v>SPECIALTY_CHEMICALS_GM_GUARD_Bull;REV_GROWTH_Bull_Specialty_Chemicals_2027;REV_GROWTH_Bull_Specialty_Chemicals_2036</x:v>
      </x:c>
      <x:c r="L5759" s="11" t="str">
        <x:v>兴发集团_forecast_annualized_RC_v7.0.csv</x:v>
      </x:c>
      <x:c r="M5759" s="17" t="n">
        <x:v>1639</x:v>
      </x:c>
    </x:row>
    <x:row r="5760" ht="28" customHeight="1">
      <x:c r="A5760" s="11" t="str">
        <x:v>兴发集团</x:v>
      </x:c>
      <x:c r="B5760" s="11" t="str">
        <x:v>预测</x:v>
      </x:c>
      <x:c r="C5760" s="11" t="str">
        <x:v>Bull</x:v>
      </x:c>
      <x:c r="D5760" s="17" t="str">
        <x:v>Y2</x:v>
      </x:c>
      <x:c r="E5760" s="11" t="str">
        <x:v>Fertilizer</x:v>
      </x:c>
      <x:c r="F5760" s="11" t="str">
        <x:v>Fertilizer</x:v>
      </x:c>
      <x:c r="G5760" s="11" t="str">
        <x:v>segment_revenue</x:v>
      </x:c>
      <x:c r="H5760" s="11" t="n">
        <x:v>34.10233158817326</x:v>
      </x:c>
      <x:c r="I5760" s="11" t="str">
        <x:v>亿元</x:v>
      </x:c>
      <x:c r="J5760" s="11" t="str">
        <x:v>Prior-year revenue × (1+segment growth)</x:v>
      </x:c>
      <x:c r="K5760" s="11" t="str">
        <x:v>REV_GROWTH_Bull_Fertilizer_2027</x:v>
      </x:c>
      <x:c r="L5760" s="11" t="str">
        <x:v>兴发集团_forecast_annualized_RC_v7.0.csv</x:v>
      </x:c>
      <x:c r="M5760" s="17" t="n">
        <x:v>1640</x:v>
      </x:c>
    </x:row>
    <x:row r="5761" ht="28" customHeight="1">
      <x:c r="A5761" s="11" t="str">
        <x:v>兴发集团</x:v>
      </x:c>
      <x:c r="B5761" s="11" t="str">
        <x:v>预测</x:v>
      </x:c>
      <x:c r="C5761" s="11" t="str">
        <x:v>Bull</x:v>
      </x:c>
      <x:c r="D5761" s="17" t="str">
        <x:v>Y2</x:v>
      </x:c>
      <x:c r="E5761" s="11" t="str">
        <x:v>Fertilizer</x:v>
      </x:c>
      <x:c r="F5761" s="11" t="str">
        <x:v>Fertilizer</x:v>
      </x:c>
      <x:c r="G5761" s="11" t="str">
        <x:v>segment_cost</x:v>
      </x:c>
      <x:c r="H5761" s="11" t="n">
        <x:v>30.72998990889835</x:v>
      </x:c>
      <x:c r="I5761" s="11" t="str">
        <x:v>亿元</x:v>
      </x:c>
      <x:c r="J5761" s="11" t="str">
        <x:v>Revenue × (1-gross margin)</x:v>
      </x:c>
      <x:c r="K5761" s="11" t="str">
        <x:v>FERTILIZER_GM_GUARD_Bull</x:v>
      </x:c>
      <x:c r="L5761" s="11" t="str">
        <x:v>兴发集团_forecast_annualized_RC_v7.0.csv</x:v>
      </x:c>
      <x:c r="M5761" s="17" t="n">
        <x:v>1641</x:v>
      </x:c>
    </x:row>
    <x:row r="5762" ht="40" customHeight="1">
      <x:c r="A5762" s="11" t="str">
        <x:v>兴发集团</x:v>
      </x:c>
      <x:c r="B5762" s="11" t="str">
        <x:v>预测</x:v>
      </x:c>
      <x:c r="C5762" s="11" t="str">
        <x:v>Bull</x:v>
      </x:c>
      <x:c r="D5762" s="17" t="str">
        <x:v>Y2</x:v>
      </x:c>
      <x:c r="E5762" s="11" t="str">
        <x:v>Fertilizer</x:v>
      </x:c>
      <x:c r="F5762" s="11" t="str">
        <x:v>Fertilizer</x:v>
      </x:c>
      <x:c r="G5762" s="11" t="str">
        <x:v>gross_margin</x:v>
      </x:c>
      <x:c r="H5762" s="12" t="n">
        <x:v>0.0988888888888889</x:v>
      </x:c>
      <x:c r="I5762" s="11" t="str">
        <x:v>ratio</x:v>
      </x:c>
      <x:c r="J5762" s="11" t="str">
        <x:v>(revenue-cost)/revenue</x:v>
      </x:c>
      <x:c r="K5762" s="11" t="str">
        <x:v>FERTILIZER_GM_GUARD_Bull;REV_GROWTH_Bull_Fertilizer_2027;REV_GROWTH_Bull_Fertilizer_2036</x:v>
      </x:c>
      <x:c r="L5762" s="11" t="str">
        <x:v>兴发集团_forecast_annualized_RC_v7.0.csv</x:v>
      </x:c>
      <x:c r="M5762" s="17" t="n">
        <x:v>1642</x:v>
      </x:c>
    </x:row>
    <x:row r="5763" ht="28" customHeight="1">
      <x:c r="A5763" s="11" t="str">
        <x:v>兴发集团</x:v>
      </x:c>
      <x:c r="B5763" s="11" t="str">
        <x:v>预测</x:v>
      </x:c>
      <x:c r="C5763" s="11" t="str">
        <x:v>Bull</x:v>
      </x:c>
      <x:c r="D5763" s="17" t="str">
        <x:v>Y2</x:v>
      </x:c>
      <x:c r="E5763" s="11" t="str">
        <x:v>Pesticide</x:v>
      </x:c>
      <x:c r="F5763" s="11" t="str">
        <x:v>Pesticide</x:v>
      </x:c>
      <x:c r="G5763" s="11" t="str">
        <x:v>segment_revenue</x:v>
      </x:c>
      <x:c r="H5763" s="11" t="n">
        <x:v>80.88256462514673</x:v>
      </x:c>
      <x:c r="I5763" s="11" t="str">
        <x:v>亿元</x:v>
      </x:c>
      <x:c r="J5763" s="11" t="str">
        <x:v>Prior-year revenue × (1+segment growth)</x:v>
      </x:c>
      <x:c r="K5763" s="11" t="str">
        <x:v>REV_GROWTH_Bull_Pesticide_2027</x:v>
      </x:c>
      <x:c r="L5763" s="11" t="str">
        <x:v>兴发集团_forecast_annualized_RC_v7.0.csv</x:v>
      </x:c>
      <x:c r="M5763" s="17" t="n">
        <x:v>1643</x:v>
      </x:c>
    </x:row>
    <x:row r="5764" ht="28" customHeight="1">
      <x:c r="A5764" s="11" t="str">
        <x:v>兴发集团</x:v>
      </x:c>
      <x:c r="B5764" s="11" t="str">
        <x:v>预测</x:v>
      </x:c>
      <x:c r="C5764" s="11" t="str">
        <x:v>Bull</x:v>
      </x:c>
      <x:c r="D5764" s="17" t="str">
        <x:v>Y2</x:v>
      </x:c>
      <x:c r="E5764" s="11" t="str">
        <x:v>Pesticide</x:v>
      </x:c>
      <x:c r="F5764" s="11" t="str">
        <x:v>Pesticide</x:v>
      </x:c>
      <x:c r="G5764" s="11" t="str">
        <x:v>segment_cost</x:v>
      </x:c>
      <x:c r="H5764" s="11" t="n">
        <x:v>60.841662501360375</x:v>
      </x:c>
      <x:c r="I5764" s="11" t="str">
        <x:v>亿元</x:v>
      </x:c>
      <x:c r="J5764" s="11" t="str">
        <x:v>Revenue × (1-gross margin)</x:v>
      </x:c>
      <x:c r="K5764" s="11" t="str">
        <x:v>PESTICIDE_GM_GUARD_Bull</x:v>
      </x:c>
      <x:c r="L5764" s="11" t="str">
        <x:v>兴发集团_forecast_annualized_RC_v7.0.csv</x:v>
      </x:c>
      <x:c r="M5764" s="17" t="n">
        <x:v>1644</x:v>
      </x:c>
    </x:row>
    <x:row r="5765" ht="40" customHeight="1">
      <x:c r="A5765" s="11" t="str">
        <x:v>兴发集团</x:v>
      </x:c>
      <x:c r="B5765" s="11" t="str">
        <x:v>预测</x:v>
      </x:c>
      <x:c r="C5765" s="11" t="str">
        <x:v>Bull</x:v>
      </x:c>
      <x:c r="D5765" s="17" t="str">
        <x:v>Y2</x:v>
      </x:c>
      <x:c r="E5765" s="11" t="str">
        <x:v>Pesticide</x:v>
      </x:c>
      <x:c r="F5765" s="11" t="str">
        <x:v>Pesticide</x:v>
      </x:c>
      <x:c r="G5765" s="11" t="str">
        <x:v>gross_margin</x:v>
      </x:c>
      <x:c r="H5765" s="12" t="n">
        <x:v>0.24777777777777774</x:v>
      </x:c>
      <x:c r="I5765" s="11" t="str">
        <x:v>ratio</x:v>
      </x:c>
      <x:c r="J5765" s="11" t="str">
        <x:v>(revenue-cost)/revenue</x:v>
      </x:c>
      <x:c r="K5765" s="11" t="str">
        <x:v>PESTICIDE_GM_GUARD_Bull;REV_GROWTH_Bull_Pesticide_2027;REV_GROWTH_Bull_Pesticide_2036</x:v>
      </x:c>
      <x:c r="L5765" s="11" t="str">
        <x:v>兴发集团_forecast_annualized_RC_v7.0.csv</x:v>
      </x:c>
      <x:c r="M5765" s="17" t="n">
        <x:v>1645</x:v>
      </x:c>
    </x:row>
    <x:row r="5766" ht="28" customHeight="1">
      <x:c r="A5766" s="11" t="str">
        <x:v>兴发集团</x:v>
      </x:c>
      <x:c r="B5766" s="11" t="str">
        <x:v>预测</x:v>
      </x:c>
      <x:c r="C5766" s="11" t="str">
        <x:v>Bull</x:v>
      </x:c>
      <x:c r="D5766" s="17" t="str">
        <x:v>Y2</x:v>
      </x:c>
      <x:c r="E5766" s="11" t="str">
        <x:v>Organosilicon</x:v>
      </x:c>
      <x:c r="F5766" s="11" t="str">
        <x:v>Organosilicon</x:v>
      </x:c>
      <x:c r="G5766" s="11" t="str">
        <x:v>segment_revenue</x:v>
      </x:c>
      <x:c r="H5766" s="11" t="n">
        <x:v>56.463984547497795</x:v>
      </x:c>
      <x:c r="I5766" s="11" t="str">
        <x:v>亿元</x:v>
      </x:c>
      <x:c r="J5766" s="11" t="str">
        <x:v>sales volume × realized price</x:v>
      </x:c>
      <x:c r="K5766" s="11" t="str">
        <x:v>OS_UTIL_Bull</x:v>
      </x:c>
      <x:c r="L5766" s="11" t="str">
        <x:v>兴发集团_forecast_annualized_RC_v7.0.csv</x:v>
      </x:c>
      <x:c r="M5766" s="17" t="n">
        <x:v>1646</x:v>
      </x:c>
    </x:row>
    <x:row r="5767" ht="28" customHeight="1">
      <x:c r="A5767" s="11" t="str">
        <x:v>兴发集团</x:v>
      </x:c>
      <x:c r="B5767" s="11" t="str">
        <x:v>预测</x:v>
      </x:c>
      <x:c r="C5767" s="11" t="str">
        <x:v>Bull</x:v>
      </x:c>
      <x:c r="D5767" s="17" t="str">
        <x:v>Y2</x:v>
      </x:c>
      <x:c r="E5767" s="11" t="str">
        <x:v>Organosilicon</x:v>
      </x:c>
      <x:c r="F5767" s="11" t="str">
        <x:v>Organosilicon</x:v>
      </x:c>
      <x:c r="G5767" s="11" t="str">
        <x:v>segment_cost</x:v>
      </x:c>
      <x:c r="H5767" s="11" t="n">
        <x:v>47.05332045624815</x:v>
      </x:c>
      <x:c r="I5767" s="11" t="str">
        <x:v>亿元</x:v>
      </x:c>
      <x:c r="J5767" s="11" t="str">
        <x:v>sales volume × unit cost</x:v>
      </x:c>
      <x:c r="K5767" s="11" t="str">
        <x:v>OS_GM_GUARD_Bull</x:v>
      </x:c>
      <x:c r="L5767" s="11" t="str">
        <x:v>兴发集团_forecast_annualized_RC_v7.0.csv</x:v>
      </x:c>
      <x:c r="M5767" s="17" t="n">
        <x:v>1647</x:v>
      </x:c>
    </x:row>
    <x:row r="5768" ht="56" customHeight="1">
      <x:c r="A5768" s="11" t="str">
        <x:v>兴发集团</x:v>
      </x:c>
      <x:c r="B5768" s="11" t="str">
        <x:v>预测</x:v>
      </x:c>
      <x:c r="C5768" s="11" t="str">
        <x:v>Bull</x:v>
      </x:c>
      <x:c r="D5768" s="17" t="str">
        <x:v>Y2</x:v>
      </x:c>
      <x:c r="E5768" s="11" t="str">
        <x:v>Organosilicon</x:v>
      </x:c>
      <x:c r="F5768" s="11" t="str">
        <x:v>Organosilicon</x:v>
      </x:c>
      <x:c r="G5768" s="11" t="str">
        <x:v>gross_margin</x:v>
      </x:c>
      <x:c r="H5768" s="12" t="n">
        <x:v>0.1666666666666669</x:v>
      </x:c>
      <x:c r="I5768" s="11" t="str">
        <x:v>ratio</x:v>
      </x:c>
      <x:c r="J5768" s="11" t="str">
        <x:v>(revenue-cost)/revenue</x:v>
      </x:c>
      <x:c r="K5768" s="11" t="str">
        <x:v>OS_SI_INT_Bull;OS_MEOH_INT_Bull;OS_UTIL_Bull;OS_GM_GUARD_Bull;OS_UTIL_LT_Bull;OS_SALES_PROD_RATIO;OS_RESIDUAL_COST;MEOH_PRICE_PROXY</x:v>
      </x:c>
      <x:c r="L5768" s="11" t="str">
        <x:v>兴发集团_forecast_annualized_RC_v7.0.csv</x:v>
      </x:c>
      <x:c r="M5768" s="17" t="n">
        <x:v>1648</x:v>
      </x:c>
    </x:row>
    <x:row r="5769" ht="28" customHeight="1">
      <x:c r="A5769" s="11" t="str">
        <x:v>兴发集团</x:v>
      </x:c>
      <x:c r="B5769" s="11" t="str">
        <x:v>预测</x:v>
      </x:c>
      <x:c r="C5769" s="11" t="str">
        <x:v>Bull</x:v>
      </x:c>
      <x:c r="D5769" s="17" t="str">
        <x:v>Y2</x:v>
      </x:c>
      <x:c r="E5769" s="11" t="str">
        <x:v>New_Energy</x:v>
      </x:c>
      <x:c r="F5769" s="11" t="str">
        <x:v>New_Energy</x:v>
      </x:c>
      <x:c r="G5769" s="11" t="str">
        <x:v>segment_revenue</x:v>
      </x:c>
      <x:c r="H5769" s="11" t="n">
        <x:v>65.79795114042297</x:v>
      </x:c>
      <x:c r="I5769" s="11" t="str">
        <x:v>亿元</x:v>
      </x:c>
      <x:c r="J5769" s="11" t="str">
        <x:v>Prior-year revenue × (1+segment growth)</x:v>
      </x:c>
      <x:c r="K5769" s="11" t="str">
        <x:v>REV_GROWTH_Bull_New_Energy_2027</x:v>
      </x:c>
      <x:c r="L5769" s="11" t="str">
        <x:v>兴发集团_forecast_annualized_RC_v7.0.csv</x:v>
      </x:c>
      <x:c r="M5769" s="17" t="n">
        <x:v>1649</x:v>
      </x:c>
    </x:row>
    <x:row r="5770" ht="28" customHeight="1">
      <x:c r="A5770" s="11" t="str">
        <x:v>兴发集团</x:v>
      </x:c>
      <x:c r="B5770" s="11" t="str">
        <x:v>预测</x:v>
      </x:c>
      <x:c r="C5770" s="11" t="str">
        <x:v>Bull</x:v>
      </x:c>
      <x:c r="D5770" s="17" t="str">
        <x:v>Y2</x:v>
      </x:c>
      <x:c r="E5770" s="11" t="str">
        <x:v>New_Energy</x:v>
      </x:c>
      <x:c r="F5770" s="11" t="str">
        <x:v>New_Energy</x:v>
      </x:c>
      <x:c r="G5770" s="11" t="str">
        <x:v>segment_cost</x:v>
      </x:c>
      <x:c r="H5770" s="11" t="n">
        <x:v>60.607223883789594</x:v>
      </x:c>
      <x:c r="I5770" s="11" t="str">
        <x:v>亿元</x:v>
      </x:c>
      <x:c r="J5770" s="11" t="str">
        <x:v>Revenue × (1-gross margin)</x:v>
      </x:c>
      <x:c r="K5770" s="11" t="str">
        <x:v>NEW_ENERGY_GM_GUARD_Bull</x:v>
      </x:c>
      <x:c r="L5770" s="11" t="str">
        <x:v>兴发集团_forecast_annualized_RC_v7.0.csv</x:v>
      </x:c>
      <x:c r="M5770" s="17" t="n">
        <x:v>1650</x:v>
      </x:c>
    </x:row>
    <x:row r="5771" ht="40" customHeight="1">
      <x:c r="A5771" s="11" t="str">
        <x:v>兴发集团</x:v>
      </x:c>
      <x:c r="B5771" s="11" t="str">
        <x:v>预测</x:v>
      </x:c>
      <x:c r="C5771" s="11" t="str">
        <x:v>Bull</x:v>
      </x:c>
      <x:c r="D5771" s="17" t="str">
        <x:v>Y2</x:v>
      </x:c>
      <x:c r="E5771" s="11" t="str">
        <x:v>New_Energy</x:v>
      </x:c>
      <x:c r="F5771" s="11" t="str">
        <x:v>New_Energy</x:v>
      </x:c>
      <x:c r="G5771" s="11" t="str">
        <x:v>gross_margin</x:v>
      </x:c>
      <x:c r="H5771" s="12" t="n">
        <x:v>0.0788888888888889</x:v>
      </x:c>
      <x:c r="I5771" s="11" t="str">
        <x:v>ratio</x:v>
      </x:c>
      <x:c r="J5771" s="11" t="str">
        <x:v>(revenue-cost)/revenue</x:v>
      </x:c>
      <x:c r="K5771" s="11" t="str">
        <x:v>NEW_ENERGY_GM_GUARD_Bull;REV_GROWTH_Bull_New_Energy_2027;REV_GROWTH_Bull_New_Energy_2036</x:v>
      </x:c>
      <x:c r="L5771" s="11" t="str">
        <x:v>兴发集团_forecast_annualized_RC_v7.0.csv</x:v>
      </x:c>
      <x:c r="M5771" s="17" t="n">
        <x:v>1651</x:v>
      </x:c>
    </x:row>
    <x:row r="5772" ht="28" customHeight="1">
      <x:c r="A5772" s="11" t="str">
        <x:v>兴发集团</x:v>
      </x:c>
      <x:c r="B5772" s="11" t="str">
        <x:v>预测</x:v>
      </x:c>
      <x:c r="C5772" s="11" t="str">
        <x:v>Bull</x:v>
      </x:c>
      <x:c r="D5772" s="17" t="str">
        <x:v>Y2</x:v>
      </x:c>
      <x:c r="E5772" s="11" t="str">
        <x:v>Trade</x:v>
      </x:c>
      <x:c r="F5772" s="11" t="str">
        <x:v>Trade</x:v>
      </x:c>
      <x:c r="G5772" s="11" t="str">
        <x:v>segment_revenue</x:v>
      </x:c>
      <x:c r="H5772" s="11" t="n">
        <x:v>29.543948992700376</x:v>
      </x:c>
      <x:c r="I5772" s="11" t="str">
        <x:v>亿元</x:v>
      </x:c>
      <x:c r="J5772" s="11" t="str">
        <x:v>Prior-year revenue × (1+segment growth)</x:v>
      </x:c>
      <x:c r="K5772" s="11" t="str">
        <x:v>REV_GROWTH_Bull_Trade_2027</x:v>
      </x:c>
      <x:c r="L5772" s="11" t="str">
        <x:v>兴发集团_forecast_annualized_RC_v7.0.csv</x:v>
      </x:c>
      <x:c r="M5772" s="17" t="n">
        <x:v>1652</x:v>
      </x:c>
    </x:row>
    <x:row r="5773" ht="28" customHeight="1">
      <x:c r="A5773" s="11" t="str">
        <x:v>兴发集团</x:v>
      </x:c>
      <x:c r="B5773" s="11" t="str">
        <x:v>预测</x:v>
      </x:c>
      <x:c r="C5773" s="11" t="str">
        <x:v>Bull</x:v>
      </x:c>
      <x:c r="D5773" s="17" t="str">
        <x:v>Y2</x:v>
      </x:c>
      <x:c r="E5773" s="11" t="str">
        <x:v>Trade</x:v>
      </x:c>
      <x:c r="F5773" s="11" t="str">
        <x:v>Trade</x:v>
      </x:c>
      <x:c r="G5773" s="11" t="str">
        <x:v>segment_cost</x:v>
      </x:c>
      <x:c r="H5773" s="11" t="n">
        <x:v>27.815774799660826</x:v>
      </x:c>
      <x:c r="I5773" s="11" t="str">
        <x:v>亿元</x:v>
      </x:c>
      <x:c r="J5773" s="11" t="str">
        <x:v>Revenue × (1-gross margin)</x:v>
      </x:c>
      <x:c r="K5773" s="11" t="str">
        <x:v>TRADE_GM</x:v>
      </x:c>
      <x:c r="L5773" s="11" t="str">
        <x:v>兴发集团_forecast_annualized_RC_v7.0.csv</x:v>
      </x:c>
      <x:c r="M5773" s="17" t="n">
        <x:v>1653</x:v>
      </x:c>
    </x:row>
    <x:row r="5774" ht="40" customHeight="1">
      <x:c r="A5774" s="11" t="str">
        <x:v>兴发集团</x:v>
      </x:c>
      <x:c r="B5774" s="11" t="str">
        <x:v>预测</x:v>
      </x:c>
      <x:c r="C5774" s="11" t="str">
        <x:v>Bull</x:v>
      </x:c>
      <x:c r="D5774" s="17" t="str">
        <x:v>Y2</x:v>
      </x:c>
      <x:c r="E5774" s="11" t="str">
        <x:v>Trade</x:v>
      </x:c>
      <x:c r="F5774" s="11" t="str">
        <x:v>Trade</x:v>
      </x:c>
      <x:c r="G5774" s="11" t="str">
        <x:v>gross_margin</x:v>
      </x:c>
      <x:c r="H5774" s="12" t="n">
        <x:v>0.05849503035178345</x:v>
      </x:c>
      <x:c r="I5774" s="11" t="str">
        <x:v>ratio</x:v>
      </x:c>
      <x:c r="J5774" s="11" t="str">
        <x:v>(revenue-cost)/revenue</x:v>
      </x:c>
      <x:c r="K5774" s="11" t="str">
        <x:v>REV_GROWTH_Bull_Trade_2027;REV_GROWTH_Bull_Trade_2036;TRADE_GM</x:v>
      </x:c>
      <x:c r="L5774" s="11" t="str">
        <x:v>兴发集团_forecast_annualized_RC_v7.0.csv</x:v>
      </x:c>
      <x:c r="M5774" s="17" t="n">
        <x:v>1654</x:v>
      </x:c>
    </x:row>
    <x:row r="5775" ht="28" customHeight="1">
      <x:c r="A5775" s="11" t="str">
        <x:v>兴发集团</x:v>
      </x:c>
      <x:c r="B5775" s="11" t="str">
        <x:v>预测</x:v>
      </x:c>
      <x:c r="C5775" s="11" t="str">
        <x:v>Bull</x:v>
      </x:c>
      <x:c r="D5775" s="17" t="str">
        <x:v>Y2</x:v>
      </x:c>
      <x:c r="E5775" s="11" t="str">
        <x:v>Other</x:v>
      </x:c>
      <x:c r="F5775" s="11" t="str">
        <x:v>Other</x:v>
      </x:c>
      <x:c r="G5775" s="11" t="str">
        <x:v>segment_revenue</x:v>
      </x:c>
      <x:c r="H5775" s="11" t="n">
        <x:v>30.141002822413224</x:v>
      </x:c>
      <x:c r="I5775" s="11" t="str">
        <x:v>亿元</x:v>
      </x:c>
      <x:c r="J5775" s="11" t="str">
        <x:v>Prior-year revenue × (1+segment growth)</x:v>
      </x:c>
      <x:c r="K5775" s="11" t="str">
        <x:v>REV_GROWTH_Bull_Other_2027</x:v>
      </x:c>
      <x:c r="L5775" s="11" t="str">
        <x:v>兴发集团_forecast_annualized_RC_v7.0.csv</x:v>
      </x:c>
      <x:c r="M5775" s="17" t="n">
        <x:v>1655</x:v>
      </x:c>
    </x:row>
    <x:row r="5776" ht="28" customHeight="1">
      <x:c r="A5776" s="11" t="str">
        <x:v>兴发集团</x:v>
      </x:c>
      <x:c r="B5776" s="11" t="str">
        <x:v>预测</x:v>
      </x:c>
      <x:c r="C5776" s="11" t="str">
        <x:v>Bull</x:v>
      </x:c>
      <x:c r="D5776" s="17" t="str">
        <x:v>Y2</x:v>
      </x:c>
      <x:c r="E5776" s="11" t="str">
        <x:v>Other</x:v>
      </x:c>
      <x:c r="F5776" s="11" t="str">
        <x:v>Other</x:v>
      </x:c>
      <x:c r="G5776" s="11" t="str">
        <x:v>segment_cost</x:v>
      </x:c>
      <x:c r="H5776" s="11" t="n">
        <x:v>27.583281662434413</x:v>
      </x:c>
      <x:c r="I5776" s="11" t="str">
        <x:v>亿元</x:v>
      </x:c>
      <x:c r="J5776" s="11" t="str">
        <x:v>Revenue × (1-gross margin)</x:v>
      </x:c>
      <x:c r="K5776" s="11" t="str">
        <x:v>OTHER_GM</x:v>
      </x:c>
      <x:c r="L5776" s="11" t="str">
        <x:v>兴发集团_forecast_annualized_RC_v7.0.csv</x:v>
      </x:c>
      <x:c r="M5776" s="17" t="n">
        <x:v>1656</x:v>
      </x:c>
    </x:row>
    <x:row r="5777" ht="40" customHeight="1">
      <x:c r="A5777" s="11" t="str">
        <x:v>兴发集团</x:v>
      </x:c>
      <x:c r="B5777" s="11" t="str">
        <x:v>预测</x:v>
      </x:c>
      <x:c r="C5777" s="11" t="str">
        <x:v>Bull</x:v>
      </x:c>
      <x:c r="D5777" s="17" t="str">
        <x:v>Y2</x:v>
      </x:c>
      <x:c r="E5777" s="11" t="str">
        <x:v>Other</x:v>
      </x:c>
      <x:c r="F5777" s="11" t="str">
        <x:v>Other</x:v>
      </x:c>
      <x:c r="G5777" s="11" t="str">
        <x:v>gross_margin</x:v>
      </x:c>
      <x:c r="H5777" s="12" t="n">
        <x:v>0.08485852892979595</x:v>
      </x:c>
      <x:c r="I5777" s="11" t="str">
        <x:v>ratio</x:v>
      </x:c>
      <x:c r="J5777" s="11" t="str">
        <x:v>(revenue-cost)/revenue</x:v>
      </x:c>
      <x:c r="K5777" s="11" t="str">
        <x:v>REV_GROWTH_Bull_Other_2027;REV_GROWTH_Bull_Other_2036;OTHER_GM</x:v>
      </x:c>
      <x:c r="L5777" s="11" t="str">
        <x:v>兴发集团_forecast_annualized_RC_v7.0.csv</x:v>
      </x:c>
      <x:c r="M5777" s="17" t="n">
        <x:v>1657</x:v>
      </x:c>
    </x:row>
    <x:row r="5778" ht="28" customHeight="1">
      <x:c r="A5778" s="11" t="str">
        <x:v>兴发集团</x:v>
      </x:c>
      <x:c r="B5778" s="11" t="str">
        <x:v>预测</x:v>
      </x:c>
      <x:c r="C5778" s="11" t="str">
        <x:v>Bull</x:v>
      </x:c>
      <x:c r="D5778" s="17" t="str">
        <x:v>Y2</x:v>
      </x:c>
      <x:c r="E5778" s="11" t="str">
        <x:v>Organosilicon</x:v>
      </x:c>
      <x:c r="F5778" s="11" t="str">
        <x:v>Organosilicon</x:v>
      </x:c>
      <x:c r="G5778" s="11" t="str">
        <x:v>utilization</x:v>
      </x:c>
      <x:c r="H5778" s="12" t="n">
        <x:v>0.8944444444444445</x:v>
      </x:c>
      <x:c r="I5778" s="11" t="str">
        <x:v>ratio</x:v>
      </x:c>
      <x:c r="J5778" s="11" t="str">
        <x:v>scenario utilization path</x:v>
      </x:c>
      <x:c r="K5778" s="11" t="str">
        <x:v>OS_UTIL_Bull</x:v>
      </x:c>
      <x:c r="L5778" s="11" t="str">
        <x:v>兴发集团_forecast_annualized_RC_v7.0.csv</x:v>
      </x:c>
      <x:c r="M5778" s="17" t="n">
        <x:v>1658</x:v>
      </x:c>
    </x:row>
    <x:row r="5779" ht="28" customHeight="1">
      <x:c r="A5779" s="11" t="str">
        <x:v>兴发集团</x:v>
      </x:c>
      <x:c r="B5779" s="11" t="str">
        <x:v>预测</x:v>
      </x:c>
      <x:c r="C5779" s="11" t="str">
        <x:v>Bull</x:v>
      </x:c>
      <x:c r="D5779" s="17" t="str">
        <x:v>Y2</x:v>
      </x:c>
      <x:c r="E5779" s="11" t="str">
        <x:v>Organosilicon</x:v>
      </x:c>
      <x:c r="F5779" s="11" t="str">
        <x:v>Organosilicon</x:v>
      </x:c>
      <x:c r="G5779" s="11" t="str">
        <x:v>production</x:v>
      </x:c>
      <x:c r="H5779" s="11" t="n">
        <x:v>536666.6666666667</x:v>
      </x:c>
      <x:c r="I5779" s="11" t="str">
        <x:v>t</x:v>
      </x:c>
      <x:c r="J5779" s="11" t="str">
        <x:v>600,000 t/y × utilization</x:v>
      </x:c>
      <x:c r="K5779" s="11" t="str">
        <x:v>OS_UTIL_Bull</x:v>
      </x:c>
      <x:c r="L5779" s="11" t="str">
        <x:v>兴发集团_forecast_annualized_RC_v7.0.csv</x:v>
      </x:c>
      <x:c r="M5779" s="17" t="n">
        <x:v>1659</x:v>
      </x:c>
    </x:row>
    <x:row r="5780" ht="28" customHeight="1">
      <x:c r="A5780" s="11" t="str">
        <x:v>兴发集团</x:v>
      </x:c>
      <x:c r="B5780" s="11" t="str">
        <x:v>预测</x:v>
      </x:c>
      <x:c r="C5780" s="11" t="str">
        <x:v>Bull</x:v>
      </x:c>
      <x:c r="D5780" s="17" t="str">
        <x:v>Y2</x:v>
      </x:c>
      <x:c r="E5780" s="11" t="str">
        <x:v>Organosilicon</x:v>
      </x:c>
      <x:c r="F5780" s="11" t="str">
        <x:v>Organosilicon</x:v>
      </x:c>
      <x:c r="G5780" s="11" t="str">
        <x:v>sales_volume</x:v>
      </x:c>
      <x:c r="H5780" s="11" t="n">
        <x:v>485511.2651646448</x:v>
      </x:c>
      <x:c r="I5780" s="11" t="str">
        <x:v>t</x:v>
      </x:c>
      <x:c r="J5780" s="11" t="str">
        <x:v>production × 2026H1 sales/production ratio</x:v>
      </x:c>
      <x:c r="K5780" s="11" t="str">
        <x:v>OS_SALES_PROD_RATIO</x:v>
      </x:c>
      <x:c r="L5780" s="11" t="str">
        <x:v>兴发集团_forecast_annualized_RC_v7.0.csv</x:v>
      </x:c>
      <x:c r="M5780" s="17" t="n">
        <x:v>1660</x:v>
      </x:c>
    </x:row>
    <x:row r="5781" ht="40" customHeight="1">
      <x:c r="A5781" s="11" t="str">
        <x:v>兴发集团</x:v>
      </x:c>
      <x:c r="B5781" s="11" t="str">
        <x:v>预测</x:v>
      </x:c>
      <x:c r="C5781" s="11" t="str">
        <x:v>Bull</x:v>
      </x:c>
      <x:c r="D5781" s="17" t="str">
        <x:v>Y2</x:v>
      </x:c>
      <x:c r="E5781" s="11" t="str">
        <x:v>Organosilicon</x:v>
      </x:c>
      <x:c r="F5781" s="11" t="str">
        <x:v>Organosilicon</x:v>
      </x:c>
      <x:c r="G5781" s="11" t="str">
        <x:v>unit_cost</x:v>
      </x:c>
      <x:c r="H5781" s="11" t="n">
        <x:v>9691.499215840358</x:v>
      </x:c>
      <x:c r="I5781" s="11" t="str">
        <x:v>CNY/t</x:v>
      </x:c>
      <x:c r="J5781" s="11" t="str">
        <x:v>residual cost + IS price×0.2241 + methanol price×0.3864</x:v>
      </x:c>
      <x:c r="K5781" s="11" t="str">
        <x:v>OS_RESIDUAL_COST;OS_SI_INT_Bull;OS_MEOH_INT_Bull;MEOH_PRICE_PROXY</x:v>
      </x:c>
      <x:c r="L5781" s="11" t="str">
        <x:v>兴发集团_forecast_annualized_RC_v7.0.csv</x:v>
      </x:c>
      <x:c r="M5781" s="17" t="n">
        <x:v>1661</x:v>
      </x:c>
    </x:row>
    <x:row r="5782" ht="28" customHeight="1">
      <x:c r="A5782" s="11" t="str">
        <x:v>兴发集团</x:v>
      </x:c>
      <x:c r="B5782" s="11" t="str">
        <x:v>预测</x:v>
      </x:c>
      <x:c r="C5782" s="11" t="str">
        <x:v>Bull</x:v>
      </x:c>
      <x:c r="D5782" s="17" t="str">
        <x:v>Y2</x:v>
      </x:c>
      <x:c r="E5782" s="11" t="str">
        <x:v>Organosilicon</x:v>
      </x:c>
      <x:c r="F5782" s="11" t="str">
        <x:v>Organosilicon</x:v>
      </x:c>
      <x:c r="G5782" s="11" t="str">
        <x:v>realized_price</x:v>
      </x:c>
      <x:c r="H5782" s="11" t="n">
        <x:v>11629.799059008432</x:v>
      </x:c>
      <x:c r="I5782" s="11" t="str">
        <x:v>CNY/t</x:v>
      </x:c>
      <x:c r="J5782" s="11" t="str">
        <x:v>unit cost / (1-gross-margin guardrail)</x:v>
      </x:c>
      <x:c r="K5782" s="11" t="str">
        <x:v>OS_GM_GUARD_Bull</x:v>
      </x:c>
      <x:c r="L5782" s="11" t="str">
        <x:v>兴发集团_forecast_annualized_RC_v7.0.csv</x:v>
      </x:c>
      <x:c r="M5782" s="17" t="n">
        <x:v>1662</x:v>
      </x:c>
    </x:row>
    <x:row r="5783" ht="28" customHeight="1">
      <x:c r="A5783" s="11" t="str">
        <x:v>兴发集团</x:v>
      </x:c>
      <x:c r="B5783" s="11" t="str">
        <x:v>预测</x:v>
      </x:c>
      <x:c r="C5783" s="11" t="str">
        <x:v>Bull</x:v>
      </x:c>
      <x:c r="D5783" s="17" t="str">
        <x:v>Y2</x:v>
      </x:c>
      <x:c r="E5783" s="11" t="str">
        <x:v>Organosilicon</x:v>
      </x:c>
      <x:c r="F5783" s="11" t="str">
        <x:v>Organosilicon</x:v>
      </x:c>
      <x:c r="G5783" s="11" t="str">
        <x:v>industrial_silicon_demand</x:v>
      </x:c>
      <x:c r="H5783" s="11" t="n">
        <x:v>120267.00000000001</x:v>
      </x:c>
      <x:c r="I5783" s="11" t="str">
        <x:v>t</x:v>
      </x:c>
      <x:c r="J5783" s="11" t="str">
        <x:v>production × 0.2241 t/t</x:v>
      </x:c>
      <x:c r="K5783" s="11" t="str">
        <x:v>OS_SI_INT_Bull</x:v>
      </x:c>
      <x:c r="L5783" s="11" t="str">
        <x:v>兴发集团_forecast_annualized_RC_v7.0.csv</x:v>
      </x:c>
      <x:c r="M5783" s="17" t="n">
        <x:v>1663</x:v>
      </x:c>
    </x:row>
    <x:row r="5784" ht="28" customHeight="1">
      <x:c r="A5784" s="11" t="str">
        <x:v>兴发集团</x:v>
      </x:c>
      <x:c r="B5784" s="11" t="str">
        <x:v>预测</x:v>
      </x:c>
      <x:c r="C5784" s="11" t="str">
        <x:v>Bull</x:v>
      </x:c>
      <x:c r="D5784" s="17" t="str">
        <x:v>Y2</x:v>
      </x:c>
      <x:c r="E5784" s="11" t="str">
        <x:v>Industrial_Silicon</x:v>
      </x:c>
      <x:c r="F5784" s="11" t="str">
        <x:v>Industrial_Silicon</x:v>
      </x:c>
      <x:c r="G5784" s="11" t="str">
        <x:v>industrial_silicon_market_price</x:v>
      </x:c>
      <x:c r="H5784" s="11" t="n">
        <x:v>10624.12</x:v>
      </x:c>
      <x:c r="I5784" s="11" t="str">
        <x:v>CNY/t</x:v>
      </x:c>
      <x:c r="J5784" s="11" t="str">
        <x:v>Industry reference model</x:v>
      </x:c>
      <x:c r="K5784" s="11" t="str">
        <x:v>IS_PRICE_Bull_2028</x:v>
      </x:c>
      <x:c r="L5784" s="11" t="str">
        <x:v>兴发集团_forecast_annualized_RC_v7.0.csv</x:v>
      </x:c>
      <x:c r="M5784" s="17" t="n">
        <x:v>1664</x:v>
      </x:c>
    </x:row>
    <x:row r="5785" ht="28" customHeight="1">
      <x:c r="A5785" s="11" t="str">
        <x:v>兴发集团</x:v>
      </x:c>
      <x:c r="B5785" s="11" t="str">
        <x:v>预测</x:v>
      </x:c>
      <x:c r="C5785" s="11" t="str">
        <x:v>Bull</x:v>
      </x:c>
      <x:c r="D5785" s="17" t="str">
        <x:v>Y2</x:v>
      </x:c>
      <x:c r="E5785" s="11" t="str">
        <x:v>Industrial_Silicon</x:v>
      </x:c>
      <x:c r="F5785" s="11" t="str">
        <x:v>Industrial_Silicon</x:v>
      </x:c>
      <x:c r="G5785" s="11" t="str">
        <x:v>new_effective_capacity</x:v>
      </x:c>
      <x:c r="H5785" s="11" t="n">
        <x:v>10</x:v>
      </x:c>
      <x:c r="I5785" s="11" t="str">
        <x:v>10k_t/y</x:v>
      </x:c>
      <x:c r="J5785" s="11" t="str">
        <x:v>Approved scenario/timing discipline</x:v>
      </x:c>
      <x:c r="K5785" s="11" t="str">
        <x:v>IS_WEIGHTED_CAP_Bull_2028</x:v>
      </x:c>
      <x:c r="L5785" s="11" t="str">
        <x:v>兴发集团_forecast_annualized_RC_v7.0.csv</x:v>
      </x:c>
      <x:c r="M5785" s="17" t="n">
        <x:v>1665</x:v>
      </x:c>
    </x:row>
    <x:row r="5786" ht="28" customHeight="1">
      <x:c r="A5786" s="11" t="str">
        <x:v>兴发集团</x:v>
      </x:c>
      <x:c r="B5786" s="11" t="str">
        <x:v>预测</x:v>
      </x:c>
      <x:c r="C5786" s="11" t="str">
        <x:v>Bull</x:v>
      </x:c>
      <x:c r="D5786" s="17" t="str">
        <x:v>Y2</x:v>
      </x:c>
      <x:c r="E5786" s="11" t="str">
        <x:v>Industrial_Silicon</x:v>
      </x:c>
      <x:c r="F5786" s="11" t="str">
        <x:v>Industrial_Silicon</x:v>
      </x:c>
      <x:c r="G5786" s="11" t="str">
        <x:v>project_capex</x:v>
      </x:c>
      <x:c r="H5786" s="11" t="n">
        <x:v>0</x:v>
      </x:c>
      <x:c r="I5786" s="11" t="str">
        <x:v>亿元</x:v>
      </x:c>
      <x:c r="J5786" s="11" t="str">
        <x:v>Scenario project execution schedule</x:v>
      </x:c>
      <x:c r="K5786" s="11" t="str">
        <x:v>IS_BUDGET_PROXY_Bull</x:v>
      </x:c>
      <x:c r="L5786" s="11" t="str">
        <x:v>兴发集团_forecast_annualized_RC_v7.0.csv</x:v>
      </x:c>
      <x:c r="M5786" s="17" t="n">
        <x:v>1666</x:v>
      </x:c>
    </x:row>
    <x:row r="5787" ht="120" customHeight="1">
      <x:c r="A5787" s="11" t="str">
        <x:v>兴发集团</x:v>
      </x:c>
      <x:c r="B5787" s="11" t="str">
        <x:v>预测</x:v>
      </x:c>
      <x:c r="C5787" s="11" t="str">
        <x:v>Bull</x:v>
      </x:c>
      <x:c r="D5787" s="17" t="str">
        <x:v>Y2</x:v>
      </x:c>
      <x:c r="E5787" s="11" t="str">
        <x:v>Group</x:v>
      </x:c>
      <x:c r="F5787" s="11" t="str">
        <x:v>Group</x:v>
      </x:c>
      <x:c r="G5787" s="11" t="str">
        <x:v>group_net_profit</x:v>
      </x:c>
      <x:c r="H5787" s="11" t="n">
        <x:v>41.09226311118051</x:v>
      </x:c>
      <x:c r="I5787" s="11" t="str">
        <x:v>亿元</x:v>
      </x:c>
      <x:c r="J5787" s="11" t="str">
        <x:v>pretax - normalized tax</x:v>
      </x:c>
      <x:c r="K578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87" s="11" t="str">
        <x:v>兴发集团_forecast_annualized_RC_v7.0.csv</x:v>
      </x:c>
      <x:c r="M5787" s="17" t="n">
        <x:v>1672</x:v>
      </x:c>
    </x:row>
    <x:row r="5788" ht="120" customHeight="1">
      <x:c r="A5788" s="11" t="str">
        <x:v>兴发集团</x:v>
      </x:c>
      <x:c r="B5788" s="11" t="str">
        <x:v>预测</x:v>
      </x:c>
      <x:c r="C5788" s="11" t="str">
        <x:v>Bull</x:v>
      </x:c>
      <x:c r="D5788" s="17" t="str">
        <x:v>Y2</x:v>
      </x:c>
      <x:c r="E5788" s="11" t="str">
        <x:v>Group</x:v>
      </x:c>
      <x:c r="F5788" s="11" t="str">
        <x:v>Group</x:v>
      </x:c>
      <x:c r="G5788" s="11" t="str">
        <x:v>depreciation_amortization</x:v>
      </x:c>
      <x:c r="H5788" s="11" t="n">
        <x:v>28.20442033989123</x:v>
      </x:c>
      <x:c r="I5788" s="11" t="str">
        <x:v>亿元</x:v>
      </x:c>
      <x:c r="J5788" s="11" t="str">
        <x:v>Beginning PPE rate + half-year additions convention</x:v>
      </x:c>
      <x:c r="K578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88" s="11" t="str">
        <x:v>兴发集团_forecast_annualized_RC_v7.0.csv</x:v>
      </x:c>
      <x:c r="M5788" s="17" t="n">
        <x:v>1674</x:v>
      </x:c>
    </x:row>
    <x:row r="5789" ht="120" customHeight="1">
      <x:c r="A5789" s="11" t="str">
        <x:v>兴发集团</x:v>
      </x:c>
      <x:c r="B5789" s="11" t="str">
        <x:v>预测</x:v>
      </x:c>
      <x:c r="C5789" s="11" t="str">
        <x:v>Bull</x:v>
      </x:c>
      <x:c r="D5789" s="17" t="str">
        <x:v>Y2</x:v>
      </x:c>
      <x:c r="E5789" s="11" t="str">
        <x:v>Group</x:v>
      </x:c>
      <x:c r="F5789" s="11" t="str">
        <x:v>Group</x:v>
      </x:c>
      <x:c r="G5789" s="11" t="str">
        <x:v>net_debt</x:v>
      </x:c>
      <x:c r="H5789" s="11" t="n">
        <x:v>78.4009995438882</x:v>
      </x:c>
      <x:c r="I5789" s="11" t="str">
        <x:v>亿元</x:v>
      </x:c>
      <x:c r="J5789" s="11" t="str">
        <x:v>debt - cash</x:v>
      </x:c>
      <x:c r="K578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89" s="11" t="str">
        <x:v>兴发集团_forecast_annualized_RC_v7.0.csv</x:v>
      </x:c>
      <x:c r="M5789" s="17" t="n">
        <x:v>1682</x:v>
      </x:c>
    </x:row>
    <x:row r="5790" ht="120" customHeight="1">
      <x:c r="A5790" s="11" t="str">
        <x:v>兴发集团</x:v>
      </x:c>
      <x:c r="B5790" s="11" t="str">
        <x:v>预测</x:v>
      </x:c>
      <x:c r="C5790" s="11" t="str">
        <x:v>Bull</x:v>
      </x:c>
      <x:c r="D5790" s="17" t="str">
        <x:v>Y2</x:v>
      </x:c>
      <x:c r="E5790" s="11" t="str">
        <x:v>Group</x:v>
      </x:c>
      <x:c r="F5790" s="11" t="str">
        <x:v>Group</x:v>
      </x:c>
      <x:c r="G5790" s="11" t="str">
        <x:v>ppe</x:v>
      </x:c>
      <x:c r="H5790" s="11" t="n">
        <x:v>316.8277826269722</x:v>
      </x:c>
      <x:c r="I5790" s="11" t="str">
        <x:v>亿元</x:v>
      </x:c>
      <x:c r="J5790" s="11" t="str">
        <x:v>begin PPE + additions + CIP transfer - D&amp;A</x:v>
      </x:c>
      <x:c r="K579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0" s="11" t="str">
        <x:v>兴发集团_forecast_annualized_RC_v7.0.csv</x:v>
      </x:c>
      <x:c r="M5790" s="17" t="n">
        <x:v>1683</x:v>
      </x:c>
    </x:row>
    <x:row r="5791" ht="120" customHeight="1">
      <x:c r="A5791" s="11" t="str">
        <x:v>兴发集团</x:v>
      </x:c>
      <x:c r="B5791" s="11" t="str">
        <x:v>预测</x:v>
      </x:c>
      <x:c r="C5791" s="11" t="str">
        <x:v>Bull</x:v>
      </x:c>
      <x:c r="D5791" s="17" t="str">
        <x:v>Y2</x:v>
      </x:c>
      <x:c r="E5791" s="11" t="str">
        <x:v>Group</x:v>
      </x:c>
      <x:c r="F5791" s="11" t="str">
        <x:v>Group</x:v>
      </x:c>
      <x:c r="G5791" s="11" t="str">
        <x:v>cip</x:v>
      </x:c>
      <x:c r="H5791" s="11" t="n">
        <x:v>45.38184740362999</x:v>
      </x:c>
      <x:c r="I5791" s="11" t="str">
        <x:v>亿元</x:v>
      </x:c>
      <x:c r="J5791" s="11" t="str">
        <x:v>other CIP + industrial project CIP</x:v>
      </x:c>
      <x:c r="K579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1" s="11" t="str">
        <x:v>兴发集团_forecast_annualized_RC_v7.0.csv</x:v>
      </x:c>
      <x:c r="M5791" s="17" t="n">
        <x:v>1684</x:v>
      </x:c>
    </x:row>
    <x:row r="5792" ht="120" customHeight="1">
      <x:c r="A5792" s="11" t="str">
        <x:v>兴发集团</x:v>
      </x:c>
      <x:c r="B5792" s="11" t="str">
        <x:v>预测</x:v>
      </x:c>
      <x:c r="C5792" s="11" t="str">
        <x:v>Bull</x:v>
      </x:c>
      <x:c r="D5792" s="17" t="str">
        <x:v>Y2</x:v>
      </x:c>
      <x:c r="E5792" s="11" t="str">
        <x:v>Group</x:v>
      </x:c>
      <x:c r="F5792" s="11" t="str">
        <x:v>Group</x:v>
      </x:c>
      <x:c r="G5792" s="11" t="str">
        <x:v>accounts_receivable</x:v>
      </x:c>
      <x:c r="H5792" s="11" t="n">
        <x:v>29.371830090559698</x:v>
      </x:c>
      <x:c r="I5792" s="11" t="str">
        <x:v>亿元</x:v>
      </x:c>
      <x:c r="J5792" s="11" t="str">
        <x:v>revenue × DSO / 365</x:v>
      </x:c>
      <x:c r="K579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2" s="11" t="str">
        <x:v>兴发集团_forecast_annualized_RC_v7.0.csv</x:v>
      </x:c>
      <x:c r="M5792" s="17" t="n">
        <x:v>1685</x:v>
      </x:c>
    </x:row>
    <x:row r="5793" ht="120" customHeight="1">
      <x:c r="A5793" s="11" t="str">
        <x:v>兴发集团</x:v>
      </x:c>
      <x:c r="B5793" s="11" t="str">
        <x:v>预测</x:v>
      </x:c>
      <x:c r="C5793" s="11" t="str">
        <x:v>Bull</x:v>
      </x:c>
      <x:c r="D5793" s="17" t="str">
        <x:v>Y2</x:v>
      </x:c>
      <x:c r="E5793" s="11" t="str">
        <x:v>Group</x:v>
      </x:c>
      <x:c r="F5793" s="11" t="str">
        <x:v>Group</x:v>
      </x:c>
      <x:c r="G5793" s="11" t="str">
        <x:v>inventory</x:v>
      </x:c>
      <x:c r="H5793" s="11" t="n">
        <x:v>47.364493489210446</x:v>
      </x:c>
      <x:c r="I5793" s="11" t="str">
        <x:v>亿元</x:v>
      </x:c>
      <x:c r="J5793" s="11" t="str">
        <x:v>COGS × inventory days / 365</x:v>
      </x:c>
      <x:c r="K579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3" s="11" t="str">
        <x:v>兴发集团_forecast_annualized_RC_v7.0.csv</x:v>
      </x:c>
      <x:c r="M5793" s="17" t="n">
        <x:v>1686</x:v>
      </x:c>
    </x:row>
    <x:row r="5794" ht="120" customHeight="1">
      <x:c r="A5794" s="11" t="str">
        <x:v>兴发集团</x:v>
      </x:c>
      <x:c r="B5794" s="11" t="str">
        <x:v>预测</x:v>
      </x:c>
      <x:c r="C5794" s="11" t="str">
        <x:v>Bull</x:v>
      </x:c>
      <x:c r="D5794" s="17" t="str">
        <x:v>Y2</x:v>
      </x:c>
      <x:c r="E5794" s="11" t="str">
        <x:v>Group</x:v>
      </x:c>
      <x:c r="F5794" s="11" t="str">
        <x:v>Group</x:v>
      </x:c>
      <x:c r="G5794" s="11" t="str">
        <x:v>accounts_payable</x:v>
      </x:c>
      <x:c r="H5794" s="11" t="n">
        <x:v>75.7831895827367</x:v>
      </x:c>
      <x:c r="I5794" s="11" t="str">
        <x:v>亿元</x:v>
      </x:c>
      <x:c r="J5794" s="11" t="str">
        <x:v>COGS × DPO / 365</x:v>
      </x:c>
      <x:c r="K579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4" s="11" t="str">
        <x:v>兴发集团_forecast_annualized_RC_v7.0.csv</x:v>
      </x:c>
      <x:c r="M5794" s="17" t="n">
        <x:v>1687</x:v>
      </x:c>
    </x:row>
    <x:row r="5795" ht="120" customHeight="1">
      <x:c r="A5795" s="11" t="str">
        <x:v>兴发集团</x:v>
      </x:c>
      <x:c r="B5795" s="11" t="str">
        <x:v>预测</x:v>
      </x:c>
      <x:c r="C5795" s="11" t="str">
        <x:v>Bull</x:v>
      </x:c>
      <x:c r="D5795" s="17" t="str">
        <x:v>Y2</x:v>
      </x:c>
      <x:c r="E5795" s="11" t="str">
        <x:v>Group</x:v>
      </x:c>
      <x:c r="F5795" s="11" t="str">
        <x:v>Group</x:v>
      </x:c>
      <x:c r="G5795" s="11" t="str">
        <x:v>parent_equity</x:v>
      </x:c>
      <x:c r="H5795" s="11" t="n">
        <x:v>300.6779251983682</x:v>
      </x:c>
      <x:c r="I5795" s="11" t="str">
        <x:v>亿元</x:v>
      </x:c>
      <x:c r="J5795" s="11" t="str">
        <x:v>begin parent equity + parent NI - dividends</x:v>
      </x:c>
      <x:c r="K579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5" s="11" t="str">
        <x:v>兴发集团_forecast_annualized_RC_v7.0.csv</x:v>
      </x:c>
      <x:c r="M5795" s="17" t="n">
        <x:v>1688</x:v>
      </x:c>
    </x:row>
    <x:row r="5796" ht="120" customHeight="1">
      <x:c r="A5796" s="11" t="str">
        <x:v>兴发集团</x:v>
      </x:c>
      <x:c r="B5796" s="11" t="str">
        <x:v>预测</x:v>
      </x:c>
      <x:c r="C5796" s="11" t="str">
        <x:v>Bull</x:v>
      </x:c>
      <x:c r="D5796" s="17" t="str">
        <x:v>Y2</x:v>
      </x:c>
      <x:c r="E5796" s="11" t="str">
        <x:v>Group</x:v>
      </x:c>
      <x:c r="F5796" s="11" t="str">
        <x:v>Group</x:v>
      </x:c>
      <x:c r="G5796" s="11" t="str">
        <x:v>nci</x:v>
      </x:c>
      <x:c r="H5796" s="11" t="n">
        <x:v>41.8680641390792</x:v>
      </x:c>
      <x:c r="I5796" s="11" t="str">
        <x:v>亿元</x:v>
      </x:c>
      <x:c r="J5796" s="11" t="str">
        <x:v>begin NCI + group NI - parent NI</x:v>
      </x:c>
      <x:c r="K579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6" s="11" t="str">
        <x:v>兴发集团_forecast_annualized_RC_v7.0.csv</x:v>
      </x:c>
      <x:c r="M5796" s="17" t="n">
        <x:v>1689</x:v>
      </x:c>
    </x:row>
    <x:row r="5797" ht="120" customHeight="1">
      <x:c r="A5797" s="11" t="str">
        <x:v>兴发集团</x:v>
      </x:c>
      <x:c r="B5797" s="11" t="str">
        <x:v>预测</x:v>
      </x:c>
      <x:c r="C5797" s="11" t="str">
        <x:v>Bull</x:v>
      </x:c>
      <x:c r="D5797" s="17" t="str">
        <x:v>Y2</x:v>
      </x:c>
      <x:c r="E5797" s="11" t="str">
        <x:v>Group</x:v>
      </x:c>
      <x:c r="F5797" s="11" t="str">
        <x:v>Group</x:v>
      </x:c>
      <x:c r="G5797" s="11" t="str">
        <x:v>total_liabilities</x:v>
      </x:c>
      <x:c r="H5797" s="11" t="n">
        <x:v>232.40110821937398</x:v>
      </x:c>
      <x:c r="I5797" s="11" t="str">
        <x:v>亿元</x:v>
      </x:c>
      <x:c r="J5797" s="11" t="str">
        <x:v>AP + debt + modeled other liabilities</x:v>
      </x:c>
      <x:c r="K579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7" s="11" t="str">
        <x:v>兴发集团_forecast_annualized_RC_v7.0.csv</x:v>
      </x:c>
      <x:c r="M5797" s="17" t="n">
        <x:v>1690</x:v>
      </x:c>
    </x:row>
    <x:row r="5798" ht="120" customHeight="1">
      <x:c r="A5798" s="11" t="str">
        <x:v>兴发集团</x:v>
      </x:c>
      <x:c r="B5798" s="11" t="str">
        <x:v>预测</x:v>
      </x:c>
      <x:c r="C5798" s="11" t="str">
        <x:v>Bull</x:v>
      </x:c>
      <x:c r="D5798" s="17" t="str">
        <x:v>Y2</x:v>
      </x:c>
      <x:c r="E5798" s="11" t="str">
        <x:v>Group</x:v>
      </x:c>
      <x:c r="F5798" s="11" t="str">
        <x:v>Group</x:v>
      </x:c>
      <x:c r="G5798" s="11" t="str">
        <x:v>total_assets</x:v>
      </x:c>
      <x:c r="H5798" s="11" t="n">
        <x:v>574.9470975568214</x:v>
      </x:c>
      <x:c r="I5798" s="11" t="str">
        <x:v>亿元</x:v>
      </x:c>
      <x:c r="J5798" s="11" t="str">
        <x:v>liabilities + equity; detailed other assets is explicit balance residual</x:v>
      </x:c>
      <x:c r="K579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8" s="11" t="str">
        <x:v>兴发集团_forecast_annualized_RC_v7.0.csv</x:v>
      </x:c>
      <x:c r="M5798" s="17" t="n">
        <x:v>1691</x:v>
      </x:c>
    </x:row>
    <x:row r="5799" ht="120" customHeight="1">
      <x:c r="A5799" s="11" t="str">
        <x:v>兴发集团</x:v>
      </x:c>
      <x:c r="B5799" s="11" t="str">
        <x:v>预测</x:v>
      </x:c>
      <x:c r="C5799" s="11" t="str">
        <x:v>Bull</x:v>
      </x:c>
      <x:c r="D5799" s="17" t="str">
        <x:v>Y2</x:v>
      </x:c>
      <x:c r="E5799" s="11" t="str">
        <x:v>Group</x:v>
      </x:c>
      <x:c r="F5799" s="11" t="str">
        <x:v>Group</x:v>
      </x:c>
      <x:c r="G5799" s="11" t="str">
        <x:v>net_borrowing</x:v>
      </x:c>
      <x:c r="H5799" s="11" t="n">
        <x:v>-31.180244463414468</x:v>
      </x:c>
      <x:c r="I5799" s="11" t="str">
        <x:v>亿元</x:v>
      </x:c>
      <x:c r="J5799" s="11" t="str">
        <x:v>cash policy financing need / debt repayment</x:v>
      </x:c>
      <x:c r="K579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799" s="11" t="str">
        <x:v>兴发集团_forecast_annualized_RC_v7.0.csv</x:v>
      </x:c>
      <x:c r="M5799" s="17" t="n">
        <x:v>1693</x:v>
      </x:c>
    </x:row>
    <x:row r="5800" ht="120" customHeight="1">
      <x:c r="A5800" s="11" t="str">
        <x:v>兴发集团</x:v>
      </x:c>
      <x:c r="B5800" s="11" t="str">
        <x:v>预测</x:v>
      </x:c>
      <x:c r="C5800" s="11" t="str">
        <x:v>Bull</x:v>
      </x:c>
      <x:c r="D5800" s="17" t="str">
        <x:v>Y2</x:v>
      </x:c>
      <x:c r="E5800" s="11" t="str">
        <x:v>Group</x:v>
      </x:c>
      <x:c r="F5800" s="11" t="str">
        <x:v>Group</x:v>
      </x:c>
      <x:c r="G5800" s="11" t="str">
        <x:v>roe</x:v>
      </x:c>
      <x:c r="H5800" s="12" t="n">
        <x:v>0.11782296220912689</x:v>
      </x:c>
      <x:c r="I5800" s="11" t="str">
        <x:v>ratio</x:v>
      </x:c>
      <x:c r="J5800" s="11" t="str">
        <x:v>parent NI / average parent equity</x:v>
      </x:c>
      <x:c r="K580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0" s="11" t="str">
        <x:v>兴发集团_forecast_annualized_RC_v7.0.csv</x:v>
      </x:c>
      <x:c r="M5800" s="17" t="n">
        <x:v>1694</x:v>
      </x:c>
    </x:row>
    <x:row r="5801" ht="120" customHeight="1">
      <x:c r="A5801" s="11" t="str">
        <x:v>兴发集团</x:v>
      </x:c>
      <x:c r="B5801" s="11" t="str">
        <x:v>预测</x:v>
      </x:c>
      <x:c r="C5801" s="11" t="str">
        <x:v>Bull</x:v>
      </x:c>
      <x:c r="D5801" s="17" t="str">
        <x:v>Y2</x:v>
      </x:c>
      <x:c r="E5801" s="11" t="str">
        <x:v>Group</x:v>
      </x:c>
      <x:c r="F5801" s="11" t="str">
        <x:v>Group</x:v>
      </x:c>
      <x:c r="G5801" s="11" t="str">
        <x:v>bvps</x:v>
      </x:c>
      <x:c r="H5801" s="11" t="n">
        <x:v>25.136855098279266</x:v>
      </x:c>
      <x:c r="I5801" s="11" t="str">
        <x:v>CNY/share</x:v>
      </x:c>
      <x:c r="J5801" s="11" t="str">
        <x:v>parent equity / 1,196,163,657 effective shares</x:v>
      </x:c>
      <x:c r="K580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1" s="11" t="str">
        <x:v>兴发集团_forecast_annualized_RC_v7.0.csv</x:v>
      </x:c>
      <x:c r="M5801" s="17" t="n">
        <x:v>1697</x:v>
      </x:c>
    </x:row>
    <x:row r="5802" ht="120" customHeight="1">
      <x:c r="A5802" s="11" t="str">
        <x:v>兴发集团</x:v>
      </x:c>
      <x:c r="B5802" s="11" t="str">
        <x:v>预测</x:v>
      </x:c>
      <x:c r="C5802" s="11" t="str">
        <x:v>Bull</x:v>
      </x:c>
      <x:c r="D5802" s="17" t="str">
        <x:v>Y2</x:v>
      </x:c>
      <x:c r="E5802" s="11" t="str">
        <x:v>Group</x:v>
      </x:c>
      <x:c r="F5802" s="11" t="str">
        <x:v>Group</x:v>
      </x:c>
      <x:c r="G5802" s="11" t="str">
        <x:v>dso</x:v>
      </x:c>
      <x:c r="H5802" s="11" t="n">
        <x:v>27</x:v>
      </x:c>
      <x:c r="I5802" s="11" t="str">
        <x:v>days</x:v>
      </x:c>
      <x:c r="J5802" s="11" t="str">
        <x:v>scenario working-capital target</x:v>
      </x:c>
      <x:c r="K580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2" s="11" t="str">
        <x:v>兴发集团_forecast_annualized_RC_v7.0.csv</x:v>
      </x:c>
      <x:c r="M5802" s="17" t="n">
        <x:v>1698</x:v>
      </x:c>
    </x:row>
    <x:row r="5803" ht="120" customHeight="1">
      <x:c r="A5803" s="11" t="str">
        <x:v>兴发集团</x:v>
      </x:c>
      <x:c r="B5803" s="11" t="str">
        <x:v>预测</x:v>
      </x:c>
      <x:c r="C5803" s="11" t="str">
        <x:v>Bull</x:v>
      </x:c>
      <x:c r="D5803" s="17" t="str">
        <x:v>Y2</x:v>
      </x:c>
      <x:c r="E5803" s="11" t="str">
        <x:v>Group</x:v>
      </x:c>
      <x:c r="F5803" s="11" t="str">
        <x:v>Group</x:v>
      </x:c>
      <x:c r="G5803" s="11" t="str">
        <x:v>inventory_days</x:v>
      </x:c>
      <x:c r="H5803" s="11" t="n">
        <x:v>55</x:v>
      </x:c>
      <x:c r="I5803" s="11" t="str">
        <x:v>days</x:v>
      </x:c>
      <x:c r="J5803" s="11" t="str">
        <x:v>scenario working-capital target</x:v>
      </x:c>
      <x:c r="K580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3" s="11" t="str">
        <x:v>兴发集团_forecast_annualized_RC_v7.0.csv</x:v>
      </x:c>
      <x:c r="M5803" s="17" t="n">
        <x:v>1699</x:v>
      </x:c>
    </x:row>
    <x:row r="5804" ht="120" customHeight="1">
      <x:c r="A5804" s="11" t="str">
        <x:v>兴发集团</x:v>
      </x:c>
      <x:c r="B5804" s="11" t="str">
        <x:v>预测</x:v>
      </x:c>
      <x:c r="C5804" s="11" t="str">
        <x:v>Bull</x:v>
      </x:c>
      <x:c r="D5804" s="17" t="str">
        <x:v>Y2</x:v>
      </x:c>
      <x:c r="E5804" s="11" t="str">
        <x:v>Group</x:v>
      </x:c>
      <x:c r="F5804" s="11" t="str">
        <x:v>Group</x:v>
      </x:c>
      <x:c r="G5804" s="11" t="str">
        <x:v>dpo</x:v>
      </x:c>
      <x:c r="H5804" s="11" t="n">
        <x:v>88</x:v>
      </x:c>
      <x:c r="I5804" s="11" t="str">
        <x:v>days</x:v>
      </x:c>
      <x:c r="J5804" s="11" t="str">
        <x:v>scenario working-capital target</x:v>
      </x:c>
      <x:c r="K580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4" s="11" t="str">
        <x:v>兴发集团_forecast_annualized_RC_v7.0.csv</x:v>
      </x:c>
      <x:c r="M5804" s="17" t="n">
        <x:v>1700</x:v>
      </x:c>
    </x:row>
    <x:row r="5805" ht="120" customHeight="1">
      <x:c r="A5805" s="11" t="str">
        <x:v>兴发集团</x:v>
      </x:c>
      <x:c r="B5805" s="11" t="str">
        <x:v>预测</x:v>
      </x:c>
      <x:c r="C5805" s="11" t="str">
        <x:v>Bull</x:v>
      </x:c>
      <x:c r="D5805" s="17" t="str">
        <x:v>Y2</x:v>
      </x:c>
      <x:c r="E5805" s="11" t="str">
        <x:v>Group</x:v>
      </x:c>
      <x:c r="F5805" s="11" t="str">
        <x:v>Group</x:v>
      </x:c>
      <x:c r="G5805" s="11" t="str">
        <x:v>impairment</x:v>
      </x:c>
      <x:c r="H5805" s="11" t="n">
        <x:v>0</x:v>
      </x:c>
      <x:c r="I5805" s="11" t="str">
        <x:v>亿元</x:v>
      </x:c>
      <x:c r="J5805" s="11" t="str">
        <x:v>industrial project impairment scenario</x:v>
      </x:c>
      <x:c r="K580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05" s="11" t="str">
        <x:v>兴发集团_forecast_annualized_RC_v7.0.csv</x:v>
      </x:c>
      <x:c r="M5805" s="17" t="n">
        <x:v>1701</x:v>
      </x:c>
    </x:row>
    <x:row r="5806" ht="28" customHeight="1">
      <x:c r="A5806" s="11" t="str">
        <x:v>兴发集团</x:v>
      </x:c>
      <x:c r="B5806" s="11" t="str">
        <x:v>预测</x:v>
      </x:c>
      <x:c r="C5806" s="11" t="str">
        <x:v>Bull</x:v>
      </x:c>
      <x:c r="D5806" s="17" t="str">
        <x:v>Y3</x:v>
      </x:c>
      <x:c r="E5806" s="11" t="str">
        <x:v>Mining</x:v>
      </x:c>
      <x:c r="F5806" s="11" t="str">
        <x:v>Mining</x:v>
      </x:c>
      <x:c r="G5806" s="11" t="str">
        <x:v>segment_revenue</x:v>
      </x:c>
      <x:c r="H5806" s="11" t="n">
        <x:v>26.22714464868052</x:v>
      </x:c>
      <x:c r="I5806" s="11" t="str">
        <x:v>亿元</x:v>
      </x:c>
      <x:c r="J5806" s="11" t="str">
        <x:v>Prior-year revenue × (1+segment growth)</x:v>
      </x:c>
      <x:c r="K5806" s="11" t="str">
        <x:v>REV_GROWTH_Bull_Mining_2027</x:v>
      </x:c>
      <x:c r="L5806" s="11" t="str">
        <x:v>兴发集团_forecast_annualized_RC_v7.0.csv</x:v>
      </x:c>
      <x:c r="M5806" s="17" t="n">
        <x:v>1702</x:v>
      </x:c>
    </x:row>
    <x:row r="5807" ht="28" customHeight="1">
      <x:c r="A5807" s="11" t="str">
        <x:v>兴发集团</x:v>
      </x:c>
      <x:c r="B5807" s="11" t="str">
        <x:v>预测</x:v>
      </x:c>
      <x:c r="C5807" s="11" t="str">
        <x:v>Bull</x:v>
      </x:c>
      <x:c r="D5807" s="17" t="str">
        <x:v>Y3</x:v>
      </x:c>
      <x:c r="E5807" s="11" t="str">
        <x:v>Mining</x:v>
      </x:c>
      <x:c r="F5807" s="11" t="str">
        <x:v>Mining</x:v>
      </x:c>
      <x:c r="G5807" s="11" t="str">
        <x:v>segment_cost</x:v>
      </x:c>
      <x:c r="H5807" s="11" t="n">
        <x:v>6.87734015232067</x:v>
      </x:c>
      <x:c r="I5807" s="11" t="str">
        <x:v>亿元</x:v>
      </x:c>
      <x:c r="J5807" s="11" t="str">
        <x:v>Revenue × (1-gross margin)</x:v>
      </x:c>
      <x:c r="K5807" s="11" t="str">
        <x:v>MINING_GM_GUARD_Bull</x:v>
      </x:c>
      <x:c r="L5807" s="11" t="str">
        <x:v>兴发集团_forecast_annualized_RC_v7.0.csv</x:v>
      </x:c>
      <x:c r="M5807" s="17" t="n">
        <x:v>1703</x:v>
      </x:c>
    </x:row>
    <x:row r="5808" ht="40" customHeight="1">
      <x:c r="A5808" s="11" t="str">
        <x:v>兴发集团</x:v>
      </x:c>
      <x:c r="B5808" s="11" t="str">
        <x:v>预测</x:v>
      </x:c>
      <x:c r="C5808" s="11" t="str">
        <x:v>Bull</x:v>
      </x:c>
      <x:c r="D5808" s="17" t="str">
        <x:v>Y3</x:v>
      </x:c>
      <x:c r="E5808" s="11" t="str">
        <x:v>Mining</x:v>
      </x:c>
      <x:c r="F5808" s="11" t="str">
        <x:v>Mining</x:v>
      </x:c>
      <x:c r="G5808" s="11" t="str">
        <x:v>gross_margin</x:v>
      </x:c>
      <x:c r="H5808" s="12" t="n">
        <x:v>0.7377777777777778</x:v>
      </x:c>
      <x:c r="I5808" s="11" t="str">
        <x:v>ratio</x:v>
      </x:c>
      <x:c r="J5808" s="11" t="str">
        <x:v>(revenue-cost)/revenue</x:v>
      </x:c>
      <x:c r="K5808" s="11" t="str">
        <x:v>MINING_GM_GUARD_Bull;REV_GROWTH_Bull_Mining_2027;REV_GROWTH_Bull_Mining_2036</x:v>
      </x:c>
      <x:c r="L5808" s="11" t="str">
        <x:v>兴发集团_forecast_annualized_RC_v7.0.csv</x:v>
      </x:c>
      <x:c r="M5808" s="17" t="n">
        <x:v>1704</x:v>
      </x:c>
    </x:row>
    <x:row r="5809" ht="28" customHeight="1">
      <x:c r="A5809" s="11" t="str">
        <x:v>兴发集团</x:v>
      </x:c>
      <x:c r="B5809" s="11" t="str">
        <x:v>预测</x:v>
      </x:c>
      <x:c r="C5809" s="11" t="str">
        <x:v>Bull</x:v>
      </x:c>
      <x:c r="D5809" s="17" t="str">
        <x:v>Y3</x:v>
      </x:c>
      <x:c r="E5809" s="11" t="str">
        <x:v>Specialty_Chemicals</x:v>
      </x:c>
      <x:c r="F5809" s="11" t="str">
        <x:v>Specialty_Chemicals</x:v>
      </x:c>
      <x:c r="G5809" s="11" t="str">
        <x:v>segment_revenue</x:v>
      </x:c>
      <x:c r="H5809" s="11" t="n">
        <x:v>81.1856479529931</x:v>
      </x:c>
      <x:c r="I5809" s="11" t="str">
        <x:v>亿元</x:v>
      </x:c>
      <x:c r="J5809" s="11" t="str">
        <x:v>Prior-year revenue × (1+segment growth)</x:v>
      </x:c>
      <x:c r="K5809" s="11" t="str">
        <x:v>REV_GROWTH_Bull_Specialty_Chemicals_2027</x:v>
      </x:c>
      <x:c r="L5809" s="11" t="str">
        <x:v>兴发集团_forecast_annualized_RC_v7.0.csv</x:v>
      </x:c>
      <x:c r="M5809" s="17" t="n">
        <x:v>1705</x:v>
      </x:c>
    </x:row>
    <x:row r="5810" ht="28" customHeight="1">
      <x:c r="A5810" s="11" t="str">
        <x:v>兴发集团</x:v>
      </x:c>
      <x:c r="B5810" s="11" t="str">
        <x:v>预测</x:v>
      </x:c>
      <x:c r="C5810" s="11" t="str">
        <x:v>Bull</x:v>
      </x:c>
      <x:c r="D5810" s="17" t="str">
        <x:v>Y3</x:v>
      </x:c>
      <x:c r="E5810" s="11" t="str">
        <x:v>Specialty_Chemicals</x:v>
      </x:c>
      <x:c r="F5810" s="11" t="str">
        <x:v>Specialty_Chemicals</x:v>
      </x:c>
      <x:c r="G5810" s="11" t="str">
        <x:v>segment_cost</x:v>
      </x:c>
      <x:c r="H5810" s="11" t="n">
        <x:v>57.82222259763176</x:v>
      </x:c>
      <x:c r="I5810" s="11" t="str">
        <x:v>亿元</x:v>
      </x:c>
      <x:c r="J5810" s="11" t="str">
        <x:v>Revenue × (1-gross margin)</x:v>
      </x:c>
      <x:c r="K5810" s="11" t="str">
        <x:v>SPECIALTY_CHEMICALS_GM_GUARD_Bull</x:v>
      </x:c>
      <x:c r="L5810" s="11" t="str">
        <x:v>兴发集团_forecast_annualized_RC_v7.0.csv</x:v>
      </x:c>
      <x:c r="M5810" s="17" t="n">
        <x:v>1706</x:v>
      </x:c>
    </x:row>
    <x:row r="5811" ht="56" customHeight="1">
      <x:c r="A5811" s="11" t="str">
        <x:v>兴发集团</x:v>
      </x:c>
      <x:c r="B5811" s="11" t="str">
        <x:v>预测</x:v>
      </x:c>
      <x:c r="C5811" s="11" t="str">
        <x:v>Bull</x:v>
      </x:c>
      <x:c r="D5811" s="17" t="str">
        <x:v>Y3</x:v>
      </x:c>
      <x:c r="E5811" s="11" t="str">
        <x:v>Specialty_Chemicals</x:v>
      </x:c>
      <x:c r="F5811" s="11" t="str">
        <x:v>Specialty_Chemicals</x:v>
      </x:c>
      <x:c r="G5811" s="11" t="str">
        <x:v>gross_margin</x:v>
      </x:c>
      <x:c r="H5811" s="12" t="n">
        <x:v>0.2877777777777777</x:v>
      </x:c>
      <x:c r="I5811" s="11" t="str">
        <x:v>ratio</x:v>
      </x:c>
      <x:c r="J5811" s="11" t="str">
        <x:v>(revenue-cost)/revenue</x:v>
      </x:c>
      <x:c r="K5811" s="11" t="str">
        <x:v>SPECIALTY_CHEMICALS_GM_GUARD_Bull;REV_GROWTH_Bull_Specialty_Chemicals_2027;REV_GROWTH_Bull_Specialty_Chemicals_2036</x:v>
      </x:c>
      <x:c r="L5811" s="11" t="str">
        <x:v>兴发集团_forecast_annualized_RC_v7.0.csv</x:v>
      </x:c>
      <x:c r="M5811" s="17" t="n">
        <x:v>1707</x:v>
      </x:c>
    </x:row>
    <x:row r="5812" ht="28" customHeight="1">
      <x:c r="A5812" s="11" t="str">
        <x:v>兴发集团</x:v>
      </x:c>
      <x:c r="B5812" s="11" t="str">
        <x:v>预测</x:v>
      </x:c>
      <x:c r="C5812" s="11" t="str">
        <x:v>Bull</x:v>
      </x:c>
      <x:c r="D5812" s="17" t="str">
        <x:v>Y3</x:v>
      </x:c>
      <x:c r="E5812" s="11" t="str">
        <x:v>Fertilizer</x:v>
      </x:c>
      <x:c r="F5812" s="11" t="str">
        <x:v>Fertilizer</x:v>
      </x:c>
      <x:c r="G5812" s="11" t="str">
        <x:v>segment_revenue</x:v>
      </x:c>
      <x:c r="H5812" s="11" t="n">
        <x:v>35.04961857673363</x:v>
      </x:c>
      <x:c r="I5812" s="11" t="str">
        <x:v>亿元</x:v>
      </x:c>
      <x:c r="J5812" s="11" t="str">
        <x:v>Prior-year revenue × (1+segment growth)</x:v>
      </x:c>
      <x:c r="K5812" s="11" t="str">
        <x:v>REV_GROWTH_Bull_Fertilizer_2027</x:v>
      </x:c>
      <x:c r="L5812" s="11" t="str">
        <x:v>兴发集团_forecast_annualized_RC_v7.0.csv</x:v>
      </x:c>
      <x:c r="M5812" s="17" t="n">
        <x:v>1708</x:v>
      </x:c>
    </x:row>
    <x:row r="5813" ht="28" customHeight="1">
      <x:c r="A5813" s="11" t="str">
        <x:v>兴发集团</x:v>
      </x:c>
      <x:c r="B5813" s="11" t="str">
        <x:v>预测</x:v>
      </x:c>
      <x:c r="C5813" s="11" t="str">
        <x:v>Bull</x:v>
      </x:c>
      <x:c r="D5813" s="17" t="str">
        <x:v>Y3</x:v>
      </x:c>
      <x:c r="E5813" s="11" t="str">
        <x:v>Fertilizer</x:v>
      </x:c>
      <x:c r="F5813" s="11" t="str">
        <x:v>Fertilizer</x:v>
      </x:c>
      <x:c r="G5813" s="11" t="str">
        <x:v>segment_cost</x:v>
      </x:c>
      <x:c r="H5813" s="11" t="n">
        <x:v>31.622544760341896</x:v>
      </x:c>
      <x:c r="I5813" s="11" t="str">
        <x:v>亿元</x:v>
      </x:c>
      <x:c r="J5813" s="11" t="str">
        <x:v>Revenue × (1-gross margin)</x:v>
      </x:c>
      <x:c r="K5813" s="11" t="str">
        <x:v>FERTILIZER_GM_GUARD_Bull</x:v>
      </x:c>
      <x:c r="L5813" s="11" t="str">
        <x:v>兴发集团_forecast_annualized_RC_v7.0.csv</x:v>
      </x:c>
      <x:c r="M5813" s="17" t="n">
        <x:v>1709</x:v>
      </x:c>
    </x:row>
    <x:row r="5814" ht="40" customHeight="1">
      <x:c r="A5814" s="11" t="str">
        <x:v>兴发集团</x:v>
      </x:c>
      <x:c r="B5814" s="11" t="str">
        <x:v>预测</x:v>
      </x:c>
      <x:c r="C5814" s="11" t="str">
        <x:v>Bull</x:v>
      </x:c>
      <x:c r="D5814" s="17" t="str">
        <x:v>Y3</x:v>
      </x:c>
      <x:c r="E5814" s="11" t="str">
        <x:v>Fertilizer</x:v>
      </x:c>
      <x:c r="F5814" s="11" t="str">
        <x:v>Fertilizer</x:v>
      </x:c>
      <x:c r="G5814" s="11" t="str">
        <x:v>gross_margin</x:v>
      </x:c>
      <x:c r="H5814" s="12" t="n">
        <x:v>0.09777777777777771</x:v>
      </x:c>
      <x:c r="I5814" s="11" t="str">
        <x:v>ratio</x:v>
      </x:c>
      <x:c r="J5814" s="11" t="str">
        <x:v>(revenue-cost)/revenue</x:v>
      </x:c>
      <x:c r="K5814" s="11" t="str">
        <x:v>FERTILIZER_GM_GUARD_Bull;REV_GROWTH_Bull_Fertilizer_2027;REV_GROWTH_Bull_Fertilizer_2036</x:v>
      </x:c>
      <x:c r="L5814" s="11" t="str">
        <x:v>兴发集团_forecast_annualized_RC_v7.0.csv</x:v>
      </x:c>
      <x:c r="M5814" s="17" t="n">
        <x:v>1710</x:v>
      </x:c>
    </x:row>
    <x:row r="5815" ht="28" customHeight="1">
      <x:c r="A5815" s="11" t="str">
        <x:v>兴发集团</x:v>
      </x:c>
      <x:c r="B5815" s="11" t="str">
        <x:v>预测</x:v>
      </x:c>
      <x:c r="C5815" s="11" t="str">
        <x:v>Bull</x:v>
      </x:c>
      <x:c r="D5815" s="17" t="str">
        <x:v>Y3</x:v>
      </x:c>
      <x:c r="E5815" s="11" t="str">
        <x:v>Pesticide</x:v>
      </x:c>
      <x:c r="F5815" s="11" t="str">
        <x:v>Pesticide</x:v>
      </x:c>
      <x:c r="G5815" s="11" t="str">
        <x:v>segment_revenue</x:v>
      </x:c>
      <x:c r="H5815" s="11" t="n">
        <x:v>86.45447463265684</x:v>
      </x:c>
      <x:c r="I5815" s="11" t="str">
        <x:v>亿元</x:v>
      </x:c>
      <x:c r="J5815" s="11" t="str">
        <x:v>Prior-year revenue × (1+segment growth)</x:v>
      </x:c>
      <x:c r="K5815" s="11" t="str">
        <x:v>REV_GROWTH_Bull_Pesticide_2027</x:v>
      </x:c>
      <x:c r="L5815" s="11" t="str">
        <x:v>兴发集团_forecast_annualized_RC_v7.0.csv</x:v>
      </x:c>
      <x:c r="M5815" s="17" t="n">
        <x:v>1711</x:v>
      </x:c>
    </x:row>
    <x:row r="5816" ht="28" customHeight="1">
      <x:c r="A5816" s="11" t="str">
        <x:v>兴发集团</x:v>
      </x:c>
      <x:c r="B5816" s="11" t="str">
        <x:v>预测</x:v>
      </x:c>
      <x:c r="C5816" s="11" t="str">
        <x:v>Bull</x:v>
      </x:c>
      <x:c r="D5816" s="17" t="str">
        <x:v>Y3</x:v>
      </x:c>
      <x:c r="E5816" s="11" t="str">
        <x:v>Pesticide</x:v>
      </x:c>
      <x:c r="F5816" s="11" t="str">
        <x:v>Pesticide</x:v>
      </x:c>
      <x:c r="G5816" s="11" t="str">
        <x:v>segment_cost</x:v>
      </x:c>
      <x:c r="H5816" s="11" t="n">
        <x:v>65.2250980839711</x:v>
      </x:c>
      <x:c r="I5816" s="11" t="str">
        <x:v>亿元</x:v>
      </x:c>
      <x:c r="J5816" s="11" t="str">
        <x:v>Revenue × (1-gross margin)</x:v>
      </x:c>
      <x:c r="K5816" s="11" t="str">
        <x:v>PESTICIDE_GM_GUARD_Bull</x:v>
      </x:c>
      <x:c r="L5816" s="11" t="str">
        <x:v>兴发集团_forecast_annualized_RC_v7.0.csv</x:v>
      </x:c>
      <x:c r="M5816" s="17" t="n">
        <x:v>1712</x:v>
      </x:c>
    </x:row>
    <x:row r="5817" ht="40" customHeight="1">
      <x:c r="A5817" s="11" t="str">
        <x:v>兴发集团</x:v>
      </x:c>
      <x:c r="B5817" s="11" t="str">
        <x:v>预测</x:v>
      </x:c>
      <x:c r="C5817" s="11" t="str">
        <x:v>Bull</x:v>
      </x:c>
      <x:c r="D5817" s="17" t="str">
        <x:v>Y3</x:v>
      </x:c>
      <x:c r="E5817" s="11" t="str">
        <x:v>Pesticide</x:v>
      </x:c>
      <x:c r="F5817" s="11" t="str">
        <x:v>Pesticide</x:v>
      </x:c>
      <x:c r="G5817" s="11" t="str">
        <x:v>gross_margin</x:v>
      </x:c>
      <x:c r="H5817" s="12" t="n">
        <x:v>0.24555555555555553</x:v>
      </x:c>
      <x:c r="I5817" s="11" t="str">
        <x:v>ratio</x:v>
      </x:c>
      <x:c r="J5817" s="11" t="str">
        <x:v>(revenue-cost)/revenue</x:v>
      </x:c>
      <x:c r="K5817" s="11" t="str">
        <x:v>PESTICIDE_GM_GUARD_Bull;REV_GROWTH_Bull_Pesticide_2027;REV_GROWTH_Bull_Pesticide_2036</x:v>
      </x:c>
      <x:c r="L5817" s="11" t="str">
        <x:v>兴发集团_forecast_annualized_RC_v7.0.csv</x:v>
      </x:c>
      <x:c r="M5817" s="17" t="n">
        <x:v>1713</x:v>
      </x:c>
    </x:row>
    <x:row r="5818" ht="28" customHeight="1">
      <x:c r="A5818" s="11" t="str">
        <x:v>兴发集团</x:v>
      </x:c>
      <x:c r="B5818" s="11" t="str">
        <x:v>预测</x:v>
      </x:c>
      <x:c r="C5818" s="11" t="str">
        <x:v>Bull</x:v>
      </x:c>
      <x:c r="D5818" s="17" t="str">
        <x:v>Y3</x:v>
      </x:c>
      <x:c r="E5818" s="11" t="str">
        <x:v>Organosilicon</x:v>
      </x:c>
      <x:c r="F5818" s="11" t="str">
        <x:v>Organosilicon</x:v>
      </x:c>
      <x:c r="G5818" s="11" t="str">
        <x:v>segment_revenue</x:v>
      </x:c>
      <x:c r="H5818" s="11" t="n">
        <x:v>55.847586830065296</x:v>
      </x:c>
      <x:c r="I5818" s="11" t="str">
        <x:v>亿元</x:v>
      </x:c>
      <x:c r="J5818" s="11" t="str">
        <x:v>sales volume × realized price</x:v>
      </x:c>
      <x:c r="K5818" s="11" t="str">
        <x:v>OS_UTIL_Bull</x:v>
      </x:c>
      <x:c r="L5818" s="11" t="str">
        <x:v>兴发集团_forecast_annualized_RC_v7.0.csv</x:v>
      </x:c>
      <x:c r="M5818" s="17" t="n">
        <x:v>1714</x:v>
      </x:c>
    </x:row>
    <x:row r="5819" ht="28" customHeight="1">
      <x:c r="A5819" s="11" t="str">
        <x:v>兴发集团</x:v>
      </x:c>
      <x:c r="B5819" s="11" t="str">
        <x:v>预测</x:v>
      </x:c>
      <x:c r="C5819" s="11" t="str">
        <x:v>Bull</x:v>
      </x:c>
      <x:c r="D5819" s="17" t="str">
        <x:v>Y3</x:v>
      </x:c>
      <x:c r="E5819" s="11" t="str">
        <x:v>Organosilicon</x:v>
      </x:c>
      <x:c r="F5819" s="11" t="str">
        <x:v>Organosilicon</x:v>
      </x:c>
      <x:c r="G5819" s="11" t="str">
        <x:v>segment_cost</x:v>
      </x:c>
      <x:c r="H5819" s="11" t="n">
        <x:v>46.72581431448796</x:v>
      </x:c>
      <x:c r="I5819" s="11" t="str">
        <x:v>亿元</x:v>
      </x:c>
      <x:c r="J5819" s="11" t="str">
        <x:v>sales volume × unit cost</x:v>
      </x:c>
      <x:c r="K5819" s="11" t="str">
        <x:v>OS_GM_GUARD_Bull</x:v>
      </x:c>
      <x:c r="L5819" s="11" t="str">
        <x:v>兴发集团_forecast_annualized_RC_v7.0.csv</x:v>
      </x:c>
      <x:c r="M5819" s="17" t="n">
        <x:v>1715</x:v>
      </x:c>
    </x:row>
    <x:row r="5820" ht="56" customHeight="1">
      <x:c r="A5820" s="11" t="str">
        <x:v>兴发集团</x:v>
      </x:c>
      <x:c r="B5820" s="11" t="str">
        <x:v>预测</x:v>
      </x:c>
      <x:c r="C5820" s="11" t="str">
        <x:v>Bull</x:v>
      </x:c>
      <x:c r="D5820" s="17" t="str">
        <x:v>Y3</x:v>
      </x:c>
      <x:c r="E5820" s="11" t="str">
        <x:v>Organosilicon</x:v>
      </x:c>
      <x:c r="F5820" s="11" t="str">
        <x:v>Organosilicon</x:v>
      </x:c>
      <x:c r="G5820" s="11" t="str">
        <x:v>gross_margin</x:v>
      </x:c>
      <x:c r="H5820" s="12" t="n">
        <x:v>0.16333333333333339</x:v>
      </x:c>
      <x:c r="I5820" s="11" t="str">
        <x:v>ratio</x:v>
      </x:c>
      <x:c r="J5820" s="11" t="str">
        <x:v>(revenue-cost)/revenue</x:v>
      </x:c>
      <x:c r="K5820" s="11" t="str">
        <x:v>OS_SI_INT_Bull;OS_MEOH_INT_Bull;OS_UTIL_Bull;OS_GM_GUARD_Bull;OS_UTIL_LT_Bull;OS_SALES_PROD_RATIO;OS_RESIDUAL_COST;MEOH_PRICE_PROXY</x:v>
      </x:c>
      <x:c r="L5820" s="11" t="str">
        <x:v>兴发集团_forecast_annualized_RC_v7.0.csv</x:v>
      </x:c>
      <x:c r="M5820" s="17" t="n">
        <x:v>1716</x:v>
      </x:c>
    </x:row>
    <x:row r="5821" ht="28" customHeight="1">
      <x:c r="A5821" s="11" t="str">
        <x:v>兴发集团</x:v>
      </x:c>
      <x:c r="B5821" s="11" t="str">
        <x:v>预测</x:v>
      </x:c>
      <x:c r="C5821" s="11" t="str">
        <x:v>Bull</x:v>
      </x:c>
      <x:c r="D5821" s="17" t="str">
        <x:v>Y3</x:v>
      </x:c>
      <x:c r="E5821" s="11" t="str">
        <x:v>New_Energy</x:v>
      </x:c>
      <x:c r="F5821" s="11" t="str">
        <x:v>New_Energy</x:v>
      </x:c>
      <x:c r="G5821" s="11" t="str">
        <x:v>segment_revenue</x:v>
      </x:c>
      <x:c r="H5821" s="11" t="n">
        <x:v>72.81639926206807</x:v>
      </x:c>
      <x:c r="I5821" s="11" t="str">
        <x:v>亿元</x:v>
      </x:c>
      <x:c r="J5821" s="11" t="str">
        <x:v>Prior-year revenue × (1+segment growth)</x:v>
      </x:c>
      <x:c r="K5821" s="11" t="str">
        <x:v>REV_GROWTH_Bull_New_Energy_2027</x:v>
      </x:c>
      <x:c r="L5821" s="11" t="str">
        <x:v>兴发集团_forecast_annualized_RC_v7.0.csv</x:v>
      </x:c>
      <x:c r="M5821" s="17" t="n">
        <x:v>1717</x:v>
      </x:c>
    </x:row>
    <x:row r="5822" ht="28" customHeight="1">
      <x:c r="A5822" s="11" t="str">
        <x:v>兴发集团</x:v>
      </x:c>
      <x:c r="B5822" s="11" t="str">
        <x:v>预测</x:v>
      </x:c>
      <x:c r="C5822" s="11" t="str">
        <x:v>Bull</x:v>
      </x:c>
      <x:c r="D5822" s="17" t="str">
        <x:v>Y3</x:v>
      </x:c>
      <x:c r="E5822" s="11" t="str">
        <x:v>New_Energy</x:v>
      </x:c>
      <x:c r="F5822" s="11" t="str">
        <x:v>New_Energy</x:v>
      </x:c>
      <x:c r="G5822" s="11" t="str">
        <x:v>segment_cost</x:v>
      </x:c>
      <x:c r="H5822" s="11" t="n">
        <x:v>67.15290154168501</x:v>
      </x:c>
      <x:c r="I5822" s="11" t="str">
        <x:v>亿元</x:v>
      </x:c>
      <x:c r="J5822" s="11" t="str">
        <x:v>Revenue × (1-gross margin)</x:v>
      </x:c>
      <x:c r="K5822" s="11" t="str">
        <x:v>NEW_ENERGY_GM_GUARD_Bull</x:v>
      </x:c>
      <x:c r="L5822" s="11" t="str">
        <x:v>兴发集团_forecast_annualized_RC_v7.0.csv</x:v>
      </x:c>
      <x:c r="M5822" s="17" t="n">
        <x:v>1718</x:v>
      </x:c>
    </x:row>
    <x:row r="5823" ht="40" customHeight="1">
      <x:c r="A5823" s="11" t="str">
        <x:v>兴发集团</x:v>
      </x:c>
      <x:c r="B5823" s="11" t="str">
        <x:v>预测</x:v>
      </x:c>
      <x:c r="C5823" s="11" t="str">
        <x:v>Bull</x:v>
      </x:c>
      <x:c r="D5823" s="17" t="str">
        <x:v>Y3</x:v>
      </x:c>
      <x:c r="E5823" s="11" t="str">
        <x:v>New_Energy</x:v>
      </x:c>
      <x:c r="F5823" s="11" t="str">
        <x:v>New_Energy</x:v>
      </x:c>
      <x:c r="G5823" s="11" t="str">
        <x:v>gross_margin</x:v>
      </x:c>
      <x:c r="H5823" s="12" t="n">
        <x:v>0.07777777777777777</x:v>
      </x:c>
      <x:c r="I5823" s="11" t="str">
        <x:v>ratio</x:v>
      </x:c>
      <x:c r="J5823" s="11" t="str">
        <x:v>(revenue-cost)/revenue</x:v>
      </x:c>
      <x:c r="K5823" s="11" t="str">
        <x:v>NEW_ENERGY_GM_GUARD_Bull;REV_GROWTH_Bull_New_Energy_2027;REV_GROWTH_Bull_New_Energy_2036</x:v>
      </x:c>
      <x:c r="L5823" s="11" t="str">
        <x:v>兴发集团_forecast_annualized_RC_v7.0.csv</x:v>
      </x:c>
      <x:c r="M5823" s="17" t="n">
        <x:v>1719</x:v>
      </x:c>
    </x:row>
    <x:row r="5824" ht="28" customHeight="1">
      <x:c r="A5824" s="11" t="str">
        <x:v>兴发集团</x:v>
      </x:c>
      <x:c r="B5824" s="11" t="str">
        <x:v>预测</x:v>
      </x:c>
      <x:c r="C5824" s="11" t="str">
        <x:v>Bull</x:v>
      </x:c>
      <x:c r="D5824" s="17" t="str">
        <x:v>Y3</x:v>
      </x:c>
      <x:c r="E5824" s="11" t="str">
        <x:v>Trade</x:v>
      </x:c>
      <x:c r="F5824" s="11" t="str">
        <x:v>Trade</x:v>
      </x:c>
      <x:c r="G5824" s="11" t="str">
        <x:v>segment_revenue</x:v>
      </x:c>
      <x:c r="H5824" s="11" t="n">
        <x:v>30.0691747525706</x:v>
      </x:c>
      <x:c r="I5824" s="11" t="str">
        <x:v>亿元</x:v>
      </x:c>
      <x:c r="J5824" s="11" t="str">
        <x:v>Prior-year revenue × (1+segment growth)</x:v>
      </x:c>
      <x:c r="K5824" s="11" t="str">
        <x:v>REV_GROWTH_Bull_Trade_2027</x:v>
      </x:c>
      <x:c r="L5824" s="11" t="str">
        <x:v>兴发集团_forecast_annualized_RC_v7.0.csv</x:v>
      </x:c>
      <x:c r="M5824" s="17" t="n">
        <x:v>1720</x:v>
      </x:c>
    </x:row>
    <x:row r="5825" ht="28" customHeight="1">
      <x:c r="A5825" s="11" t="str">
        <x:v>兴发集团</x:v>
      </x:c>
      <x:c r="B5825" s="11" t="str">
        <x:v>预测</x:v>
      </x:c>
      <x:c r="C5825" s="11" t="str">
        <x:v>Bull</x:v>
      </x:c>
      <x:c r="D5825" s="17" t="str">
        <x:v>Y3</x:v>
      </x:c>
      <x:c r="E5825" s="11" t="str">
        <x:v>Trade</x:v>
      </x:c>
      <x:c r="F5825" s="11" t="str">
        <x:v>Trade</x:v>
      </x:c>
      <x:c r="G5825" s="11" t="str">
        <x:v>segment_cost</x:v>
      </x:c>
      <x:c r="H5825" s="11" t="n">
        <x:v>28.310277462765903</x:v>
      </x:c>
      <x:c r="I5825" s="11" t="str">
        <x:v>亿元</x:v>
      </x:c>
      <x:c r="J5825" s="11" t="str">
        <x:v>Revenue × (1-gross margin)</x:v>
      </x:c>
      <x:c r="K5825" s="11" t="str">
        <x:v>TRADE_GM</x:v>
      </x:c>
      <x:c r="L5825" s="11" t="str">
        <x:v>兴发集团_forecast_annualized_RC_v7.0.csv</x:v>
      </x:c>
      <x:c r="M5825" s="17" t="n">
        <x:v>1721</x:v>
      </x:c>
    </x:row>
    <x:row r="5826" ht="40" customHeight="1">
      <x:c r="A5826" s="11" t="str">
        <x:v>兴发集团</x:v>
      </x:c>
      <x:c r="B5826" s="11" t="str">
        <x:v>预测</x:v>
      </x:c>
      <x:c r="C5826" s="11" t="str">
        <x:v>Bull</x:v>
      </x:c>
      <x:c r="D5826" s="17" t="str">
        <x:v>Y3</x:v>
      </x:c>
      <x:c r="E5826" s="11" t="str">
        <x:v>Trade</x:v>
      </x:c>
      <x:c r="F5826" s="11" t="str">
        <x:v>Trade</x:v>
      </x:c>
      <x:c r="G5826" s="11" t="str">
        <x:v>gross_margin</x:v>
      </x:c>
      <x:c r="H5826" s="12" t="n">
        <x:v>0.05849503035178342</x:v>
      </x:c>
      <x:c r="I5826" s="11" t="str">
        <x:v>ratio</x:v>
      </x:c>
      <x:c r="J5826" s="11" t="str">
        <x:v>(revenue-cost)/revenue</x:v>
      </x:c>
      <x:c r="K5826" s="11" t="str">
        <x:v>REV_GROWTH_Bull_Trade_2027;REV_GROWTH_Bull_Trade_2036;TRADE_GM</x:v>
      </x:c>
      <x:c r="L5826" s="11" t="str">
        <x:v>兴发集团_forecast_annualized_RC_v7.0.csv</x:v>
      </x:c>
      <x:c r="M5826" s="17" t="n">
        <x:v>1722</x:v>
      </x:c>
    </x:row>
    <x:row r="5827" ht="28" customHeight="1">
      <x:c r="A5827" s="11" t="str">
        <x:v>兴发集团</x:v>
      </x:c>
      <x:c r="B5827" s="11" t="str">
        <x:v>预测</x:v>
      </x:c>
      <x:c r="C5827" s="11" t="str">
        <x:v>Bull</x:v>
      </x:c>
      <x:c r="D5827" s="17" t="str">
        <x:v>Y3</x:v>
      </x:c>
      <x:c r="E5827" s="11" t="str">
        <x:v>Other</x:v>
      </x:c>
      <x:c r="F5827" s="11" t="str">
        <x:v>Other</x:v>
      </x:c>
      <x:c r="G5827" s="11" t="str">
        <x:v>segment_revenue</x:v>
      </x:c>
      <x:c r="H5827" s="11" t="n">
        <x:v>30.97825290081359</x:v>
      </x:c>
      <x:c r="I5827" s="11" t="str">
        <x:v>亿元</x:v>
      </x:c>
      <x:c r="J5827" s="11" t="str">
        <x:v>Prior-year revenue × (1+segment growth)</x:v>
      </x:c>
      <x:c r="K5827" s="11" t="str">
        <x:v>REV_GROWTH_Bull_Other_2027</x:v>
      </x:c>
      <x:c r="L5827" s="11" t="str">
        <x:v>兴发集团_forecast_annualized_RC_v7.0.csv</x:v>
      </x:c>
      <x:c r="M5827" s="17" t="n">
        <x:v>1723</x:v>
      </x:c>
    </x:row>
    <x:row r="5828" ht="28" customHeight="1">
      <x:c r="A5828" s="11" t="str">
        <x:v>兴发集团</x:v>
      </x:c>
      <x:c r="B5828" s="11" t="str">
        <x:v>预测</x:v>
      </x:c>
      <x:c r="C5828" s="11" t="str">
        <x:v>Bull</x:v>
      </x:c>
      <x:c r="D5828" s="17" t="str">
        <x:v>Y3</x:v>
      </x:c>
      <x:c r="E5828" s="11" t="str">
        <x:v>Other</x:v>
      </x:c>
      <x:c r="F5828" s="11" t="str">
        <x:v>Other</x:v>
      </x:c>
      <x:c r="G5828" s="11" t="str">
        <x:v>segment_cost</x:v>
      </x:c>
      <x:c r="H5828" s="11" t="n">
        <x:v>28.349483930835362</x:v>
      </x:c>
      <x:c r="I5828" s="11" t="str">
        <x:v>亿元</x:v>
      </x:c>
      <x:c r="J5828" s="11" t="str">
        <x:v>Revenue × (1-gross margin)</x:v>
      </x:c>
      <x:c r="K5828" s="11" t="str">
        <x:v>OTHER_GM</x:v>
      </x:c>
      <x:c r="L5828" s="11" t="str">
        <x:v>兴发集团_forecast_annualized_RC_v7.0.csv</x:v>
      </x:c>
      <x:c r="M5828" s="17" t="n">
        <x:v>1724</x:v>
      </x:c>
    </x:row>
    <x:row r="5829" ht="40" customHeight="1">
      <x:c r="A5829" s="11" t="str">
        <x:v>兴发集团</x:v>
      </x:c>
      <x:c r="B5829" s="11" t="str">
        <x:v>预测</x:v>
      </x:c>
      <x:c r="C5829" s="11" t="str">
        <x:v>Bull</x:v>
      </x:c>
      <x:c r="D5829" s="17" t="str">
        <x:v>Y3</x:v>
      </x:c>
      <x:c r="E5829" s="11" t="str">
        <x:v>Other</x:v>
      </x:c>
      <x:c r="F5829" s="11" t="str">
        <x:v>Other</x:v>
      </x:c>
      <x:c r="G5829" s="11" t="str">
        <x:v>gross_margin</x:v>
      </x:c>
      <x:c r="H5829" s="12" t="n">
        <x:v>0.08485852892979602</x:v>
      </x:c>
      <x:c r="I5829" s="11" t="str">
        <x:v>ratio</x:v>
      </x:c>
      <x:c r="J5829" s="11" t="str">
        <x:v>(revenue-cost)/revenue</x:v>
      </x:c>
      <x:c r="K5829" s="11" t="str">
        <x:v>REV_GROWTH_Bull_Other_2027;REV_GROWTH_Bull_Other_2036;OTHER_GM</x:v>
      </x:c>
      <x:c r="L5829" s="11" t="str">
        <x:v>兴发集团_forecast_annualized_RC_v7.0.csv</x:v>
      </x:c>
      <x:c r="M5829" s="17" t="n">
        <x:v>1725</x:v>
      </x:c>
    </x:row>
    <x:row r="5830" ht="28" customHeight="1">
      <x:c r="A5830" s="11" t="str">
        <x:v>兴发集团</x:v>
      </x:c>
      <x:c r="B5830" s="11" t="str">
        <x:v>预测</x:v>
      </x:c>
      <x:c r="C5830" s="11" t="str">
        <x:v>Bull</x:v>
      </x:c>
      <x:c r="D5830" s="17" t="str">
        <x:v>Y3</x:v>
      </x:c>
      <x:c r="E5830" s="11" t="str">
        <x:v>Organosilicon</x:v>
      </x:c>
      <x:c r="F5830" s="11" t="str">
        <x:v>Organosilicon</x:v>
      </x:c>
      <x:c r="G5830" s="11" t="str">
        <x:v>utilization</x:v>
      </x:c>
      <x:c r="H5830" s="12" t="n">
        <x:v>0.888888888888889</x:v>
      </x:c>
      <x:c r="I5830" s="11" t="str">
        <x:v>ratio</x:v>
      </x:c>
      <x:c r="J5830" s="11" t="str">
        <x:v>scenario utilization path</x:v>
      </x:c>
      <x:c r="K5830" s="11" t="str">
        <x:v>OS_UTIL_Bull</x:v>
      </x:c>
      <x:c r="L5830" s="11" t="str">
        <x:v>兴发集团_forecast_annualized_RC_v7.0.csv</x:v>
      </x:c>
      <x:c r="M5830" s="17" t="n">
        <x:v>1726</x:v>
      </x:c>
    </x:row>
    <x:row r="5831" ht="28" customHeight="1">
      <x:c r="A5831" s="11" t="str">
        <x:v>兴发集团</x:v>
      </x:c>
      <x:c r="B5831" s="11" t="str">
        <x:v>预测</x:v>
      </x:c>
      <x:c r="C5831" s="11" t="str">
        <x:v>Bull</x:v>
      </x:c>
      <x:c r="D5831" s="17" t="str">
        <x:v>Y3</x:v>
      </x:c>
      <x:c r="E5831" s="11" t="str">
        <x:v>Organosilicon</x:v>
      </x:c>
      <x:c r="F5831" s="11" t="str">
        <x:v>Organosilicon</x:v>
      </x:c>
      <x:c r="G5831" s="11" t="str">
        <x:v>production</x:v>
      </x:c>
      <x:c r="H5831" s="11" t="n">
        <x:v>533333.3333333334</x:v>
      </x:c>
      <x:c r="I5831" s="11" t="str">
        <x:v>t</x:v>
      </x:c>
      <x:c r="J5831" s="11" t="str">
        <x:v>600,000 t/y × utilization</x:v>
      </x:c>
      <x:c r="K5831" s="11" t="str">
        <x:v>OS_UTIL_Bull</x:v>
      </x:c>
      <x:c r="L5831" s="11" t="str">
        <x:v>兴发集团_forecast_annualized_RC_v7.0.csv</x:v>
      </x:c>
      <x:c r="M5831" s="17" t="n">
        <x:v>1727</x:v>
      </x:c>
    </x:row>
    <x:row r="5832" ht="28" customHeight="1">
      <x:c r="A5832" s="11" t="str">
        <x:v>兴发集团</x:v>
      </x:c>
      <x:c r="B5832" s="11" t="str">
        <x:v>预测</x:v>
      </x:c>
      <x:c r="C5832" s="11" t="str">
        <x:v>Bull</x:v>
      </x:c>
      <x:c r="D5832" s="17" t="str">
        <x:v>Y3</x:v>
      </x:c>
      <x:c r="E5832" s="11" t="str">
        <x:v>Organosilicon</x:v>
      </x:c>
      <x:c r="F5832" s="11" t="str">
        <x:v>Organosilicon</x:v>
      </x:c>
      <x:c r="G5832" s="11" t="str">
        <x:v>sales_volume</x:v>
      </x:c>
      <x:c r="H5832" s="11" t="n">
        <x:v>482495.6672443675</x:v>
      </x:c>
      <x:c r="I5832" s="11" t="str">
        <x:v>t</x:v>
      </x:c>
      <x:c r="J5832" s="11" t="str">
        <x:v>production × 2026H1 sales/production ratio</x:v>
      </x:c>
      <x:c r="K5832" s="11" t="str">
        <x:v>OS_SALES_PROD_RATIO</x:v>
      </x:c>
      <x:c r="L5832" s="11" t="str">
        <x:v>兴发集团_forecast_annualized_RC_v7.0.csv</x:v>
      </x:c>
      <x:c r="M5832" s="17" t="n">
        <x:v>1728</x:v>
      </x:c>
    </x:row>
    <x:row r="5833" ht="40" customHeight="1">
      <x:c r="A5833" s="11" t="str">
        <x:v>兴发集团</x:v>
      </x:c>
      <x:c r="B5833" s="11" t="str">
        <x:v>预测</x:v>
      </x:c>
      <x:c r="C5833" s="11" t="str">
        <x:v>Bull</x:v>
      </x:c>
      <x:c r="D5833" s="17" t="str">
        <x:v>Y3</x:v>
      </x:c>
      <x:c r="E5833" s="11" t="str">
        <x:v>Organosilicon</x:v>
      </x:c>
      <x:c r="F5833" s="11" t="str">
        <x:v>Organosilicon</x:v>
      </x:c>
      <x:c r="G5833" s="11" t="str">
        <x:v>unit_cost</x:v>
      </x:c>
      <x:c r="H5833" s="11" t="n">
        <x:v>9684.193555840357</x:v>
      </x:c>
      <x:c r="I5833" s="11" t="str">
        <x:v>CNY/t</x:v>
      </x:c>
      <x:c r="J5833" s="11" t="str">
        <x:v>residual cost + IS price×0.2241 + methanol price×0.3864</x:v>
      </x:c>
      <x:c r="K5833" s="11" t="str">
        <x:v>OS_RESIDUAL_COST;OS_SI_INT_Bull;OS_MEOH_INT_Bull;MEOH_PRICE_PROXY</x:v>
      </x:c>
      <x:c r="L5833" s="11" t="str">
        <x:v>兴发集团_forecast_annualized_RC_v7.0.csv</x:v>
      </x:c>
      <x:c r="M5833" s="17" t="n">
        <x:v>1729</x:v>
      </x:c>
    </x:row>
    <x:row r="5834" ht="28" customHeight="1">
      <x:c r="A5834" s="11" t="str">
        <x:v>兴发集团</x:v>
      </x:c>
      <x:c r="B5834" s="11" t="str">
        <x:v>预测</x:v>
      </x:c>
      <x:c r="C5834" s="11" t="str">
        <x:v>Bull</x:v>
      </x:c>
      <x:c r="D5834" s="17" t="str">
        <x:v>Y3</x:v>
      </x:c>
      <x:c r="E5834" s="11" t="str">
        <x:v>Organosilicon</x:v>
      </x:c>
      <x:c r="F5834" s="11" t="str">
        <x:v>Organosilicon</x:v>
      </x:c>
      <x:c r="G5834" s="11" t="str">
        <x:v>realized_price</x:v>
      </x:c>
      <x:c r="H5834" s="11" t="n">
        <x:v>11574.733333673734</x:v>
      </x:c>
      <x:c r="I5834" s="11" t="str">
        <x:v>CNY/t</x:v>
      </x:c>
      <x:c r="J5834" s="11" t="str">
        <x:v>unit cost / (1-gross-margin guardrail)</x:v>
      </x:c>
      <x:c r="K5834" s="11" t="str">
        <x:v>OS_GM_GUARD_Bull</x:v>
      </x:c>
      <x:c r="L5834" s="11" t="str">
        <x:v>兴发集团_forecast_annualized_RC_v7.0.csv</x:v>
      </x:c>
      <x:c r="M5834" s="17" t="n">
        <x:v>1730</x:v>
      </x:c>
    </x:row>
    <x:row r="5835" ht="28" customHeight="1">
      <x:c r="A5835" s="11" t="str">
        <x:v>兴发集团</x:v>
      </x:c>
      <x:c r="B5835" s="11" t="str">
        <x:v>预测</x:v>
      </x:c>
      <x:c r="C5835" s="11" t="str">
        <x:v>Bull</x:v>
      </x:c>
      <x:c r="D5835" s="17" t="str">
        <x:v>Y3</x:v>
      </x:c>
      <x:c r="E5835" s="11" t="str">
        <x:v>Organosilicon</x:v>
      </x:c>
      <x:c r="F5835" s="11" t="str">
        <x:v>Organosilicon</x:v>
      </x:c>
      <x:c r="G5835" s="11" t="str">
        <x:v>industrial_silicon_demand</x:v>
      </x:c>
      <x:c r="H5835" s="11" t="n">
        <x:v>119520</x:v>
      </x:c>
      <x:c r="I5835" s="11" t="str">
        <x:v>t</x:v>
      </x:c>
      <x:c r="J5835" s="11" t="str">
        <x:v>production × 0.2241 t/t</x:v>
      </x:c>
      <x:c r="K5835" s="11" t="str">
        <x:v>OS_SI_INT_Bull</x:v>
      </x:c>
      <x:c r="L5835" s="11" t="str">
        <x:v>兴发集团_forecast_annualized_RC_v7.0.csv</x:v>
      </x:c>
      <x:c r="M5835" s="17" t="n">
        <x:v>1731</x:v>
      </x:c>
    </x:row>
    <x:row r="5836" ht="28" customHeight="1">
      <x:c r="A5836" s="11" t="str">
        <x:v>兴发集团</x:v>
      </x:c>
      <x:c r="B5836" s="11" t="str">
        <x:v>预测</x:v>
      </x:c>
      <x:c r="C5836" s="11" t="str">
        <x:v>Bull</x:v>
      </x:c>
      <x:c r="D5836" s="17" t="str">
        <x:v>Y3</x:v>
      </x:c>
      <x:c r="E5836" s="11" t="str">
        <x:v>Industrial_Silicon</x:v>
      </x:c>
      <x:c r="F5836" s="11" t="str">
        <x:v>Industrial_Silicon</x:v>
      </x:c>
      <x:c r="G5836" s="11" t="str">
        <x:v>industrial_silicon_market_price</x:v>
      </x:c>
      <x:c r="H5836" s="11" t="n">
        <x:v>10591.52</x:v>
      </x:c>
      <x:c r="I5836" s="11" t="str">
        <x:v>CNY/t</x:v>
      </x:c>
      <x:c r="J5836" s="11" t="str">
        <x:v>Industry reference model</x:v>
      </x:c>
      <x:c r="K5836" s="11" t="str">
        <x:v>IS_PRICE_Bull_2029</x:v>
      </x:c>
      <x:c r="L5836" s="11" t="str">
        <x:v>兴发集团_forecast_annualized_RC_v7.0.csv</x:v>
      </x:c>
      <x:c r="M5836" s="17" t="n">
        <x:v>1732</x:v>
      </x:c>
    </x:row>
    <x:row r="5837" ht="28" customHeight="1">
      <x:c r="A5837" s="11" t="str">
        <x:v>兴发集团</x:v>
      </x:c>
      <x:c r="B5837" s="11" t="str">
        <x:v>预测</x:v>
      </x:c>
      <x:c r="C5837" s="11" t="str">
        <x:v>Bull</x:v>
      </x:c>
      <x:c r="D5837" s="17" t="str">
        <x:v>Y3</x:v>
      </x:c>
      <x:c r="E5837" s="11" t="str">
        <x:v>Industrial_Silicon</x:v>
      </x:c>
      <x:c r="F5837" s="11" t="str">
        <x:v>Industrial_Silicon</x:v>
      </x:c>
      <x:c r="G5837" s="11" t="str">
        <x:v>new_effective_capacity</x:v>
      </x:c>
      <x:c r="H5837" s="11" t="n">
        <x:v>10</x:v>
      </x:c>
      <x:c r="I5837" s="11" t="str">
        <x:v>10k_t/y</x:v>
      </x:c>
      <x:c r="J5837" s="11" t="str">
        <x:v>Approved scenario/timing discipline</x:v>
      </x:c>
      <x:c r="K5837" s="11" t="str">
        <x:v>IS_WEIGHTED_CAP_Bull_2028</x:v>
      </x:c>
      <x:c r="L5837" s="11" t="str">
        <x:v>兴发集团_forecast_annualized_RC_v7.0.csv</x:v>
      </x:c>
      <x:c r="M5837" s="17" t="n">
        <x:v>1733</x:v>
      </x:c>
    </x:row>
    <x:row r="5838" ht="28" customHeight="1">
      <x:c r="A5838" s="11" t="str">
        <x:v>兴发集团</x:v>
      </x:c>
      <x:c r="B5838" s="11" t="str">
        <x:v>预测</x:v>
      </x:c>
      <x:c r="C5838" s="11" t="str">
        <x:v>Bull</x:v>
      </x:c>
      <x:c r="D5838" s="17" t="str">
        <x:v>Y3</x:v>
      </x:c>
      <x:c r="E5838" s="11" t="str">
        <x:v>Industrial_Silicon</x:v>
      </x:c>
      <x:c r="F5838" s="11" t="str">
        <x:v>Industrial_Silicon</x:v>
      </x:c>
      <x:c r="G5838" s="11" t="str">
        <x:v>project_capex</x:v>
      </x:c>
      <x:c r="H5838" s="11" t="n">
        <x:v>0</x:v>
      </x:c>
      <x:c r="I5838" s="11" t="str">
        <x:v>亿元</x:v>
      </x:c>
      <x:c r="J5838" s="11" t="str">
        <x:v>Scenario project execution schedule</x:v>
      </x:c>
      <x:c r="K5838" s="11" t="str">
        <x:v>IS_BUDGET_PROXY_Bull</x:v>
      </x:c>
      <x:c r="L5838" s="11" t="str">
        <x:v>兴发集团_forecast_annualized_RC_v7.0.csv</x:v>
      </x:c>
      <x:c r="M5838" s="17" t="n">
        <x:v>1734</x:v>
      </x:c>
    </x:row>
    <x:row r="5839" ht="120" customHeight="1">
      <x:c r="A5839" s="11" t="str">
        <x:v>兴发集团</x:v>
      </x:c>
      <x:c r="B5839" s="11" t="str">
        <x:v>预测</x:v>
      </x:c>
      <x:c r="C5839" s="11" t="str">
        <x:v>Bull</x:v>
      </x:c>
      <x:c r="D5839" s="17" t="str">
        <x:v>Y3</x:v>
      </x:c>
      <x:c r="E5839" s="11" t="str">
        <x:v>Group</x:v>
      </x:c>
      <x:c r="F5839" s="11" t="str">
        <x:v>Group</x:v>
      </x:c>
      <x:c r="G5839" s="11" t="str">
        <x:v>group_net_profit</x:v>
      </x:c>
      <x:c r="H5839" s="11" t="n">
        <x:v>43.37525383539475</x:v>
      </x:c>
      <x:c r="I5839" s="11" t="str">
        <x:v>亿元</x:v>
      </x:c>
      <x:c r="J5839" s="11" t="str">
        <x:v>pretax - normalized tax</x:v>
      </x:c>
      <x:c r="K583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39" s="11" t="str">
        <x:v>兴发集团_forecast_annualized_RC_v7.0.csv</x:v>
      </x:c>
      <x:c r="M5839" s="17" t="n">
        <x:v>1740</x:v>
      </x:c>
    </x:row>
    <x:row r="5840" ht="120" customHeight="1">
      <x:c r="A5840" s="11" t="str">
        <x:v>兴发集团</x:v>
      </x:c>
      <x:c r="B5840" s="11" t="str">
        <x:v>预测</x:v>
      </x:c>
      <x:c r="C5840" s="11" t="str">
        <x:v>Bull</x:v>
      </x:c>
      <x:c r="D5840" s="17" t="str">
        <x:v>Y3</x:v>
      </x:c>
      <x:c r="E5840" s="11" t="str">
        <x:v>Group</x:v>
      </x:c>
      <x:c r="F5840" s="11" t="str">
        <x:v>Group</x:v>
      </x:c>
      <x:c r="G5840" s="11" t="str">
        <x:v>depreciation_amortization</x:v>
      </x:c>
      <x:c r="H5840" s="11" t="n">
        <x:v>28.01037698528954</x:v>
      </x:c>
      <x:c r="I5840" s="11" t="str">
        <x:v>亿元</x:v>
      </x:c>
      <x:c r="J5840" s="11" t="str">
        <x:v>Beginning PPE rate + half-year additions convention</x:v>
      </x:c>
      <x:c r="K584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0" s="11" t="str">
        <x:v>兴发集团_forecast_annualized_RC_v7.0.csv</x:v>
      </x:c>
      <x:c r="M5840" s="17" t="n">
        <x:v>1742</x:v>
      </x:c>
    </x:row>
    <x:row r="5841" ht="120" customHeight="1">
      <x:c r="A5841" s="11" t="str">
        <x:v>兴发集团</x:v>
      </x:c>
      <x:c r="B5841" s="11" t="str">
        <x:v>预测</x:v>
      </x:c>
      <x:c r="C5841" s="11" t="str">
        <x:v>Bull</x:v>
      </x:c>
      <x:c r="D5841" s="17" t="str">
        <x:v>Y3</x:v>
      </x:c>
      <x:c r="E5841" s="11" t="str">
        <x:v>Group</x:v>
      </x:c>
      <x:c r="F5841" s="11" t="str">
        <x:v>Group</x:v>
      </x:c>
      <x:c r="G5841" s="11" t="str">
        <x:v>net_debt</x:v>
      </x:c>
      <x:c r="H5841" s="11" t="n">
        <x:v>46.749136657147886</x:v>
      </x:c>
      <x:c r="I5841" s="11" t="str">
        <x:v>亿元</x:v>
      </x:c>
      <x:c r="J5841" s="11" t="str">
        <x:v>debt - cash</x:v>
      </x:c>
      <x:c r="K584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1" s="11" t="str">
        <x:v>兴发集团_forecast_annualized_RC_v7.0.csv</x:v>
      </x:c>
      <x:c r="M5841" s="17" t="n">
        <x:v>1750</x:v>
      </x:c>
    </x:row>
    <x:row r="5842" ht="120" customHeight="1">
      <x:c r="A5842" s="11" t="str">
        <x:v>兴发集团</x:v>
      </x:c>
      <x:c r="B5842" s="11" t="str">
        <x:v>预测</x:v>
      </x:c>
      <x:c r="C5842" s="11" t="str">
        <x:v>Bull</x:v>
      </x:c>
      <x:c r="D5842" s="17" t="str">
        <x:v>Y3</x:v>
      </x:c>
      <x:c r="E5842" s="11" t="str">
        <x:v>Group</x:v>
      </x:c>
      <x:c r="F5842" s="11" t="str">
        <x:v>Group</x:v>
      </x:c>
      <x:c r="G5842" s="11" t="str">
        <x:v>ppe</x:v>
      </x:c>
      <x:c r="H5842" s="11" t="n">
        <x:v>314.2295341592568</x:v>
      </x:c>
      <x:c r="I5842" s="11" t="str">
        <x:v>亿元</x:v>
      </x:c>
      <x:c r="J5842" s="11" t="str">
        <x:v>begin PPE + additions + CIP transfer - D&amp;A</x:v>
      </x:c>
      <x:c r="K584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2" s="11" t="str">
        <x:v>兴发集团_forecast_annualized_RC_v7.0.csv</x:v>
      </x:c>
      <x:c r="M5842" s="17" t="n">
        <x:v>1751</x:v>
      </x:c>
    </x:row>
    <x:row r="5843" ht="120" customHeight="1">
      <x:c r="A5843" s="11" t="str">
        <x:v>兴发集团</x:v>
      </x:c>
      <x:c r="B5843" s="11" t="str">
        <x:v>预测</x:v>
      </x:c>
      <x:c r="C5843" s="11" t="str">
        <x:v>Bull</x:v>
      </x:c>
      <x:c r="D5843" s="17" t="str">
        <x:v>Y3</x:v>
      </x:c>
      <x:c r="E5843" s="11" t="str">
        <x:v>Group</x:v>
      </x:c>
      <x:c r="F5843" s="11" t="str">
        <x:v>Group</x:v>
      </x:c>
      <x:c r="G5843" s="11" t="str">
        <x:v>cip</x:v>
      </x:c>
      <x:c r="H5843" s="11" t="n">
        <x:v>43.414163330500266</x:v>
      </x:c>
      <x:c r="I5843" s="11" t="str">
        <x:v>亿元</x:v>
      </x:c>
      <x:c r="J5843" s="11" t="str">
        <x:v>other CIP + industrial project CIP</x:v>
      </x:c>
      <x:c r="K584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3" s="11" t="str">
        <x:v>兴发集团_forecast_annualized_RC_v7.0.csv</x:v>
      </x:c>
      <x:c r="M5843" s="17" t="n">
        <x:v>1752</x:v>
      </x:c>
    </x:row>
    <x:row r="5844" ht="120" customHeight="1">
      <x:c r="A5844" s="11" t="str">
        <x:v>兴发集团</x:v>
      </x:c>
      <x:c r="B5844" s="11" t="str">
        <x:v>预测</x:v>
      </x:c>
      <x:c r="C5844" s="11" t="str">
        <x:v>Bull</x:v>
      </x:c>
      <x:c r="D5844" s="17" t="str">
        <x:v>Y3</x:v>
      </x:c>
      <x:c r="E5844" s="11" t="str">
        <x:v>Group</x:v>
      </x:c>
      <x:c r="F5844" s="11" t="str">
        <x:v>Group</x:v>
      </x:c>
      <x:c r="G5844" s="11" t="str">
        <x:v>accounts_receivable</x:v>
      </x:c>
      <x:c r="H5844" s="11" t="n">
        <x:v>30.96702489870604</x:v>
      </x:c>
      <x:c r="I5844" s="11" t="str">
        <x:v>亿元</x:v>
      </x:c>
      <x:c r="J5844" s="11" t="str">
        <x:v>revenue × DSO / 365</x:v>
      </x:c>
      <x:c r="K584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4" s="11" t="str">
        <x:v>兴发集团_forecast_annualized_RC_v7.0.csv</x:v>
      </x:c>
      <x:c r="M5844" s="17" t="n">
        <x:v>1753</x:v>
      </x:c>
    </x:row>
    <x:row r="5845" ht="120" customHeight="1">
      <x:c r="A5845" s="11" t="str">
        <x:v>兴发集团</x:v>
      </x:c>
      <x:c r="B5845" s="11" t="str">
        <x:v>预测</x:v>
      </x:c>
      <x:c r="C5845" s="11" t="str">
        <x:v>Bull</x:v>
      </x:c>
      <x:c r="D5845" s="17" t="str">
        <x:v>Y3</x:v>
      </x:c>
      <x:c r="E5845" s="11" t="str">
        <x:v>Group</x:v>
      </x:c>
      <x:c r="F5845" s="11" t="str">
        <x:v>Group</x:v>
      </x:c>
      <x:c r="G5845" s="11" t="str">
        <x:v>inventory</x:v>
      </x:c>
      <x:c r="H5845" s="11" t="n">
        <x:v>50.0403083737594</x:v>
      </x:c>
      <x:c r="I5845" s="11" t="str">
        <x:v>亿元</x:v>
      </x:c>
      <x:c r="J5845" s="11" t="str">
        <x:v>COGS × inventory days / 365</x:v>
      </x:c>
      <x:c r="K584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5" s="11" t="str">
        <x:v>兴发集团_forecast_annualized_RC_v7.0.csv</x:v>
      </x:c>
      <x:c r="M5845" s="17" t="n">
        <x:v>1754</x:v>
      </x:c>
    </x:row>
    <x:row r="5846" ht="120" customHeight="1">
      <x:c r="A5846" s="11" t="str">
        <x:v>兴发集团</x:v>
      </x:c>
      <x:c r="B5846" s="11" t="str">
        <x:v>预测</x:v>
      </x:c>
      <x:c r="C5846" s="11" t="str">
        <x:v>Bull</x:v>
      </x:c>
      <x:c r="D5846" s="17" t="str">
        <x:v>Y3</x:v>
      </x:c>
      <x:c r="E5846" s="11" t="str">
        <x:v>Group</x:v>
      </x:c>
      <x:c r="F5846" s="11" t="str">
        <x:v>Group</x:v>
      </x:c>
      <x:c r="G5846" s="11" t="str">
        <x:v>accounts_payable</x:v>
      </x:c>
      <x:c r="H5846" s="11" t="n">
        <x:v>80.06449339801505</x:v>
      </x:c>
      <x:c r="I5846" s="11" t="str">
        <x:v>亿元</x:v>
      </x:c>
      <x:c r="J5846" s="11" t="str">
        <x:v>COGS × DPO / 365</x:v>
      </x:c>
      <x:c r="K584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6" s="11" t="str">
        <x:v>兴发集团_forecast_annualized_RC_v7.0.csv</x:v>
      </x:c>
      <x:c r="M5846" s="17" t="n">
        <x:v>1755</x:v>
      </x:c>
    </x:row>
    <x:row r="5847" ht="120" customHeight="1">
      <x:c r="A5847" s="11" t="str">
        <x:v>兴发集团</x:v>
      </x:c>
      <x:c r="B5847" s="11" t="str">
        <x:v>预测</x:v>
      </x:c>
      <x:c r="C5847" s="11" t="str">
        <x:v>Bull</x:v>
      </x:c>
      <x:c r="D5847" s="17" t="str">
        <x:v>Y3</x:v>
      </x:c>
      <x:c r="E5847" s="11" t="str">
        <x:v>Group</x:v>
      </x:c>
      <x:c r="F5847" s="11" t="str">
        <x:v>Group</x:v>
      </x:c>
      <x:c r="G5847" s="11" t="str">
        <x:v>parent_equity</x:v>
      </x:c>
      <x:c r="H5847" s="11" t="n">
        <x:v>320.5996800575803</x:v>
      </x:c>
      <x:c r="I5847" s="11" t="str">
        <x:v>亿元</x:v>
      </x:c>
      <x:c r="J5847" s="11" t="str">
        <x:v>begin parent equity + parent NI - dividends</x:v>
      </x:c>
      <x:c r="K584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7" s="11" t="str">
        <x:v>兴发集团_forecast_annualized_RC_v7.0.csv</x:v>
      </x:c>
      <x:c r="M5847" s="17" t="n">
        <x:v>1756</x:v>
      </x:c>
    </x:row>
    <x:row r="5848" ht="120" customHeight="1">
      <x:c r="A5848" s="11" t="str">
        <x:v>兴发集团</x:v>
      </x:c>
      <x:c r="B5848" s="11" t="str">
        <x:v>预测</x:v>
      </x:c>
      <x:c r="C5848" s="11" t="str">
        <x:v>Bull</x:v>
      </x:c>
      <x:c r="D5848" s="17" t="str">
        <x:v>Y3</x:v>
      </x:c>
      <x:c r="E5848" s="11" t="str">
        <x:v>Group</x:v>
      </x:c>
      <x:c r="F5848" s="11" t="str">
        <x:v>Group</x:v>
      </x:c>
      <x:c r="G5848" s="11" t="str">
        <x:v>nci</x:v>
      </x:c>
      <x:c r="H5848" s="11" t="n">
        <x:v>49.0219455031793</x:v>
      </x:c>
      <x:c r="I5848" s="11" t="str">
        <x:v>亿元</x:v>
      </x:c>
      <x:c r="J5848" s="11" t="str">
        <x:v>begin NCI + group NI - parent NI</x:v>
      </x:c>
      <x:c r="K584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8" s="11" t="str">
        <x:v>兴发集团_forecast_annualized_RC_v7.0.csv</x:v>
      </x:c>
      <x:c r="M5848" s="17" t="n">
        <x:v>1757</x:v>
      </x:c>
    </x:row>
    <x:row r="5849" ht="120" customHeight="1">
      <x:c r="A5849" s="11" t="str">
        <x:v>兴发集团</x:v>
      </x:c>
      <x:c r="B5849" s="11" t="str">
        <x:v>预测</x:v>
      </x:c>
      <x:c r="C5849" s="11" t="str">
        <x:v>Bull</x:v>
      </x:c>
      <x:c r="D5849" s="17" t="str">
        <x:v>Y3</x:v>
      </x:c>
      <x:c r="E5849" s="11" t="str">
        <x:v>Group</x:v>
      </x:c>
      <x:c r="F5849" s="11" t="str">
        <x:v>Group</x:v>
      </x:c>
      <x:c r="G5849" s="11" t="str">
        <x:v>total_liabilities</x:v>
      </x:c>
      <x:c r="H5849" s="11" t="n">
        <x:v>208.19233126352066</x:v>
      </x:c>
      <x:c r="I5849" s="11" t="str">
        <x:v>亿元</x:v>
      </x:c>
      <x:c r="J5849" s="11" t="str">
        <x:v>AP + debt + modeled other liabilities</x:v>
      </x:c>
      <x:c r="K584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49" s="11" t="str">
        <x:v>兴发集团_forecast_annualized_RC_v7.0.csv</x:v>
      </x:c>
      <x:c r="M5849" s="17" t="n">
        <x:v>1758</x:v>
      </x:c>
    </x:row>
    <x:row r="5850" ht="120" customHeight="1">
      <x:c r="A5850" s="11" t="str">
        <x:v>兴发集团</x:v>
      </x:c>
      <x:c r="B5850" s="11" t="str">
        <x:v>预测</x:v>
      </x:c>
      <x:c r="C5850" s="11" t="str">
        <x:v>Bull</x:v>
      </x:c>
      <x:c r="D5850" s="17" t="str">
        <x:v>Y3</x:v>
      </x:c>
      <x:c r="E5850" s="11" t="str">
        <x:v>Group</x:v>
      </x:c>
      <x:c r="F5850" s="11" t="str">
        <x:v>Group</x:v>
      </x:c>
      <x:c r="G5850" s="11" t="str">
        <x:v>total_assets</x:v>
      </x:c>
      <x:c r="H5850" s="11" t="n">
        <x:v>577.8139568242802</x:v>
      </x:c>
      <x:c r="I5850" s="11" t="str">
        <x:v>亿元</x:v>
      </x:c>
      <x:c r="J5850" s="11" t="str">
        <x:v>liabilities + equity; detailed other assets is explicit balance residual</x:v>
      </x:c>
      <x:c r="K585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0" s="11" t="str">
        <x:v>兴发集团_forecast_annualized_RC_v7.0.csv</x:v>
      </x:c>
      <x:c r="M5850" s="17" t="n">
        <x:v>1759</x:v>
      </x:c>
    </x:row>
    <x:row r="5851" ht="120" customHeight="1">
      <x:c r="A5851" s="11" t="str">
        <x:v>兴发集团</x:v>
      </x:c>
      <x:c r="B5851" s="11" t="str">
        <x:v>预测</x:v>
      </x:c>
      <x:c r="C5851" s="11" t="str">
        <x:v>Bull</x:v>
      </x:c>
      <x:c r="D5851" s="17" t="str">
        <x:v>Y3</x:v>
      </x:c>
      <x:c r="E5851" s="11" t="str">
        <x:v>Group</x:v>
      </x:c>
      <x:c r="F5851" s="11" t="str">
        <x:v>Group</x:v>
      </x:c>
      <x:c r="G5851" s="11" t="str">
        <x:v>net_borrowing</x:v>
      </x:c>
      <x:c r="H5851" s="11" t="n">
        <x:v>-31.65186288674032</x:v>
      </x:c>
      <x:c r="I5851" s="11" t="str">
        <x:v>亿元</x:v>
      </x:c>
      <x:c r="J5851" s="11" t="str">
        <x:v>cash policy financing need / debt repayment</x:v>
      </x:c>
      <x:c r="K585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1" s="11" t="str">
        <x:v>兴发集团_forecast_annualized_RC_v7.0.csv</x:v>
      </x:c>
      <x:c r="M5851" s="17" t="n">
        <x:v>1761</x:v>
      </x:c>
    </x:row>
    <x:row r="5852" ht="120" customHeight="1">
      <x:c r="A5852" s="11" t="str">
        <x:v>兴发集团</x:v>
      </x:c>
      <x:c r="B5852" s="11" t="str">
        <x:v>预测</x:v>
      </x:c>
      <x:c r="C5852" s="11" t="str">
        <x:v>Bull</x:v>
      </x:c>
      <x:c r="D5852" s="17" t="str">
        <x:v>Y3</x:v>
      </x:c>
      <x:c r="E5852" s="11" t="str">
        <x:v>Group</x:v>
      </x:c>
      <x:c r="F5852" s="11" t="str">
        <x:v>Group</x:v>
      </x:c>
      <x:c r="G5852" s="11" t="str">
        <x:v>roe</x:v>
      </x:c>
      <x:c r="H5852" s="12" t="n">
        <x:v>0.11660285889871241</x:v>
      </x:c>
      <x:c r="I5852" s="11" t="str">
        <x:v>ratio</x:v>
      </x:c>
      <x:c r="J5852" s="11" t="str">
        <x:v>parent NI / average parent equity</x:v>
      </x:c>
      <x:c r="K585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2" s="11" t="str">
        <x:v>兴发集团_forecast_annualized_RC_v7.0.csv</x:v>
      </x:c>
      <x:c r="M5852" s="17" t="n">
        <x:v>1762</x:v>
      </x:c>
    </x:row>
    <x:row r="5853" ht="120" customHeight="1">
      <x:c r="A5853" s="11" t="str">
        <x:v>兴发集团</x:v>
      </x:c>
      <x:c r="B5853" s="11" t="str">
        <x:v>预测</x:v>
      </x:c>
      <x:c r="C5853" s="11" t="str">
        <x:v>Bull</x:v>
      </x:c>
      <x:c r="D5853" s="17" t="str">
        <x:v>Y3</x:v>
      </x:c>
      <x:c r="E5853" s="11" t="str">
        <x:v>Group</x:v>
      </x:c>
      <x:c r="F5853" s="11" t="str">
        <x:v>Group</x:v>
      </x:c>
      <x:c r="G5853" s="11" t="str">
        <x:v>bvps</x:v>
      </x:c>
      <x:c r="H5853" s="11" t="n">
        <x:v>26.802325767165513</x:v>
      </x:c>
      <x:c r="I5853" s="11" t="str">
        <x:v>CNY/share</x:v>
      </x:c>
      <x:c r="J5853" s="11" t="str">
        <x:v>parent equity / 1,196,163,657 effective shares</x:v>
      </x:c>
      <x:c r="K585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3" s="11" t="str">
        <x:v>兴发集团_forecast_annualized_RC_v7.0.csv</x:v>
      </x:c>
      <x:c r="M5853" s="17" t="n">
        <x:v>1765</x:v>
      </x:c>
    </x:row>
    <x:row r="5854" ht="120" customHeight="1">
      <x:c r="A5854" s="11" t="str">
        <x:v>兴发集团</x:v>
      </x:c>
      <x:c r="B5854" s="11" t="str">
        <x:v>预测</x:v>
      </x:c>
      <x:c r="C5854" s="11" t="str">
        <x:v>Bull</x:v>
      </x:c>
      <x:c r="D5854" s="17" t="str">
        <x:v>Y3</x:v>
      </x:c>
      <x:c r="E5854" s="11" t="str">
        <x:v>Group</x:v>
      </x:c>
      <x:c r="F5854" s="11" t="str">
        <x:v>Group</x:v>
      </x:c>
      <x:c r="G5854" s="11" t="str">
        <x:v>dso</x:v>
      </x:c>
      <x:c r="H5854" s="11" t="n">
        <x:v>27</x:v>
      </x:c>
      <x:c r="I5854" s="11" t="str">
        <x:v>days</x:v>
      </x:c>
      <x:c r="J5854" s="11" t="str">
        <x:v>scenario working-capital target</x:v>
      </x:c>
      <x:c r="K585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4" s="11" t="str">
        <x:v>兴发集团_forecast_annualized_RC_v7.0.csv</x:v>
      </x:c>
      <x:c r="M5854" s="17" t="n">
        <x:v>1766</x:v>
      </x:c>
    </x:row>
    <x:row r="5855" ht="120" customHeight="1">
      <x:c r="A5855" s="11" t="str">
        <x:v>兴发集团</x:v>
      </x:c>
      <x:c r="B5855" s="11" t="str">
        <x:v>预测</x:v>
      </x:c>
      <x:c r="C5855" s="11" t="str">
        <x:v>Bull</x:v>
      </x:c>
      <x:c r="D5855" s="17" t="str">
        <x:v>Y3</x:v>
      </x:c>
      <x:c r="E5855" s="11" t="str">
        <x:v>Group</x:v>
      </x:c>
      <x:c r="F5855" s="11" t="str">
        <x:v>Group</x:v>
      </x:c>
      <x:c r="G5855" s="11" t="str">
        <x:v>inventory_days</x:v>
      </x:c>
      <x:c r="H5855" s="11" t="n">
        <x:v>55</x:v>
      </x:c>
      <x:c r="I5855" s="11" t="str">
        <x:v>days</x:v>
      </x:c>
      <x:c r="J5855" s="11" t="str">
        <x:v>scenario working-capital target</x:v>
      </x:c>
      <x:c r="K585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5" s="11" t="str">
        <x:v>兴发集团_forecast_annualized_RC_v7.0.csv</x:v>
      </x:c>
      <x:c r="M5855" s="17" t="n">
        <x:v>1767</x:v>
      </x:c>
    </x:row>
    <x:row r="5856" ht="120" customHeight="1">
      <x:c r="A5856" s="11" t="str">
        <x:v>兴发集团</x:v>
      </x:c>
      <x:c r="B5856" s="11" t="str">
        <x:v>预测</x:v>
      </x:c>
      <x:c r="C5856" s="11" t="str">
        <x:v>Bull</x:v>
      </x:c>
      <x:c r="D5856" s="17" t="str">
        <x:v>Y3</x:v>
      </x:c>
      <x:c r="E5856" s="11" t="str">
        <x:v>Group</x:v>
      </x:c>
      <x:c r="F5856" s="11" t="str">
        <x:v>Group</x:v>
      </x:c>
      <x:c r="G5856" s="11" t="str">
        <x:v>dpo</x:v>
      </x:c>
      <x:c r="H5856" s="11" t="n">
        <x:v>88</x:v>
      </x:c>
      <x:c r="I5856" s="11" t="str">
        <x:v>days</x:v>
      </x:c>
      <x:c r="J5856" s="11" t="str">
        <x:v>scenario working-capital target</x:v>
      </x:c>
      <x:c r="K585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6" s="11" t="str">
        <x:v>兴发集团_forecast_annualized_RC_v7.0.csv</x:v>
      </x:c>
      <x:c r="M5856" s="17" t="n">
        <x:v>1768</x:v>
      </x:c>
    </x:row>
    <x:row r="5857" ht="120" customHeight="1">
      <x:c r="A5857" s="11" t="str">
        <x:v>兴发集团</x:v>
      </x:c>
      <x:c r="B5857" s="11" t="str">
        <x:v>预测</x:v>
      </x:c>
      <x:c r="C5857" s="11" t="str">
        <x:v>Bull</x:v>
      </x:c>
      <x:c r="D5857" s="17" t="str">
        <x:v>Y3</x:v>
      </x:c>
      <x:c r="E5857" s="11" t="str">
        <x:v>Group</x:v>
      </x:c>
      <x:c r="F5857" s="11" t="str">
        <x:v>Group</x:v>
      </x:c>
      <x:c r="G5857" s="11" t="str">
        <x:v>impairment</x:v>
      </x:c>
      <x:c r="H5857" s="11" t="n">
        <x:v>0</x:v>
      </x:c>
      <x:c r="I5857" s="11" t="str">
        <x:v>亿元</x:v>
      </x:c>
      <x:c r="J5857" s="11" t="str">
        <x:v>industrial project impairment scenario</x:v>
      </x:c>
      <x:c r="K585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57" s="11" t="str">
        <x:v>兴发集团_forecast_annualized_RC_v7.0.csv</x:v>
      </x:c>
      <x:c r="M5857" s="17" t="n">
        <x:v>1769</x:v>
      </x:c>
    </x:row>
    <x:row r="5858" ht="28" customHeight="1">
      <x:c r="A5858" s="11" t="str">
        <x:v>兴发集团</x:v>
      </x:c>
      <x:c r="B5858" s="11" t="str">
        <x:v>预测</x:v>
      </x:c>
      <x:c r="C5858" s="11" t="str">
        <x:v>Bull</x:v>
      </x:c>
      <x:c r="D5858" s="17" t="str">
        <x:v>Y4</x:v>
      </x:c>
      <x:c r="E5858" s="11" t="str">
        <x:v>Mining</x:v>
      </x:c>
      <x:c r="F5858" s="11" t="str">
        <x:v>Mining</x:v>
      </x:c>
      <x:c r="G5858" s="11" t="str">
        <x:v>segment_revenue</x:v>
      </x:c>
      <x:c r="H5858" s="11" t="n">
        <x:v>26.839111357149733</x:v>
      </x:c>
      <x:c r="I5858" s="11" t="str">
        <x:v>亿元</x:v>
      </x:c>
      <x:c r="J5858" s="11" t="str">
        <x:v>Prior-year revenue × (1+segment growth)</x:v>
      </x:c>
      <x:c r="K5858" s="11" t="str">
        <x:v>REV_GROWTH_Bull_Mining_2027</x:v>
      </x:c>
      <x:c r="L5858" s="11" t="str">
        <x:v>兴发集团_forecast_annualized_RC_v7.0.csv</x:v>
      </x:c>
      <x:c r="M5858" s="17" t="n">
        <x:v>1770</x:v>
      </x:c>
    </x:row>
    <x:row r="5859" ht="28" customHeight="1">
      <x:c r="A5859" s="11" t="str">
        <x:v>兴发集团</x:v>
      </x:c>
      <x:c r="B5859" s="11" t="str">
        <x:v>预测</x:v>
      </x:c>
      <x:c r="C5859" s="11" t="str">
        <x:v>Bull</x:v>
      </x:c>
      <x:c r="D5859" s="17" t="str">
        <x:v>Y4</x:v>
      </x:c>
      <x:c r="E5859" s="11" t="str">
        <x:v>Mining</x:v>
      </x:c>
      <x:c r="F5859" s="11" t="str">
        <x:v>Mining</x:v>
      </x:c>
      <x:c r="G5859" s="11" t="str">
        <x:v>segment_cost</x:v>
      </x:c>
      <x:c r="H5859" s="11" t="n">
        <x:v>7.067632657382762</x:v>
      </x:c>
      <x:c r="I5859" s="11" t="str">
        <x:v>亿元</x:v>
      </x:c>
      <x:c r="J5859" s="11" t="str">
        <x:v>Revenue × (1-gross margin)</x:v>
      </x:c>
      <x:c r="K5859" s="11" t="str">
        <x:v>MINING_GM_GUARD_Bull</x:v>
      </x:c>
      <x:c r="L5859" s="11" t="str">
        <x:v>兴发集团_forecast_annualized_RC_v7.0.csv</x:v>
      </x:c>
      <x:c r="M5859" s="17" t="n">
        <x:v>1771</x:v>
      </x:c>
    </x:row>
    <x:row r="5860" ht="40" customHeight="1">
      <x:c r="A5860" s="11" t="str">
        <x:v>兴发集团</x:v>
      </x:c>
      <x:c r="B5860" s="11" t="str">
        <x:v>预测</x:v>
      </x:c>
      <x:c r="C5860" s="11" t="str">
        <x:v>Bull</x:v>
      </x:c>
      <x:c r="D5860" s="17" t="str">
        <x:v>Y4</x:v>
      </x:c>
      <x:c r="E5860" s="11" t="str">
        <x:v>Mining</x:v>
      </x:c>
      <x:c r="F5860" s="11" t="str">
        <x:v>Mining</x:v>
      </x:c>
      <x:c r="G5860" s="11" t="str">
        <x:v>gross_margin</x:v>
      </x:c>
      <x:c r="H5860" s="12" t="n">
        <x:v>0.7366666666666667</x:v>
      </x:c>
      <x:c r="I5860" s="11" t="str">
        <x:v>ratio</x:v>
      </x:c>
      <x:c r="J5860" s="11" t="str">
        <x:v>(revenue-cost)/revenue</x:v>
      </x:c>
      <x:c r="K5860" s="11" t="str">
        <x:v>MINING_GM_GUARD_Bull;REV_GROWTH_Bull_Mining_2027;REV_GROWTH_Bull_Mining_2036</x:v>
      </x:c>
      <x:c r="L5860" s="11" t="str">
        <x:v>兴发集团_forecast_annualized_RC_v7.0.csv</x:v>
      </x:c>
      <x:c r="M5860" s="17" t="n">
        <x:v>1772</x:v>
      </x:c>
    </x:row>
    <x:row r="5861" ht="28" customHeight="1">
      <x:c r="A5861" s="11" t="str">
        <x:v>兴发集团</x:v>
      </x:c>
      <x:c r="B5861" s="11" t="str">
        <x:v>预测</x:v>
      </x:c>
      <x:c r="C5861" s="11" t="str">
        <x:v>Bull</x:v>
      </x:c>
      <x:c r="D5861" s="17" t="str">
        <x:v>Y4</x:v>
      </x:c>
      <x:c r="E5861" s="11" t="str">
        <x:v>Specialty_Chemicals</x:v>
      </x:c>
      <x:c r="F5861" s="11" t="str">
        <x:v>Specialty_Chemicals</x:v>
      </x:c>
      <x:c r="G5861" s="11" t="str">
        <x:v>segment_revenue</x:v>
      </x:c>
      <x:c r="H5861" s="11" t="n">
        <x:v>87.95111861574252</x:v>
      </x:c>
      <x:c r="I5861" s="11" t="str">
        <x:v>亿元</x:v>
      </x:c>
      <x:c r="J5861" s="11" t="str">
        <x:v>Prior-year revenue × (1+segment growth)</x:v>
      </x:c>
      <x:c r="K5861" s="11" t="str">
        <x:v>REV_GROWTH_Bull_Specialty_Chemicals_2027</x:v>
      </x:c>
      <x:c r="L5861" s="11" t="str">
        <x:v>兴发集团_forecast_annualized_RC_v7.0.csv</x:v>
      </x:c>
      <x:c r="M5861" s="17" t="n">
        <x:v>1773</x:v>
      </x:c>
    </x:row>
    <x:row r="5862" ht="28" customHeight="1">
      <x:c r="A5862" s="11" t="str">
        <x:v>兴发集团</x:v>
      </x:c>
      <x:c r="B5862" s="11" t="str">
        <x:v>预测</x:v>
      </x:c>
      <x:c r="C5862" s="11" t="str">
        <x:v>Bull</x:v>
      </x:c>
      <x:c r="D5862" s="17" t="str">
        <x:v>Y4</x:v>
      </x:c>
      <x:c r="E5862" s="11" t="str">
        <x:v>Specialty_Chemicals</x:v>
      </x:c>
      <x:c r="F5862" s="11" t="str">
        <x:v>Specialty_Chemicals</x:v>
      </x:c>
      <x:c r="G5862" s="11" t="str">
        <x:v>segment_cost</x:v>
      </x:c>
      <x:c r="H5862" s="11" t="n">
        <x:v>62.738464612563</x:v>
      </x:c>
      <x:c r="I5862" s="11" t="str">
        <x:v>亿元</x:v>
      </x:c>
      <x:c r="J5862" s="11" t="str">
        <x:v>Revenue × (1-gross margin)</x:v>
      </x:c>
      <x:c r="K5862" s="11" t="str">
        <x:v>SPECIALTY_CHEMICALS_GM_GUARD_Bull</x:v>
      </x:c>
      <x:c r="L5862" s="11" t="str">
        <x:v>兴发集团_forecast_annualized_RC_v7.0.csv</x:v>
      </x:c>
      <x:c r="M5862" s="17" t="n">
        <x:v>1774</x:v>
      </x:c>
    </x:row>
    <x:row r="5863" ht="56" customHeight="1">
      <x:c r="A5863" s="11" t="str">
        <x:v>兴发集团</x:v>
      </x:c>
      <x:c r="B5863" s="11" t="str">
        <x:v>预测</x:v>
      </x:c>
      <x:c r="C5863" s="11" t="str">
        <x:v>Bull</x:v>
      </x:c>
      <x:c r="D5863" s="17" t="str">
        <x:v>Y4</x:v>
      </x:c>
      <x:c r="E5863" s="11" t="str">
        <x:v>Specialty_Chemicals</x:v>
      </x:c>
      <x:c r="F5863" s="11" t="str">
        <x:v>Specialty_Chemicals</x:v>
      </x:c>
      <x:c r="G5863" s="11" t="str">
        <x:v>gross_margin</x:v>
      </x:c>
      <x:c r="H5863" s="12" t="n">
        <x:v>0.28666666666666657</x:v>
      </x:c>
      <x:c r="I5863" s="11" t="str">
        <x:v>ratio</x:v>
      </x:c>
      <x:c r="J5863" s="11" t="str">
        <x:v>(revenue-cost)/revenue</x:v>
      </x:c>
      <x:c r="K5863" s="11" t="str">
        <x:v>SPECIALTY_CHEMICALS_GM_GUARD_Bull;REV_GROWTH_Bull_Specialty_Chemicals_2027;REV_GROWTH_Bull_Specialty_Chemicals_2036</x:v>
      </x:c>
      <x:c r="L5863" s="11" t="str">
        <x:v>兴发集团_forecast_annualized_RC_v7.0.csv</x:v>
      </x:c>
      <x:c r="M5863" s="17" t="n">
        <x:v>1775</x:v>
      </x:c>
    </x:row>
    <x:row r="5864" ht="28" customHeight="1">
      <x:c r="A5864" s="11" t="str">
        <x:v>兴发集团</x:v>
      </x:c>
      <x:c r="B5864" s="11" t="str">
        <x:v>预测</x:v>
      </x:c>
      <x:c r="C5864" s="11" t="str">
        <x:v>Bull</x:v>
      </x:c>
      <x:c r="D5864" s="17" t="str">
        <x:v>Y4</x:v>
      </x:c>
      <x:c r="E5864" s="11" t="str">
        <x:v>Fertilizer</x:v>
      </x:c>
      <x:c r="F5864" s="11" t="str">
        <x:v>Fertilizer</x:v>
      </x:c>
      <x:c r="G5864" s="11" t="str">
        <x:v>segment_revenue</x:v>
      </x:c>
      <x:c r="H5864" s="11" t="n">
        <x:v>35.98427507211319</x:v>
      </x:c>
      <x:c r="I5864" s="11" t="str">
        <x:v>亿元</x:v>
      </x:c>
      <x:c r="J5864" s="11" t="str">
        <x:v>Prior-year revenue × (1+segment growth)</x:v>
      </x:c>
      <x:c r="K5864" s="11" t="str">
        <x:v>REV_GROWTH_Bull_Fertilizer_2027</x:v>
      </x:c>
      <x:c r="L5864" s="11" t="str">
        <x:v>兴发集团_forecast_annualized_RC_v7.0.csv</x:v>
      </x:c>
      <x:c r="M5864" s="17" t="n">
        <x:v>1776</x:v>
      </x:c>
    </x:row>
    <x:row r="5865" ht="28" customHeight="1">
      <x:c r="A5865" s="11" t="str">
        <x:v>兴发集团</x:v>
      </x:c>
      <x:c r="B5865" s="11" t="str">
        <x:v>预测</x:v>
      </x:c>
      <x:c r="C5865" s="11" t="str">
        <x:v>Bull</x:v>
      </x:c>
      <x:c r="D5865" s="17" t="str">
        <x:v>Y4</x:v>
      </x:c>
      <x:c r="E5865" s="11" t="str">
        <x:v>Fertilizer</x:v>
      </x:c>
      <x:c r="F5865" s="11" t="str">
        <x:v>Fertilizer</x:v>
      </x:c>
      <x:c r="G5865" s="11" t="str">
        <x:v>segment_cost</x:v>
      </x:c>
      <x:c r="H5865" s="11" t="n">
        <x:v>32.50579514847558</x:v>
      </x:c>
      <x:c r="I5865" s="11" t="str">
        <x:v>亿元</x:v>
      </x:c>
      <x:c r="J5865" s="11" t="str">
        <x:v>Revenue × (1-gross margin)</x:v>
      </x:c>
      <x:c r="K5865" s="11" t="str">
        <x:v>FERTILIZER_GM_GUARD_Bull</x:v>
      </x:c>
      <x:c r="L5865" s="11" t="str">
        <x:v>兴发集团_forecast_annualized_RC_v7.0.csv</x:v>
      </x:c>
      <x:c r="M5865" s="17" t="n">
        <x:v>1777</x:v>
      </x:c>
    </x:row>
    <x:row r="5866" ht="40" customHeight="1">
      <x:c r="A5866" s="11" t="str">
        <x:v>兴发集团</x:v>
      </x:c>
      <x:c r="B5866" s="11" t="str">
        <x:v>预测</x:v>
      </x:c>
      <x:c r="C5866" s="11" t="str">
        <x:v>Bull</x:v>
      </x:c>
      <x:c r="D5866" s="17" t="str">
        <x:v>Y4</x:v>
      </x:c>
      <x:c r="E5866" s="11" t="str">
        <x:v>Fertilizer</x:v>
      </x:c>
      <x:c r="F5866" s="11" t="str">
        <x:v>Fertilizer</x:v>
      </x:c>
      <x:c r="G5866" s="11" t="str">
        <x:v>gross_margin</x:v>
      </x:c>
      <x:c r="H5866" s="12" t="n">
        <x:v>0.09666666666666669</x:v>
      </x:c>
      <x:c r="I5866" s="11" t="str">
        <x:v>ratio</x:v>
      </x:c>
      <x:c r="J5866" s="11" t="str">
        <x:v>(revenue-cost)/revenue</x:v>
      </x:c>
      <x:c r="K5866" s="11" t="str">
        <x:v>FERTILIZER_GM_GUARD_Bull;REV_GROWTH_Bull_Fertilizer_2027;REV_GROWTH_Bull_Fertilizer_2036</x:v>
      </x:c>
      <x:c r="L5866" s="11" t="str">
        <x:v>兴发集团_forecast_annualized_RC_v7.0.csv</x:v>
      </x:c>
      <x:c r="M5866" s="17" t="n">
        <x:v>1778</x:v>
      </x:c>
    </x:row>
    <x:row r="5867" ht="28" customHeight="1">
      <x:c r="A5867" s="11" t="str">
        <x:v>兴发集团</x:v>
      </x:c>
      <x:c r="B5867" s="11" t="str">
        <x:v>预测</x:v>
      </x:c>
      <x:c r="C5867" s="11" t="str">
        <x:v>Bull</x:v>
      </x:c>
      <x:c r="D5867" s="17" t="str">
        <x:v>Y4</x:v>
      </x:c>
      <x:c r="E5867" s="11" t="str">
        <x:v>Pesticide</x:v>
      </x:c>
      <x:c r="F5867" s="11" t="str">
        <x:v>Pesticide</x:v>
      </x:c>
      <x:c r="G5867" s="11" t="str">
        <x:v>segment_revenue</x:v>
      </x:c>
      <x:c r="H5867" s="11" t="n">
        <x:v>91.92992469272511</x:v>
      </x:c>
      <x:c r="I5867" s="11" t="str">
        <x:v>亿元</x:v>
      </x:c>
      <x:c r="J5867" s="11" t="str">
        <x:v>Prior-year revenue × (1+segment growth)</x:v>
      </x:c>
      <x:c r="K5867" s="11" t="str">
        <x:v>REV_GROWTH_Bull_Pesticide_2027</x:v>
      </x:c>
      <x:c r="L5867" s="11" t="str">
        <x:v>兴发集团_forecast_annualized_RC_v7.0.csv</x:v>
      </x:c>
      <x:c r="M5867" s="17" t="n">
        <x:v>1779</x:v>
      </x:c>
    </x:row>
    <x:row r="5868" ht="28" customHeight="1">
      <x:c r="A5868" s="11" t="str">
        <x:v>兴发集团</x:v>
      </x:c>
      <x:c r="B5868" s="11" t="str">
        <x:v>预测</x:v>
      </x:c>
      <x:c r="C5868" s="11" t="str">
        <x:v>Bull</x:v>
      </x:c>
      <x:c r="D5868" s="17" t="str">
        <x:v>Y4</x:v>
      </x:c>
      <x:c r="E5868" s="11" t="str">
        <x:v>Pesticide</x:v>
      </x:c>
      <x:c r="F5868" s="11" t="str">
        <x:v>Pesticide</x:v>
      </x:c>
      <x:c r="G5868" s="11" t="str">
        <x:v>segment_cost</x:v>
      </x:c>
      <x:c r="H5868" s="11" t="n">
        <x:v>69.560309684162</x:v>
      </x:c>
      <x:c r="I5868" s="11" t="str">
        <x:v>亿元</x:v>
      </x:c>
      <x:c r="J5868" s="11" t="str">
        <x:v>Revenue × (1-gross margin)</x:v>
      </x:c>
      <x:c r="K5868" s="11" t="str">
        <x:v>PESTICIDE_GM_GUARD_Bull</x:v>
      </x:c>
      <x:c r="L5868" s="11" t="str">
        <x:v>兴发集团_forecast_annualized_RC_v7.0.csv</x:v>
      </x:c>
      <x:c r="M5868" s="17" t="n">
        <x:v>1780</x:v>
      </x:c>
    </x:row>
    <x:row r="5869" ht="40" customHeight="1">
      <x:c r="A5869" s="11" t="str">
        <x:v>兴发集团</x:v>
      </x:c>
      <x:c r="B5869" s="11" t="str">
        <x:v>预测</x:v>
      </x:c>
      <x:c r="C5869" s="11" t="str">
        <x:v>Bull</x:v>
      </x:c>
      <x:c r="D5869" s="17" t="str">
        <x:v>Y4</x:v>
      </x:c>
      <x:c r="E5869" s="11" t="str">
        <x:v>Pesticide</x:v>
      </x:c>
      <x:c r="F5869" s="11" t="str">
        <x:v>Pesticide</x:v>
      </x:c>
      <x:c r="G5869" s="11" t="str">
        <x:v>gross_margin</x:v>
      </x:c>
      <x:c r="H5869" s="12" t="n">
        <x:v>0.24333333333333343</x:v>
      </x:c>
      <x:c r="I5869" s="11" t="str">
        <x:v>ratio</x:v>
      </x:c>
      <x:c r="J5869" s="11" t="str">
        <x:v>(revenue-cost)/revenue</x:v>
      </x:c>
      <x:c r="K5869" s="11" t="str">
        <x:v>PESTICIDE_GM_GUARD_Bull;REV_GROWTH_Bull_Pesticide_2027;REV_GROWTH_Bull_Pesticide_2036</x:v>
      </x:c>
      <x:c r="L5869" s="11" t="str">
        <x:v>兴发集团_forecast_annualized_RC_v7.0.csv</x:v>
      </x:c>
      <x:c r="M5869" s="17" t="n">
        <x:v>1781</x:v>
      </x:c>
    </x:row>
    <x:row r="5870" ht="28" customHeight="1">
      <x:c r="A5870" s="11" t="str">
        <x:v>兴发集团</x:v>
      </x:c>
      <x:c r="B5870" s="11" t="str">
        <x:v>预测</x:v>
      </x:c>
      <x:c r="C5870" s="11" t="str">
        <x:v>Bull</x:v>
      </x:c>
      <x:c r="D5870" s="17" t="str">
        <x:v>Y4</x:v>
      </x:c>
      <x:c r="E5870" s="11" t="str">
        <x:v>Organosilicon</x:v>
      </x:c>
      <x:c r="F5870" s="11" t="str">
        <x:v>Organosilicon</x:v>
      </x:c>
      <x:c r="G5870" s="11" t="str">
        <x:v>segment_revenue</x:v>
      </x:c>
      <x:c r="H5870" s="11" t="n">
        <x:v>55.28012355486741</x:v>
      </x:c>
      <x:c r="I5870" s="11" t="str">
        <x:v>亿元</x:v>
      </x:c>
      <x:c r="J5870" s="11" t="str">
        <x:v>sales volume × realized price</x:v>
      </x:c>
      <x:c r="K5870" s="11" t="str">
        <x:v>OS_UTIL_Bull</x:v>
      </x:c>
      <x:c r="L5870" s="11" t="str">
        <x:v>兴发集团_forecast_annualized_RC_v7.0.csv</x:v>
      </x:c>
      <x:c r="M5870" s="17" t="n">
        <x:v>1782</x:v>
      </x:c>
    </x:row>
    <x:row r="5871" ht="28" customHeight="1">
      <x:c r="A5871" s="11" t="str">
        <x:v>兴发集团</x:v>
      </x:c>
      <x:c r="B5871" s="11" t="str">
        <x:v>预测</x:v>
      </x:c>
      <x:c r="C5871" s="11" t="str">
        <x:v>Bull</x:v>
      </x:c>
      <x:c r="D5871" s="17" t="str">
        <x:v>Y4</x:v>
      </x:c>
      <x:c r="E5871" s="11" t="str">
        <x:v>Organosilicon</x:v>
      </x:c>
      <x:c r="F5871" s="11" t="str">
        <x:v>Organosilicon</x:v>
      </x:c>
      <x:c r="G5871" s="11" t="str">
        <x:v>segment_cost</x:v>
      </x:c>
      <x:c r="H5871" s="11" t="n">
        <x:v>46.43530378608863</x:v>
      </x:c>
      <x:c r="I5871" s="11" t="str">
        <x:v>亿元</x:v>
      </x:c>
      <x:c r="J5871" s="11" t="str">
        <x:v>sales volume × unit cost</x:v>
      </x:c>
      <x:c r="K5871" s="11" t="str">
        <x:v>OS_GM_GUARD_Bull</x:v>
      </x:c>
      <x:c r="L5871" s="11" t="str">
        <x:v>兴发集团_forecast_annualized_RC_v7.0.csv</x:v>
      </x:c>
      <x:c r="M5871" s="17" t="n">
        <x:v>1783</x:v>
      </x:c>
    </x:row>
    <x:row r="5872" ht="56" customHeight="1">
      <x:c r="A5872" s="11" t="str">
        <x:v>兴发集团</x:v>
      </x:c>
      <x:c r="B5872" s="11" t="str">
        <x:v>预测</x:v>
      </x:c>
      <x:c r="C5872" s="11" t="str">
        <x:v>Bull</x:v>
      </x:c>
      <x:c r="D5872" s="17" t="str">
        <x:v>Y4</x:v>
      </x:c>
      <x:c r="E5872" s="11" t="str">
        <x:v>Organosilicon</x:v>
      </x:c>
      <x:c r="F5872" s="11" t="str">
        <x:v>Organosilicon</x:v>
      </x:c>
      <x:c r="G5872" s="11" t="str">
        <x:v>gross_margin</x:v>
      </x:c>
      <x:c r="H5872" s="12" t="n">
        <x:v>0.15999999999999992</x:v>
      </x:c>
      <x:c r="I5872" s="11" t="str">
        <x:v>ratio</x:v>
      </x:c>
      <x:c r="J5872" s="11" t="str">
        <x:v>(revenue-cost)/revenue</x:v>
      </x:c>
      <x:c r="K5872" s="11" t="str">
        <x:v>OS_SI_INT_Bull;OS_MEOH_INT_Bull;OS_UTIL_Bull;OS_GM_GUARD_Bull;OS_UTIL_LT_Bull;OS_SALES_PROD_RATIO;OS_RESIDUAL_COST;MEOH_PRICE_PROXY</x:v>
      </x:c>
      <x:c r="L5872" s="11" t="str">
        <x:v>兴发集团_forecast_annualized_RC_v7.0.csv</x:v>
      </x:c>
      <x:c r="M5872" s="17" t="n">
        <x:v>1784</x:v>
      </x:c>
    </x:row>
    <x:row r="5873" ht="28" customHeight="1">
      <x:c r="A5873" s="11" t="str">
        <x:v>兴发集团</x:v>
      </x:c>
      <x:c r="B5873" s="11" t="str">
        <x:v>预测</x:v>
      </x:c>
      <x:c r="C5873" s="11" t="str">
        <x:v>Bull</x:v>
      </x:c>
      <x:c r="D5873" s="17" t="str">
        <x:v>Y4</x:v>
      </x:c>
      <x:c r="E5873" s="11" t="str">
        <x:v>New_Energy</x:v>
      </x:c>
      <x:c r="F5873" s="11" t="str">
        <x:v>New_Energy</x:v>
      </x:c>
      <x:c r="G5873" s="11" t="str">
        <x:v>segment_revenue</x:v>
      </x:c>
      <x:c r="H5873" s="11" t="n">
        <x:v>80.0980391882749</x:v>
      </x:c>
      <x:c r="I5873" s="11" t="str">
        <x:v>亿元</x:v>
      </x:c>
      <x:c r="J5873" s="11" t="str">
        <x:v>Prior-year revenue × (1+segment growth)</x:v>
      </x:c>
      <x:c r="K5873" s="11" t="str">
        <x:v>REV_GROWTH_Bull_New_Energy_2027</x:v>
      </x:c>
      <x:c r="L5873" s="11" t="str">
        <x:v>兴发集团_forecast_annualized_RC_v7.0.csv</x:v>
      </x:c>
      <x:c r="M5873" s="17" t="n">
        <x:v>1785</x:v>
      </x:c>
    </x:row>
    <x:row r="5874" ht="28" customHeight="1">
      <x:c r="A5874" s="11" t="str">
        <x:v>兴发集团</x:v>
      </x:c>
      <x:c r="B5874" s="11" t="str">
        <x:v>预测</x:v>
      </x:c>
      <x:c r="C5874" s="11" t="str">
        <x:v>Bull</x:v>
      </x:c>
      <x:c r="D5874" s="17" t="str">
        <x:v>Y4</x:v>
      </x:c>
      <x:c r="E5874" s="11" t="str">
        <x:v>New_Energy</x:v>
      </x:c>
      <x:c r="F5874" s="11" t="str">
        <x:v>New_Energy</x:v>
      </x:c>
      <x:c r="G5874" s="11" t="str">
        <x:v>segment_cost</x:v>
      </x:c>
      <x:c r="H5874" s="11" t="n">
        <x:v>73.95718951717383</x:v>
      </x:c>
      <x:c r="I5874" s="11" t="str">
        <x:v>亿元</x:v>
      </x:c>
      <x:c r="J5874" s="11" t="str">
        <x:v>Revenue × (1-gross margin)</x:v>
      </x:c>
      <x:c r="K5874" s="11" t="str">
        <x:v>NEW_ENERGY_GM_GUARD_Bull</x:v>
      </x:c>
      <x:c r="L5874" s="11" t="str">
        <x:v>兴发集团_forecast_annualized_RC_v7.0.csv</x:v>
      </x:c>
      <x:c r="M5874" s="17" t="n">
        <x:v>1786</x:v>
      </x:c>
    </x:row>
    <x:row r="5875" ht="40" customHeight="1">
      <x:c r="A5875" s="11" t="str">
        <x:v>兴发集团</x:v>
      </x:c>
      <x:c r="B5875" s="11" t="str">
        <x:v>预测</x:v>
      </x:c>
      <x:c r="C5875" s="11" t="str">
        <x:v>Bull</x:v>
      </x:c>
      <x:c r="D5875" s="17" t="str">
        <x:v>Y4</x:v>
      </x:c>
      <x:c r="E5875" s="11" t="str">
        <x:v>New_Energy</x:v>
      </x:c>
      <x:c r="F5875" s="11" t="str">
        <x:v>New_Energy</x:v>
      </x:c>
      <x:c r="G5875" s="11" t="str">
        <x:v>gross_margin</x:v>
      </x:c>
      <x:c r="H5875" s="12" t="n">
        <x:v>0.07666666666666665</x:v>
      </x:c>
      <x:c r="I5875" s="11" t="str">
        <x:v>ratio</x:v>
      </x:c>
      <x:c r="J5875" s="11" t="str">
        <x:v>(revenue-cost)/revenue</x:v>
      </x:c>
      <x:c r="K5875" s="11" t="str">
        <x:v>NEW_ENERGY_GM_GUARD_Bull;REV_GROWTH_Bull_New_Energy_2027;REV_GROWTH_Bull_New_Energy_2036</x:v>
      </x:c>
      <x:c r="L5875" s="11" t="str">
        <x:v>兴发集团_forecast_annualized_RC_v7.0.csv</x:v>
      </x:c>
      <x:c r="M5875" s="17" t="n">
        <x:v>1787</x:v>
      </x:c>
    </x:row>
    <x:row r="5876" ht="28" customHeight="1">
      <x:c r="A5876" s="11" t="str">
        <x:v>兴发集团</x:v>
      </x:c>
      <x:c r="B5876" s="11" t="str">
        <x:v>预测</x:v>
      </x:c>
      <x:c r="C5876" s="11" t="str">
        <x:v>Bull</x:v>
      </x:c>
      <x:c r="D5876" s="17" t="str">
        <x:v>Y4</x:v>
      </x:c>
      <x:c r="E5876" s="11" t="str">
        <x:v>Trade</x:v>
      </x:c>
      <x:c r="F5876" s="11" t="str">
        <x:v>Trade</x:v>
      </x:c>
      <x:c r="G5876" s="11" t="str">
        <x:v>segment_revenue</x:v>
      </x:c>
      <x:c r="H5876" s="11" t="n">
        <x:v>30.570327665113446</x:v>
      </x:c>
      <x:c r="I5876" s="11" t="str">
        <x:v>亿元</x:v>
      </x:c>
      <x:c r="J5876" s="11" t="str">
        <x:v>Prior-year revenue × (1+segment growth)</x:v>
      </x:c>
      <x:c r="K5876" s="11" t="str">
        <x:v>REV_GROWTH_Bull_Trade_2027</x:v>
      </x:c>
      <x:c r="L5876" s="11" t="str">
        <x:v>兴发集团_forecast_annualized_RC_v7.0.csv</x:v>
      </x:c>
      <x:c r="M5876" s="17" t="n">
        <x:v>1788</x:v>
      </x:c>
    </x:row>
    <x:row r="5877" ht="28" customHeight="1">
      <x:c r="A5877" s="11" t="str">
        <x:v>兴发集团</x:v>
      </x:c>
      <x:c r="B5877" s="11" t="str">
        <x:v>预测</x:v>
      </x:c>
      <x:c r="C5877" s="11" t="str">
        <x:v>Bull</x:v>
      </x:c>
      <x:c r="D5877" s="17" t="str">
        <x:v>Y4</x:v>
      </x:c>
      <x:c r="E5877" s="11" t="str">
        <x:v>Trade</x:v>
      </x:c>
      <x:c r="F5877" s="11" t="str">
        <x:v>Trade</x:v>
      </x:c>
      <x:c r="G5877" s="11" t="str">
        <x:v>segment_cost</x:v>
      </x:c>
      <x:c r="H5877" s="11" t="n">
        <x:v>28.782115420478668</x:v>
      </x:c>
      <x:c r="I5877" s="11" t="str">
        <x:v>亿元</x:v>
      </x:c>
      <x:c r="J5877" s="11" t="str">
        <x:v>Revenue × (1-gross margin)</x:v>
      </x:c>
      <x:c r="K5877" s="11" t="str">
        <x:v>TRADE_GM</x:v>
      </x:c>
      <x:c r="L5877" s="11" t="str">
        <x:v>兴发集团_forecast_annualized_RC_v7.0.csv</x:v>
      </x:c>
      <x:c r="M5877" s="17" t="n">
        <x:v>1789</x:v>
      </x:c>
    </x:row>
    <x:row r="5878" ht="40" customHeight="1">
      <x:c r="A5878" s="11" t="str">
        <x:v>兴发集团</x:v>
      </x:c>
      <x:c r="B5878" s="11" t="str">
        <x:v>预测</x:v>
      </x:c>
      <x:c r="C5878" s="11" t="str">
        <x:v>Bull</x:v>
      </x:c>
      <x:c r="D5878" s="17" t="str">
        <x:v>Y4</x:v>
      </x:c>
      <x:c r="E5878" s="11" t="str">
        <x:v>Trade</x:v>
      </x:c>
      <x:c r="F5878" s="11" t="str">
        <x:v>Trade</x:v>
      </x:c>
      <x:c r="G5878" s="11" t="str">
        <x:v>gross_margin</x:v>
      </x:c>
      <x:c r="H5878" s="12" t="n">
        <x:v>0.058495030351783446</x:v>
      </x:c>
      <x:c r="I5878" s="11" t="str">
        <x:v>ratio</x:v>
      </x:c>
      <x:c r="J5878" s="11" t="str">
        <x:v>(revenue-cost)/revenue</x:v>
      </x:c>
      <x:c r="K5878" s="11" t="str">
        <x:v>REV_GROWTH_Bull_Trade_2027;REV_GROWTH_Bull_Trade_2036;TRADE_GM</x:v>
      </x:c>
      <x:c r="L5878" s="11" t="str">
        <x:v>兴发集团_forecast_annualized_RC_v7.0.csv</x:v>
      </x:c>
      <x:c r="M5878" s="17" t="n">
        <x:v>1790</x:v>
      </x:c>
    </x:row>
    <x:row r="5879" ht="28" customHeight="1">
      <x:c r="A5879" s="11" t="str">
        <x:v>兴发集团</x:v>
      </x:c>
      <x:c r="B5879" s="11" t="str">
        <x:v>预测</x:v>
      </x:c>
      <x:c r="C5879" s="11" t="str">
        <x:v>Bull</x:v>
      </x:c>
      <x:c r="D5879" s="17" t="str">
        <x:v>Y4</x:v>
      </x:c>
      <x:c r="E5879" s="11" t="str">
        <x:v>Other</x:v>
      </x:c>
      <x:c r="F5879" s="11" t="str">
        <x:v>Other</x:v>
      </x:c>
      <x:c r="G5879" s="11" t="str">
        <x:v>segment_revenue</x:v>
      </x:c>
      <x:c r="H5879" s="11" t="n">
        <x:v>31.80433964483528</x:v>
      </x:c>
      <x:c r="I5879" s="11" t="str">
        <x:v>亿元</x:v>
      </x:c>
      <x:c r="J5879" s="11" t="str">
        <x:v>Prior-year revenue × (1+segment growth)</x:v>
      </x:c>
      <x:c r="K5879" s="11" t="str">
        <x:v>REV_GROWTH_Bull_Other_2027</x:v>
      </x:c>
      <x:c r="L5879" s="11" t="str">
        <x:v>兴发集团_forecast_annualized_RC_v7.0.csv</x:v>
      </x:c>
      <x:c r="M5879" s="17" t="n">
        <x:v>1791</x:v>
      </x:c>
    </x:row>
    <x:row r="5880" ht="28" customHeight="1">
      <x:c r="A5880" s="11" t="str">
        <x:v>兴发集团</x:v>
      </x:c>
      <x:c r="B5880" s="11" t="str">
        <x:v>预测</x:v>
      </x:c>
      <x:c r="C5880" s="11" t="str">
        <x:v>Bull</x:v>
      </x:c>
      <x:c r="D5880" s="17" t="str">
        <x:v>Y4</x:v>
      </x:c>
      <x:c r="E5880" s="11" t="str">
        <x:v>Other</x:v>
      </x:c>
      <x:c r="F5880" s="11" t="str">
        <x:v>Other</x:v>
      </x:c>
      <x:c r="G5880" s="11" t="str">
        <x:v>segment_cost</x:v>
      </x:c>
      <x:c r="H5880" s="11" t="n">
        <x:v>29.10547016899097</x:v>
      </x:c>
      <x:c r="I5880" s="11" t="str">
        <x:v>亿元</x:v>
      </x:c>
      <x:c r="J5880" s="11" t="str">
        <x:v>Revenue × (1-gross margin)</x:v>
      </x:c>
      <x:c r="K5880" s="11" t="str">
        <x:v>OTHER_GM</x:v>
      </x:c>
      <x:c r="L5880" s="11" t="str">
        <x:v>兴发集团_forecast_annualized_RC_v7.0.csv</x:v>
      </x:c>
      <x:c r="M5880" s="17" t="n">
        <x:v>1792</x:v>
      </x:c>
    </x:row>
    <x:row r="5881" ht="40" customHeight="1">
      <x:c r="A5881" s="11" t="str">
        <x:v>兴发集团</x:v>
      </x:c>
      <x:c r="B5881" s="11" t="str">
        <x:v>预测</x:v>
      </x:c>
      <x:c r="C5881" s="11" t="str">
        <x:v>Bull</x:v>
      </x:c>
      <x:c r="D5881" s="17" t="str">
        <x:v>Y4</x:v>
      </x:c>
      <x:c r="E5881" s="11" t="str">
        <x:v>Other</x:v>
      </x:c>
      <x:c r="F5881" s="11" t="str">
        <x:v>Other</x:v>
      </x:c>
      <x:c r="G5881" s="11" t="str">
        <x:v>gross_margin</x:v>
      </x:c>
      <x:c r="H5881" s="12" t="n">
        <x:v>0.08485852892979598</x:v>
      </x:c>
      <x:c r="I5881" s="11" t="str">
        <x:v>ratio</x:v>
      </x:c>
      <x:c r="J5881" s="11" t="str">
        <x:v>(revenue-cost)/revenue</x:v>
      </x:c>
      <x:c r="K5881" s="11" t="str">
        <x:v>REV_GROWTH_Bull_Other_2027;REV_GROWTH_Bull_Other_2036;OTHER_GM</x:v>
      </x:c>
      <x:c r="L5881" s="11" t="str">
        <x:v>兴发集团_forecast_annualized_RC_v7.0.csv</x:v>
      </x:c>
      <x:c r="M5881" s="17" t="n">
        <x:v>1793</x:v>
      </x:c>
    </x:row>
    <x:row r="5882" ht="28" customHeight="1">
      <x:c r="A5882" s="11" t="str">
        <x:v>兴发集团</x:v>
      </x:c>
      <x:c r="B5882" s="11" t="str">
        <x:v>预测</x:v>
      </x:c>
      <x:c r="C5882" s="11" t="str">
        <x:v>Bull</x:v>
      </x:c>
      <x:c r="D5882" s="17" t="str">
        <x:v>Y4</x:v>
      </x:c>
      <x:c r="E5882" s="11" t="str">
        <x:v>Organosilicon</x:v>
      </x:c>
      <x:c r="F5882" s="11" t="str">
        <x:v>Organosilicon</x:v>
      </x:c>
      <x:c r="G5882" s="11" t="str">
        <x:v>utilization</x:v>
      </x:c>
      <x:c r="H5882" s="12" t="n">
        <x:v>0.8833333333333333</x:v>
      </x:c>
      <x:c r="I5882" s="11" t="str">
        <x:v>ratio</x:v>
      </x:c>
      <x:c r="J5882" s="11" t="str">
        <x:v>scenario utilization path</x:v>
      </x:c>
      <x:c r="K5882" s="11" t="str">
        <x:v>OS_UTIL_Bull</x:v>
      </x:c>
      <x:c r="L5882" s="11" t="str">
        <x:v>兴发集团_forecast_annualized_RC_v7.0.csv</x:v>
      </x:c>
      <x:c r="M5882" s="17" t="n">
        <x:v>1794</x:v>
      </x:c>
    </x:row>
    <x:row r="5883" ht="28" customHeight="1">
      <x:c r="A5883" s="11" t="str">
        <x:v>兴发集团</x:v>
      </x:c>
      <x:c r="B5883" s="11" t="str">
        <x:v>预测</x:v>
      </x:c>
      <x:c r="C5883" s="11" t="str">
        <x:v>Bull</x:v>
      </x:c>
      <x:c r="D5883" s="17" t="str">
        <x:v>Y4</x:v>
      </x:c>
      <x:c r="E5883" s="11" t="str">
        <x:v>Organosilicon</x:v>
      </x:c>
      <x:c r="F5883" s="11" t="str">
        <x:v>Organosilicon</x:v>
      </x:c>
      <x:c r="G5883" s="11" t="str">
        <x:v>production</x:v>
      </x:c>
      <x:c r="H5883" s="11" t="n">
        <x:v>530000</x:v>
      </x:c>
      <x:c r="I5883" s="11" t="str">
        <x:v>t</x:v>
      </x:c>
      <x:c r="J5883" s="11" t="str">
        <x:v>600,000 t/y × utilization</x:v>
      </x:c>
      <x:c r="K5883" s="11" t="str">
        <x:v>OS_UTIL_Bull</x:v>
      </x:c>
      <x:c r="L5883" s="11" t="str">
        <x:v>兴发集团_forecast_annualized_RC_v7.0.csv</x:v>
      </x:c>
      <x:c r="M5883" s="17" t="n">
        <x:v>1795</x:v>
      </x:c>
    </x:row>
    <x:row r="5884" ht="28" customHeight="1">
      <x:c r="A5884" s="11" t="str">
        <x:v>兴发集团</x:v>
      </x:c>
      <x:c r="B5884" s="11" t="str">
        <x:v>预测</x:v>
      </x:c>
      <x:c r="C5884" s="11" t="str">
        <x:v>Bull</x:v>
      </x:c>
      <x:c r="D5884" s="17" t="str">
        <x:v>Y4</x:v>
      </x:c>
      <x:c r="E5884" s="11" t="str">
        <x:v>Organosilicon</x:v>
      </x:c>
      <x:c r="F5884" s="11" t="str">
        <x:v>Organosilicon</x:v>
      </x:c>
      <x:c r="G5884" s="11" t="str">
        <x:v>sales_volume</x:v>
      </x:c>
      <x:c r="H5884" s="11" t="n">
        <x:v>479480.06932409015</x:v>
      </x:c>
      <x:c r="I5884" s="11" t="str">
        <x:v>t</x:v>
      </x:c>
      <x:c r="J5884" s="11" t="str">
        <x:v>production × 2026H1 sales/production ratio</x:v>
      </x:c>
      <x:c r="K5884" s="11" t="str">
        <x:v>OS_SALES_PROD_RATIO</x:v>
      </x:c>
      <x:c r="L5884" s="11" t="str">
        <x:v>兴发集团_forecast_annualized_RC_v7.0.csv</x:v>
      </x:c>
      <x:c r="M5884" s="17" t="n">
        <x:v>1796</x:v>
      </x:c>
    </x:row>
    <x:row r="5885" ht="40" customHeight="1">
      <x:c r="A5885" s="11" t="str">
        <x:v>兴发集团</x:v>
      </x:c>
      <x:c r="B5885" s="11" t="str">
        <x:v>预测</x:v>
      </x:c>
      <x:c r="C5885" s="11" t="str">
        <x:v>Bull</x:v>
      </x:c>
      <x:c r="D5885" s="17" t="str">
        <x:v>Y4</x:v>
      </x:c>
      <x:c r="E5885" s="11" t="str">
        <x:v>Organosilicon</x:v>
      </x:c>
      <x:c r="F5885" s="11" t="str">
        <x:v>Organosilicon</x:v>
      </x:c>
      <x:c r="G5885" s="11" t="str">
        <x:v>unit_cost</x:v>
      </x:c>
      <x:c r="H5885" s="11" t="n">
        <x:v>9684.511777840358</x:v>
      </x:c>
      <x:c r="I5885" s="11" t="str">
        <x:v>CNY/t</x:v>
      </x:c>
      <x:c r="J5885" s="11" t="str">
        <x:v>residual cost + IS price×0.2241 + methanol price×0.3864</x:v>
      </x:c>
      <x:c r="K5885" s="11" t="str">
        <x:v>OS_RESIDUAL_COST;OS_SI_INT_Bull;OS_MEOH_INT_Bull;MEOH_PRICE_PROXY</x:v>
      </x:c>
      <x:c r="L5885" s="11" t="str">
        <x:v>兴发集团_forecast_annualized_RC_v7.0.csv</x:v>
      </x:c>
      <x:c r="M5885" s="17" t="n">
        <x:v>1797</x:v>
      </x:c>
    </x:row>
    <x:row r="5886" ht="28" customHeight="1">
      <x:c r="A5886" s="11" t="str">
        <x:v>兴发集团</x:v>
      </x:c>
      <x:c r="B5886" s="11" t="str">
        <x:v>预测</x:v>
      </x:c>
      <x:c r="C5886" s="11" t="str">
        <x:v>Bull</x:v>
      </x:c>
      <x:c r="D5886" s="17" t="str">
        <x:v>Y4</x:v>
      </x:c>
      <x:c r="E5886" s="11" t="str">
        <x:v>Organosilicon</x:v>
      </x:c>
      <x:c r="F5886" s="11" t="str">
        <x:v>Organosilicon</x:v>
      </x:c>
      <x:c r="G5886" s="11" t="str">
        <x:v>realized_price</x:v>
      </x:c>
      <x:c r="H5886" s="11" t="n">
        <x:v>11529.18068790519</x:v>
      </x:c>
      <x:c r="I5886" s="11" t="str">
        <x:v>CNY/t</x:v>
      </x:c>
      <x:c r="J5886" s="11" t="str">
        <x:v>unit cost / (1-gross-margin guardrail)</x:v>
      </x:c>
      <x:c r="K5886" s="11" t="str">
        <x:v>OS_GM_GUARD_Bull</x:v>
      </x:c>
      <x:c r="L5886" s="11" t="str">
        <x:v>兴发集团_forecast_annualized_RC_v7.0.csv</x:v>
      </x:c>
      <x:c r="M5886" s="17" t="n">
        <x:v>1798</x:v>
      </x:c>
    </x:row>
    <x:row r="5887" ht="28" customHeight="1">
      <x:c r="A5887" s="11" t="str">
        <x:v>兴发集团</x:v>
      </x:c>
      <x:c r="B5887" s="11" t="str">
        <x:v>预测</x:v>
      </x:c>
      <x:c r="C5887" s="11" t="str">
        <x:v>Bull</x:v>
      </x:c>
      <x:c r="D5887" s="17" t="str">
        <x:v>Y4</x:v>
      </x:c>
      <x:c r="E5887" s="11" t="str">
        <x:v>Organosilicon</x:v>
      </x:c>
      <x:c r="F5887" s="11" t="str">
        <x:v>Organosilicon</x:v>
      </x:c>
      <x:c r="G5887" s="11" t="str">
        <x:v>industrial_silicon_demand</x:v>
      </x:c>
      <x:c r="H5887" s="11" t="n">
        <x:v>118773</x:v>
      </x:c>
      <x:c r="I5887" s="11" t="str">
        <x:v>t</x:v>
      </x:c>
      <x:c r="J5887" s="11" t="str">
        <x:v>production × 0.2241 t/t</x:v>
      </x:c>
      <x:c r="K5887" s="11" t="str">
        <x:v>OS_SI_INT_Bull</x:v>
      </x:c>
      <x:c r="L5887" s="11" t="str">
        <x:v>兴发集团_forecast_annualized_RC_v7.0.csv</x:v>
      </x:c>
      <x:c r="M5887" s="17" t="n">
        <x:v>1799</x:v>
      </x:c>
    </x:row>
    <x:row r="5888" ht="28" customHeight="1">
      <x:c r="A5888" s="11" t="str">
        <x:v>兴发集团</x:v>
      </x:c>
      <x:c r="B5888" s="11" t="str">
        <x:v>预测</x:v>
      </x:c>
      <x:c r="C5888" s="11" t="str">
        <x:v>Bull</x:v>
      </x:c>
      <x:c r="D5888" s="17" t="str">
        <x:v>Y4</x:v>
      </x:c>
      <x:c r="E5888" s="11" t="str">
        <x:v>Industrial_Silicon</x:v>
      </x:c>
      <x:c r="F5888" s="11" t="str">
        <x:v>Industrial_Silicon</x:v>
      </x:c>
      <x:c r="G5888" s="11" t="str">
        <x:v>industrial_silicon_market_price</x:v>
      </x:c>
      <x:c r="H5888" s="11" t="n">
        <x:v>10592.94</x:v>
      </x:c>
      <x:c r="I5888" s="11" t="str">
        <x:v>CNY/t</x:v>
      </x:c>
      <x:c r="J5888" s="11" t="str">
        <x:v>Industry reference model</x:v>
      </x:c>
      <x:c r="K5888" s="11" t="str">
        <x:v>IS_PRICE_Bull_2030</x:v>
      </x:c>
      <x:c r="L5888" s="11" t="str">
        <x:v>兴发集团_forecast_annualized_RC_v7.0.csv</x:v>
      </x:c>
      <x:c r="M5888" s="17" t="n">
        <x:v>1800</x:v>
      </x:c>
    </x:row>
    <x:row r="5889" ht="28" customHeight="1">
      <x:c r="A5889" s="11" t="str">
        <x:v>兴发集团</x:v>
      </x:c>
      <x:c r="B5889" s="11" t="str">
        <x:v>预测</x:v>
      </x:c>
      <x:c r="C5889" s="11" t="str">
        <x:v>Bull</x:v>
      </x:c>
      <x:c r="D5889" s="17" t="str">
        <x:v>Y4</x:v>
      </x:c>
      <x:c r="E5889" s="11" t="str">
        <x:v>Industrial_Silicon</x:v>
      </x:c>
      <x:c r="F5889" s="11" t="str">
        <x:v>Industrial_Silicon</x:v>
      </x:c>
      <x:c r="G5889" s="11" t="str">
        <x:v>new_effective_capacity</x:v>
      </x:c>
      <x:c r="H5889" s="11" t="n">
        <x:v>10</x:v>
      </x:c>
      <x:c r="I5889" s="11" t="str">
        <x:v>10k_t/y</x:v>
      </x:c>
      <x:c r="J5889" s="11" t="str">
        <x:v>Approved scenario/timing discipline</x:v>
      </x:c>
      <x:c r="K5889" s="11" t="str">
        <x:v>IS_WEIGHTED_CAP_Bull_2028</x:v>
      </x:c>
      <x:c r="L5889" s="11" t="str">
        <x:v>兴发集团_forecast_annualized_RC_v7.0.csv</x:v>
      </x:c>
      <x:c r="M5889" s="17" t="n">
        <x:v>1801</x:v>
      </x:c>
    </x:row>
    <x:row r="5890" ht="28" customHeight="1">
      <x:c r="A5890" s="11" t="str">
        <x:v>兴发集团</x:v>
      </x:c>
      <x:c r="B5890" s="11" t="str">
        <x:v>预测</x:v>
      </x:c>
      <x:c r="C5890" s="11" t="str">
        <x:v>Bull</x:v>
      </x:c>
      <x:c r="D5890" s="17" t="str">
        <x:v>Y4</x:v>
      </x:c>
      <x:c r="E5890" s="11" t="str">
        <x:v>Industrial_Silicon</x:v>
      </x:c>
      <x:c r="F5890" s="11" t="str">
        <x:v>Industrial_Silicon</x:v>
      </x:c>
      <x:c r="G5890" s="11" t="str">
        <x:v>project_capex</x:v>
      </x:c>
      <x:c r="H5890" s="11" t="n">
        <x:v>0</x:v>
      </x:c>
      <x:c r="I5890" s="11" t="str">
        <x:v>亿元</x:v>
      </x:c>
      <x:c r="J5890" s="11" t="str">
        <x:v>Scenario project execution schedule</x:v>
      </x:c>
      <x:c r="K5890" s="11" t="str">
        <x:v>IS_BUDGET_PROXY_Bull</x:v>
      </x:c>
      <x:c r="L5890" s="11" t="str">
        <x:v>兴发集团_forecast_annualized_RC_v7.0.csv</x:v>
      </x:c>
      <x:c r="M5890" s="17" t="n">
        <x:v>1802</x:v>
      </x:c>
    </x:row>
    <x:row r="5891" ht="120" customHeight="1">
      <x:c r="A5891" s="11" t="str">
        <x:v>兴发集团</x:v>
      </x:c>
      <x:c r="B5891" s="11" t="str">
        <x:v>预测</x:v>
      </x:c>
      <x:c r="C5891" s="11" t="str">
        <x:v>Bull</x:v>
      </x:c>
      <x:c r="D5891" s="17" t="str">
        <x:v>Y4</x:v>
      </x:c>
      <x:c r="E5891" s="11" t="str">
        <x:v>Group</x:v>
      </x:c>
      <x:c r="F5891" s="11" t="str">
        <x:v>Group</x:v>
      </x:c>
      <x:c r="G5891" s="11" t="str">
        <x:v>group_net_profit</x:v>
      </x:c>
      <x:c r="H5891" s="11" t="n">
        <x:v>45.613180437827396</x:v>
      </x:c>
      <x:c r="I5891" s="11" t="str">
        <x:v>亿元</x:v>
      </x:c>
      <x:c r="J5891" s="11" t="str">
        <x:v>pretax - normalized tax</x:v>
      </x:c>
      <x:c r="K589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1" s="11" t="str">
        <x:v>兴发集团_forecast_annualized_RC_v7.0.csv</x:v>
      </x:c>
      <x:c r="M5891" s="17" t="n">
        <x:v>1808</x:v>
      </x:c>
    </x:row>
    <x:row r="5892" ht="120" customHeight="1">
      <x:c r="A5892" s="11" t="str">
        <x:v>兴发集团</x:v>
      </x:c>
      <x:c r="B5892" s="11" t="str">
        <x:v>预测</x:v>
      </x:c>
      <x:c r="C5892" s="11" t="str">
        <x:v>Bull</x:v>
      </x:c>
      <x:c r="D5892" s="17" t="str">
        <x:v>Y4</x:v>
      </x:c>
      <x:c r="E5892" s="11" t="str">
        <x:v>Group</x:v>
      </x:c>
      <x:c r="F5892" s="11" t="str">
        <x:v>Group</x:v>
      </x:c>
      <x:c r="G5892" s="11" t="str">
        <x:v>depreciation_amortization</x:v>
      </x:c>
      <x:c r="H5892" s="11" t="n">
        <x:v>27.748785888923397</x:v>
      </x:c>
      <x:c r="I5892" s="11" t="str">
        <x:v>亿元</x:v>
      </x:c>
      <x:c r="J5892" s="11" t="str">
        <x:v>Beginning PPE rate + half-year additions convention</x:v>
      </x:c>
      <x:c r="K589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2" s="11" t="str">
        <x:v>兴发集团_forecast_annualized_RC_v7.0.csv</x:v>
      </x:c>
      <x:c r="M5892" s="17" t="n">
        <x:v>1810</x:v>
      </x:c>
    </x:row>
    <x:row r="5893" ht="120" customHeight="1">
      <x:c r="A5893" s="11" t="str">
        <x:v>兴发集团</x:v>
      </x:c>
      <x:c r="B5893" s="11" t="str">
        <x:v>预测</x:v>
      </x:c>
      <x:c r="C5893" s="11" t="str">
        <x:v>Bull</x:v>
      </x:c>
      <x:c r="D5893" s="17" t="str">
        <x:v>Y4</x:v>
      </x:c>
      <x:c r="E5893" s="11" t="str">
        <x:v>Group</x:v>
      </x:c>
      <x:c r="F5893" s="11" t="str">
        <x:v>Group</x:v>
      </x:c>
      <x:c r="G5893" s="11" t="str">
        <x:v>net_debt</x:v>
      </x:c>
      <x:c r="H5893" s="11" t="n">
        <x:v>13.17575254794446</x:v>
      </x:c>
      <x:c r="I5893" s="11" t="str">
        <x:v>亿元</x:v>
      </x:c>
      <x:c r="J5893" s="11" t="str">
        <x:v>debt - cash</x:v>
      </x:c>
      <x:c r="K589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3" s="11" t="str">
        <x:v>兴发集团_forecast_annualized_RC_v7.0.csv</x:v>
      </x:c>
      <x:c r="M5893" s="17" t="n">
        <x:v>1818</x:v>
      </x:c>
    </x:row>
    <x:row r="5894" ht="120" customHeight="1">
      <x:c r="A5894" s="11" t="str">
        <x:v>兴发集团</x:v>
      </x:c>
      <x:c r="B5894" s="11" t="str">
        <x:v>预测</x:v>
      </x:c>
      <x:c r="C5894" s="11" t="str">
        <x:v>Bull</x:v>
      </x:c>
      <x:c r="D5894" s="17" t="str">
        <x:v>Y4</x:v>
      </x:c>
      <x:c r="E5894" s="11" t="str">
        <x:v>Group</x:v>
      </x:c>
      <x:c r="F5894" s="11" t="str">
        <x:v>Group</x:v>
      </x:c>
      <x:c r="G5894" s="11" t="str">
        <x:v>ppe</x:v>
      </x:c>
      <x:c r="H5894" s="11" t="n">
        <x:v>310.9342891029585</x:v>
      </x:c>
      <x:c r="I5894" s="11" t="str">
        <x:v>亿元</x:v>
      </x:c>
      <x:c r="J5894" s="11" t="str">
        <x:v>begin PPE + additions + CIP transfer - D&amp;A</x:v>
      </x:c>
      <x:c r="K589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4" s="11" t="str">
        <x:v>兴发集团_forecast_annualized_RC_v7.0.csv</x:v>
      </x:c>
      <x:c r="M5894" s="17" t="n">
        <x:v>1819</x:v>
      </x:c>
    </x:row>
    <x:row r="5895" ht="120" customHeight="1">
      <x:c r="A5895" s="11" t="str">
        <x:v>兴发集团</x:v>
      </x:c>
      <x:c r="B5895" s="11" t="str">
        <x:v>预测</x:v>
      </x:c>
      <x:c r="C5895" s="11" t="str">
        <x:v>Bull</x:v>
      </x:c>
      <x:c r="D5895" s="17" t="str">
        <x:v>Y4</x:v>
      </x:c>
      <x:c r="E5895" s="11" t="str">
        <x:v>Group</x:v>
      </x:c>
      <x:c r="F5895" s="11" t="str">
        <x:v>Group</x:v>
      </x:c>
      <x:c r="G5895" s="11" t="str">
        <x:v>cip</x:v>
      </x:c>
      <x:c r="H5895" s="11" t="n">
        <x:v>41.62728916454187</x:v>
      </x:c>
      <x:c r="I5895" s="11" t="str">
        <x:v>亿元</x:v>
      </x:c>
      <x:c r="J5895" s="11" t="str">
        <x:v>other CIP + industrial project CIP</x:v>
      </x:c>
      <x:c r="K589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5" s="11" t="str">
        <x:v>兴发集团_forecast_annualized_RC_v7.0.csv</x:v>
      </x:c>
      <x:c r="M5895" s="17" t="n">
        <x:v>1820</x:v>
      </x:c>
    </x:row>
    <x:row r="5896" ht="120" customHeight="1">
      <x:c r="A5896" s="11" t="str">
        <x:v>兴发集团</x:v>
      </x:c>
      <x:c r="B5896" s="11" t="str">
        <x:v>预测</x:v>
      </x:c>
      <x:c r="C5896" s="11" t="str">
        <x:v>Bull</x:v>
      </x:c>
      <x:c r="D5896" s="17" t="str">
        <x:v>Y4</x:v>
      </x:c>
      <x:c r="E5896" s="11" t="str">
        <x:v>Group</x:v>
      </x:c>
      <x:c r="F5896" s="11" t="str">
        <x:v>Group</x:v>
      </x:c>
      <x:c r="G5896" s="11" t="str">
        <x:v>accounts_receivable</x:v>
      </x:c>
      <x:c r="H5896" s="11" t="n">
        <x:v>32.58176990233475</x:v>
      </x:c>
      <x:c r="I5896" s="11" t="str">
        <x:v>亿元</x:v>
      </x:c>
      <x:c r="J5896" s="11" t="str">
        <x:v>revenue × DSO / 365</x:v>
      </x:c>
      <x:c r="K589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6" s="11" t="str">
        <x:v>兴发集团_forecast_annualized_RC_v7.0.csv</x:v>
      </x:c>
      <x:c r="M5896" s="17" t="n">
        <x:v>1821</x:v>
      </x:c>
    </x:row>
    <x:row r="5897" ht="120" customHeight="1">
      <x:c r="A5897" s="11" t="str">
        <x:v>兴发集团</x:v>
      </x:c>
      <x:c r="B5897" s="11" t="str">
        <x:v>预测</x:v>
      </x:c>
      <x:c r="C5897" s="11" t="str">
        <x:v>Bull</x:v>
      </x:c>
      <x:c r="D5897" s="17" t="str">
        <x:v>Y4</x:v>
      </x:c>
      <x:c r="E5897" s="11" t="str">
        <x:v>Group</x:v>
      </x:c>
      <x:c r="F5897" s="11" t="str">
        <x:v>Group</x:v>
      </x:c>
      <x:c r="G5897" s="11" t="str">
        <x:v>inventory</x:v>
      </x:c>
      <x:c r="H5897" s="11" t="n">
        <x:v>52.762672478746154</x:v>
      </x:c>
      <x:c r="I5897" s="11" t="str">
        <x:v>亿元</x:v>
      </x:c>
      <x:c r="J5897" s="11" t="str">
        <x:v>COGS × inventory days / 365</x:v>
      </x:c>
      <x:c r="K589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7" s="11" t="str">
        <x:v>兴发集团_forecast_annualized_RC_v7.0.csv</x:v>
      </x:c>
      <x:c r="M5897" s="17" t="n">
        <x:v>1822</x:v>
      </x:c>
    </x:row>
    <x:row r="5898" ht="120" customHeight="1">
      <x:c r="A5898" s="11" t="str">
        <x:v>兴发集团</x:v>
      </x:c>
      <x:c r="B5898" s="11" t="str">
        <x:v>预测</x:v>
      </x:c>
      <x:c r="C5898" s="11" t="str">
        <x:v>Bull</x:v>
      </x:c>
      <x:c r="D5898" s="17" t="str">
        <x:v>Y4</x:v>
      </x:c>
      <x:c r="E5898" s="11" t="str">
        <x:v>Group</x:v>
      </x:c>
      <x:c r="F5898" s="11" t="str">
        <x:v>Group</x:v>
      </x:c>
      <x:c r="G5898" s="11" t="str">
        <x:v>accounts_payable</x:v>
      </x:c>
      <x:c r="H5898" s="11" t="n">
        <x:v>84.42027596599384</x:v>
      </x:c>
      <x:c r="I5898" s="11" t="str">
        <x:v>亿元</x:v>
      </x:c>
      <x:c r="J5898" s="11" t="str">
        <x:v>COGS × DPO / 365</x:v>
      </x:c>
      <x:c r="K589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8" s="11" t="str">
        <x:v>兴发集团_forecast_annualized_RC_v7.0.csv</x:v>
      </x:c>
      <x:c r="M5898" s="17" t="n">
        <x:v>1823</x:v>
      </x:c>
    </x:row>
    <x:row r="5899" ht="120" customHeight="1">
      <x:c r="A5899" s="11" t="str">
        <x:v>兴发集团</x:v>
      </x:c>
      <x:c r="B5899" s="11" t="str">
        <x:v>预测</x:v>
      </x:c>
      <x:c r="C5899" s="11" t="str">
        <x:v>Bull</x:v>
      </x:c>
      <x:c r="D5899" s="17" t="str">
        <x:v>Y4</x:v>
      </x:c>
      <x:c r="E5899" s="11" t="str">
        <x:v>Group</x:v>
      </x:c>
      <x:c r="F5899" s="11" t="str">
        <x:v>Group</x:v>
      </x:c>
      <x:c r="G5899" s="11" t="str">
        <x:v>parent_equity</x:v>
      </x:c>
      <x:c r="H5899" s="11" t="n">
        <x:v>341.5492888478786</x:v>
      </x:c>
      <x:c r="I5899" s="11" t="str">
        <x:v>亿元</x:v>
      </x:c>
      <x:c r="J5899" s="11" t="str">
        <x:v>begin parent equity + parent NI - dividends</x:v>
      </x:c>
      <x:c r="K589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899" s="11" t="str">
        <x:v>兴发集团_forecast_annualized_RC_v7.0.csv</x:v>
      </x:c>
      <x:c r="M5899" s="17" t="n">
        <x:v>1824</x:v>
      </x:c>
    </x:row>
    <x:row r="5900" ht="120" customHeight="1">
      <x:c r="A5900" s="11" t="str">
        <x:v>兴发集团</x:v>
      </x:c>
      <x:c r="B5900" s="11" t="str">
        <x:v>预测</x:v>
      </x:c>
      <x:c r="C5900" s="11" t="str">
        <x:v>Bull</x:v>
      </x:c>
      <x:c r="D5900" s="17" t="str">
        <x:v>Y4</x:v>
      </x:c>
      <x:c r="E5900" s="11" t="str">
        <x:v>Group</x:v>
      </x:c>
      <x:c r="F5900" s="11" t="str">
        <x:v>Group</x:v>
      </x:c>
      <x:c r="G5900" s="11" t="str">
        <x:v>nci</x:v>
      </x:c>
      <x:c r="H5900" s="11" t="n">
        <x:v>56.5449281404644</x:v>
      </x:c>
      <x:c r="I5900" s="11" t="str">
        <x:v>亿元</x:v>
      </x:c>
      <x:c r="J5900" s="11" t="str">
        <x:v>begin NCI + group NI - parent NI</x:v>
      </x:c>
      <x:c r="K590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0" s="11" t="str">
        <x:v>兴发集团_forecast_annualized_RC_v7.0.csv</x:v>
      </x:c>
      <x:c r="M5900" s="17" t="n">
        <x:v>1825</x:v>
      </x:c>
    </x:row>
    <x:row r="5901" ht="120" customHeight="1">
      <x:c r="A5901" s="11" t="str">
        <x:v>兴发集团</x:v>
      </x:c>
      <x:c r="B5901" s="11" t="str">
        <x:v>预测</x:v>
      </x:c>
      <x:c r="C5901" s="11" t="str">
        <x:v>Bull</x:v>
      </x:c>
      <x:c r="D5901" s="17" t="str">
        <x:v>Y4</x:v>
      </x:c>
      <x:c r="E5901" s="11" t="str">
        <x:v>Group</x:v>
      </x:c>
      <x:c r="F5901" s="11" t="str">
        <x:v>Group</x:v>
      </x:c>
      <x:c r="G5901" s="11" t="str">
        <x:v>total_liabilities</x:v>
      </x:c>
      <x:c r="H5901" s="11" t="n">
        <x:v>182.1752616245246</x:v>
      </x:c>
      <x:c r="I5901" s="11" t="str">
        <x:v>亿元</x:v>
      </x:c>
      <x:c r="J5901" s="11" t="str">
        <x:v>AP + debt + modeled other liabilities</x:v>
      </x:c>
      <x:c r="K590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1" s="11" t="str">
        <x:v>兴发集团_forecast_annualized_RC_v7.0.csv</x:v>
      </x:c>
      <x:c r="M5901" s="17" t="n">
        <x:v>1826</x:v>
      </x:c>
    </x:row>
    <x:row r="5902" ht="120" customHeight="1">
      <x:c r="A5902" s="11" t="str">
        <x:v>兴发集团</x:v>
      </x:c>
      <x:c r="B5902" s="11" t="str">
        <x:v>预测</x:v>
      </x:c>
      <x:c r="C5902" s="11" t="str">
        <x:v>Bull</x:v>
      </x:c>
      <x:c r="D5902" s="17" t="str">
        <x:v>Y4</x:v>
      </x:c>
      <x:c r="E5902" s="11" t="str">
        <x:v>Group</x:v>
      </x:c>
      <x:c r="F5902" s="11" t="str">
        <x:v>Group</x:v>
      </x:c>
      <x:c r="G5902" s="11" t="str">
        <x:v>total_assets</x:v>
      </x:c>
      <x:c r="H5902" s="11" t="n">
        <x:v>580.2694786128677</x:v>
      </x:c>
      <x:c r="I5902" s="11" t="str">
        <x:v>亿元</x:v>
      </x:c>
      <x:c r="J5902" s="11" t="str">
        <x:v>liabilities + equity; detailed other assets is explicit balance residual</x:v>
      </x:c>
      <x:c r="K590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2" s="11" t="str">
        <x:v>兴发集团_forecast_annualized_RC_v7.0.csv</x:v>
      </x:c>
      <x:c r="M5902" s="17" t="n">
        <x:v>1827</x:v>
      </x:c>
    </x:row>
    <x:row r="5903" ht="120" customHeight="1">
      <x:c r="A5903" s="11" t="str">
        <x:v>兴发集团</x:v>
      </x:c>
      <x:c r="B5903" s="11" t="str">
        <x:v>预测</x:v>
      </x:c>
      <x:c r="C5903" s="11" t="str">
        <x:v>Bull</x:v>
      </x:c>
      <x:c r="D5903" s="17" t="str">
        <x:v>Y4</x:v>
      </x:c>
      <x:c r="E5903" s="11" t="str">
        <x:v>Group</x:v>
      </x:c>
      <x:c r="F5903" s="11" t="str">
        <x:v>Group</x:v>
      </x:c>
      <x:c r="G5903" s="11" t="str">
        <x:v>net_borrowing</x:v>
      </x:c>
      <x:c r="H5903" s="11" t="n">
        <x:v>-33.573384109203424</x:v>
      </x:c>
      <x:c r="I5903" s="11" t="str">
        <x:v>亿元</x:v>
      </x:c>
      <x:c r="J5903" s="11" t="str">
        <x:v>cash policy financing need / debt repayment</x:v>
      </x:c>
      <x:c r="K590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3" s="11" t="str">
        <x:v>兴发集团_forecast_annualized_RC_v7.0.csv</x:v>
      </x:c>
      <x:c r="M5903" s="17" t="n">
        <x:v>1829</x:v>
      </x:c>
    </x:row>
    <x:row r="5904" ht="120" customHeight="1">
      <x:c r="A5904" s="11" t="str">
        <x:v>兴发集团</x:v>
      </x:c>
      <x:c r="B5904" s="11" t="str">
        <x:v>预测</x:v>
      </x:c>
      <x:c r="C5904" s="11" t="str">
        <x:v>Bull</x:v>
      </x:c>
      <x:c r="D5904" s="17" t="str">
        <x:v>Y4</x:v>
      </x:c>
      <x:c r="E5904" s="11" t="str">
        <x:v>Group</x:v>
      </x:c>
      <x:c r="F5904" s="11" t="str">
        <x:v>Group</x:v>
      </x:c>
      <x:c r="G5904" s="11" t="str">
        <x:v>roe</x:v>
      </x:c>
      <x:c r="H5904" s="12" t="n">
        <x:v>0.11505023669675393</x:v>
      </x:c>
      <x:c r="I5904" s="11" t="str">
        <x:v>ratio</x:v>
      </x:c>
      <x:c r="J5904" s="11" t="str">
        <x:v>parent NI / average parent equity</x:v>
      </x:c>
      <x:c r="K590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4" s="11" t="str">
        <x:v>兴发集团_forecast_annualized_RC_v7.0.csv</x:v>
      </x:c>
      <x:c r="M5904" s="17" t="n">
        <x:v>1830</x:v>
      </x:c>
    </x:row>
    <x:row r="5905" ht="120" customHeight="1">
      <x:c r="A5905" s="11" t="str">
        <x:v>兴发集团</x:v>
      </x:c>
      <x:c r="B5905" s="11" t="str">
        <x:v>预测</x:v>
      </x:c>
      <x:c r="C5905" s="11" t="str">
        <x:v>Bull</x:v>
      </x:c>
      <x:c r="D5905" s="17" t="str">
        <x:v>Y4</x:v>
      </x:c>
      <x:c r="E5905" s="11" t="str">
        <x:v>Group</x:v>
      </x:c>
      <x:c r="F5905" s="11" t="str">
        <x:v>Group</x:v>
      </x:c>
      <x:c r="G5905" s="11" t="str">
        <x:v>bvps</x:v>
      </x:c>
      <x:c r="H5905" s="11" t="n">
        <x:v>28.5537256418984</x:v>
      </x:c>
      <x:c r="I5905" s="11" t="str">
        <x:v>CNY/share</x:v>
      </x:c>
      <x:c r="J5905" s="11" t="str">
        <x:v>parent equity / 1,196,163,657 effective shares</x:v>
      </x:c>
      <x:c r="K590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5" s="11" t="str">
        <x:v>兴发集团_forecast_annualized_RC_v7.0.csv</x:v>
      </x:c>
      <x:c r="M5905" s="17" t="n">
        <x:v>1833</x:v>
      </x:c>
    </x:row>
    <x:row r="5906" ht="120" customHeight="1">
      <x:c r="A5906" s="11" t="str">
        <x:v>兴发集团</x:v>
      </x:c>
      <x:c r="B5906" s="11" t="str">
        <x:v>预测</x:v>
      </x:c>
      <x:c r="C5906" s="11" t="str">
        <x:v>Bull</x:v>
      </x:c>
      <x:c r="D5906" s="17" t="str">
        <x:v>Y4</x:v>
      </x:c>
      <x:c r="E5906" s="11" t="str">
        <x:v>Group</x:v>
      </x:c>
      <x:c r="F5906" s="11" t="str">
        <x:v>Group</x:v>
      </x:c>
      <x:c r="G5906" s="11" t="str">
        <x:v>dso</x:v>
      </x:c>
      <x:c r="H5906" s="11" t="n">
        <x:v>27</x:v>
      </x:c>
      <x:c r="I5906" s="11" t="str">
        <x:v>days</x:v>
      </x:c>
      <x:c r="J5906" s="11" t="str">
        <x:v>scenario working-capital target</x:v>
      </x:c>
      <x:c r="K590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6" s="11" t="str">
        <x:v>兴发集团_forecast_annualized_RC_v7.0.csv</x:v>
      </x:c>
      <x:c r="M5906" s="17" t="n">
        <x:v>1834</x:v>
      </x:c>
    </x:row>
    <x:row r="5907" ht="120" customHeight="1">
      <x:c r="A5907" s="11" t="str">
        <x:v>兴发集团</x:v>
      </x:c>
      <x:c r="B5907" s="11" t="str">
        <x:v>预测</x:v>
      </x:c>
      <x:c r="C5907" s="11" t="str">
        <x:v>Bull</x:v>
      </x:c>
      <x:c r="D5907" s="17" t="str">
        <x:v>Y4</x:v>
      </x:c>
      <x:c r="E5907" s="11" t="str">
        <x:v>Group</x:v>
      </x:c>
      <x:c r="F5907" s="11" t="str">
        <x:v>Group</x:v>
      </x:c>
      <x:c r="G5907" s="11" t="str">
        <x:v>inventory_days</x:v>
      </x:c>
      <x:c r="H5907" s="11" t="n">
        <x:v>55</x:v>
      </x:c>
      <x:c r="I5907" s="11" t="str">
        <x:v>days</x:v>
      </x:c>
      <x:c r="J5907" s="11" t="str">
        <x:v>scenario working-capital target</x:v>
      </x:c>
      <x:c r="K590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7" s="11" t="str">
        <x:v>兴发集团_forecast_annualized_RC_v7.0.csv</x:v>
      </x:c>
      <x:c r="M5907" s="17" t="n">
        <x:v>1835</x:v>
      </x:c>
    </x:row>
    <x:row r="5908" ht="120" customHeight="1">
      <x:c r="A5908" s="11" t="str">
        <x:v>兴发集团</x:v>
      </x:c>
      <x:c r="B5908" s="11" t="str">
        <x:v>预测</x:v>
      </x:c>
      <x:c r="C5908" s="11" t="str">
        <x:v>Bull</x:v>
      </x:c>
      <x:c r="D5908" s="17" t="str">
        <x:v>Y4</x:v>
      </x:c>
      <x:c r="E5908" s="11" t="str">
        <x:v>Group</x:v>
      </x:c>
      <x:c r="F5908" s="11" t="str">
        <x:v>Group</x:v>
      </x:c>
      <x:c r="G5908" s="11" t="str">
        <x:v>dpo</x:v>
      </x:c>
      <x:c r="H5908" s="11" t="n">
        <x:v>88</x:v>
      </x:c>
      <x:c r="I5908" s="11" t="str">
        <x:v>days</x:v>
      </x:c>
      <x:c r="J5908" s="11" t="str">
        <x:v>scenario working-capital target</x:v>
      </x:c>
      <x:c r="K590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8" s="11" t="str">
        <x:v>兴发集团_forecast_annualized_RC_v7.0.csv</x:v>
      </x:c>
      <x:c r="M5908" s="17" t="n">
        <x:v>1836</x:v>
      </x:c>
    </x:row>
    <x:row r="5909" ht="120" customHeight="1">
      <x:c r="A5909" s="11" t="str">
        <x:v>兴发集团</x:v>
      </x:c>
      <x:c r="B5909" s="11" t="str">
        <x:v>预测</x:v>
      </x:c>
      <x:c r="C5909" s="11" t="str">
        <x:v>Bull</x:v>
      </x:c>
      <x:c r="D5909" s="17" t="str">
        <x:v>Y4</x:v>
      </x:c>
      <x:c r="E5909" s="11" t="str">
        <x:v>Group</x:v>
      </x:c>
      <x:c r="F5909" s="11" t="str">
        <x:v>Group</x:v>
      </x:c>
      <x:c r="G5909" s="11" t="str">
        <x:v>impairment</x:v>
      </x:c>
      <x:c r="H5909" s="11" t="n">
        <x:v>0</x:v>
      </x:c>
      <x:c r="I5909" s="11" t="str">
        <x:v>亿元</x:v>
      </x:c>
      <x:c r="J5909" s="11" t="str">
        <x:v>industrial project impairment scenario</x:v>
      </x:c>
      <x:c r="K590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09" s="11" t="str">
        <x:v>兴发集团_forecast_annualized_RC_v7.0.csv</x:v>
      </x:c>
      <x:c r="M5909" s="17" t="n">
        <x:v>1837</x:v>
      </x:c>
    </x:row>
    <x:row r="5910" ht="28" customHeight="1">
      <x:c r="A5910" s="11" t="str">
        <x:v>兴发集团</x:v>
      </x:c>
      <x:c r="B5910" s="11" t="str">
        <x:v>预测</x:v>
      </x:c>
      <x:c r="C5910" s="11" t="str">
        <x:v>Bull</x:v>
      </x:c>
      <x:c r="D5910" s="17" t="str">
        <x:v>Y5</x:v>
      </x:c>
      <x:c r="E5910" s="11" t="str">
        <x:v>Mining</x:v>
      </x:c>
      <x:c r="F5910" s="11" t="str">
        <x:v>Mining</x:v>
      </x:c>
      <x:c r="G5910" s="11" t="str">
        <x:v>segment_revenue</x:v>
      </x:c>
      <x:c r="H5910" s="11" t="n">
        <x:v>27.405714819134005</x:v>
      </x:c>
      <x:c r="I5910" s="11" t="str">
        <x:v>亿元</x:v>
      </x:c>
      <x:c r="J5910" s="11" t="str">
        <x:v>Prior-year revenue × (1+segment growth)</x:v>
      </x:c>
      <x:c r="K5910" s="11" t="str">
        <x:v>REV_GROWTH_Bull_Mining_2027</x:v>
      </x:c>
      <x:c r="L5910" s="11" t="str">
        <x:v>兴发集团_forecast_annualized_RC_v7.0.csv</x:v>
      </x:c>
      <x:c r="M5910" s="17" t="n">
        <x:v>1838</x:v>
      </x:c>
    </x:row>
    <x:row r="5911" ht="28" customHeight="1">
      <x:c r="A5911" s="11" t="str">
        <x:v>兴发集团</x:v>
      </x:c>
      <x:c r="B5911" s="11" t="str">
        <x:v>预测</x:v>
      </x:c>
      <x:c r="C5911" s="11" t="str">
        <x:v>Bull</x:v>
      </x:c>
      <x:c r="D5911" s="17" t="str">
        <x:v>Y5</x:v>
      </x:c>
      <x:c r="E5911" s="11" t="str">
        <x:v>Mining</x:v>
      </x:c>
      <x:c r="F5911" s="11" t="str">
        <x:v>Mining</x:v>
      </x:c>
      <x:c r="G5911" s="11" t="str">
        <x:v>segment_cost</x:v>
      </x:c>
      <x:c r="H5911" s="11" t="n">
        <x:v>7.247289029948772</x:v>
      </x:c>
      <x:c r="I5911" s="11" t="str">
        <x:v>亿元</x:v>
      </x:c>
      <x:c r="J5911" s="11" t="str">
        <x:v>Revenue × (1-gross margin)</x:v>
      </x:c>
      <x:c r="K5911" s="11" t="str">
        <x:v>MINING_GM_GUARD_Bull</x:v>
      </x:c>
      <x:c r="L5911" s="11" t="str">
        <x:v>兴发集团_forecast_annualized_RC_v7.0.csv</x:v>
      </x:c>
      <x:c r="M5911" s="17" t="n">
        <x:v>1839</x:v>
      </x:c>
    </x:row>
    <x:row r="5912" ht="40" customHeight="1">
      <x:c r="A5912" s="11" t="str">
        <x:v>兴发集团</x:v>
      </x:c>
      <x:c r="B5912" s="11" t="str">
        <x:v>预测</x:v>
      </x:c>
      <x:c r="C5912" s="11" t="str">
        <x:v>Bull</x:v>
      </x:c>
      <x:c r="D5912" s="17" t="str">
        <x:v>Y5</x:v>
      </x:c>
      <x:c r="E5912" s="11" t="str">
        <x:v>Mining</x:v>
      </x:c>
      <x:c r="F5912" s="11" t="str">
        <x:v>Mining</x:v>
      </x:c>
      <x:c r="G5912" s="11" t="str">
        <x:v>gross_margin</x:v>
      </x:c>
      <x:c r="H5912" s="12" t="n">
        <x:v>0.7355555555555554</x:v>
      </x:c>
      <x:c r="I5912" s="11" t="str">
        <x:v>ratio</x:v>
      </x:c>
      <x:c r="J5912" s="11" t="str">
        <x:v>(revenue-cost)/revenue</x:v>
      </x:c>
      <x:c r="K5912" s="11" t="str">
        <x:v>MINING_GM_GUARD_Bull;REV_GROWTH_Bull_Mining_2027;REV_GROWTH_Bull_Mining_2036</x:v>
      </x:c>
      <x:c r="L5912" s="11" t="str">
        <x:v>兴发集团_forecast_annualized_RC_v7.0.csv</x:v>
      </x:c>
      <x:c r="M5912" s="17" t="n">
        <x:v>1840</x:v>
      </x:c>
    </x:row>
    <x:row r="5913" ht="28" customHeight="1">
      <x:c r="A5913" s="11" t="str">
        <x:v>兴发集团</x:v>
      </x:c>
      <x:c r="B5913" s="11" t="str">
        <x:v>预测</x:v>
      </x:c>
      <x:c r="C5913" s="11" t="str">
        <x:v>Bull</x:v>
      </x:c>
      <x:c r="D5913" s="17" t="str">
        <x:v>Y5</x:v>
      </x:c>
      <x:c r="E5913" s="11" t="str">
        <x:v>Specialty_Chemicals</x:v>
      </x:c>
      <x:c r="F5913" s="11" t="str">
        <x:v>Specialty_Chemicals</x:v>
      </x:c>
      <x:c r="G5913" s="11" t="str">
        <x:v>segment_revenue</x:v>
      </x:c>
      <x:c r="H5913" s="11" t="n">
        <x:v>94.7917611747447</x:v>
      </x:c>
      <x:c r="I5913" s="11" t="str">
        <x:v>亿元</x:v>
      </x:c>
      <x:c r="J5913" s="11" t="str">
        <x:v>Prior-year revenue × (1+segment growth)</x:v>
      </x:c>
      <x:c r="K5913" s="11" t="str">
        <x:v>REV_GROWTH_Bull_Specialty_Chemicals_2027</x:v>
      </x:c>
      <x:c r="L5913" s="11" t="str">
        <x:v>兴发集团_forecast_annualized_RC_v7.0.csv</x:v>
      </x:c>
      <x:c r="M5913" s="17" t="n">
        <x:v>1841</x:v>
      </x:c>
    </x:row>
    <x:row r="5914" ht="28" customHeight="1">
      <x:c r="A5914" s="11" t="str">
        <x:v>兴发集团</x:v>
      </x:c>
      <x:c r="B5914" s="11" t="str">
        <x:v>预测</x:v>
      </x:c>
      <x:c r="C5914" s="11" t="str">
        <x:v>Bull</x:v>
      </x:c>
      <x:c r="D5914" s="17" t="str">
        <x:v>Y5</x:v>
      </x:c>
      <x:c r="E5914" s="11" t="str">
        <x:v>Specialty_Chemicals</x:v>
      </x:c>
      <x:c r="F5914" s="11" t="str">
        <x:v>Specialty_Chemicals</x:v>
      </x:c>
      <x:c r="G5914" s="11" t="str">
        <x:v>segment_cost</x:v>
      </x:c>
      <x:c r="H5914" s="11" t="n">
        <x:v>67.72344715040093</x:v>
      </x:c>
      <x:c r="I5914" s="11" t="str">
        <x:v>亿元</x:v>
      </x:c>
      <x:c r="J5914" s="11" t="str">
        <x:v>Revenue × (1-gross margin)</x:v>
      </x:c>
      <x:c r="K5914" s="11" t="str">
        <x:v>SPECIALTY_CHEMICALS_GM_GUARD_Bull</x:v>
      </x:c>
      <x:c r="L5914" s="11" t="str">
        <x:v>兴发集团_forecast_annualized_RC_v7.0.csv</x:v>
      </x:c>
      <x:c r="M5914" s="17" t="n">
        <x:v>1842</x:v>
      </x:c>
    </x:row>
    <x:row r="5915" ht="56" customHeight="1">
      <x:c r="A5915" s="11" t="str">
        <x:v>兴发集团</x:v>
      </x:c>
      <x:c r="B5915" s="11" t="str">
        <x:v>预测</x:v>
      </x:c>
      <x:c r="C5915" s="11" t="str">
        <x:v>Bull</x:v>
      </x:c>
      <x:c r="D5915" s="17" t="str">
        <x:v>Y5</x:v>
      </x:c>
      <x:c r="E5915" s="11" t="str">
        <x:v>Specialty_Chemicals</x:v>
      </x:c>
      <x:c r="F5915" s="11" t="str">
        <x:v>Specialty_Chemicals</x:v>
      </x:c>
      <x:c r="G5915" s="11" t="str">
        <x:v>gross_margin</x:v>
      </x:c>
      <x:c r="H5915" s="12" t="n">
        <x:v>0.28555555555555556</x:v>
      </x:c>
      <x:c r="I5915" s="11" t="str">
        <x:v>ratio</x:v>
      </x:c>
      <x:c r="J5915" s="11" t="str">
        <x:v>(revenue-cost)/revenue</x:v>
      </x:c>
      <x:c r="K5915" s="11" t="str">
        <x:v>SPECIALTY_CHEMICALS_GM_GUARD_Bull;REV_GROWTH_Bull_Specialty_Chemicals_2027;REV_GROWTH_Bull_Specialty_Chemicals_2036</x:v>
      </x:c>
      <x:c r="L5915" s="11" t="str">
        <x:v>兴发集团_forecast_annualized_RC_v7.0.csv</x:v>
      </x:c>
      <x:c r="M5915" s="17" t="n">
        <x:v>1843</x:v>
      </x:c>
    </x:row>
    <x:row r="5916" ht="28" customHeight="1">
      <x:c r="A5916" s="11" t="str">
        <x:v>兴发集团</x:v>
      </x:c>
      <x:c r="B5916" s="11" t="str">
        <x:v>预测</x:v>
      </x:c>
      <x:c r="C5916" s="11" t="str">
        <x:v>Bull</x:v>
      </x:c>
      <x:c r="D5916" s="17" t="str">
        <x:v>Y5</x:v>
      </x:c>
      <x:c r="E5916" s="11" t="str">
        <x:v>Fertilizer</x:v>
      </x:c>
      <x:c r="F5916" s="11" t="str">
        <x:v>Fertilizer</x:v>
      </x:c>
      <x:c r="G5916" s="11" t="str">
        <x:v>segment_revenue</x:v>
      </x:c>
      <x:c r="H5916" s="11" t="n">
        <x:v>36.90387321284497</x:v>
      </x:c>
      <x:c r="I5916" s="11" t="str">
        <x:v>亿元</x:v>
      </x:c>
      <x:c r="J5916" s="11" t="str">
        <x:v>Prior-year revenue × (1+segment growth)</x:v>
      </x:c>
      <x:c r="K5916" s="11" t="str">
        <x:v>REV_GROWTH_Bull_Fertilizer_2027</x:v>
      </x:c>
      <x:c r="L5916" s="11" t="str">
        <x:v>兴发集团_forecast_annualized_RC_v7.0.csv</x:v>
      </x:c>
      <x:c r="M5916" s="17" t="n">
        <x:v>1844</x:v>
      </x:c>
    </x:row>
    <x:row r="5917" ht="28" customHeight="1">
      <x:c r="A5917" s="11" t="str">
        <x:v>兴发集团</x:v>
      </x:c>
      <x:c r="B5917" s="11" t="str">
        <x:v>预测</x:v>
      </x:c>
      <x:c r="C5917" s="11" t="str">
        <x:v>Bull</x:v>
      </x:c>
      <x:c r="D5917" s="17" t="str">
        <x:v>Y5</x:v>
      </x:c>
      <x:c r="E5917" s="11" t="str">
        <x:v>Fertilizer</x:v>
      </x:c>
      <x:c r="F5917" s="11" t="str">
        <x:v>Fertilizer</x:v>
      </x:c>
      <x:c r="G5917" s="11" t="str">
        <x:v>segment_cost</x:v>
      </x:c>
      <x:c r="H5917" s="11" t="n">
        <x:v>33.37750310583978</x:v>
      </x:c>
      <x:c r="I5917" s="11" t="str">
        <x:v>亿元</x:v>
      </x:c>
      <x:c r="J5917" s="11" t="str">
        <x:v>Revenue × (1-gross margin)</x:v>
      </x:c>
      <x:c r="K5917" s="11" t="str">
        <x:v>FERTILIZER_GM_GUARD_Bull</x:v>
      </x:c>
      <x:c r="L5917" s="11" t="str">
        <x:v>兴发集团_forecast_annualized_RC_v7.0.csv</x:v>
      </x:c>
      <x:c r="M5917" s="17" t="n">
        <x:v>1845</x:v>
      </x:c>
    </x:row>
    <x:row r="5918" ht="40" customHeight="1">
      <x:c r="A5918" s="11" t="str">
        <x:v>兴发集团</x:v>
      </x:c>
      <x:c r="B5918" s="11" t="str">
        <x:v>预测</x:v>
      </x:c>
      <x:c r="C5918" s="11" t="str">
        <x:v>Bull</x:v>
      </x:c>
      <x:c r="D5918" s="17" t="str">
        <x:v>Y5</x:v>
      </x:c>
      <x:c r="E5918" s="11" t="str">
        <x:v>Fertilizer</x:v>
      </x:c>
      <x:c r="F5918" s="11" t="str">
        <x:v>Fertilizer</x:v>
      </x:c>
      <x:c r="G5918" s="11" t="str">
        <x:v>gross_margin</x:v>
      </x:c>
      <x:c r="H5918" s="12" t="n">
        <x:v>0.09555555555555569</x:v>
      </x:c>
      <x:c r="I5918" s="11" t="str">
        <x:v>ratio</x:v>
      </x:c>
      <x:c r="J5918" s="11" t="str">
        <x:v>(revenue-cost)/revenue</x:v>
      </x:c>
      <x:c r="K5918" s="11" t="str">
        <x:v>FERTILIZER_GM_GUARD_Bull;REV_GROWTH_Bull_Fertilizer_2027;REV_GROWTH_Bull_Fertilizer_2036</x:v>
      </x:c>
      <x:c r="L5918" s="11" t="str">
        <x:v>兴发集团_forecast_annualized_RC_v7.0.csv</x:v>
      </x:c>
      <x:c r="M5918" s="17" t="n">
        <x:v>1846</x:v>
      </x:c>
    </x:row>
    <x:row r="5919" ht="28" customHeight="1">
      <x:c r="A5919" s="11" t="str">
        <x:v>兴发集团</x:v>
      </x:c>
      <x:c r="B5919" s="11" t="str">
        <x:v>预测</x:v>
      </x:c>
      <x:c r="C5919" s="11" t="str">
        <x:v>Bull</x:v>
      </x:c>
      <x:c r="D5919" s="17" t="str">
        <x:v>Y5</x:v>
      </x:c>
      <x:c r="E5919" s="11" t="str">
        <x:v>Pesticide</x:v>
      </x:c>
      <x:c r="F5919" s="11" t="str">
        <x:v>Pesticide</x:v>
      </x:c>
      <x:c r="G5919" s="11" t="str">
        <x:v>segment_revenue</x:v>
      </x:c>
      <x:c r="H5919" s="11" t="n">
        <x:v>97.24143145274921</x:v>
      </x:c>
      <x:c r="I5919" s="11" t="str">
        <x:v>亿元</x:v>
      </x:c>
      <x:c r="J5919" s="11" t="str">
        <x:v>Prior-year revenue × (1+segment growth)</x:v>
      </x:c>
      <x:c r="K5919" s="11" t="str">
        <x:v>REV_GROWTH_Bull_Pesticide_2027</x:v>
      </x:c>
      <x:c r="L5919" s="11" t="str">
        <x:v>兴发集团_forecast_annualized_RC_v7.0.csv</x:v>
      </x:c>
      <x:c r="M5919" s="17" t="n">
        <x:v>1847</x:v>
      </x:c>
    </x:row>
    <x:row r="5920" ht="28" customHeight="1">
      <x:c r="A5920" s="11" t="str">
        <x:v>兴发集团</x:v>
      </x:c>
      <x:c r="B5920" s="11" t="str">
        <x:v>预测</x:v>
      </x:c>
      <x:c r="C5920" s="11" t="str">
        <x:v>Bull</x:v>
      </x:c>
      <x:c r="D5920" s="17" t="str">
        <x:v>Y5</x:v>
      </x:c>
      <x:c r="E5920" s="11" t="str">
        <x:v>Pesticide</x:v>
      </x:c>
      <x:c r="F5920" s="11" t="str">
        <x:v>Pesticide</x:v>
      </x:c>
      <x:c r="G5920" s="11" t="str">
        <x:v>segment_cost</x:v>
      </x:c>
      <x:c r="H5920" s="11" t="n">
        <x:v>73.79544186914191</x:v>
      </x:c>
      <x:c r="I5920" s="11" t="str">
        <x:v>亿元</x:v>
      </x:c>
      <x:c r="J5920" s="11" t="str">
        <x:v>Revenue × (1-gross margin)</x:v>
      </x:c>
      <x:c r="K5920" s="11" t="str">
        <x:v>PESTICIDE_GM_GUARD_Bull</x:v>
      </x:c>
      <x:c r="L5920" s="11" t="str">
        <x:v>兴发集团_forecast_annualized_RC_v7.0.csv</x:v>
      </x:c>
      <x:c r="M5920" s="17" t="n">
        <x:v>1848</x:v>
      </x:c>
    </x:row>
    <x:row r="5921" ht="40" customHeight="1">
      <x:c r="A5921" s="11" t="str">
        <x:v>兴发集团</x:v>
      </x:c>
      <x:c r="B5921" s="11" t="str">
        <x:v>预测</x:v>
      </x:c>
      <x:c r="C5921" s="11" t="str">
        <x:v>Bull</x:v>
      </x:c>
      <x:c r="D5921" s="17" t="str">
        <x:v>Y5</x:v>
      </x:c>
      <x:c r="E5921" s="11" t="str">
        <x:v>Pesticide</x:v>
      </x:c>
      <x:c r="F5921" s="11" t="str">
        <x:v>Pesticide</x:v>
      </x:c>
      <x:c r="G5921" s="11" t="str">
        <x:v>gross_margin</x:v>
      </x:c>
      <x:c r="H5921" s="12" t="n">
        <x:v>0.24111111111111103</x:v>
      </x:c>
      <x:c r="I5921" s="11" t="str">
        <x:v>ratio</x:v>
      </x:c>
      <x:c r="J5921" s="11" t="str">
        <x:v>(revenue-cost)/revenue</x:v>
      </x:c>
      <x:c r="K5921" s="11" t="str">
        <x:v>PESTICIDE_GM_GUARD_Bull;REV_GROWTH_Bull_Pesticide_2027;REV_GROWTH_Bull_Pesticide_2036</x:v>
      </x:c>
      <x:c r="L5921" s="11" t="str">
        <x:v>兴发集团_forecast_annualized_RC_v7.0.csv</x:v>
      </x:c>
      <x:c r="M5921" s="17" t="n">
        <x:v>1849</x:v>
      </x:c>
    </x:row>
    <x:row r="5922" ht="28" customHeight="1">
      <x:c r="A5922" s="11" t="str">
        <x:v>兴发集团</x:v>
      </x:c>
      <x:c r="B5922" s="11" t="str">
        <x:v>预测</x:v>
      </x:c>
      <x:c r="C5922" s="11" t="str">
        <x:v>Bull</x:v>
      </x:c>
      <x:c r="D5922" s="17" t="str">
        <x:v>Y5</x:v>
      </x:c>
      <x:c r="E5922" s="11" t="str">
        <x:v>Organosilicon</x:v>
      </x:c>
      <x:c r="F5922" s="11" t="str">
        <x:v>Organosilicon</x:v>
      </x:c>
      <x:c r="G5922" s="11" t="str">
        <x:v>segment_revenue</x:v>
      </x:c>
      <x:c r="H5922" s="11" t="n">
        <x:v>55.301891214884755</x:v>
      </x:c>
      <x:c r="I5922" s="11" t="str">
        <x:v>亿元</x:v>
      </x:c>
      <x:c r="J5922" s="11" t="str">
        <x:v>sales volume × realized price</x:v>
      </x:c>
      <x:c r="K5922" s="11" t="str">
        <x:v>OS_UTIL_Bull</x:v>
      </x:c>
      <x:c r="L5922" s="11" t="str">
        <x:v>兴发集团_forecast_annualized_RC_v7.0.csv</x:v>
      </x:c>
      <x:c r="M5922" s="17" t="n">
        <x:v>1850</x:v>
      </x:c>
    </x:row>
    <x:row r="5923" ht="28" customHeight="1">
      <x:c r="A5923" s="11" t="str">
        <x:v>兴发集团</x:v>
      </x:c>
      <x:c r="B5923" s="11" t="str">
        <x:v>预测</x:v>
      </x:c>
      <x:c r="C5923" s="11" t="str">
        <x:v>Bull</x:v>
      </x:c>
      <x:c r="D5923" s="17" t="str">
        <x:v>Y5</x:v>
      </x:c>
      <x:c r="E5923" s="11" t="str">
        <x:v>Organosilicon</x:v>
      </x:c>
      <x:c r="F5923" s="11" t="str">
        <x:v>Organosilicon</x:v>
      </x:c>
      <x:c r="G5923" s="11" t="str">
        <x:v>segment_cost</x:v>
      </x:c>
      <x:c r="H5923" s="11" t="n">
        <x:v>46.637928257886145</x:v>
      </x:c>
      <x:c r="I5923" s="11" t="str">
        <x:v>亿元</x:v>
      </x:c>
      <x:c r="J5923" s="11" t="str">
        <x:v>sales volume × unit cost</x:v>
      </x:c>
      <x:c r="K5923" s="11" t="str">
        <x:v>OS_GM_GUARD_Bull</x:v>
      </x:c>
      <x:c r="L5923" s="11" t="str">
        <x:v>兴发集团_forecast_annualized_RC_v7.0.csv</x:v>
      </x:c>
      <x:c r="M5923" s="17" t="n">
        <x:v>1851</x:v>
      </x:c>
    </x:row>
    <x:row r="5924" ht="56" customHeight="1">
      <x:c r="A5924" s="11" t="str">
        <x:v>兴发集团</x:v>
      </x:c>
      <x:c r="B5924" s="11" t="str">
        <x:v>预测</x:v>
      </x:c>
      <x:c r="C5924" s="11" t="str">
        <x:v>Bull</x:v>
      </x:c>
      <x:c r="D5924" s="17" t="str">
        <x:v>Y5</x:v>
      </x:c>
      <x:c r="E5924" s="11" t="str">
        <x:v>Organosilicon</x:v>
      </x:c>
      <x:c r="F5924" s="11" t="str">
        <x:v>Organosilicon</x:v>
      </x:c>
      <x:c r="G5924" s="11" t="str">
        <x:v>gross_margin</x:v>
      </x:c>
      <x:c r="H5924" s="12" t="n">
        <x:v>0.15666666666666673</x:v>
      </x:c>
      <x:c r="I5924" s="11" t="str">
        <x:v>ratio</x:v>
      </x:c>
      <x:c r="J5924" s="11" t="str">
        <x:v>(revenue-cost)/revenue</x:v>
      </x:c>
      <x:c r="K5924" s="11" t="str">
        <x:v>OS_SI_INT_Bull;OS_MEOH_INT_Bull;OS_UTIL_Bull;OS_GM_GUARD_Bull;OS_UTIL_LT_Bull;OS_SALES_PROD_RATIO;OS_RESIDUAL_COST;MEOH_PRICE_PROXY</x:v>
      </x:c>
      <x:c r="L5924" s="11" t="str">
        <x:v>兴发集团_forecast_annualized_RC_v7.0.csv</x:v>
      </x:c>
      <x:c r="M5924" s="17" t="n">
        <x:v>1852</x:v>
      </x:c>
    </x:row>
    <x:row r="5925" ht="28" customHeight="1">
      <x:c r="A5925" s="11" t="str">
        <x:v>兴发集团</x:v>
      </x:c>
      <x:c r="B5925" s="11" t="str">
        <x:v>预测</x:v>
      </x:c>
      <x:c r="C5925" s="11" t="str">
        <x:v>Bull</x:v>
      </x:c>
      <x:c r="D5925" s="17" t="str">
        <x:v>Y5</x:v>
      </x:c>
      <x:c r="E5925" s="11" t="str">
        <x:v>New_Energy</x:v>
      </x:c>
      <x:c r="F5925" s="11" t="str">
        <x:v>New_Energy</x:v>
      </x:c>
      <x:c r="G5925" s="11" t="str">
        <x:v>segment_revenue</x:v>
      </x:c>
      <x:c r="H5925" s="11" t="n">
        <x:v>87.57385617918055</x:v>
      </x:c>
      <x:c r="I5925" s="11" t="str">
        <x:v>亿元</x:v>
      </x:c>
      <x:c r="J5925" s="11" t="str">
        <x:v>Prior-year revenue × (1+segment growth)</x:v>
      </x:c>
      <x:c r="K5925" s="11" t="str">
        <x:v>REV_GROWTH_Bull_New_Energy_2027</x:v>
      </x:c>
      <x:c r="L5925" s="11" t="str">
        <x:v>兴发集团_forecast_annualized_RC_v7.0.csv</x:v>
      </x:c>
      <x:c r="M5925" s="17" t="n">
        <x:v>1853</x:v>
      </x:c>
    </x:row>
    <x:row r="5926" ht="28" customHeight="1">
      <x:c r="A5926" s="11" t="str">
        <x:v>兴发集团</x:v>
      </x:c>
      <x:c r="B5926" s="11" t="str">
        <x:v>预测</x:v>
      </x:c>
      <x:c r="C5926" s="11" t="str">
        <x:v>Bull</x:v>
      </x:c>
      <x:c r="D5926" s="17" t="str">
        <x:v>Y5</x:v>
      </x:c>
      <x:c r="E5926" s="11" t="str">
        <x:v>New_Energy</x:v>
      </x:c>
      <x:c r="F5926" s="11" t="str">
        <x:v>New_Energy</x:v>
      </x:c>
      <x:c r="G5926" s="11" t="str">
        <x:v>segment_cost</x:v>
      </x:c>
      <x:c r="H5926" s="11" t="n">
        <x:v>80.95716482342024</x:v>
      </x:c>
      <x:c r="I5926" s="11" t="str">
        <x:v>亿元</x:v>
      </x:c>
      <x:c r="J5926" s="11" t="str">
        <x:v>Revenue × (1-gross margin)</x:v>
      </x:c>
      <x:c r="K5926" s="11" t="str">
        <x:v>NEW_ENERGY_GM_GUARD_Bull</x:v>
      </x:c>
      <x:c r="L5926" s="11" t="str">
        <x:v>兴发集团_forecast_annualized_RC_v7.0.csv</x:v>
      </x:c>
      <x:c r="M5926" s="17" t="n">
        <x:v>1854</x:v>
      </x:c>
    </x:row>
    <x:row r="5927" ht="40" customHeight="1">
      <x:c r="A5927" s="11" t="str">
        <x:v>兴发集团</x:v>
      </x:c>
      <x:c r="B5927" s="11" t="str">
        <x:v>预测</x:v>
      </x:c>
      <x:c r="C5927" s="11" t="str">
        <x:v>Bull</x:v>
      </x:c>
      <x:c r="D5927" s="17" t="str">
        <x:v>Y5</x:v>
      </x:c>
      <x:c r="E5927" s="11" t="str">
        <x:v>New_Energy</x:v>
      </x:c>
      <x:c r="F5927" s="11" t="str">
        <x:v>New_Energy</x:v>
      </x:c>
      <x:c r="G5927" s="11" t="str">
        <x:v>gross_margin</x:v>
      </x:c>
      <x:c r="H5927" s="12" t="n">
        <x:v>0.07555555555555554</x:v>
      </x:c>
      <x:c r="I5927" s="11" t="str">
        <x:v>ratio</x:v>
      </x:c>
      <x:c r="J5927" s="11" t="str">
        <x:v>(revenue-cost)/revenue</x:v>
      </x:c>
      <x:c r="K5927" s="11" t="str">
        <x:v>NEW_ENERGY_GM_GUARD_Bull;REV_GROWTH_Bull_New_Energy_2027;REV_GROWTH_Bull_New_Energy_2036</x:v>
      </x:c>
      <x:c r="L5927" s="11" t="str">
        <x:v>兴发集团_forecast_annualized_RC_v7.0.csv</x:v>
      </x:c>
      <x:c r="M5927" s="17" t="n">
        <x:v>1855</x:v>
      </x:c>
    </x:row>
    <x:row r="5928" ht="28" customHeight="1">
      <x:c r="A5928" s="11" t="str">
        <x:v>兴发集团</x:v>
      </x:c>
      <x:c r="B5928" s="11" t="str">
        <x:v>预测</x:v>
      </x:c>
      <x:c r="C5928" s="11" t="str">
        <x:v>Bull</x:v>
      </x:c>
      <x:c r="D5928" s="17" t="str">
        <x:v>Y5</x:v>
      </x:c>
      <x:c r="E5928" s="11" t="str">
        <x:v>Trade</x:v>
      </x:c>
      <x:c r="F5928" s="11" t="str">
        <x:v>Trade</x:v>
      </x:c>
      <x:c r="G5928" s="11" t="str">
        <x:v>segment_revenue</x:v>
      </x:c>
      <x:c r="H5928" s="11" t="n">
        <x:v>31.04586609545965</x:v>
      </x:c>
      <x:c r="I5928" s="11" t="str">
        <x:v>亿元</x:v>
      </x:c>
      <x:c r="J5928" s="11" t="str">
        <x:v>Prior-year revenue × (1+segment growth)</x:v>
      </x:c>
      <x:c r="K5928" s="11" t="str">
        <x:v>REV_GROWTH_Bull_Trade_2027</x:v>
      </x:c>
      <x:c r="L5928" s="11" t="str">
        <x:v>兴发集团_forecast_annualized_RC_v7.0.csv</x:v>
      </x:c>
      <x:c r="M5928" s="17" t="n">
        <x:v>1856</x:v>
      </x:c>
    </x:row>
    <x:row r="5929" ht="28" customHeight="1">
      <x:c r="A5929" s="11" t="str">
        <x:v>兴发集团</x:v>
      </x:c>
      <x:c r="B5929" s="11" t="str">
        <x:v>预测</x:v>
      </x:c>
      <x:c r="C5929" s="11" t="str">
        <x:v>Bull</x:v>
      </x:c>
      <x:c r="D5929" s="17" t="str">
        <x:v>Y5</x:v>
      </x:c>
      <x:c r="E5929" s="11" t="str">
        <x:v>Trade</x:v>
      </x:c>
      <x:c r="F5929" s="11" t="str">
        <x:v>Trade</x:v>
      </x:c>
      <x:c r="G5929" s="11" t="str">
        <x:v>segment_cost</x:v>
      </x:c>
      <x:c r="H5929" s="11" t="n">
        <x:v>29.229837215908333</x:v>
      </x:c>
      <x:c r="I5929" s="11" t="str">
        <x:v>亿元</x:v>
      </x:c>
      <x:c r="J5929" s="11" t="str">
        <x:v>Revenue × (1-gross margin)</x:v>
      </x:c>
      <x:c r="K5929" s="11" t="str">
        <x:v>TRADE_GM</x:v>
      </x:c>
      <x:c r="L5929" s="11" t="str">
        <x:v>兴发集团_forecast_annualized_RC_v7.0.csv</x:v>
      </x:c>
      <x:c r="M5929" s="17" t="n">
        <x:v>1857</x:v>
      </x:c>
    </x:row>
    <x:row r="5930" ht="40" customHeight="1">
      <x:c r="A5930" s="11" t="str">
        <x:v>兴发集团</x:v>
      </x:c>
      <x:c r="B5930" s="11" t="str">
        <x:v>预测</x:v>
      </x:c>
      <x:c r="C5930" s="11" t="str">
        <x:v>Bull</x:v>
      </x:c>
      <x:c r="D5930" s="17" t="str">
        <x:v>Y5</x:v>
      </x:c>
      <x:c r="E5930" s="11" t="str">
        <x:v>Trade</x:v>
      </x:c>
      <x:c r="F5930" s="11" t="str">
        <x:v>Trade</x:v>
      </x:c>
      <x:c r="G5930" s="11" t="str">
        <x:v>gross_margin</x:v>
      </x:c>
      <x:c r="H5930" s="12" t="n">
        <x:v>0.05849503035178354</x:v>
      </x:c>
      <x:c r="I5930" s="11" t="str">
        <x:v>ratio</x:v>
      </x:c>
      <x:c r="J5930" s="11" t="str">
        <x:v>(revenue-cost)/revenue</x:v>
      </x:c>
      <x:c r="K5930" s="11" t="str">
        <x:v>REV_GROWTH_Bull_Trade_2027;REV_GROWTH_Bull_Trade_2036;TRADE_GM</x:v>
      </x:c>
      <x:c r="L5930" s="11" t="str">
        <x:v>兴发集团_forecast_annualized_RC_v7.0.csv</x:v>
      </x:c>
      <x:c r="M5930" s="17" t="n">
        <x:v>1858</x:v>
      </x:c>
    </x:row>
    <x:row r="5931" ht="28" customHeight="1">
      <x:c r="A5931" s="11" t="str">
        <x:v>兴发集团</x:v>
      </x:c>
      <x:c r="B5931" s="11" t="str">
        <x:v>预测</x:v>
      </x:c>
      <x:c r="C5931" s="11" t="str">
        <x:v>Bull</x:v>
      </x:c>
      <x:c r="D5931" s="17" t="str">
        <x:v>Y5</x:v>
      </x:c>
      <x:c r="E5931" s="11" t="str">
        <x:v>Other</x:v>
      </x:c>
      <x:c r="F5931" s="11" t="str">
        <x:v>Other</x:v>
      </x:c>
      <x:c r="G5931" s="11" t="str">
        <x:v>segment_revenue</x:v>
      </x:c>
      <x:c r="H5931" s="11" t="n">
        <x:v>32.61711721353663</x:v>
      </x:c>
      <x:c r="I5931" s="11" t="str">
        <x:v>亿元</x:v>
      </x:c>
      <x:c r="J5931" s="11" t="str">
        <x:v>Prior-year revenue × (1+segment growth)</x:v>
      </x:c>
      <x:c r="K5931" s="11" t="str">
        <x:v>REV_GROWTH_Bull_Other_2027</x:v>
      </x:c>
      <x:c r="L5931" s="11" t="str">
        <x:v>兴发集团_forecast_annualized_RC_v7.0.csv</x:v>
      </x:c>
      <x:c r="M5931" s="17" t="n">
        <x:v>1859</x:v>
      </x:c>
    </x:row>
    <x:row r="5932" ht="28" customHeight="1">
      <x:c r="A5932" s="11" t="str">
        <x:v>兴发集团</x:v>
      </x:c>
      <x:c r="B5932" s="11" t="str">
        <x:v>预测</x:v>
      </x:c>
      <x:c r="C5932" s="11" t="str">
        <x:v>Bull</x:v>
      </x:c>
      <x:c r="D5932" s="17" t="str">
        <x:v>Y5</x:v>
      </x:c>
      <x:c r="E5932" s="11" t="str">
        <x:v>Other</x:v>
      </x:c>
      <x:c r="F5932" s="11" t="str">
        <x:v>Other</x:v>
      </x:c>
      <x:c r="G5932" s="11" t="str">
        <x:v>segment_cost</x:v>
      </x:c>
      <x:c r="H5932" s="11" t="n">
        <x:v>29.849276628865184</x:v>
      </x:c>
      <x:c r="I5932" s="11" t="str">
        <x:v>亿元</x:v>
      </x:c>
      <x:c r="J5932" s="11" t="str">
        <x:v>Revenue × (1-gross margin)</x:v>
      </x:c>
      <x:c r="K5932" s="11" t="str">
        <x:v>OTHER_GM</x:v>
      </x:c>
      <x:c r="L5932" s="11" t="str">
        <x:v>兴发集团_forecast_annualized_RC_v7.0.csv</x:v>
      </x:c>
      <x:c r="M5932" s="17" t="n">
        <x:v>1860</x:v>
      </x:c>
    </x:row>
    <x:row r="5933" ht="40" customHeight="1">
      <x:c r="A5933" s="11" t="str">
        <x:v>兴发集团</x:v>
      </x:c>
      <x:c r="B5933" s="11" t="str">
        <x:v>预测</x:v>
      </x:c>
      <x:c r="C5933" s="11" t="str">
        <x:v>Bull</x:v>
      </x:c>
      <x:c r="D5933" s="17" t="str">
        <x:v>Y5</x:v>
      </x:c>
      <x:c r="E5933" s="11" t="str">
        <x:v>Other</x:v>
      </x:c>
      <x:c r="F5933" s="11" t="str">
        <x:v>Other</x:v>
      </x:c>
      <x:c r="G5933" s="11" t="str">
        <x:v>gross_margin</x:v>
      </x:c>
      <x:c r="H5933" s="12" t="n">
        <x:v>0.08485852892979599</x:v>
      </x:c>
      <x:c r="I5933" s="11" t="str">
        <x:v>ratio</x:v>
      </x:c>
      <x:c r="J5933" s="11" t="str">
        <x:v>(revenue-cost)/revenue</x:v>
      </x:c>
      <x:c r="K5933" s="11" t="str">
        <x:v>REV_GROWTH_Bull_Other_2027;REV_GROWTH_Bull_Other_2036;OTHER_GM</x:v>
      </x:c>
      <x:c r="L5933" s="11" t="str">
        <x:v>兴发集团_forecast_annualized_RC_v7.0.csv</x:v>
      </x:c>
      <x:c r="M5933" s="17" t="n">
        <x:v>1861</x:v>
      </x:c>
    </x:row>
    <x:row r="5934" ht="28" customHeight="1">
      <x:c r="A5934" s="11" t="str">
        <x:v>兴发集团</x:v>
      </x:c>
      <x:c r="B5934" s="11" t="str">
        <x:v>预测</x:v>
      </x:c>
      <x:c r="C5934" s="11" t="str">
        <x:v>Bull</x:v>
      </x:c>
      <x:c r="D5934" s="17" t="str">
        <x:v>Y5</x:v>
      </x:c>
      <x:c r="E5934" s="11" t="str">
        <x:v>Organosilicon</x:v>
      </x:c>
      <x:c r="F5934" s="11" t="str">
        <x:v>Organosilicon</x:v>
      </x:c>
      <x:c r="G5934" s="11" t="str">
        <x:v>utilization</x:v>
      </x:c>
      <x:c r="H5934" s="12" t="n">
        <x:v>0.8777777777777778</x:v>
      </x:c>
      <x:c r="I5934" s="11" t="str">
        <x:v>ratio</x:v>
      </x:c>
      <x:c r="J5934" s="11" t="str">
        <x:v>scenario utilization path</x:v>
      </x:c>
      <x:c r="K5934" s="11" t="str">
        <x:v>OS_UTIL_Bull</x:v>
      </x:c>
      <x:c r="L5934" s="11" t="str">
        <x:v>兴发集团_forecast_annualized_RC_v7.0.csv</x:v>
      </x:c>
      <x:c r="M5934" s="17" t="n">
        <x:v>1862</x:v>
      </x:c>
    </x:row>
    <x:row r="5935" ht="28" customHeight="1">
      <x:c r="A5935" s="11" t="str">
        <x:v>兴发集团</x:v>
      </x:c>
      <x:c r="B5935" s="11" t="str">
        <x:v>预测</x:v>
      </x:c>
      <x:c r="C5935" s="11" t="str">
        <x:v>Bull</x:v>
      </x:c>
      <x:c r="D5935" s="17" t="str">
        <x:v>Y5</x:v>
      </x:c>
      <x:c r="E5935" s="11" t="str">
        <x:v>Organosilicon</x:v>
      </x:c>
      <x:c r="F5935" s="11" t="str">
        <x:v>Organosilicon</x:v>
      </x:c>
      <x:c r="G5935" s="11" t="str">
        <x:v>production</x:v>
      </x:c>
      <x:c r="H5935" s="11" t="n">
        <x:v>526666.6666666666</x:v>
      </x:c>
      <x:c r="I5935" s="11" t="str">
        <x:v>t</x:v>
      </x:c>
      <x:c r="J5935" s="11" t="str">
        <x:v>600,000 t/y × utilization</x:v>
      </x:c>
      <x:c r="K5935" s="11" t="str">
        <x:v>OS_UTIL_Bull</x:v>
      </x:c>
      <x:c r="L5935" s="11" t="str">
        <x:v>兴发集团_forecast_annualized_RC_v7.0.csv</x:v>
      </x:c>
      <x:c r="M5935" s="17" t="n">
        <x:v>1863</x:v>
      </x:c>
    </x:row>
    <x:row r="5936" ht="28" customHeight="1">
      <x:c r="A5936" s="11" t="str">
        <x:v>兴发集团</x:v>
      </x:c>
      <x:c r="B5936" s="11" t="str">
        <x:v>预测</x:v>
      </x:c>
      <x:c r="C5936" s="11" t="str">
        <x:v>Bull</x:v>
      </x:c>
      <x:c r="D5936" s="17" t="str">
        <x:v>Y5</x:v>
      </x:c>
      <x:c r="E5936" s="11" t="str">
        <x:v>Organosilicon</x:v>
      </x:c>
      <x:c r="F5936" s="11" t="str">
        <x:v>Organosilicon</x:v>
      </x:c>
      <x:c r="G5936" s="11" t="str">
        <x:v>sales_volume</x:v>
      </x:c>
      <x:c r="H5936" s="11" t="n">
        <x:v>476464.4714038128</x:v>
      </x:c>
      <x:c r="I5936" s="11" t="str">
        <x:v>t</x:v>
      </x:c>
      <x:c r="J5936" s="11" t="str">
        <x:v>production × 2026H1 sales/production ratio</x:v>
      </x:c>
      <x:c r="K5936" s="11" t="str">
        <x:v>OS_SALES_PROD_RATIO</x:v>
      </x:c>
      <x:c r="L5936" s="11" t="str">
        <x:v>兴发集团_forecast_annualized_RC_v7.0.csv</x:v>
      </x:c>
      <x:c r="M5936" s="17" t="n">
        <x:v>1864</x:v>
      </x:c>
    </x:row>
    <x:row r="5937" ht="40" customHeight="1">
      <x:c r="A5937" s="11" t="str">
        <x:v>兴发集团</x:v>
      </x:c>
      <x:c r="B5937" s="11" t="str">
        <x:v>预测</x:v>
      </x:c>
      <x:c r="C5937" s="11" t="str">
        <x:v>Bull</x:v>
      </x:c>
      <x:c r="D5937" s="17" t="str">
        <x:v>Y5</x:v>
      </x:c>
      <x:c r="E5937" s="11" t="str">
        <x:v>Organosilicon</x:v>
      </x:c>
      <x:c r="F5937" s="11" t="str">
        <x:v>Organosilicon</x:v>
      </x:c>
      <x:c r="G5937" s="11" t="str">
        <x:v>unit_cost</x:v>
      </x:c>
      <x:c r="H5937" s="11" t="n">
        <x:v>9788.332825840356</x:v>
      </x:c>
      <x:c r="I5937" s="11" t="str">
        <x:v>CNY/t</x:v>
      </x:c>
      <x:c r="J5937" s="11" t="str">
        <x:v>residual cost + IS price×0.2241 + methanol price×0.3864</x:v>
      </x:c>
      <x:c r="K5937" s="11" t="str">
        <x:v>OS_RESIDUAL_COST;OS_SI_INT_Bull;OS_MEOH_INT_Bull;MEOH_PRICE_PROXY</x:v>
      </x:c>
      <x:c r="L5937" s="11" t="str">
        <x:v>兴发集团_forecast_annualized_RC_v7.0.csv</x:v>
      </x:c>
      <x:c r="M5937" s="17" t="n">
        <x:v>1865</x:v>
      </x:c>
    </x:row>
    <x:row r="5938" ht="28" customHeight="1">
      <x:c r="A5938" s="11" t="str">
        <x:v>兴发集团</x:v>
      </x:c>
      <x:c r="B5938" s="11" t="str">
        <x:v>预测</x:v>
      </x:c>
      <x:c r="C5938" s="11" t="str">
        <x:v>Bull</x:v>
      </x:c>
      <x:c r="D5938" s="17" t="str">
        <x:v>Y5</x:v>
      </x:c>
      <x:c r="E5938" s="11" t="str">
        <x:v>Organosilicon</x:v>
      </x:c>
      <x:c r="F5938" s="11" t="str">
        <x:v>Organosilicon</x:v>
      </x:c>
      <x:c r="G5938" s="11" t="str">
        <x:v>realized_price</x:v>
      </x:c>
      <x:c r="H5938" s="11" t="n">
        <x:v>11606.718765818605</x:v>
      </x:c>
      <x:c r="I5938" s="11" t="str">
        <x:v>CNY/t</x:v>
      </x:c>
      <x:c r="J5938" s="11" t="str">
        <x:v>unit cost / (1-gross-margin guardrail)</x:v>
      </x:c>
      <x:c r="K5938" s="11" t="str">
        <x:v>OS_GM_GUARD_Bull</x:v>
      </x:c>
      <x:c r="L5938" s="11" t="str">
        <x:v>兴发集团_forecast_annualized_RC_v7.0.csv</x:v>
      </x:c>
      <x:c r="M5938" s="17" t="n">
        <x:v>1866</x:v>
      </x:c>
    </x:row>
    <x:row r="5939" ht="28" customHeight="1">
      <x:c r="A5939" s="11" t="str">
        <x:v>兴发集团</x:v>
      </x:c>
      <x:c r="B5939" s="11" t="str">
        <x:v>预测</x:v>
      </x:c>
      <x:c r="C5939" s="11" t="str">
        <x:v>Bull</x:v>
      </x:c>
      <x:c r="D5939" s="17" t="str">
        <x:v>Y5</x:v>
      </x:c>
      <x:c r="E5939" s="11" t="str">
        <x:v>Organosilicon</x:v>
      </x:c>
      <x:c r="F5939" s="11" t="str">
        <x:v>Organosilicon</x:v>
      </x:c>
      <x:c r="G5939" s="11" t="str">
        <x:v>industrial_silicon_demand</x:v>
      </x:c>
      <x:c r="H5939" s="11" t="n">
        <x:v>118025.99999999999</x:v>
      </x:c>
      <x:c r="I5939" s="11" t="str">
        <x:v>t</x:v>
      </x:c>
      <x:c r="J5939" s="11" t="str">
        <x:v>production × 0.2241 t/t</x:v>
      </x:c>
      <x:c r="K5939" s="11" t="str">
        <x:v>OS_SI_INT_Bull</x:v>
      </x:c>
      <x:c r="L5939" s="11" t="str">
        <x:v>兴发集团_forecast_annualized_RC_v7.0.csv</x:v>
      </x:c>
      <x:c r="M5939" s="17" t="n">
        <x:v>1867</x:v>
      </x:c>
    </x:row>
    <x:row r="5940" ht="28" customHeight="1">
      <x:c r="A5940" s="11" t="str">
        <x:v>兴发集团</x:v>
      </x:c>
      <x:c r="B5940" s="11" t="str">
        <x:v>预测</x:v>
      </x:c>
      <x:c r="C5940" s="11" t="str">
        <x:v>Bull</x:v>
      </x:c>
      <x:c r="D5940" s="17" t="str">
        <x:v>Y5</x:v>
      </x:c>
      <x:c r="E5940" s="11" t="str">
        <x:v>Industrial_Silicon</x:v>
      </x:c>
      <x:c r="F5940" s="11" t="str">
        <x:v>Industrial_Silicon</x:v>
      </x:c>
      <x:c r="G5940" s="11" t="str">
        <x:v>industrial_silicon_market_price</x:v>
      </x:c>
      <x:c r="H5940" s="11" t="n">
        <x:v>11056.22</x:v>
      </x:c>
      <x:c r="I5940" s="11" t="str">
        <x:v>CNY/t</x:v>
      </x:c>
      <x:c r="J5940" s="11" t="str">
        <x:v>Industry reference model</x:v>
      </x:c>
      <x:c r="K5940" s="11" t="str">
        <x:v>IS_PRICE_Bull_2031</x:v>
      </x:c>
      <x:c r="L5940" s="11" t="str">
        <x:v>兴发集团_forecast_annualized_RC_v7.0.csv</x:v>
      </x:c>
      <x:c r="M5940" s="17" t="n">
        <x:v>1868</x:v>
      </x:c>
    </x:row>
    <x:row r="5941" ht="28" customHeight="1">
      <x:c r="A5941" s="11" t="str">
        <x:v>兴发集团</x:v>
      </x:c>
      <x:c r="B5941" s="11" t="str">
        <x:v>预测</x:v>
      </x:c>
      <x:c r="C5941" s="11" t="str">
        <x:v>Bull</x:v>
      </x:c>
      <x:c r="D5941" s="17" t="str">
        <x:v>Y5</x:v>
      </x:c>
      <x:c r="E5941" s="11" t="str">
        <x:v>Industrial_Silicon</x:v>
      </x:c>
      <x:c r="F5941" s="11" t="str">
        <x:v>Industrial_Silicon</x:v>
      </x:c>
      <x:c r="G5941" s="11" t="str">
        <x:v>new_effective_capacity</x:v>
      </x:c>
      <x:c r="H5941" s="11" t="n">
        <x:v>10</x:v>
      </x:c>
      <x:c r="I5941" s="11" t="str">
        <x:v>10k_t/y</x:v>
      </x:c>
      <x:c r="J5941" s="11" t="str">
        <x:v>Approved scenario/timing discipline</x:v>
      </x:c>
      <x:c r="K5941" s="11" t="str">
        <x:v>IS_WEIGHTED_CAP_Bull_2028</x:v>
      </x:c>
      <x:c r="L5941" s="11" t="str">
        <x:v>兴发集团_forecast_annualized_RC_v7.0.csv</x:v>
      </x:c>
      <x:c r="M5941" s="17" t="n">
        <x:v>1869</x:v>
      </x:c>
    </x:row>
    <x:row r="5942" ht="28" customHeight="1">
      <x:c r="A5942" s="11" t="str">
        <x:v>兴发集团</x:v>
      </x:c>
      <x:c r="B5942" s="11" t="str">
        <x:v>预测</x:v>
      </x:c>
      <x:c r="C5942" s="11" t="str">
        <x:v>Bull</x:v>
      </x:c>
      <x:c r="D5942" s="17" t="str">
        <x:v>Y5</x:v>
      </x:c>
      <x:c r="E5942" s="11" t="str">
        <x:v>Industrial_Silicon</x:v>
      </x:c>
      <x:c r="F5942" s="11" t="str">
        <x:v>Industrial_Silicon</x:v>
      </x:c>
      <x:c r="G5942" s="11" t="str">
        <x:v>project_capex</x:v>
      </x:c>
      <x:c r="H5942" s="11" t="n">
        <x:v>0</x:v>
      </x:c>
      <x:c r="I5942" s="11" t="str">
        <x:v>亿元</x:v>
      </x:c>
      <x:c r="J5942" s="11" t="str">
        <x:v>Scenario project execution schedule</x:v>
      </x:c>
      <x:c r="K5942" s="11" t="str">
        <x:v>IS_BUDGET_PROXY_Bull</x:v>
      </x:c>
      <x:c r="L5942" s="11" t="str">
        <x:v>兴发集团_forecast_annualized_RC_v7.0.csv</x:v>
      </x:c>
      <x:c r="M5942" s="17" t="n">
        <x:v>1870</x:v>
      </x:c>
    </x:row>
    <x:row r="5943" ht="120" customHeight="1">
      <x:c r="A5943" s="11" t="str">
        <x:v>兴发集团</x:v>
      </x:c>
      <x:c r="B5943" s="11" t="str">
        <x:v>预测</x:v>
      </x:c>
      <x:c r="C5943" s="11" t="str">
        <x:v>Bull</x:v>
      </x:c>
      <x:c r="D5943" s="17" t="str">
        <x:v>Y5</x:v>
      </x:c>
      <x:c r="E5943" s="11" t="str">
        <x:v>Group</x:v>
      </x:c>
      <x:c r="F5943" s="11" t="str">
        <x:v>Group</x:v>
      </x:c>
      <x:c r="G5943" s="11" t="str">
        <x:v>group_net_profit</x:v>
      </x:c>
      <x:c r="H5943" s="11" t="n">
        <x:v>47.84232334196835</x:v>
      </x:c>
      <x:c r="I5943" s="11" t="str">
        <x:v>亿元</x:v>
      </x:c>
      <x:c r="J5943" s="11" t="str">
        <x:v>pretax - normalized tax</x:v>
      </x:c>
      <x:c r="K594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3" s="11" t="str">
        <x:v>兴发集团_forecast_annualized_RC_v7.0.csv</x:v>
      </x:c>
      <x:c r="M5943" s="17" t="n">
        <x:v>1876</x:v>
      </x:c>
    </x:row>
    <x:row r="5944" ht="120" customHeight="1">
      <x:c r="A5944" s="11" t="str">
        <x:v>兴发集团</x:v>
      </x:c>
      <x:c r="B5944" s="11" t="str">
        <x:v>预测</x:v>
      </x:c>
      <x:c r="C5944" s="11" t="str">
        <x:v>Bull</x:v>
      </x:c>
      <x:c r="D5944" s="17" t="str">
        <x:v>Y5</x:v>
      </x:c>
      <x:c r="E5944" s="11" t="str">
        <x:v>Group</x:v>
      </x:c>
      <x:c r="F5944" s="11" t="str">
        <x:v>Group</x:v>
      </x:c>
      <x:c r="G5944" s="11" t="str">
        <x:v>depreciation_amortization</x:v>
      </x:c>
      <x:c r="H5944" s="11" t="n">
        <x:v>27.461878448111957</x:v>
      </x:c>
      <x:c r="I5944" s="11" t="str">
        <x:v>亿元</x:v>
      </x:c>
      <x:c r="J5944" s="11" t="str">
        <x:v>Beginning PPE rate + half-year additions convention</x:v>
      </x:c>
      <x:c r="K594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4" s="11" t="str">
        <x:v>兴发集团_forecast_annualized_RC_v7.0.csv</x:v>
      </x:c>
      <x:c r="M5944" s="17" t="n">
        <x:v>1878</x:v>
      </x:c>
    </x:row>
    <x:row r="5945" ht="120" customHeight="1">
      <x:c r="A5945" s="11" t="str">
        <x:v>兴发集团</x:v>
      </x:c>
      <x:c r="B5945" s="11" t="str">
        <x:v>预测</x:v>
      </x:c>
      <x:c r="C5945" s="11" t="str">
        <x:v>Bull</x:v>
      </x:c>
      <x:c r="D5945" s="17" t="str">
        <x:v>Y5</x:v>
      </x:c>
      <x:c r="E5945" s="11" t="str">
        <x:v>Group</x:v>
      </x:c>
      <x:c r="F5945" s="11" t="str">
        <x:v>Group</x:v>
      </x:c>
      <x:c r="G5945" s="11" t="str">
        <x:v>net_debt</x:v>
      </x:c>
      <x:c r="H5945" s="11" t="n">
        <x:v>-21.034909198786288</x:v>
      </x:c>
      <x:c r="I5945" s="11" t="str">
        <x:v>亿元</x:v>
      </x:c>
      <x:c r="J5945" s="11" t="str">
        <x:v>debt - cash</x:v>
      </x:c>
      <x:c r="K594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5" s="11" t="str">
        <x:v>兴发集团_forecast_annualized_RC_v7.0.csv</x:v>
      </x:c>
      <x:c r="M5945" s="17" t="n">
        <x:v>1886</x:v>
      </x:c>
    </x:row>
    <x:row r="5946" ht="120" customHeight="1">
      <x:c r="A5946" s="11" t="str">
        <x:v>兴发集团</x:v>
      </x:c>
      <x:c r="B5946" s="11" t="str">
        <x:v>预测</x:v>
      </x:c>
      <x:c r="C5946" s="11" t="str">
        <x:v>Bull</x:v>
      </x:c>
      <x:c r="D5946" s="17" t="str">
        <x:v>Y5</x:v>
      </x:c>
      <x:c r="E5946" s="11" t="str">
        <x:v>Group</x:v>
      </x:c>
      <x:c r="F5946" s="11" t="str">
        <x:v>Group</x:v>
      </x:c>
      <x:c r="G5946" s="11" t="str">
        <x:v>ppe</x:v>
      </x:c>
      <x:c r="H5946" s="11" t="n">
        <x:v>307.76567828685796</x:v>
      </x:c>
      <x:c r="I5946" s="11" t="str">
        <x:v>亿元</x:v>
      </x:c>
      <x:c r="J5946" s="11" t="str">
        <x:v>begin PPE + additions + CIP transfer - D&amp;A</x:v>
      </x:c>
      <x:c r="K594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6" s="11" t="str">
        <x:v>兴发集团_forecast_annualized_RC_v7.0.csv</x:v>
      </x:c>
      <x:c r="M5946" s="17" t="n">
        <x:v>1887</x:v>
      </x:c>
    </x:row>
    <x:row r="5947" ht="120" customHeight="1">
      <x:c r="A5947" s="11" t="str">
        <x:v>兴发集团</x:v>
      </x:c>
      <x:c r="B5947" s="11" t="str">
        <x:v>预测</x:v>
      </x:c>
      <x:c r="C5947" s="11" t="str">
        <x:v>Bull</x:v>
      </x:c>
      <x:c r="D5947" s="17" t="str">
        <x:v>Y5</x:v>
      </x:c>
      <x:c r="E5947" s="11" t="str">
        <x:v>Group</x:v>
      </x:c>
      <x:c r="F5947" s="11" t="str">
        <x:v>Group</x:v>
      </x:c>
      <x:c r="G5947" s="11" t="str">
        <x:v>cip</x:v>
      </x:c>
      <x:c r="H5947" s="11" t="n">
        <x:v>40.47809710065709</x:v>
      </x:c>
      <x:c r="I5947" s="11" t="str">
        <x:v>亿元</x:v>
      </x:c>
      <x:c r="J5947" s="11" t="str">
        <x:v>other CIP + industrial project CIP</x:v>
      </x:c>
      <x:c r="K594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7" s="11" t="str">
        <x:v>兴发集团_forecast_annualized_RC_v7.0.csv</x:v>
      </x:c>
      <x:c r="M5947" s="17" t="n">
        <x:v>1888</x:v>
      </x:c>
    </x:row>
    <x:row r="5948" ht="120" customHeight="1">
      <x:c r="A5948" s="11" t="str">
        <x:v>兴发集团</x:v>
      </x:c>
      <x:c r="B5948" s="11" t="str">
        <x:v>预测</x:v>
      </x:c>
      <x:c r="C5948" s="11" t="str">
        <x:v>Bull</x:v>
      </x:c>
      <x:c r="D5948" s="17" t="str">
        <x:v>Y5</x:v>
      </x:c>
      <x:c r="E5948" s="11" t="str">
        <x:v>Group</x:v>
      </x:c>
      <x:c r="F5948" s="11" t="str">
        <x:v>Group</x:v>
      </x:c>
      <x:c r="G5948" s="11" t="str">
        <x:v>accounts_receivable</x:v>
      </x:c>
      <x:c r="H5948" s="11" t="n">
        <x:v>34.24055015558474</x:v>
      </x:c>
      <x:c r="I5948" s="11" t="str">
        <x:v>亿元</x:v>
      </x:c>
      <x:c r="J5948" s="11" t="str">
        <x:v>revenue × DSO / 365</x:v>
      </x:c>
      <x:c r="K594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8" s="11" t="str">
        <x:v>兴发集团_forecast_annualized_RC_v7.0.csv</x:v>
      </x:c>
      <x:c r="M5948" s="17" t="n">
        <x:v>1889</x:v>
      </x:c>
    </x:row>
    <x:row r="5949" ht="120" customHeight="1">
      <x:c r="A5949" s="11" t="str">
        <x:v>兴发集团</x:v>
      </x:c>
      <x:c r="B5949" s="11" t="str">
        <x:v>预测</x:v>
      </x:c>
      <x:c r="C5949" s="11" t="str">
        <x:v>Bull</x:v>
      </x:c>
      <x:c r="D5949" s="17" t="str">
        <x:v>Y5</x:v>
      </x:c>
      <x:c r="E5949" s="11" t="str">
        <x:v>Group</x:v>
      </x:c>
      <x:c r="F5949" s="11" t="str">
        <x:v>Group</x:v>
      </x:c>
      <x:c r="G5949" s="11" t="str">
        <x:v>inventory</x:v>
      </x:c>
      <x:c r="H5949" s="11" t="n">
        <x:v>55.57529820404827</x:v>
      </x:c>
      <x:c r="I5949" s="11" t="str">
        <x:v>亿元</x:v>
      </x:c>
      <x:c r="J5949" s="11" t="str">
        <x:v>COGS × inventory days / 365</x:v>
      </x:c>
      <x:c r="K594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49" s="11" t="str">
        <x:v>兴发集团_forecast_annualized_RC_v7.0.csv</x:v>
      </x:c>
      <x:c r="M5949" s="17" t="n">
        <x:v>1890</x:v>
      </x:c>
    </x:row>
    <x:row r="5950" ht="120" customHeight="1">
      <x:c r="A5950" s="11" t="str">
        <x:v>兴发集团</x:v>
      </x:c>
      <x:c r="B5950" s="11" t="str">
        <x:v>预测</x:v>
      </x:c>
      <x:c r="C5950" s="11" t="str">
        <x:v>Bull</x:v>
      </x:c>
      <x:c r="D5950" s="17" t="str">
        <x:v>Y5</x:v>
      </x:c>
      <x:c r="E5950" s="11" t="str">
        <x:v>Group</x:v>
      </x:c>
      <x:c r="F5950" s="11" t="str">
        <x:v>Group</x:v>
      </x:c>
      <x:c r="G5950" s="11" t="str">
        <x:v>accounts_payable</x:v>
      </x:c>
      <x:c r="H5950" s="11" t="n">
        <x:v>88.92047712647724</x:v>
      </x:c>
      <x:c r="I5950" s="11" t="str">
        <x:v>亿元</x:v>
      </x:c>
      <x:c r="J5950" s="11" t="str">
        <x:v>COGS × DPO / 365</x:v>
      </x:c>
      <x:c r="K595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0" s="11" t="str">
        <x:v>兴发集团_forecast_annualized_RC_v7.0.csv</x:v>
      </x:c>
      <x:c r="M5950" s="17" t="n">
        <x:v>1891</x:v>
      </x:c>
    </x:row>
    <x:row r="5951" ht="120" customHeight="1">
      <x:c r="A5951" s="11" t="str">
        <x:v>兴发集团</x:v>
      </x:c>
      <x:c r="B5951" s="11" t="str">
        <x:v>预测</x:v>
      </x:c>
      <x:c r="C5951" s="11" t="str">
        <x:v>Bull</x:v>
      </x:c>
      <x:c r="D5951" s="17" t="str">
        <x:v>Y5</x:v>
      </x:c>
      <x:c r="E5951" s="11" t="str">
        <x:v>Group</x:v>
      </x:c>
      <x:c r="F5951" s="11" t="str">
        <x:v>Group</x:v>
      </x:c>
      <x:c r="G5951" s="11" t="str">
        <x:v>parent_equity</x:v>
      </x:c>
      <x:c r="H5951" s="11" t="n">
        <x:v>363.5227173177336</x:v>
      </x:c>
      <x:c r="I5951" s="11" t="str">
        <x:v>亿元</x:v>
      </x:c>
      <x:c r="J5951" s="11" t="str">
        <x:v>begin parent equity + parent NI - dividends</x:v>
      </x:c>
      <x:c r="K595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1" s="11" t="str">
        <x:v>兴发集团_forecast_annualized_RC_v7.0.csv</x:v>
      </x:c>
      <x:c r="M5951" s="17" t="n">
        <x:v>1892</x:v>
      </x:c>
    </x:row>
    <x:row r="5952" ht="120" customHeight="1">
      <x:c r="A5952" s="11" t="str">
        <x:v>兴发集团</x:v>
      </x:c>
      <x:c r="B5952" s="11" t="str">
        <x:v>预测</x:v>
      </x:c>
      <x:c r="C5952" s="11" t="str">
        <x:v>Bull</x:v>
      </x:c>
      <x:c r="D5952" s="17" t="str">
        <x:v>Y5</x:v>
      </x:c>
      <x:c r="E5952" s="11" t="str">
        <x:v>Group</x:v>
      </x:c>
      <x:c r="F5952" s="11" t="str">
        <x:v>Group</x:v>
      </x:c>
      <x:c r="G5952" s="11" t="str">
        <x:v>nci</x:v>
      </x:c>
      <x:c r="H5952" s="11" t="n">
        <x:v>64.43556335542357</x:v>
      </x:c>
      <x:c r="I5952" s="11" t="str">
        <x:v>亿元</x:v>
      </x:c>
      <x:c r="J5952" s="11" t="str">
        <x:v>begin NCI + group NI - parent NI</x:v>
      </x:c>
      <x:c r="K595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2" s="11" t="str">
        <x:v>兴发集团_forecast_annualized_RC_v7.0.csv</x:v>
      </x:c>
      <x:c r="M5952" s="17" t="n">
        <x:v>1893</x:v>
      </x:c>
    </x:row>
    <x:row r="5953" ht="120" customHeight="1">
      <x:c r="A5953" s="11" t="str">
        <x:v>兴发集团</x:v>
      </x:c>
      <x:c r="B5953" s="11" t="str">
        <x:v>预测</x:v>
      </x:c>
      <x:c r="C5953" s="11" t="str">
        <x:v>Bull</x:v>
      </x:c>
      <x:c r="D5953" s="17" t="str">
        <x:v>Y5</x:v>
      </x:c>
      <x:c r="E5953" s="11" t="str">
        <x:v>Group</x:v>
      </x:c>
      <x:c r="F5953" s="11" t="str">
        <x:v>Group</x:v>
      </x:c>
      <x:c r="G5953" s="11" t="str">
        <x:v>total_liabilities</x:v>
      </x:c>
      <x:c r="H5953" s="11" t="n">
        <x:v>156.7875229303265</x:v>
      </x:c>
      <x:c r="I5953" s="11" t="str">
        <x:v>亿元</x:v>
      </x:c>
      <x:c r="J5953" s="11" t="str">
        <x:v>AP + debt + modeled other liabilities</x:v>
      </x:c>
      <x:c r="K595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3" s="11" t="str">
        <x:v>兴发集团_forecast_annualized_RC_v7.0.csv</x:v>
      </x:c>
      <x:c r="M5953" s="17" t="n">
        <x:v>1894</x:v>
      </x:c>
    </x:row>
    <x:row r="5954" ht="120" customHeight="1">
      <x:c r="A5954" s="11" t="str">
        <x:v>兴发集团</x:v>
      </x:c>
      <x:c r="B5954" s="11" t="str">
        <x:v>预测</x:v>
      </x:c>
      <x:c r="C5954" s="11" t="str">
        <x:v>Bull</x:v>
      </x:c>
      <x:c r="D5954" s="17" t="str">
        <x:v>Y5</x:v>
      </x:c>
      <x:c r="E5954" s="11" t="str">
        <x:v>Group</x:v>
      </x:c>
      <x:c r="F5954" s="11" t="str">
        <x:v>Group</x:v>
      </x:c>
      <x:c r="G5954" s="11" t="str">
        <x:v>total_assets</x:v>
      </x:c>
      <x:c r="H5954" s="11" t="n">
        <x:v>584.7458036034838</x:v>
      </x:c>
      <x:c r="I5954" s="11" t="str">
        <x:v>亿元</x:v>
      </x:c>
      <x:c r="J5954" s="11" t="str">
        <x:v>liabilities + equity; detailed other assets is explicit balance residual</x:v>
      </x:c>
      <x:c r="K595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4" s="11" t="str">
        <x:v>兴发集团_forecast_annualized_RC_v7.0.csv</x:v>
      </x:c>
      <x:c r="M5954" s="17" t="n">
        <x:v>1895</x:v>
      </x:c>
    </x:row>
    <x:row r="5955" ht="120" customHeight="1">
      <x:c r="A5955" s="11" t="str">
        <x:v>兴发集团</x:v>
      </x:c>
      <x:c r="B5955" s="11" t="str">
        <x:v>预测</x:v>
      </x:c>
      <x:c r="C5955" s="11" t="str">
        <x:v>Bull</x:v>
      </x:c>
      <x:c r="D5955" s="17" t="str">
        <x:v>Y5</x:v>
      </x:c>
      <x:c r="E5955" s="11" t="str">
        <x:v>Group</x:v>
      </x:c>
      <x:c r="F5955" s="11" t="str">
        <x:v>Group</x:v>
      </x:c>
      <x:c r="G5955" s="11" t="str">
        <x:v>net_borrowing</x:v>
      </x:c>
      <x:c r="H5955" s="11" t="n">
        <x:v>-33.17575254794446</x:v>
      </x:c>
      <x:c r="I5955" s="11" t="str">
        <x:v>亿元</x:v>
      </x:c>
      <x:c r="J5955" s="11" t="str">
        <x:v>cash policy financing need / debt repayment</x:v>
      </x:c>
      <x:c r="K595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5" s="11" t="str">
        <x:v>兴发集团_forecast_annualized_RC_v7.0.csv</x:v>
      </x:c>
      <x:c r="M5955" s="17" t="n">
        <x:v>1897</x:v>
      </x:c>
    </x:row>
    <x:row r="5956" ht="120" customHeight="1">
      <x:c r="A5956" s="11" t="str">
        <x:v>兴发集团</x:v>
      </x:c>
      <x:c r="B5956" s="11" t="str">
        <x:v>预测</x:v>
      </x:c>
      <x:c r="C5956" s="11" t="str">
        <x:v>Bull</x:v>
      </x:c>
      <x:c r="D5956" s="17" t="str">
        <x:v>Y5</x:v>
      </x:c>
      <x:c r="E5956" s="11" t="str">
        <x:v>Group</x:v>
      </x:c>
      <x:c r="F5956" s="11" t="str">
        <x:v>Group</x:v>
      </x:c>
      <x:c r="G5956" s="11" t="str">
        <x:v>roe</x:v>
      </x:c>
      <x:c r="H5956" s="12" t="n">
        <x:v>0.11332654757995046</x:v>
      </x:c>
      <x:c r="I5956" s="11" t="str">
        <x:v>ratio</x:v>
      </x:c>
      <x:c r="J5956" s="11" t="str">
        <x:v>parent NI / average parent equity</x:v>
      </x:c>
      <x:c r="K595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6" s="11" t="str">
        <x:v>兴发集团_forecast_annualized_RC_v7.0.csv</x:v>
      </x:c>
      <x:c r="M5956" s="17" t="n">
        <x:v>1898</x:v>
      </x:c>
    </x:row>
    <x:row r="5957" ht="120" customHeight="1">
      <x:c r="A5957" s="11" t="str">
        <x:v>兴发集团</x:v>
      </x:c>
      <x:c r="B5957" s="11" t="str">
        <x:v>预测</x:v>
      </x:c>
      <x:c r="C5957" s="11" t="str">
        <x:v>Bull</x:v>
      </x:c>
      <x:c r="D5957" s="17" t="str">
        <x:v>Y5</x:v>
      </x:c>
      <x:c r="E5957" s="11" t="str">
        <x:v>Group</x:v>
      </x:c>
      <x:c r="F5957" s="11" t="str">
        <x:v>Group</x:v>
      </x:c>
      <x:c r="G5957" s="11" t="str">
        <x:v>bvps</x:v>
      </x:c>
      <x:c r="H5957" s="11" t="n">
        <x:v>30.39071745662756</x:v>
      </x:c>
      <x:c r="I5957" s="11" t="str">
        <x:v>CNY/share</x:v>
      </x:c>
      <x:c r="J5957" s="11" t="str">
        <x:v>parent equity / 1,196,163,657 effective shares</x:v>
      </x:c>
      <x:c r="K595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7" s="11" t="str">
        <x:v>兴发集团_forecast_annualized_RC_v7.0.csv</x:v>
      </x:c>
      <x:c r="M5957" s="17" t="n">
        <x:v>1901</x:v>
      </x:c>
    </x:row>
    <x:row r="5958" ht="120" customHeight="1">
      <x:c r="A5958" s="11" t="str">
        <x:v>兴发集团</x:v>
      </x:c>
      <x:c r="B5958" s="11" t="str">
        <x:v>预测</x:v>
      </x:c>
      <x:c r="C5958" s="11" t="str">
        <x:v>Bull</x:v>
      </x:c>
      <x:c r="D5958" s="17" t="str">
        <x:v>Y5</x:v>
      </x:c>
      <x:c r="E5958" s="11" t="str">
        <x:v>Group</x:v>
      </x:c>
      <x:c r="F5958" s="11" t="str">
        <x:v>Group</x:v>
      </x:c>
      <x:c r="G5958" s="11" t="str">
        <x:v>dso</x:v>
      </x:c>
      <x:c r="H5958" s="11" t="n">
        <x:v>27</x:v>
      </x:c>
      <x:c r="I5958" s="11" t="str">
        <x:v>days</x:v>
      </x:c>
      <x:c r="J5958" s="11" t="str">
        <x:v>scenario working-capital target</x:v>
      </x:c>
      <x:c r="K595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8" s="11" t="str">
        <x:v>兴发集团_forecast_annualized_RC_v7.0.csv</x:v>
      </x:c>
      <x:c r="M5958" s="17" t="n">
        <x:v>1902</x:v>
      </x:c>
    </x:row>
    <x:row r="5959" ht="120" customHeight="1">
      <x:c r="A5959" s="11" t="str">
        <x:v>兴发集团</x:v>
      </x:c>
      <x:c r="B5959" s="11" t="str">
        <x:v>预测</x:v>
      </x:c>
      <x:c r="C5959" s="11" t="str">
        <x:v>Bull</x:v>
      </x:c>
      <x:c r="D5959" s="17" t="str">
        <x:v>Y5</x:v>
      </x:c>
      <x:c r="E5959" s="11" t="str">
        <x:v>Group</x:v>
      </x:c>
      <x:c r="F5959" s="11" t="str">
        <x:v>Group</x:v>
      </x:c>
      <x:c r="G5959" s="11" t="str">
        <x:v>inventory_days</x:v>
      </x:c>
      <x:c r="H5959" s="11" t="n">
        <x:v>55</x:v>
      </x:c>
      <x:c r="I5959" s="11" t="str">
        <x:v>days</x:v>
      </x:c>
      <x:c r="J5959" s="11" t="str">
        <x:v>scenario working-capital target</x:v>
      </x:c>
      <x:c r="K595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59" s="11" t="str">
        <x:v>兴发集团_forecast_annualized_RC_v7.0.csv</x:v>
      </x:c>
      <x:c r="M5959" s="17" t="n">
        <x:v>1903</x:v>
      </x:c>
    </x:row>
    <x:row r="5960" ht="120" customHeight="1">
      <x:c r="A5960" s="11" t="str">
        <x:v>兴发集团</x:v>
      </x:c>
      <x:c r="B5960" s="11" t="str">
        <x:v>预测</x:v>
      </x:c>
      <x:c r="C5960" s="11" t="str">
        <x:v>Bull</x:v>
      </x:c>
      <x:c r="D5960" s="17" t="str">
        <x:v>Y5</x:v>
      </x:c>
      <x:c r="E5960" s="11" t="str">
        <x:v>Group</x:v>
      </x:c>
      <x:c r="F5960" s="11" t="str">
        <x:v>Group</x:v>
      </x:c>
      <x:c r="G5960" s="11" t="str">
        <x:v>dpo</x:v>
      </x:c>
      <x:c r="H5960" s="11" t="n">
        <x:v>88</x:v>
      </x:c>
      <x:c r="I5960" s="11" t="str">
        <x:v>days</x:v>
      </x:c>
      <x:c r="J5960" s="11" t="str">
        <x:v>scenario working-capital target</x:v>
      </x:c>
      <x:c r="K596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60" s="11" t="str">
        <x:v>兴发集团_forecast_annualized_RC_v7.0.csv</x:v>
      </x:c>
      <x:c r="M5960" s="17" t="n">
        <x:v>1904</x:v>
      </x:c>
    </x:row>
    <x:row r="5961" ht="120" customHeight="1">
      <x:c r="A5961" s="11" t="str">
        <x:v>兴发集团</x:v>
      </x:c>
      <x:c r="B5961" s="11" t="str">
        <x:v>预测</x:v>
      </x:c>
      <x:c r="C5961" s="11" t="str">
        <x:v>Bull</x:v>
      </x:c>
      <x:c r="D5961" s="17" t="str">
        <x:v>Y5</x:v>
      </x:c>
      <x:c r="E5961" s="11" t="str">
        <x:v>Group</x:v>
      </x:c>
      <x:c r="F5961" s="11" t="str">
        <x:v>Group</x:v>
      </x:c>
      <x:c r="G5961" s="11" t="str">
        <x:v>impairment</x:v>
      </x:c>
      <x:c r="H5961" s="11" t="n">
        <x:v>0</x:v>
      </x:c>
      <x:c r="I5961" s="11" t="str">
        <x:v>亿元</x:v>
      </x:c>
      <x:c r="J5961" s="11" t="str">
        <x:v>industrial project impairment scenario</x:v>
      </x:c>
      <x:c r="K596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61" s="11" t="str">
        <x:v>兴发集团_forecast_annualized_RC_v7.0.csv</x:v>
      </x:c>
      <x:c r="M5961" s="17" t="n">
        <x:v>1905</x:v>
      </x:c>
    </x:row>
    <x:row r="5962" ht="28" customHeight="1">
      <x:c r="A5962" s="11" t="str">
        <x:v>兴发集团</x:v>
      </x:c>
      <x:c r="B5962" s="11" t="str">
        <x:v>预测</x:v>
      </x:c>
      <x:c r="C5962" s="11" t="str">
        <x:v>Bull</x:v>
      </x:c>
      <x:c r="D5962" s="17" t="str">
        <x:v>Y6</x:v>
      </x:c>
      <x:c r="E5962" s="11" t="str">
        <x:v>Mining</x:v>
      </x:c>
      <x:c r="F5962" s="11" t="str">
        <x:v>Mining</x:v>
      </x:c>
      <x:c r="G5962" s="11" t="str">
        <x:v>segment_revenue</x:v>
      </x:c>
      <x:c r="H5962" s="11" t="n">
        <x:v>27.92337832127321</x:v>
      </x:c>
      <x:c r="I5962" s="11" t="str">
        <x:v>亿元</x:v>
      </x:c>
      <x:c r="J5962" s="11" t="str">
        <x:v>Prior-year revenue × (1+segment growth)</x:v>
      </x:c>
      <x:c r="K5962" s="11" t="str">
        <x:v>REV_GROWTH_Bull_Mining_2027</x:v>
      </x:c>
      <x:c r="L5962" s="11" t="str">
        <x:v>兴发集团_forecast_annualized_RC_v7.0.csv</x:v>
      </x:c>
      <x:c r="M5962" s="17" t="n">
        <x:v>1906</x:v>
      </x:c>
    </x:row>
    <x:row r="5963" ht="28" customHeight="1">
      <x:c r="A5963" s="11" t="str">
        <x:v>兴发集团</x:v>
      </x:c>
      <x:c r="B5963" s="11" t="str">
        <x:v>预测</x:v>
      </x:c>
      <x:c r="C5963" s="11" t="str">
        <x:v>Bull</x:v>
      </x:c>
      <x:c r="D5963" s="17" t="str">
        <x:v>Y6</x:v>
      </x:c>
      <x:c r="E5963" s="11" t="str">
        <x:v>Mining</x:v>
      </x:c>
      <x:c r="F5963" s="11" t="str">
        <x:v>Mining</x:v>
      </x:c>
      <x:c r="G5963" s="11" t="str">
        <x:v>segment_cost</x:v>
      </x:c>
      <x:c r="H5963" s="11" t="n">
        <x:v>7.415208243093662</x:v>
      </x:c>
      <x:c r="I5963" s="11" t="str">
        <x:v>亿元</x:v>
      </x:c>
      <x:c r="J5963" s="11" t="str">
        <x:v>Revenue × (1-gross margin)</x:v>
      </x:c>
      <x:c r="K5963" s="11" t="str">
        <x:v>MINING_GM_GUARD_Bull</x:v>
      </x:c>
      <x:c r="L5963" s="11" t="str">
        <x:v>兴发集团_forecast_annualized_RC_v7.0.csv</x:v>
      </x:c>
      <x:c r="M5963" s="17" t="n">
        <x:v>1907</x:v>
      </x:c>
    </x:row>
    <x:row r="5964" ht="40" customHeight="1">
      <x:c r="A5964" s="11" t="str">
        <x:v>兴发集团</x:v>
      </x:c>
      <x:c r="B5964" s="11" t="str">
        <x:v>预测</x:v>
      </x:c>
      <x:c r="C5964" s="11" t="str">
        <x:v>Bull</x:v>
      </x:c>
      <x:c r="D5964" s="17" t="str">
        <x:v>Y6</x:v>
      </x:c>
      <x:c r="E5964" s="11" t="str">
        <x:v>Mining</x:v>
      </x:c>
      <x:c r="F5964" s="11" t="str">
        <x:v>Mining</x:v>
      </x:c>
      <x:c r="G5964" s="11" t="str">
        <x:v>gross_margin</x:v>
      </x:c>
      <x:c r="H5964" s="12" t="n">
        <x:v>0.7344444444444445</x:v>
      </x:c>
      <x:c r="I5964" s="11" t="str">
        <x:v>ratio</x:v>
      </x:c>
      <x:c r="J5964" s="11" t="str">
        <x:v>(revenue-cost)/revenue</x:v>
      </x:c>
      <x:c r="K5964" s="11" t="str">
        <x:v>MINING_GM_GUARD_Bull;REV_GROWTH_Bull_Mining_2027;REV_GROWTH_Bull_Mining_2036</x:v>
      </x:c>
      <x:c r="L5964" s="11" t="str">
        <x:v>兴发集团_forecast_annualized_RC_v7.0.csv</x:v>
      </x:c>
      <x:c r="M5964" s="17" t="n">
        <x:v>1908</x:v>
      </x:c>
    </x:row>
    <x:row r="5965" ht="28" customHeight="1">
      <x:c r="A5965" s="11" t="str">
        <x:v>兴发集团</x:v>
      </x:c>
      <x:c r="B5965" s="11" t="str">
        <x:v>预测</x:v>
      </x:c>
      <x:c r="C5965" s="11" t="str">
        <x:v>Bull</x:v>
      </x:c>
      <x:c r="D5965" s="17" t="str">
        <x:v>Y6</x:v>
      </x:c>
      <x:c r="E5965" s="11" t="str">
        <x:v>Specialty_Chemicals</x:v>
      </x:c>
      <x:c r="F5965" s="11" t="str">
        <x:v>Specialty_Chemicals</x:v>
      </x:c>
      <x:c r="G5965" s="11" t="str">
        <x:v>segment_revenue</x:v>
      </x:c>
      <x:c r="H5965" s="11" t="n">
        <x:v>101.63783281514291</x:v>
      </x:c>
      <x:c r="I5965" s="11" t="str">
        <x:v>亿元</x:v>
      </x:c>
      <x:c r="J5965" s="11" t="str">
        <x:v>Prior-year revenue × (1+segment growth)</x:v>
      </x:c>
      <x:c r="K5965" s="11" t="str">
        <x:v>REV_GROWTH_Bull_Specialty_Chemicals_2027</x:v>
      </x:c>
      <x:c r="L5965" s="11" t="str">
        <x:v>兴发集团_forecast_annualized_RC_v7.0.csv</x:v>
      </x:c>
      <x:c r="M5965" s="17" t="n">
        <x:v>1909</x:v>
      </x:c>
    </x:row>
    <x:row r="5966" ht="28" customHeight="1">
      <x:c r="A5966" s="11" t="str">
        <x:v>兴发集团</x:v>
      </x:c>
      <x:c r="B5966" s="11" t="str">
        <x:v>预测</x:v>
      </x:c>
      <x:c r="C5966" s="11" t="str">
        <x:v>Bull</x:v>
      </x:c>
      <x:c r="D5966" s="17" t="str">
        <x:v>Y6</x:v>
      </x:c>
      <x:c r="E5966" s="11" t="str">
        <x:v>Specialty_Chemicals</x:v>
      </x:c>
      <x:c r="F5966" s="11" t="str">
        <x:v>Specialty_Chemicals</x:v>
      </x:c>
      <x:c r="G5966" s="11" t="str">
        <x:v>segment_cost</x:v>
      </x:c>
      <x:c r="H5966" s="11" t="n">
        <x:v>72.72751592550226</x:v>
      </x:c>
      <x:c r="I5966" s="11" t="str">
        <x:v>亿元</x:v>
      </x:c>
      <x:c r="J5966" s="11" t="str">
        <x:v>Revenue × (1-gross margin)</x:v>
      </x:c>
      <x:c r="K5966" s="11" t="str">
        <x:v>SPECIALTY_CHEMICALS_GM_GUARD_Bull</x:v>
      </x:c>
      <x:c r="L5966" s="11" t="str">
        <x:v>兴发集团_forecast_annualized_RC_v7.0.csv</x:v>
      </x:c>
      <x:c r="M5966" s="17" t="n">
        <x:v>1910</x:v>
      </x:c>
    </x:row>
    <x:row r="5967" ht="56" customHeight="1">
      <x:c r="A5967" s="11" t="str">
        <x:v>兴发集团</x:v>
      </x:c>
      <x:c r="B5967" s="11" t="str">
        <x:v>预测</x:v>
      </x:c>
      <x:c r="C5967" s="11" t="str">
        <x:v>Bull</x:v>
      </x:c>
      <x:c r="D5967" s="17" t="str">
        <x:v>Y6</x:v>
      </x:c>
      <x:c r="E5967" s="11" t="str">
        <x:v>Specialty_Chemicals</x:v>
      </x:c>
      <x:c r="F5967" s="11" t="str">
        <x:v>Specialty_Chemicals</x:v>
      </x:c>
      <x:c r="G5967" s="11" t="str">
        <x:v>gross_margin</x:v>
      </x:c>
      <x:c r="H5967" s="12" t="n">
        <x:v>0.2844444444444445</x:v>
      </x:c>
      <x:c r="I5967" s="11" t="str">
        <x:v>ratio</x:v>
      </x:c>
      <x:c r="J5967" s="11" t="str">
        <x:v>(revenue-cost)/revenue</x:v>
      </x:c>
      <x:c r="K5967" s="11" t="str">
        <x:v>SPECIALTY_CHEMICALS_GM_GUARD_Bull;REV_GROWTH_Bull_Specialty_Chemicals_2027;REV_GROWTH_Bull_Specialty_Chemicals_2036</x:v>
      </x:c>
      <x:c r="L5967" s="11" t="str">
        <x:v>兴发集团_forecast_annualized_RC_v7.0.csv</x:v>
      </x:c>
      <x:c r="M5967" s="17" t="n">
        <x:v>1911</x:v>
      </x:c>
    </x:row>
    <x:row r="5968" ht="28" customHeight="1">
      <x:c r="A5968" s="11" t="str">
        <x:v>兴发集团</x:v>
      </x:c>
      <x:c r="B5968" s="11" t="str">
        <x:v>预测</x:v>
      </x:c>
      <x:c r="C5968" s="11" t="str">
        <x:v>Bull</x:v>
      </x:c>
      <x:c r="D5968" s="17" t="str">
        <x:v>Y6</x:v>
      </x:c>
      <x:c r="E5968" s="11" t="str">
        <x:v>Fertilizer</x:v>
      </x:c>
      <x:c r="F5968" s="11" t="str">
        <x:v>Fertilizer</x:v>
      </x:c>
      <x:c r="G5968" s="11" t="str">
        <x:v>segment_revenue</x:v>
      </x:c>
      <x:c r="H5968" s="11" t="n">
        <x:v>37.80596789138118</x:v>
      </x:c>
      <x:c r="I5968" s="11" t="str">
        <x:v>亿元</x:v>
      </x:c>
      <x:c r="J5968" s="11" t="str">
        <x:v>Prior-year revenue × (1+segment growth)</x:v>
      </x:c>
      <x:c r="K5968" s="11" t="str">
        <x:v>REV_GROWTH_Bull_Fertilizer_2027</x:v>
      </x:c>
      <x:c r="L5968" s="11" t="str">
        <x:v>兴发集团_forecast_annualized_RC_v7.0.csv</x:v>
      </x:c>
      <x:c r="M5968" s="17" t="n">
        <x:v>1912</x:v>
      </x:c>
    </x:row>
    <x:row r="5969" ht="28" customHeight="1">
      <x:c r="A5969" s="11" t="str">
        <x:v>兴发集团</x:v>
      </x:c>
      <x:c r="B5969" s="11" t="str">
        <x:v>预测</x:v>
      </x:c>
      <x:c r="C5969" s="11" t="str">
        <x:v>Bull</x:v>
      </x:c>
      <x:c r="D5969" s="17" t="str">
        <x:v>Y6</x:v>
      </x:c>
      <x:c r="E5969" s="11" t="str">
        <x:v>Fertilizer</x:v>
      </x:c>
      <x:c r="F5969" s="11" t="str">
        <x:v>Fertilizer</x:v>
      </x:c>
      <x:c r="G5969" s="11" t="str">
        <x:v>segment_cost</x:v>
      </x:c>
      <x:c r="H5969" s="11" t="n">
        <x:v>34.235404257195185</x:v>
      </x:c>
      <x:c r="I5969" s="11" t="str">
        <x:v>亿元</x:v>
      </x:c>
      <x:c r="J5969" s="11" t="str">
        <x:v>Revenue × (1-gross margin)</x:v>
      </x:c>
      <x:c r="K5969" s="11" t="str">
        <x:v>FERTILIZER_GM_GUARD_Bull</x:v>
      </x:c>
      <x:c r="L5969" s="11" t="str">
        <x:v>兴发集团_forecast_annualized_RC_v7.0.csv</x:v>
      </x:c>
      <x:c r="M5969" s="17" t="n">
        <x:v>1913</x:v>
      </x:c>
    </x:row>
    <x:row r="5970" ht="40" customHeight="1">
      <x:c r="A5970" s="11" t="str">
        <x:v>兴发集团</x:v>
      </x:c>
      <x:c r="B5970" s="11" t="str">
        <x:v>预测</x:v>
      </x:c>
      <x:c r="C5970" s="11" t="str">
        <x:v>Bull</x:v>
      </x:c>
      <x:c r="D5970" s="17" t="str">
        <x:v>Y6</x:v>
      </x:c>
      <x:c r="E5970" s="11" t="str">
        <x:v>Fertilizer</x:v>
      </x:c>
      <x:c r="F5970" s="11" t="str">
        <x:v>Fertilizer</x:v>
      </x:c>
      <x:c r="G5970" s="11" t="str">
        <x:v>gross_margin</x:v>
      </x:c>
      <x:c r="H5970" s="12" t="n">
        <x:v>0.09444444444444446</x:v>
      </x:c>
      <x:c r="I5970" s="11" t="str">
        <x:v>ratio</x:v>
      </x:c>
      <x:c r="J5970" s="11" t="str">
        <x:v>(revenue-cost)/revenue</x:v>
      </x:c>
      <x:c r="K5970" s="11" t="str">
        <x:v>FERTILIZER_GM_GUARD_Bull;REV_GROWTH_Bull_Fertilizer_2027;REV_GROWTH_Bull_Fertilizer_2036</x:v>
      </x:c>
      <x:c r="L5970" s="11" t="str">
        <x:v>兴发集团_forecast_annualized_RC_v7.0.csv</x:v>
      </x:c>
      <x:c r="M5970" s="17" t="n">
        <x:v>1914</x:v>
      </x:c>
    </x:row>
    <x:row r="5971" ht="28" customHeight="1">
      <x:c r="A5971" s="11" t="str">
        <x:v>兴发集团</x:v>
      </x:c>
      <x:c r="B5971" s="11" t="str">
        <x:v>预测</x:v>
      </x:c>
      <x:c r="C5971" s="11" t="str">
        <x:v>Bull</x:v>
      </x:c>
      <x:c r="D5971" s="17" t="str">
        <x:v>Y6</x:v>
      </x:c>
      <x:c r="E5971" s="11" t="str">
        <x:v>Pesticide</x:v>
      </x:c>
      <x:c r="F5971" s="11" t="str">
        <x:v>Pesticide</x:v>
      </x:c>
      <x:c r="G5971" s="11" t="str">
        <x:v>segment_revenue</x:v>
      </x:c>
      <x:c r="H5971" s="11" t="n">
        <x:v>102.31959509528167</x:v>
      </x:c>
      <x:c r="I5971" s="11" t="str">
        <x:v>亿元</x:v>
      </x:c>
      <x:c r="J5971" s="11" t="str">
        <x:v>Prior-year revenue × (1+segment growth)</x:v>
      </x:c>
      <x:c r="K5971" s="11" t="str">
        <x:v>REV_GROWTH_Bull_Pesticide_2027</x:v>
      </x:c>
      <x:c r="L5971" s="11" t="str">
        <x:v>兴发集团_forecast_annualized_RC_v7.0.csv</x:v>
      </x:c>
      <x:c r="M5971" s="17" t="n">
        <x:v>1915</x:v>
      </x:c>
    </x:row>
    <x:row r="5972" ht="28" customHeight="1">
      <x:c r="A5972" s="11" t="str">
        <x:v>兴发集团</x:v>
      </x:c>
      <x:c r="B5972" s="11" t="str">
        <x:v>预测</x:v>
      </x:c>
      <x:c r="C5972" s="11" t="str">
        <x:v>Bull</x:v>
      </x:c>
      <x:c r="D5972" s="17" t="str">
        <x:v>Y6</x:v>
      </x:c>
      <x:c r="E5972" s="11" t="str">
        <x:v>Pesticide</x:v>
      </x:c>
      <x:c r="F5972" s="11" t="str">
        <x:v>Pesticide</x:v>
      </x:c>
      <x:c r="G5972" s="11" t="str">
        <x:v>segment_cost</x:v>
      </x:c>
      <x:c r="H5972" s="11" t="n">
        <x:v>77.87658071140882</x:v>
      </x:c>
      <x:c r="I5972" s="11" t="str">
        <x:v>亿元</x:v>
      </x:c>
      <x:c r="J5972" s="11" t="str">
        <x:v>Revenue × (1-gross margin)</x:v>
      </x:c>
      <x:c r="K5972" s="11" t="str">
        <x:v>PESTICIDE_GM_GUARD_Bull</x:v>
      </x:c>
      <x:c r="L5972" s="11" t="str">
        <x:v>兴发集团_forecast_annualized_RC_v7.0.csv</x:v>
      </x:c>
      <x:c r="M5972" s="17" t="n">
        <x:v>1916</x:v>
      </x:c>
    </x:row>
    <x:row r="5973" ht="40" customHeight="1">
      <x:c r="A5973" s="11" t="str">
        <x:v>兴发集团</x:v>
      </x:c>
      <x:c r="B5973" s="11" t="str">
        <x:v>预测</x:v>
      </x:c>
      <x:c r="C5973" s="11" t="str">
        <x:v>Bull</x:v>
      </x:c>
      <x:c r="D5973" s="17" t="str">
        <x:v>Y6</x:v>
      </x:c>
      <x:c r="E5973" s="11" t="str">
        <x:v>Pesticide</x:v>
      </x:c>
      <x:c r="F5973" s="11" t="str">
        <x:v>Pesticide</x:v>
      </x:c>
      <x:c r="G5973" s="11" t="str">
        <x:v>gross_margin</x:v>
      </x:c>
      <x:c r="H5973" s="12" t="n">
        <x:v>0.23888888888888896</x:v>
      </x:c>
      <x:c r="I5973" s="11" t="str">
        <x:v>ratio</x:v>
      </x:c>
      <x:c r="J5973" s="11" t="str">
        <x:v>(revenue-cost)/revenue</x:v>
      </x:c>
      <x:c r="K5973" s="11" t="str">
        <x:v>PESTICIDE_GM_GUARD_Bull;REV_GROWTH_Bull_Pesticide_2027;REV_GROWTH_Bull_Pesticide_2036</x:v>
      </x:c>
      <x:c r="L5973" s="11" t="str">
        <x:v>兴发集团_forecast_annualized_RC_v7.0.csv</x:v>
      </x:c>
      <x:c r="M5973" s="17" t="n">
        <x:v>1917</x:v>
      </x:c>
    </x:row>
    <x:row r="5974" ht="28" customHeight="1">
      <x:c r="A5974" s="11" t="str">
        <x:v>兴发集团</x:v>
      </x:c>
      <x:c r="B5974" s="11" t="str">
        <x:v>预测</x:v>
      </x:c>
      <x:c r="C5974" s="11" t="str">
        <x:v>Bull</x:v>
      </x:c>
      <x:c r="D5974" s="17" t="str">
        <x:v>Y6</x:v>
      </x:c>
      <x:c r="E5974" s="11" t="str">
        <x:v>Organosilicon</x:v>
      </x:c>
      <x:c r="F5974" s="11" t="str">
        <x:v>Organosilicon</x:v>
      </x:c>
      <x:c r="G5974" s="11" t="str">
        <x:v>segment_revenue</x:v>
      </x:c>
      <x:c r="H5974" s="11" t="n">
        <x:v>54.84873015318731</x:v>
      </x:c>
      <x:c r="I5974" s="11" t="str">
        <x:v>亿元</x:v>
      </x:c>
      <x:c r="J5974" s="11" t="str">
        <x:v>sales volume × realized price</x:v>
      </x:c>
      <x:c r="K5974" s="11" t="str">
        <x:v>OS_UTIL_Bull</x:v>
      </x:c>
      <x:c r="L5974" s="11" t="str">
        <x:v>兴发集团_forecast_annualized_RC_v7.0.csv</x:v>
      </x:c>
      <x:c r="M5974" s="17" t="n">
        <x:v>1918</x:v>
      </x:c>
    </x:row>
    <x:row r="5975" ht="28" customHeight="1">
      <x:c r="A5975" s="11" t="str">
        <x:v>兴发集团</x:v>
      </x:c>
      <x:c r="B5975" s="11" t="str">
        <x:v>预测</x:v>
      </x:c>
      <x:c r="C5975" s="11" t="str">
        <x:v>Bull</x:v>
      </x:c>
      <x:c r="D5975" s="17" t="str">
        <x:v>Y6</x:v>
      </x:c>
      <x:c r="E5975" s="11" t="str">
        <x:v>Organosilicon</x:v>
      </x:c>
      <x:c r="F5975" s="11" t="str">
        <x:v>Organosilicon</x:v>
      </x:c>
      <x:c r="G5975" s="11" t="str">
        <x:v>segment_cost</x:v>
      </x:c>
      <x:c r="H5975" s="11" t="n">
        <x:v>46.43859152969859</x:v>
      </x:c>
      <x:c r="I5975" s="11" t="str">
        <x:v>亿元</x:v>
      </x:c>
      <x:c r="J5975" s="11" t="str">
        <x:v>sales volume × unit cost</x:v>
      </x:c>
      <x:c r="K5975" s="11" t="str">
        <x:v>OS_GM_GUARD_Bull</x:v>
      </x:c>
      <x:c r="L5975" s="11" t="str">
        <x:v>兴发集团_forecast_annualized_RC_v7.0.csv</x:v>
      </x:c>
      <x:c r="M5975" s="17" t="n">
        <x:v>1919</x:v>
      </x:c>
    </x:row>
    <x:row r="5976" ht="56" customHeight="1">
      <x:c r="A5976" s="11" t="str">
        <x:v>兴发集团</x:v>
      </x:c>
      <x:c r="B5976" s="11" t="str">
        <x:v>预测</x:v>
      </x:c>
      <x:c r="C5976" s="11" t="str">
        <x:v>Bull</x:v>
      </x:c>
      <x:c r="D5976" s="17" t="str">
        <x:v>Y6</x:v>
      </x:c>
      <x:c r="E5976" s="11" t="str">
        <x:v>Organosilicon</x:v>
      </x:c>
      <x:c r="F5976" s="11" t="str">
        <x:v>Organosilicon</x:v>
      </x:c>
      <x:c r="G5976" s="11" t="str">
        <x:v>gross_margin</x:v>
      </x:c>
      <x:c r="H5976" s="12" t="n">
        <x:v>0.15333333333333335</x:v>
      </x:c>
      <x:c r="I5976" s="11" t="str">
        <x:v>ratio</x:v>
      </x:c>
      <x:c r="J5976" s="11" t="str">
        <x:v>(revenue-cost)/revenue</x:v>
      </x:c>
      <x:c r="K5976" s="11" t="str">
        <x:v>OS_SI_INT_Bull;OS_MEOH_INT_Bull;OS_UTIL_Bull;OS_GM_GUARD_Bull;OS_UTIL_LT_Bull;OS_SALES_PROD_RATIO;OS_RESIDUAL_COST;MEOH_PRICE_PROXY</x:v>
      </x:c>
      <x:c r="L5976" s="11" t="str">
        <x:v>兴发集团_forecast_annualized_RC_v7.0.csv</x:v>
      </x:c>
      <x:c r="M5976" s="17" t="n">
        <x:v>1920</x:v>
      </x:c>
    </x:row>
    <x:row r="5977" ht="28" customHeight="1">
      <x:c r="A5977" s="11" t="str">
        <x:v>兴发集团</x:v>
      </x:c>
      <x:c r="B5977" s="11" t="str">
        <x:v>预测</x:v>
      </x:c>
      <x:c r="C5977" s="11" t="str">
        <x:v>Bull</x:v>
      </x:c>
      <x:c r="D5977" s="17" t="str">
        <x:v>Y6</x:v>
      </x:c>
      <x:c r="E5977" s="11" t="str">
        <x:v>New_Energy</x:v>
      </x:c>
      <x:c r="F5977" s="11" t="str">
        <x:v>New_Energy</x:v>
      </x:c>
      <x:c r="G5977" s="11" t="str">
        <x:v>segment_revenue</x:v>
      </x:c>
      <x:c r="H5977" s="11" t="n">
        <x:v>95.1635903813762</x:v>
      </x:c>
      <x:c r="I5977" s="11" t="str">
        <x:v>亿元</x:v>
      </x:c>
      <x:c r="J5977" s="11" t="str">
        <x:v>Prior-year revenue × (1+segment growth)</x:v>
      </x:c>
      <x:c r="K5977" s="11" t="str">
        <x:v>REV_GROWTH_Bull_New_Energy_2027</x:v>
      </x:c>
      <x:c r="L5977" s="11" t="str">
        <x:v>兴发集团_forecast_annualized_RC_v7.0.csv</x:v>
      </x:c>
      <x:c r="M5977" s="17" t="n">
        <x:v>1921</x:v>
      </x:c>
    </x:row>
    <x:row r="5978" ht="28" customHeight="1">
      <x:c r="A5978" s="11" t="str">
        <x:v>兴发集团</x:v>
      </x:c>
      <x:c r="B5978" s="11" t="str">
        <x:v>预测</x:v>
      </x:c>
      <x:c r="C5978" s="11" t="str">
        <x:v>Bull</x:v>
      </x:c>
      <x:c r="D5978" s="17" t="str">
        <x:v>Y6</x:v>
      </x:c>
      <x:c r="E5978" s="11" t="str">
        <x:v>New_Energy</x:v>
      </x:c>
      <x:c r="F5978" s="11" t="str">
        <x:v>New_Energy</x:v>
      </x:c>
      <x:c r="G5978" s="11" t="str">
        <x:v>segment_cost</x:v>
      </x:c>
      <x:c r="H5978" s="11" t="n">
        <x:v>88.07918976409597</x:v>
      </x:c>
      <x:c r="I5978" s="11" t="str">
        <x:v>亿元</x:v>
      </x:c>
      <x:c r="J5978" s="11" t="str">
        <x:v>Revenue × (1-gross margin)</x:v>
      </x:c>
      <x:c r="K5978" s="11" t="str">
        <x:v>NEW_ENERGY_GM_GUARD_Bull</x:v>
      </x:c>
      <x:c r="L5978" s="11" t="str">
        <x:v>兴发集团_forecast_annualized_RC_v7.0.csv</x:v>
      </x:c>
      <x:c r="M5978" s="17" t="n">
        <x:v>1922</x:v>
      </x:c>
    </x:row>
    <x:row r="5979" ht="40" customHeight="1">
      <x:c r="A5979" s="11" t="str">
        <x:v>兴发集团</x:v>
      </x:c>
      <x:c r="B5979" s="11" t="str">
        <x:v>预测</x:v>
      </x:c>
      <x:c r="C5979" s="11" t="str">
        <x:v>Bull</x:v>
      </x:c>
      <x:c r="D5979" s="17" t="str">
        <x:v>Y6</x:v>
      </x:c>
      <x:c r="E5979" s="11" t="str">
        <x:v>New_Energy</x:v>
      </x:c>
      <x:c r="F5979" s="11" t="str">
        <x:v>New_Energy</x:v>
      </x:c>
      <x:c r="G5979" s="11" t="str">
        <x:v>gross_margin</x:v>
      </x:c>
      <x:c r="H5979" s="12" t="n">
        <x:v>0.07444444444444433</x:v>
      </x:c>
      <x:c r="I5979" s="11" t="str">
        <x:v>ratio</x:v>
      </x:c>
      <x:c r="J5979" s="11" t="str">
        <x:v>(revenue-cost)/revenue</x:v>
      </x:c>
      <x:c r="K5979" s="11" t="str">
        <x:v>NEW_ENERGY_GM_GUARD_Bull;REV_GROWTH_Bull_New_Energy_2027;REV_GROWTH_Bull_New_Energy_2036</x:v>
      </x:c>
      <x:c r="L5979" s="11" t="str">
        <x:v>兴发集团_forecast_annualized_RC_v7.0.csv</x:v>
      </x:c>
      <x:c r="M5979" s="17" t="n">
        <x:v>1923</x:v>
      </x:c>
    </x:row>
    <x:row r="5980" ht="28" customHeight="1">
      <x:c r="A5980" s="11" t="str">
        <x:v>兴发集团</x:v>
      </x:c>
      <x:c r="B5980" s="11" t="str">
        <x:v>预测</x:v>
      </x:c>
      <x:c r="C5980" s="11" t="str">
        <x:v>Bull</x:v>
      </x:c>
      <x:c r="D5980" s="17" t="str">
        <x:v>Y6</x:v>
      </x:c>
      <x:c r="E5980" s="11" t="str">
        <x:v>Trade</x:v>
      </x:c>
      <x:c r="F5980" s="11" t="str">
        <x:v>Trade</x:v>
      </x:c>
      <x:c r="G5980" s="11" t="str">
        <x:v>segment_revenue</x:v>
      </x:c>
      <x:c r="H5980" s="11" t="n">
        <x:v>31.494306383505183</x:v>
      </x:c>
      <x:c r="I5980" s="11" t="str">
        <x:v>亿元</x:v>
      </x:c>
      <x:c r="J5980" s="11" t="str">
        <x:v>Prior-year revenue × (1+segment growth)</x:v>
      </x:c>
      <x:c r="K5980" s="11" t="str">
        <x:v>REV_GROWTH_Bull_Trade_2027</x:v>
      </x:c>
      <x:c r="L5980" s="11" t="str">
        <x:v>兴发集团_forecast_annualized_RC_v7.0.csv</x:v>
      </x:c>
      <x:c r="M5980" s="17" t="n">
        <x:v>1924</x:v>
      </x:c>
    </x:row>
    <x:row r="5981" ht="28" customHeight="1">
      <x:c r="A5981" s="11" t="str">
        <x:v>兴发集团</x:v>
      </x:c>
      <x:c r="B5981" s="11" t="str">
        <x:v>预测</x:v>
      </x:c>
      <x:c r="C5981" s="11" t="str">
        <x:v>Bull</x:v>
      </x:c>
      <x:c r="D5981" s="17" t="str">
        <x:v>Y6</x:v>
      </x:c>
      <x:c r="E5981" s="11" t="str">
        <x:v>Trade</x:v>
      </x:c>
      <x:c r="F5981" s="11" t="str">
        <x:v>Trade</x:v>
      </x:c>
      <x:c r="G5981" s="11" t="str">
        <x:v>segment_cost</x:v>
      </x:c>
      <x:c r="H5981" s="11" t="n">
        <x:v>29.652045975693678</x:v>
      </x:c>
      <x:c r="I5981" s="11" t="str">
        <x:v>亿元</x:v>
      </x:c>
      <x:c r="J5981" s="11" t="str">
        <x:v>Revenue × (1-gross margin)</x:v>
      </x:c>
      <x:c r="K5981" s="11" t="str">
        <x:v>TRADE_GM</x:v>
      </x:c>
      <x:c r="L5981" s="11" t="str">
        <x:v>兴发集团_forecast_annualized_RC_v7.0.csv</x:v>
      </x:c>
      <x:c r="M5981" s="17" t="n">
        <x:v>1925</x:v>
      </x:c>
    </x:row>
    <x:row r="5982" ht="40" customHeight="1">
      <x:c r="A5982" s="11" t="str">
        <x:v>兴发集团</x:v>
      </x:c>
      <x:c r="B5982" s="11" t="str">
        <x:v>预测</x:v>
      </x:c>
      <x:c r="C5982" s="11" t="str">
        <x:v>Bull</x:v>
      </x:c>
      <x:c r="D5982" s="17" t="str">
        <x:v>Y6</x:v>
      </x:c>
      <x:c r="E5982" s="11" t="str">
        <x:v>Trade</x:v>
      </x:c>
      <x:c r="F5982" s="11" t="str">
        <x:v>Trade</x:v>
      </x:c>
      <x:c r="G5982" s="11" t="str">
        <x:v>gross_margin</x:v>
      </x:c>
      <x:c r="H5982" s="12" t="n">
        <x:v>0.05849503035178347</x:v>
      </x:c>
      <x:c r="I5982" s="11" t="str">
        <x:v>ratio</x:v>
      </x:c>
      <x:c r="J5982" s="11" t="str">
        <x:v>(revenue-cost)/revenue</x:v>
      </x:c>
      <x:c r="K5982" s="11" t="str">
        <x:v>REV_GROWTH_Bull_Trade_2027;REV_GROWTH_Bull_Trade_2036;TRADE_GM</x:v>
      </x:c>
      <x:c r="L5982" s="11" t="str">
        <x:v>兴发集团_forecast_annualized_RC_v7.0.csv</x:v>
      </x:c>
      <x:c r="M5982" s="17" t="n">
        <x:v>1926</x:v>
      </x:c>
    </x:row>
    <x:row r="5983" ht="28" customHeight="1">
      <x:c r="A5983" s="11" t="str">
        <x:v>兴发集团</x:v>
      </x:c>
      <x:c r="B5983" s="11" t="str">
        <x:v>预测</x:v>
      </x:c>
      <x:c r="C5983" s="11" t="str">
        <x:v>Bull</x:v>
      </x:c>
      <x:c r="D5983" s="17" t="str">
        <x:v>Y6</x:v>
      </x:c>
      <x:c r="E5983" s="11" t="str">
        <x:v>Other</x:v>
      </x:c>
      <x:c r="F5983" s="11" t="str">
        <x:v>Other</x:v>
      </x:c>
      <x:c r="G5983" s="11" t="str">
        <x:v>segment_revenue</x:v>
      </x:c>
      <x:c r="H5983" s="11" t="n">
        <x:v>33.41442452320086</x:v>
      </x:c>
      <x:c r="I5983" s="11" t="str">
        <x:v>亿元</x:v>
      </x:c>
      <x:c r="J5983" s="11" t="str">
        <x:v>Prior-year revenue × (1+segment growth)</x:v>
      </x:c>
      <x:c r="K5983" s="11" t="str">
        <x:v>REV_GROWTH_Bull_Other_2027</x:v>
      </x:c>
      <x:c r="L5983" s="11" t="str">
        <x:v>兴发集团_forecast_annualized_RC_v7.0.csv</x:v>
      </x:c>
      <x:c r="M5983" s="17" t="n">
        <x:v>1927</x:v>
      </x:c>
    </x:row>
    <x:row r="5984" ht="28" customHeight="1">
      <x:c r="A5984" s="11" t="str">
        <x:v>兴发集团</x:v>
      </x:c>
      <x:c r="B5984" s="11" t="str">
        <x:v>预测</x:v>
      </x:c>
      <x:c r="C5984" s="11" t="str">
        <x:v>Bull</x:v>
      </x:c>
      <x:c r="D5984" s="17" t="str">
        <x:v>Y6</x:v>
      </x:c>
      <x:c r="E5984" s="11" t="str">
        <x:v>Other</x:v>
      </x:c>
      <x:c r="F5984" s="11" t="str">
        <x:v>Other</x:v>
      </x:c>
      <x:c r="G5984" s="11" t="str">
        <x:v>segment_cost</x:v>
      </x:c>
      <x:c r="H5984" s="11" t="n">
        <x:v>30.578925613126334</x:v>
      </x:c>
      <x:c r="I5984" s="11" t="str">
        <x:v>亿元</x:v>
      </x:c>
      <x:c r="J5984" s="11" t="str">
        <x:v>Revenue × (1-gross margin)</x:v>
      </x:c>
      <x:c r="K5984" s="11" t="str">
        <x:v>OTHER_GM</x:v>
      </x:c>
      <x:c r="L5984" s="11" t="str">
        <x:v>兴发集团_forecast_annualized_RC_v7.0.csv</x:v>
      </x:c>
      <x:c r="M5984" s="17" t="n">
        <x:v>1928</x:v>
      </x:c>
    </x:row>
    <x:row r="5985" ht="40" customHeight="1">
      <x:c r="A5985" s="11" t="str">
        <x:v>兴发集团</x:v>
      </x:c>
      <x:c r="B5985" s="11" t="str">
        <x:v>预测</x:v>
      </x:c>
      <x:c r="C5985" s="11" t="str">
        <x:v>Bull</x:v>
      </x:c>
      <x:c r="D5985" s="17" t="str">
        <x:v>Y6</x:v>
      </x:c>
      <x:c r="E5985" s="11" t="str">
        <x:v>Other</x:v>
      </x:c>
      <x:c r="F5985" s="11" t="str">
        <x:v>Other</x:v>
      </x:c>
      <x:c r="G5985" s="11" t="str">
        <x:v>gross_margin</x:v>
      </x:c>
      <x:c r="H5985" s="12" t="n">
        <x:v>0.08485852892979599</x:v>
      </x:c>
      <x:c r="I5985" s="11" t="str">
        <x:v>ratio</x:v>
      </x:c>
      <x:c r="J5985" s="11" t="str">
        <x:v>(revenue-cost)/revenue</x:v>
      </x:c>
      <x:c r="K5985" s="11" t="str">
        <x:v>REV_GROWTH_Bull_Other_2027;REV_GROWTH_Bull_Other_2036;OTHER_GM</x:v>
      </x:c>
      <x:c r="L5985" s="11" t="str">
        <x:v>兴发集团_forecast_annualized_RC_v7.0.csv</x:v>
      </x:c>
      <x:c r="M5985" s="17" t="n">
        <x:v>1929</x:v>
      </x:c>
    </x:row>
    <x:row r="5986" ht="28" customHeight="1">
      <x:c r="A5986" s="11" t="str">
        <x:v>兴发集团</x:v>
      </x:c>
      <x:c r="B5986" s="11" t="str">
        <x:v>预测</x:v>
      </x:c>
      <x:c r="C5986" s="11" t="str">
        <x:v>Bull</x:v>
      </x:c>
      <x:c r="D5986" s="17" t="str">
        <x:v>Y6</x:v>
      </x:c>
      <x:c r="E5986" s="11" t="str">
        <x:v>Organosilicon</x:v>
      </x:c>
      <x:c r="F5986" s="11" t="str">
        <x:v>Organosilicon</x:v>
      </x:c>
      <x:c r="G5986" s="11" t="str">
        <x:v>utilization</x:v>
      </x:c>
      <x:c r="H5986" s="12" t="n">
        <x:v>0.8722222222222222</x:v>
      </x:c>
      <x:c r="I5986" s="11" t="str">
        <x:v>ratio</x:v>
      </x:c>
      <x:c r="J5986" s="11" t="str">
        <x:v>scenario utilization path</x:v>
      </x:c>
      <x:c r="K5986" s="11" t="str">
        <x:v>OS_UTIL_Bull</x:v>
      </x:c>
      <x:c r="L5986" s="11" t="str">
        <x:v>兴发集团_forecast_annualized_RC_v7.0.csv</x:v>
      </x:c>
      <x:c r="M5986" s="17" t="n">
        <x:v>1930</x:v>
      </x:c>
    </x:row>
    <x:row r="5987" ht="28" customHeight="1">
      <x:c r="A5987" s="11" t="str">
        <x:v>兴发集团</x:v>
      </x:c>
      <x:c r="B5987" s="11" t="str">
        <x:v>预测</x:v>
      </x:c>
      <x:c r="C5987" s="11" t="str">
        <x:v>Bull</x:v>
      </x:c>
      <x:c r="D5987" s="17" t="str">
        <x:v>Y6</x:v>
      </x:c>
      <x:c r="E5987" s="11" t="str">
        <x:v>Organosilicon</x:v>
      </x:c>
      <x:c r="F5987" s="11" t="str">
        <x:v>Organosilicon</x:v>
      </x:c>
      <x:c r="G5987" s="11" t="str">
        <x:v>production</x:v>
      </x:c>
      <x:c r="H5987" s="11" t="n">
        <x:v>523333.3333333333</x:v>
      </x:c>
      <x:c r="I5987" s="11" t="str">
        <x:v>t</x:v>
      </x:c>
      <x:c r="J5987" s="11" t="str">
        <x:v>600,000 t/y × utilization</x:v>
      </x:c>
      <x:c r="K5987" s="11" t="str">
        <x:v>OS_UTIL_Bull</x:v>
      </x:c>
      <x:c r="L5987" s="11" t="str">
        <x:v>兴发集团_forecast_annualized_RC_v7.0.csv</x:v>
      </x:c>
      <x:c r="M5987" s="17" t="n">
        <x:v>1931</x:v>
      </x:c>
    </x:row>
    <x:row r="5988" ht="28" customHeight="1">
      <x:c r="A5988" s="11" t="str">
        <x:v>兴发集团</x:v>
      </x:c>
      <x:c r="B5988" s="11" t="str">
        <x:v>预测</x:v>
      </x:c>
      <x:c r="C5988" s="11" t="str">
        <x:v>Bull</x:v>
      </x:c>
      <x:c r="D5988" s="17" t="str">
        <x:v>Y6</x:v>
      </x:c>
      <x:c r="E5988" s="11" t="str">
        <x:v>Organosilicon</x:v>
      </x:c>
      <x:c r="F5988" s="11" t="str">
        <x:v>Organosilicon</x:v>
      </x:c>
      <x:c r="G5988" s="11" t="str">
        <x:v>sales_volume</x:v>
      </x:c>
      <x:c r="H5988" s="11" t="n">
        <x:v>473448.87348353554</x:v>
      </x:c>
      <x:c r="I5988" s="11" t="str">
        <x:v>t</x:v>
      </x:c>
      <x:c r="J5988" s="11" t="str">
        <x:v>production × 2026H1 sales/production ratio</x:v>
      </x:c>
      <x:c r="K5988" s="11" t="str">
        <x:v>OS_SALES_PROD_RATIO</x:v>
      </x:c>
      <x:c r="L5988" s="11" t="str">
        <x:v>兴发集团_forecast_annualized_RC_v7.0.csv</x:v>
      </x:c>
      <x:c r="M5988" s="17" t="n">
        <x:v>1932</x:v>
      </x:c>
    </x:row>
    <x:row r="5989" ht="40" customHeight="1">
      <x:c r="A5989" s="11" t="str">
        <x:v>兴发集团</x:v>
      </x:c>
      <x:c r="B5989" s="11" t="str">
        <x:v>预测</x:v>
      </x:c>
      <x:c r="C5989" s="11" t="str">
        <x:v>Bull</x:v>
      </x:c>
      <x:c r="D5989" s="17" t="str">
        <x:v>Y6</x:v>
      </x:c>
      <x:c r="E5989" s="11" t="str">
        <x:v>Organosilicon</x:v>
      </x:c>
      <x:c r="F5989" s="11" t="str">
        <x:v>Organosilicon</x:v>
      </x:c>
      <x:c r="G5989" s="11" t="str">
        <x:v>unit_cost</x:v>
      </x:c>
      <x:c r="H5989" s="11" t="n">
        <x:v>9808.575778840357</x:v>
      </x:c>
      <x:c r="I5989" s="11" t="str">
        <x:v>CNY/t</x:v>
      </x:c>
      <x:c r="J5989" s="11" t="str">
        <x:v>residual cost + IS price×0.2241 + methanol price×0.3864</x:v>
      </x:c>
      <x:c r="K5989" s="11" t="str">
        <x:v>OS_RESIDUAL_COST;OS_SI_INT_Bull;OS_MEOH_INT_Bull;MEOH_PRICE_PROXY</x:v>
      </x:c>
      <x:c r="L5989" s="11" t="str">
        <x:v>兴发集团_forecast_annualized_RC_v7.0.csv</x:v>
      </x:c>
      <x:c r="M5989" s="17" t="n">
        <x:v>1933</x:v>
      </x:c>
    </x:row>
    <x:row r="5990" ht="28" customHeight="1">
      <x:c r="A5990" s="11" t="str">
        <x:v>兴发集团</x:v>
      </x:c>
      <x:c r="B5990" s="11" t="str">
        <x:v>预测</x:v>
      </x:c>
      <x:c r="C5990" s="11" t="str">
        <x:v>Bull</x:v>
      </x:c>
      <x:c r="D5990" s="17" t="str">
        <x:v>Y6</x:v>
      </x:c>
      <x:c r="E5990" s="11" t="str">
        <x:v>Organosilicon</x:v>
      </x:c>
      <x:c r="F5990" s="11" t="str">
        <x:v>Organosilicon</x:v>
      </x:c>
      <x:c r="G5990" s="11" t="str">
        <x:v>realized_price</x:v>
      </x:c>
      <x:c r="H5990" s="11" t="n">
        <x:v>11584.93202225239</x:v>
      </x:c>
      <x:c r="I5990" s="11" t="str">
        <x:v>CNY/t</x:v>
      </x:c>
      <x:c r="J5990" s="11" t="str">
        <x:v>unit cost / (1-gross-margin guardrail)</x:v>
      </x:c>
      <x:c r="K5990" s="11" t="str">
        <x:v>OS_GM_GUARD_Bull</x:v>
      </x:c>
      <x:c r="L5990" s="11" t="str">
        <x:v>兴发集团_forecast_annualized_RC_v7.0.csv</x:v>
      </x:c>
      <x:c r="M5990" s="17" t="n">
        <x:v>1934</x:v>
      </x:c>
    </x:row>
    <x:row r="5991" ht="28" customHeight="1">
      <x:c r="A5991" s="11" t="str">
        <x:v>兴发集团</x:v>
      </x:c>
      <x:c r="B5991" s="11" t="str">
        <x:v>预测</x:v>
      </x:c>
      <x:c r="C5991" s="11" t="str">
        <x:v>Bull</x:v>
      </x:c>
      <x:c r="D5991" s="17" t="str">
        <x:v>Y6</x:v>
      </x:c>
      <x:c r="E5991" s="11" t="str">
        <x:v>Organosilicon</x:v>
      </x:c>
      <x:c r="F5991" s="11" t="str">
        <x:v>Organosilicon</x:v>
      </x:c>
      <x:c r="G5991" s="11" t="str">
        <x:v>industrial_silicon_demand</x:v>
      </x:c>
      <x:c r="H5991" s="11" t="n">
        <x:v>117278.99999999999</x:v>
      </x:c>
      <x:c r="I5991" s="11" t="str">
        <x:v>t</x:v>
      </x:c>
      <x:c r="J5991" s="11" t="str">
        <x:v>production × 0.2241 t/t</x:v>
      </x:c>
      <x:c r="K5991" s="11" t="str">
        <x:v>OS_SI_INT_Bull</x:v>
      </x:c>
      <x:c r="L5991" s="11" t="str">
        <x:v>兴发集团_forecast_annualized_RC_v7.0.csv</x:v>
      </x:c>
      <x:c r="M5991" s="17" t="n">
        <x:v>1935</x:v>
      </x:c>
    </x:row>
    <x:row r="5992" ht="28" customHeight="1">
      <x:c r="A5992" s="11" t="str">
        <x:v>兴发集团</x:v>
      </x:c>
      <x:c r="B5992" s="11" t="str">
        <x:v>预测</x:v>
      </x:c>
      <x:c r="C5992" s="11" t="str">
        <x:v>Bull</x:v>
      </x:c>
      <x:c r="D5992" s="17" t="str">
        <x:v>Y6</x:v>
      </x:c>
      <x:c r="E5992" s="11" t="str">
        <x:v>Industrial_Silicon</x:v>
      </x:c>
      <x:c r="F5992" s="11" t="str">
        <x:v>Industrial_Silicon</x:v>
      </x:c>
      <x:c r="G5992" s="11" t="str">
        <x:v>industrial_silicon_market_price</x:v>
      </x:c>
      <x:c r="H5992" s="11" t="n">
        <x:v>11146.55</x:v>
      </x:c>
      <x:c r="I5992" s="11" t="str">
        <x:v>CNY/t</x:v>
      </x:c>
      <x:c r="J5992" s="11" t="str">
        <x:v>Industry reference model</x:v>
      </x:c>
      <x:c r="K5992" s="11" t="str">
        <x:v>IS_PRICE_Bull_2032</x:v>
      </x:c>
      <x:c r="L5992" s="11" t="str">
        <x:v>兴发集团_forecast_annualized_RC_v7.0.csv</x:v>
      </x:c>
      <x:c r="M5992" s="17" t="n">
        <x:v>1936</x:v>
      </x:c>
    </x:row>
    <x:row r="5993" ht="28" customHeight="1">
      <x:c r="A5993" s="11" t="str">
        <x:v>兴发集团</x:v>
      </x:c>
      <x:c r="B5993" s="11" t="str">
        <x:v>预测</x:v>
      </x:c>
      <x:c r="C5993" s="11" t="str">
        <x:v>Bull</x:v>
      </x:c>
      <x:c r="D5993" s="17" t="str">
        <x:v>Y6</x:v>
      </x:c>
      <x:c r="E5993" s="11" t="str">
        <x:v>Industrial_Silicon</x:v>
      </x:c>
      <x:c r="F5993" s="11" t="str">
        <x:v>Industrial_Silicon</x:v>
      </x:c>
      <x:c r="G5993" s="11" t="str">
        <x:v>new_effective_capacity</x:v>
      </x:c>
      <x:c r="H5993" s="11" t="n">
        <x:v>10</x:v>
      </x:c>
      <x:c r="I5993" s="11" t="str">
        <x:v>10k_t/y</x:v>
      </x:c>
      <x:c r="J5993" s="11" t="str">
        <x:v>Approved scenario/timing discipline</x:v>
      </x:c>
      <x:c r="K5993" s="11" t="str">
        <x:v>IS_WEIGHTED_CAP_Bull_2028</x:v>
      </x:c>
      <x:c r="L5993" s="11" t="str">
        <x:v>兴发集团_forecast_annualized_RC_v7.0.csv</x:v>
      </x:c>
      <x:c r="M5993" s="17" t="n">
        <x:v>1937</x:v>
      </x:c>
    </x:row>
    <x:row r="5994" ht="28" customHeight="1">
      <x:c r="A5994" s="11" t="str">
        <x:v>兴发集团</x:v>
      </x:c>
      <x:c r="B5994" s="11" t="str">
        <x:v>预测</x:v>
      </x:c>
      <x:c r="C5994" s="11" t="str">
        <x:v>Bull</x:v>
      </x:c>
      <x:c r="D5994" s="17" t="str">
        <x:v>Y6</x:v>
      </x:c>
      <x:c r="E5994" s="11" t="str">
        <x:v>Industrial_Silicon</x:v>
      </x:c>
      <x:c r="F5994" s="11" t="str">
        <x:v>Industrial_Silicon</x:v>
      </x:c>
      <x:c r="G5994" s="11" t="str">
        <x:v>project_capex</x:v>
      </x:c>
      <x:c r="H5994" s="11" t="n">
        <x:v>0</x:v>
      </x:c>
      <x:c r="I5994" s="11" t="str">
        <x:v>亿元</x:v>
      </x:c>
      <x:c r="J5994" s="11" t="str">
        <x:v>Scenario project execution schedule</x:v>
      </x:c>
      <x:c r="K5994" s="11" t="str">
        <x:v>IS_BUDGET_PROXY_Bull</x:v>
      </x:c>
      <x:c r="L5994" s="11" t="str">
        <x:v>兴发集团_forecast_annualized_RC_v7.0.csv</x:v>
      </x:c>
      <x:c r="M5994" s="17" t="n">
        <x:v>1938</x:v>
      </x:c>
    </x:row>
    <x:row r="5995" ht="120" customHeight="1">
      <x:c r="A5995" s="11" t="str">
        <x:v>兴发集团</x:v>
      </x:c>
      <x:c r="B5995" s="11" t="str">
        <x:v>预测</x:v>
      </x:c>
      <x:c r="C5995" s="11" t="str">
        <x:v>Bull</x:v>
      </x:c>
      <x:c r="D5995" s="17" t="str">
        <x:v>Y6</x:v>
      </x:c>
      <x:c r="E5995" s="11" t="str">
        <x:v>Group</x:v>
      </x:c>
      <x:c r="F5995" s="11" t="str">
        <x:v>Group</x:v>
      </x:c>
      <x:c r="G5995" s="11" t="str">
        <x:v>group_net_profit</x:v>
      </x:c>
      <x:c r="H5995" s="11" t="n">
        <x:v>49.93010416629375</x:v>
      </x:c>
      <x:c r="I5995" s="11" t="str">
        <x:v>亿元</x:v>
      </x:c>
      <x:c r="J5995" s="11" t="str">
        <x:v>pretax - normalized tax</x:v>
      </x:c>
      <x:c r="K599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95" s="11" t="str">
        <x:v>兴发集团_forecast_annualized_RC_v7.0.csv</x:v>
      </x:c>
      <x:c r="M5995" s="17" t="n">
        <x:v>1944</x:v>
      </x:c>
    </x:row>
    <x:row r="5996" ht="120" customHeight="1">
      <x:c r="A5996" s="11" t="str">
        <x:v>兴发集团</x:v>
      </x:c>
      <x:c r="B5996" s="11" t="str">
        <x:v>预测</x:v>
      </x:c>
      <x:c r="C5996" s="11" t="str">
        <x:v>Bull</x:v>
      </x:c>
      <x:c r="D5996" s="17" t="str">
        <x:v>Y6</x:v>
      </x:c>
      <x:c r="E5996" s="11" t="str">
        <x:v>Group</x:v>
      </x:c>
      <x:c r="F5996" s="11" t="str">
        <x:v>Group</x:v>
      </x:c>
      <x:c r="G5996" s="11" t="str">
        <x:v>depreciation_amortization</x:v>
      </x:c>
      <x:c r="H5996" s="11" t="n">
        <x:v>27.208037413671956</x:v>
      </x:c>
      <x:c r="I5996" s="11" t="str">
        <x:v>亿元</x:v>
      </x:c>
      <x:c r="J5996" s="11" t="str">
        <x:v>Beginning PPE rate + half-year additions convention</x:v>
      </x:c>
      <x:c r="K599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96" s="11" t="str">
        <x:v>兴发集团_forecast_annualized_RC_v7.0.csv</x:v>
      </x:c>
      <x:c r="M5996" s="17" t="n">
        <x:v>1946</x:v>
      </x:c>
    </x:row>
    <x:row r="5997" ht="120" customHeight="1">
      <x:c r="A5997" s="11" t="str">
        <x:v>兴发集团</x:v>
      </x:c>
      <x:c r="B5997" s="11" t="str">
        <x:v>预测</x:v>
      </x:c>
      <x:c r="C5997" s="11" t="str">
        <x:v>Bull</x:v>
      </x:c>
      <x:c r="D5997" s="17" t="str">
        <x:v>Y6</x:v>
      </x:c>
      <x:c r="E5997" s="11" t="str">
        <x:v>Group</x:v>
      </x:c>
      <x:c r="F5997" s="11" t="str">
        <x:v>Group</x:v>
      </x:c>
      <x:c r="G5997" s="11" t="str">
        <x:v>net_debt</x:v>
      </x:c>
      <x:c r="H5997" s="11" t="n">
        <x:v>-55.21687361831139</x:v>
      </x:c>
      <x:c r="I5997" s="11" t="str">
        <x:v>亿元</x:v>
      </x:c>
      <x:c r="J5997" s="11" t="str">
        <x:v>debt - cash</x:v>
      </x:c>
      <x:c r="K599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97" s="11" t="str">
        <x:v>兴发集团_forecast_annualized_RC_v7.0.csv</x:v>
      </x:c>
      <x:c r="M5997" s="17" t="n">
        <x:v>1954</x:v>
      </x:c>
    </x:row>
    <x:row r="5998" ht="120" customHeight="1">
      <x:c r="A5998" s="11" t="str">
        <x:v>兴发集团</x:v>
      </x:c>
      <x:c r="B5998" s="11" t="str">
        <x:v>预测</x:v>
      </x:c>
      <x:c r="C5998" s="11" t="str">
        <x:v>Bull</x:v>
      </x:c>
      <x:c r="D5998" s="17" t="str">
        <x:v>Y6</x:v>
      </x:c>
      <x:c r="E5998" s="11" t="str">
        <x:v>Group</x:v>
      </x:c>
      <x:c r="F5998" s="11" t="str">
        <x:v>Group</x:v>
      </x:c>
      <x:c r="G5998" s="11" t="str">
        <x:v>ppe</x:v>
      </x:c>
      <x:c r="H5998" s="11" t="n">
        <x:v>305.2153999152808</x:v>
      </x:c>
      <x:c r="I5998" s="11" t="str">
        <x:v>亿元</x:v>
      </x:c>
      <x:c r="J5998" s="11" t="str">
        <x:v>begin PPE + additions + CIP transfer - D&amp;A</x:v>
      </x:c>
      <x:c r="K599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98" s="11" t="str">
        <x:v>兴发集团_forecast_annualized_RC_v7.0.csv</x:v>
      </x:c>
      <x:c r="M5998" s="17" t="n">
        <x:v>1955</x:v>
      </x:c>
    </x:row>
    <x:row r="5999" ht="120" customHeight="1">
      <x:c r="A5999" s="11" t="str">
        <x:v>兴发集团</x:v>
      </x:c>
      <x:c r="B5999" s="11" t="str">
        <x:v>预测</x:v>
      </x:c>
      <x:c r="C5999" s="11" t="str">
        <x:v>Bull</x:v>
      </x:c>
      <x:c r="D5999" s="17" t="str">
        <x:v>Y6</x:v>
      </x:c>
      <x:c r="E5999" s="11" t="str">
        <x:v>Group</x:v>
      </x:c>
      <x:c r="F5999" s="11" t="str">
        <x:v>Group</x:v>
      </x:c>
      <x:c r="G5999" s="11" t="str">
        <x:v>cip</x:v>
      </x:c>
      <x:c r="H5999" s="11" t="n">
        <x:v>40.05072933677979</x:v>
      </x:c>
      <x:c r="I5999" s="11" t="str">
        <x:v>亿元</x:v>
      </x:c>
      <x:c r="J5999" s="11" t="str">
        <x:v>other CIP + industrial project CIP</x:v>
      </x:c>
      <x:c r="K599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5999" s="11" t="str">
        <x:v>兴发集团_forecast_annualized_RC_v7.0.csv</x:v>
      </x:c>
      <x:c r="M5999" s="17" t="n">
        <x:v>1956</x:v>
      </x:c>
    </x:row>
    <x:row r="6000" ht="120" customHeight="1">
      <x:c r="A6000" s="11" t="str">
        <x:v>兴发集团</x:v>
      </x:c>
      <x:c r="B6000" s="11" t="str">
        <x:v>预测</x:v>
      </x:c>
      <x:c r="C6000" s="11" t="str">
        <x:v>Bull</x:v>
      </x:c>
      <x:c r="D6000" s="17" t="str">
        <x:v>Y6</x:v>
      </x:c>
      <x:c r="E6000" s="11" t="str">
        <x:v>Group</x:v>
      </x:c>
      <x:c r="F6000" s="11" t="str">
        <x:v>Group</x:v>
      </x:c>
      <x:c r="G6000" s="11" t="str">
        <x:v>accounts_receivable</x:v>
      </x:c>
      <x:c r="H6000" s="11" t="n">
        <x:v>35.847702165034</x:v>
      </x:c>
      <x:c r="I6000" s="11" t="str">
        <x:v>亿元</x:v>
      </x:c>
      <x:c r="J6000" s="11" t="str">
        <x:v>revenue × DSO / 365</x:v>
      </x:c>
      <x:c r="K600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0" s="11" t="str">
        <x:v>兴发集团_forecast_annualized_RC_v7.0.csv</x:v>
      </x:c>
      <x:c r="M6000" s="17" t="n">
        <x:v>1957</x:v>
      </x:c>
    </x:row>
    <x:row r="6001" ht="120" customHeight="1">
      <x:c r="A6001" s="11" t="str">
        <x:v>兴发集团</x:v>
      </x:c>
      <x:c r="B6001" s="11" t="str">
        <x:v>预测</x:v>
      </x:c>
      <x:c r="C6001" s="11" t="str">
        <x:v>Bull</x:v>
      </x:c>
      <x:c r="D6001" s="17" t="str">
        <x:v>Y6</x:v>
      </x:c>
      <x:c r="E6001" s="11" t="str">
        <x:v>Group</x:v>
      </x:c>
      <x:c r="F6001" s="11" t="str">
        <x:v>Group</x:v>
      </x:c>
      <x:c r="G6001" s="11" t="str">
        <x:v>inventory</x:v>
      </x:c>
      <x:c r="H6001" s="11" t="n">
        <x:v>58.315590167369315</x:v>
      </x:c>
      <x:c r="I6001" s="11" t="str">
        <x:v>亿元</x:v>
      </x:c>
      <x:c r="J6001" s="11" t="str">
        <x:v>COGS × inventory days / 365</x:v>
      </x:c>
      <x:c r="K600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1" s="11" t="str">
        <x:v>兴发集团_forecast_annualized_RC_v7.0.csv</x:v>
      </x:c>
      <x:c r="M6001" s="17" t="n">
        <x:v>1958</x:v>
      </x:c>
    </x:row>
    <x:row r="6002" ht="120" customHeight="1">
      <x:c r="A6002" s="11" t="str">
        <x:v>兴发集团</x:v>
      </x:c>
      <x:c r="B6002" s="11" t="str">
        <x:v>预测</x:v>
      </x:c>
      <x:c r="C6002" s="11" t="str">
        <x:v>Bull</x:v>
      </x:c>
      <x:c r="D6002" s="17" t="str">
        <x:v>Y6</x:v>
      </x:c>
      <x:c r="E6002" s="11" t="str">
        <x:v>Group</x:v>
      </x:c>
      <x:c r="F6002" s="11" t="str">
        <x:v>Group</x:v>
      </x:c>
      <x:c r="G6002" s="11" t="str">
        <x:v>accounts_payable</x:v>
      </x:c>
      <x:c r="H6002" s="11" t="n">
        <x:v>93.30494426779089</x:v>
      </x:c>
      <x:c r="I6002" s="11" t="str">
        <x:v>亿元</x:v>
      </x:c>
      <x:c r="J6002" s="11" t="str">
        <x:v>COGS × DPO / 365</x:v>
      </x:c>
      <x:c r="K600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2" s="11" t="str">
        <x:v>兴发集团_forecast_annualized_RC_v7.0.csv</x:v>
      </x:c>
      <x:c r="M6002" s="17" t="n">
        <x:v>1959</x:v>
      </x:c>
    </x:row>
    <x:row r="6003" ht="120" customHeight="1">
      <x:c r="A6003" s="11" t="str">
        <x:v>兴发集团</x:v>
      </x:c>
      <x:c r="B6003" s="11" t="str">
        <x:v>预测</x:v>
      </x:c>
      <x:c r="C6003" s="11" t="str">
        <x:v>Bull</x:v>
      </x:c>
      <x:c r="D6003" s="17" t="str">
        <x:v>Y6</x:v>
      </x:c>
      <x:c r="E6003" s="11" t="str">
        <x:v>Group</x:v>
      </x:c>
      <x:c r="F6003" s="11" t="str">
        <x:v>Group</x:v>
      </x:c>
      <x:c r="G6003" s="11" t="str">
        <x:v>parent_equity</x:v>
      </x:c>
      <x:c r="H6003" s="11" t="n">
        <x:v>386.4550394908927</x:v>
      </x:c>
      <x:c r="I6003" s="11" t="str">
        <x:v>亿元</x:v>
      </x:c>
      <x:c r="J6003" s="11" t="str">
        <x:v>begin parent equity + parent NI - dividends</x:v>
      </x:c>
      <x:c r="K600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3" s="11" t="str">
        <x:v>兴发集团_forecast_annualized_RC_v7.0.csv</x:v>
      </x:c>
      <x:c r="M6003" s="17" t="n">
        <x:v>1960</x:v>
      </x:c>
    </x:row>
    <x:row r="6004" ht="120" customHeight="1">
      <x:c r="A6004" s="11" t="str">
        <x:v>兴发集团</x:v>
      </x:c>
      <x:c r="B6004" s="11" t="str">
        <x:v>预测</x:v>
      </x:c>
      <x:c r="C6004" s="11" t="str">
        <x:v>Bull</x:v>
      </x:c>
      <x:c r="D6004" s="17" t="str">
        <x:v>Y6</x:v>
      </x:c>
      <x:c r="E6004" s="11" t="str">
        <x:v>Group</x:v>
      </x:c>
      <x:c r="F6004" s="11" t="str">
        <x:v>Group</x:v>
      </x:c>
      <x:c r="G6004" s="11" t="str">
        <x:v>nci</x:v>
      </x:c>
      <x:c r="H6004" s="11" t="n">
        <x:v>72.6705362977917</x:v>
      </x:c>
      <x:c r="I6004" s="11" t="str">
        <x:v>亿元</x:v>
      </x:c>
      <x:c r="J6004" s="11" t="str">
        <x:v>begin NCI + group NI - parent NI</x:v>
      </x:c>
      <x:c r="K600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4" s="11" t="str">
        <x:v>兴发集团_forecast_annualized_RC_v7.0.csv</x:v>
      </x:c>
      <x:c r="M6004" s="17" t="n">
        <x:v>1961</x:v>
      </x:c>
    </x:row>
    <x:row r="6005" ht="120" customHeight="1">
      <x:c r="A6005" s="11" t="str">
        <x:v>兴发集团</x:v>
      </x:c>
      <x:c r="B6005" s="11" t="str">
        <x:v>预测</x:v>
      </x:c>
      <x:c r="C6005" s="11" t="str">
        <x:v>Bull</x:v>
      </x:c>
      <x:c r="D6005" s="17" t="str">
        <x:v>Y6</x:v>
      </x:c>
      <x:c r="E6005" s="11" t="str">
        <x:v>Group</x:v>
      </x:c>
      <x:c r="F6005" s="11" t="str">
        <x:v>Group</x:v>
      </x:c>
      <x:c r="G6005" s="11" t="str">
        <x:v>total_liabilities</x:v>
      </x:c>
      <x:c r="H6005" s="11" t="n">
        <x:v>164.35747215482598</x:v>
      </x:c>
      <x:c r="I6005" s="11" t="str">
        <x:v>亿元</x:v>
      </x:c>
      <x:c r="J6005" s="11" t="str">
        <x:v>AP + debt + modeled other liabilities</x:v>
      </x:c>
      <x:c r="K600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5" s="11" t="str">
        <x:v>兴发集团_forecast_annualized_RC_v7.0.csv</x:v>
      </x:c>
      <x:c r="M6005" s="17" t="n">
        <x:v>1962</x:v>
      </x:c>
    </x:row>
    <x:row r="6006" ht="120" customHeight="1">
      <x:c r="A6006" s="11" t="str">
        <x:v>兴发集团</x:v>
      </x:c>
      <x:c r="B6006" s="11" t="str">
        <x:v>预测</x:v>
      </x:c>
      <x:c r="C6006" s="11" t="str">
        <x:v>Bull</x:v>
      </x:c>
      <x:c r="D6006" s="17" t="str">
        <x:v>Y6</x:v>
      </x:c>
      <x:c r="E6006" s="11" t="str">
        <x:v>Group</x:v>
      </x:c>
      <x:c r="F6006" s="11" t="str">
        <x:v>Group</x:v>
      </x:c>
      <x:c r="G6006" s="11" t="str">
        <x:v>total_assets</x:v>
      </x:c>
      <x:c r="H6006" s="11" t="n">
        <x:v>623.4830479435103</x:v>
      </x:c>
      <x:c r="I6006" s="11" t="str">
        <x:v>亿元</x:v>
      </x:c>
      <x:c r="J6006" s="11" t="str">
        <x:v>liabilities + equity; detailed other assets is explicit balance residual</x:v>
      </x:c>
      <x:c r="K600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6" s="11" t="str">
        <x:v>兴发集团_forecast_annualized_RC_v7.0.csv</x:v>
      </x:c>
      <x:c r="M6006" s="17" t="n">
        <x:v>1963</x:v>
      </x:c>
    </x:row>
    <x:row r="6007" ht="120" customHeight="1">
      <x:c r="A6007" s="11" t="str">
        <x:v>兴发集团</x:v>
      </x:c>
      <x:c r="B6007" s="11" t="str">
        <x:v>预测</x:v>
      </x:c>
      <x:c r="C6007" s="11" t="str">
        <x:v>Bull</x:v>
      </x:c>
      <x:c r="D6007" s="17" t="str">
        <x:v>Y6</x:v>
      </x:c>
      <x:c r="E6007" s="11" t="str">
        <x:v>Group</x:v>
      </x:c>
      <x:c r="F6007" s="11" t="str">
        <x:v>Group</x:v>
      </x:c>
      <x:c r="G6007" s="11" t="str">
        <x:v>net_borrowing</x:v>
      </x:c>
      <x:c r="H6007" s="11" t="n">
        <x:v>0</x:v>
      </x:c>
      <x:c r="I6007" s="11" t="str">
        <x:v>亿元</x:v>
      </x:c>
      <x:c r="J6007" s="11" t="str">
        <x:v>cash policy financing need / debt repayment</x:v>
      </x:c>
      <x:c r="K600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7" s="11" t="str">
        <x:v>兴发集团_forecast_annualized_RC_v7.0.csv</x:v>
      </x:c>
      <x:c r="M6007" s="17" t="n">
        <x:v>1965</x:v>
      </x:c>
    </x:row>
    <x:row r="6008" ht="120" customHeight="1">
      <x:c r="A6008" s="11" t="str">
        <x:v>兴发集团</x:v>
      </x:c>
      <x:c r="B6008" s="11" t="str">
        <x:v>预测</x:v>
      </x:c>
      <x:c r="C6008" s="11" t="str">
        <x:v>Bull</x:v>
      </x:c>
      <x:c r="D6008" s="17" t="str">
        <x:v>Y6</x:v>
      </x:c>
      <x:c r="E6008" s="11" t="str">
        <x:v>Group</x:v>
      </x:c>
      <x:c r="F6008" s="11" t="str">
        <x:v>Group</x:v>
      </x:c>
      <x:c r="G6008" s="11" t="str">
        <x:v>roe</x:v>
      </x:c>
      <x:c r="H6008" s="12" t="n">
        <x:v>0.1111903142337195</x:v>
      </x:c>
      <x:c r="I6008" s="11" t="str">
        <x:v>ratio</x:v>
      </x:c>
      <x:c r="J6008" s="11" t="str">
        <x:v>parent NI / average parent equity</x:v>
      </x:c>
      <x:c r="K600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8" s="11" t="str">
        <x:v>兴发集团_forecast_annualized_RC_v7.0.csv</x:v>
      </x:c>
      <x:c r="M6008" s="17" t="n">
        <x:v>1966</x:v>
      </x:c>
    </x:row>
    <x:row r="6009" ht="120" customHeight="1">
      <x:c r="A6009" s="11" t="str">
        <x:v>兴发集团</x:v>
      </x:c>
      <x:c r="B6009" s="11" t="str">
        <x:v>预测</x:v>
      </x:c>
      <x:c r="C6009" s="11" t="str">
        <x:v>Bull</x:v>
      </x:c>
      <x:c r="D6009" s="17" t="str">
        <x:v>Y6</x:v>
      </x:c>
      <x:c r="E6009" s="11" t="str">
        <x:v>Group</x:v>
      </x:c>
      <x:c r="F6009" s="11" t="str">
        <x:v>Group</x:v>
      </x:c>
      <x:c r="G6009" s="11" t="str">
        <x:v>bvps</x:v>
      </x:c>
      <x:c r="H6009" s="11" t="n">
        <x:v>32.307873360751394</x:v>
      </x:c>
      <x:c r="I6009" s="11" t="str">
        <x:v>CNY/share</x:v>
      </x:c>
      <x:c r="J6009" s="11" t="str">
        <x:v>parent equity / 1,196,163,657 effective shares</x:v>
      </x:c>
      <x:c r="K600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09" s="11" t="str">
        <x:v>兴发集团_forecast_annualized_RC_v7.0.csv</x:v>
      </x:c>
      <x:c r="M6009" s="17" t="n">
        <x:v>1969</x:v>
      </x:c>
    </x:row>
    <x:row r="6010" ht="120" customHeight="1">
      <x:c r="A6010" s="11" t="str">
        <x:v>兴发集团</x:v>
      </x:c>
      <x:c r="B6010" s="11" t="str">
        <x:v>预测</x:v>
      </x:c>
      <x:c r="C6010" s="11" t="str">
        <x:v>Bull</x:v>
      </x:c>
      <x:c r="D6010" s="17" t="str">
        <x:v>Y6</x:v>
      </x:c>
      <x:c r="E6010" s="11" t="str">
        <x:v>Group</x:v>
      </x:c>
      <x:c r="F6010" s="11" t="str">
        <x:v>Group</x:v>
      </x:c>
      <x:c r="G6010" s="11" t="str">
        <x:v>dso</x:v>
      </x:c>
      <x:c r="H6010" s="11" t="n">
        <x:v>27</x:v>
      </x:c>
      <x:c r="I6010" s="11" t="str">
        <x:v>days</x:v>
      </x:c>
      <x:c r="J6010" s="11" t="str">
        <x:v>scenario working-capital target</x:v>
      </x:c>
      <x:c r="K601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10" s="11" t="str">
        <x:v>兴发集团_forecast_annualized_RC_v7.0.csv</x:v>
      </x:c>
      <x:c r="M6010" s="17" t="n">
        <x:v>1970</x:v>
      </x:c>
    </x:row>
    <x:row r="6011" ht="120" customHeight="1">
      <x:c r="A6011" s="11" t="str">
        <x:v>兴发集团</x:v>
      </x:c>
      <x:c r="B6011" s="11" t="str">
        <x:v>预测</x:v>
      </x:c>
      <x:c r="C6011" s="11" t="str">
        <x:v>Bull</x:v>
      </x:c>
      <x:c r="D6011" s="17" t="str">
        <x:v>Y6</x:v>
      </x:c>
      <x:c r="E6011" s="11" t="str">
        <x:v>Group</x:v>
      </x:c>
      <x:c r="F6011" s="11" t="str">
        <x:v>Group</x:v>
      </x:c>
      <x:c r="G6011" s="11" t="str">
        <x:v>inventory_days</x:v>
      </x:c>
      <x:c r="H6011" s="11" t="n">
        <x:v>55</x:v>
      </x:c>
      <x:c r="I6011" s="11" t="str">
        <x:v>days</x:v>
      </x:c>
      <x:c r="J6011" s="11" t="str">
        <x:v>scenario working-capital target</x:v>
      </x:c>
      <x:c r="K601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11" s="11" t="str">
        <x:v>兴发集团_forecast_annualized_RC_v7.0.csv</x:v>
      </x:c>
      <x:c r="M6011" s="17" t="n">
        <x:v>1971</x:v>
      </x:c>
    </x:row>
    <x:row r="6012" ht="120" customHeight="1">
      <x:c r="A6012" s="11" t="str">
        <x:v>兴发集团</x:v>
      </x:c>
      <x:c r="B6012" s="11" t="str">
        <x:v>预测</x:v>
      </x:c>
      <x:c r="C6012" s="11" t="str">
        <x:v>Bull</x:v>
      </x:c>
      <x:c r="D6012" s="17" t="str">
        <x:v>Y6</x:v>
      </x:c>
      <x:c r="E6012" s="11" t="str">
        <x:v>Group</x:v>
      </x:c>
      <x:c r="F6012" s="11" t="str">
        <x:v>Group</x:v>
      </x:c>
      <x:c r="G6012" s="11" t="str">
        <x:v>dpo</x:v>
      </x:c>
      <x:c r="H6012" s="11" t="n">
        <x:v>88</x:v>
      </x:c>
      <x:c r="I6012" s="11" t="str">
        <x:v>days</x:v>
      </x:c>
      <x:c r="J6012" s="11" t="str">
        <x:v>scenario working-capital target</x:v>
      </x:c>
      <x:c r="K601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12" s="11" t="str">
        <x:v>兴发集团_forecast_annualized_RC_v7.0.csv</x:v>
      </x:c>
      <x:c r="M6012" s="17" t="n">
        <x:v>1972</x:v>
      </x:c>
    </x:row>
    <x:row r="6013" ht="120" customHeight="1">
      <x:c r="A6013" s="11" t="str">
        <x:v>兴发集团</x:v>
      </x:c>
      <x:c r="B6013" s="11" t="str">
        <x:v>预测</x:v>
      </x:c>
      <x:c r="C6013" s="11" t="str">
        <x:v>Bull</x:v>
      </x:c>
      <x:c r="D6013" s="17" t="str">
        <x:v>Y6</x:v>
      </x:c>
      <x:c r="E6013" s="11" t="str">
        <x:v>Group</x:v>
      </x:c>
      <x:c r="F6013" s="11" t="str">
        <x:v>Group</x:v>
      </x:c>
      <x:c r="G6013" s="11" t="str">
        <x:v>impairment</x:v>
      </x:c>
      <x:c r="H6013" s="11" t="n">
        <x:v>0</x:v>
      </x:c>
      <x:c r="I6013" s="11" t="str">
        <x:v>亿元</x:v>
      </x:c>
      <x:c r="J6013" s="11" t="str">
        <x:v>industrial project impairment scenario</x:v>
      </x:c>
      <x:c r="K601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13" s="11" t="str">
        <x:v>兴发集团_forecast_annualized_RC_v7.0.csv</x:v>
      </x:c>
      <x:c r="M6013" s="17" t="n">
        <x:v>1973</x:v>
      </x:c>
    </x:row>
    <x:row r="6014" ht="28" customHeight="1">
      <x:c r="A6014" s="11" t="str">
        <x:v>兴发集团</x:v>
      </x:c>
      <x:c r="B6014" s="11" t="str">
        <x:v>预测</x:v>
      </x:c>
      <x:c r="C6014" s="11" t="str">
        <x:v>Bull</x:v>
      </x:c>
      <x:c r="D6014" s="17" t="str">
        <x:v>Y7</x:v>
      </x:c>
      <x:c r="E6014" s="11" t="str">
        <x:v>Mining</x:v>
      </x:c>
      <x:c r="F6014" s="11" t="str">
        <x:v>Mining</x:v>
      </x:c>
      <x:c r="G6014" s="11" t="str">
        <x:v>segment_revenue</x:v>
      </x:c>
      <x:c r="H6014" s="11" t="n">
        <x:v>28.388767959961093</x:v>
      </x:c>
      <x:c r="I6014" s="11" t="str">
        <x:v>亿元</x:v>
      </x:c>
      <x:c r="J6014" s="11" t="str">
        <x:v>Prior-year revenue × (1+segment growth)</x:v>
      </x:c>
      <x:c r="K6014" s="11" t="str">
        <x:v>REV_GROWTH_Bull_Mining_2027</x:v>
      </x:c>
      <x:c r="L6014" s="11" t="str">
        <x:v>兴发集团_forecast_annualized_RC_v7.0.csv</x:v>
      </x:c>
      <x:c r="M6014" s="17" t="n">
        <x:v>1974</x:v>
      </x:c>
    </x:row>
    <x:row r="6015" ht="28" customHeight="1">
      <x:c r="A6015" s="11" t="str">
        <x:v>兴发集团</x:v>
      </x:c>
      <x:c r="B6015" s="11" t="str">
        <x:v>预测</x:v>
      </x:c>
      <x:c r="C6015" s="11" t="str">
        <x:v>Bull</x:v>
      </x:c>
      <x:c r="D6015" s="17" t="str">
        <x:v>Y7</x:v>
      </x:c>
      <x:c r="E6015" s="11" t="str">
        <x:v>Mining</x:v>
      </x:c>
      <x:c r="F6015" s="11" t="str">
        <x:v>Mining</x:v>
      </x:c>
      <x:c r="G6015" s="11" t="str">
        <x:v>segment_cost</x:v>
      </x:c>
      <x:c r="H6015" s="11" t="n">
        <x:v>7.570338122656293</x:v>
      </x:c>
      <x:c r="I6015" s="11" t="str">
        <x:v>亿元</x:v>
      </x:c>
      <x:c r="J6015" s="11" t="str">
        <x:v>Revenue × (1-gross margin)</x:v>
      </x:c>
      <x:c r="K6015" s="11" t="str">
        <x:v>MINING_GM_GUARD_Bull</x:v>
      </x:c>
      <x:c r="L6015" s="11" t="str">
        <x:v>兴发集团_forecast_annualized_RC_v7.0.csv</x:v>
      </x:c>
      <x:c r="M6015" s="17" t="n">
        <x:v>1975</x:v>
      </x:c>
    </x:row>
    <x:row r="6016" ht="40" customHeight="1">
      <x:c r="A6016" s="11" t="str">
        <x:v>兴发集团</x:v>
      </x:c>
      <x:c r="B6016" s="11" t="str">
        <x:v>预测</x:v>
      </x:c>
      <x:c r="C6016" s="11" t="str">
        <x:v>Bull</x:v>
      </x:c>
      <x:c r="D6016" s="17" t="str">
        <x:v>Y7</x:v>
      </x:c>
      <x:c r="E6016" s="11" t="str">
        <x:v>Mining</x:v>
      </x:c>
      <x:c r="F6016" s="11" t="str">
        <x:v>Mining</x:v>
      </x:c>
      <x:c r="G6016" s="11" t="str">
        <x:v>gross_margin</x:v>
      </x:c>
      <x:c r="H6016" s="12" t="n">
        <x:v>0.7333333333333333</x:v>
      </x:c>
      <x:c r="I6016" s="11" t="str">
        <x:v>ratio</x:v>
      </x:c>
      <x:c r="J6016" s="11" t="str">
        <x:v>(revenue-cost)/revenue</x:v>
      </x:c>
      <x:c r="K6016" s="11" t="str">
        <x:v>MINING_GM_GUARD_Bull;REV_GROWTH_Bull_Mining_2027;REV_GROWTH_Bull_Mining_2036</x:v>
      </x:c>
      <x:c r="L6016" s="11" t="str">
        <x:v>兴发集团_forecast_annualized_RC_v7.0.csv</x:v>
      </x:c>
      <x:c r="M6016" s="17" t="n">
        <x:v>1976</x:v>
      </x:c>
    </x:row>
    <x:row r="6017" ht="28" customHeight="1">
      <x:c r="A6017" s="11" t="str">
        <x:v>兴发集团</x:v>
      </x:c>
      <x:c r="B6017" s="11" t="str">
        <x:v>预测</x:v>
      </x:c>
      <x:c r="C6017" s="11" t="str">
        <x:v>Bull</x:v>
      </x:c>
      <x:c r="D6017" s="17" t="str">
        <x:v>Y7</x:v>
      </x:c>
      <x:c r="E6017" s="11" t="str">
        <x:v>Specialty_Chemicals</x:v>
      </x:c>
      <x:c r="F6017" s="11" t="str">
        <x:v>Specialty_Chemicals</x:v>
      </x:c>
      <x:c r="G6017" s="11" t="str">
        <x:v>segment_revenue</x:v>
      </x:c>
      <x:c r="H6017" s="11" t="n">
        <x:v>108.41368833615243</x:v>
      </x:c>
      <x:c r="I6017" s="11" t="str">
        <x:v>亿元</x:v>
      </x:c>
      <x:c r="J6017" s="11" t="str">
        <x:v>Prior-year revenue × (1+segment growth)</x:v>
      </x:c>
      <x:c r="K6017" s="11" t="str">
        <x:v>REV_GROWTH_Bull_Specialty_Chemicals_2027</x:v>
      </x:c>
      <x:c r="L6017" s="11" t="str">
        <x:v>兴发集团_forecast_annualized_RC_v7.0.csv</x:v>
      </x:c>
      <x:c r="M6017" s="17" t="n">
        <x:v>1977</x:v>
      </x:c>
    </x:row>
    <x:row r="6018" ht="28" customHeight="1">
      <x:c r="A6018" s="11" t="str">
        <x:v>兴发集团</x:v>
      </x:c>
      <x:c r="B6018" s="11" t="str">
        <x:v>预测</x:v>
      </x:c>
      <x:c r="C6018" s="11" t="str">
        <x:v>Bull</x:v>
      </x:c>
      <x:c r="D6018" s="17" t="str">
        <x:v>Y7</x:v>
      </x:c>
      <x:c r="E6018" s="11" t="str">
        <x:v>Specialty_Chemicals</x:v>
      </x:c>
      <x:c r="F6018" s="11" t="str">
        <x:v>Specialty_Chemicals</x:v>
      </x:c>
      <x:c r="G6018" s="11" t="str">
        <x:v>segment_cost</x:v>
      </x:c>
      <x:c r="H6018" s="11" t="n">
        <x:v>77.69647664090925</x:v>
      </x:c>
      <x:c r="I6018" s="11" t="str">
        <x:v>亿元</x:v>
      </x:c>
      <x:c r="J6018" s="11" t="str">
        <x:v>Revenue × (1-gross margin)</x:v>
      </x:c>
      <x:c r="K6018" s="11" t="str">
        <x:v>SPECIALTY_CHEMICALS_GM_GUARD_Bull</x:v>
      </x:c>
      <x:c r="L6018" s="11" t="str">
        <x:v>兴发集团_forecast_annualized_RC_v7.0.csv</x:v>
      </x:c>
      <x:c r="M6018" s="17" t="n">
        <x:v>1978</x:v>
      </x:c>
    </x:row>
    <x:row r="6019" ht="56" customHeight="1">
      <x:c r="A6019" s="11" t="str">
        <x:v>兴发集团</x:v>
      </x:c>
      <x:c r="B6019" s="11" t="str">
        <x:v>预测</x:v>
      </x:c>
      <x:c r="C6019" s="11" t="str">
        <x:v>Bull</x:v>
      </x:c>
      <x:c r="D6019" s="17" t="str">
        <x:v>Y7</x:v>
      </x:c>
      <x:c r="E6019" s="11" t="str">
        <x:v>Specialty_Chemicals</x:v>
      </x:c>
      <x:c r="F6019" s="11" t="str">
        <x:v>Specialty_Chemicals</x:v>
      </x:c>
      <x:c r="G6019" s="11" t="str">
        <x:v>gross_margin</x:v>
      </x:c>
      <x:c r="H6019" s="12" t="n">
        <x:v>0.28333333333333327</x:v>
      </x:c>
      <x:c r="I6019" s="11" t="str">
        <x:v>ratio</x:v>
      </x:c>
      <x:c r="J6019" s="11" t="str">
        <x:v>(revenue-cost)/revenue</x:v>
      </x:c>
      <x:c r="K6019" s="11" t="str">
        <x:v>SPECIALTY_CHEMICALS_GM_GUARD_Bull;REV_GROWTH_Bull_Specialty_Chemicals_2027;REV_GROWTH_Bull_Specialty_Chemicals_2036</x:v>
      </x:c>
      <x:c r="L6019" s="11" t="str">
        <x:v>兴发集团_forecast_annualized_RC_v7.0.csv</x:v>
      </x:c>
      <x:c r="M6019" s="17" t="n">
        <x:v>1979</x:v>
      </x:c>
    </x:row>
    <x:row r="6020" ht="28" customHeight="1">
      <x:c r="A6020" s="11" t="str">
        <x:v>兴发集团</x:v>
      </x:c>
      <x:c r="B6020" s="11" t="str">
        <x:v>预测</x:v>
      </x:c>
      <x:c r="C6020" s="11" t="str">
        <x:v>Bull</x:v>
      </x:c>
      <x:c r="D6020" s="17" t="str">
        <x:v>Y7</x:v>
      </x:c>
      <x:c r="E6020" s="11" t="str">
        <x:v>Fertilizer</x:v>
      </x:c>
      <x:c r="F6020" s="11" t="str">
        <x:v>Fertilizer</x:v>
      </x:c>
      <x:c r="G6020" s="11" t="str">
        <x:v>segment_revenue</x:v>
      </x:c>
      <x:c r="H6020" s="11" t="n">
        <x:v>38.68810714218008</x:v>
      </x:c>
      <x:c r="I6020" s="11" t="str">
        <x:v>亿元</x:v>
      </x:c>
      <x:c r="J6020" s="11" t="str">
        <x:v>Prior-year revenue × (1+segment growth)</x:v>
      </x:c>
      <x:c r="K6020" s="11" t="str">
        <x:v>REV_GROWTH_Bull_Fertilizer_2027</x:v>
      </x:c>
      <x:c r="L6020" s="11" t="str">
        <x:v>兴发集团_forecast_annualized_RC_v7.0.csv</x:v>
      </x:c>
      <x:c r="M6020" s="17" t="n">
        <x:v>1980</x:v>
      </x:c>
    </x:row>
    <x:row r="6021" ht="28" customHeight="1">
      <x:c r="A6021" s="11" t="str">
        <x:v>兴发集团</x:v>
      </x:c>
      <x:c r="B6021" s="11" t="str">
        <x:v>预测</x:v>
      </x:c>
      <x:c r="C6021" s="11" t="str">
        <x:v>Bull</x:v>
      </x:c>
      <x:c r="D6021" s="17" t="str">
        <x:v>Y7</x:v>
      </x:c>
      <x:c r="E6021" s="11" t="str">
        <x:v>Fertilizer</x:v>
      </x:c>
      <x:c r="F6021" s="11" t="str">
        <x:v>Fertilizer</x:v>
      </x:c>
      <x:c r="G6021" s="11" t="str">
        <x:v>segment_cost</x:v>
      </x:c>
      <x:c r="H6021" s="11" t="n">
        <x:v>35.07721714224327</x:v>
      </x:c>
      <x:c r="I6021" s="11" t="str">
        <x:v>亿元</x:v>
      </x:c>
      <x:c r="J6021" s="11" t="str">
        <x:v>Revenue × (1-gross margin)</x:v>
      </x:c>
      <x:c r="K6021" s="11" t="str">
        <x:v>FERTILIZER_GM_GUARD_Bull</x:v>
      </x:c>
      <x:c r="L6021" s="11" t="str">
        <x:v>兴发集团_forecast_annualized_RC_v7.0.csv</x:v>
      </x:c>
      <x:c r="M6021" s="17" t="n">
        <x:v>1981</x:v>
      </x:c>
    </x:row>
    <x:row r="6022" ht="40" customHeight="1">
      <x:c r="A6022" s="11" t="str">
        <x:v>兴发集团</x:v>
      </x:c>
      <x:c r="B6022" s="11" t="str">
        <x:v>预测</x:v>
      </x:c>
      <x:c r="C6022" s="11" t="str">
        <x:v>Bull</x:v>
      </x:c>
      <x:c r="D6022" s="17" t="str">
        <x:v>Y7</x:v>
      </x:c>
      <x:c r="E6022" s="11" t="str">
        <x:v>Fertilizer</x:v>
      </x:c>
      <x:c r="F6022" s="11" t="str">
        <x:v>Fertilizer</x:v>
      </x:c>
      <x:c r="G6022" s="11" t="str">
        <x:v>gross_margin</x:v>
      </x:c>
      <x:c r="H6022" s="12" t="n">
        <x:v>0.09333333333333338</x:v>
      </x:c>
      <x:c r="I6022" s="11" t="str">
        <x:v>ratio</x:v>
      </x:c>
      <x:c r="J6022" s="11" t="str">
        <x:v>(revenue-cost)/revenue</x:v>
      </x:c>
      <x:c r="K6022" s="11" t="str">
        <x:v>FERTILIZER_GM_GUARD_Bull;REV_GROWTH_Bull_Fertilizer_2027;REV_GROWTH_Bull_Fertilizer_2036</x:v>
      </x:c>
      <x:c r="L6022" s="11" t="str">
        <x:v>兴发集团_forecast_annualized_RC_v7.0.csv</x:v>
      </x:c>
      <x:c r="M6022" s="17" t="n">
        <x:v>1982</x:v>
      </x:c>
    </x:row>
    <x:row r="6023" ht="28" customHeight="1">
      <x:c r="A6023" s="11" t="str">
        <x:v>兴发集团</x:v>
      </x:c>
      <x:c r="B6023" s="11" t="str">
        <x:v>预测</x:v>
      </x:c>
      <x:c r="C6023" s="11" t="str">
        <x:v>Bull</x:v>
      </x:c>
      <x:c r="D6023" s="17" t="str">
        <x:v>Y7</x:v>
      </x:c>
      <x:c r="E6023" s="11" t="str">
        <x:v>Pesticide</x:v>
      </x:c>
      <x:c r="F6023" s="11" t="str">
        <x:v>Pesticide</x:v>
      </x:c>
      <x:c r="G6023" s="11" t="str">
        <x:v>segment_revenue</x:v>
      </x:c>
      <x:c r="H6023" s="11" t="n">
        <x:v>107.09450953306148</x:v>
      </x:c>
      <x:c r="I6023" s="11" t="str">
        <x:v>亿元</x:v>
      </x:c>
      <x:c r="J6023" s="11" t="str">
        <x:v>Prior-year revenue × (1+segment growth)</x:v>
      </x:c>
      <x:c r="K6023" s="11" t="str">
        <x:v>REV_GROWTH_Bull_Pesticide_2027</x:v>
      </x:c>
      <x:c r="L6023" s="11" t="str">
        <x:v>兴发集团_forecast_annualized_RC_v7.0.csv</x:v>
      </x:c>
      <x:c r="M6023" s="17" t="n">
        <x:v>1983</x:v>
      </x:c>
    </x:row>
    <x:row r="6024" ht="28" customHeight="1">
      <x:c r="A6024" s="11" t="str">
        <x:v>兴发集团</x:v>
      </x:c>
      <x:c r="B6024" s="11" t="str">
        <x:v>预测</x:v>
      </x:c>
      <x:c r="C6024" s="11" t="str">
        <x:v>Bull</x:v>
      </x:c>
      <x:c r="D6024" s="17" t="str">
        <x:v>Y7</x:v>
      </x:c>
      <x:c r="E6024" s="11" t="str">
        <x:v>Pesticide</x:v>
      </x:c>
      <x:c r="F6024" s="11" t="str">
        <x:v>Pesticide</x:v>
      </x:c>
      <x:c r="G6024" s="11" t="str">
        <x:v>segment_cost</x:v>
      </x:c>
      <x:c r="H6024" s="11" t="n">
        <x:v>81.74880894357027</x:v>
      </x:c>
      <x:c r="I6024" s="11" t="str">
        <x:v>亿元</x:v>
      </x:c>
      <x:c r="J6024" s="11" t="str">
        <x:v>Revenue × (1-gross margin)</x:v>
      </x:c>
      <x:c r="K6024" s="11" t="str">
        <x:v>PESTICIDE_GM_GUARD_Bull</x:v>
      </x:c>
      <x:c r="L6024" s="11" t="str">
        <x:v>兴发集团_forecast_annualized_RC_v7.0.csv</x:v>
      </x:c>
      <x:c r="M6024" s="17" t="n">
        <x:v>1984</x:v>
      </x:c>
    </x:row>
    <x:row r="6025" ht="40" customHeight="1">
      <x:c r="A6025" s="11" t="str">
        <x:v>兴发集团</x:v>
      </x:c>
      <x:c r="B6025" s="11" t="str">
        <x:v>预测</x:v>
      </x:c>
      <x:c r="C6025" s="11" t="str">
        <x:v>Bull</x:v>
      </x:c>
      <x:c r="D6025" s="17" t="str">
        <x:v>Y7</x:v>
      </x:c>
      <x:c r="E6025" s="11" t="str">
        <x:v>Pesticide</x:v>
      </x:c>
      <x:c r="F6025" s="11" t="str">
        <x:v>Pesticide</x:v>
      </x:c>
      <x:c r="G6025" s="11" t="str">
        <x:v>gross_margin</x:v>
      </x:c>
      <x:c r="H6025" s="12" t="n">
        <x:v>0.23666666666666672</x:v>
      </x:c>
      <x:c r="I6025" s="11" t="str">
        <x:v>ratio</x:v>
      </x:c>
      <x:c r="J6025" s="11" t="str">
        <x:v>(revenue-cost)/revenue</x:v>
      </x:c>
      <x:c r="K6025" s="11" t="str">
        <x:v>PESTICIDE_GM_GUARD_Bull;REV_GROWTH_Bull_Pesticide_2027;REV_GROWTH_Bull_Pesticide_2036</x:v>
      </x:c>
      <x:c r="L6025" s="11" t="str">
        <x:v>兴发集团_forecast_annualized_RC_v7.0.csv</x:v>
      </x:c>
      <x:c r="M6025" s="17" t="n">
        <x:v>1985</x:v>
      </x:c>
    </x:row>
    <x:row r="6026" ht="28" customHeight="1">
      <x:c r="A6026" s="11" t="str">
        <x:v>兴发集团</x:v>
      </x:c>
      <x:c r="B6026" s="11" t="str">
        <x:v>预测</x:v>
      </x:c>
      <x:c r="C6026" s="11" t="str">
        <x:v>Bull</x:v>
      </x:c>
      <x:c r="D6026" s="17" t="str">
        <x:v>Y7</x:v>
      </x:c>
      <x:c r="E6026" s="11" t="str">
        <x:v>Organosilicon</x:v>
      </x:c>
      <x:c r="F6026" s="11" t="str">
        <x:v>Organosilicon</x:v>
      </x:c>
      <x:c r="G6026" s="11" t="str">
        <x:v>segment_revenue</x:v>
      </x:c>
      <x:c r="H6026" s="11" t="n">
        <x:v>54.47371633043016</x:v>
      </x:c>
      <x:c r="I6026" s="11" t="str">
        <x:v>亿元</x:v>
      </x:c>
      <x:c r="J6026" s="11" t="str">
        <x:v>sales volume × realized price</x:v>
      </x:c>
      <x:c r="K6026" s="11" t="str">
        <x:v>OS_UTIL_Bull</x:v>
      </x:c>
      <x:c r="L6026" s="11" t="str">
        <x:v>兴发集团_forecast_annualized_RC_v7.0.csv</x:v>
      </x:c>
      <x:c r="M6026" s="17" t="n">
        <x:v>1986</x:v>
      </x:c>
    </x:row>
    <x:row r="6027" ht="28" customHeight="1">
      <x:c r="A6027" s="11" t="str">
        <x:v>兴发集团</x:v>
      </x:c>
      <x:c r="B6027" s="11" t="str">
        <x:v>预测</x:v>
      </x:c>
      <x:c r="C6027" s="11" t="str">
        <x:v>Bull</x:v>
      </x:c>
      <x:c r="D6027" s="17" t="str">
        <x:v>Y7</x:v>
      </x:c>
      <x:c r="E6027" s="11" t="str">
        <x:v>Organosilicon</x:v>
      </x:c>
      <x:c r="F6027" s="11" t="str">
        <x:v>Organosilicon</x:v>
      </x:c>
      <x:c r="G6027" s="11" t="str">
        <x:v>segment_cost</x:v>
      </x:c>
      <x:c r="H6027" s="11" t="n">
        <x:v>46.30265888086563</x:v>
      </x:c>
      <x:c r="I6027" s="11" t="str">
        <x:v>亿元</x:v>
      </x:c>
      <x:c r="J6027" s="11" t="str">
        <x:v>sales volume × unit cost</x:v>
      </x:c>
      <x:c r="K6027" s="11" t="str">
        <x:v>OS_GM_GUARD_Bull</x:v>
      </x:c>
      <x:c r="L6027" s="11" t="str">
        <x:v>兴发集团_forecast_annualized_RC_v7.0.csv</x:v>
      </x:c>
      <x:c r="M6027" s="17" t="n">
        <x:v>1987</x:v>
      </x:c>
    </x:row>
    <x:row r="6028" ht="56" customHeight="1">
      <x:c r="A6028" s="11" t="str">
        <x:v>兴发集团</x:v>
      </x:c>
      <x:c r="B6028" s="11" t="str">
        <x:v>预测</x:v>
      </x:c>
      <x:c r="C6028" s="11" t="str">
        <x:v>Bull</x:v>
      </x:c>
      <x:c r="D6028" s="17" t="str">
        <x:v>Y7</x:v>
      </x:c>
      <x:c r="E6028" s="11" t="str">
        <x:v>Organosilicon</x:v>
      </x:c>
      <x:c r="F6028" s="11" t="str">
        <x:v>Organosilicon</x:v>
      </x:c>
      <x:c r="G6028" s="11" t="str">
        <x:v>gross_margin</x:v>
      </x:c>
      <x:c r="H6028" s="12" t="n">
        <x:v>0.15000000000000002</x:v>
      </x:c>
      <x:c r="I6028" s="11" t="str">
        <x:v>ratio</x:v>
      </x:c>
      <x:c r="J6028" s="11" t="str">
        <x:v>(revenue-cost)/revenue</x:v>
      </x:c>
      <x:c r="K6028" s="11" t="str">
        <x:v>OS_SI_INT_Bull;OS_MEOH_INT_Bull;OS_UTIL_Bull;OS_GM_GUARD_Bull;OS_UTIL_LT_Bull;OS_SALES_PROD_RATIO;OS_RESIDUAL_COST;MEOH_PRICE_PROXY</x:v>
      </x:c>
      <x:c r="L6028" s="11" t="str">
        <x:v>兴发集团_forecast_annualized_RC_v7.0.csv</x:v>
      </x:c>
      <x:c r="M6028" s="17" t="n">
        <x:v>1988</x:v>
      </x:c>
    </x:row>
    <x:row r="6029" ht="28" customHeight="1">
      <x:c r="A6029" s="11" t="str">
        <x:v>兴发集团</x:v>
      </x:c>
      <x:c r="B6029" s="11" t="str">
        <x:v>预测</x:v>
      </x:c>
      <x:c r="C6029" s="11" t="str">
        <x:v>Bull</x:v>
      </x:c>
      <x:c r="D6029" s="17" t="str">
        <x:v>Y7</x:v>
      </x:c>
      <x:c r="E6029" s="11" t="str">
        <x:v>New_Energy</x:v>
      </x:c>
      <x:c r="F6029" s="11" t="str">
        <x:v>New_Energy</x:v>
      </x:c>
      <x:c r="G6029" s="11" t="str">
        <x:v>segment_revenue</x:v>
      </x:c>
      <x:c r="H6029" s="11" t="n">
        <x:v>102.77667761188629</x:v>
      </x:c>
      <x:c r="I6029" s="11" t="str">
        <x:v>亿元</x:v>
      </x:c>
      <x:c r="J6029" s="11" t="str">
        <x:v>Prior-year revenue × (1+segment growth)</x:v>
      </x:c>
      <x:c r="K6029" s="11" t="str">
        <x:v>REV_GROWTH_Bull_New_Energy_2027</x:v>
      </x:c>
      <x:c r="L6029" s="11" t="str">
        <x:v>兴发集团_forecast_annualized_RC_v7.0.csv</x:v>
      </x:c>
      <x:c r="M6029" s="17" t="n">
        <x:v>1989</x:v>
      </x:c>
    </x:row>
    <x:row r="6030" ht="28" customHeight="1">
      <x:c r="A6030" s="11" t="str">
        <x:v>兴发集团</x:v>
      </x:c>
      <x:c r="B6030" s="11" t="str">
        <x:v>预测</x:v>
      </x:c>
      <x:c r="C6030" s="11" t="str">
        <x:v>Bull</x:v>
      </x:c>
      <x:c r="D6030" s="17" t="str">
        <x:v>Y7</x:v>
      </x:c>
      <x:c r="E6030" s="11" t="str">
        <x:v>New_Energy</x:v>
      </x:c>
      <x:c r="F6030" s="11" t="str">
        <x:v>New_Energy</x:v>
      </x:c>
      <x:c r="G6030" s="11" t="str">
        <x:v>segment_cost</x:v>
      </x:c>
      <x:c r="H6030" s="11" t="n">
        <x:v>95.2397212536813</x:v>
      </x:c>
      <x:c r="I6030" s="11" t="str">
        <x:v>亿元</x:v>
      </x:c>
      <x:c r="J6030" s="11" t="str">
        <x:v>Revenue × (1-gross margin)</x:v>
      </x:c>
      <x:c r="K6030" s="11" t="str">
        <x:v>NEW_ENERGY_GM_GUARD_Bull</x:v>
      </x:c>
      <x:c r="L6030" s="11" t="str">
        <x:v>兴发集团_forecast_annualized_RC_v7.0.csv</x:v>
      </x:c>
      <x:c r="M6030" s="17" t="n">
        <x:v>1990</x:v>
      </x:c>
    </x:row>
    <x:row r="6031" ht="40" customHeight="1">
      <x:c r="A6031" s="11" t="str">
        <x:v>兴发集团</x:v>
      </x:c>
      <x:c r="B6031" s="11" t="str">
        <x:v>预测</x:v>
      </x:c>
      <x:c r="C6031" s="11" t="str">
        <x:v>Bull</x:v>
      </x:c>
      <x:c r="D6031" s="17" t="str">
        <x:v>Y7</x:v>
      </x:c>
      <x:c r="E6031" s="11" t="str">
        <x:v>New_Energy</x:v>
      </x:c>
      <x:c r="F6031" s="11" t="str">
        <x:v>New_Energy</x:v>
      </x:c>
      <x:c r="G6031" s="11" t="str">
        <x:v>gross_margin</x:v>
      </x:c>
      <x:c r="H6031" s="12" t="n">
        <x:v>0.07333333333333333</x:v>
      </x:c>
      <x:c r="I6031" s="11" t="str">
        <x:v>ratio</x:v>
      </x:c>
      <x:c r="J6031" s="11" t="str">
        <x:v>(revenue-cost)/revenue</x:v>
      </x:c>
      <x:c r="K6031" s="11" t="str">
        <x:v>NEW_ENERGY_GM_GUARD_Bull;REV_GROWTH_Bull_New_Energy_2027;REV_GROWTH_Bull_New_Energy_2036</x:v>
      </x:c>
      <x:c r="L6031" s="11" t="str">
        <x:v>兴发集团_forecast_annualized_RC_v7.0.csv</x:v>
      </x:c>
      <x:c r="M6031" s="17" t="n">
        <x:v>1991</x:v>
      </x:c>
    </x:row>
    <x:row r="6032" ht="28" customHeight="1">
      <x:c r="A6032" s="11" t="str">
        <x:v>兴发集团</x:v>
      </x:c>
      <x:c r="B6032" s="11" t="str">
        <x:v>预测</x:v>
      </x:c>
      <x:c r="C6032" s="11" t="str">
        <x:v>Bull</x:v>
      </x:c>
      <x:c r="D6032" s="17" t="str">
        <x:v>Y7</x:v>
      </x:c>
      <x:c r="E6032" s="11" t="str">
        <x:v>Trade</x:v>
      </x:c>
      <x:c r="F6032" s="11" t="str">
        <x:v>Trade</x:v>
      </x:c>
      <x:c r="G6032" s="11" t="str">
        <x:v>segment_revenue</x:v>
      </x:c>
      <x:c r="H6032" s="11" t="n">
        <x:v>31.914230468618587</x:v>
      </x:c>
      <x:c r="I6032" s="11" t="str">
        <x:v>亿元</x:v>
      </x:c>
      <x:c r="J6032" s="11" t="str">
        <x:v>Prior-year revenue × (1+segment growth)</x:v>
      </x:c>
      <x:c r="K6032" s="11" t="str">
        <x:v>REV_GROWTH_Bull_Trade_2027</x:v>
      </x:c>
      <x:c r="L6032" s="11" t="str">
        <x:v>兴发集团_forecast_annualized_RC_v7.0.csv</x:v>
      </x:c>
      <x:c r="M6032" s="17" t="n">
        <x:v>1992</x:v>
      </x:c>
    </x:row>
    <x:row r="6033" ht="28" customHeight="1">
      <x:c r="A6033" s="11" t="str">
        <x:v>兴发集团</x:v>
      </x:c>
      <x:c r="B6033" s="11" t="str">
        <x:v>预测</x:v>
      </x:c>
      <x:c r="C6033" s="11" t="str">
        <x:v>Bull</x:v>
      </x:c>
      <x:c r="D6033" s="17" t="str">
        <x:v>Y7</x:v>
      </x:c>
      <x:c r="E6033" s="11" t="str">
        <x:v>Trade</x:v>
      </x:c>
      <x:c r="F6033" s="11" t="str">
        <x:v>Trade</x:v>
      </x:c>
      <x:c r="G6033" s="11" t="str">
        <x:v>segment_cost</x:v>
      </x:c>
      <x:c r="H6033" s="11" t="n">
        <x:v>30.04740658870293</x:v>
      </x:c>
      <x:c r="I6033" s="11" t="str">
        <x:v>亿元</x:v>
      </x:c>
      <x:c r="J6033" s="11" t="str">
        <x:v>Revenue × (1-gross margin)</x:v>
      </x:c>
      <x:c r="K6033" s="11" t="str">
        <x:v>TRADE_GM</x:v>
      </x:c>
      <x:c r="L6033" s="11" t="str">
        <x:v>兴发集团_forecast_annualized_RC_v7.0.csv</x:v>
      </x:c>
      <x:c r="M6033" s="17" t="n">
        <x:v>1993</x:v>
      </x:c>
    </x:row>
    <x:row r="6034" ht="40" customHeight="1">
      <x:c r="A6034" s="11" t="str">
        <x:v>兴发集团</x:v>
      </x:c>
      <x:c r="B6034" s="11" t="str">
        <x:v>预测</x:v>
      </x:c>
      <x:c r="C6034" s="11" t="str">
        <x:v>Bull</x:v>
      </x:c>
      <x:c r="D6034" s="17" t="str">
        <x:v>Y7</x:v>
      </x:c>
      <x:c r="E6034" s="11" t="str">
        <x:v>Trade</x:v>
      </x:c>
      <x:c r="F6034" s="11" t="str">
        <x:v>Trade</x:v>
      </x:c>
      <x:c r="G6034" s="11" t="str">
        <x:v>gross_margin</x:v>
      </x:c>
      <x:c r="H6034" s="12" t="n">
        <x:v>0.05849503035178347</x:v>
      </x:c>
      <x:c r="I6034" s="11" t="str">
        <x:v>ratio</x:v>
      </x:c>
      <x:c r="J6034" s="11" t="str">
        <x:v>(revenue-cost)/revenue</x:v>
      </x:c>
      <x:c r="K6034" s="11" t="str">
        <x:v>REV_GROWTH_Bull_Trade_2027;REV_GROWTH_Bull_Trade_2036;TRADE_GM</x:v>
      </x:c>
      <x:c r="L6034" s="11" t="str">
        <x:v>兴发集团_forecast_annualized_RC_v7.0.csv</x:v>
      </x:c>
      <x:c r="M6034" s="17" t="n">
        <x:v>1994</x:v>
      </x:c>
    </x:row>
    <x:row r="6035" ht="28" customHeight="1">
      <x:c r="A6035" s="11" t="str">
        <x:v>兴发集团</x:v>
      </x:c>
      <x:c r="B6035" s="11" t="str">
        <x:v>预测</x:v>
      </x:c>
      <x:c r="C6035" s="11" t="str">
        <x:v>Bull</x:v>
      </x:c>
      <x:c r="D6035" s="17" t="str">
        <x:v>Y7</x:v>
      </x:c>
      <x:c r="E6035" s="11" t="str">
        <x:v>Other</x:v>
      </x:c>
      <x:c r="F6035" s="11" t="str">
        <x:v>Other</x:v>
      </x:c>
      <x:c r="G6035" s="11" t="str">
        <x:v>segment_revenue</x:v>
      </x:c>
      <x:c r="H6035" s="11" t="n">
        <x:v>34.19409442874222</x:v>
      </x:c>
      <x:c r="I6035" s="11" t="str">
        <x:v>亿元</x:v>
      </x:c>
      <x:c r="J6035" s="11" t="str">
        <x:v>Prior-year revenue × (1+segment growth)</x:v>
      </x:c>
      <x:c r="K6035" s="11" t="str">
        <x:v>REV_GROWTH_Bull_Other_2027</x:v>
      </x:c>
      <x:c r="L6035" s="11" t="str">
        <x:v>兴发集团_forecast_annualized_RC_v7.0.csv</x:v>
      </x:c>
      <x:c r="M6035" s="17" t="n">
        <x:v>1995</x:v>
      </x:c>
    </x:row>
    <x:row r="6036" ht="28" customHeight="1">
      <x:c r="A6036" s="11" t="str">
        <x:v>兴发集团</x:v>
      </x:c>
      <x:c r="B6036" s="11" t="str">
        <x:v>预测</x:v>
      </x:c>
      <x:c r="C6036" s="11" t="str">
        <x:v>Bull</x:v>
      </x:c>
      <x:c r="D6036" s="17" t="str">
        <x:v>Y7</x:v>
      </x:c>
      <x:c r="E6036" s="11" t="str">
        <x:v>Other</x:v>
      </x:c>
      <x:c r="F6036" s="11" t="str">
        <x:v>Other</x:v>
      </x:c>
      <x:c r="G6036" s="11" t="str">
        <x:v>segment_cost</x:v>
      </x:c>
      <x:c r="H6036" s="11" t="n">
        <x:v>31.29243387743262</x:v>
      </x:c>
      <x:c r="I6036" s="11" t="str">
        <x:v>亿元</x:v>
      </x:c>
      <x:c r="J6036" s="11" t="str">
        <x:v>Revenue × (1-gross margin)</x:v>
      </x:c>
      <x:c r="K6036" s="11" t="str">
        <x:v>OTHER_GM</x:v>
      </x:c>
      <x:c r="L6036" s="11" t="str">
        <x:v>兴发集团_forecast_annualized_RC_v7.0.csv</x:v>
      </x:c>
      <x:c r="M6036" s="17" t="n">
        <x:v>1996</x:v>
      </x:c>
    </x:row>
    <x:row r="6037" ht="40" customHeight="1">
      <x:c r="A6037" s="11" t="str">
        <x:v>兴发集团</x:v>
      </x:c>
      <x:c r="B6037" s="11" t="str">
        <x:v>预测</x:v>
      </x:c>
      <x:c r="C6037" s="11" t="str">
        <x:v>Bull</x:v>
      </x:c>
      <x:c r="D6037" s="17" t="str">
        <x:v>Y7</x:v>
      </x:c>
      <x:c r="E6037" s="11" t="str">
        <x:v>Other</x:v>
      </x:c>
      <x:c r="F6037" s="11" t="str">
        <x:v>Other</x:v>
      </x:c>
      <x:c r="G6037" s="11" t="str">
        <x:v>gross_margin</x:v>
      </x:c>
      <x:c r="H6037" s="12" t="n">
        <x:v>0.08485852892979592</x:v>
      </x:c>
      <x:c r="I6037" s="11" t="str">
        <x:v>ratio</x:v>
      </x:c>
      <x:c r="J6037" s="11" t="str">
        <x:v>(revenue-cost)/revenue</x:v>
      </x:c>
      <x:c r="K6037" s="11" t="str">
        <x:v>REV_GROWTH_Bull_Other_2027;REV_GROWTH_Bull_Other_2036;OTHER_GM</x:v>
      </x:c>
      <x:c r="L6037" s="11" t="str">
        <x:v>兴发集团_forecast_annualized_RC_v7.0.csv</x:v>
      </x:c>
      <x:c r="M6037" s="17" t="n">
        <x:v>1997</x:v>
      </x:c>
    </x:row>
    <x:row r="6038" ht="28" customHeight="1">
      <x:c r="A6038" s="11" t="str">
        <x:v>兴发集团</x:v>
      </x:c>
      <x:c r="B6038" s="11" t="str">
        <x:v>预测</x:v>
      </x:c>
      <x:c r="C6038" s="11" t="str">
        <x:v>Bull</x:v>
      </x:c>
      <x:c r="D6038" s="17" t="str">
        <x:v>Y7</x:v>
      </x:c>
      <x:c r="E6038" s="11" t="str">
        <x:v>Organosilicon</x:v>
      </x:c>
      <x:c r="F6038" s="11" t="str">
        <x:v>Organosilicon</x:v>
      </x:c>
      <x:c r="G6038" s="11" t="str">
        <x:v>utilization</x:v>
      </x:c>
      <x:c r="H6038" s="12" t="n">
        <x:v>0.8666666666666667</x:v>
      </x:c>
      <x:c r="I6038" s="11" t="str">
        <x:v>ratio</x:v>
      </x:c>
      <x:c r="J6038" s="11" t="str">
        <x:v>scenario utilization path</x:v>
      </x:c>
      <x:c r="K6038" s="11" t="str">
        <x:v>OS_UTIL_Bull</x:v>
      </x:c>
      <x:c r="L6038" s="11" t="str">
        <x:v>兴发集团_forecast_annualized_RC_v7.0.csv</x:v>
      </x:c>
      <x:c r="M6038" s="17" t="n">
        <x:v>1998</x:v>
      </x:c>
    </x:row>
    <x:row r="6039" ht="28" customHeight="1">
      <x:c r="A6039" s="11" t="str">
        <x:v>兴发集团</x:v>
      </x:c>
      <x:c r="B6039" s="11" t="str">
        <x:v>预测</x:v>
      </x:c>
      <x:c r="C6039" s="11" t="str">
        <x:v>Bull</x:v>
      </x:c>
      <x:c r="D6039" s="17" t="str">
        <x:v>Y7</x:v>
      </x:c>
      <x:c r="E6039" s="11" t="str">
        <x:v>Organosilicon</x:v>
      </x:c>
      <x:c r="F6039" s="11" t="str">
        <x:v>Organosilicon</x:v>
      </x:c>
      <x:c r="G6039" s="11" t="str">
        <x:v>production</x:v>
      </x:c>
      <x:c r="H6039" s="11" t="n">
        <x:v>520000</x:v>
      </x:c>
      <x:c r="I6039" s="11" t="str">
        <x:v>t</x:v>
      </x:c>
      <x:c r="J6039" s="11" t="str">
        <x:v>600,000 t/y × utilization</x:v>
      </x:c>
      <x:c r="K6039" s="11" t="str">
        <x:v>OS_UTIL_Bull</x:v>
      </x:c>
      <x:c r="L6039" s="11" t="str">
        <x:v>兴发集团_forecast_annualized_RC_v7.0.csv</x:v>
      </x:c>
      <x:c r="M6039" s="17" t="n">
        <x:v>1999</x:v>
      </x:c>
    </x:row>
    <x:row r="6040" ht="28" customHeight="1">
      <x:c r="A6040" s="11" t="str">
        <x:v>兴发集团</x:v>
      </x:c>
      <x:c r="B6040" s="11" t="str">
        <x:v>预测</x:v>
      </x:c>
      <x:c r="C6040" s="11" t="str">
        <x:v>Bull</x:v>
      </x:c>
      <x:c r="D6040" s="17" t="str">
        <x:v>Y7</x:v>
      </x:c>
      <x:c r="E6040" s="11" t="str">
        <x:v>Organosilicon</x:v>
      </x:c>
      <x:c r="F6040" s="11" t="str">
        <x:v>Organosilicon</x:v>
      </x:c>
      <x:c r="G6040" s="11" t="str">
        <x:v>sales_volume</x:v>
      </x:c>
      <x:c r="H6040" s="11" t="n">
        <x:v>470433.27556325827</x:v>
      </x:c>
      <x:c r="I6040" s="11" t="str">
        <x:v>t</x:v>
      </x:c>
      <x:c r="J6040" s="11" t="str">
        <x:v>production × 2026H1 sales/production ratio</x:v>
      </x:c>
      <x:c r="K6040" s="11" t="str">
        <x:v>OS_SALES_PROD_RATIO</x:v>
      </x:c>
      <x:c r="L6040" s="11" t="str">
        <x:v>兴发集团_forecast_annualized_RC_v7.0.csv</x:v>
      </x:c>
      <x:c r="M6040" s="17" t="n">
        <x:v>2000</x:v>
      </x:c>
    </x:row>
    <x:row r="6041" ht="40" customHeight="1">
      <x:c r="A6041" s="11" t="str">
        <x:v>兴发集团</x:v>
      </x:c>
      <x:c r="B6041" s="11" t="str">
        <x:v>预测</x:v>
      </x:c>
      <x:c r="C6041" s="11" t="str">
        <x:v>Bull</x:v>
      </x:c>
      <x:c r="D6041" s="17" t="str">
        <x:v>Y7</x:v>
      </x:c>
      <x:c r="E6041" s="11" t="str">
        <x:v>Organosilicon</x:v>
      </x:c>
      <x:c r="F6041" s="11" t="str">
        <x:v>Organosilicon</x:v>
      </x:c>
      <x:c r="G6041" s="11" t="str">
        <x:v>unit_cost</x:v>
      </x:c>
      <x:c r="H6041" s="11" t="n">
        <x:v>9842.556061840358</x:v>
      </x:c>
      <x:c r="I6041" s="11" t="str">
        <x:v>CNY/t</x:v>
      </x:c>
      <x:c r="J6041" s="11" t="str">
        <x:v>residual cost + IS price×0.2241 + methanol price×0.3864</x:v>
      </x:c>
      <x:c r="K6041" s="11" t="str">
        <x:v>OS_RESIDUAL_COST;OS_SI_INT_Bull;OS_MEOH_INT_Bull;MEOH_PRICE_PROXY</x:v>
      </x:c>
      <x:c r="L6041" s="11" t="str">
        <x:v>兴发集团_forecast_annualized_RC_v7.0.csv</x:v>
      </x:c>
      <x:c r="M6041" s="17" t="n">
        <x:v>2001</x:v>
      </x:c>
    </x:row>
    <x:row r="6042" ht="28" customHeight="1">
      <x:c r="A6042" s="11" t="str">
        <x:v>兴发集团</x:v>
      </x:c>
      <x:c r="B6042" s="11" t="str">
        <x:v>预测</x:v>
      </x:c>
      <x:c r="C6042" s="11" t="str">
        <x:v>Bull</x:v>
      </x:c>
      <x:c r="D6042" s="17" t="str">
        <x:v>Y7</x:v>
      </x:c>
      <x:c r="E6042" s="11" t="str">
        <x:v>Organosilicon</x:v>
      </x:c>
      <x:c r="F6042" s="11" t="str">
        <x:v>Organosilicon</x:v>
      </x:c>
      <x:c r="G6042" s="11" t="str">
        <x:v>realized_price</x:v>
      </x:c>
      <x:c r="H6042" s="11" t="n">
        <x:v>11579.477719812186</x:v>
      </x:c>
      <x:c r="I6042" s="11" t="str">
        <x:v>CNY/t</x:v>
      </x:c>
      <x:c r="J6042" s="11" t="str">
        <x:v>unit cost / (1-gross-margin guardrail)</x:v>
      </x:c>
      <x:c r="K6042" s="11" t="str">
        <x:v>OS_GM_GUARD_Bull</x:v>
      </x:c>
      <x:c r="L6042" s="11" t="str">
        <x:v>兴发集团_forecast_annualized_RC_v7.0.csv</x:v>
      </x:c>
      <x:c r="M6042" s="17" t="n">
        <x:v>2002</x:v>
      </x:c>
    </x:row>
    <x:row r="6043" ht="28" customHeight="1">
      <x:c r="A6043" s="11" t="str">
        <x:v>兴发集团</x:v>
      </x:c>
      <x:c r="B6043" s="11" t="str">
        <x:v>预测</x:v>
      </x:c>
      <x:c r="C6043" s="11" t="str">
        <x:v>Bull</x:v>
      </x:c>
      <x:c r="D6043" s="17" t="str">
        <x:v>Y7</x:v>
      </x:c>
      <x:c r="E6043" s="11" t="str">
        <x:v>Organosilicon</x:v>
      </x:c>
      <x:c r="F6043" s="11" t="str">
        <x:v>Organosilicon</x:v>
      </x:c>
      <x:c r="G6043" s="11" t="str">
        <x:v>industrial_silicon_demand</x:v>
      </x:c>
      <x:c r="H6043" s="11" t="n">
        <x:v>116532</x:v>
      </x:c>
      <x:c r="I6043" s="11" t="str">
        <x:v>t</x:v>
      </x:c>
      <x:c r="J6043" s="11" t="str">
        <x:v>production × 0.2241 t/t</x:v>
      </x:c>
      <x:c r="K6043" s="11" t="str">
        <x:v>OS_SI_INT_Bull</x:v>
      </x:c>
      <x:c r="L6043" s="11" t="str">
        <x:v>兴发集团_forecast_annualized_RC_v7.0.csv</x:v>
      </x:c>
      <x:c r="M6043" s="17" t="n">
        <x:v>2003</x:v>
      </x:c>
    </x:row>
    <x:row r="6044" ht="28" customHeight="1">
      <x:c r="A6044" s="11" t="str">
        <x:v>兴发集团</x:v>
      </x:c>
      <x:c r="B6044" s="11" t="str">
        <x:v>预测</x:v>
      </x:c>
      <x:c r="C6044" s="11" t="str">
        <x:v>Bull</x:v>
      </x:c>
      <x:c r="D6044" s="17" t="str">
        <x:v>Y7</x:v>
      </x:c>
      <x:c r="E6044" s="11" t="str">
        <x:v>Industrial_Silicon</x:v>
      </x:c>
      <x:c r="F6044" s="11" t="str">
        <x:v>Industrial_Silicon</x:v>
      </x:c>
      <x:c r="G6044" s="11" t="str">
        <x:v>industrial_silicon_market_price</x:v>
      </x:c>
      <x:c r="H6044" s="11" t="n">
        <x:v>11298.18</x:v>
      </x:c>
      <x:c r="I6044" s="11" t="str">
        <x:v>CNY/t</x:v>
      </x:c>
      <x:c r="J6044" s="11" t="str">
        <x:v>Industry reference model</x:v>
      </x:c>
      <x:c r="K6044" s="11" t="str">
        <x:v>IS_PRICE_Bull_2033</x:v>
      </x:c>
      <x:c r="L6044" s="11" t="str">
        <x:v>兴发集团_forecast_annualized_RC_v7.0.csv</x:v>
      </x:c>
      <x:c r="M6044" s="17" t="n">
        <x:v>2004</x:v>
      </x:c>
    </x:row>
    <x:row r="6045" ht="28" customHeight="1">
      <x:c r="A6045" s="11" t="str">
        <x:v>兴发集团</x:v>
      </x:c>
      <x:c r="B6045" s="11" t="str">
        <x:v>预测</x:v>
      </x:c>
      <x:c r="C6045" s="11" t="str">
        <x:v>Bull</x:v>
      </x:c>
      <x:c r="D6045" s="17" t="str">
        <x:v>Y7</x:v>
      </x:c>
      <x:c r="E6045" s="11" t="str">
        <x:v>Industrial_Silicon</x:v>
      </x:c>
      <x:c r="F6045" s="11" t="str">
        <x:v>Industrial_Silicon</x:v>
      </x:c>
      <x:c r="G6045" s="11" t="str">
        <x:v>new_effective_capacity</x:v>
      </x:c>
      <x:c r="H6045" s="11" t="n">
        <x:v>10</x:v>
      </x:c>
      <x:c r="I6045" s="11" t="str">
        <x:v>10k_t/y</x:v>
      </x:c>
      <x:c r="J6045" s="11" t="str">
        <x:v>Approved scenario/timing discipline</x:v>
      </x:c>
      <x:c r="K6045" s="11" t="str">
        <x:v>IS_WEIGHTED_CAP_Bull_2028</x:v>
      </x:c>
      <x:c r="L6045" s="11" t="str">
        <x:v>兴发集团_forecast_annualized_RC_v7.0.csv</x:v>
      </x:c>
      <x:c r="M6045" s="17" t="n">
        <x:v>2005</x:v>
      </x:c>
    </x:row>
    <x:row r="6046" ht="28" customHeight="1">
      <x:c r="A6046" s="11" t="str">
        <x:v>兴发集团</x:v>
      </x:c>
      <x:c r="B6046" s="11" t="str">
        <x:v>预测</x:v>
      </x:c>
      <x:c r="C6046" s="11" t="str">
        <x:v>Bull</x:v>
      </x:c>
      <x:c r="D6046" s="17" t="str">
        <x:v>Y7</x:v>
      </x:c>
      <x:c r="E6046" s="11" t="str">
        <x:v>Industrial_Silicon</x:v>
      </x:c>
      <x:c r="F6046" s="11" t="str">
        <x:v>Industrial_Silicon</x:v>
      </x:c>
      <x:c r="G6046" s="11" t="str">
        <x:v>project_capex</x:v>
      </x:c>
      <x:c r="H6046" s="11" t="n">
        <x:v>0</x:v>
      </x:c>
      <x:c r="I6046" s="11" t="str">
        <x:v>亿元</x:v>
      </x:c>
      <x:c r="J6046" s="11" t="str">
        <x:v>Scenario project execution schedule</x:v>
      </x:c>
      <x:c r="K6046" s="11" t="str">
        <x:v>IS_BUDGET_PROXY_Bull</x:v>
      </x:c>
      <x:c r="L6046" s="11" t="str">
        <x:v>兴发集团_forecast_annualized_RC_v7.0.csv</x:v>
      </x:c>
      <x:c r="M6046" s="17" t="n">
        <x:v>2006</x:v>
      </x:c>
    </x:row>
    <x:row r="6047" ht="120" customHeight="1">
      <x:c r="A6047" s="11" t="str">
        <x:v>兴发集团</x:v>
      </x:c>
      <x:c r="B6047" s="11" t="str">
        <x:v>预测</x:v>
      </x:c>
      <x:c r="C6047" s="11" t="str">
        <x:v>Bull</x:v>
      </x:c>
      <x:c r="D6047" s="17" t="str">
        <x:v>Y7</x:v>
      </x:c>
      <x:c r="E6047" s="11" t="str">
        <x:v>Group</x:v>
      </x:c>
      <x:c r="F6047" s="11" t="str">
        <x:v>Group</x:v>
      </x:c>
      <x:c r="G6047" s="11" t="str">
        <x:v>group_net_profit</x:v>
      </x:c>
      <x:c r="H6047" s="11" t="n">
        <x:v>51.36729448138114</x:v>
      </x:c>
      <x:c r="I6047" s="11" t="str">
        <x:v>亿元</x:v>
      </x:c>
      <x:c r="J6047" s="11" t="str">
        <x:v>pretax - normalized tax</x:v>
      </x:c>
      <x:c r="K604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47" s="11" t="str">
        <x:v>兴发集团_forecast_annualized_RC_v7.0.csv</x:v>
      </x:c>
      <x:c r="M6047" s="17" t="n">
        <x:v>2012</x:v>
      </x:c>
    </x:row>
    <x:row r="6048" ht="120" customHeight="1">
      <x:c r="A6048" s="11" t="str">
        <x:v>兴发集团</x:v>
      </x:c>
      <x:c r="B6048" s="11" t="str">
        <x:v>预测</x:v>
      </x:c>
      <x:c r="C6048" s="11" t="str">
        <x:v>Bull</x:v>
      </x:c>
      <x:c r="D6048" s="17" t="str">
        <x:v>Y7</x:v>
      </x:c>
      <x:c r="E6048" s="11" t="str">
        <x:v>Group</x:v>
      </x:c>
      <x:c r="F6048" s="11" t="str">
        <x:v>Group</x:v>
      </x:c>
      <x:c r="G6048" s="11" t="str">
        <x:v>depreciation_amortization</x:v>
      </x:c>
      <x:c r="H6048" s="11" t="n">
        <x:v>27.01392632656122</x:v>
      </x:c>
      <x:c r="I6048" s="11" t="str">
        <x:v>亿元</x:v>
      </x:c>
      <x:c r="J6048" s="11" t="str">
        <x:v>Beginning PPE rate + half-year additions convention</x:v>
      </x:c>
      <x:c r="K604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48" s="11" t="str">
        <x:v>兴发集团_forecast_annualized_RC_v7.0.csv</x:v>
      </x:c>
      <x:c r="M6048" s="17" t="n">
        <x:v>2014</x:v>
      </x:c>
    </x:row>
    <x:row r="6049" ht="120" customHeight="1">
      <x:c r="A6049" s="11" t="str">
        <x:v>兴发集团</x:v>
      </x:c>
      <x:c r="B6049" s="11" t="str">
        <x:v>预测</x:v>
      </x:c>
      <x:c r="C6049" s="11" t="str">
        <x:v>Bull</x:v>
      </x:c>
      <x:c r="D6049" s="17" t="str">
        <x:v>Y7</x:v>
      </x:c>
      <x:c r="E6049" s="11" t="str">
        <x:v>Group</x:v>
      </x:c>
      <x:c r="F6049" s="11" t="str">
        <x:v>Group</x:v>
      </x:c>
      <x:c r="G6049" s="11" t="str">
        <x:v>net_debt</x:v>
      </x:c>
      <x:c r="H6049" s="11" t="n">
        <x:v>-89.04457884600983</x:v>
      </x:c>
      <x:c r="I6049" s="11" t="str">
        <x:v>亿元</x:v>
      </x:c>
      <x:c r="J6049" s="11" t="str">
        <x:v>debt - cash</x:v>
      </x:c>
      <x:c r="K604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49" s="11" t="str">
        <x:v>兴发集团_forecast_annualized_RC_v7.0.csv</x:v>
      </x:c>
      <x:c r="M6049" s="17" t="n">
        <x:v>2022</x:v>
      </x:c>
    </x:row>
    <x:row r="6050" ht="120" customHeight="1">
      <x:c r="A6050" s="11" t="str">
        <x:v>兴发集团</x:v>
      </x:c>
      <x:c r="B6050" s="11" t="str">
        <x:v>预测</x:v>
      </x:c>
      <x:c r="C6050" s="11" t="str">
        <x:v>Bull</x:v>
      </x:c>
      <x:c r="D6050" s="17" t="str">
        <x:v>Y7</x:v>
      </x:c>
      <x:c r="E6050" s="11" t="str">
        <x:v>Group</x:v>
      </x:c>
      <x:c r="F6050" s="11" t="str">
        <x:v>Group</x:v>
      </x:c>
      <x:c r="G6050" s="11" t="str">
        <x:v>ppe</x:v>
      </x:c>
      <x:c r="H6050" s="11" t="n">
        <x:v>303.39246967724546</x:v>
      </x:c>
      <x:c r="I6050" s="11" t="str">
        <x:v>亿元</x:v>
      </x:c>
      <x:c r="J6050" s="11" t="str">
        <x:v>begin PPE + additions + CIP transfer - D&amp;A</x:v>
      </x:c>
      <x:c r="K605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0" s="11" t="str">
        <x:v>兴发集团_forecast_annualized_RC_v7.0.csv</x:v>
      </x:c>
      <x:c r="M6050" s="17" t="n">
        <x:v>2023</x:v>
      </x:c>
    </x:row>
    <x:row r="6051" ht="120" customHeight="1">
      <x:c r="A6051" s="11" t="str">
        <x:v>兴发集团</x:v>
      </x:c>
      <x:c r="B6051" s="11" t="str">
        <x:v>预测</x:v>
      </x:c>
      <x:c r="C6051" s="11" t="str">
        <x:v>Bull</x:v>
      </x:c>
      <x:c r="D6051" s="17" t="str">
        <x:v>Y7</x:v>
      </x:c>
      <x:c r="E6051" s="11" t="str">
        <x:v>Group</x:v>
      </x:c>
      <x:c r="F6051" s="11" t="str">
        <x:v>Group</x:v>
      </x:c>
      <x:c r="G6051" s="11" t="str">
        <x:v>cip</x:v>
      </x:c>
      <x:c r="H6051" s="11" t="n">
        <x:v>40.15692283880549</x:v>
      </x:c>
      <x:c r="I6051" s="11" t="str">
        <x:v>亿元</x:v>
      </x:c>
      <x:c r="J6051" s="11" t="str">
        <x:v>other CIP + industrial project CIP</x:v>
      </x:c>
      <x:c r="K605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1" s="11" t="str">
        <x:v>兴发集团_forecast_annualized_RC_v7.0.csv</x:v>
      </x:c>
      <x:c r="M6051" s="17" t="n">
        <x:v>2024</x:v>
      </x:c>
    </x:row>
    <x:row r="6052" ht="120" customHeight="1">
      <x:c r="A6052" s="11" t="str">
        <x:v>兴发集团</x:v>
      </x:c>
      <x:c r="B6052" s="11" t="str">
        <x:v>预测</x:v>
      </x:c>
      <x:c r="C6052" s="11" t="str">
        <x:v>Bull</x:v>
      </x:c>
      <x:c r="D6052" s="17" t="str">
        <x:v>Y7</x:v>
      </x:c>
      <x:c r="E6052" s="11" t="str">
        <x:v>Group</x:v>
      </x:c>
      <x:c r="F6052" s="11" t="str">
        <x:v>Group</x:v>
      </x:c>
      <x:c r="G6052" s="11" t="str">
        <x:v>accounts_receivable</x:v>
      </x:c>
      <x:c r="H6052" s="11" t="n">
        <x:v>37.425979120268146</x:v>
      </x:c>
      <x:c r="I6052" s="11" t="str">
        <x:v>亿元</x:v>
      </x:c>
      <x:c r="J6052" s="11" t="str">
        <x:v>revenue × DSO / 365</x:v>
      </x:c>
      <x:c r="K605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2" s="11" t="str">
        <x:v>兴发集团_forecast_annualized_RC_v7.0.csv</x:v>
      </x:c>
      <x:c r="M6052" s="17" t="n">
        <x:v>2025</x:v>
      </x:c>
    </x:row>
    <x:row r="6053" ht="120" customHeight="1">
      <x:c r="A6053" s="11" t="str">
        <x:v>兴发集团</x:v>
      </x:c>
      <x:c r="B6053" s="11" t="str">
        <x:v>预测</x:v>
      </x:c>
      <x:c r="C6053" s="11" t="str">
        <x:v>Bull</x:v>
      </x:c>
      <x:c r="D6053" s="17" t="str">
        <x:v>Y7</x:v>
      </x:c>
      <x:c r="E6053" s="11" t="str">
        <x:v>Group</x:v>
      </x:c>
      <x:c r="F6053" s="11" t="str">
        <x:v>Group</x:v>
      </x:c>
      <x:c r="G6053" s="11" t="str">
        <x:v>inventory</x:v>
      </x:c>
      <x:c r="H6053" s="11" t="n">
        <x:v>61.02363939658463</x:v>
      </x:c>
      <x:c r="I6053" s="11" t="str">
        <x:v>亿元</x:v>
      </x:c>
      <x:c r="J6053" s="11" t="str">
        <x:v>COGS × inventory days / 365</x:v>
      </x:c>
      <x:c r="K605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3" s="11" t="str">
        <x:v>兴发集团_forecast_annualized_RC_v7.0.csv</x:v>
      </x:c>
      <x:c r="M6053" s="17" t="n">
        <x:v>2026</x:v>
      </x:c>
    </x:row>
    <x:row r="6054" ht="120" customHeight="1">
      <x:c r="A6054" s="11" t="str">
        <x:v>兴发集团</x:v>
      </x:c>
      <x:c r="B6054" s="11" t="str">
        <x:v>预测</x:v>
      </x:c>
      <x:c r="C6054" s="11" t="str">
        <x:v>Bull</x:v>
      </x:c>
      <x:c r="D6054" s="17" t="str">
        <x:v>Y7</x:v>
      </x:c>
      <x:c r="E6054" s="11" t="str">
        <x:v>Group</x:v>
      </x:c>
      <x:c r="F6054" s="11" t="str">
        <x:v>Group</x:v>
      </x:c>
      <x:c r="G6054" s="11" t="str">
        <x:v>accounts_payable</x:v>
      </x:c>
      <x:c r="H6054" s="11" t="n">
        <x:v>97.63782303453539</x:v>
      </x:c>
      <x:c r="I6054" s="11" t="str">
        <x:v>亿元</x:v>
      </x:c>
      <x:c r="J6054" s="11" t="str">
        <x:v>COGS × DPO / 365</x:v>
      </x:c>
      <x:c r="K605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4" s="11" t="str">
        <x:v>兴发集团_forecast_annualized_RC_v7.0.csv</x:v>
      </x:c>
      <x:c r="M6054" s="17" t="n">
        <x:v>2027</x:v>
      </x:c>
    </x:row>
    <x:row r="6055" ht="120" customHeight="1">
      <x:c r="A6055" s="11" t="str">
        <x:v>兴发集团</x:v>
      </x:c>
      <x:c r="B6055" s="11" t="str">
        <x:v>预测</x:v>
      </x:c>
      <x:c r="C6055" s="11" t="str">
        <x:v>Bull</x:v>
      </x:c>
      <x:c r="D6055" s="17" t="str">
        <x:v>Y7</x:v>
      </x:c>
      <x:c r="E6055" s="11" t="str">
        <x:v>Group</x:v>
      </x:c>
      <x:c r="F6055" s="11" t="str">
        <x:v>Group</x:v>
      </x:c>
      <x:c r="G6055" s="11" t="str">
        <x:v>parent_equity</x:v>
      </x:c>
      <x:c r="H6055" s="11" t="n">
        <x:v>410.04744663443284</x:v>
      </x:c>
      <x:c r="I6055" s="11" t="str">
        <x:v>亿元</x:v>
      </x:c>
      <x:c r="J6055" s="11" t="str">
        <x:v>begin parent equity + parent NI - dividends</x:v>
      </x:c>
      <x:c r="K605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5" s="11" t="str">
        <x:v>兴发集团_forecast_annualized_RC_v7.0.csv</x:v>
      </x:c>
      <x:c r="M6055" s="17" t="n">
        <x:v>2028</x:v>
      </x:c>
    </x:row>
    <x:row r="6056" ht="120" customHeight="1">
      <x:c r="A6056" s="11" t="str">
        <x:v>兴发集团</x:v>
      </x:c>
      <x:c r="B6056" s="11" t="str">
        <x:v>预测</x:v>
      </x:c>
      <x:c r="C6056" s="11" t="str">
        <x:v>Bull</x:v>
      </x:c>
      <x:c r="D6056" s="17" t="str">
        <x:v>Y7</x:v>
      </x:c>
      <x:c r="E6056" s="11" t="str">
        <x:v>Group</x:v>
      </x:c>
      <x:c r="F6056" s="11" t="str">
        <x:v>Group</x:v>
      </x:c>
      <x:c r="G6056" s="11" t="str">
        <x:v>nci</x:v>
      </x:c>
      <x:c r="H6056" s="11" t="n">
        <x:v>81.14254506364541</x:v>
      </x:c>
      <x:c r="I6056" s="11" t="str">
        <x:v>亿元</x:v>
      </x:c>
      <x:c r="J6056" s="11" t="str">
        <x:v>begin NCI + group NI - parent NI</x:v>
      </x:c>
      <x:c r="K605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6" s="11" t="str">
        <x:v>兴发集团_forecast_annualized_RC_v7.0.csv</x:v>
      </x:c>
      <x:c r="M6056" s="17" t="n">
        <x:v>2029</x:v>
      </x:c>
    </x:row>
    <x:row r="6057" ht="120" customHeight="1">
      <x:c r="A6057" s="11" t="str">
        <x:v>兴发集团</x:v>
      </x:c>
      <x:c r="B6057" s="11" t="str">
        <x:v>预测</x:v>
      </x:c>
      <x:c r="C6057" s="11" t="str">
        <x:v>Bull</x:v>
      </x:c>
      <x:c r="D6057" s="17" t="str">
        <x:v>Y7</x:v>
      </x:c>
      <x:c r="E6057" s="11" t="str">
        <x:v>Group</x:v>
      </x:c>
      <x:c r="F6057" s="11" t="str">
        <x:v>Group</x:v>
      </x:c>
      <x:c r="G6057" s="11" t="str">
        <x:v>total_liabilities</x:v>
      </x:c>
      <x:c r="H6057" s="11" t="n">
        <x:v>171.81860072846106</x:v>
      </x:c>
      <x:c r="I6057" s="11" t="str">
        <x:v>亿元</x:v>
      </x:c>
      <x:c r="J6057" s="11" t="str">
        <x:v>AP + debt + modeled other liabilities</x:v>
      </x:c>
      <x:c r="K605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7" s="11" t="str">
        <x:v>兴发集团_forecast_annualized_RC_v7.0.csv</x:v>
      </x:c>
      <x:c r="M6057" s="17" t="n">
        <x:v>2030</x:v>
      </x:c>
    </x:row>
    <x:row r="6058" ht="120" customHeight="1">
      <x:c r="A6058" s="11" t="str">
        <x:v>兴发集团</x:v>
      </x:c>
      <x:c r="B6058" s="11" t="str">
        <x:v>预测</x:v>
      </x:c>
      <x:c r="C6058" s="11" t="str">
        <x:v>Bull</x:v>
      </x:c>
      <x:c r="D6058" s="17" t="str">
        <x:v>Y7</x:v>
      </x:c>
      <x:c r="E6058" s="11" t="str">
        <x:v>Group</x:v>
      </x:c>
      <x:c r="F6058" s="11" t="str">
        <x:v>Group</x:v>
      </x:c>
      <x:c r="G6058" s="11" t="str">
        <x:v>total_assets</x:v>
      </x:c>
      <x:c r="H6058" s="11" t="n">
        <x:v>663.0085924265393</x:v>
      </x:c>
      <x:c r="I6058" s="11" t="str">
        <x:v>亿元</x:v>
      </x:c>
      <x:c r="J6058" s="11" t="str">
        <x:v>liabilities + equity; detailed other assets is explicit balance residual</x:v>
      </x:c>
      <x:c r="K605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8" s="11" t="str">
        <x:v>兴发集团_forecast_annualized_RC_v7.0.csv</x:v>
      </x:c>
      <x:c r="M6058" s="17" t="n">
        <x:v>2031</x:v>
      </x:c>
    </x:row>
    <x:row r="6059" ht="120" customHeight="1">
      <x:c r="A6059" s="11" t="str">
        <x:v>兴发集团</x:v>
      </x:c>
      <x:c r="B6059" s="11" t="str">
        <x:v>预测</x:v>
      </x:c>
      <x:c r="C6059" s="11" t="str">
        <x:v>Bull</x:v>
      </x:c>
      <x:c r="D6059" s="17" t="str">
        <x:v>Y7</x:v>
      </x:c>
      <x:c r="E6059" s="11" t="str">
        <x:v>Group</x:v>
      </x:c>
      <x:c r="F6059" s="11" t="str">
        <x:v>Group</x:v>
      </x:c>
      <x:c r="G6059" s="11" t="str">
        <x:v>net_borrowing</x:v>
      </x:c>
      <x:c r="H6059" s="11" t="n">
        <x:v>0</x:v>
      </x:c>
      <x:c r="I6059" s="11" t="str">
        <x:v>亿元</x:v>
      </x:c>
      <x:c r="J6059" s="11" t="str">
        <x:v>cash policy financing need / debt repayment</x:v>
      </x:c>
      <x:c r="K605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59" s="11" t="str">
        <x:v>兴发集团_forecast_annualized_RC_v7.0.csv</x:v>
      </x:c>
      <x:c r="M6059" s="17" t="n">
        <x:v>2033</x:v>
      </x:c>
    </x:row>
    <x:row r="6060" ht="120" customHeight="1">
      <x:c r="A6060" s="11" t="str">
        <x:v>兴发集团</x:v>
      </x:c>
      <x:c r="B6060" s="11" t="str">
        <x:v>预测</x:v>
      </x:c>
      <x:c r="C6060" s="11" t="str">
        <x:v>Bull</x:v>
      </x:c>
      <x:c r="D6060" s="17" t="str">
        <x:v>Y7</x:v>
      </x:c>
      <x:c r="E6060" s="11" t="str">
        <x:v>Group</x:v>
      </x:c>
      <x:c r="F6060" s="11" t="str">
        <x:v>Group</x:v>
      </x:c>
      <x:c r="G6060" s="11" t="str">
        <x:v>roe</x:v>
      </x:c>
      <x:c r="H6060" s="12" t="n">
        <x:v>0.10770910690862066</x:v>
      </x:c>
      <x:c r="I6060" s="11" t="str">
        <x:v>ratio</x:v>
      </x:c>
      <x:c r="J6060" s="11" t="str">
        <x:v>parent NI / average parent equity</x:v>
      </x:c>
      <x:c r="K606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0" s="11" t="str">
        <x:v>兴发集团_forecast_annualized_RC_v7.0.csv</x:v>
      </x:c>
      <x:c r="M6060" s="17" t="n">
        <x:v>2034</x:v>
      </x:c>
    </x:row>
    <x:row r="6061" ht="120" customHeight="1">
      <x:c r="A6061" s="11" t="str">
        <x:v>兴发集团</x:v>
      </x:c>
      <x:c r="B6061" s="11" t="str">
        <x:v>预测</x:v>
      </x:c>
      <x:c r="C6061" s="11" t="str">
        <x:v>Bull</x:v>
      </x:c>
      <x:c r="D6061" s="17" t="str">
        <x:v>Y7</x:v>
      </x:c>
      <x:c r="E6061" s="11" t="str">
        <x:v>Group</x:v>
      </x:c>
      <x:c r="F6061" s="11" t="str">
        <x:v>Group</x:v>
      </x:c>
      <x:c r="G6061" s="11" t="str">
        <x:v>bvps</x:v>
      </x:c>
      <x:c r="H6061" s="11" t="n">
        <x:v>34.28021276476826</x:v>
      </x:c>
      <x:c r="I6061" s="11" t="str">
        <x:v>CNY/share</x:v>
      </x:c>
      <x:c r="J6061" s="11" t="str">
        <x:v>parent equity / 1,196,163,657 effective shares</x:v>
      </x:c>
      <x:c r="K606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1" s="11" t="str">
        <x:v>兴发集团_forecast_annualized_RC_v7.0.csv</x:v>
      </x:c>
      <x:c r="M6061" s="17" t="n">
        <x:v>2037</x:v>
      </x:c>
    </x:row>
    <x:row r="6062" ht="120" customHeight="1">
      <x:c r="A6062" s="11" t="str">
        <x:v>兴发集团</x:v>
      </x:c>
      <x:c r="B6062" s="11" t="str">
        <x:v>预测</x:v>
      </x:c>
      <x:c r="C6062" s="11" t="str">
        <x:v>Bull</x:v>
      </x:c>
      <x:c r="D6062" s="17" t="str">
        <x:v>Y7</x:v>
      </x:c>
      <x:c r="E6062" s="11" t="str">
        <x:v>Group</x:v>
      </x:c>
      <x:c r="F6062" s="11" t="str">
        <x:v>Group</x:v>
      </x:c>
      <x:c r="G6062" s="11" t="str">
        <x:v>dso</x:v>
      </x:c>
      <x:c r="H6062" s="11" t="n">
        <x:v>27</x:v>
      </x:c>
      <x:c r="I6062" s="11" t="str">
        <x:v>days</x:v>
      </x:c>
      <x:c r="J6062" s="11" t="str">
        <x:v>scenario working-capital target</x:v>
      </x:c>
      <x:c r="K606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2" s="11" t="str">
        <x:v>兴发集团_forecast_annualized_RC_v7.0.csv</x:v>
      </x:c>
      <x:c r="M6062" s="17" t="n">
        <x:v>2038</x:v>
      </x:c>
    </x:row>
    <x:row r="6063" ht="120" customHeight="1">
      <x:c r="A6063" s="11" t="str">
        <x:v>兴发集团</x:v>
      </x:c>
      <x:c r="B6063" s="11" t="str">
        <x:v>预测</x:v>
      </x:c>
      <x:c r="C6063" s="11" t="str">
        <x:v>Bull</x:v>
      </x:c>
      <x:c r="D6063" s="17" t="str">
        <x:v>Y7</x:v>
      </x:c>
      <x:c r="E6063" s="11" t="str">
        <x:v>Group</x:v>
      </x:c>
      <x:c r="F6063" s="11" t="str">
        <x:v>Group</x:v>
      </x:c>
      <x:c r="G6063" s="11" t="str">
        <x:v>inventory_days</x:v>
      </x:c>
      <x:c r="H6063" s="11" t="n">
        <x:v>55</x:v>
      </x:c>
      <x:c r="I6063" s="11" t="str">
        <x:v>days</x:v>
      </x:c>
      <x:c r="J6063" s="11" t="str">
        <x:v>scenario working-capital target</x:v>
      </x:c>
      <x:c r="K606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3" s="11" t="str">
        <x:v>兴发集团_forecast_annualized_RC_v7.0.csv</x:v>
      </x:c>
      <x:c r="M6063" s="17" t="n">
        <x:v>2039</x:v>
      </x:c>
    </x:row>
    <x:row r="6064" ht="120" customHeight="1">
      <x:c r="A6064" s="11" t="str">
        <x:v>兴发集团</x:v>
      </x:c>
      <x:c r="B6064" s="11" t="str">
        <x:v>预测</x:v>
      </x:c>
      <x:c r="C6064" s="11" t="str">
        <x:v>Bull</x:v>
      </x:c>
      <x:c r="D6064" s="17" t="str">
        <x:v>Y7</x:v>
      </x:c>
      <x:c r="E6064" s="11" t="str">
        <x:v>Group</x:v>
      </x:c>
      <x:c r="F6064" s="11" t="str">
        <x:v>Group</x:v>
      </x:c>
      <x:c r="G6064" s="11" t="str">
        <x:v>dpo</x:v>
      </x:c>
      <x:c r="H6064" s="11" t="n">
        <x:v>88</x:v>
      </x:c>
      <x:c r="I6064" s="11" t="str">
        <x:v>days</x:v>
      </x:c>
      <x:c r="J6064" s="11" t="str">
        <x:v>scenario working-capital target</x:v>
      </x:c>
      <x:c r="K606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4" s="11" t="str">
        <x:v>兴发集团_forecast_annualized_RC_v7.0.csv</x:v>
      </x:c>
      <x:c r="M6064" s="17" t="n">
        <x:v>2040</x:v>
      </x:c>
    </x:row>
    <x:row r="6065" ht="120" customHeight="1">
      <x:c r="A6065" s="11" t="str">
        <x:v>兴发集团</x:v>
      </x:c>
      <x:c r="B6065" s="11" t="str">
        <x:v>预测</x:v>
      </x:c>
      <x:c r="C6065" s="11" t="str">
        <x:v>Bull</x:v>
      </x:c>
      <x:c r="D6065" s="17" t="str">
        <x:v>Y7</x:v>
      </x:c>
      <x:c r="E6065" s="11" t="str">
        <x:v>Group</x:v>
      </x:c>
      <x:c r="F6065" s="11" t="str">
        <x:v>Group</x:v>
      </x:c>
      <x:c r="G6065" s="11" t="str">
        <x:v>impairment</x:v>
      </x:c>
      <x:c r="H6065" s="11" t="n">
        <x:v>0</x:v>
      </x:c>
      <x:c r="I6065" s="11" t="str">
        <x:v>亿元</x:v>
      </x:c>
      <x:c r="J6065" s="11" t="str">
        <x:v>industrial project impairment scenario</x:v>
      </x:c>
      <x:c r="K606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65" s="11" t="str">
        <x:v>兴发集团_forecast_annualized_RC_v7.0.csv</x:v>
      </x:c>
      <x:c r="M6065" s="17" t="n">
        <x:v>2041</x:v>
      </x:c>
    </x:row>
    <x:row r="6066" ht="28" customHeight="1">
      <x:c r="A6066" s="11" t="str">
        <x:v>兴发集团</x:v>
      </x:c>
      <x:c r="B6066" s="11" t="str">
        <x:v>预测</x:v>
      </x:c>
      <x:c r="C6066" s="11" t="str">
        <x:v>Bull</x:v>
      </x:c>
      <x:c r="D6066" s="17" t="str">
        <x:v>Y8</x:v>
      </x:c>
      <x:c r="E6066" s="11" t="str">
        <x:v>Mining</x:v>
      </x:c>
      <x:c r="F6066" s="11" t="str">
        <x:v>Mining</x:v>
      </x:c>
      <x:c r="G6066" s="11" t="str">
        <x:v>segment_revenue</x:v>
      </x:c>
      <x:c r="H6066" s="11" t="n">
        <x:v>28.798827941604976</x:v>
      </x:c>
      <x:c r="I6066" s="11" t="str">
        <x:v>亿元</x:v>
      </x:c>
      <x:c r="J6066" s="11" t="str">
        <x:v>Prior-year revenue × (1+segment growth)</x:v>
      </x:c>
      <x:c r="K6066" s="11" t="str">
        <x:v>REV_GROWTH_Bull_Mining_2027</x:v>
      </x:c>
      <x:c r="L6066" s="11" t="str">
        <x:v>兴发集团_forecast_annualized_RC_v7.0.csv</x:v>
      </x:c>
      <x:c r="M6066" s="17" t="n">
        <x:v>2042</x:v>
      </x:c>
    </x:row>
    <x:row r="6067" ht="28" customHeight="1">
      <x:c r="A6067" s="11" t="str">
        <x:v>兴发集团</x:v>
      </x:c>
      <x:c r="B6067" s="11" t="str">
        <x:v>预测</x:v>
      </x:c>
      <x:c r="C6067" s="11" t="str">
        <x:v>Bull</x:v>
      </x:c>
      <x:c r="D6067" s="17" t="str">
        <x:v>Y8</x:v>
      </x:c>
      <x:c r="E6067" s="11" t="str">
        <x:v>Mining</x:v>
      </x:c>
      <x:c r="F6067" s="11" t="str">
        <x:v>Mining</x:v>
      </x:c>
      <x:c r="G6067" s="11" t="str">
        <x:v>segment_cost</x:v>
      </x:c>
      <x:c r="H6067" s="11" t="n">
        <x:v>7.711686148807556</x:v>
      </x:c>
      <x:c r="I6067" s="11" t="str">
        <x:v>亿元</x:v>
      </x:c>
      <x:c r="J6067" s="11" t="str">
        <x:v>Revenue × (1-gross margin)</x:v>
      </x:c>
      <x:c r="K6067" s="11" t="str">
        <x:v>MINING_GM_GUARD_Bull</x:v>
      </x:c>
      <x:c r="L6067" s="11" t="str">
        <x:v>兴发集团_forecast_annualized_RC_v7.0.csv</x:v>
      </x:c>
      <x:c r="M6067" s="17" t="n">
        <x:v>2043</x:v>
      </x:c>
    </x:row>
    <x:row r="6068" ht="40" customHeight="1">
      <x:c r="A6068" s="11" t="str">
        <x:v>兴发集团</x:v>
      </x:c>
      <x:c r="B6068" s="11" t="str">
        <x:v>预测</x:v>
      </x:c>
      <x:c r="C6068" s="11" t="str">
        <x:v>Bull</x:v>
      </x:c>
      <x:c r="D6068" s="17" t="str">
        <x:v>Y8</x:v>
      </x:c>
      <x:c r="E6068" s="11" t="str">
        <x:v>Mining</x:v>
      </x:c>
      <x:c r="F6068" s="11" t="str">
        <x:v>Mining</x:v>
      </x:c>
      <x:c r="G6068" s="11" t="str">
        <x:v>gross_margin</x:v>
      </x:c>
      <x:c r="H6068" s="12" t="n">
        <x:v>0.7322222222222222</x:v>
      </x:c>
      <x:c r="I6068" s="11" t="str">
        <x:v>ratio</x:v>
      </x:c>
      <x:c r="J6068" s="11" t="str">
        <x:v>(revenue-cost)/revenue</x:v>
      </x:c>
      <x:c r="K6068" s="11" t="str">
        <x:v>MINING_GM_GUARD_Bull;REV_GROWTH_Bull_Mining_2027;REV_GROWTH_Bull_Mining_2036</x:v>
      </x:c>
      <x:c r="L6068" s="11" t="str">
        <x:v>兴发集团_forecast_annualized_RC_v7.0.csv</x:v>
      </x:c>
      <x:c r="M6068" s="17" t="n">
        <x:v>2044</x:v>
      </x:c>
    </x:row>
    <x:row r="6069" ht="28" customHeight="1">
      <x:c r="A6069" s="11" t="str">
        <x:v>兴发集团</x:v>
      </x:c>
      <x:c r="B6069" s="11" t="str">
        <x:v>预测</x:v>
      </x:c>
      <x:c r="C6069" s="11" t="str">
        <x:v>Bull</x:v>
      </x:c>
      <x:c r="D6069" s="17" t="str">
        <x:v>Y8</x:v>
      </x:c>
      <x:c r="E6069" s="11" t="str">
        <x:v>Specialty_Chemicals</x:v>
      </x:c>
      <x:c r="F6069" s="11" t="str">
        <x:v>Specialty_Chemicals</x:v>
      </x:c>
      <x:c r="G6069" s="11" t="str">
        <x:v>segment_revenue</x:v>
      </x:c>
      <x:c r="H6069" s="11" t="n">
        <x:v>115.03896929002842</x:v>
      </x:c>
      <x:c r="I6069" s="11" t="str">
        <x:v>亿元</x:v>
      </x:c>
      <x:c r="J6069" s="11" t="str">
        <x:v>Prior-year revenue × (1+segment growth)</x:v>
      </x:c>
      <x:c r="K6069" s="11" t="str">
        <x:v>REV_GROWTH_Bull_Specialty_Chemicals_2027</x:v>
      </x:c>
      <x:c r="L6069" s="11" t="str">
        <x:v>兴发集团_forecast_annualized_RC_v7.0.csv</x:v>
      </x:c>
      <x:c r="M6069" s="17" t="n">
        <x:v>2045</x:v>
      </x:c>
    </x:row>
    <x:row r="6070" ht="28" customHeight="1">
      <x:c r="A6070" s="11" t="str">
        <x:v>兴发集团</x:v>
      </x:c>
      <x:c r="B6070" s="11" t="str">
        <x:v>预测</x:v>
      </x:c>
      <x:c r="C6070" s="11" t="str">
        <x:v>Bull</x:v>
      </x:c>
      <x:c r="D6070" s="17" t="str">
        <x:v>Y8</x:v>
      </x:c>
      <x:c r="E6070" s="11" t="str">
        <x:v>Specialty_Chemicals</x:v>
      </x:c>
      <x:c r="F6070" s="11" t="str">
        <x:v>Specialty_Chemicals</x:v>
      </x:c>
      <x:c r="G6070" s="11" t="str">
        <x:v>segment_cost</x:v>
      </x:c>
      <x:c r="H6070" s="11" t="n">
        <x:v>82.57241573484262</x:v>
      </x:c>
      <x:c r="I6070" s="11" t="str">
        <x:v>亿元</x:v>
      </x:c>
      <x:c r="J6070" s="11" t="str">
        <x:v>Revenue × (1-gross margin)</x:v>
      </x:c>
      <x:c r="K6070" s="11" t="str">
        <x:v>SPECIALTY_CHEMICALS_GM_GUARD_Bull</x:v>
      </x:c>
      <x:c r="L6070" s="11" t="str">
        <x:v>兴发集团_forecast_annualized_RC_v7.0.csv</x:v>
      </x:c>
      <x:c r="M6070" s="17" t="n">
        <x:v>2046</x:v>
      </x:c>
    </x:row>
    <x:row r="6071" ht="56" customHeight="1">
      <x:c r="A6071" s="11" t="str">
        <x:v>兴发集团</x:v>
      </x:c>
      <x:c r="B6071" s="11" t="str">
        <x:v>预测</x:v>
      </x:c>
      <x:c r="C6071" s="11" t="str">
        <x:v>Bull</x:v>
      </x:c>
      <x:c r="D6071" s="17" t="str">
        <x:v>Y8</x:v>
      </x:c>
      <x:c r="E6071" s="11" t="str">
        <x:v>Specialty_Chemicals</x:v>
      </x:c>
      <x:c r="F6071" s="11" t="str">
        <x:v>Specialty_Chemicals</x:v>
      </x:c>
      <x:c r="G6071" s="11" t="str">
        <x:v>gross_margin</x:v>
      </x:c>
      <x:c r="H6071" s="12" t="n">
        <x:v>0.28222222222222226</x:v>
      </x:c>
      <x:c r="I6071" s="11" t="str">
        <x:v>ratio</x:v>
      </x:c>
      <x:c r="J6071" s="11" t="str">
        <x:v>(revenue-cost)/revenue</x:v>
      </x:c>
      <x:c r="K6071" s="11" t="str">
        <x:v>SPECIALTY_CHEMICALS_GM_GUARD_Bull;REV_GROWTH_Bull_Specialty_Chemicals_2027;REV_GROWTH_Bull_Specialty_Chemicals_2036</x:v>
      </x:c>
      <x:c r="L6071" s="11" t="str">
        <x:v>兴发集团_forecast_annualized_RC_v7.0.csv</x:v>
      </x:c>
      <x:c r="M6071" s="17" t="n">
        <x:v>2047</x:v>
      </x:c>
    </x:row>
    <x:row r="6072" ht="28" customHeight="1">
      <x:c r="A6072" s="11" t="str">
        <x:v>兴发集团</x:v>
      </x:c>
      <x:c r="B6072" s="11" t="str">
        <x:v>预测</x:v>
      </x:c>
      <x:c r="C6072" s="11" t="str">
        <x:v>Bull</x:v>
      </x:c>
      <x:c r="D6072" s="17" t="str">
        <x:v>Y8</x:v>
      </x:c>
      <x:c r="E6072" s="11" t="str">
        <x:v>Fertilizer</x:v>
      </x:c>
      <x:c r="F6072" s="11" t="str">
        <x:v>Fertilizer</x:v>
      </x:c>
      <x:c r="G6072" s="11" t="str">
        <x:v>segment_revenue</x:v>
      </x:c>
      <x:c r="H6072" s="11" t="n">
        <x:v>39.54784285645074</x:v>
      </x:c>
      <x:c r="I6072" s="11" t="str">
        <x:v>亿元</x:v>
      </x:c>
      <x:c r="J6072" s="11" t="str">
        <x:v>Prior-year revenue × (1+segment growth)</x:v>
      </x:c>
      <x:c r="K6072" s="11" t="str">
        <x:v>REV_GROWTH_Bull_Fertilizer_2027</x:v>
      </x:c>
      <x:c r="L6072" s="11" t="str">
        <x:v>兴发集团_forecast_annualized_RC_v7.0.csv</x:v>
      </x:c>
      <x:c r="M6072" s="17" t="n">
        <x:v>2048</x:v>
      </x:c>
    </x:row>
    <x:row r="6073" ht="28" customHeight="1">
      <x:c r="A6073" s="11" t="str">
        <x:v>兴发集团</x:v>
      </x:c>
      <x:c r="B6073" s="11" t="str">
        <x:v>预测</x:v>
      </x:c>
      <x:c r="C6073" s="11" t="str">
        <x:v>Bull</x:v>
      </x:c>
      <x:c r="D6073" s="17" t="str">
        <x:v>Y8</x:v>
      </x:c>
      <x:c r="E6073" s="11" t="str">
        <x:v>Fertilizer</x:v>
      </x:c>
      <x:c r="F6073" s="11" t="str">
        <x:v>Fertilizer</x:v>
      </x:c>
      <x:c r="G6073" s="11" t="str">
        <x:v>segment_cost</x:v>
      </x:c>
      <x:c r="H6073" s="11" t="n">
        <x:v>35.90065290413362</x:v>
      </x:c>
      <x:c r="I6073" s="11" t="str">
        <x:v>亿元</x:v>
      </x:c>
      <x:c r="J6073" s="11" t="str">
        <x:v>Revenue × (1-gross margin)</x:v>
      </x:c>
      <x:c r="K6073" s="11" t="str">
        <x:v>FERTILIZER_GM_GUARD_Bull</x:v>
      </x:c>
      <x:c r="L6073" s="11" t="str">
        <x:v>兴发集团_forecast_annualized_RC_v7.0.csv</x:v>
      </x:c>
      <x:c r="M6073" s="17" t="n">
        <x:v>2049</x:v>
      </x:c>
    </x:row>
    <x:row r="6074" ht="40" customHeight="1">
      <x:c r="A6074" s="11" t="str">
        <x:v>兴发集团</x:v>
      </x:c>
      <x:c r="B6074" s="11" t="str">
        <x:v>预测</x:v>
      </x:c>
      <x:c r="C6074" s="11" t="str">
        <x:v>Bull</x:v>
      </x:c>
      <x:c r="D6074" s="17" t="str">
        <x:v>Y8</x:v>
      </x:c>
      <x:c r="E6074" s="11" t="str">
        <x:v>Fertilizer</x:v>
      </x:c>
      <x:c r="F6074" s="11" t="str">
        <x:v>Fertilizer</x:v>
      </x:c>
      <x:c r="G6074" s="11" t="str">
        <x:v>gross_margin</x:v>
      </x:c>
      <x:c r="H6074" s="12" t="n">
        <x:v>0.0922222222222222</x:v>
      </x:c>
      <x:c r="I6074" s="11" t="str">
        <x:v>ratio</x:v>
      </x:c>
      <x:c r="J6074" s="11" t="str">
        <x:v>(revenue-cost)/revenue</x:v>
      </x:c>
      <x:c r="K6074" s="11" t="str">
        <x:v>FERTILIZER_GM_GUARD_Bull;REV_GROWTH_Bull_Fertilizer_2027;REV_GROWTH_Bull_Fertilizer_2036</x:v>
      </x:c>
      <x:c r="L6074" s="11" t="str">
        <x:v>兴发集团_forecast_annualized_RC_v7.0.csv</x:v>
      </x:c>
      <x:c r="M6074" s="17" t="n">
        <x:v>2050</x:v>
      </x:c>
    </x:row>
    <x:row r="6075" ht="28" customHeight="1">
      <x:c r="A6075" s="11" t="str">
        <x:v>兴发集团</x:v>
      </x:c>
      <x:c r="B6075" s="11" t="str">
        <x:v>预测</x:v>
      </x:c>
      <x:c r="C6075" s="11" t="str">
        <x:v>Bull</x:v>
      </x:c>
      <x:c r="D6075" s="17" t="str">
        <x:v>Y8</x:v>
      </x:c>
      <x:c r="E6075" s="11" t="str">
        <x:v>Pesticide</x:v>
      </x:c>
      <x:c r="F6075" s="11" t="str">
        <x:v>Pesticide</x:v>
      </x:c>
      <x:c r="G6075" s="11" t="str">
        <x:v>segment_revenue</x:v>
      </x:c>
      <x:c r="H6075" s="11" t="n">
        <x:v>111.49728381386512</x:v>
      </x:c>
      <x:c r="I6075" s="11" t="str">
        <x:v>亿元</x:v>
      </x:c>
      <x:c r="J6075" s="11" t="str">
        <x:v>Prior-year revenue × (1+segment growth)</x:v>
      </x:c>
      <x:c r="K6075" s="11" t="str">
        <x:v>REV_GROWTH_Bull_Pesticide_2027</x:v>
      </x:c>
      <x:c r="L6075" s="11" t="str">
        <x:v>兴发集团_forecast_annualized_RC_v7.0.csv</x:v>
      </x:c>
      <x:c r="M6075" s="17" t="n">
        <x:v>2051</x:v>
      </x:c>
    </x:row>
    <x:row r="6076" ht="28" customHeight="1">
      <x:c r="A6076" s="11" t="str">
        <x:v>兴发集团</x:v>
      </x:c>
      <x:c r="B6076" s="11" t="str">
        <x:v>预测</x:v>
      </x:c>
      <x:c r="C6076" s="11" t="str">
        <x:v>Bull</x:v>
      </x:c>
      <x:c r="D6076" s="17" t="str">
        <x:v>Y8</x:v>
      </x:c>
      <x:c r="E6076" s="11" t="str">
        <x:v>Pesticide</x:v>
      </x:c>
      <x:c r="F6076" s="11" t="str">
        <x:v>Pesticide</x:v>
      </x:c>
      <x:c r="G6076" s="11" t="str">
        <x:v>segment_cost</x:v>
      </x:c>
      <x:c r="H6076" s="11" t="n">
        <x:v>85.35736505305897</x:v>
      </x:c>
      <x:c r="I6076" s="11" t="str">
        <x:v>亿元</x:v>
      </x:c>
      <x:c r="J6076" s="11" t="str">
        <x:v>Revenue × (1-gross margin)</x:v>
      </x:c>
      <x:c r="K6076" s="11" t="str">
        <x:v>PESTICIDE_GM_GUARD_Bull</x:v>
      </x:c>
      <x:c r="L6076" s="11" t="str">
        <x:v>兴发集团_forecast_annualized_RC_v7.0.csv</x:v>
      </x:c>
      <x:c r="M6076" s="17" t="n">
        <x:v>2052</x:v>
      </x:c>
    </x:row>
    <x:row r="6077" ht="40" customHeight="1">
      <x:c r="A6077" s="11" t="str">
        <x:v>兴发集团</x:v>
      </x:c>
      <x:c r="B6077" s="11" t="str">
        <x:v>预测</x:v>
      </x:c>
      <x:c r="C6077" s="11" t="str">
        <x:v>Bull</x:v>
      </x:c>
      <x:c r="D6077" s="17" t="str">
        <x:v>Y8</x:v>
      </x:c>
      <x:c r="E6077" s="11" t="str">
        <x:v>Pesticide</x:v>
      </x:c>
      <x:c r="F6077" s="11" t="str">
        <x:v>Pesticide</x:v>
      </x:c>
      <x:c r="G6077" s="11" t="str">
        <x:v>gross_margin</x:v>
      </x:c>
      <x:c r="H6077" s="12" t="n">
        <x:v>0.23444444444444446</x:v>
      </x:c>
      <x:c r="I6077" s="11" t="str">
        <x:v>ratio</x:v>
      </x:c>
      <x:c r="J6077" s="11" t="str">
        <x:v>(revenue-cost)/revenue</x:v>
      </x:c>
      <x:c r="K6077" s="11" t="str">
        <x:v>PESTICIDE_GM_GUARD_Bull;REV_GROWTH_Bull_Pesticide_2027;REV_GROWTH_Bull_Pesticide_2036</x:v>
      </x:c>
      <x:c r="L6077" s="11" t="str">
        <x:v>兴发集团_forecast_annualized_RC_v7.0.csv</x:v>
      </x:c>
      <x:c r="M6077" s="17" t="n">
        <x:v>2053</x:v>
      </x:c>
    </x:row>
    <x:row r="6078" ht="28" customHeight="1">
      <x:c r="A6078" s="11" t="str">
        <x:v>兴发集团</x:v>
      </x:c>
      <x:c r="B6078" s="11" t="str">
        <x:v>预测</x:v>
      </x:c>
      <x:c r="C6078" s="11" t="str">
        <x:v>Bull</x:v>
      </x:c>
      <x:c r="D6078" s="17" t="str">
        <x:v>Y8</x:v>
      </x:c>
      <x:c r="E6078" s="11" t="str">
        <x:v>Organosilicon</x:v>
      </x:c>
      <x:c r="F6078" s="11" t="str">
        <x:v>Organosilicon</x:v>
      </x:c>
      <x:c r="G6078" s="11" t="str">
        <x:v>segment_revenue</x:v>
      </x:c>
      <x:c r="H6078" s="11" t="n">
        <x:v>54.08650126845235</x:v>
      </x:c>
      <x:c r="I6078" s="11" t="str">
        <x:v>亿元</x:v>
      </x:c>
      <x:c r="J6078" s="11" t="str">
        <x:v>sales volume × realized price</x:v>
      </x:c>
      <x:c r="K6078" s="11" t="str">
        <x:v>OS_UTIL_Bull</x:v>
      </x:c>
      <x:c r="L6078" s="11" t="str">
        <x:v>兴发集团_forecast_annualized_RC_v7.0.csv</x:v>
      </x:c>
      <x:c r="M6078" s="17" t="n">
        <x:v>2054</x:v>
      </x:c>
    </x:row>
    <x:row r="6079" ht="28" customHeight="1">
      <x:c r="A6079" s="11" t="str">
        <x:v>兴发集团</x:v>
      </x:c>
      <x:c r="B6079" s="11" t="str">
        <x:v>预测</x:v>
      </x:c>
      <x:c r="C6079" s="11" t="str">
        <x:v>Bull</x:v>
      </x:c>
      <x:c r="D6079" s="17" t="str">
        <x:v>Y8</x:v>
      </x:c>
      <x:c r="E6079" s="11" t="str">
        <x:v>Organosilicon</x:v>
      </x:c>
      <x:c r="F6079" s="11" t="str">
        <x:v>Organosilicon</x:v>
      </x:c>
      <x:c r="G6079" s="11" t="str">
        <x:v>segment_cost</x:v>
      </x:c>
      <x:c r="H6079" s="11" t="n">
        <x:v>46.153814415746005</x:v>
      </x:c>
      <x:c r="I6079" s="11" t="str">
        <x:v>亿元</x:v>
      </x:c>
      <x:c r="J6079" s="11" t="str">
        <x:v>sales volume × unit cost</x:v>
      </x:c>
      <x:c r="K6079" s="11" t="str">
        <x:v>OS_GM_GUARD_Bull</x:v>
      </x:c>
      <x:c r="L6079" s="11" t="str">
        <x:v>兴发集团_forecast_annualized_RC_v7.0.csv</x:v>
      </x:c>
      <x:c r="M6079" s="17" t="n">
        <x:v>2055</x:v>
      </x:c>
    </x:row>
    <x:row r="6080" ht="56" customHeight="1">
      <x:c r="A6080" s="11" t="str">
        <x:v>兴发集团</x:v>
      </x:c>
      <x:c r="B6080" s="11" t="str">
        <x:v>预测</x:v>
      </x:c>
      <x:c r="C6080" s="11" t="str">
        <x:v>Bull</x:v>
      </x:c>
      <x:c r="D6080" s="17" t="str">
        <x:v>Y8</x:v>
      </x:c>
      <x:c r="E6080" s="11" t="str">
        <x:v>Organosilicon</x:v>
      </x:c>
      <x:c r="F6080" s="11" t="str">
        <x:v>Organosilicon</x:v>
      </x:c>
      <x:c r="G6080" s="11" t="str">
        <x:v>gross_margin</x:v>
      </x:c>
      <x:c r="H6080" s="12" t="n">
        <x:v>0.1466666666666667</x:v>
      </x:c>
      <x:c r="I6080" s="11" t="str">
        <x:v>ratio</x:v>
      </x:c>
      <x:c r="J6080" s="11" t="str">
        <x:v>(revenue-cost)/revenue</x:v>
      </x:c>
      <x:c r="K6080" s="11" t="str">
        <x:v>OS_SI_INT_Bull;OS_MEOH_INT_Bull;OS_UTIL_Bull;OS_GM_GUARD_Bull;OS_UTIL_LT_Bull;OS_SALES_PROD_RATIO;OS_RESIDUAL_COST;MEOH_PRICE_PROXY</x:v>
      </x:c>
      <x:c r="L6080" s="11" t="str">
        <x:v>兴发集团_forecast_annualized_RC_v7.0.csv</x:v>
      </x:c>
      <x:c r="M6080" s="17" t="n">
        <x:v>2056</x:v>
      </x:c>
    </x:row>
    <x:row r="6081" ht="28" customHeight="1">
      <x:c r="A6081" s="11" t="str">
        <x:v>兴发集团</x:v>
      </x:c>
      <x:c r="B6081" s="11" t="str">
        <x:v>预测</x:v>
      </x:c>
      <x:c r="C6081" s="11" t="str">
        <x:v>Bull</x:v>
      </x:c>
      <x:c r="D6081" s="17" t="str">
        <x:v>Y8</x:v>
      </x:c>
      <x:c r="E6081" s="11" t="str">
        <x:v>New_Energy</x:v>
      </x:c>
      <x:c r="F6081" s="11" t="str">
        <x:v>New_Energy</x:v>
      </x:c>
      <x:c r="G6081" s="11" t="str">
        <x:v>segment_revenue</x:v>
      </x:c>
      <x:c r="H6081" s="11" t="n">
        <x:v>110.31363397009129</x:v>
      </x:c>
      <x:c r="I6081" s="11" t="str">
        <x:v>亿元</x:v>
      </x:c>
      <x:c r="J6081" s="11" t="str">
        <x:v>Prior-year revenue × (1+segment growth)</x:v>
      </x:c>
      <x:c r="K6081" s="11" t="str">
        <x:v>REV_GROWTH_Bull_New_Energy_2027</x:v>
      </x:c>
      <x:c r="L6081" s="11" t="str">
        <x:v>兴发集团_forecast_annualized_RC_v7.0.csv</x:v>
      </x:c>
      <x:c r="M6081" s="17" t="n">
        <x:v>2057</x:v>
      </x:c>
    </x:row>
    <x:row r="6082" ht="28" customHeight="1">
      <x:c r="A6082" s="11" t="str">
        <x:v>兴发集团</x:v>
      </x:c>
      <x:c r="B6082" s="11" t="str">
        <x:v>预测</x:v>
      </x:c>
      <x:c r="C6082" s="11" t="str">
        <x:v>Bull</x:v>
      </x:c>
      <x:c r="D6082" s="17" t="str">
        <x:v>Y8</x:v>
      </x:c>
      <x:c r="E6082" s="11" t="str">
        <x:v>New_Energy</x:v>
      </x:c>
      <x:c r="F6082" s="11" t="str">
        <x:v>New_Energy</x:v>
      </x:c>
      <x:c r="G6082" s="11" t="str">
        <x:v>segment_cost</x:v>
      </x:c>
      <x:c r="H6082" s="11" t="n">
        <x:v>102.34653818336247</x:v>
      </x:c>
      <x:c r="I6082" s="11" t="str">
        <x:v>亿元</x:v>
      </x:c>
      <x:c r="J6082" s="11" t="str">
        <x:v>Revenue × (1-gross margin)</x:v>
      </x:c>
      <x:c r="K6082" s="11" t="str">
        <x:v>NEW_ENERGY_GM_GUARD_Bull</x:v>
      </x:c>
      <x:c r="L6082" s="11" t="str">
        <x:v>兴发集团_forecast_annualized_RC_v7.0.csv</x:v>
      </x:c>
      <x:c r="M6082" s="17" t="n">
        <x:v>2058</x:v>
      </x:c>
    </x:row>
    <x:row r="6083" ht="40" customHeight="1">
      <x:c r="A6083" s="11" t="str">
        <x:v>兴发集团</x:v>
      </x:c>
      <x:c r="B6083" s="11" t="str">
        <x:v>预测</x:v>
      </x:c>
      <x:c r="C6083" s="11" t="str">
        <x:v>Bull</x:v>
      </x:c>
      <x:c r="D6083" s="17" t="str">
        <x:v>Y8</x:v>
      </x:c>
      <x:c r="E6083" s="11" t="str">
        <x:v>New_Energy</x:v>
      </x:c>
      <x:c r="F6083" s="11" t="str">
        <x:v>New_Energy</x:v>
      </x:c>
      <x:c r="G6083" s="11" t="str">
        <x:v>gross_margin</x:v>
      </x:c>
      <x:c r="H6083" s="12" t="n">
        <x:v>0.07222222222222227</x:v>
      </x:c>
      <x:c r="I6083" s="11" t="str">
        <x:v>ratio</x:v>
      </x:c>
      <x:c r="J6083" s="11" t="str">
        <x:v>(revenue-cost)/revenue</x:v>
      </x:c>
      <x:c r="K6083" s="11" t="str">
        <x:v>NEW_ENERGY_GM_GUARD_Bull;REV_GROWTH_Bull_New_Energy_2027;REV_GROWTH_Bull_New_Energy_2036</x:v>
      </x:c>
      <x:c r="L6083" s="11" t="str">
        <x:v>兴发集团_forecast_annualized_RC_v7.0.csv</x:v>
      </x:c>
      <x:c r="M6083" s="17" t="n">
        <x:v>2059</x:v>
      </x:c>
    </x:row>
    <x:row r="6084" ht="28" customHeight="1">
      <x:c r="A6084" s="11" t="str">
        <x:v>兴发集团</x:v>
      </x:c>
      <x:c r="B6084" s="11" t="str">
        <x:v>预测</x:v>
      </x:c>
      <x:c r="C6084" s="11" t="str">
        <x:v>Bull</x:v>
      </x:c>
      <x:c r="D6084" s="17" t="str">
        <x:v>Y8</x:v>
      </x:c>
      <x:c r="E6084" s="11" t="str">
        <x:v>Trade</x:v>
      </x:c>
      <x:c r="F6084" s="11" t="str">
        <x:v>Trade</x:v>
      </x:c>
      <x:c r="G6084" s="11" t="str">
        <x:v>segment_revenue</x:v>
      </x:c>
      <x:c r="H6084" s="11" t="n">
        <x:v>32.304293285457256</x:v>
      </x:c>
      <x:c r="I6084" s="11" t="str">
        <x:v>亿元</x:v>
      </x:c>
      <x:c r="J6084" s="11" t="str">
        <x:v>Prior-year revenue × (1+segment growth)</x:v>
      </x:c>
      <x:c r="K6084" s="11" t="str">
        <x:v>REV_GROWTH_Bull_Trade_2027</x:v>
      </x:c>
      <x:c r="L6084" s="11" t="str">
        <x:v>兴发集团_forecast_annualized_RC_v7.0.csv</x:v>
      </x:c>
      <x:c r="M6084" s="17" t="n">
        <x:v>2060</x:v>
      </x:c>
    </x:row>
    <x:row r="6085" ht="28" customHeight="1">
      <x:c r="A6085" s="11" t="str">
        <x:v>兴发集团</x:v>
      </x:c>
      <x:c r="B6085" s="11" t="str">
        <x:v>预测</x:v>
      </x:c>
      <x:c r="C6085" s="11" t="str">
        <x:v>Bull</x:v>
      </x:c>
      <x:c r="D6085" s="17" t="str">
        <x:v>Y8</x:v>
      </x:c>
      <x:c r="E6085" s="11" t="str">
        <x:v>Trade</x:v>
      </x:c>
      <x:c r="F6085" s="11" t="str">
        <x:v>Trade</x:v>
      </x:c>
      <x:c r="G6085" s="11" t="str">
        <x:v>segment_cost</x:v>
      </x:c>
      <x:c r="H6085" s="11" t="n">
        <x:v>30.41465266923152</x:v>
      </x:c>
      <x:c r="I6085" s="11" t="str">
        <x:v>亿元</x:v>
      </x:c>
      <x:c r="J6085" s="11" t="str">
        <x:v>Revenue × (1-gross margin)</x:v>
      </x:c>
      <x:c r="K6085" s="11" t="str">
        <x:v>TRADE_GM</x:v>
      </x:c>
      <x:c r="L6085" s="11" t="str">
        <x:v>兴发集团_forecast_annualized_RC_v7.0.csv</x:v>
      </x:c>
      <x:c r="M6085" s="17" t="n">
        <x:v>2061</x:v>
      </x:c>
    </x:row>
    <x:row r="6086" ht="40" customHeight="1">
      <x:c r="A6086" s="11" t="str">
        <x:v>兴发集团</x:v>
      </x:c>
      <x:c r="B6086" s="11" t="str">
        <x:v>预测</x:v>
      </x:c>
      <x:c r="C6086" s="11" t="str">
        <x:v>Bull</x:v>
      </x:c>
      <x:c r="D6086" s="17" t="str">
        <x:v>Y8</x:v>
      </x:c>
      <x:c r="E6086" s="11" t="str">
        <x:v>Trade</x:v>
      </x:c>
      <x:c r="F6086" s="11" t="str">
        <x:v>Trade</x:v>
      </x:c>
      <x:c r="G6086" s="11" t="str">
        <x:v>gross_margin</x:v>
      </x:c>
      <x:c r="H6086" s="12" t="n">
        <x:v>0.05849503035178351</x:v>
      </x:c>
      <x:c r="I6086" s="11" t="str">
        <x:v>ratio</x:v>
      </x:c>
      <x:c r="J6086" s="11" t="str">
        <x:v>(revenue-cost)/revenue</x:v>
      </x:c>
      <x:c r="K6086" s="11" t="str">
        <x:v>REV_GROWTH_Bull_Trade_2027;REV_GROWTH_Bull_Trade_2036;TRADE_GM</x:v>
      </x:c>
      <x:c r="L6086" s="11" t="str">
        <x:v>兴发集团_forecast_annualized_RC_v7.0.csv</x:v>
      </x:c>
      <x:c r="M6086" s="17" t="n">
        <x:v>2062</x:v>
      </x:c>
    </x:row>
    <x:row r="6087" ht="28" customHeight="1">
      <x:c r="A6087" s="11" t="str">
        <x:v>兴发集团</x:v>
      </x:c>
      <x:c r="B6087" s="11" t="str">
        <x:v>预测</x:v>
      </x:c>
      <x:c r="C6087" s="11" t="str">
        <x:v>Bull</x:v>
      </x:c>
      <x:c r="D6087" s="17" t="str">
        <x:v>Y8</x:v>
      </x:c>
      <x:c r="E6087" s="11" t="str">
        <x:v>Other</x:v>
      </x:c>
      <x:c r="F6087" s="11" t="str">
        <x:v>Other</x:v>
      </x:c>
      <x:c r="G6087" s="11" t="str">
        <x:v>segment_revenue</x:v>
      </x:c>
      <x:c r="H6087" s="11" t="n">
        <x:v>34.95396319382537</x:v>
      </x:c>
      <x:c r="I6087" s="11" t="str">
        <x:v>亿元</x:v>
      </x:c>
      <x:c r="J6087" s="11" t="str">
        <x:v>Prior-year revenue × (1+segment growth)</x:v>
      </x:c>
      <x:c r="K6087" s="11" t="str">
        <x:v>REV_GROWTH_Bull_Other_2027</x:v>
      </x:c>
      <x:c r="L6087" s="11" t="str">
        <x:v>兴发集团_forecast_annualized_RC_v7.0.csv</x:v>
      </x:c>
      <x:c r="M6087" s="17" t="n">
        <x:v>2063</x:v>
      </x:c>
    </x:row>
    <x:row r="6088" ht="28" customHeight="1">
      <x:c r="A6088" s="11" t="str">
        <x:v>兴发集团</x:v>
      </x:c>
      <x:c r="B6088" s="11" t="str">
        <x:v>预测</x:v>
      </x:c>
      <x:c r="C6088" s="11" t="str">
        <x:v>Bull</x:v>
      </x:c>
      <x:c r="D6088" s="17" t="str">
        <x:v>Y8</x:v>
      </x:c>
      <x:c r="E6088" s="11" t="str">
        <x:v>Other</x:v>
      </x:c>
      <x:c r="F6088" s="11" t="str">
        <x:v>Other</x:v>
      </x:c>
      <x:c r="G6088" s="11" t="str">
        <x:v>segment_cost</x:v>
      </x:c>
      <x:c r="H6088" s="11" t="n">
        <x:v>31.98782129693112</x:v>
      </x:c>
      <x:c r="I6088" s="11" t="str">
        <x:v>亿元</x:v>
      </x:c>
      <x:c r="J6088" s="11" t="str">
        <x:v>Revenue × (1-gross margin)</x:v>
      </x:c>
      <x:c r="K6088" s="11" t="str">
        <x:v>OTHER_GM</x:v>
      </x:c>
      <x:c r="L6088" s="11" t="str">
        <x:v>兴发集团_forecast_annualized_RC_v7.0.csv</x:v>
      </x:c>
      <x:c r="M6088" s="17" t="n">
        <x:v>2064</x:v>
      </x:c>
    </x:row>
    <x:row r="6089" ht="40" customHeight="1">
      <x:c r="A6089" s="11" t="str">
        <x:v>兴发集团</x:v>
      </x:c>
      <x:c r="B6089" s="11" t="str">
        <x:v>预测</x:v>
      </x:c>
      <x:c r="C6089" s="11" t="str">
        <x:v>Bull</x:v>
      </x:c>
      <x:c r="D6089" s="17" t="str">
        <x:v>Y8</x:v>
      </x:c>
      <x:c r="E6089" s="11" t="str">
        <x:v>Other</x:v>
      </x:c>
      <x:c r="F6089" s="11" t="str">
        <x:v>Other</x:v>
      </x:c>
      <x:c r="G6089" s="11" t="str">
        <x:v>gross_margin</x:v>
      </x:c>
      <x:c r="H6089" s="12" t="n">
        <x:v>0.08485852892979599</x:v>
      </x:c>
      <x:c r="I6089" s="11" t="str">
        <x:v>ratio</x:v>
      </x:c>
      <x:c r="J6089" s="11" t="str">
        <x:v>(revenue-cost)/revenue</x:v>
      </x:c>
      <x:c r="K6089" s="11" t="str">
        <x:v>REV_GROWTH_Bull_Other_2027;REV_GROWTH_Bull_Other_2036;OTHER_GM</x:v>
      </x:c>
      <x:c r="L6089" s="11" t="str">
        <x:v>兴发集团_forecast_annualized_RC_v7.0.csv</x:v>
      </x:c>
      <x:c r="M6089" s="17" t="n">
        <x:v>2065</x:v>
      </x:c>
    </x:row>
    <x:row r="6090" ht="28" customHeight="1">
      <x:c r="A6090" s="11" t="str">
        <x:v>兴发集团</x:v>
      </x:c>
      <x:c r="B6090" s="11" t="str">
        <x:v>预测</x:v>
      </x:c>
      <x:c r="C6090" s="11" t="str">
        <x:v>Bull</x:v>
      </x:c>
      <x:c r="D6090" s="17" t="str">
        <x:v>Y8</x:v>
      </x:c>
      <x:c r="E6090" s="11" t="str">
        <x:v>Organosilicon</x:v>
      </x:c>
      <x:c r="F6090" s="11" t="str">
        <x:v>Organosilicon</x:v>
      </x:c>
      <x:c r="G6090" s="11" t="str">
        <x:v>utilization</x:v>
      </x:c>
      <x:c r="H6090" s="12" t="n">
        <x:v>0.861111111111111</x:v>
      </x:c>
      <x:c r="I6090" s="11" t="str">
        <x:v>ratio</x:v>
      </x:c>
      <x:c r="J6090" s="11" t="str">
        <x:v>scenario utilization path</x:v>
      </x:c>
      <x:c r="K6090" s="11" t="str">
        <x:v>OS_UTIL_Bull</x:v>
      </x:c>
      <x:c r="L6090" s="11" t="str">
        <x:v>兴发集团_forecast_annualized_RC_v7.0.csv</x:v>
      </x:c>
      <x:c r="M6090" s="17" t="n">
        <x:v>2066</x:v>
      </x:c>
    </x:row>
    <x:row r="6091" ht="28" customHeight="1">
      <x:c r="A6091" s="11" t="str">
        <x:v>兴发集团</x:v>
      </x:c>
      <x:c r="B6091" s="11" t="str">
        <x:v>预测</x:v>
      </x:c>
      <x:c r="C6091" s="11" t="str">
        <x:v>Bull</x:v>
      </x:c>
      <x:c r="D6091" s="17" t="str">
        <x:v>Y8</x:v>
      </x:c>
      <x:c r="E6091" s="11" t="str">
        <x:v>Organosilicon</x:v>
      </x:c>
      <x:c r="F6091" s="11" t="str">
        <x:v>Organosilicon</x:v>
      </x:c>
      <x:c r="G6091" s="11" t="str">
        <x:v>production</x:v>
      </x:c>
      <x:c r="H6091" s="11" t="n">
        <x:v>516666.6666666666</x:v>
      </x:c>
      <x:c r="I6091" s="11" t="str">
        <x:v>t</x:v>
      </x:c>
      <x:c r="J6091" s="11" t="str">
        <x:v>600,000 t/y × utilization</x:v>
      </x:c>
      <x:c r="K6091" s="11" t="str">
        <x:v>OS_UTIL_Bull</x:v>
      </x:c>
      <x:c r="L6091" s="11" t="str">
        <x:v>兴发集团_forecast_annualized_RC_v7.0.csv</x:v>
      </x:c>
      <x:c r="M6091" s="17" t="n">
        <x:v>2067</x:v>
      </x:c>
    </x:row>
    <x:row r="6092" ht="28" customHeight="1">
      <x:c r="A6092" s="11" t="str">
        <x:v>兴发集团</x:v>
      </x:c>
      <x:c r="B6092" s="11" t="str">
        <x:v>预测</x:v>
      </x:c>
      <x:c r="C6092" s="11" t="str">
        <x:v>Bull</x:v>
      </x:c>
      <x:c r="D6092" s="17" t="str">
        <x:v>Y8</x:v>
      </x:c>
      <x:c r="E6092" s="11" t="str">
        <x:v>Organosilicon</x:v>
      </x:c>
      <x:c r="F6092" s="11" t="str">
        <x:v>Organosilicon</x:v>
      </x:c>
      <x:c r="G6092" s="11" t="str">
        <x:v>sales_volume</x:v>
      </x:c>
      <x:c r="H6092" s="11" t="n">
        <x:v>467417.67764298094</x:v>
      </x:c>
      <x:c r="I6092" s="11" t="str">
        <x:v>t</x:v>
      </x:c>
      <x:c r="J6092" s="11" t="str">
        <x:v>production × 2026H1 sales/production ratio</x:v>
      </x:c>
      <x:c r="K6092" s="11" t="str">
        <x:v>OS_SALES_PROD_RATIO</x:v>
      </x:c>
      <x:c r="L6092" s="11" t="str">
        <x:v>兴发集团_forecast_annualized_RC_v7.0.csv</x:v>
      </x:c>
      <x:c r="M6092" s="17" t="n">
        <x:v>2068</x:v>
      </x:c>
    </x:row>
    <x:row r="6093" ht="40" customHeight="1">
      <x:c r="A6093" s="11" t="str">
        <x:v>兴发集团</x:v>
      </x:c>
      <x:c r="B6093" s="11" t="str">
        <x:v>预测</x:v>
      </x:c>
      <x:c r="C6093" s="11" t="str">
        <x:v>Bull</x:v>
      </x:c>
      <x:c r="D6093" s="17" t="str">
        <x:v>Y8</x:v>
      </x:c>
      <x:c r="E6093" s="11" t="str">
        <x:v>Organosilicon</x:v>
      </x:c>
      <x:c r="F6093" s="11" t="str">
        <x:v>Organosilicon</x:v>
      </x:c>
      <x:c r="G6093" s="11" t="str">
        <x:v>unit_cost</x:v>
      </x:c>
      <x:c r="H6093" s="11" t="n">
        <x:v>9874.212427840357</x:v>
      </x:c>
      <x:c r="I6093" s="11" t="str">
        <x:v>CNY/t</x:v>
      </x:c>
      <x:c r="J6093" s="11" t="str">
        <x:v>residual cost + IS price×0.2241 + methanol price×0.3864</x:v>
      </x:c>
      <x:c r="K6093" s="11" t="str">
        <x:v>OS_RESIDUAL_COST;OS_SI_INT_Bull;OS_MEOH_INT_Bull;MEOH_PRICE_PROXY</x:v>
      </x:c>
      <x:c r="L6093" s="11" t="str">
        <x:v>兴发集团_forecast_annualized_RC_v7.0.csv</x:v>
      </x:c>
      <x:c r="M6093" s="17" t="n">
        <x:v>2069</x:v>
      </x:c>
    </x:row>
    <x:row r="6094" ht="28" customHeight="1">
      <x:c r="A6094" s="11" t="str">
        <x:v>兴发集团</x:v>
      </x:c>
      <x:c r="B6094" s="11" t="str">
        <x:v>预测</x:v>
      </x:c>
      <x:c r="C6094" s="11" t="str">
        <x:v>Bull</x:v>
      </x:c>
      <x:c r="D6094" s="17" t="str">
        <x:v>Y8</x:v>
      </x:c>
      <x:c r="E6094" s="11" t="str">
        <x:v>Organosilicon</x:v>
      </x:c>
      <x:c r="F6094" s="11" t="str">
        <x:v>Organosilicon</x:v>
      </x:c>
      <x:c r="G6094" s="11" t="str">
        <x:v>realized_price</x:v>
      </x:c>
      <x:c r="H6094" s="11" t="n">
        <x:v>11571.342688875418</x:v>
      </x:c>
      <x:c r="I6094" s="11" t="str">
        <x:v>CNY/t</x:v>
      </x:c>
      <x:c r="J6094" s="11" t="str">
        <x:v>unit cost / (1-gross-margin guardrail)</x:v>
      </x:c>
      <x:c r="K6094" s="11" t="str">
        <x:v>OS_GM_GUARD_Bull</x:v>
      </x:c>
      <x:c r="L6094" s="11" t="str">
        <x:v>兴发集团_forecast_annualized_RC_v7.0.csv</x:v>
      </x:c>
      <x:c r="M6094" s="17" t="n">
        <x:v>2070</x:v>
      </x:c>
    </x:row>
    <x:row r="6095" ht="28" customHeight="1">
      <x:c r="A6095" s="11" t="str">
        <x:v>兴发集团</x:v>
      </x:c>
      <x:c r="B6095" s="11" t="str">
        <x:v>预测</x:v>
      </x:c>
      <x:c r="C6095" s="11" t="str">
        <x:v>Bull</x:v>
      </x:c>
      <x:c r="D6095" s="17" t="str">
        <x:v>Y8</x:v>
      </x:c>
      <x:c r="E6095" s="11" t="str">
        <x:v>Organosilicon</x:v>
      </x:c>
      <x:c r="F6095" s="11" t="str">
        <x:v>Organosilicon</x:v>
      </x:c>
      <x:c r="G6095" s="11" t="str">
        <x:v>industrial_silicon_demand</x:v>
      </x:c>
      <x:c r="H6095" s="11" t="n">
        <x:v>115784.99999999999</x:v>
      </x:c>
      <x:c r="I6095" s="11" t="str">
        <x:v>t</x:v>
      </x:c>
      <x:c r="J6095" s="11" t="str">
        <x:v>production × 0.2241 t/t</x:v>
      </x:c>
      <x:c r="K6095" s="11" t="str">
        <x:v>OS_SI_INT_Bull</x:v>
      </x:c>
      <x:c r="L6095" s="11" t="str">
        <x:v>兴发集团_forecast_annualized_RC_v7.0.csv</x:v>
      </x:c>
      <x:c r="M6095" s="17" t="n">
        <x:v>2071</x:v>
      </x:c>
    </x:row>
    <x:row r="6096" ht="28" customHeight="1">
      <x:c r="A6096" s="11" t="str">
        <x:v>兴发集团</x:v>
      </x:c>
      <x:c r="B6096" s="11" t="str">
        <x:v>预测</x:v>
      </x:c>
      <x:c r="C6096" s="11" t="str">
        <x:v>Bull</x:v>
      </x:c>
      <x:c r="D6096" s="17" t="str">
        <x:v>Y8</x:v>
      </x:c>
      <x:c r="E6096" s="11" t="str">
        <x:v>Industrial_Silicon</x:v>
      </x:c>
      <x:c r="F6096" s="11" t="str">
        <x:v>Industrial_Silicon</x:v>
      </x:c>
      <x:c r="G6096" s="11" t="str">
        <x:v>industrial_silicon_market_price</x:v>
      </x:c>
      <x:c r="H6096" s="11" t="n">
        <x:v>11439.44</x:v>
      </x:c>
      <x:c r="I6096" s="11" t="str">
        <x:v>CNY/t</x:v>
      </x:c>
      <x:c r="J6096" s="11" t="str">
        <x:v>Industry reference model</x:v>
      </x:c>
      <x:c r="K6096" s="11" t="str">
        <x:v>IS_PRICE_Bull_2034</x:v>
      </x:c>
      <x:c r="L6096" s="11" t="str">
        <x:v>兴发集团_forecast_annualized_RC_v7.0.csv</x:v>
      </x:c>
      <x:c r="M6096" s="17" t="n">
        <x:v>2072</x:v>
      </x:c>
    </x:row>
    <x:row r="6097" ht="28" customHeight="1">
      <x:c r="A6097" s="11" t="str">
        <x:v>兴发集团</x:v>
      </x:c>
      <x:c r="B6097" s="11" t="str">
        <x:v>预测</x:v>
      </x:c>
      <x:c r="C6097" s="11" t="str">
        <x:v>Bull</x:v>
      </x:c>
      <x:c r="D6097" s="17" t="str">
        <x:v>Y8</x:v>
      </x:c>
      <x:c r="E6097" s="11" t="str">
        <x:v>Industrial_Silicon</x:v>
      </x:c>
      <x:c r="F6097" s="11" t="str">
        <x:v>Industrial_Silicon</x:v>
      </x:c>
      <x:c r="G6097" s="11" t="str">
        <x:v>new_effective_capacity</x:v>
      </x:c>
      <x:c r="H6097" s="11" t="n">
        <x:v>10</x:v>
      </x:c>
      <x:c r="I6097" s="11" t="str">
        <x:v>10k_t/y</x:v>
      </x:c>
      <x:c r="J6097" s="11" t="str">
        <x:v>Approved scenario/timing discipline</x:v>
      </x:c>
      <x:c r="K6097" s="11" t="str">
        <x:v>IS_WEIGHTED_CAP_Bull_2028</x:v>
      </x:c>
      <x:c r="L6097" s="11" t="str">
        <x:v>兴发集团_forecast_annualized_RC_v7.0.csv</x:v>
      </x:c>
      <x:c r="M6097" s="17" t="n">
        <x:v>2073</x:v>
      </x:c>
    </x:row>
    <x:row r="6098" ht="28" customHeight="1">
      <x:c r="A6098" s="11" t="str">
        <x:v>兴发集团</x:v>
      </x:c>
      <x:c r="B6098" s="11" t="str">
        <x:v>预测</x:v>
      </x:c>
      <x:c r="C6098" s="11" t="str">
        <x:v>Bull</x:v>
      </x:c>
      <x:c r="D6098" s="17" t="str">
        <x:v>Y8</x:v>
      </x:c>
      <x:c r="E6098" s="11" t="str">
        <x:v>Industrial_Silicon</x:v>
      </x:c>
      <x:c r="F6098" s="11" t="str">
        <x:v>Industrial_Silicon</x:v>
      </x:c>
      <x:c r="G6098" s="11" t="str">
        <x:v>project_capex</x:v>
      </x:c>
      <x:c r="H6098" s="11" t="n">
        <x:v>0</x:v>
      </x:c>
      <x:c r="I6098" s="11" t="str">
        <x:v>亿元</x:v>
      </x:c>
      <x:c r="J6098" s="11" t="str">
        <x:v>Scenario project execution schedule</x:v>
      </x:c>
      <x:c r="K6098" s="11" t="str">
        <x:v>IS_BUDGET_PROXY_Bull</x:v>
      </x:c>
      <x:c r="L6098" s="11" t="str">
        <x:v>兴发集团_forecast_annualized_RC_v7.0.csv</x:v>
      </x:c>
      <x:c r="M6098" s="17" t="n">
        <x:v>2074</x:v>
      </x:c>
    </x:row>
    <x:row r="6099" ht="120" customHeight="1">
      <x:c r="A6099" s="11" t="str">
        <x:v>兴发集团</x:v>
      </x:c>
      <x:c r="B6099" s="11" t="str">
        <x:v>预测</x:v>
      </x:c>
      <x:c r="C6099" s="11" t="str">
        <x:v>Bull</x:v>
      </x:c>
      <x:c r="D6099" s="17" t="str">
        <x:v>Y8</x:v>
      </x:c>
      <x:c r="E6099" s="11" t="str">
        <x:v>Group</x:v>
      </x:c>
      <x:c r="F6099" s="11" t="str">
        <x:v>Group</x:v>
      </x:c>
      <x:c r="G6099" s="11" t="str">
        <x:v>group_net_profit</x:v>
      </x:c>
      <x:c r="H6099" s="11" t="n">
        <x:v>52.65660762580405</x:v>
      </x:c>
      <x:c r="I6099" s="11" t="str">
        <x:v>亿元</x:v>
      </x:c>
      <x:c r="J6099" s="11" t="str">
        <x:v>pretax - normalized tax</x:v>
      </x:c>
      <x:c r="K609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099" s="11" t="str">
        <x:v>兴发集团_forecast_annualized_RC_v7.0.csv</x:v>
      </x:c>
      <x:c r="M6099" s="17" t="n">
        <x:v>2080</x:v>
      </x:c>
    </x:row>
    <x:row r="6100" ht="120" customHeight="1">
      <x:c r="A6100" s="11" t="str">
        <x:v>兴发集团</x:v>
      </x:c>
      <x:c r="B6100" s="11" t="str">
        <x:v>预测</x:v>
      </x:c>
      <x:c r="C6100" s="11" t="str">
        <x:v>Bull</x:v>
      </x:c>
      <x:c r="D6100" s="17" t="str">
        <x:v>Y8</x:v>
      </x:c>
      <x:c r="E6100" s="11" t="str">
        <x:v>Group</x:v>
      </x:c>
      <x:c r="F6100" s="11" t="str">
        <x:v>Group</x:v>
      </x:c>
      <x:c r="G6100" s="11" t="str">
        <x:v>depreciation_amortization</x:v>
      </x:c>
      <x:c r="H6100" s="11" t="n">
        <x:v>26.886367405143396</x:v>
      </x:c>
      <x:c r="I6100" s="11" t="str">
        <x:v>亿元</x:v>
      </x:c>
      <x:c r="J6100" s="11" t="str">
        <x:v>Beginning PPE rate + half-year additions convention</x:v>
      </x:c>
      <x:c r="K610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0" s="11" t="str">
        <x:v>兴发集团_forecast_annualized_RC_v7.0.csv</x:v>
      </x:c>
      <x:c r="M6100" s="17" t="n">
        <x:v>2082</x:v>
      </x:c>
    </x:row>
    <x:row r="6101" ht="120" customHeight="1">
      <x:c r="A6101" s="11" t="str">
        <x:v>兴发集团</x:v>
      </x:c>
      <x:c r="B6101" s="11" t="str">
        <x:v>预测</x:v>
      </x:c>
      <x:c r="C6101" s="11" t="str">
        <x:v>Bull</x:v>
      </x:c>
      <x:c r="D6101" s="17" t="str">
        <x:v>Y8</x:v>
      </x:c>
      <x:c r="E6101" s="11" t="str">
        <x:v>Group</x:v>
      </x:c>
      <x:c r="F6101" s="11" t="str">
        <x:v>Group</x:v>
      </x:c>
      <x:c r="G6101" s="11" t="str">
        <x:v>net_debt</x:v>
      </x:c>
      <x:c r="H6101" s="11" t="n">
        <x:v>-122.52892611131422</x:v>
      </x:c>
      <x:c r="I6101" s="11" t="str">
        <x:v>亿元</x:v>
      </x:c>
      <x:c r="J6101" s="11" t="str">
        <x:v>debt - cash</x:v>
      </x:c>
      <x:c r="K610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1" s="11" t="str">
        <x:v>兴发集团_forecast_annualized_RC_v7.0.csv</x:v>
      </x:c>
      <x:c r="M6101" s="17" t="n">
        <x:v>2090</x:v>
      </x:c>
    </x:row>
    <x:row r="6102" ht="120" customHeight="1">
      <x:c r="A6102" s="11" t="str">
        <x:v>兴发集团</x:v>
      </x:c>
      <x:c r="B6102" s="11" t="str">
        <x:v>预测</x:v>
      </x:c>
      <x:c r="C6102" s="11" t="str">
        <x:v>Bull</x:v>
      </x:c>
      <x:c r="D6102" s="17" t="str">
        <x:v>Y8</x:v>
      </x:c>
      <x:c r="E6102" s="11" t="str">
        <x:v>Group</x:v>
      </x:c>
      <x:c r="F6102" s="11" t="str">
        <x:v>Group</x:v>
      </x:c>
      <x:c r="G6102" s="11" t="str">
        <x:v>ppe</x:v>
      </x:c>
      <x:c r="H6102" s="11" t="n">
        <x:v>302.3415724503967</x:v>
      </x:c>
      <x:c r="I6102" s="11" t="str">
        <x:v>亿元</x:v>
      </x:c>
      <x:c r="J6102" s="11" t="str">
        <x:v>begin PPE + additions + CIP transfer - D&amp;A</x:v>
      </x:c>
      <x:c r="K610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2" s="11" t="str">
        <x:v>兴发集团_forecast_annualized_RC_v7.0.csv</x:v>
      </x:c>
      <x:c r="M6102" s="17" t="n">
        <x:v>2091</x:v>
      </x:c>
    </x:row>
    <x:row r="6103" ht="120" customHeight="1">
      <x:c r="A6103" s="11" t="str">
        <x:v>兴发集团</x:v>
      </x:c>
      <x:c r="B6103" s="11" t="str">
        <x:v>预测</x:v>
      </x:c>
      <x:c r="C6103" s="11" t="str">
        <x:v>Bull</x:v>
      </x:c>
      <x:c r="D6103" s="17" t="str">
        <x:v>Y8</x:v>
      </x:c>
      <x:c r="E6103" s="11" t="str">
        <x:v>Group</x:v>
      </x:c>
      <x:c r="F6103" s="11" t="str">
        <x:v>Group</x:v>
      </x:c>
      <x:c r="G6103" s="11" t="str">
        <x:v>cip</x:v>
      </x:c>
      <x:c r="H6103" s="11" t="n">
        <x:v>40.64851844149963</x:v>
      </x:c>
      <x:c r="I6103" s="11" t="str">
        <x:v>亿元</x:v>
      </x:c>
      <x:c r="J6103" s="11" t="str">
        <x:v>other CIP + industrial project CIP</x:v>
      </x:c>
      <x:c r="K610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3" s="11" t="str">
        <x:v>兴发集团_forecast_annualized_RC_v7.0.csv</x:v>
      </x:c>
      <x:c r="M6103" s="17" t="n">
        <x:v>2092</x:v>
      </x:c>
    </x:row>
    <x:row r="6104" ht="120" customHeight="1">
      <x:c r="A6104" s="11" t="str">
        <x:v>兴发集团</x:v>
      </x:c>
      <x:c r="B6104" s="11" t="str">
        <x:v>预测</x:v>
      </x:c>
      <x:c r="C6104" s="11" t="str">
        <x:v>Bull</x:v>
      </x:c>
      <x:c r="D6104" s="17" t="str">
        <x:v>Y8</x:v>
      </x:c>
      <x:c r="E6104" s="11" t="str">
        <x:v>Group</x:v>
      </x:c>
      <x:c r="F6104" s="11" t="str">
        <x:v>Group</x:v>
      </x:c>
      <x:c r="G6104" s="11" t="str">
        <x:v>accounts_receivable</x:v>
      </x:c>
      <x:c r="H6104" s="11" t="n">
        <x:v>38.94963156639436</x:v>
      </x:c>
      <x:c r="I6104" s="11" t="str">
        <x:v>亿元</x:v>
      </x:c>
      <x:c r="J6104" s="11" t="str">
        <x:v>revenue × DSO / 365</x:v>
      </x:c>
      <x:c r="K610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4" s="11" t="str">
        <x:v>兴发集团_forecast_annualized_RC_v7.0.csv</x:v>
      </x:c>
      <x:c r="M6104" s="17" t="n">
        <x:v>2093</x:v>
      </x:c>
    </x:row>
    <x:row r="6105" ht="120" customHeight="1">
      <x:c r="A6105" s="11" t="str">
        <x:v>兴发集团</x:v>
      </x:c>
      <x:c r="B6105" s="11" t="str">
        <x:v>预测</x:v>
      </x:c>
      <x:c r="C6105" s="11" t="str">
        <x:v>Bull</x:v>
      </x:c>
      <x:c r="D6105" s="17" t="str">
        <x:v>Y8</x:v>
      </x:c>
      <x:c r="E6105" s="11" t="str">
        <x:v>Group</x:v>
      </x:c>
      <x:c r="F6105" s="11" t="str">
        <x:v>Group</x:v>
      </x:c>
      <x:c r="G6105" s="11" t="str">
        <x:v>inventory</x:v>
      </x:c>
      <x:c r="H6105" s="11" t="n">
        <x:v>63.6560878146199</x:v>
      </x:c>
      <x:c r="I6105" s="11" t="str">
        <x:v>亿元</x:v>
      </x:c>
      <x:c r="J6105" s="11" t="str">
        <x:v>COGS × inventory days / 365</x:v>
      </x:c>
      <x:c r="K610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5" s="11" t="str">
        <x:v>兴发集团_forecast_annualized_RC_v7.0.csv</x:v>
      </x:c>
      <x:c r="M6105" s="17" t="n">
        <x:v>2094</x:v>
      </x:c>
    </x:row>
    <x:row r="6106" ht="120" customHeight="1">
      <x:c r="A6106" s="11" t="str">
        <x:v>兴发集团</x:v>
      </x:c>
      <x:c r="B6106" s="11" t="str">
        <x:v>预测</x:v>
      </x:c>
      <x:c r="C6106" s="11" t="str">
        <x:v>Bull</x:v>
      </x:c>
      <x:c r="D6106" s="17" t="str">
        <x:v>Y8</x:v>
      </x:c>
      <x:c r="E6106" s="11" t="str">
        <x:v>Group</x:v>
      </x:c>
      <x:c r="F6106" s="11" t="str">
        <x:v>Group</x:v>
      </x:c>
      <x:c r="G6106" s="11" t="str">
        <x:v>accounts_payable</x:v>
      </x:c>
      <x:c r="H6106" s="11" t="n">
        <x:v>101.84974050339184</x:v>
      </x:c>
      <x:c r="I6106" s="11" t="str">
        <x:v>亿元</x:v>
      </x:c>
      <x:c r="J6106" s="11" t="str">
        <x:v>COGS × DPO / 365</x:v>
      </x:c>
      <x:c r="K610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6" s="11" t="str">
        <x:v>兴发集团_forecast_annualized_RC_v7.0.csv</x:v>
      </x:c>
      <x:c r="M6106" s="17" t="n">
        <x:v>2095</x:v>
      </x:c>
    </x:row>
    <x:row r="6107" ht="120" customHeight="1">
      <x:c r="A6107" s="11" t="str">
        <x:v>兴发集团</x:v>
      </x:c>
      <x:c r="B6107" s="11" t="str">
        <x:v>预测</x:v>
      </x:c>
      <x:c r="C6107" s="11" t="str">
        <x:v>Bull</x:v>
      </x:c>
      <x:c r="D6107" s="17" t="str">
        <x:v>Y8</x:v>
      </x:c>
      <x:c r="E6107" s="11" t="str">
        <x:v>Group</x:v>
      </x:c>
      <x:c r="F6107" s="11" t="str">
        <x:v>Group</x:v>
      </x:c>
      <x:c r="G6107" s="11" t="str">
        <x:v>parent_equity</x:v>
      </x:c>
      <x:c r="H6107" s="11" t="n">
        <x:v>434.2320204658597</x:v>
      </x:c>
      <x:c r="I6107" s="11" t="str">
        <x:v>亿元</x:v>
      </x:c>
      <x:c r="J6107" s="11" t="str">
        <x:v>begin parent equity + parent NI - dividends</x:v>
      </x:c>
      <x:c r="K610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7" s="11" t="str">
        <x:v>兴发集团_forecast_annualized_RC_v7.0.csv</x:v>
      </x:c>
      <x:c r="M6107" s="17" t="n">
        <x:v>2096</x:v>
      </x:c>
    </x:row>
    <x:row r="6108" ht="120" customHeight="1">
      <x:c r="A6108" s="11" t="str">
        <x:v>兴发集团</x:v>
      </x:c>
      <x:c r="B6108" s="11" t="str">
        <x:v>预测</x:v>
      </x:c>
      <x:c r="C6108" s="11" t="str">
        <x:v>Bull</x:v>
      </x:c>
      <x:c r="D6108" s="17" t="str">
        <x:v>Y8</x:v>
      </x:c>
      <x:c r="E6108" s="11" t="str">
        <x:v>Group</x:v>
      </x:c>
      <x:c r="F6108" s="11" t="str">
        <x:v>Group</x:v>
      </x:c>
      <x:c r="G6108" s="11" t="str">
        <x:v>nci</x:v>
      </x:c>
      <x:c r="H6108" s="11" t="n">
        <x:v>89.8272002686734</x:v>
      </x:c>
      <x:c r="I6108" s="11" t="str">
        <x:v>亿元</x:v>
      </x:c>
      <x:c r="J6108" s="11" t="str">
        <x:v>begin NCI + group NI - parent NI</x:v>
      </x:c>
      <x:c r="K610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8" s="11" t="str">
        <x:v>兴发集团_forecast_annualized_RC_v7.0.csv</x:v>
      </x:c>
      <x:c r="M6108" s="17" t="n">
        <x:v>2097</x:v>
      </x:c>
    </x:row>
    <x:row r="6109" ht="120" customHeight="1">
      <x:c r="A6109" s="11" t="str">
        <x:v>兴发集团</x:v>
      </x:c>
      <x:c r="B6109" s="11" t="str">
        <x:v>预测</x:v>
      </x:c>
      <x:c r="C6109" s="11" t="str">
        <x:v>Bull</x:v>
      </x:c>
      <x:c r="D6109" s="17" t="str">
        <x:v>Y8</x:v>
      </x:c>
      <x:c r="E6109" s="11" t="str">
        <x:v>Group</x:v>
      </x:c>
      <x:c r="F6109" s="11" t="str">
        <x:v>Group</x:v>
      </x:c>
      <x:c r="G6109" s="11" t="str">
        <x:v>total_liabilities</x:v>
      </x:c>
      <x:c r="H6109" s="11" t="n">
        <x:v>179.0504985971806</x:v>
      </x:c>
      <x:c r="I6109" s="11" t="str">
        <x:v>亿元</x:v>
      </x:c>
      <x:c r="J6109" s="11" t="str">
        <x:v>AP + debt + modeled other liabilities</x:v>
      </x:c>
      <x:c r="K610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09" s="11" t="str">
        <x:v>兴发集团_forecast_annualized_RC_v7.0.csv</x:v>
      </x:c>
      <x:c r="M6109" s="17" t="n">
        <x:v>2098</x:v>
      </x:c>
    </x:row>
    <x:row r="6110" ht="120" customHeight="1">
      <x:c r="A6110" s="11" t="str">
        <x:v>兴发集团</x:v>
      </x:c>
      <x:c r="B6110" s="11" t="str">
        <x:v>预测</x:v>
      </x:c>
      <x:c r="C6110" s="11" t="str">
        <x:v>Bull</x:v>
      </x:c>
      <x:c r="D6110" s="17" t="str">
        <x:v>Y8</x:v>
      </x:c>
      <x:c r="E6110" s="11" t="str">
        <x:v>Group</x:v>
      </x:c>
      <x:c r="F6110" s="11" t="str">
        <x:v>Group</x:v>
      </x:c>
      <x:c r="G6110" s="11" t="str">
        <x:v>total_assets</x:v>
      </x:c>
      <x:c r="H6110" s="11" t="n">
        <x:v>703.1097193317137</x:v>
      </x:c>
      <x:c r="I6110" s="11" t="str">
        <x:v>亿元</x:v>
      </x:c>
      <x:c r="J6110" s="11" t="str">
        <x:v>liabilities + equity; detailed other assets is explicit balance residual</x:v>
      </x:c>
      <x:c r="K611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0" s="11" t="str">
        <x:v>兴发集团_forecast_annualized_RC_v7.0.csv</x:v>
      </x:c>
      <x:c r="M6110" s="17" t="n">
        <x:v>2099</x:v>
      </x:c>
    </x:row>
    <x:row r="6111" ht="120" customHeight="1">
      <x:c r="A6111" s="11" t="str">
        <x:v>兴发集团</x:v>
      </x:c>
      <x:c r="B6111" s="11" t="str">
        <x:v>预测</x:v>
      </x:c>
      <x:c r="C6111" s="11" t="str">
        <x:v>Bull</x:v>
      </x:c>
      <x:c r="D6111" s="17" t="str">
        <x:v>Y8</x:v>
      </x:c>
      <x:c r="E6111" s="11" t="str">
        <x:v>Group</x:v>
      </x:c>
      <x:c r="F6111" s="11" t="str">
        <x:v>Group</x:v>
      </x:c>
      <x:c r="G6111" s="11" t="str">
        <x:v>net_borrowing</x:v>
      </x:c>
      <x:c r="H6111" s="11" t="n">
        <x:v>0</x:v>
      </x:c>
      <x:c r="I6111" s="11" t="str">
        <x:v>亿元</x:v>
      </x:c>
      <x:c r="J6111" s="11" t="str">
        <x:v>cash policy financing need / debt repayment</x:v>
      </x:c>
      <x:c r="K611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1" s="11" t="str">
        <x:v>兴发集团_forecast_annualized_RC_v7.0.csv</x:v>
      </x:c>
      <x:c r="M6111" s="17" t="n">
        <x:v>2101</x:v>
      </x:c>
    </x:row>
    <x:row r="6112" ht="120" customHeight="1">
      <x:c r="A6112" s="11" t="str">
        <x:v>兴发集团</x:v>
      </x:c>
      <x:c r="B6112" s="11" t="str">
        <x:v>预测</x:v>
      </x:c>
      <x:c r="C6112" s="11" t="str">
        <x:v>Bull</x:v>
      </x:c>
      <x:c r="D6112" s="17" t="str">
        <x:v>Y8</x:v>
      </x:c>
      <x:c r="E6112" s="11" t="str">
        <x:v>Group</x:v>
      </x:c>
      <x:c r="F6112" s="11" t="str">
        <x:v>Group</x:v>
      </x:c>
      <x:c r="G6112" s="11" t="str">
        <x:v>roe</x:v>
      </x:c>
      <x:c r="H6112" s="12" t="n">
        <x:v>0.10416444822897161</x:v>
      </x:c>
      <x:c r="I6112" s="11" t="str">
        <x:v>ratio</x:v>
      </x:c>
      <x:c r="J6112" s="11" t="str">
        <x:v>parent NI / average parent equity</x:v>
      </x:c>
      <x:c r="K611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2" s="11" t="str">
        <x:v>兴发集团_forecast_annualized_RC_v7.0.csv</x:v>
      </x:c>
      <x:c r="M6112" s="17" t="n">
        <x:v>2102</x:v>
      </x:c>
    </x:row>
    <x:row r="6113" ht="120" customHeight="1">
      <x:c r="A6113" s="11" t="str">
        <x:v>兴发集团</x:v>
      </x:c>
      <x:c r="B6113" s="11" t="str">
        <x:v>预测</x:v>
      </x:c>
      <x:c r="C6113" s="11" t="str">
        <x:v>Bull</x:v>
      </x:c>
      <x:c r="D6113" s="17" t="str">
        <x:v>Y8</x:v>
      </x:c>
      <x:c r="E6113" s="11" t="str">
        <x:v>Group</x:v>
      </x:c>
      <x:c r="F6113" s="11" t="str">
        <x:v>Group</x:v>
      </x:c>
      <x:c r="G6113" s="11" t="str">
        <x:v>bvps</x:v>
      </x:c>
      <x:c r="H6113" s="11" t="n">
        <x:v>36.30205765947792</x:v>
      </x:c>
      <x:c r="I6113" s="11" t="str">
        <x:v>CNY/share</x:v>
      </x:c>
      <x:c r="J6113" s="11" t="str">
        <x:v>parent equity / 1,196,163,657 effective shares</x:v>
      </x:c>
      <x:c r="K611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3" s="11" t="str">
        <x:v>兴发集团_forecast_annualized_RC_v7.0.csv</x:v>
      </x:c>
      <x:c r="M6113" s="17" t="n">
        <x:v>2105</x:v>
      </x:c>
    </x:row>
    <x:row r="6114" ht="120" customHeight="1">
      <x:c r="A6114" s="11" t="str">
        <x:v>兴发集团</x:v>
      </x:c>
      <x:c r="B6114" s="11" t="str">
        <x:v>预测</x:v>
      </x:c>
      <x:c r="C6114" s="11" t="str">
        <x:v>Bull</x:v>
      </x:c>
      <x:c r="D6114" s="17" t="str">
        <x:v>Y8</x:v>
      </x:c>
      <x:c r="E6114" s="11" t="str">
        <x:v>Group</x:v>
      </x:c>
      <x:c r="F6114" s="11" t="str">
        <x:v>Group</x:v>
      </x:c>
      <x:c r="G6114" s="11" t="str">
        <x:v>dso</x:v>
      </x:c>
      <x:c r="H6114" s="11" t="n">
        <x:v>27</x:v>
      </x:c>
      <x:c r="I6114" s="11" t="str">
        <x:v>days</x:v>
      </x:c>
      <x:c r="J6114" s="11" t="str">
        <x:v>scenario working-capital target</x:v>
      </x:c>
      <x:c r="K611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4" s="11" t="str">
        <x:v>兴发集团_forecast_annualized_RC_v7.0.csv</x:v>
      </x:c>
      <x:c r="M6114" s="17" t="n">
        <x:v>2106</x:v>
      </x:c>
    </x:row>
    <x:row r="6115" ht="120" customHeight="1">
      <x:c r="A6115" s="11" t="str">
        <x:v>兴发集团</x:v>
      </x:c>
      <x:c r="B6115" s="11" t="str">
        <x:v>预测</x:v>
      </x:c>
      <x:c r="C6115" s="11" t="str">
        <x:v>Bull</x:v>
      </x:c>
      <x:c r="D6115" s="17" t="str">
        <x:v>Y8</x:v>
      </x:c>
      <x:c r="E6115" s="11" t="str">
        <x:v>Group</x:v>
      </x:c>
      <x:c r="F6115" s="11" t="str">
        <x:v>Group</x:v>
      </x:c>
      <x:c r="G6115" s="11" t="str">
        <x:v>inventory_days</x:v>
      </x:c>
      <x:c r="H6115" s="11" t="n">
        <x:v>55</x:v>
      </x:c>
      <x:c r="I6115" s="11" t="str">
        <x:v>days</x:v>
      </x:c>
      <x:c r="J6115" s="11" t="str">
        <x:v>scenario working-capital target</x:v>
      </x:c>
      <x:c r="K611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5" s="11" t="str">
        <x:v>兴发集团_forecast_annualized_RC_v7.0.csv</x:v>
      </x:c>
      <x:c r="M6115" s="17" t="n">
        <x:v>2107</x:v>
      </x:c>
    </x:row>
    <x:row r="6116" ht="120" customHeight="1">
      <x:c r="A6116" s="11" t="str">
        <x:v>兴发集团</x:v>
      </x:c>
      <x:c r="B6116" s="11" t="str">
        <x:v>预测</x:v>
      </x:c>
      <x:c r="C6116" s="11" t="str">
        <x:v>Bull</x:v>
      </x:c>
      <x:c r="D6116" s="17" t="str">
        <x:v>Y8</x:v>
      </x:c>
      <x:c r="E6116" s="11" t="str">
        <x:v>Group</x:v>
      </x:c>
      <x:c r="F6116" s="11" t="str">
        <x:v>Group</x:v>
      </x:c>
      <x:c r="G6116" s="11" t="str">
        <x:v>dpo</x:v>
      </x:c>
      <x:c r="H6116" s="11" t="n">
        <x:v>88</x:v>
      </x:c>
      <x:c r="I6116" s="11" t="str">
        <x:v>days</x:v>
      </x:c>
      <x:c r="J6116" s="11" t="str">
        <x:v>scenario working-capital target</x:v>
      </x:c>
      <x:c r="K611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6" s="11" t="str">
        <x:v>兴发集团_forecast_annualized_RC_v7.0.csv</x:v>
      </x:c>
      <x:c r="M6116" s="17" t="n">
        <x:v>2108</x:v>
      </x:c>
    </x:row>
    <x:row r="6117" ht="120" customHeight="1">
      <x:c r="A6117" s="11" t="str">
        <x:v>兴发集团</x:v>
      </x:c>
      <x:c r="B6117" s="11" t="str">
        <x:v>预测</x:v>
      </x:c>
      <x:c r="C6117" s="11" t="str">
        <x:v>Bull</x:v>
      </x:c>
      <x:c r="D6117" s="17" t="str">
        <x:v>Y8</x:v>
      </x:c>
      <x:c r="E6117" s="11" t="str">
        <x:v>Group</x:v>
      </x:c>
      <x:c r="F6117" s="11" t="str">
        <x:v>Group</x:v>
      </x:c>
      <x:c r="G6117" s="11" t="str">
        <x:v>impairment</x:v>
      </x:c>
      <x:c r="H6117" s="11" t="n">
        <x:v>0</x:v>
      </x:c>
      <x:c r="I6117" s="11" t="str">
        <x:v>亿元</x:v>
      </x:c>
      <x:c r="J6117" s="11" t="str">
        <x:v>industrial project impairment scenario</x:v>
      </x:c>
      <x:c r="K611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17" s="11" t="str">
        <x:v>兴发集团_forecast_annualized_RC_v7.0.csv</x:v>
      </x:c>
      <x:c r="M6117" s="17" t="n">
        <x:v>2109</x:v>
      </x:c>
    </x:row>
    <x:row r="6118" ht="28" customHeight="1">
      <x:c r="A6118" s="11" t="str">
        <x:v>兴发集团</x:v>
      </x:c>
      <x:c r="B6118" s="11" t="str">
        <x:v>预测</x:v>
      </x:c>
      <x:c r="C6118" s="11" t="str">
        <x:v>Bull</x:v>
      </x:c>
      <x:c r="D6118" s="17" t="str">
        <x:v>Y9</x:v>
      </x:c>
      <x:c r="E6118" s="11" t="str">
        <x:v>Mining</x:v>
      </x:c>
      <x:c r="F6118" s="11" t="str">
        <x:v>Mining</x:v>
      </x:c>
      <x:c r="G6118" s="11" t="str">
        <x:v>segment_revenue</x:v>
      </x:c>
      <x:c r="H6118" s="11" t="n">
        <x:v>29.150813616446815</x:v>
      </x:c>
      <x:c r="I6118" s="11" t="str">
        <x:v>亿元</x:v>
      </x:c>
      <x:c r="J6118" s="11" t="str">
        <x:v>Prior-year revenue × (1+segment growth)</x:v>
      </x:c>
      <x:c r="K6118" s="11" t="str">
        <x:v>REV_GROWTH_Bull_Mining_2027</x:v>
      </x:c>
      <x:c r="L6118" s="11" t="str">
        <x:v>兴发集团_forecast_annualized_RC_v7.0.csv</x:v>
      </x:c>
      <x:c r="M6118" s="17" t="n">
        <x:v>2110</x:v>
      </x:c>
    </x:row>
    <x:row r="6119" ht="28" customHeight="1">
      <x:c r="A6119" s="11" t="str">
        <x:v>兴发集团</x:v>
      </x:c>
      <x:c r="B6119" s="11" t="str">
        <x:v>预测</x:v>
      </x:c>
      <x:c r="C6119" s="11" t="str">
        <x:v>Bull</x:v>
      </x:c>
      <x:c r="D6119" s="17" t="str">
        <x:v>Y9</x:v>
      </x:c>
      <x:c r="E6119" s="11" t="str">
        <x:v>Mining</x:v>
      </x:c>
      <x:c r="F6119" s="11" t="str">
        <x:v>Mining</x:v>
      </x:c>
      <x:c r="G6119" s="11" t="str">
        <x:v>segment_cost</x:v>
      </x:c>
      <x:c r="H6119" s="11" t="n">
        <x:v>7.838329883533479</x:v>
      </x:c>
      <x:c r="I6119" s="11" t="str">
        <x:v>亿元</x:v>
      </x:c>
      <x:c r="J6119" s="11" t="str">
        <x:v>Revenue × (1-gross margin)</x:v>
      </x:c>
      <x:c r="K6119" s="11" t="str">
        <x:v>MINING_GM_GUARD_Bull</x:v>
      </x:c>
      <x:c r="L6119" s="11" t="str">
        <x:v>兴发集团_forecast_annualized_RC_v7.0.csv</x:v>
      </x:c>
      <x:c r="M6119" s="17" t="n">
        <x:v>2111</x:v>
      </x:c>
    </x:row>
    <x:row r="6120" ht="40" customHeight="1">
      <x:c r="A6120" s="11" t="str">
        <x:v>兴发集团</x:v>
      </x:c>
      <x:c r="B6120" s="11" t="str">
        <x:v>预测</x:v>
      </x:c>
      <x:c r="C6120" s="11" t="str">
        <x:v>Bull</x:v>
      </x:c>
      <x:c r="D6120" s="17" t="str">
        <x:v>Y9</x:v>
      </x:c>
      <x:c r="E6120" s="11" t="str">
        <x:v>Mining</x:v>
      </x:c>
      <x:c r="F6120" s="11" t="str">
        <x:v>Mining</x:v>
      </x:c>
      <x:c r="G6120" s="11" t="str">
        <x:v>gross_margin</x:v>
      </x:c>
      <x:c r="H6120" s="12" t="n">
        <x:v>0.731111111111111</x:v>
      </x:c>
      <x:c r="I6120" s="11" t="str">
        <x:v>ratio</x:v>
      </x:c>
      <x:c r="J6120" s="11" t="str">
        <x:v>(revenue-cost)/revenue</x:v>
      </x:c>
      <x:c r="K6120" s="11" t="str">
        <x:v>MINING_GM_GUARD_Bull;REV_GROWTH_Bull_Mining_2027;REV_GROWTH_Bull_Mining_2036</x:v>
      </x:c>
      <x:c r="L6120" s="11" t="str">
        <x:v>兴发集团_forecast_annualized_RC_v7.0.csv</x:v>
      </x:c>
      <x:c r="M6120" s="17" t="n">
        <x:v>2112</x:v>
      </x:c>
    </x:row>
    <x:row r="6121" ht="28" customHeight="1">
      <x:c r="A6121" s="11" t="str">
        <x:v>兴发集团</x:v>
      </x:c>
      <x:c r="B6121" s="11" t="str">
        <x:v>预测</x:v>
      </x:c>
      <x:c r="C6121" s="11" t="str">
        <x:v>Bull</x:v>
      </x:c>
      <x:c r="D6121" s="17" t="str">
        <x:v>Y9</x:v>
      </x:c>
      <x:c r="E6121" s="11" t="str">
        <x:v>Specialty_Chemicals</x:v>
      </x:c>
      <x:c r="F6121" s="11" t="str">
        <x:v>Specialty_Chemicals</x:v>
      </x:c>
      <x:c r="G6121" s="11" t="str">
        <x:v>segment_revenue</x:v>
      </x:c>
      <x:c r="H6121" s="11" t="n">
        <x:v>121.43002313947444</x:v>
      </x:c>
      <x:c r="I6121" s="11" t="str">
        <x:v>亿元</x:v>
      </x:c>
      <x:c r="J6121" s="11" t="str">
        <x:v>Prior-year revenue × (1+segment growth)</x:v>
      </x:c>
      <x:c r="K6121" s="11" t="str">
        <x:v>REV_GROWTH_Bull_Specialty_Chemicals_2027</x:v>
      </x:c>
      <x:c r="L6121" s="11" t="str">
        <x:v>兴发集团_forecast_annualized_RC_v7.0.csv</x:v>
      </x:c>
      <x:c r="M6121" s="17" t="n">
        <x:v>2113</x:v>
      </x:c>
    </x:row>
    <x:row r="6122" ht="28" customHeight="1">
      <x:c r="A6122" s="11" t="str">
        <x:v>兴发集团</x:v>
      </x:c>
      <x:c r="B6122" s="11" t="str">
        <x:v>预测</x:v>
      </x:c>
      <x:c r="C6122" s="11" t="str">
        <x:v>Bull</x:v>
      </x:c>
      <x:c r="D6122" s="17" t="str">
        <x:v>Y9</x:v>
      </x:c>
      <x:c r="E6122" s="11" t="str">
        <x:v>Specialty_Chemicals</x:v>
      </x:c>
      <x:c r="F6122" s="11" t="str">
        <x:v>Specialty_Chemicals</x:v>
      </x:c>
      <x:c r="G6122" s="11" t="str">
        <x:v>segment_cost</x:v>
      </x:c>
      <x:c r="H6122" s="11" t="n">
        <x:v>87.29469441248887</x:v>
      </x:c>
      <x:c r="I6122" s="11" t="str">
        <x:v>亿元</x:v>
      </x:c>
      <x:c r="J6122" s="11" t="str">
        <x:v>Revenue × (1-gross margin)</x:v>
      </x:c>
      <x:c r="K6122" s="11" t="str">
        <x:v>SPECIALTY_CHEMICALS_GM_GUARD_Bull</x:v>
      </x:c>
      <x:c r="L6122" s="11" t="str">
        <x:v>兴发集团_forecast_annualized_RC_v7.0.csv</x:v>
      </x:c>
      <x:c r="M6122" s="17" t="n">
        <x:v>2114</x:v>
      </x:c>
    </x:row>
    <x:row r="6123" ht="56" customHeight="1">
      <x:c r="A6123" s="11" t="str">
        <x:v>兴发集团</x:v>
      </x:c>
      <x:c r="B6123" s="11" t="str">
        <x:v>预测</x:v>
      </x:c>
      <x:c r="C6123" s="11" t="str">
        <x:v>Bull</x:v>
      </x:c>
      <x:c r="D6123" s="17" t="str">
        <x:v>Y9</x:v>
      </x:c>
      <x:c r="E6123" s="11" t="str">
        <x:v>Specialty_Chemicals</x:v>
      </x:c>
      <x:c r="F6123" s="11" t="str">
        <x:v>Specialty_Chemicals</x:v>
      </x:c>
      <x:c r="G6123" s="11" t="str">
        <x:v>gross_margin</x:v>
      </x:c>
      <x:c r="H6123" s="12" t="n">
        <x:v>0.28111111111111103</x:v>
      </x:c>
      <x:c r="I6123" s="11" t="str">
        <x:v>ratio</x:v>
      </x:c>
      <x:c r="J6123" s="11" t="str">
        <x:v>(revenue-cost)/revenue</x:v>
      </x:c>
      <x:c r="K6123" s="11" t="str">
        <x:v>SPECIALTY_CHEMICALS_GM_GUARD_Bull;REV_GROWTH_Bull_Specialty_Chemicals_2027;REV_GROWTH_Bull_Specialty_Chemicals_2036</x:v>
      </x:c>
      <x:c r="L6123" s="11" t="str">
        <x:v>兴发集团_forecast_annualized_RC_v7.0.csv</x:v>
      </x:c>
      <x:c r="M6123" s="17" t="n">
        <x:v>2115</x:v>
      </x:c>
    </x:row>
    <x:row r="6124" ht="28" customHeight="1">
      <x:c r="A6124" s="11" t="str">
        <x:v>兴发集团</x:v>
      </x:c>
      <x:c r="B6124" s="11" t="str">
        <x:v>预测</x:v>
      </x:c>
      <x:c r="C6124" s="11" t="str">
        <x:v>Bull</x:v>
      </x:c>
      <x:c r="D6124" s="17" t="str">
        <x:v>Y9</x:v>
      </x:c>
      <x:c r="E6124" s="11" t="str">
        <x:v>Fertilizer</x:v>
      </x:c>
      <x:c r="F6124" s="11" t="str">
        <x:v>Fertilizer</x:v>
      </x:c>
      <x:c r="G6124" s="11" t="str">
        <x:v>segment_revenue</x:v>
      </x:c>
      <x:c r="H6124" s="11" t="n">
        <x:v>40.382741761198034</x:v>
      </x:c>
      <x:c r="I6124" s="11" t="str">
        <x:v>亿元</x:v>
      </x:c>
      <x:c r="J6124" s="11" t="str">
        <x:v>Prior-year revenue × (1+segment growth)</x:v>
      </x:c>
      <x:c r="K6124" s="11" t="str">
        <x:v>REV_GROWTH_Bull_Fertilizer_2027</x:v>
      </x:c>
      <x:c r="L6124" s="11" t="str">
        <x:v>兴发集团_forecast_annualized_RC_v7.0.csv</x:v>
      </x:c>
      <x:c r="M6124" s="17" t="n">
        <x:v>2116</x:v>
      </x:c>
    </x:row>
    <x:row r="6125" ht="28" customHeight="1">
      <x:c r="A6125" s="11" t="str">
        <x:v>兴发集团</x:v>
      </x:c>
      <x:c r="B6125" s="11" t="str">
        <x:v>预测</x:v>
      </x:c>
      <x:c r="C6125" s="11" t="str">
        <x:v>Bull</x:v>
      </x:c>
      <x:c r="D6125" s="17" t="str">
        <x:v>Y9</x:v>
      </x:c>
      <x:c r="E6125" s="11" t="str">
        <x:v>Fertilizer</x:v>
      </x:c>
      <x:c r="F6125" s="11" t="str">
        <x:v>Fertilizer</x:v>
      </x:c>
      <x:c r="G6125" s="11" t="str">
        <x:v>segment_cost</x:v>
      </x:c>
      <x:c r="H6125" s="11" t="n">
        <x:v>36.70342528962221</x:v>
      </x:c>
      <x:c r="I6125" s="11" t="str">
        <x:v>亿元</x:v>
      </x:c>
      <x:c r="J6125" s="11" t="str">
        <x:v>Revenue × (1-gross margin)</x:v>
      </x:c>
      <x:c r="K6125" s="11" t="str">
        <x:v>FERTILIZER_GM_GUARD_Bull</x:v>
      </x:c>
      <x:c r="L6125" s="11" t="str">
        <x:v>兴发集团_forecast_annualized_RC_v7.0.csv</x:v>
      </x:c>
      <x:c r="M6125" s="17" t="n">
        <x:v>2117</x:v>
      </x:c>
    </x:row>
    <x:row r="6126" ht="40" customHeight="1">
      <x:c r="A6126" s="11" t="str">
        <x:v>兴发集团</x:v>
      </x:c>
      <x:c r="B6126" s="11" t="str">
        <x:v>预测</x:v>
      </x:c>
      <x:c r="C6126" s="11" t="str">
        <x:v>Bull</x:v>
      </x:c>
      <x:c r="D6126" s="17" t="str">
        <x:v>Y9</x:v>
      </x:c>
      <x:c r="E6126" s="11" t="str">
        <x:v>Fertilizer</x:v>
      </x:c>
      <x:c r="F6126" s="11" t="str">
        <x:v>Fertilizer</x:v>
      </x:c>
      <x:c r="G6126" s="11" t="str">
        <x:v>gross_margin</x:v>
      </x:c>
      <x:c r="H6126" s="12" t="n">
        <x:v>0.09111111111111116</x:v>
      </x:c>
      <x:c r="I6126" s="11" t="str">
        <x:v>ratio</x:v>
      </x:c>
      <x:c r="J6126" s="11" t="str">
        <x:v>(revenue-cost)/revenue</x:v>
      </x:c>
      <x:c r="K6126" s="11" t="str">
        <x:v>FERTILIZER_GM_GUARD_Bull;REV_GROWTH_Bull_Fertilizer_2027;REV_GROWTH_Bull_Fertilizer_2036</x:v>
      </x:c>
      <x:c r="L6126" s="11" t="str">
        <x:v>兴发集团_forecast_annualized_RC_v7.0.csv</x:v>
      </x:c>
      <x:c r="M6126" s="17" t="n">
        <x:v>2118</x:v>
      </x:c>
    </x:row>
    <x:row r="6127" ht="28" customHeight="1">
      <x:c r="A6127" s="11" t="str">
        <x:v>兴发集团</x:v>
      </x:c>
      <x:c r="B6127" s="11" t="str">
        <x:v>预测</x:v>
      </x:c>
      <x:c r="C6127" s="11" t="str">
        <x:v>Bull</x:v>
      </x:c>
      <x:c r="D6127" s="17" t="str">
        <x:v>Y9</x:v>
      </x:c>
      <x:c r="E6127" s="11" t="str">
        <x:v>Pesticide</x:v>
      </x:c>
      <x:c r="F6127" s="11" t="str">
        <x:v>Pesticide</x:v>
      </x:c>
      <x:c r="G6127" s="11" t="str">
        <x:v>segment_revenue</x:v>
      </x:c>
      <x:c r="H6127" s="11" t="n">
        <x:v>115.46163168280256</x:v>
      </x:c>
      <x:c r="I6127" s="11" t="str">
        <x:v>亿元</x:v>
      </x:c>
      <x:c r="J6127" s="11" t="str">
        <x:v>Prior-year revenue × (1+segment growth)</x:v>
      </x:c>
      <x:c r="K6127" s="11" t="str">
        <x:v>REV_GROWTH_Bull_Pesticide_2027</x:v>
      </x:c>
      <x:c r="L6127" s="11" t="str">
        <x:v>兴发集团_forecast_annualized_RC_v7.0.csv</x:v>
      </x:c>
      <x:c r="M6127" s="17" t="n">
        <x:v>2119</x:v>
      </x:c>
    </x:row>
    <x:row r="6128" ht="28" customHeight="1">
      <x:c r="A6128" s="11" t="str">
        <x:v>兴发集团</x:v>
      </x:c>
      <x:c r="B6128" s="11" t="str">
        <x:v>预测</x:v>
      </x:c>
      <x:c r="C6128" s="11" t="str">
        <x:v>Bull</x:v>
      </x:c>
      <x:c r="D6128" s="17" t="str">
        <x:v>Y9</x:v>
      </x:c>
      <x:c r="E6128" s="11" t="str">
        <x:v>Pesticide</x:v>
      </x:c>
      <x:c r="F6128" s="11" t="str">
        <x:v>Pesticide</x:v>
      </x:c>
      <x:c r="G6128" s="11" t="str">
        <x:v>segment_cost</x:v>
      </x:c>
      <x:c r="H6128" s="11" t="n">
        <x:v>88.64887499201842</x:v>
      </x:c>
      <x:c r="I6128" s="11" t="str">
        <x:v>亿元</x:v>
      </x:c>
      <x:c r="J6128" s="11" t="str">
        <x:v>Revenue × (1-gross margin)</x:v>
      </x:c>
      <x:c r="K6128" s="11" t="str">
        <x:v>PESTICIDE_GM_GUARD_Bull</x:v>
      </x:c>
      <x:c r="L6128" s="11" t="str">
        <x:v>兴发集团_forecast_annualized_RC_v7.0.csv</x:v>
      </x:c>
      <x:c r="M6128" s="17" t="n">
        <x:v>2120</x:v>
      </x:c>
    </x:row>
    <x:row r="6129" ht="40" customHeight="1">
      <x:c r="A6129" s="11" t="str">
        <x:v>兴发集团</x:v>
      </x:c>
      <x:c r="B6129" s="11" t="str">
        <x:v>预测</x:v>
      </x:c>
      <x:c r="C6129" s="11" t="str">
        <x:v>Bull</x:v>
      </x:c>
      <x:c r="D6129" s="17" t="str">
        <x:v>Y9</x:v>
      </x:c>
      <x:c r="E6129" s="11" t="str">
        <x:v>Pesticide</x:v>
      </x:c>
      <x:c r="F6129" s="11" t="str">
        <x:v>Pesticide</x:v>
      </x:c>
      <x:c r="G6129" s="11" t="str">
        <x:v>gross_margin</x:v>
      </x:c>
      <x:c r="H6129" s="12" t="n">
        <x:v>0.23222222222222222</x:v>
      </x:c>
      <x:c r="I6129" s="11" t="str">
        <x:v>ratio</x:v>
      </x:c>
      <x:c r="J6129" s="11" t="str">
        <x:v>(revenue-cost)/revenue</x:v>
      </x:c>
      <x:c r="K6129" s="11" t="str">
        <x:v>PESTICIDE_GM_GUARD_Bull;REV_GROWTH_Bull_Pesticide_2027;REV_GROWTH_Bull_Pesticide_2036</x:v>
      </x:c>
      <x:c r="L6129" s="11" t="str">
        <x:v>兴发集团_forecast_annualized_RC_v7.0.csv</x:v>
      </x:c>
      <x:c r="M6129" s="17" t="n">
        <x:v>2121</x:v>
      </x:c>
    </x:row>
    <x:row r="6130" ht="28" customHeight="1">
      <x:c r="A6130" s="11" t="str">
        <x:v>兴发集团</x:v>
      </x:c>
      <x:c r="B6130" s="11" t="str">
        <x:v>预测</x:v>
      </x:c>
      <x:c r="C6130" s="11" t="str">
        <x:v>Bull</x:v>
      </x:c>
      <x:c r="D6130" s="17" t="str">
        <x:v>Y9</x:v>
      </x:c>
      <x:c r="E6130" s="11" t="str">
        <x:v>Organosilicon</x:v>
      </x:c>
      <x:c r="F6130" s="11" t="str">
        <x:v>Organosilicon</x:v>
      </x:c>
      <x:c r="G6130" s="11" t="str">
        <x:v>segment_revenue</x:v>
      </x:c>
      <x:c r="H6130" s="11" t="n">
        <x:v>53.70697121969821</x:v>
      </x:c>
      <x:c r="I6130" s="11" t="str">
        <x:v>亿元</x:v>
      </x:c>
      <x:c r="J6130" s="11" t="str">
        <x:v>sales volume × realized price</x:v>
      </x:c>
      <x:c r="K6130" s="11" t="str">
        <x:v>OS_UTIL_Bull</x:v>
      </x:c>
      <x:c r="L6130" s="11" t="str">
        <x:v>兴发集团_forecast_annualized_RC_v7.0.csv</x:v>
      </x:c>
      <x:c r="M6130" s="17" t="n">
        <x:v>2122</x:v>
      </x:c>
    </x:row>
    <x:row r="6131" ht="28" customHeight="1">
      <x:c r="A6131" s="11" t="str">
        <x:v>兴发集团</x:v>
      </x:c>
      <x:c r="B6131" s="11" t="str">
        <x:v>预测</x:v>
      </x:c>
      <x:c r="C6131" s="11" t="str">
        <x:v>Bull</x:v>
      </x:c>
      <x:c r="D6131" s="17" t="str">
        <x:v>Y9</x:v>
      </x:c>
      <x:c r="E6131" s="11" t="str">
        <x:v>Organosilicon</x:v>
      </x:c>
      <x:c r="F6131" s="11" t="str">
        <x:v>Organosilicon</x:v>
      </x:c>
      <x:c r="G6131" s="11" t="str">
        <x:v>segment_cost</x:v>
      </x:c>
      <x:c r="H6131" s="11" t="n">
        <x:v>46.00897201154146</x:v>
      </x:c>
      <x:c r="I6131" s="11" t="str">
        <x:v>亿元</x:v>
      </x:c>
      <x:c r="J6131" s="11" t="str">
        <x:v>sales volume × unit cost</x:v>
      </x:c>
      <x:c r="K6131" s="11" t="str">
        <x:v>OS_GM_GUARD_Bull</x:v>
      </x:c>
      <x:c r="L6131" s="11" t="str">
        <x:v>兴发集团_forecast_annualized_RC_v7.0.csv</x:v>
      </x:c>
      <x:c r="M6131" s="17" t="n">
        <x:v>2123</x:v>
      </x:c>
    </x:row>
    <x:row r="6132" ht="56" customHeight="1">
      <x:c r="A6132" s="11" t="str">
        <x:v>兴发集团</x:v>
      </x:c>
      <x:c r="B6132" s="11" t="str">
        <x:v>预测</x:v>
      </x:c>
      <x:c r="C6132" s="11" t="str">
        <x:v>Bull</x:v>
      </x:c>
      <x:c r="D6132" s="17" t="str">
        <x:v>Y9</x:v>
      </x:c>
      <x:c r="E6132" s="11" t="str">
        <x:v>Organosilicon</x:v>
      </x:c>
      <x:c r="F6132" s="11" t="str">
        <x:v>Organosilicon</x:v>
      </x:c>
      <x:c r="G6132" s="11" t="str">
        <x:v>gross_margin</x:v>
      </x:c>
      <x:c r="H6132" s="12" t="n">
        <x:v>0.14333333333333342</x:v>
      </x:c>
      <x:c r="I6132" s="11" t="str">
        <x:v>ratio</x:v>
      </x:c>
      <x:c r="J6132" s="11" t="str">
        <x:v>(revenue-cost)/revenue</x:v>
      </x:c>
      <x:c r="K6132" s="11" t="str">
        <x:v>OS_SI_INT_Bull;OS_MEOH_INT_Bull;OS_UTIL_Bull;OS_GM_GUARD_Bull;OS_UTIL_LT_Bull;OS_SALES_PROD_RATIO;OS_RESIDUAL_COST;MEOH_PRICE_PROXY</x:v>
      </x:c>
      <x:c r="L6132" s="11" t="str">
        <x:v>兴发集团_forecast_annualized_RC_v7.0.csv</x:v>
      </x:c>
      <x:c r="M6132" s="17" t="n">
        <x:v>2124</x:v>
      </x:c>
    </x:row>
    <x:row r="6133" ht="28" customHeight="1">
      <x:c r="A6133" s="11" t="str">
        <x:v>兴发集团</x:v>
      </x:c>
      <x:c r="B6133" s="11" t="str">
        <x:v>预测</x:v>
      </x:c>
      <x:c r="C6133" s="11" t="str">
        <x:v>Bull</x:v>
      </x:c>
      <x:c r="D6133" s="17" t="str">
        <x:v>Y9</x:v>
      </x:c>
      <x:c r="E6133" s="11" t="str">
        <x:v>New_Energy</x:v>
      </x:c>
      <x:c r="F6133" s="11" t="str">
        <x:v>New_Energy</x:v>
      </x:c>
      <x:c r="G6133" s="11" t="str">
        <x:v>segment_revenue</x:v>
      </x:c>
      <x:c r="H6133" s="11" t="n">
        <x:v>117.66787623476404</x:v>
      </x:c>
      <x:c r="I6133" s="11" t="str">
        <x:v>亿元</x:v>
      </x:c>
      <x:c r="J6133" s="11" t="str">
        <x:v>Prior-year revenue × (1+segment growth)</x:v>
      </x:c>
      <x:c r="K6133" s="11" t="str">
        <x:v>REV_GROWTH_Bull_New_Energy_2027</x:v>
      </x:c>
      <x:c r="L6133" s="11" t="str">
        <x:v>兴发集团_forecast_annualized_RC_v7.0.csv</x:v>
      </x:c>
      <x:c r="M6133" s="17" t="n">
        <x:v>2125</x:v>
      </x:c>
    </x:row>
    <x:row r="6134" ht="28" customHeight="1">
      <x:c r="A6134" s="11" t="str">
        <x:v>兴发集团</x:v>
      </x:c>
      <x:c r="B6134" s="11" t="str">
        <x:v>预测</x:v>
      </x:c>
      <x:c r="C6134" s="11" t="str">
        <x:v>Bull</x:v>
      </x:c>
      <x:c r="D6134" s="17" t="str">
        <x:v>Y9</x:v>
      </x:c>
      <x:c r="E6134" s="11" t="str">
        <x:v>New_Energy</x:v>
      </x:c>
      <x:c r="F6134" s="11" t="str">
        <x:v>New_Energy</x:v>
      </x:c>
      <x:c r="G6134" s="11" t="str">
        <x:v>segment_cost</x:v>
      </x:c>
      <x:c r="H6134" s="11" t="n">
        <x:v>109.30038281362526</x:v>
      </x:c>
      <x:c r="I6134" s="11" t="str">
        <x:v>亿元</x:v>
      </x:c>
      <x:c r="J6134" s="11" t="str">
        <x:v>Revenue × (1-gross margin)</x:v>
      </x:c>
      <x:c r="K6134" s="11" t="str">
        <x:v>NEW_ENERGY_GM_GUARD_Bull</x:v>
      </x:c>
      <x:c r="L6134" s="11" t="str">
        <x:v>兴发集团_forecast_annualized_RC_v7.0.csv</x:v>
      </x:c>
      <x:c r="M6134" s="17" t="n">
        <x:v>2126</x:v>
      </x:c>
    </x:row>
    <x:row r="6135" ht="40" customHeight="1">
      <x:c r="A6135" s="11" t="str">
        <x:v>兴发集团</x:v>
      </x:c>
      <x:c r="B6135" s="11" t="str">
        <x:v>预测</x:v>
      </x:c>
      <x:c r="C6135" s="11" t="str">
        <x:v>Bull</x:v>
      </x:c>
      <x:c r="D6135" s="17" t="str">
        <x:v>Y9</x:v>
      </x:c>
      <x:c r="E6135" s="11" t="str">
        <x:v>New_Energy</x:v>
      </x:c>
      <x:c r="F6135" s="11" t="str">
        <x:v>New_Energy</x:v>
      </x:c>
      <x:c r="G6135" s="11" t="str">
        <x:v>gross_margin</x:v>
      </x:c>
      <x:c r="H6135" s="12" t="n">
        <x:v>0.07111111111111117</x:v>
      </x:c>
      <x:c r="I6135" s="11" t="str">
        <x:v>ratio</x:v>
      </x:c>
      <x:c r="J6135" s="11" t="str">
        <x:v>(revenue-cost)/revenue</x:v>
      </x:c>
      <x:c r="K6135" s="11" t="str">
        <x:v>NEW_ENERGY_GM_GUARD_Bull;REV_GROWTH_Bull_New_Energy_2027;REV_GROWTH_Bull_New_Energy_2036</x:v>
      </x:c>
      <x:c r="L6135" s="11" t="str">
        <x:v>兴发集团_forecast_annualized_RC_v7.0.csv</x:v>
      </x:c>
      <x:c r="M6135" s="17" t="n">
        <x:v>2127</x:v>
      </x:c>
    </x:row>
    <x:row r="6136" ht="28" customHeight="1">
      <x:c r="A6136" s="11" t="str">
        <x:v>兴发集团</x:v>
      </x:c>
      <x:c r="B6136" s="11" t="str">
        <x:v>预测</x:v>
      </x:c>
      <x:c r="C6136" s="11" t="str">
        <x:v>Bull</x:v>
      </x:c>
      <x:c r="D6136" s="17" t="str">
        <x:v>Y9</x:v>
      </x:c>
      <x:c r="E6136" s="11" t="str">
        <x:v>Trade</x:v>
      </x:c>
      <x:c r="F6136" s="11" t="str">
        <x:v>Trade</x:v>
      </x:c>
      <x:c r="G6136" s="11" t="str">
        <x:v>segment_revenue</x:v>
      </x:c>
      <x:c r="H6136" s="11" t="n">
        <x:v>32.66322987751789</x:v>
      </x:c>
      <x:c r="I6136" s="11" t="str">
        <x:v>亿元</x:v>
      </x:c>
      <x:c r="J6136" s="11" t="str">
        <x:v>Prior-year revenue × (1+segment growth)</x:v>
      </x:c>
      <x:c r="K6136" s="11" t="str">
        <x:v>REV_GROWTH_Bull_Trade_2027</x:v>
      </x:c>
      <x:c r="L6136" s="11" t="str">
        <x:v>兴发集团_forecast_annualized_RC_v7.0.csv</x:v>
      </x:c>
      <x:c r="M6136" s="17" t="n">
        <x:v>2128</x:v>
      </x:c>
    </x:row>
    <x:row r="6137" ht="28" customHeight="1">
      <x:c r="A6137" s="11" t="str">
        <x:v>兴发集团</x:v>
      </x:c>
      <x:c r="B6137" s="11" t="str">
        <x:v>预测</x:v>
      </x:c>
      <x:c r="C6137" s="11" t="str">
        <x:v>Bull</x:v>
      </x:c>
      <x:c r="D6137" s="17" t="str">
        <x:v>Y9</x:v>
      </x:c>
      <x:c r="E6137" s="11" t="str">
        <x:v>Trade</x:v>
      </x:c>
      <x:c r="F6137" s="11" t="str">
        <x:v>Trade</x:v>
      </x:c>
      <x:c r="G6137" s="11" t="str">
        <x:v>segment_cost</x:v>
      </x:c>
      <x:c r="H6137" s="11" t="n">
        <x:v>30.7525932544452</x:v>
      </x:c>
      <x:c r="I6137" s="11" t="str">
        <x:v>亿元</x:v>
      </x:c>
      <x:c r="J6137" s="11" t="str">
        <x:v>Revenue × (1-gross margin)</x:v>
      </x:c>
      <x:c r="K6137" s="11" t="str">
        <x:v>TRADE_GM</x:v>
      </x:c>
      <x:c r="L6137" s="11" t="str">
        <x:v>兴发集团_forecast_annualized_RC_v7.0.csv</x:v>
      </x:c>
      <x:c r="M6137" s="17" t="n">
        <x:v>2129</x:v>
      </x:c>
    </x:row>
    <x:row r="6138" ht="40" customHeight="1">
      <x:c r="A6138" s="11" t="str">
        <x:v>兴发集团</x:v>
      </x:c>
      <x:c r="B6138" s="11" t="str">
        <x:v>预测</x:v>
      </x:c>
      <x:c r="C6138" s="11" t="str">
        <x:v>Bull</x:v>
      </x:c>
      <x:c r="D6138" s="17" t="str">
        <x:v>Y9</x:v>
      </x:c>
      <x:c r="E6138" s="11" t="str">
        <x:v>Trade</x:v>
      </x:c>
      <x:c r="F6138" s="11" t="str">
        <x:v>Trade</x:v>
      </x:c>
      <x:c r="G6138" s="11" t="str">
        <x:v>gross_margin</x:v>
      </x:c>
      <x:c r="H6138" s="12" t="n">
        <x:v>0.05849503035178351</x:v>
      </x:c>
      <x:c r="I6138" s="11" t="str">
        <x:v>ratio</x:v>
      </x:c>
      <x:c r="J6138" s="11" t="str">
        <x:v>(revenue-cost)/revenue</x:v>
      </x:c>
      <x:c r="K6138" s="11" t="str">
        <x:v>REV_GROWTH_Bull_Trade_2027;REV_GROWTH_Bull_Trade_2036;TRADE_GM</x:v>
      </x:c>
      <x:c r="L6138" s="11" t="str">
        <x:v>兴发集团_forecast_annualized_RC_v7.0.csv</x:v>
      </x:c>
      <x:c r="M6138" s="17" t="n">
        <x:v>2130</x:v>
      </x:c>
    </x:row>
    <x:row r="6139" ht="28" customHeight="1">
      <x:c r="A6139" s="11" t="str">
        <x:v>兴发集团</x:v>
      </x:c>
      <x:c r="B6139" s="11" t="str">
        <x:v>预测</x:v>
      </x:c>
      <x:c r="C6139" s="11" t="str">
        <x:v>Bull</x:v>
      </x:c>
      <x:c r="D6139" s="17" t="str">
        <x:v>Y9</x:v>
      </x:c>
      <x:c r="E6139" s="11" t="str">
        <x:v>Other</x:v>
      </x:c>
      <x:c r="F6139" s="11" t="str">
        <x:v>Other</x:v>
      </x:c>
      <x:c r="G6139" s="11" t="str">
        <x:v>segment_revenue</x:v>
      </x:c>
      <x:c r="H6139" s="11" t="n">
        <x:v>35.69188019458391</x:v>
      </x:c>
      <x:c r="I6139" s="11" t="str">
        <x:v>亿元</x:v>
      </x:c>
      <x:c r="J6139" s="11" t="str">
        <x:v>Prior-year revenue × (1+segment growth)</x:v>
      </x:c>
      <x:c r="K6139" s="11" t="str">
        <x:v>REV_GROWTH_Bull_Other_2027</x:v>
      </x:c>
      <x:c r="L6139" s="11" t="str">
        <x:v>兴发集团_forecast_annualized_RC_v7.0.csv</x:v>
      </x:c>
      <x:c r="M6139" s="17" t="n">
        <x:v>2131</x:v>
      </x:c>
    </x:row>
    <x:row r="6140" ht="28" customHeight="1">
      <x:c r="A6140" s="11" t="str">
        <x:v>兴发集团</x:v>
      </x:c>
      <x:c r="B6140" s="11" t="str">
        <x:v>预测</x:v>
      </x:c>
      <x:c r="C6140" s="11" t="str">
        <x:v>Bull</x:v>
      </x:c>
      <x:c r="D6140" s="17" t="str">
        <x:v>Y9</x:v>
      </x:c>
      <x:c r="E6140" s="11" t="str">
        <x:v>Other</x:v>
      </x:c>
      <x:c r="F6140" s="11" t="str">
        <x:v>Other</x:v>
      </x:c>
      <x:c r="G6140" s="11" t="str">
        <x:v>segment_cost</x:v>
      </x:c>
      <x:c r="H6140" s="11" t="n">
        <x:v>32.663119746533</x:v>
      </x:c>
      <x:c r="I6140" s="11" t="str">
        <x:v>亿元</x:v>
      </x:c>
      <x:c r="J6140" s="11" t="str">
        <x:v>Revenue × (1-gross margin)</x:v>
      </x:c>
      <x:c r="K6140" s="11" t="str">
        <x:v>OTHER_GM</x:v>
      </x:c>
      <x:c r="L6140" s="11" t="str">
        <x:v>兴发集团_forecast_annualized_RC_v7.0.csv</x:v>
      </x:c>
      <x:c r="M6140" s="17" t="n">
        <x:v>2132</x:v>
      </x:c>
    </x:row>
    <x:row r="6141" ht="40" customHeight="1">
      <x:c r="A6141" s="11" t="str">
        <x:v>兴发集团</x:v>
      </x:c>
      <x:c r="B6141" s="11" t="str">
        <x:v>预测</x:v>
      </x:c>
      <x:c r="C6141" s="11" t="str">
        <x:v>Bull</x:v>
      </x:c>
      <x:c r="D6141" s="17" t="str">
        <x:v>Y9</x:v>
      </x:c>
      <x:c r="E6141" s="11" t="str">
        <x:v>Other</x:v>
      </x:c>
      <x:c r="F6141" s="11" t="str">
        <x:v>Other</x:v>
      </x:c>
      <x:c r="G6141" s="11" t="str">
        <x:v>gross_margin</x:v>
      </x:c>
      <x:c r="H6141" s="12" t="n">
        <x:v>0.08485852892979594</x:v>
      </x:c>
      <x:c r="I6141" s="11" t="str">
        <x:v>ratio</x:v>
      </x:c>
      <x:c r="J6141" s="11" t="str">
        <x:v>(revenue-cost)/revenue</x:v>
      </x:c>
      <x:c r="K6141" s="11" t="str">
        <x:v>REV_GROWTH_Bull_Other_2027;REV_GROWTH_Bull_Other_2036;OTHER_GM</x:v>
      </x:c>
      <x:c r="L6141" s="11" t="str">
        <x:v>兴发集团_forecast_annualized_RC_v7.0.csv</x:v>
      </x:c>
      <x:c r="M6141" s="17" t="n">
        <x:v>2133</x:v>
      </x:c>
    </x:row>
    <x:row r="6142" ht="28" customHeight="1">
      <x:c r="A6142" s="11" t="str">
        <x:v>兴发集团</x:v>
      </x:c>
      <x:c r="B6142" s="11" t="str">
        <x:v>预测</x:v>
      </x:c>
      <x:c r="C6142" s="11" t="str">
        <x:v>Bull</x:v>
      </x:c>
      <x:c r="D6142" s="17" t="str">
        <x:v>Y9</x:v>
      </x:c>
      <x:c r="E6142" s="11" t="str">
        <x:v>Organosilicon</x:v>
      </x:c>
      <x:c r="F6142" s="11" t="str">
        <x:v>Organosilicon</x:v>
      </x:c>
      <x:c r="G6142" s="11" t="str">
        <x:v>utilization</x:v>
      </x:c>
      <x:c r="H6142" s="12" t="n">
        <x:v>0.8555555555555555</x:v>
      </x:c>
      <x:c r="I6142" s="11" t="str">
        <x:v>ratio</x:v>
      </x:c>
      <x:c r="J6142" s="11" t="str">
        <x:v>scenario utilization path</x:v>
      </x:c>
      <x:c r="K6142" s="11" t="str">
        <x:v>OS_UTIL_Bull</x:v>
      </x:c>
      <x:c r="L6142" s="11" t="str">
        <x:v>兴发集团_forecast_annualized_RC_v7.0.csv</x:v>
      </x:c>
      <x:c r="M6142" s="17" t="n">
        <x:v>2134</x:v>
      </x:c>
    </x:row>
    <x:row r="6143" ht="28" customHeight="1">
      <x:c r="A6143" s="11" t="str">
        <x:v>兴发集团</x:v>
      </x:c>
      <x:c r="B6143" s="11" t="str">
        <x:v>预测</x:v>
      </x:c>
      <x:c r="C6143" s="11" t="str">
        <x:v>Bull</x:v>
      </x:c>
      <x:c r="D6143" s="17" t="str">
        <x:v>Y9</x:v>
      </x:c>
      <x:c r="E6143" s="11" t="str">
        <x:v>Organosilicon</x:v>
      </x:c>
      <x:c r="F6143" s="11" t="str">
        <x:v>Organosilicon</x:v>
      </x:c>
      <x:c r="G6143" s="11" t="str">
        <x:v>production</x:v>
      </x:c>
      <x:c r="H6143" s="11" t="n">
        <x:v>513333.3333333333</x:v>
      </x:c>
      <x:c r="I6143" s="11" t="str">
        <x:v>t</x:v>
      </x:c>
      <x:c r="J6143" s="11" t="str">
        <x:v>600,000 t/y × utilization</x:v>
      </x:c>
      <x:c r="K6143" s="11" t="str">
        <x:v>OS_UTIL_Bull</x:v>
      </x:c>
      <x:c r="L6143" s="11" t="str">
        <x:v>兴发集团_forecast_annualized_RC_v7.0.csv</x:v>
      </x:c>
      <x:c r="M6143" s="17" t="n">
        <x:v>2135</x:v>
      </x:c>
    </x:row>
    <x:row r="6144" ht="28" customHeight="1">
      <x:c r="A6144" s="11" t="str">
        <x:v>兴发集团</x:v>
      </x:c>
      <x:c r="B6144" s="11" t="str">
        <x:v>预测</x:v>
      </x:c>
      <x:c r="C6144" s="11" t="str">
        <x:v>Bull</x:v>
      </x:c>
      <x:c r="D6144" s="17" t="str">
        <x:v>Y9</x:v>
      </x:c>
      <x:c r="E6144" s="11" t="str">
        <x:v>Organosilicon</x:v>
      </x:c>
      <x:c r="F6144" s="11" t="str">
        <x:v>Organosilicon</x:v>
      </x:c>
      <x:c r="G6144" s="11" t="str">
        <x:v>sales_volume</x:v>
      </x:c>
      <x:c r="H6144" s="11" t="n">
        <x:v>464402.0797227036</x:v>
      </x:c>
      <x:c r="I6144" s="11" t="str">
        <x:v>t</x:v>
      </x:c>
      <x:c r="J6144" s="11" t="str">
        <x:v>production × 2026H1 sales/production ratio</x:v>
      </x:c>
      <x:c r="K6144" s="11" t="str">
        <x:v>OS_SALES_PROD_RATIO</x:v>
      </x:c>
      <x:c r="L6144" s="11" t="str">
        <x:v>兴发集团_forecast_annualized_RC_v7.0.csv</x:v>
      </x:c>
      <x:c r="M6144" s="17" t="n">
        <x:v>2136</x:v>
      </x:c>
    </x:row>
    <x:row r="6145" ht="40" customHeight="1">
      <x:c r="A6145" s="11" t="str">
        <x:v>兴发集团</x:v>
      </x:c>
      <x:c r="B6145" s="11" t="str">
        <x:v>预测</x:v>
      </x:c>
      <x:c r="C6145" s="11" t="str">
        <x:v>Bull</x:v>
      </x:c>
      <x:c r="D6145" s="17" t="str">
        <x:v>Y9</x:v>
      </x:c>
      <x:c r="E6145" s="11" t="str">
        <x:v>Organosilicon</x:v>
      </x:c>
      <x:c r="F6145" s="11" t="str">
        <x:v>Organosilicon</x:v>
      </x:c>
      <x:c r="G6145" s="11" t="str">
        <x:v>unit_cost</x:v>
      </x:c>
      <x:c r="H6145" s="11" t="n">
        <x:v>9907.14168184036</x:v>
      </x:c>
      <x:c r="I6145" s="11" t="str">
        <x:v>CNY/t</x:v>
      </x:c>
      <x:c r="J6145" s="11" t="str">
        <x:v>residual cost + IS price×0.2241 + methanol price×0.3864</x:v>
      </x:c>
      <x:c r="K6145" s="11" t="str">
        <x:v>OS_RESIDUAL_COST;OS_SI_INT_Bull;OS_MEOH_INT_Bull;MEOH_PRICE_PROXY</x:v>
      </x:c>
      <x:c r="L6145" s="11" t="str">
        <x:v>兴发集团_forecast_annualized_RC_v7.0.csv</x:v>
      </x:c>
      <x:c r="M6145" s="17" t="n">
        <x:v>2137</x:v>
      </x:c>
    </x:row>
    <x:row r="6146" ht="28" customHeight="1">
      <x:c r="A6146" s="11" t="str">
        <x:v>兴发集团</x:v>
      </x:c>
      <x:c r="B6146" s="11" t="str">
        <x:v>预测</x:v>
      </x:c>
      <x:c r="C6146" s="11" t="str">
        <x:v>Bull</x:v>
      </x:c>
      <x:c r="D6146" s="17" t="str">
        <x:v>Y9</x:v>
      </x:c>
      <x:c r="E6146" s="11" t="str">
        <x:v>Organosilicon</x:v>
      </x:c>
      <x:c r="F6146" s="11" t="str">
        <x:v>Organosilicon</x:v>
      </x:c>
      <x:c r="G6146" s="11" t="str">
        <x:v>realized_price</x:v>
      </x:c>
      <x:c r="H6146" s="11" t="n">
        <x:v>11564.756827051004</x:v>
      </x:c>
      <x:c r="I6146" s="11" t="str">
        <x:v>CNY/t</x:v>
      </x:c>
      <x:c r="J6146" s="11" t="str">
        <x:v>unit cost / (1-gross-margin guardrail)</x:v>
      </x:c>
      <x:c r="K6146" s="11" t="str">
        <x:v>OS_GM_GUARD_Bull</x:v>
      </x:c>
      <x:c r="L6146" s="11" t="str">
        <x:v>兴发集团_forecast_annualized_RC_v7.0.csv</x:v>
      </x:c>
      <x:c r="M6146" s="17" t="n">
        <x:v>2138</x:v>
      </x:c>
    </x:row>
    <x:row r="6147" ht="28" customHeight="1">
      <x:c r="A6147" s="11" t="str">
        <x:v>兴发集团</x:v>
      </x:c>
      <x:c r="B6147" s="11" t="str">
        <x:v>预测</x:v>
      </x:c>
      <x:c r="C6147" s="11" t="str">
        <x:v>Bull</x:v>
      </x:c>
      <x:c r="D6147" s="17" t="str">
        <x:v>Y9</x:v>
      </x:c>
      <x:c r="E6147" s="11" t="str">
        <x:v>Organosilicon</x:v>
      </x:c>
      <x:c r="F6147" s="11" t="str">
        <x:v>Organosilicon</x:v>
      </x:c>
      <x:c r="G6147" s="11" t="str">
        <x:v>industrial_silicon_demand</x:v>
      </x:c>
      <x:c r="H6147" s="11" t="n">
        <x:v>115037.99999999999</x:v>
      </x:c>
      <x:c r="I6147" s="11" t="str">
        <x:v>t</x:v>
      </x:c>
      <x:c r="J6147" s="11" t="str">
        <x:v>production × 0.2241 t/t</x:v>
      </x:c>
      <x:c r="K6147" s="11" t="str">
        <x:v>OS_SI_INT_Bull</x:v>
      </x:c>
      <x:c r="L6147" s="11" t="str">
        <x:v>兴发集团_forecast_annualized_RC_v7.0.csv</x:v>
      </x:c>
      <x:c r="M6147" s="17" t="n">
        <x:v>2139</x:v>
      </x:c>
    </x:row>
    <x:row r="6148" ht="28" customHeight="1">
      <x:c r="A6148" s="11" t="str">
        <x:v>兴发集团</x:v>
      </x:c>
      <x:c r="B6148" s="11" t="str">
        <x:v>预测</x:v>
      </x:c>
      <x:c r="C6148" s="11" t="str">
        <x:v>Bull</x:v>
      </x:c>
      <x:c r="D6148" s="17" t="str">
        <x:v>Y9</x:v>
      </x:c>
      <x:c r="E6148" s="11" t="str">
        <x:v>Industrial_Silicon</x:v>
      </x:c>
      <x:c r="F6148" s="11" t="str">
        <x:v>Industrial_Silicon</x:v>
      </x:c>
      <x:c r="G6148" s="11" t="str">
        <x:v>industrial_silicon_market_price</x:v>
      </x:c>
      <x:c r="H6148" s="11" t="n">
        <x:v>11586.38</x:v>
      </x:c>
      <x:c r="I6148" s="11" t="str">
        <x:v>CNY/t</x:v>
      </x:c>
      <x:c r="J6148" s="11" t="str">
        <x:v>Industry reference model</x:v>
      </x:c>
      <x:c r="K6148" s="11" t="str">
        <x:v>IS_PRICE_Bull_2035</x:v>
      </x:c>
      <x:c r="L6148" s="11" t="str">
        <x:v>兴发集团_forecast_annualized_RC_v7.0.csv</x:v>
      </x:c>
      <x:c r="M6148" s="17" t="n">
        <x:v>2140</x:v>
      </x:c>
    </x:row>
    <x:row r="6149" ht="28" customHeight="1">
      <x:c r="A6149" s="11" t="str">
        <x:v>兴发集团</x:v>
      </x:c>
      <x:c r="B6149" s="11" t="str">
        <x:v>预测</x:v>
      </x:c>
      <x:c r="C6149" s="11" t="str">
        <x:v>Bull</x:v>
      </x:c>
      <x:c r="D6149" s="17" t="str">
        <x:v>Y9</x:v>
      </x:c>
      <x:c r="E6149" s="11" t="str">
        <x:v>Industrial_Silicon</x:v>
      </x:c>
      <x:c r="F6149" s="11" t="str">
        <x:v>Industrial_Silicon</x:v>
      </x:c>
      <x:c r="G6149" s="11" t="str">
        <x:v>new_effective_capacity</x:v>
      </x:c>
      <x:c r="H6149" s="11" t="n">
        <x:v>10</x:v>
      </x:c>
      <x:c r="I6149" s="11" t="str">
        <x:v>10k_t/y</x:v>
      </x:c>
      <x:c r="J6149" s="11" t="str">
        <x:v>Approved scenario/timing discipline</x:v>
      </x:c>
      <x:c r="K6149" s="11" t="str">
        <x:v>IS_WEIGHTED_CAP_Bull_2028</x:v>
      </x:c>
      <x:c r="L6149" s="11" t="str">
        <x:v>兴发集团_forecast_annualized_RC_v7.0.csv</x:v>
      </x:c>
      <x:c r="M6149" s="17" t="n">
        <x:v>2141</x:v>
      </x:c>
    </x:row>
    <x:row r="6150" ht="28" customHeight="1">
      <x:c r="A6150" s="11" t="str">
        <x:v>兴发集团</x:v>
      </x:c>
      <x:c r="B6150" s="11" t="str">
        <x:v>预测</x:v>
      </x:c>
      <x:c r="C6150" s="11" t="str">
        <x:v>Bull</x:v>
      </x:c>
      <x:c r="D6150" s="17" t="str">
        <x:v>Y9</x:v>
      </x:c>
      <x:c r="E6150" s="11" t="str">
        <x:v>Industrial_Silicon</x:v>
      </x:c>
      <x:c r="F6150" s="11" t="str">
        <x:v>Industrial_Silicon</x:v>
      </x:c>
      <x:c r="G6150" s="11" t="str">
        <x:v>project_capex</x:v>
      </x:c>
      <x:c r="H6150" s="11" t="n">
        <x:v>0</x:v>
      </x:c>
      <x:c r="I6150" s="11" t="str">
        <x:v>亿元</x:v>
      </x:c>
      <x:c r="J6150" s="11" t="str">
        <x:v>Scenario project execution schedule</x:v>
      </x:c>
      <x:c r="K6150" s="11" t="str">
        <x:v>IS_BUDGET_PROXY_Bull</x:v>
      </x:c>
      <x:c r="L6150" s="11" t="str">
        <x:v>兴发集团_forecast_annualized_RC_v7.0.csv</x:v>
      </x:c>
      <x:c r="M6150" s="17" t="n">
        <x:v>2142</x:v>
      </x:c>
    </x:row>
    <x:row r="6151" ht="120" customHeight="1">
      <x:c r="A6151" s="11" t="str">
        <x:v>兴发集团</x:v>
      </x:c>
      <x:c r="B6151" s="11" t="str">
        <x:v>预测</x:v>
      </x:c>
      <x:c r="C6151" s="11" t="str">
        <x:v>Bull</x:v>
      </x:c>
      <x:c r="D6151" s="17" t="str">
        <x:v>Y9</x:v>
      </x:c>
      <x:c r="E6151" s="11" t="str">
        <x:v>Group</x:v>
      </x:c>
      <x:c r="F6151" s="11" t="str">
        <x:v>Group</x:v>
      </x:c>
      <x:c r="G6151" s="11" t="str">
        <x:v>group_net_profit</x:v>
      </x:c>
      <x:c r="H6151" s="11" t="n">
        <x:v>53.778395568232696</x:v>
      </x:c>
      <x:c r="I6151" s="11" t="str">
        <x:v>亿元</x:v>
      </x:c>
      <x:c r="J6151" s="11" t="str">
        <x:v>pretax - normalized tax</x:v>
      </x:c>
      <x:c r="K615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1" s="11" t="str">
        <x:v>兴发集团_forecast_annualized_RC_v7.0.csv</x:v>
      </x:c>
      <x:c r="M6151" s="17" t="n">
        <x:v>2148</x:v>
      </x:c>
    </x:row>
    <x:row r="6152" ht="120" customHeight="1">
      <x:c r="A6152" s="11" t="str">
        <x:v>兴发集团</x:v>
      </x:c>
      <x:c r="B6152" s="11" t="str">
        <x:v>预测</x:v>
      </x:c>
      <x:c r="C6152" s="11" t="str">
        <x:v>Bull</x:v>
      </x:c>
      <x:c r="D6152" s="17" t="str">
        <x:v>Y9</x:v>
      </x:c>
      <x:c r="E6152" s="11" t="str">
        <x:v>Group</x:v>
      </x:c>
      <x:c r="F6152" s="11" t="str">
        <x:v>Group</x:v>
      </x:c>
      <x:c r="G6152" s="11" t="str">
        <x:v>depreciation_amortization</x:v>
      </x:c>
      <x:c r="H6152" s="11" t="n">
        <x:v>26.827272005575928</x:v>
      </x:c>
      <x:c r="I6152" s="11" t="str">
        <x:v>亿元</x:v>
      </x:c>
      <x:c r="J6152" s="11" t="str">
        <x:v>Beginning PPE rate + half-year additions convention</x:v>
      </x:c>
      <x:c r="K615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2" s="11" t="str">
        <x:v>兴发集团_forecast_annualized_RC_v7.0.csv</x:v>
      </x:c>
      <x:c r="M6152" s="17" t="n">
        <x:v>2150</x:v>
      </x:c>
    </x:row>
    <x:row r="6153" ht="120" customHeight="1">
      <x:c r="A6153" s="11" t="str">
        <x:v>兴发集团</x:v>
      </x:c>
      <x:c r="B6153" s="11" t="str">
        <x:v>预测</x:v>
      </x:c>
      <x:c r="C6153" s="11" t="str">
        <x:v>Bull</x:v>
      </x:c>
      <x:c r="D6153" s="17" t="str">
        <x:v>Y9</x:v>
      </x:c>
      <x:c r="E6153" s="11" t="str">
        <x:v>Group</x:v>
      </x:c>
      <x:c r="F6153" s="11" t="str">
        <x:v>Group</x:v>
      </x:c>
      <x:c r="G6153" s="11" t="str">
        <x:v>net_debt</x:v>
      </x:c>
      <x:c r="H6153" s="11" t="n">
        <x:v>-155.68280192149993</x:v>
      </x:c>
      <x:c r="I6153" s="11" t="str">
        <x:v>亿元</x:v>
      </x:c>
      <x:c r="J6153" s="11" t="str">
        <x:v>debt - cash</x:v>
      </x:c>
      <x:c r="K615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3" s="11" t="str">
        <x:v>兴发集团_forecast_annualized_RC_v7.0.csv</x:v>
      </x:c>
      <x:c r="M6153" s="17" t="n">
        <x:v>2158</x:v>
      </x:c>
    </x:row>
    <x:row r="6154" ht="120" customHeight="1">
      <x:c r="A6154" s="11" t="str">
        <x:v>兴发集团</x:v>
      </x:c>
      <x:c r="B6154" s="11" t="str">
        <x:v>预测</x:v>
      </x:c>
      <x:c r="C6154" s="11" t="str">
        <x:v>Bull</x:v>
      </x:c>
      <x:c r="D6154" s="17" t="str">
        <x:v>Y9</x:v>
      </x:c>
      <x:c r="E6154" s="11" t="str">
        <x:v>Group</x:v>
      </x:c>
      <x:c r="F6154" s="11" t="str">
        <x:v>Group</x:v>
      </x:c>
      <x:c r="G6154" s="11" t="str">
        <x:v>ppe</x:v>
      </x:c>
      <x:c r="H6154" s="11" t="n">
        <x:v>302.06108508699026</x:v>
      </x:c>
      <x:c r="I6154" s="11" t="str">
        <x:v>亿元</x:v>
      </x:c>
      <x:c r="J6154" s="11" t="str">
        <x:v>begin PPE + additions + CIP transfer - D&amp;A</x:v>
      </x:c>
      <x:c r="K615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4" s="11" t="str">
        <x:v>兴发集团_forecast_annualized_RC_v7.0.csv</x:v>
      </x:c>
      <x:c r="M6154" s="17" t="n">
        <x:v>2159</x:v>
      </x:c>
    </x:row>
    <x:row r="6155" ht="120" customHeight="1">
      <x:c r="A6155" s="11" t="str">
        <x:v>兴发集团</x:v>
      </x:c>
      <x:c r="B6155" s="11" t="str">
        <x:v>预测</x:v>
      </x:c>
      <x:c r="C6155" s="11" t="str">
        <x:v>Bull</x:v>
      </x:c>
      <x:c r="D6155" s="17" t="str">
        <x:v>Y9</x:v>
      </x:c>
      <x:c r="E6155" s="11" t="str">
        <x:v>Group</x:v>
      </x:c>
      <x:c r="F6155" s="11" t="str">
        <x:v>Group</x:v>
      </x:c>
      <x:c r="G6155" s="11" t="str">
        <x:v>cip</x:v>
      </x:c>
      <x:c r="H6155" s="11" t="n">
        <x:v>41.40949218565444</x:v>
      </x:c>
      <x:c r="I6155" s="11" t="str">
        <x:v>亿元</x:v>
      </x:c>
      <x:c r="J6155" s="11" t="str">
        <x:v>other CIP + industrial project CIP</x:v>
      </x:c>
      <x:c r="K615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5" s="11" t="str">
        <x:v>兴发集团_forecast_annualized_RC_v7.0.csv</x:v>
      </x:c>
      <x:c r="M6155" s="17" t="n">
        <x:v>2160</x:v>
      </x:c>
    </x:row>
    <x:row r="6156" ht="120" customHeight="1">
      <x:c r="A6156" s="11" t="str">
        <x:v>兴发集团</x:v>
      </x:c>
      <x:c r="B6156" s="11" t="str">
        <x:v>预测</x:v>
      </x:c>
      <x:c r="C6156" s="11" t="str">
        <x:v>Bull</x:v>
      </x:c>
      <x:c r="D6156" s="17" t="str">
        <x:v>Y9</x:v>
      </x:c>
      <x:c r="E6156" s="11" t="str">
        <x:v>Group</x:v>
      </x:c>
      <x:c r="F6156" s="11" t="str">
        <x:v>Group</x:v>
      </x:c>
      <x:c r="G6156" s="11" t="str">
        <x:v>accounts_receivable</x:v>
      </x:c>
      <x:c r="H6156" s="11" t="n">
        <x:v>40.400519256479775</x:v>
      </x:c>
      <x:c r="I6156" s="11" t="str">
        <x:v>亿元</x:v>
      </x:c>
      <x:c r="J6156" s="11" t="str">
        <x:v>revenue × DSO / 365</x:v>
      </x:c>
      <x:c r="K615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6" s="11" t="str">
        <x:v>兴发集团_forecast_annualized_RC_v7.0.csv</x:v>
      </x:c>
      <x:c r="M6156" s="17" t="n">
        <x:v>2161</x:v>
      </x:c>
    </x:row>
    <x:row r="6157" ht="120" customHeight="1">
      <x:c r="A6157" s="11" t="str">
        <x:v>兴发集团</x:v>
      </x:c>
      <x:c r="B6157" s="11" t="str">
        <x:v>预测</x:v>
      </x:c>
      <x:c r="C6157" s="11" t="str">
        <x:v>Bull</x:v>
      </x:c>
      <x:c r="D6157" s="17" t="str">
        <x:v>Y9</x:v>
      </x:c>
      <x:c r="E6157" s="11" t="str">
        <x:v>Group</x:v>
      </x:c>
      <x:c r="F6157" s="11" t="str">
        <x:v>Group</x:v>
      </x:c>
      <x:c r="G6157" s="11" t="str">
        <x:v>inventory</x:v>
      </x:c>
      <x:c r="H6157" s="11" t="n">
        <x:v>66.1823878964642</x:v>
      </x:c>
      <x:c r="I6157" s="11" t="str">
        <x:v>亿元</x:v>
      </x:c>
      <x:c r="J6157" s="11" t="str">
        <x:v>COGS × inventory days / 365</x:v>
      </x:c>
      <x:c r="K615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7" s="11" t="str">
        <x:v>兴发集团_forecast_annualized_RC_v7.0.csv</x:v>
      </x:c>
      <x:c r="M6157" s="17" t="n">
        <x:v>2162</x:v>
      </x:c>
    </x:row>
    <x:row r="6158" ht="120" customHeight="1">
      <x:c r="A6158" s="11" t="str">
        <x:v>兴发集团</x:v>
      </x:c>
      <x:c r="B6158" s="11" t="str">
        <x:v>预测</x:v>
      </x:c>
      <x:c r="C6158" s="11" t="str">
        <x:v>Bull</x:v>
      </x:c>
      <x:c r="D6158" s="17" t="str">
        <x:v>Y9</x:v>
      </x:c>
      <x:c r="E6158" s="11" t="str">
        <x:v>Group</x:v>
      </x:c>
      <x:c r="F6158" s="11" t="str">
        <x:v>Group</x:v>
      </x:c>
      <x:c r="G6158" s="11" t="str">
        <x:v>accounts_payable</x:v>
      </x:c>
      <x:c r="H6158" s="11" t="n">
        <x:v>105.89182063434272</x:v>
      </x:c>
      <x:c r="I6158" s="11" t="str">
        <x:v>亿元</x:v>
      </x:c>
      <x:c r="J6158" s="11" t="str">
        <x:v>COGS × DPO / 365</x:v>
      </x:c>
      <x:c r="K615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8" s="11" t="str">
        <x:v>兴发集团_forecast_annualized_RC_v7.0.csv</x:v>
      </x:c>
      <x:c r="M6158" s="17" t="n">
        <x:v>2163</x:v>
      </x:c>
    </x:row>
    <x:row r="6159" ht="120" customHeight="1">
      <x:c r="A6159" s="11" t="str">
        <x:v>兴发集团</x:v>
      </x:c>
      <x:c r="B6159" s="11" t="str">
        <x:v>预测</x:v>
      </x:c>
      <x:c r="C6159" s="11" t="str">
        <x:v>Bull</x:v>
      </x:c>
      <x:c r="D6159" s="17" t="str">
        <x:v>Y9</x:v>
      </x:c>
      <x:c r="E6159" s="11" t="str">
        <x:v>Group</x:v>
      </x:c>
      <x:c r="F6159" s="11" t="str">
        <x:v>Group</x:v>
      </x:c>
      <x:c r="G6159" s="11" t="str">
        <x:v>parent_equity</x:v>
      </x:c>
      <x:c r="H6159" s="11" t="n">
        <x:v>458.93181858802825</x:v>
      </x:c>
      <x:c r="I6159" s="11" t="str">
        <x:v>亿元</x:v>
      </x:c>
      <x:c r="J6159" s="11" t="str">
        <x:v>begin parent equity + parent NI - dividends</x:v>
      </x:c>
      <x:c r="K615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59" s="11" t="str">
        <x:v>兴发集团_forecast_annualized_RC_v7.0.csv</x:v>
      </x:c>
      <x:c r="M6159" s="17" t="n">
        <x:v>2164</x:v>
      </x:c>
    </x:row>
    <x:row r="6160" ht="120" customHeight="1">
      <x:c r="A6160" s="11" t="str">
        <x:v>兴发集团</x:v>
      </x:c>
      <x:c r="B6160" s="11" t="str">
        <x:v>预测</x:v>
      </x:c>
      <x:c r="C6160" s="11" t="str">
        <x:v>Bull</x:v>
      </x:c>
      <x:c r="D6160" s="17" t="str">
        <x:v>Y9</x:v>
      </x:c>
      <x:c r="E6160" s="11" t="str">
        <x:v>Group</x:v>
      </x:c>
      <x:c r="F6160" s="11" t="str">
        <x:v>Group</x:v>
      </x:c>
      <x:c r="G6160" s="11" t="str">
        <x:v>nci</x:v>
      </x:c>
      <x:c r="H6160" s="11" t="n">
        <x:v>98.6968719784178</x:v>
      </x:c>
      <x:c r="I6160" s="11" t="str">
        <x:v>亿元</x:v>
      </x:c>
      <x:c r="J6160" s="11" t="str">
        <x:v>begin NCI + group NI - parent NI</x:v>
      </x:c>
      <x:c r="K616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0" s="11" t="str">
        <x:v>兴发集团_forecast_annualized_RC_v7.0.csv</x:v>
      </x:c>
      <x:c r="M6160" s="17" t="n">
        <x:v>2165</x:v>
      </x:c>
    </x:row>
    <x:row r="6161" ht="120" customHeight="1">
      <x:c r="A6161" s="11" t="str">
        <x:v>兴发集团</x:v>
      </x:c>
      <x:c r="B6161" s="11" t="str">
        <x:v>预测</x:v>
      </x:c>
      <x:c r="C6161" s="11" t="str">
        <x:v>Bull</x:v>
      </x:c>
      <x:c r="D6161" s="17" t="str">
        <x:v>Y9</x:v>
      </x:c>
      <x:c r="E6161" s="11" t="str">
        <x:v>Group</x:v>
      </x:c>
      <x:c r="F6161" s="11" t="str">
        <x:v>Group</x:v>
      </x:c>
      <x:c r="G6161" s="11" t="str">
        <x:v>total_liabilities</x:v>
      </x:c>
      <x:c r="H6161" s="11" t="n">
        <x:v>185.96833454606795</x:v>
      </x:c>
      <x:c r="I6161" s="11" t="str">
        <x:v>亿元</x:v>
      </x:c>
      <x:c r="J6161" s="11" t="str">
        <x:v>AP + debt + modeled other liabilities</x:v>
      </x:c>
      <x:c r="K616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1" s="11" t="str">
        <x:v>兴发集团_forecast_annualized_RC_v7.0.csv</x:v>
      </x:c>
      <x:c r="M6161" s="17" t="n">
        <x:v>2166</x:v>
      </x:c>
    </x:row>
    <x:row r="6162" ht="120" customHeight="1">
      <x:c r="A6162" s="11" t="str">
        <x:v>兴发集团</x:v>
      </x:c>
      <x:c r="B6162" s="11" t="str">
        <x:v>预测</x:v>
      </x:c>
      <x:c r="C6162" s="11" t="str">
        <x:v>Bull</x:v>
      </x:c>
      <x:c r="D6162" s="17" t="str">
        <x:v>Y9</x:v>
      </x:c>
      <x:c r="E6162" s="11" t="str">
        <x:v>Group</x:v>
      </x:c>
      <x:c r="F6162" s="11" t="str">
        <x:v>Group</x:v>
      </x:c>
      <x:c r="G6162" s="11" t="str">
        <x:v>total_assets</x:v>
      </x:c>
      <x:c r="H6162" s="11" t="n">
        <x:v>743.5970251125141</x:v>
      </x:c>
      <x:c r="I6162" s="11" t="str">
        <x:v>亿元</x:v>
      </x:c>
      <x:c r="J6162" s="11" t="str">
        <x:v>liabilities + equity; detailed other assets is explicit balance residual</x:v>
      </x:c>
      <x:c r="K616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2" s="11" t="str">
        <x:v>兴发集团_forecast_annualized_RC_v7.0.csv</x:v>
      </x:c>
      <x:c r="M6162" s="17" t="n">
        <x:v>2167</x:v>
      </x:c>
    </x:row>
    <x:row r="6163" ht="120" customHeight="1">
      <x:c r="A6163" s="11" t="str">
        <x:v>兴发集团</x:v>
      </x:c>
      <x:c r="B6163" s="11" t="str">
        <x:v>预测</x:v>
      </x:c>
      <x:c r="C6163" s="11" t="str">
        <x:v>Bull</x:v>
      </x:c>
      <x:c r="D6163" s="17" t="str">
        <x:v>Y9</x:v>
      </x:c>
      <x:c r="E6163" s="11" t="str">
        <x:v>Group</x:v>
      </x:c>
      <x:c r="F6163" s="11" t="str">
        <x:v>Group</x:v>
      </x:c>
      <x:c r="G6163" s="11" t="str">
        <x:v>net_borrowing</x:v>
      </x:c>
      <x:c r="H6163" s="11" t="n">
        <x:v>0</x:v>
      </x:c>
      <x:c r="I6163" s="11" t="str">
        <x:v>亿元</x:v>
      </x:c>
      <x:c r="J6163" s="11" t="str">
        <x:v>cash policy financing need / debt repayment</x:v>
      </x:c>
      <x:c r="K616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3" s="11" t="str">
        <x:v>兴发集团_forecast_annualized_RC_v7.0.csv</x:v>
      </x:c>
      <x:c r="M6163" s="17" t="n">
        <x:v>2169</x:v>
      </x:c>
    </x:row>
    <x:row r="6164" ht="120" customHeight="1">
      <x:c r="A6164" s="11" t="str">
        <x:v>兴发集团</x:v>
      </x:c>
      <x:c r="B6164" s="11" t="str">
        <x:v>预测</x:v>
      </x:c>
      <x:c r="C6164" s="11" t="str">
        <x:v>Bull</x:v>
      </x:c>
      <x:c r="D6164" s="17" t="str">
        <x:v>Y9</x:v>
      </x:c>
      <x:c r="E6164" s="11" t="str">
        <x:v>Group</x:v>
      </x:c>
      <x:c r="F6164" s="11" t="str">
        <x:v>Group</x:v>
      </x:c>
      <x:c r="G6164" s="11" t="str">
        <x:v>roe</x:v>
      </x:c>
      <x:c r="H6164" s="12" t="n">
        <x:v>0.10056099876604788</x:v>
      </x:c>
      <x:c r="I6164" s="11" t="str">
        <x:v>ratio</x:v>
      </x:c>
      <x:c r="J6164" s="11" t="str">
        <x:v>parent NI / average parent equity</x:v>
      </x:c>
      <x:c r="K616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4" s="11" t="str">
        <x:v>兴发集团_forecast_annualized_RC_v7.0.csv</x:v>
      </x:c>
      <x:c r="M6164" s="17" t="n">
        <x:v>2170</x:v>
      </x:c>
    </x:row>
    <x:row r="6165" ht="120" customHeight="1">
      <x:c r="A6165" s="11" t="str">
        <x:v>兴发集团</x:v>
      </x:c>
      <x:c r="B6165" s="11" t="str">
        <x:v>预测</x:v>
      </x:c>
      <x:c r="C6165" s="11" t="str">
        <x:v>Bull</x:v>
      </x:c>
      <x:c r="D6165" s="17" t="str">
        <x:v>Y9</x:v>
      </x:c>
      <x:c r="E6165" s="11" t="str">
        <x:v>Group</x:v>
      </x:c>
      <x:c r="F6165" s="11" t="str">
        <x:v>Group</x:v>
      </x:c>
      <x:c r="G6165" s="11" t="str">
        <x:v>bvps</x:v>
      </x:c>
      <x:c r="H6165" s="11" t="n">
        <x:v>38.36697561427652</x:v>
      </x:c>
      <x:c r="I6165" s="11" t="str">
        <x:v>CNY/share</x:v>
      </x:c>
      <x:c r="J6165" s="11" t="str">
        <x:v>parent equity / 1,196,163,657 effective shares</x:v>
      </x:c>
      <x:c r="K616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5" s="11" t="str">
        <x:v>兴发集团_forecast_annualized_RC_v7.0.csv</x:v>
      </x:c>
      <x:c r="M6165" s="17" t="n">
        <x:v>2173</x:v>
      </x:c>
    </x:row>
    <x:row r="6166" ht="120" customHeight="1">
      <x:c r="A6166" s="11" t="str">
        <x:v>兴发集团</x:v>
      </x:c>
      <x:c r="B6166" s="11" t="str">
        <x:v>预测</x:v>
      </x:c>
      <x:c r="C6166" s="11" t="str">
        <x:v>Bull</x:v>
      </x:c>
      <x:c r="D6166" s="17" t="str">
        <x:v>Y9</x:v>
      </x:c>
      <x:c r="E6166" s="11" t="str">
        <x:v>Group</x:v>
      </x:c>
      <x:c r="F6166" s="11" t="str">
        <x:v>Group</x:v>
      </x:c>
      <x:c r="G6166" s="11" t="str">
        <x:v>dso</x:v>
      </x:c>
      <x:c r="H6166" s="11" t="n">
        <x:v>27</x:v>
      </x:c>
      <x:c r="I6166" s="11" t="str">
        <x:v>days</x:v>
      </x:c>
      <x:c r="J6166" s="11" t="str">
        <x:v>scenario working-capital target</x:v>
      </x:c>
      <x:c r="K616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6" s="11" t="str">
        <x:v>兴发集团_forecast_annualized_RC_v7.0.csv</x:v>
      </x:c>
      <x:c r="M6166" s="17" t="n">
        <x:v>2174</x:v>
      </x:c>
    </x:row>
    <x:row r="6167" ht="120" customHeight="1">
      <x:c r="A6167" s="11" t="str">
        <x:v>兴发集团</x:v>
      </x:c>
      <x:c r="B6167" s="11" t="str">
        <x:v>预测</x:v>
      </x:c>
      <x:c r="C6167" s="11" t="str">
        <x:v>Bull</x:v>
      </x:c>
      <x:c r="D6167" s="17" t="str">
        <x:v>Y9</x:v>
      </x:c>
      <x:c r="E6167" s="11" t="str">
        <x:v>Group</x:v>
      </x:c>
      <x:c r="F6167" s="11" t="str">
        <x:v>Group</x:v>
      </x:c>
      <x:c r="G6167" s="11" t="str">
        <x:v>inventory_days</x:v>
      </x:c>
      <x:c r="H6167" s="11" t="n">
        <x:v>55</x:v>
      </x:c>
      <x:c r="I6167" s="11" t="str">
        <x:v>days</x:v>
      </x:c>
      <x:c r="J6167" s="11" t="str">
        <x:v>scenario working-capital target</x:v>
      </x:c>
      <x:c r="K616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7" s="11" t="str">
        <x:v>兴发集团_forecast_annualized_RC_v7.0.csv</x:v>
      </x:c>
      <x:c r="M6167" s="17" t="n">
        <x:v>2175</x:v>
      </x:c>
    </x:row>
    <x:row r="6168" ht="120" customHeight="1">
      <x:c r="A6168" s="11" t="str">
        <x:v>兴发集团</x:v>
      </x:c>
      <x:c r="B6168" s="11" t="str">
        <x:v>预测</x:v>
      </x:c>
      <x:c r="C6168" s="11" t="str">
        <x:v>Bull</x:v>
      </x:c>
      <x:c r="D6168" s="17" t="str">
        <x:v>Y9</x:v>
      </x:c>
      <x:c r="E6168" s="11" t="str">
        <x:v>Group</x:v>
      </x:c>
      <x:c r="F6168" s="11" t="str">
        <x:v>Group</x:v>
      </x:c>
      <x:c r="G6168" s="11" t="str">
        <x:v>dpo</x:v>
      </x:c>
      <x:c r="H6168" s="11" t="n">
        <x:v>88</x:v>
      </x:c>
      <x:c r="I6168" s="11" t="str">
        <x:v>days</x:v>
      </x:c>
      <x:c r="J6168" s="11" t="str">
        <x:v>scenario working-capital target</x:v>
      </x:c>
      <x:c r="K616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8" s="11" t="str">
        <x:v>兴发集团_forecast_annualized_RC_v7.0.csv</x:v>
      </x:c>
      <x:c r="M6168" s="17" t="n">
        <x:v>2176</x:v>
      </x:c>
    </x:row>
    <x:row r="6169" ht="120" customHeight="1">
      <x:c r="A6169" s="11" t="str">
        <x:v>兴发集团</x:v>
      </x:c>
      <x:c r="B6169" s="11" t="str">
        <x:v>预测</x:v>
      </x:c>
      <x:c r="C6169" s="11" t="str">
        <x:v>Bull</x:v>
      </x:c>
      <x:c r="D6169" s="17" t="str">
        <x:v>Y9</x:v>
      </x:c>
      <x:c r="E6169" s="11" t="str">
        <x:v>Group</x:v>
      </x:c>
      <x:c r="F6169" s="11" t="str">
        <x:v>Group</x:v>
      </x:c>
      <x:c r="G6169" s="11" t="str">
        <x:v>impairment</x:v>
      </x:c>
      <x:c r="H6169" s="11" t="n">
        <x:v>0</x:v>
      </x:c>
      <x:c r="I6169" s="11" t="str">
        <x:v>亿元</x:v>
      </x:c>
      <x:c r="J6169" s="11" t="str">
        <x:v>industrial project impairment scenario</x:v>
      </x:c>
      <x:c r="K616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169" s="11" t="str">
        <x:v>兴发集团_forecast_annualized_RC_v7.0.csv</x:v>
      </x:c>
      <x:c r="M6169" s="17" t="n">
        <x:v>2177</x:v>
      </x:c>
    </x:row>
    <x:row r="6170" ht="28" customHeight="1">
      <x:c r="A6170" s="11" t="str">
        <x:v>兴发集团</x:v>
      </x:c>
      <x:c r="B6170" s="11" t="str">
        <x:v>预测</x:v>
      </x:c>
      <x:c r="C6170" s="11" t="str">
        <x:v>Bull</x:v>
      </x:c>
      <x:c r="D6170" s="17" t="str">
        <x:v>Y10</x:v>
      </x:c>
      <x:c r="E6170" s="11" t="str">
        <x:v>Mining</x:v>
      </x:c>
      <x:c r="F6170" s="11" t="str">
        <x:v>Mining</x:v>
      </x:c>
      <x:c r="G6170" s="11" t="str">
        <x:v>segment_revenue</x:v>
      </x:c>
      <x:c r="H6170" s="11" t="n">
        <x:v>29.442321752611285</x:v>
      </x:c>
      <x:c r="I6170" s="11" t="str">
        <x:v>亿元</x:v>
      </x:c>
      <x:c r="J6170" s="11" t="str">
        <x:v>Prior-year revenue × (1+segment growth)</x:v>
      </x:c>
      <x:c r="K6170" s="11" t="str">
        <x:v>REV_GROWTH_Bull_Mining_2036</x:v>
      </x:c>
      <x:c r="L6170" s="11" t="str">
        <x:v>兴发集团_forecast_annualized_RC_v7.0.csv</x:v>
      </x:c>
      <x:c r="M6170" s="17" t="n">
        <x:v>2178</x:v>
      </x:c>
    </x:row>
    <x:row r="6171" ht="28" customHeight="1">
      <x:c r="A6171" s="11" t="str">
        <x:v>兴发集团</x:v>
      </x:c>
      <x:c r="B6171" s="11" t="str">
        <x:v>预测</x:v>
      </x:c>
      <x:c r="C6171" s="11" t="str">
        <x:v>Bull</x:v>
      </x:c>
      <x:c r="D6171" s="17" t="str">
        <x:v>Y10</x:v>
      </x:c>
      <x:c r="E6171" s="11" t="str">
        <x:v>Mining</x:v>
      </x:c>
      <x:c r="F6171" s="11" t="str">
        <x:v>Mining</x:v>
      </x:c>
      <x:c r="G6171" s="11" t="str">
        <x:v>segment_cost</x:v>
      </x:c>
      <x:c r="H6171" s="11" t="n">
        <x:v>7.949426873205048</x:v>
      </x:c>
      <x:c r="I6171" s="11" t="str">
        <x:v>亿元</x:v>
      </x:c>
      <x:c r="J6171" s="11" t="str">
        <x:v>Revenue × (1-gross margin)</x:v>
      </x:c>
      <x:c r="K6171" s="11" t="str">
        <x:v>MINING_GM_GUARD_Bull</x:v>
      </x:c>
      <x:c r="L6171" s="11" t="str">
        <x:v>兴发集团_forecast_annualized_RC_v7.0.csv</x:v>
      </x:c>
      <x:c r="M6171" s="17" t="n">
        <x:v>2179</x:v>
      </x:c>
    </x:row>
    <x:row r="6172" ht="40" customHeight="1">
      <x:c r="A6172" s="11" t="str">
        <x:v>兴发集团</x:v>
      </x:c>
      <x:c r="B6172" s="11" t="str">
        <x:v>预测</x:v>
      </x:c>
      <x:c r="C6172" s="11" t="str">
        <x:v>Bull</x:v>
      </x:c>
      <x:c r="D6172" s="17" t="str">
        <x:v>Y10</x:v>
      </x:c>
      <x:c r="E6172" s="11" t="str">
        <x:v>Mining</x:v>
      </x:c>
      <x:c r="F6172" s="11" t="str">
        <x:v>Mining</x:v>
      </x:c>
      <x:c r="G6172" s="11" t="str">
        <x:v>gross_margin</x:v>
      </x:c>
      <x:c r="H6172" s="12" t="n">
        <x:v>0.73</x:v>
      </x:c>
      <x:c r="I6172" s="11" t="str">
        <x:v>ratio</x:v>
      </x:c>
      <x:c r="J6172" s="11" t="str">
        <x:v>(revenue-cost)/revenue</x:v>
      </x:c>
      <x:c r="K6172" s="11" t="str">
        <x:v>MINING_GM_GUARD_Bull;REV_GROWTH_Bull_Mining_2027;REV_GROWTH_Bull_Mining_2036</x:v>
      </x:c>
      <x:c r="L6172" s="11" t="str">
        <x:v>兴发集团_forecast_annualized_RC_v7.0.csv</x:v>
      </x:c>
      <x:c r="M6172" s="17" t="n">
        <x:v>2180</x:v>
      </x:c>
    </x:row>
    <x:row r="6173" ht="28" customHeight="1">
      <x:c r="A6173" s="11" t="str">
        <x:v>兴发集团</x:v>
      </x:c>
      <x:c r="B6173" s="11" t="str">
        <x:v>预测</x:v>
      </x:c>
      <x:c r="C6173" s="11" t="str">
        <x:v>Bull</x:v>
      </x:c>
      <x:c r="D6173" s="17" t="str">
        <x:v>Y10</x:v>
      </x:c>
      <x:c r="E6173" s="11" t="str">
        <x:v>Specialty_Chemicals</x:v>
      </x:c>
      <x:c r="F6173" s="11" t="str">
        <x:v>Specialty_Chemicals</x:v>
      </x:c>
      <x:c r="G6173" s="11" t="str">
        <x:v>segment_revenue</x:v>
      </x:c>
      <x:c r="H6173" s="11" t="n">
        <x:v>127.50152429644817</x:v>
      </x:c>
      <x:c r="I6173" s="11" t="str">
        <x:v>亿元</x:v>
      </x:c>
      <x:c r="J6173" s="11" t="str">
        <x:v>Prior-year revenue × (1+segment growth)</x:v>
      </x:c>
      <x:c r="K6173" s="11" t="str">
        <x:v>REV_GROWTH_Bull_Specialty_Chemicals_2036</x:v>
      </x:c>
      <x:c r="L6173" s="11" t="str">
        <x:v>兴发集团_forecast_annualized_RC_v7.0.csv</x:v>
      </x:c>
      <x:c r="M6173" s="17" t="n">
        <x:v>2181</x:v>
      </x:c>
    </x:row>
    <x:row r="6174" ht="28" customHeight="1">
      <x:c r="A6174" s="11" t="str">
        <x:v>兴发集团</x:v>
      </x:c>
      <x:c r="B6174" s="11" t="str">
        <x:v>预测</x:v>
      </x:c>
      <x:c r="C6174" s="11" t="str">
        <x:v>Bull</x:v>
      </x:c>
      <x:c r="D6174" s="17" t="str">
        <x:v>Y10</x:v>
      </x:c>
      <x:c r="E6174" s="11" t="str">
        <x:v>Specialty_Chemicals</x:v>
      </x:c>
      <x:c r="F6174" s="11" t="str">
        <x:v>Specialty_Chemicals</x:v>
      </x:c>
      <x:c r="G6174" s="11" t="str">
        <x:v>segment_cost</x:v>
      </x:c>
      <x:c r="H6174" s="11" t="n">
        <x:v>91.80109749344268</x:v>
      </x:c>
      <x:c r="I6174" s="11" t="str">
        <x:v>亿元</x:v>
      </x:c>
      <x:c r="J6174" s="11" t="str">
        <x:v>Revenue × (1-gross margin)</x:v>
      </x:c>
      <x:c r="K6174" s="11" t="str">
        <x:v>SPECIALTY_CHEMICALS_GM_GUARD_Bull</x:v>
      </x:c>
      <x:c r="L6174" s="11" t="str">
        <x:v>兴发集团_forecast_annualized_RC_v7.0.csv</x:v>
      </x:c>
      <x:c r="M6174" s="17" t="n">
        <x:v>2182</x:v>
      </x:c>
    </x:row>
    <x:row r="6175" ht="56" customHeight="1">
      <x:c r="A6175" s="11" t="str">
        <x:v>兴发集团</x:v>
      </x:c>
      <x:c r="B6175" s="11" t="str">
        <x:v>预测</x:v>
      </x:c>
      <x:c r="C6175" s="11" t="str">
        <x:v>Bull</x:v>
      </x:c>
      <x:c r="D6175" s="17" t="str">
        <x:v>Y10</x:v>
      </x:c>
      <x:c r="E6175" s="11" t="str">
        <x:v>Specialty_Chemicals</x:v>
      </x:c>
      <x:c r="F6175" s="11" t="str">
        <x:v>Specialty_Chemicals</x:v>
      </x:c>
      <x:c r="G6175" s="11" t="str">
        <x:v>gross_margin</x:v>
      </x:c>
      <x:c r="H6175" s="12" t="n">
        <x:v>0.27999999999999997</x:v>
      </x:c>
      <x:c r="I6175" s="11" t="str">
        <x:v>ratio</x:v>
      </x:c>
      <x:c r="J6175" s="11" t="str">
        <x:v>(revenue-cost)/revenue</x:v>
      </x:c>
      <x:c r="K6175" s="11" t="str">
        <x:v>SPECIALTY_CHEMICALS_GM_GUARD_Bull;REV_GROWTH_Bull_Specialty_Chemicals_2027;REV_GROWTH_Bull_Specialty_Chemicals_2036</x:v>
      </x:c>
      <x:c r="L6175" s="11" t="str">
        <x:v>兴发集团_forecast_annualized_RC_v7.0.csv</x:v>
      </x:c>
      <x:c r="M6175" s="17" t="n">
        <x:v>2183</x:v>
      </x:c>
    </x:row>
    <x:row r="6176" ht="28" customHeight="1">
      <x:c r="A6176" s="11" t="str">
        <x:v>兴发集团</x:v>
      </x:c>
      <x:c r="B6176" s="11" t="str">
        <x:v>预测</x:v>
      </x:c>
      <x:c r="C6176" s="11" t="str">
        <x:v>Bull</x:v>
      </x:c>
      <x:c r="D6176" s="17" t="str">
        <x:v>Y10</x:v>
      </x:c>
      <x:c r="E6176" s="11" t="str">
        <x:v>Fertilizer</x:v>
      </x:c>
      <x:c r="F6176" s="11" t="str">
        <x:v>Fertilizer</x:v>
      </x:c>
      <x:c r="G6176" s="11" t="str">
        <x:v>segment_revenue</x:v>
      </x:c>
      <x:c r="H6176" s="11" t="n">
        <x:v>41.190396596422</x:v>
      </x:c>
      <x:c r="I6176" s="11" t="str">
        <x:v>亿元</x:v>
      </x:c>
      <x:c r="J6176" s="11" t="str">
        <x:v>Prior-year revenue × (1+segment growth)</x:v>
      </x:c>
      <x:c r="K6176" s="11" t="str">
        <x:v>REV_GROWTH_Bull_Fertilizer_2036</x:v>
      </x:c>
      <x:c r="L6176" s="11" t="str">
        <x:v>兴发集团_forecast_annualized_RC_v7.0.csv</x:v>
      </x:c>
      <x:c r="M6176" s="17" t="n">
        <x:v>2184</x:v>
      </x:c>
    </x:row>
    <x:row r="6177" ht="28" customHeight="1">
      <x:c r="A6177" s="11" t="str">
        <x:v>兴发集团</x:v>
      </x:c>
      <x:c r="B6177" s="11" t="str">
        <x:v>预测</x:v>
      </x:c>
      <x:c r="C6177" s="11" t="str">
        <x:v>Bull</x:v>
      </x:c>
      <x:c r="D6177" s="17" t="str">
        <x:v>Y10</x:v>
      </x:c>
      <x:c r="E6177" s="11" t="str">
        <x:v>Fertilizer</x:v>
      </x:c>
      <x:c r="F6177" s="11" t="str">
        <x:v>Fertilizer</x:v>
      </x:c>
      <x:c r="G6177" s="11" t="str">
        <x:v>segment_cost</x:v>
      </x:c>
      <x:c r="H6177" s="11" t="n">
        <x:v>37.483260902744014</x:v>
      </x:c>
      <x:c r="I6177" s="11" t="str">
        <x:v>亿元</x:v>
      </x:c>
      <x:c r="J6177" s="11" t="str">
        <x:v>Revenue × (1-gross margin)</x:v>
      </x:c>
      <x:c r="K6177" s="11" t="str">
        <x:v>FERTILIZER_GM_GUARD_Bull</x:v>
      </x:c>
      <x:c r="L6177" s="11" t="str">
        <x:v>兴发集团_forecast_annualized_RC_v7.0.csv</x:v>
      </x:c>
      <x:c r="M6177" s="17" t="n">
        <x:v>2185</x:v>
      </x:c>
    </x:row>
    <x:row r="6178" ht="40" customHeight="1">
      <x:c r="A6178" s="11" t="str">
        <x:v>兴发集团</x:v>
      </x:c>
      <x:c r="B6178" s="11" t="str">
        <x:v>预测</x:v>
      </x:c>
      <x:c r="C6178" s="11" t="str">
        <x:v>Bull</x:v>
      </x:c>
      <x:c r="D6178" s="17" t="str">
        <x:v>Y10</x:v>
      </x:c>
      <x:c r="E6178" s="11" t="str">
        <x:v>Fertilizer</x:v>
      </x:c>
      <x:c r="F6178" s="11" t="str">
        <x:v>Fertilizer</x:v>
      </x:c>
      <x:c r="G6178" s="11" t="str">
        <x:v>gross_margin</x:v>
      </x:c>
      <x:c r="H6178" s="12" t="n">
        <x:v>0.08999999999999997</x:v>
      </x:c>
      <x:c r="I6178" s="11" t="str">
        <x:v>ratio</x:v>
      </x:c>
      <x:c r="J6178" s="11" t="str">
        <x:v>(revenue-cost)/revenue</x:v>
      </x:c>
      <x:c r="K6178" s="11" t="str">
        <x:v>FERTILIZER_GM_GUARD_Bull;REV_GROWTH_Bull_Fertilizer_2027;REV_GROWTH_Bull_Fertilizer_2036</x:v>
      </x:c>
      <x:c r="L6178" s="11" t="str">
        <x:v>兴发集团_forecast_annualized_RC_v7.0.csv</x:v>
      </x:c>
      <x:c r="M6178" s="17" t="n">
        <x:v>2186</x:v>
      </x:c>
    </x:row>
    <x:row r="6179" ht="28" customHeight="1">
      <x:c r="A6179" s="11" t="str">
        <x:v>兴发集团</x:v>
      </x:c>
      <x:c r="B6179" s="11" t="str">
        <x:v>预测</x:v>
      </x:c>
      <x:c r="C6179" s="11" t="str">
        <x:v>Bull</x:v>
      </x:c>
      <x:c r="D6179" s="17" t="str">
        <x:v>Y10</x:v>
      </x:c>
      <x:c r="E6179" s="11" t="str">
        <x:v>Pesticide</x:v>
      </x:c>
      <x:c r="F6179" s="11" t="str">
        <x:v>Pesticide</x:v>
      </x:c>
      <x:c r="G6179" s="11" t="str">
        <x:v>segment_revenue</x:v>
      </x:c>
      <x:c r="H6179" s="11" t="n">
        <x:v>118.92548063328665</x:v>
      </x:c>
      <x:c r="I6179" s="11" t="str">
        <x:v>亿元</x:v>
      </x:c>
      <x:c r="J6179" s="11" t="str">
        <x:v>Prior-year revenue × (1+segment growth)</x:v>
      </x:c>
      <x:c r="K6179" s="11" t="str">
        <x:v>REV_GROWTH_Bull_Pesticide_2036</x:v>
      </x:c>
      <x:c r="L6179" s="11" t="str">
        <x:v>兴发集团_forecast_annualized_RC_v7.0.csv</x:v>
      </x:c>
      <x:c r="M6179" s="17" t="n">
        <x:v>2187</x:v>
      </x:c>
    </x:row>
    <x:row r="6180" ht="28" customHeight="1">
      <x:c r="A6180" s="11" t="str">
        <x:v>兴发集团</x:v>
      </x:c>
      <x:c r="B6180" s="11" t="str">
        <x:v>预测</x:v>
      </x:c>
      <x:c r="C6180" s="11" t="str">
        <x:v>Bull</x:v>
      </x:c>
      <x:c r="D6180" s="17" t="str">
        <x:v>Y10</x:v>
      </x:c>
      <x:c r="E6180" s="11" t="str">
        <x:v>Pesticide</x:v>
      </x:c>
      <x:c r="F6180" s="11" t="str">
        <x:v>Pesticide</x:v>
      </x:c>
      <x:c r="G6180" s="11" t="str">
        <x:v>segment_cost</x:v>
      </x:c>
      <x:c r="H6180" s="11" t="n">
        <x:v>91.57262008763072</x:v>
      </x:c>
      <x:c r="I6180" s="11" t="str">
        <x:v>亿元</x:v>
      </x:c>
      <x:c r="J6180" s="11" t="str">
        <x:v>Revenue × (1-gross margin)</x:v>
      </x:c>
      <x:c r="K6180" s="11" t="str">
        <x:v>PESTICIDE_GM_GUARD_Bull</x:v>
      </x:c>
      <x:c r="L6180" s="11" t="str">
        <x:v>兴发集团_forecast_annualized_RC_v7.0.csv</x:v>
      </x:c>
      <x:c r="M6180" s="17" t="n">
        <x:v>2188</x:v>
      </x:c>
    </x:row>
    <x:row r="6181" ht="40" customHeight="1">
      <x:c r="A6181" s="11" t="str">
        <x:v>兴发集团</x:v>
      </x:c>
      <x:c r="B6181" s="11" t="str">
        <x:v>预测</x:v>
      </x:c>
      <x:c r="C6181" s="11" t="str">
        <x:v>Bull</x:v>
      </x:c>
      <x:c r="D6181" s="17" t="str">
        <x:v>Y10</x:v>
      </x:c>
      <x:c r="E6181" s="11" t="str">
        <x:v>Pesticide</x:v>
      </x:c>
      <x:c r="F6181" s="11" t="str">
        <x:v>Pesticide</x:v>
      </x:c>
      <x:c r="G6181" s="11" t="str">
        <x:v>gross_margin</x:v>
      </x:c>
      <x:c r="H6181" s="12" t="n">
        <x:v>0.2299999999999999</x:v>
      </x:c>
      <x:c r="I6181" s="11" t="str">
        <x:v>ratio</x:v>
      </x:c>
      <x:c r="J6181" s="11" t="str">
        <x:v>(revenue-cost)/revenue</x:v>
      </x:c>
      <x:c r="K6181" s="11" t="str">
        <x:v>PESTICIDE_GM_GUARD_Bull;REV_GROWTH_Bull_Pesticide_2027;REV_GROWTH_Bull_Pesticide_2036</x:v>
      </x:c>
      <x:c r="L6181" s="11" t="str">
        <x:v>兴发集团_forecast_annualized_RC_v7.0.csv</x:v>
      </x:c>
      <x:c r="M6181" s="17" t="n">
        <x:v>2189</x:v>
      </x:c>
    </x:row>
    <x:row r="6182" ht="28" customHeight="1">
      <x:c r="A6182" s="11" t="str">
        <x:v>兴发集团</x:v>
      </x:c>
      <x:c r="B6182" s="11" t="str">
        <x:v>预测</x:v>
      </x:c>
      <x:c r="C6182" s="11" t="str">
        <x:v>Bull</x:v>
      </x:c>
      <x:c r="D6182" s="17" t="str">
        <x:v>Y10</x:v>
      </x:c>
      <x:c r="E6182" s="11" t="str">
        <x:v>Organosilicon</x:v>
      </x:c>
      <x:c r="F6182" s="11" t="str">
        <x:v>Organosilicon</x:v>
      </x:c>
      <x:c r="G6182" s="11" t="str">
        <x:v>segment_revenue</x:v>
      </x:c>
      <x:c r="H6182" s="11" t="n">
        <x:v>53.53014236162508</x:v>
      </x:c>
      <x:c r="I6182" s="11" t="str">
        <x:v>亿元</x:v>
      </x:c>
      <x:c r="J6182" s="11" t="str">
        <x:v>sales volume × realized price</x:v>
      </x:c>
      <x:c r="K6182" s="11" t="str">
        <x:v>OS_UTIL_Bull</x:v>
      </x:c>
      <x:c r="L6182" s="11" t="str">
        <x:v>兴发集团_forecast_annualized_RC_v7.0.csv</x:v>
      </x:c>
      <x:c r="M6182" s="17" t="n">
        <x:v>2190</x:v>
      </x:c>
    </x:row>
    <x:row r="6183" ht="28" customHeight="1">
      <x:c r="A6183" s="11" t="str">
        <x:v>兴发集团</x:v>
      </x:c>
      <x:c r="B6183" s="11" t="str">
        <x:v>预测</x:v>
      </x:c>
      <x:c r="C6183" s="11" t="str">
        <x:v>Bull</x:v>
      </x:c>
      <x:c r="D6183" s="17" t="str">
        <x:v>Y10</x:v>
      </x:c>
      <x:c r="E6183" s="11" t="str">
        <x:v>Organosilicon</x:v>
      </x:c>
      <x:c r="F6183" s="11" t="str">
        <x:v>Organosilicon</x:v>
      </x:c>
      <x:c r="G6183" s="11" t="str">
        <x:v>segment_cost</x:v>
      </x:c>
      <x:c r="H6183" s="11" t="n">
        <x:v>46.03592243099757</x:v>
      </x:c>
      <x:c r="I6183" s="11" t="str">
        <x:v>亿元</x:v>
      </x:c>
      <x:c r="J6183" s="11" t="str">
        <x:v>sales volume × unit cost</x:v>
      </x:c>
      <x:c r="K6183" s="11" t="str">
        <x:v>OS_GM_GUARD_Bull</x:v>
      </x:c>
      <x:c r="L6183" s="11" t="str">
        <x:v>兴发集团_forecast_annualized_RC_v7.0.csv</x:v>
      </x:c>
      <x:c r="M6183" s="17" t="n">
        <x:v>2191</x:v>
      </x:c>
    </x:row>
    <x:row r="6184" ht="56" customHeight="1">
      <x:c r="A6184" s="11" t="str">
        <x:v>兴发集团</x:v>
      </x:c>
      <x:c r="B6184" s="11" t="str">
        <x:v>预测</x:v>
      </x:c>
      <x:c r="C6184" s="11" t="str">
        <x:v>Bull</x:v>
      </x:c>
      <x:c r="D6184" s="17" t="str">
        <x:v>Y10</x:v>
      </x:c>
      <x:c r="E6184" s="11" t="str">
        <x:v>Organosilicon</x:v>
      </x:c>
      <x:c r="F6184" s="11" t="str">
        <x:v>Organosilicon</x:v>
      </x:c>
      <x:c r="G6184" s="11" t="str">
        <x:v>gross_margin</x:v>
      </x:c>
      <x:c r="H6184" s="12" t="n">
        <x:v>0.13999999999999993</x:v>
      </x:c>
      <x:c r="I6184" s="11" t="str">
        <x:v>ratio</x:v>
      </x:c>
      <x:c r="J6184" s="11" t="str">
        <x:v>(revenue-cost)/revenue</x:v>
      </x:c>
      <x:c r="K6184" s="11" t="str">
        <x:v>OS_SI_INT_Bull;OS_MEOH_INT_Bull;OS_UTIL_Bull;OS_GM_GUARD_Bull;OS_UTIL_LT_Bull;OS_SALES_PROD_RATIO;OS_RESIDUAL_COST;MEOH_PRICE_PROXY</x:v>
      </x:c>
      <x:c r="L6184" s="11" t="str">
        <x:v>兴发集团_forecast_annualized_RC_v7.0.csv</x:v>
      </x:c>
      <x:c r="M6184" s="17" t="n">
        <x:v>2192</x:v>
      </x:c>
    </x:row>
    <x:row r="6185" ht="28" customHeight="1">
      <x:c r="A6185" s="11" t="str">
        <x:v>兴发集团</x:v>
      </x:c>
      <x:c r="B6185" s="11" t="str">
        <x:v>预测</x:v>
      </x:c>
      <x:c r="C6185" s="11" t="str">
        <x:v>Bull</x:v>
      </x:c>
      <x:c r="D6185" s="17" t="str">
        <x:v>Y10</x:v>
      </x:c>
      <x:c r="E6185" s="11" t="str">
        <x:v>New_Energy</x:v>
      </x:c>
      <x:c r="F6185" s="11" t="str">
        <x:v>New_Energy</x:v>
      </x:c>
      <x:c r="G6185" s="11" t="str">
        <x:v>segment_revenue</x:v>
      </x:c>
      <x:c r="H6185" s="11" t="n">
        <x:v>124.72794880884989</x:v>
      </x:c>
      <x:c r="I6185" s="11" t="str">
        <x:v>亿元</x:v>
      </x:c>
      <x:c r="J6185" s="11" t="str">
        <x:v>Prior-year revenue × (1+segment growth)</x:v>
      </x:c>
      <x:c r="K6185" s="11" t="str">
        <x:v>REV_GROWTH_Bull_New_Energy_2036</x:v>
      </x:c>
      <x:c r="L6185" s="11" t="str">
        <x:v>兴发集团_forecast_annualized_RC_v7.0.csv</x:v>
      </x:c>
      <x:c r="M6185" s="17" t="n">
        <x:v>2193</x:v>
      </x:c>
    </x:row>
    <x:row r="6186" ht="28" customHeight="1">
      <x:c r="A6186" s="11" t="str">
        <x:v>兴发集团</x:v>
      </x:c>
      <x:c r="B6186" s="11" t="str">
        <x:v>预测</x:v>
      </x:c>
      <x:c r="C6186" s="11" t="str">
        <x:v>Bull</x:v>
      </x:c>
      <x:c r="D6186" s="17" t="str">
        <x:v>Y10</x:v>
      </x:c>
      <x:c r="E6186" s="11" t="str">
        <x:v>New_Energy</x:v>
      </x:c>
      <x:c r="F6186" s="11" t="str">
        <x:v>New_Energy</x:v>
      </x:c>
      <x:c r="G6186" s="11" t="str">
        <x:v>segment_cost</x:v>
      </x:c>
      <x:c r="H6186" s="11" t="n">
        <x:v>115.9969923922304</x:v>
      </x:c>
      <x:c r="I6186" s="11" t="str">
        <x:v>亿元</x:v>
      </x:c>
      <x:c r="J6186" s="11" t="str">
        <x:v>Revenue × (1-gross margin)</x:v>
      </x:c>
      <x:c r="K6186" s="11" t="str">
        <x:v>NEW_ENERGY_GM_GUARD_Bull</x:v>
      </x:c>
      <x:c r="L6186" s="11" t="str">
        <x:v>兴发集团_forecast_annualized_RC_v7.0.csv</x:v>
      </x:c>
      <x:c r="M6186" s="17" t="n">
        <x:v>2194</x:v>
      </x:c>
    </x:row>
    <x:row r="6187" ht="40" customHeight="1">
      <x:c r="A6187" s="11" t="str">
        <x:v>兴发集团</x:v>
      </x:c>
      <x:c r="B6187" s="11" t="str">
        <x:v>预测</x:v>
      </x:c>
      <x:c r="C6187" s="11" t="str">
        <x:v>Bull</x:v>
      </x:c>
      <x:c r="D6187" s="17" t="str">
        <x:v>Y10</x:v>
      </x:c>
      <x:c r="E6187" s="11" t="str">
        <x:v>New_Energy</x:v>
      </x:c>
      <x:c r="F6187" s="11" t="str">
        <x:v>New_Energy</x:v>
      </x:c>
      <x:c r="G6187" s="11" t="str">
        <x:v>gross_margin</x:v>
      </x:c>
      <x:c r="H6187" s="12" t="n">
        <x:v>0.06999999999999999</x:v>
      </x:c>
      <x:c r="I6187" s="11" t="str">
        <x:v>ratio</x:v>
      </x:c>
      <x:c r="J6187" s="11" t="str">
        <x:v>(revenue-cost)/revenue</x:v>
      </x:c>
      <x:c r="K6187" s="11" t="str">
        <x:v>NEW_ENERGY_GM_GUARD_Bull;REV_GROWTH_Bull_New_Energy_2027;REV_GROWTH_Bull_New_Energy_2036</x:v>
      </x:c>
      <x:c r="L6187" s="11" t="str">
        <x:v>兴发集团_forecast_annualized_RC_v7.0.csv</x:v>
      </x:c>
      <x:c r="M6187" s="17" t="n">
        <x:v>2195</x:v>
      </x:c>
    </x:row>
    <x:row r="6188" ht="28" customHeight="1">
      <x:c r="A6188" s="11" t="str">
        <x:v>兴发集团</x:v>
      </x:c>
      <x:c r="B6188" s="11" t="str">
        <x:v>预测</x:v>
      </x:c>
      <x:c r="C6188" s="11" t="str">
        <x:v>Bull</x:v>
      </x:c>
      <x:c r="D6188" s="17" t="str">
        <x:v>Y10</x:v>
      </x:c>
      <x:c r="E6188" s="11" t="str">
        <x:v>Trade</x:v>
      </x:c>
      <x:c r="F6188" s="11" t="str">
        <x:v>Trade</x:v>
      </x:c>
      <x:c r="G6188" s="11" t="str">
        <x:v>segment_revenue</x:v>
      </x:c>
      <x:c r="H6188" s="11" t="n">
        <x:v>32.989862176293066</x:v>
      </x:c>
      <x:c r="I6188" s="11" t="str">
        <x:v>亿元</x:v>
      </x:c>
      <x:c r="J6188" s="11" t="str">
        <x:v>Prior-year revenue × (1+segment growth)</x:v>
      </x:c>
      <x:c r="K6188" s="11" t="str">
        <x:v>REV_GROWTH_Bull_Trade_2036</x:v>
      </x:c>
      <x:c r="L6188" s="11" t="str">
        <x:v>兴发集团_forecast_annualized_RC_v7.0.csv</x:v>
      </x:c>
      <x:c r="M6188" s="17" t="n">
        <x:v>2196</x:v>
      </x:c>
    </x:row>
    <x:row r="6189" ht="28" customHeight="1">
      <x:c r="A6189" s="11" t="str">
        <x:v>兴发集团</x:v>
      </x:c>
      <x:c r="B6189" s="11" t="str">
        <x:v>预测</x:v>
      </x:c>
      <x:c r="C6189" s="11" t="str">
        <x:v>Bull</x:v>
      </x:c>
      <x:c r="D6189" s="17" t="str">
        <x:v>Y10</x:v>
      </x:c>
      <x:c r="E6189" s="11" t="str">
        <x:v>Trade</x:v>
      </x:c>
      <x:c r="F6189" s="11" t="str">
        <x:v>Trade</x:v>
      </x:c>
      <x:c r="G6189" s="11" t="str">
        <x:v>segment_cost</x:v>
      </x:c>
      <x:c r="H6189" s="11" t="n">
        <x:v>31.060119186989652</x:v>
      </x:c>
      <x:c r="I6189" s="11" t="str">
        <x:v>亿元</x:v>
      </x:c>
      <x:c r="J6189" s="11" t="str">
        <x:v>Revenue × (1-gross margin)</x:v>
      </x:c>
      <x:c r="K6189" s="11" t="str">
        <x:v>TRADE_GM</x:v>
      </x:c>
      <x:c r="L6189" s="11" t="str">
        <x:v>兴发集团_forecast_annualized_RC_v7.0.csv</x:v>
      </x:c>
      <x:c r="M6189" s="17" t="n">
        <x:v>2197</x:v>
      </x:c>
    </x:row>
    <x:row r="6190" ht="40" customHeight="1">
      <x:c r="A6190" s="11" t="str">
        <x:v>兴发集团</x:v>
      </x:c>
      <x:c r="B6190" s="11" t="str">
        <x:v>预测</x:v>
      </x:c>
      <x:c r="C6190" s="11" t="str">
        <x:v>Bull</x:v>
      </x:c>
      <x:c r="D6190" s="17" t="str">
        <x:v>Y10</x:v>
      </x:c>
      <x:c r="E6190" s="11" t="str">
        <x:v>Trade</x:v>
      </x:c>
      <x:c r="F6190" s="11" t="str">
        <x:v>Trade</x:v>
      </x:c>
      <x:c r="G6190" s="11" t="str">
        <x:v>gross_margin</x:v>
      </x:c>
      <x:c r="H6190" s="12" t="n">
        <x:v>0.058495030351783495</x:v>
      </x:c>
      <x:c r="I6190" s="11" t="str">
        <x:v>ratio</x:v>
      </x:c>
      <x:c r="J6190" s="11" t="str">
        <x:v>(revenue-cost)/revenue</x:v>
      </x:c>
      <x:c r="K6190" s="11" t="str">
        <x:v>REV_GROWTH_Bull_Trade_2027;REV_GROWTH_Bull_Trade_2036;TRADE_GM</x:v>
      </x:c>
      <x:c r="L6190" s="11" t="str">
        <x:v>兴发集团_forecast_annualized_RC_v7.0.csv</x:v>
      </x:c>
      <x:c r="M6190" s="17" t="n">
        <x:v>2198</x:v>
      </x:c>
    </x:row>
    <x:row r="6191" ht="28" customHeight="1">
      <x:c r="A6191" s="11" t="str">
        <x:v>兴发集团</x:v>
      </x:c>
      <x:c r="B6191" s="11" t="str">
        <x:v>预测</x:v>
      </x:c>
      <x:c r="C6191" s="11" t="str">
        <x:v>Bull</x:v>
      </x:c>
      <x:c r="D6191" s="17" t="str">
        <x:v>Y10</x:v>
      </x:c>
      <x:c r="E6191" s="11" t="str">
        <x:v>Other</x:v>
      </x:c>
      <x:c r="F6191" s="11" t="str">
        <x:v>Other</x:v>
      </x:c>
      <x:c r="G6191" s="11" t="str">
        <x:v>segment_revenue</x:v>
      </x:c>
      <x:c r="H6191" s="11" t="n">
        <x:v>36.405717798475585</x:v>
      </x:c>
      <x:c r="I6191" s="11" t="str">
        <x:v>亿元</x:v>
      </x:c>
      <x:c r="J6191" s="11" t="str">
        <x:v>Prior-year revenue × (1+segment growth)</x:v>
      </x:c>
      <x:c r="K6191" s="11" t="str">
        <x:v>REV_GROWTH_Bull_Other_2036</x:v>
      </x:c>
      <x:c r="L6191" s="11" t="str">
        <x:v>兴发集团_forecast_annualized_RC_v7.0.csv</x:v>
      </x:c>
      <x:c r="M6191" s="17" t="n">
        <x:v>2199</x:v>
      </x:c>
    </x:row>
    <x:row r="6192" ht="28" customHeight="1">
      <x:c r="A6192" s="11" t="str">
        <x:v>兴发集团</x:v>
      </x:c>
      <x:c r="B6192" s="11" t="str">
        <x:v>预测</x:v>
      </x:c>
      <x:c r="C6192" s="11" t="str">
        <x:v>Bull</x:v>
      </x:c>
      <x:c r="D6192" s="17" t="str">
        <x:v>Y10</x:v>
      </x:c>
      <x:c r="E6192" s="11" t="str">
        <x:v>Other</x:v>
      </x:c>
      <x:c r="F6192" s="11" t="str">
        <x:v>Other</x:v>
      </x:c>
      <x:c r="G6192" s="11" t="str">
        <x:v>segment_cost</x:v>
      </x:c>
      <x:c r="H6192" s="11" t="n">
        <x:v>33.316382141463656</x:v>
      </x:c>
      <x:c r="I6192" s="11" t="str">
        <x:v>亿元</x:v>
      </x:c>
      <x:c r="J6192" s="11" t="str">
        <x:v>Revenue × (1-gross margin)</x:v>
      </x:c>
      <x:c r="K6192" s="11" t="str">
        <x:v>OTHER_GM</x:v>
      </x:c>
      <x:c r="L6192" s="11" t="str">
        <x:v>兴发集团_forecast_annualized_RC_v7.0.csv</x:v>
      </x:c>
      <x:c r="M6192" s="17" t="n">
        <x:v>2200</x:v>
      </x:c>
    </x:row>
    <x:row r="6193" ht="40" customHeight="1">
      <x:c r="A6193" s="11" t="str">
        <x:v>兴发集团</x:v>
      </x:c>
      <x:c r="B6193" s="11" t="str">
        <x:v>预测</x:v>
      </x:c>
      <x:c r="C6193" s="11" t="str">
        <x:v>Bull</x:v>
      </x:c>
      <x:c r="D6193" s="17" t="str">
        <x:v>Y10</x:v>
      </x:c>
      <x:c r="E6193" s="11" t="str">
        <x:v>Other</x:v>
      </x:c>
      <x:c r="F6193" s="11" t="str">
        <x:v>Other</x:v>
      </x:c>
      <x:c r="G6193" s="11" t="str">
        <x:v>gross_margin</x:v>
      </x:c>
      <x:c r="H6193" s="12" t="n">
        <x:v>0.08485852892979598</x:v>
      </x:c>
      <x:c r="I6193" s="11" t="str">
        <x:v>ratio</x:v>
      </x:c>
      <x:c r="J6193" s="11" t="str">
        <x:v>(revenue-cost)/revenue</x:v>
      </x:c>
      <x:c r="K6193" s="11" t="str">
        <x:v>REV_GROWTH_Bull_Other_2027;REV_GROWTH_Bull_Other_2036;OTHER_GM</x:v>
      </x:c>
      <x:c r="L6193" s="11" t="str">
        <x:v>兴发集团_forecast_annualized_RC_v7.0.csv</x:v>
      </x:c>
      <x:c r="M6193" s="17" t="n">
        <x:v>2201</x:v>
      </x:c>
    </x:row>
    <x:row r="6194" ht="28" customHeight="1">
      <x:c r="A6194" s="11" t="str">
        <x:v>兴发集团</x:v>
      </x:c>
      <x:c r="B6194" s="11" t="str">
        <x:v>预测</x:v>
      </x:c>
      <x:c r="C6194" s="11" t="str">
        <x:v>Bull</x:v>
      </x:c>
      <x:c r="D6194" s="17" t="str">
        <x:v>Y10</x:v>
      </x:c>
      <x:c r="E6194" s="11" t="str">
        <x:v>Organosilicon</x:v>
      </x:c>
      <x:c r="F6194" s="11" t="str">
        <x:v>Organosilicon</x:v>
      </x:c>
      <x:c r="G6194" s="11" t="str">
        <x:v>utilization</x:v>
      </x:c>
      <x:c r="H6194" s="12" t="n">
        <x:v>0.85</x:v>
      </x:c>
      <x:c r="I6194" s="11" t="str">
        <x:v>ratio</x:v>
      </x:c>
      <x:c r="J6194" s="11" t="str">
        <x:v>scenario utilization path</x:v>
      </x:c>
      <x:c r="K6194" s="11" t="str">
        <x:v>OS_UTIL_Bull</x:v>
      </x:c>
      <x:c r="L6194" s="11" t="str">
        <x:v>兴发集团_forecast_annualized_RC_v7.0.csv</x:v>
      </x:c>
      <x:c r="M6194" s="17" t="n">
        <x:v>2202</x:v>
      </x:c>
    </x:row>
    <x:row r="6195" ht="28" customHeight="1">
      <x:c r="A6195" s="11" t="str">
        <x:v>兴发集团</x:v>
      </x:c>
      <x:c r="B6195" s="11" t="str">
        <x:v>预测</x:v>
      </x:c>
      <x:c r="C6195" s="11" t="str">
        <x:v>Bull</x:v>
      </x:c>
      <x:c r="D6195" s="17" t="str">
        <x:v>Y10</x:v>
      </x:c>
      <x:c r="E6195" s="11" t="str">
        <x:v>Organosilicon</x:v>
      </x:c>
      <x:c r="F6195" s="11" t="str">
        <x:v>Organosilicon</x:v>
      </x:c>
      <x:c r="G6195" s="11" t="str">
        <x:v>production</x:v>
      </x:c>
      <x:c r="H6195" s="11" t="n">
        <x:v>510000</x:v>
      </x:c>
      <x:c r="I6195" s="11" t="str">
        <x:v>t</x:v>
      </x:c>
      <x:c r="J6195" s="11" t="str">
        <x:v>600,000 t/y × utilization</x:v>
      </x:c>
      <x:c r="K6195" s="11" t="str">
        <x:v>OS_UTIL_Bull</x:v>
      </x:c>
      <x:c r="L6195" s="11" t="str">
        <x:v>兴发集团_forecast_annualized_RC_v7.0.csv</x:v>
      </x:c>
      <x:c r="M6195" s="17" t="n">
        <x:v>2203</x:v>
      </x:c>
    </x:row>
    <x:row r="6196" ht="28" customHeight="1">
      <x:c r="A6196" s="11" t="str">
        <x:v>兴发集团</x:v>
      </x:c>
      <x:c r="B6196" s="11" t="str">
        <x:v>预测</x:v>
      </x:c>
      <x:c r="C6196" s="11" t="str">
        <x:v>Bull</x:v>
      </x:c>
      <x:c r="D6196" s="17" t="str">
        <x:v>Y10</x:v>
      </x:c>
      <x:c r="E6196" s="11" t="str">
        <x:v>Organosilicon</x:v>
      </x:c>
      <x:c r="F6196" s="11" t="str">
        <x:v>Organosilicon</x:v>
      </x:c>
      <x:c r="G6196" s="11" t="str">
        <x:v>sales_volume</x:v>
      </x:c>
      <x:c r="H6196" s="11" t="n">
        <x:v>461386.48180242634</x:v>
      </x:c>
      <x:c r="I6196" s="11" t="str">
        <x:v>t</x:v>
      </x:c>
      <x:c r="J6196" s="11" t="str">
        <x:v>production × 2026H1 sales/production ratio</x:v>
      </x:c>
      <x:c r="K6196" s="11" t="str">
        <x:v>OS_SALES_PROD_RATIO</x:v>
      </x:c>
      <x:c r="L6196" s="11" t="str">
        <x:v>兴发集团_forecast_annualized_RC_v7.0.csv</x:v>
      </x:c>
      <x:c r="M6196" s="17" t="n">
        <x:v>2204</x:v>
      </x:c>
    </x:row>
    <x:row r="6197" ht="40" customHeight="1">
      <x:c r="A6197" s="11" t="str">
        <x:v>兴发集团</x:v>
      </x:c>
      <x:c r="B6197" s="11" t="str">
        <x:v>预测</x:v>
      </x:c>
      <x:c r="C6197" s="11" t="str">
        <x:v>Bull</x:v>
      </x:c>
      <x:c r="D6197" s="17" t="str">
        <x:v>Y10</x:v>
      </x:c>
      <x:c r="E6197" s="11" t="str">
        <x:v>Organosilicon</x:v>
      </x:c>
      <x:c r="F6197" s="11" t="str">
        <x:v>Organosilicon</x:v>
      </x:c>
      <x:c r="G6197" s="11" t="str">
        <x:v>unit_cost</x:v>
      </x:c>
      <x:c r="H6197" s="11" t="n">
        <x:v>9977.735422840356</x:v>
      </x:c>
      <x:c r="I6197" s="11" t="str">
        <x:v>CNY/t</x:v>
      </x:c>
      <x:c r="J6197" s="11" t="str">
        <x:v>residual cost + IS price×0.2241 + methanol price×0.3864</x:v>
      </x:c>
      <x:c r="K6197" s="11" t="str">
        <x:v>OS_RESIDUAL_COST;OS_SI_INT_Bull;OS_MEOH_INT_Bull;MEOH_PRICE_PROXY</x:v>
      </x:c>
      <x:c r="L6197" s="11" t="str">
        <x:v>兴发集团_forecast_annualized_RC_v7.0.csv</x:v>
      </x:c>
      <x:c r="M6197" s="17" t="n">
        <x:v>2205</x:v>
      </x:c>
    </x:row>
    <x:row r="6198" ht="28" customHeight="1">
      <x:c r="A6198" s="11" t="str">
        <x:v>兴发集团</x:v>
      </x:c>
      <x:c r="B6198" s="11" t="str">
        <x:v>预测</x:v>
      </x:c>
      <x:c r="C6198" s="11" t="str">
        <x:v>Bull</x:v>
      </x:c>
      <x:c r="D6198" s="17" t="str">
        <x:v>Y10</x:v>
      </x:c>
      <x:c r="E6198" s="11" t="str">
        <x:v>Organosilicon</x:v>
      </x:c>
      <x:c r="F6198" s="11" t="str">
        <x:v>Organosilicon</x:v>
      </x:c>
      <x:c r="G6198" s="11" t="str">
        <x:v>realized_price</x:v>
      </x:c>
      <x:c r="H6198" s="11" t="n">
        <x:v>11602.017933535299</x:v>
      </x:c>
      <x:c r="I6198" s="11" t="str">
        <x:v>CNY/t</x:v>
      </x:c>
      <x:c r="J6198" s="11" t="str">
        <x:v>unit cost / (1-gross-margin guardrail)</x:v>
      </x:c>
      <x:c r="K6198" s="11" t="str">
        <x:v>OS_GM_GUARD_Bull</x:v>
      </x:c>
      <x:c r="L6198" s="11" t="str">
        <x:v>兴发集团_forecast_annualized_RC_v7.0.csv</x:v>
      </x:c>
      <x:c r="M6198" s="17" t="n">
        <x:v>2206</x:v>
      </x:c>
    </x:row>
    <x:row r="6199" ht="28" customHeight="1">
      <x:c r="A6199" s="11" t="str">
        <x:v>兴发集团</x:v>
      </x:c>
      <x:c r="B6199" s="11" t="str">
        <x:v>预测</x:v>
      </x:c>
      <x:c r="C6199" s="11" t="str">
        <x:v>Bull</x:v>
      </x:c>
      <x:c r="D6199" s="17" t="str">
        <x:v>Y10</x:v>
      </x:c>
      <x:c r="E6199" s="11" t="str">
        <x:v>Organosilicon</x:v>
      </x:c>
      <x:c r="F6199" s="11" t="str">
        <x:v>Organosilicon</x:v>
      </x:c>
      <x:c r="G6199" s="11" t="str">
        <x:v>industrial_silicon_demand</x:v>
      </x:c>
      <x:c r="H6199" s="11" t="n">
        <x:v>114291</x:v>
      </x:c>
      <x:c r="I6199" s="11" t="str">
        <x:v>t</x:v>
      </x:c>
      <x:c r="J6199" s="11" t="str">
        <x:v>production × 0.2241 t/t</x:v>
      </x:c>
      <x:c r="K6199" s="11" t="str">
        <x:v>OS_SI_INT_Bull</x:v>
      </x:c>
      <x:c r="L6199" s="11" t="str">
        <x:v>兴发集团_forecast_annualized_RC_v7.0.csv</x:v>
      </x:c>
      <x:c r="M6199" s="17" t="n">
        <x:v>2207</x:v>
      </x:c>
    </x:row>
    <x:row r="6200" ht="28" customHeight="1">
      <x:c r="A6200" s="11" t="str">
        <x:v>兴发集团</x:v>
      </x:c>
      <x:c r="B6200" s="11" t="str">
        <x:v>预测</x:v>
      </x:c>
      <x:c r="C6200" s="11" t="str">
        <x:v>Bull</x:v>
      </x:c>
      <x:c r="D6200" s="17" t="str">
        <x:v>Y10</x:v>
      </x:c>
      <x:c r="E6200" s="11" t="str">
        <x:v>Industrial_Silicon</x:v>
      </x:c>
      <x:c r="F6200" s="11" t="str">
        <x:v>Industrial_Silicon</x:v>
      </x:c>
      <x:c r="G6200" s="11" t="str">
        <x:v>industrial_silicon_market_price</x:v>
      </x:c>
      <x:c r="H6200" s="11" t="n">
        <x:v>11901.39</x:v>
      </x:c>
      <x:c r="I6200" s="11" t="str">
        <x:v>CNY/t</x:v>
      </x:c>
      <x:c r="J6200" s="11" t="str">
        <x:v>Industry reference model</x:v>
      </x:c>
      <x:c r="K6200" s="11" t="str">
        <x:v>IS_PRICE_Bull_2036</x:v>
      </x:c>
      <x:c r="L6200" s="11" t="str">
        <x:v>兴发集团_forecast_annualized_RC_v7.0.csv</x:v>
      </x:c>
      <x:c r="M6200" s="17" t="n">
        <x:v>2208</x:v>
      </x:c>
    </x:row>
    <x:row r="6201" ht="28" customHeight="1">
      <x:c r="A6201" s="11" t="str">
        <x:v>兴发集团</x:v>
      </x:c>
      <x:c r="B6201" s="11" t="str">
        <x:v>预测</x:v>
      </x:c>
      <x:c r="C6201" s="11" t="str">
        <x:v>Bull</x:v>
      </x:c>
      <x:c r="D6201" s="17" t="str">
        <x:v>Y10</x:v>
      </x:c>
      <x:c r="E6201" s="11" t="str">
        <x:v>Industrial_Silicon</x:v>
      </x:c>
      <x:c r="F6201" s="11" t="str">
        <x:v>Industrial_Silicon</x:v>
      </x:c>
      <x:c r="G6201" s="11" t="str">
        <x:v>new_effective_capacity</x:v>
      </x:c>
      <x:c r="H6201" s="11" t="n">
        <x:v>10</x:v>
      </x:c>
      <x:c r="I6201" s="11" t="str">
        <x:v>10k_t/y</x:v>
      </x:c>
      <x:c r="J6201" s="11" t="str">
        <x:v>Approved scenario/timing discipline</x:v>
      </x:c>
      <x:c r="K6201" s="11" t="str">
        <x:v>IS_WEIGHTED_CAP_Bull_2028</x:v>
      </x:c>
      <x:c r="L6201" s="11" t="str">
        <x:v>兴发集团_forecast_annualized_RC_v7.0.csv</x:v>
      </x:c>
      <x:c r="M6201" s="17" t="n">
        <x:v>2209</x:v>
      </x:c>
    </x:row>
    <x:row r="6202" ht="28" customHeight="1">
      <x:c r="A6202" s="11" t="str">
        <x:v>兴发集团</x:v>
      </x:c>
      <x:c r="B6202" s="11" t="str">
        <x:v>预测</x:v>
      </x:c>
      <x:c r="C6202" s="11" t="str">
        <x:v>Bull</x:v>
      </x:c>
      <x:c r="D6202" s="17" t="str">
        <x:v>Y10</x:v>
      </x:c>
      <x:c r="E6202" s="11" t="str">
        <x:v>Industrial_Silicon</x:v>
      </x:c>
      <x:c r="F6202" s="11" t="str">
        <x:v>Industrial_Silicon</x:v>
      </x:c>
      <x:c r="G6202" s="11" t="str">
        <x:v>project_capex</x:v>
      </x:c>
      <x:c r="H6202" s="11" t="n">
        <x:v>0</x:v>
      </x:c>
      <x:c r="I6202" s="11" t="str">
        <x:v>亿元</x:v>
      </x:c>
      <x:c r="J6202" s="11" t="str">
        <x:v>Scenario project execution schedule</x:v>
      </x:c>
      <x:c r="K6202" s="11" t="str">
        <x:v>IS_BUDGET_PROXY_Bull</x:v>
      </x:c>
      <x:c r="L6202" s="11" t="str">
        <x:v>兴发集团_forecast_annualized_RC_v7.0.csv</x:v>
      </x:c>
      <x:c r="M6202" s="17" t="n">
        <x:v>2210</x:v>
      </x:c>
    </x:row>
    <x:row r="6203" ht="120" customHeight="1">
      <x:c r="A6203" s="11" t="str">
        <x:v>兴发集团</x:v>
      </x:c>
      <x:c r="B6203" s="11" t="str">
        <x:v>预测</x:v>
      </x:c>
      <x:c r="C6203" s="11" t="str">
        <x:v>Bull</x:v>
      </x:c>
      <x:c r="D6203" s="17" t="str">
        <x:v>Y10</x:v>
      </x:c>
      <x:c r="E6203" s="11" t="str">
        <x:v>Group</x:v>
      </x:c>
      <x:c r="F6203" s="11" t="str">
        <x:v>Group</x:v>
      </x:c>
      <x:c r="G6203" s="11" t="str">
        <x:v>group_net_profit</x:v>
      </x:c>
      <x:c r="H6203" s="11" t="n">
        <x:v>54.723707999936806</x:v>
      </x:c>
      <x:c r="I6203" s="11" t="str">
        <x:v>亿元</x:v>
      </x:c>
      <x:c r="J6203" s="11" t="str">
        <x:v>pretax - normalized tax</x:v>
      </x:c>
      <x:c r="K620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3" s="11" t="str">
        <x:v>兴发集团_forecast_annualized_RC_v7.0.csv</x:v>
      </x:c>
      <x:c r="M6203" s="17" t="n">
        <x:v>2216</x:v>
      </x:c>
    </x:row>
    <x:row r="6204" ht="120" customHeight="1">
      <x:c r="A6204" s="11" t="str">
        <x:v>兴发集团</x:v>
      </x:c>
      <x:c r="B6204" s="11" t="str">
        <x:v>预测</x:v>
      </x:c>
      <x:c r="C6204" s="11" t="str">
        <x:v>Bull</x:v>
      </x:c>
      <x:c r="D6204" s="17" t="str">
        <x:v>Y10</x:v>
      </x:c>
      <x:c r="E6204" s="11" t="str">
        <x:v>Group</x:v>
      </x:c>
      <x:c r="F6204" s="11" t="str">
        <x:v>Group</x:v>
      </x:c>
      <x:c r="G6204" s="11" t="str">
        <x:v>depreciation_amortization</x:v>
      </x:c>
      <x:c r="H6204" s="11" t="n">
        <x:v>26.83517766475737</x:v>
      </x:c>
      <x:c r="I6204" s="11" t="str">
        <x:v>亿元</x:v>
      </x:c>
      <x:c r="J6204" s="11" t="str">
        <x:v>Beginning PPE rate + half-year additions convention</x:v>
      </x:c>
      <x:c r="K620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4" s="11" t="str">
        <x:v>兴发集团_forecast_annualized_RC_v7.0.csv</x:v>
      </x:c>
      <x:c r="M6204" s="17" t="n">
        <x:v>2218</x:v>
      </x:c>
    </x:row>
    <x:row r="6205" ht="120" customHeight="1">
      <x:c r="A6205" s="11" t="str">
        <x:v>兴发集团</x:v>
      </x:c>
      <x:c r="B6205" s="11" t="str">
        <x:v>预测</x:v>
      </x:c>
      <x:c r="C6205" s="11" t="str">
        <x:v>Bull</x:v>
      </x:c>
      <x:c r="D6205" s="17" t="str">
        <x:v>Y10</x:v>
      </x:c>
      <x:c r="E6205" s="11" t="str">
        <x:v>Group</x:v>
      </x:c>
      <x:c r="F6205" s="11" t="str">
        <x:v>Group</x:v>
      </x:c>
      <x:c r="G6205" s="11" t="str">
        <x:v>net_debt</x:v>
      </x:c>
      <x:c r="H6205" s="11" t="n">
        <x:v>-188.5161270744608</x:v>
      </x:c>
      <x:c r="I6205" s="11" t="str">
        <x:v>亿元</x:v>
      </x:c>
      <x:c r="J6205" s="11" t="str">
        <x:v>debt - cash</x:v>
      </x:c>
      <x:c r="K620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5" s="11" t="str">
        <x:v>兴发集团_forecast_annualized_RC_v7.0.csv</x:v>
      </x:c>
      <x:c r="M6205" s="17" t="n">
        <x:v>2226</x:v>
      </x:c>
    </x:row>
    <x:row r="6206" ht="120" customHeight="1">
      <x:c r="A6206" s="11" t="str">
        <x:v>兴发集团</x:v>
      </x:c>
      <x:c r="B6206" s="11" t="str">
        <x:v>预测</x:v>
      </x:c>
      <x:c r="C6206" s="11" t="str">
        <x:v>Bull</x:v>
      </x:c>
      <x:c r="D6206" s="17" t="str">
        <x:v>Y10</x:v>
      </x:c>
      <x:c r="E6206" s="11" t="str">
        <x:v>Group</x:v>
      </x:c>
      <x:c r="F6206" s="11" t="str">
        <x:v>Group</x:v>
      </x:c>
      <x:c r="G6206" s="11" t="str">
        <x:v>ppe</x:v>
      </x:c>
      <x:c r="H6206" s="11" t="n">
        <x:v>302.51968230136686</x:v>
      </x:c>
      <x:c r="I6206" s="11" t="str">
        <x:v>亿元</x:v>
      </x:c>
      <x:c r="J6206" s="11" t="str">
        <x:v>begin PPE + additions + CIP transfer - D&amp;A</x:v>
      </x:c>
      <x:c r="K620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6" s="11" t="str">
        <x:v>兴发集团_forecast_annualized_RC_v7.0.csv</x:v>
      </x:c>
      <x:c r="M6206" s="17" t="n">
        <x:v>2227</x:v>
      </x:c>
    </x:row>
    <x:row r="6207" ht="120" customHeight="1">
      <x:c r="A6207" s="11" t="str">
        <x:v>兴发集团</x:v>
      </x:c>
      <x:c r="B6207" s="11" t="str">
        <x:v>预测</x:v>
      </x:c>
      <x:c r="C6207" s="11" t="str">
        <x:v>Bull</x:v>
      </x:c>
      <x:c r="D6207" s="17" t="str">
        <x:v>Y10</x:v>
      </x:c>
      <x:c r="E6207" s="11" t="str">
        <x:v>Group</x:v>
      </x:c>
      <x:c r="F6207" s="11" t="str">
        <x:v>Group</x:v>
      </x:c>
      <x:c r="G6207" s="11" t="str">
        <x:v>cip</x:v>
      </x:c>
      <x:c r="H6207" s="11" t="n">
        <x:v>42.35138702772106</x:v>
      </x:c>
      <x:c r="I6207" s="11" t="str">
        <x:v>亿元</x:v>
      </x:c>
      <x:c r="J6207" s="11" t="str">
        <x:v>other CIP + industrial project CIP</x:v>
      </x:c>
      <x:c r="K620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7" s="11" t="str">
        <x:v>兴发集团_forecast_annualized_RC_v7.0.csv</x:v>
      </x:c>
      <x:c r="M6207" s="17" t="n">
        <x:v>2228</x:v>
      </x:c>
    </x:row>
    <x:row r="6208" ht="120" customHeight="1">
      <x:c r="A6208" s="11" t="str">
        <x:v>兴发集团</x:v>
      </x:c>
      <x:c r="B6208" s="11" t="str">
        <x:v>预测</x:v>
      </x:c>
      <x:c r="C6208" s="11" t="str">
        <x:v>Bull</x:v>
      </x:c>
      <x:c r="D6208" s="17" t="str">
        <x:v>Y10</x:v>
      </x:c>
      <x:c r="E6208" s="11" t="str">
        <x:v>Group</x:v>
      </x:c>
      <x:c r="F6208" s="11" t="str">
        <x:v>Group</x:v>
      </x:c>
      <x:c r="G6208" s="11" t="str">
        <x:v>accounts_receivable</x:v>
      </x:c>
      <x:c r="H6208" s="11" t="n">
        <x:v>41.77331958752963</x:v>
      </x:c>
      <x:c r="I6208" s="11" t="str">
        <x:v>亿元</x:v>
      </x:c>
      <x:c r="J6208" s="11" t="str">
        <x:v>revenue × DSO / 365</x:v>
      </x:c>
      <x:c r="K620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8" s="11" t="str">
        <x:v>兴发集团_forecast_annualized_RC_v7.0.csv</x:v>
      </x:c>
      <x:c r="M6208" s="17" t="n">
        <x:v>2229</x:v>
      </x:c>
    </x:row>
    <x:row r="6209" ht="120" customHeight="1">
      <x:c r="A6209" s="11" t="str">
        <x:v>兴发集团</x:v>
      </x:c>
      <x:c r="B6209" s="11" t="str">
        <x:v>预测</x:v>
      </x:c>
      <x:c r="C6209" s="11" t="str">
        <x:v>Bull</x:v>
      </x:c>
      <x:c r="D6209" s="17" t="str">
        <x:v>Y10</x:v>
      </x:c>
      <x:c r="E6209" s="11" t="str">
        <x:v>Group</x:v>
      </x:c>
      <x:c r="F6209" s="11" t="str">
        <x:v>Group</x:v>
      </x:c>
      <x:c r="G6209" s="11" t="str">
        <x:v>inventory</x:v>
      </x:c>
      <x:c r="H6209" s="11" t="n">
        <x:v>68.59416488487317</x:v>
      </x:c>
      <x:c r="I6209" s="11" t="str">
        <x:v>亿元</x:v>
      </x:c>
      <x:c r="J6209" s="11" t="str">
        <x:v>COGS × inventory days / 365</x:v>
      </x:c>
      <x:c r="K620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09" s="11" t="str">
        <x:v>兴发集团_forecast_annualized_RC_v7.0.csv</x:v>
      </x:c>
      <x:c r="M6209" s="17" t="n">
        <x:v>2230</x:v>
      </x:c>
    </x:row>
    <x:row r="6210" ht="120" customHeight="1">
      <x:c r="A6210" s="11" t="str">
        <x:v>兴发集团</x:v>
      </x:c>
      <x:c r="B6210" s="11" t="str">
        <x:v>预测</x:v>
      </x:c>
      <x:c r="C6210" s="11" t="str">
        <x:v>Bull</x:v>
      </x:c>
      <x:c r="D6210" s="17" t="str">
        <x:v>Y10</x:v>
      </x:c>
      <x:c r="E6210" s="11" t="str">
        <x:v>Group</x:v>
      </x:c>
      <x:c r="F6210" s="11" t="str">
        <x:v>Group</x:v>
      </x:c>
      <x:c r="G6210" s="11" t="str">
        <x:v>accounts_payable</x:v>
      </x:c>
      <x:c r="H6210" s="11" t="n">
        <x:v>109.75066381579708</x:v>
      </x:c>
      <x:c r="I6210" s="11" t="str">
        <x:v>亿元</x:v>
      </x:c>
      <x:c r="J6210" s="11" t="str">
        <x:v>COGS × DPO / 365</x:v>
      </x:c>
      <x:c r="K621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0" s="11" t="str">
        <x:v>兴发集团_forecast_annualized_RC_v7.0.csv</x:v>
      </x:c>
      <x:c r="M6210" s="17" t="n">
        <x:v>2231</x:v>
      </x:c>
    </x:row>
    <x:row r="6211" ht="120" customHeight="1">
      <x:c r="A6211" s="11" t="str">
        <x:v>兴发集团</x:v>
      </x:c>
      <x:c r="B6211" s="11" t="str">
        <x:v>预测</x:v>
      </x:c>
      <x:c r="C6211" s="11" t="str">
        <x:v>Bull</x:v>
      </x:c>
      <x:c r="D6211" s="17" t="str">
        <x:v>Y10</x:v>
      </x:c>
      <x:c r="E6211" s="11" t="str">
        <x:v>Group</x:v>
      </x:c>
      <x:c r="F6211" s="11" t="str">
        <x:v>Group</x:v>
      </x:c>
      <x:c r="G6211" s="11" t="str">
        <x:v>parent_equity</x:v>
      </x:c>
      <x:c r="H6211" s="11" t="n">
        <x:v>484.0657878300073</x:v>
      </x:c>
      <x:c r="I6211" s="11" t="str">
        <x:v>亿元</x:v>
      </x:c>
      <x:c r="J6211" s="11" t="str">
        <x:v>begin parent equity + parent NI - dividends</x:v>
      </x:c>
      <x:c r="K621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1" s="11" t="str">
        <x:v>兴发集团_forecast_annualized_RC_v7.0.csv</x:v>
      </x:c>
      <x:c r="M6211" s="17" t="n">
        <x:v>2232</x:v>
      </x:c>
    </x:row>
    <x:row r="6212" ht="120" customHeight="1">
      <x:c r="A6212" s="11" t="str">
        <x:v>兴发集团</x:v>
      </x:c>
      <x:c r="B6212" s="11" t="str">
        <x:v>预测</x:v>
      </x:c>
      <x:c r="C6212" s="11" t="str">
        <x:v>Bull</x:v>
      </x:c>
      <x:c r="D6212" s="17" t="str">
        <x:v>Y10</x:v>
      </x:c>
      <x:c r="E6212" s="11" t="str">
        <x:v>Group</x:v>
      </x:c>
      <x:c r="F6212" s="11" t="str">
        <x:v>Group</x:v>
      </x:c>
      <x:c r="G6212" s="11" t="str">
        <x:v>nci</x:v>
      </x:c>
      <x:c r="H6212" s="11" t="n">
        <x:v>107.72245408384735</x:v>
      </x:c>
      <x:c r="I6212" s="11" t="str">
        <x:v>亿元</x:v>
      </x:c>
      <x:c r="J6212" s="11" t="str">
        <x:v>begin NCI + group NI - parent NI</x:v>
      </x:c>
      <x:c r="K6212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2" s="11" t="str">
        <x:v>兴发集团_forecast_annualized_RC_v7.0.csv</x:v>
      </x:c>
      <x:c r="M6212" s="17" t="n">
        <x:v>2233</x:v>
      </x:c>
    </x:row>
    <x:row r="6213" ht="120" customHeight="1">
      <x:c r="A6213" s="11" t="str">
        <x:v>兴发集团</x:v>
      </x:c>
      <x:c r="B6213" s="11" t="str">
        <x:v>预测</x:v>
      </x:c>
      <x:c r="C6213" s="11" t="str">
        <x:v>Bull</x:v>
      </x:c>
      <x:c r="D6213" s="17" t="str">
        <x:v>Y10</x:v>
      </x:c>
      <x:c r="E6213" s="11" t="str">
        <x:v>Group</x:v>
      </x:c>
      <x:c r="F6213" s="11" t="str">
        <x:v>Group</x:v>
      </x:c>
      <x:c r="G6213" s="11" t="str">
        <x:v>total_liabilities</x:v>
      </x:c>
      <x:c r="H6213" s="11" t="n">
        <x:v>192.5481592106923</x:v>
      </x:c>
      <x:c r="I6213" s="11" t="str">
        <x:v>亿元</x:v>
      </x:c>
      <x:c r="J6213" s="11" t="str">
        <x:v>AP + debt + modeled other liabilities</x:v>
      </x:c>
      <x:c r="K6213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3" s="11" t="str">
        <x:v>兴发集团_forecast_annualized_RC_v7.0.csv</x:v>
      </x:c>
      <x:c r="M6213" s="17" t="n">
        <x:v>2234</x:v>
      </x:c>
    </x:row>
    <x:row r="6214" ht="120" customHeight="1">
      <x:c r="A6214" s="11" t="str">
        <x:v>兴发集团</x:v>
      </x:c>
      <x:c r="B6214" s="11" t="str">
        <x:v>预测</x:v>
      </x:c>
      <x:c r="C6214" s="11" t="str">
        <x:v>Bull</x:v>
      </x:c>
      <x:c r="D6214" s="17" t="str">
        <x:v>Y10</x:v>
      </x:c>
      <x:c r="E6214" s="11" t="str">
        <x:v>Group</x:v>
      </x:c>
      <x:c r="F6214" s="11" t="str">
        <x:v>Group</x:v>
      </x:c>
      <x:c r="G6214" s="11" t="str">
        <x:v>total_assets</x:v>
      </x:c>
      <x:c r="H6214" s="11" t="n">
        <x:v>784.3364011245469</x:v>
      </x:c>
      <x:c r="I6214" s="11" t="str">
        <x:v>亿元</x:v>
      </x:c>
      <x:c r="J6214" s="11" t="str">
        <x:v>liabilities + equity; detailed other assets is explicit balance residual</x:v>
      </x:c>
      <x:c r="K6214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4" s="11" t="str">
        <x:v>兴发集团_forecast_annualized_RC_v7.0.csv</x:v>
      </x:c>
      <x:c r="M6214" s="17" t="n">
        <x:v>2235</x:v>
      </x:c>
    </x:row>
    <x:row r="6215" ht="120" customHeight="1">
      <x:c r="A6215" s="11" t="str">
        <x:v>兴发集团</x:v>
      </x:c>
      <x:c r="B6215" s="11" t="str">
        <x:v>预测</x:v>
      </x:c>
      <x:c r="C6215" s="11" t="str">
        <x:v>Bull</x:v>
      </x:c>
      <x:c r="D6215" s="17" t="str">
        <x:v>Y10</x:v>
      </x:c>
      <x:c r="E6215" s="11" t="str">
        <x:v>Group</x:v>
      </x:c>
      <x:c r="F6215" s="11" t="str">
        <x:v>Group</x:v>
      </x:c>
      <x:c r="G6215" s="11" t="str">
        <x:v>net_borrowing</x:v>
      </x:c>
      <x:c r="H6215" s="11" t="n">
        <x:v>0</x:v>
      </x:c>
      <x:c r="I6215" s="11" t="str">
        <x:v>亿元</x:v>
      </x:c>
      <x:c r="J6215" s="11" t="str">
        <x:v>cash policy financing need / debt repayment</x:v>
      </x:c>
      <x:c r="K6215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5" s="11" t="str">
        <x:v>兴发集团_forecast_annualized_RC_v7.0.csv</x:v>
      </x:c>
      <x:c r="M6215" s="17" t="n">
        <x:v>2237</x:v>
      </x:c>
    </x:row>
    <x:row r="6216" ht="120" customHeight="1">
      <x:c r="A6216" s="11" t="str">
        <x:v>兴发集团</x:v>
      </x:c>
      <x:c r="B6216" s="11" t="str">
        <x:v>预测</x:v>
      </x:c>
      <x:c r="C6216" s="11" t="str">
        <x:v>Bull</x:v>
      </x:c>
      <x:c r="D6216" s="17" t="str">
        <x:v>Y10</x:v>
      </x:c>
      <x:c r="E6216" s="11" t="str">
        <x:v>Group</x:v>
      </x:c>
      <x:c r="F6216" s="11" t="str">
        <x:v>Group</x:v>
      </x:c>
      <x:c r="G6216" s="11" t="str">
        <x:v>roe</x:v>
      </x:c>
      <x:c r="H6216" s="12" t="n">
        <x:v>0.09692097961540116</x:v>
      </x:c>
      <x:c r="I6216" s="11" t="str">
        <x:v>ratio</x:v>
      </x:c>
      <x:c r="J6216" s="11" t="str">
        <x:v>parent NI / average parent equity</x:v>
      </x:c>
      <x:c r="K6216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6" s="11" t="str">
        <x:v>兴发集团_forecast_annualized_RC_v7.0.csv</x:v>
      </x:c>
      <x:c r="M6216" s="17" t="n">
        <x:v>2238</x:v>
      </x:c>
    </x:row>
    <x:row r="6217" ht="120" customHeight="1">
      <x:c r="A6217" s="11" t="str">
        <x:v>兴发集团</x:v>
      </x:c>
      <x:c r="B6217" s="11" t="str">
        <x:v>预测</x:v>
      </x:c>
      <x:c r="C6217" s="11" t="str">
        <x:v>Bull</x:v>
      </x:c>
      <x:c r="D6217" s="17" t="str">
        <x:v>Y10</x:v>
      </x:c>
      <x:c r="E6217" s="11" t="str">
        <x:v>Group</x:v>
      </x:c>
      <x:c r="F6217" s="11" t="str">
        <x:v>Group</x:v>
      </x:c>
      <x:c r="G6217" s="11" t="str">
        <x:v>bvps</x:v>
      </x:c>
      <x:c r="H6217" s="11" t="n">
        <x:v>40.468190535403245</x:v>
      </x:c>
      <x:c r="I6217" s="11" t="str">
        <x:v>CNY/share</x:v>
      </x:c>
      <x:c r="J6217" s="11" t="str">
        <x:v>parent equity / 1,196,163,657 effective shares</x:v>
      </x:c>
      <x:c r="K6217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7" s="11" t="str">
        <x:v>兴发集团_forecast_annualized_RC_v7.0.csv</x:v>
      </x:c>
      <x:c r="M6217" s="17" t="n">
        <x:v>2241</x:v>
      </x:c>
    </x:row>
    <x:row r="6218" ht="120" customHeight="1">
      <x:c r="A6218" s="11" t="str">
        <x:v>兴发集团</x:v>
      </x:c>
      <x:c r="B6218" s="11" t="str">
        <x:v>预测</x:v>
      </x:c>
      <x:c r="C6218" s="11" t="str">
        <x:v>Bull</x:v>
      </x:c>
      <x:c r="D6218" s="17" t="str">
        <x:v>Y10</x:v>
      </x:c>
      <x:c r="E6218" s="11" t="str">
        <x:v>Group</x:v>
      </x:c>
      <x:c r="F6218" s="11" t="str">
        <x:v>Group</x:v>
      </x:c>
      <x:c r="G6218" s="11" t="str">
        <x:v>dso</x:v>
      </x:c>
      <x:c r="H6218" s="11" t="n">
        <x:v>27</x:v>
      </x:c>
      <x:c r="I6218" s="11" t="str">
        <x:v>days</x:v>
      </x:c>
      <x:c r="J6218" s="11" t="str">
        <x:v>scenario working-capital target</x:v>
      </x:c>
      <x:c r="K6218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8" s="11" t="str">
        <x:v>兴发集团_forecast_annualized_RC_v7.0.csv</x:v>
      </x:c>
      <x:c r="M6218" s="17" t="n">
        <x:v>2242</x:v>
      </x:c>
    </x:row>
    <x:row r="6219" ht="120" customHeight="1">
      <x:c r="A6219" s="11" t="str">
        <x:v>兴发集团</x:v>
      </x:c>
      <x:c r="B6219" s="11" t="str">
        <x:v>预测</x:v>
      </x:c>
      <x:c r="C6219" s="11" t="str">
        <x:v>Bull</x:v>
      </x:c>
      <x:c r="D6219" s="17" t="str">
        <x:v>Y10</x:v>
      </x:c>
      <x:c r="E6219" s="11" t="str">
        <x:v>Group</x:v>
      </x:c>
      <x:c r="F6219" s="11" t="str">
        <x:v>Group</x:v>
      </x:c>
      <x:c r="G6219" s="11" t="str">
        <x:v>inventory_days</x:v>
      </x:c>
      <x:c r="H6219" s="11" t="n">
        <x:v>55</x:v>
      </x:c>
      <x:c r="I6219" s="11" t="str">
        <x:v>days</x:v>
      </x:c>
      <x:c r="J6219" s="11" t="str">
        <x:v>scenario working-capital target</x:v>
      </x:c>
      <x:c r="K6219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19" s="11" t="str">
        <x:v>兴发集团_forecast_annualized_RC_v7.0.csv</x:v>
      </x:c>
      <x:c r="M6219" s="17" t="n">
        <x:v>2243</x:v>
      </x:c>
    </x:row>
    <x:row r="6220" ht="120" customHeight="1">
      <x:c r="A6220" s="11" t="str">
        <x:v>兴发集团</x:v>
      </x:c>
      <x:c r="B6220" s="11" t="str">
        <x:v>预测</x:v>
      </x:c>
      <x:c r="C6220" s="11" t="str">
        <x:v>Bull</x:v>
      </x:c>
      <x:c r="D6220" s="17" t="str">
        <x:v>Y10</x:v>
      </x:c>
      <x:c r="E6220" s="11" t="str">
        <x:v>Group</x:v>
      </x:c>
      <x:c r="F6220" s="11" t="str">
        <x:v>Group</x:v>
      </x:c>
      <x:c r="G6220" s="11" t="str">
        <x:v>dpo</x:v>
      </x:c>
      <x:c r="H6220" s="11" t="n">
        <x:v>88</x:v>
      </x:c>
      <x:c r="I6220" s="11" t="str">
        <x:v>days</x:v>
      </x:c>
      <x:c r="J6220" s="11" t="str">
        <x:v>scenario working-capital target</x:v>
      </x:c>
      <x:c r="K6220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20" s="11" t="str">
        <x:v>兴发集团_forecast_annualized_RC_v7.0.csv</x:v>
      </x:c>
      <x:c r="M6220" s="17" t="n">
        <x:v>2244</x:v>
      </x:c>
    </x:row>
    <x:row r="6221" ht="120" customHeight="1">
      <x:c r="A6221" s="11" t="str">
        <x:v>兴发集团</x:v>
      </x:c>
      <x:c r="B6221" s="11" t="str">
        <x:v>预测</x:v>
      </x:c>
      <x:c r="C6221" s="11" t="str">
        <x:v>Bull</x:v>
      </x:c>
      <x:c r="D6221" s="17" t="str">
        <x:v>Y10</x:v>
      </x:c>
      <x:c r="E6221" s="11" t="str">
        <x:v>Group</x:v>
      </x:c>
      <x:c r="F6221" s="11" t="str">
        <x:v>Group</x:v>
      </x:c>
      <x:c r="G6221" s="11" t="str">
        <x:v>impairment</x:v>
      </x:c>
      <x:c r="H6221" s="11" t="n">
        <x:v>0</x:v>
      </x:c>
      <x:c r="I6221" s="11" t="str">
        <x:v>亿元</x:v>
      </x:c>
      <x:c r="J6221" s="11" t="str">
        <x:v>industrial project impairment scenario</x:v>
      </x:c>
      <x:c r="K6221" s="11" t="str">
        <x:v>REFI_RATE_STRESS_Bull;PLACEMENT_CORE_Bull;DIV_PAYOUT_Bull;DSO_Bull_2026;INVDAYS_Bull_2026;DPO_Bull_2026;DSO_Bull_2028;INVDAYS_Bull_2028;DPO_Bull_2028;CORE_CAPEX_Bull_2027;CORE_CAPEX_Bull_2036;H2_CORE_CAPEX_PROXY;CAPEX_SALES_FLOOR;OPEX_RATE;TAX_RATE;PARENT_SHARE;BASE_INTEREST_RATE;MIN_CASH;REPAY_TRIGGER;REPAY_TARGET;DA_RATE;CAPEX_TO_CIP;CIP_TRANSFER_RATE</x:v>
      </x:c>
      <x:c r="L6221" s="11" t="str">
        <x:v>兴发集团_forecast_annualized_RC_v7.0.csv</x:v>
      </x:c>
      <x:c r="M6221" s="17" t="n">
        <x:v>2245</x:v>
      </x:c>
    </x:row>
    <x:row r="6222" ht="28" customHeight="1">
      <x:c r="A6222" s="11" t="str">
        <x:v>兴发集团</x:v>
      </x:c>
      <x:c r="B6222" s="11" t="str">
        <x:v>经营实际</x:v>
      </x:c>
      <x:c r="C6222" s="11" t="str">
        <x:v>Actual</x:v>
      </x:c>
      <x:c r="D6222" s="17" t="str">
        <x:v>2026H1</x:v>
      </x:c>
      <x:c r="E6222" s="11" t="str">
        <x:v>Mining</x:v>
      </x:c>
      <x:c r="F6222" s="11" t="str">
        <x:v>Mining</x:v>
      </x:c>
      <x:c r="G6222" s="11" t="str">
        <x:v>segment_revenue</x:v>
      </x:c>
      <x:c r="H6222" s="11" t="n">
        <x:v>10.685465799400001</x:v>
      </x:c>
      <x:c r="I6222" s="11" t="str">
        <x:v>亿元</x:v>
      </x:c>
      <x:c r="J6222" s="11" t="str">
        <x:v>As reported</x:v>
      </x:c>
      <x:c r="K6222" s="11" t="str">
        <x:v>RF_H1_Mining_REV</x:v>
      </x:c>
      <x:c r="L6222" s="11" t="str">
        <x:v>兴发集团_operating_metrics_RC_v7.0.csv</x:v>
      </x:c>
      <x:c r="M6222" s="17" t="n">
        <x:v>2</x:v>
      </x:c>
    </x:row>
    <x:row r="6223" ht="28" customHeight="1">
      <x:c r="A6223" s="11" t="str">
        <x:v>兴发集团</x:v>
      </x:c>
      <x:c r="B6223" s="11" t="str">
        <x:v>经营实际</x:v>
      </x:c>
      <x:c r="C6223" s="11" t="str">
        <x:v>Actual</x:v>
      </x:c>
      <x:c r="D6223" s="17" t="str">
        <x:v>2026H1</x:v>
      </x:c>
      <x:c r="E6223" s="11" t="str">
        <x:v>Mining</x:v>
      </x:c>
      <x:c r="F6223" s="11" t="str">
        <x:v>Mining</x:v>
      </x:c>
      <x:c r="G6223" s="11" t="str">
        <x:v>segment_cost</x:v>
      </x:c>
      <x:c r="H6223" s="11" t="n">
        <x:v>3.1934686695999996</x:v>
      </x:c>
      <x:c r="I6223" s="11" t="str">
        <x:v>亿元</x:v>
      </x:c>
      <x:c r="J6223" s="11" t="str">
        <x:v>As reported</x:v>
      </x:c>
      <x:c r="K6223" s="11" t="str">
        <x:v>RF_H1_Mining_COST</x:v>
      </x:c>
      <x:c r="L6223" s="11" t="str">
        <x:v>兴发集团_operating_metrics_RC_v7.0.csv</x:v>
      </x:c>
      <x:c r="M6223" s="17" t="n">
        <x:v>3</x:v>
      </x:c>
    </x:row>
    <x:row r="6224" ht="28" customHeight="1">
      <x:c r="A6224" s="11" t="str">
        <x:v>兴发集团</x:v>
      </x:c>
      <x:c r="B6224" s="11" t="str">
        <x:v>经营实际</x:v>
      </x:c>
      <x:c r="C6224" s="11" t="str">
        <x:v>Actual</x:v>
      </x:c>
      <x:c r="D6224" s="17" t="str">
        <x:v>2026H1</x:v>
      </x:c>
      <x:c r="E6224" s="11" t="str">
        <x:v>Mining</x:v>
      </x:c>
      <x:c r="F6224" s="11" t="str">
        <x:v>Mining</x:v>
      </x:c>
      <x:c r="G6224" s="11" t="str">
        <x:v>gross_margin</x:v>
      </x:c>
      <x:c r="H6224" s="12" t="n">
        <x:v>0.7011390303846823</x:v>
      </x:c>
      <x:c r="I6224" s="11" t="str">
        <x:v>ratio</x:v>
      </x:c>
      <x:c r="J6224" s="11" t="str">
        <x:v>(revenue-cost)/revenue</x:v>
      </x:c>
      <x:c r="K6224" s="11" t="str"/>
      <x:c r="L6224" s="11" t="str">
        <x:v>兴发集团_operating_metrics_RC_v7.0.csv</x:v>
      </x:c>
      <x:c r="M6224" s="17" t="n">
        <x:v>4</x:v>
      </x:c>
    </x:row>
    <x:row r="6225" ht="28" customHeight="1">
      <x:c r="A6225" s="11" t="str">
        <x:v>兴发集团</x:v>
      </x:c>
      <x:c r="B6225" s="11" t="str">
        <x:v>经营实际</x:v>
      </x:c>
      <x:c r="C6225" s="11" t="str">
        <x:v>Actual</x:v>
      </x:c>
      <x:c r="D6225" s="17" t="str">
        <x:v>2026H1</x:v>
      </x:c>
      <x:c r="E6225" s="11" t="str">
        <x:v>Specialty_Chemicals</x:v>
      </x:c>
      <x:c r="F6225" s="11" t="str">
        <x:v>Specialty_Chemicals</x:v>
      </x:c>
      <x:c r="G6225" s="11" t="str">
        <x:v>segment_revenue</x:v>
      </x:c>
      <x:c r="H6225" s="11" t="n">
        <x:v>30.2565015402</x:v>
      </x:c>
      <x:c r="I6225" s="11" t="str">
        <x:v>亿元</x:v>
      </x:c>
      <x:c r="J6225" s="11" t="str">
        <x:v>As reported</x:v>
      </x:c>
      <x:c r="K6225" s="11" t="str">
        <x:v>RF_H1_Specialty_Chemicals_REV</x:v>
      </x:c>
      <x:c r="L6225" s="11" t="str">
        <x:v>兴发集团_operating_metrics_RC_v7.0.csv</x:v>
      </x:c>
      <x:c r="M6225" s="17" t="n">
        <x:v>5</x:v>
      </x:c>
    </x:row>
    <x:row r="6226" ht="28" customHeight="1">
      <x:c r="A6226" s="11" t="str">
        <x:v>兴发集团</x:v>
      </x:c>
      <x:c r="B6226" s="11" t="str">
        <x:v>经营实际</x:v>
      </x:c>
      <x:c r="C6226" s="11" t="str">
        <x:v>Actual</x:v>
      </x:c>
      <x:c r="D6226" s="17" t="str">
        <x:v>2026H1</x:v>
      </x:c>
      <x:c r="E6226" s="11" t="str">
        <x:v>Specialty_Chemicals</x:v>
      </x:c>
      <x:c r="F6226" s="11" t="str">
        <x:v>Specialty_Chemicals</x:v>
      </x:c>
      <x:c r="G6226" s="11" t="str">
        <x:v>segment_cost</x:v>
      </x:c>
      <x:c r="H6226" s="11" t="n">
        <x:v>22.5045358868</x:v>
      </x:c>
      <x:c r="I6226" s="11" t="str">
        <x:v>亿元</x:v>
      </x:c>
      <x:c r="J6226" s="11" t="str">
        <x:v>As reported</x:v>
      </x:c>
      <x:c r="K6226" s="11" t="str">
        <x:v>RF_H1_Specialty_Chemicals_COST</x:v>
      </x:c>
      <x:c r="L6226" s="11" t="str">
        <x:v>兴发集团_operating_metrics_RC_v7.0.csv</x:v>
      </x:c>
      <x:c r="M6226" s="17" t="n">
        <x:v>6</x:v>
      </x:c>
    </x:row>
    <x:row r="6227" ht="28" customHeight="1">
      <x:c r="A6227" s="11" t="str">
        <x:v>兴发集团</x:v>
      </x:c>
      <x:c r="B6227" s="11" t="str">
        <x:v>经营实际</x:v>
      </x:c>
      <x:c r="C6227" s="11" t="str">
        <x:v>Actual</x:v>
      </x:c>
      <x:c r="D6227" s="17" t="str">
        <x:v>2026H1</x:v>
      </x:c>
      <x:c r="E6227" s="11" t="str">
        <x:v>Specialty_Chemicals</x:v>
      </x:c>
      <x:c r="F6227" s="11" t="str">
        <x:v>Specialty_Chemicals</x:v>
      </x:c>
      <x:c r="G6227" s="11" t="str">
        <x:v>gross_margin</x:v>
      </x:c>
      <x:c r="H6227" s="12" t="n">
        <x:v>0.2562082613252702</x:v>
      </x:c>
      <x:c r="I6227" s="11" t="str">
        <x:v>ratio</x:v>
      </x:c>
      <x:c r="J6227" s="11" t="str">
        <x:v>(revenue-cost)/revenue</x:v>
      </x:c>
      <x:c r="K6227" s="11" t="str"/>
      <x:c r="L6227" s="11" t="str">
        <x:v>兴发集团_operating_metrics_RC_v7.0.csv</x:v>
      </x:c>
      <x:c r="M6227" s="17" t="n">
        <x:v>7</x:v>
      </x:c>
    </x:row>
    <x:row r="6228" ht="28" customHeight="1">
      <x:c r="A6228" s="11" t="str">
        <x:v>兴发集团</x:v>
      </x:c>
      <x:c r="B6228" s="11" t="str">
        <x:v>经营实际</x:v>
      </x:c>
      <x:c r="C6228" s="11" t="str">
        <x:v>Actual</x:v>
      </x:c>
      <x:c r="D6228" s="17" t="str">
        <x:v>2026H1</x:v>
      </x:c>
      <x:c r="E6228" s="11" t="str">
        <x:v>Fertilizer</x:v>
      </x:c>
      <x:c r="F6228" s="11" t="str">
        <x:v>Fertilizer</x:v>
      </x:c>
      <x:c r="G6228" s="11" t="str">
        <x:v>segment_revenue</x:v>
      </x:c>
      <x:c r="H6228" s="11" t="n">
        <x:v>15.3313890629</x:v>
      </x:c>
      <x:c r="I6228" s="11" t="str">
        <x:v>亿元</x:v>
      </x:c>
      <x:c r="J6228" s="11" t="str">
        <x:v>As reported</x:v>
      </x:c>
      <x:c r="K6228" s="11" t="str">
        <x:v>RF_H1_Fertilizer_REV</x:v>
      </x:c>
      <x:c r="L6228" s="11" t="str">
        <x:v>兴发集团_operating_metrics_RC_v7.0.csv</x:v>
      </x:c>
      <x:c r="M6228" s="17" t="n">
        <x:v>8</x:v>
      </x:c>
    </x:row>
    <x:row r="6229" ht="28" customHeight="1">
      <x:c r="A6229" s="11" t="str">
        <x:v>兴发集团</x:v>
      </x:c>
      <x:c r="B6229" s="11" t="str">
        <x:v>经营实际</x:v>
      </x:c>
      <x:c r="C6229" s="11" t="str">
        <x:v>Actual</x:v>
      </x:c>
      <x:c r="D6229" s="17" t="str">
        <x:v>2026H1</x:v>
      </x:c>
      <x:c r="E6229" s="11" t="str">
        <x:v>Fertilizer</x:v>
      </x:c>
      <x:c r="F6229" s="11" t="str">
        <x:v>Fertilizer</x:v>
      </x:c>
      <x:c r="G6229" s="11" t="str">
        <x:v>segment_cost</x:v>
      </x:c>
      <x:c r="H6229" s="11" t="n">
        <x:v>15.7251111101</x:v>
      </x:c>
      <x:c r="I6229" s="11" t="str">
        <x:v>亿元</x:v>
      </x:c>
      <x:c r="J6229" s="11" t="str">
        <x:v>As reported</x:v>
      </x:c>
      <x:c r="K6229" s="11" t="str">
        <x:v>RF_H1_Fertilizer_COST</x:v>
      </x:c>
      <x:c r="L6229" s="11" t="str">
        <x:v>兴发集团_operating_metrics_RC_v7.0.csv</x:v>
      </x:c>
      <x:c r="M6229" s="17" t="n">
        <x:v>9</x:v>
      </x:c>
    </x:row>
    <x:row r="6230" ht="28" customHeight="1">
      <x:c r="A6230" s="11" t="str">
        <x:v>兴发集团</x:v>
      </x:c>
      <x:c r="B6230" s="11" t="str">
        <x:v>经营实际</x:v>
      </x:c>
      <x:c r="C6230" s="11" t="str">
        <x:v>Actual</x:v>
      </x:c>
      <x:c r="D6230" s="17" t="str">
        <x:v>2026H1</x:v>
      </x:c>
      <x:c r="E6230" s="11" t="str">
        <x:v>Fertilizer</x:v>
      </x:c>
      <x:c r="F6230" s="11" t="str">
        <x:v>Fertilizer</x:v>
      </x:c>
      <x:c r="G6230" s="11" t="str">
        <x:v>gross_margin</x:v>
      </x:c>
      <x:c r="H6230" s="12" t="n">
        <x:v>-0.025680781146749272</x:v>
      </x:c>
      <x:c r="I6230" s="11" t="str">
        <x:v>ratio</x:v>
      </x:c>
      <x:c r="J6230" s="11" t="str">
        <x:v>(revenue-cost)/revenue</x:v>
      </x:c>
      <x:c r="K6230" s="11" t="str"/>
      <x:c r="L6230" s="11" t="str">
        <x:v>兴发集团_operating_metrics_RC_v7.0.csv</x:v>
      </x:c>
      <x:c r="M6230" s="17" t="n">
        <x:v>10</x:v>
      </x:c>
    </x:row>
    <x:row r="6231" ht="28" customHeight="1">
      <x:c r="A6231" s="11" t="str">
        <x:v>兴发集团</x:v>
      </x:c>
      <x:c r="B6231" s="11" t="str">
        <x:v>经营实际</x:v>
      </x:c>
      <x:c r="C6231" s="11" t="str">
        <x:v>Actual</x:v>
      </x:c>
      <x:c r="D6231" s="17" t="str">
        <x:v>2026H1</x:v>
      </x:c>
      <x:c r="E6231" s="11" t="str">
        <x:v>Pesticide</x:v>
      </x:c>
      <x:c r="F6231" s="11" t="str">
        <x:v>Pesticide</x:v>
      </x:c>
      <x:c r="G6231" s="11" t="str">
        <x:v>segment_revenue</x:v>
      </x:c>
      <x:c r="H6231" s="11" t="n">
        <x:v>33.6101448716</x:v>
      </x:c>
      <x:c r="I6231" s="11" t="str">
        <x:v>亿元</x:v>
      </x:c>
      <x:c r="J6231" s="11" t="str">
        <x:v>As reported</x:v>
      </x:c>
      <x:c r="K6231" s="11" t="str">
        <x:v>RF_H1_Pesticide_REV</x:v>
      </x:c>
      <x:c r="L6231" s="11" t="str">
        <x:v>兴发集团_operating_metrics_RC_v7.0.csv</x:v>
      </x:c>
      <x:c r="M6231" s="17" t="n">
        <x:v>11</x:v>
      </x:c>
    </x:row>
    <x:row r="6232" ht="28" customHeight="1">
      <x:c r="A6232" s="11" t="str">
        <x:v>兴发集团</x:v>
      </x:c>
      <x:c r="B6232" s="11" t="str">
        <x:v>经营实际</x:v>
      </x:c>
      <x:c r="C6232" s="11" t="str">
        <x:v>Actual</x:v>
      </x:c>
      <x:c r="D6232" s="17" t="str">
        <x:v>2026H1</x:v>
      </x:c>
      <x:c r="E6232" s="11" t="str">
        <x:v>Pesticide</x:v>
      </x:c>
      <x:c r="F6232" s="11" t="str">
        <x:v>Pesticide</x:v>
      </x:c>
      <x:c r="G6232" s="11" t="str">
        <x:v>segment_cost</x:v>
      </x:c>
      <x:c r="H6232" s="11" t="n">
        <x:v>25.395090173899998</x:v>
      </x:c>
      <x:c r="I6232" s="11" t="str">
        <x:v>亿元</x:v>
      </x:c>
      <x:c r="J6232" s="11" t="str">
        <x:v>As reported</x:v>
      </x:c>
      <x:c r="K6232" s="11" t="str">
        <x:v>RF_H1_Pesticide_COST</x:v>
      </x:c>
      <x:c r="L6232" s="11" t="str">
        <x:v>兴发集团_operating_metrics_RC_v7.0.csv</x:v>
      </x:c>
      <x:c r="M6232" s="17" t="n">
        <x:v>12</x:v>
      </x:c>
    </x:row>
    <x:row r="6233" ht="28" customHeight="1">
      <x:c r="A6233" s="11" t="str">
        <x:v>兴发集团</x:v>
      </x:c>
      <x:c r="B6233" s="11" t="str">
        <x:v>经营实际</x:v>
      </x:c>
      <x:c r="C6233" s="11" t="str">
        <x:v>Actual</x:v>
      </x:c>
      <x:c r="D6233" s="17" t="str">
        <x:v>2026H1</x:v>
      </x:c>
      <x:c r="E6233" s="11" t="str">
        <x:v>Pesticide</x:v>
      </x:c>
      <x:c r="F6233" s="11" t="str">
        <x:v>Pesticide</x:v>
      </x:c>
      <x:c r="G6233" s="11" t="str">
        <x:v>gross_margin</x:v>
      </x:c>
      <x:c r="H6233" s="12" t="n">
        <x:v>0.2444218770577684</x:v>
      </x:c>
      <x:c r="I6233" s="11" t="str">
        <x:v>ratio</x:v>
      </x:c>
      <x:c r="J6233" s="11" t="str">
        <x:v>(revenue-cost)/revenue</x:v>
      </x:c>
      <x:c r="K6233" s="11" t="str"/>
      <x:c r="L6233" s="11" t="str">
        <x:v>兴发集团_operating_metrics_RC_v7.0.csv</x:v>
      </x:c>
      <x:c r="M6233" s="17" t="n">
        <x:v>13</x:v>
      </x:c>
    </x:row>
    <x:row r="6234" ht="28" customHeight="1">
      <x:c r="A6234" s="11" t="str">
        <x:v>兴发集团</x:v>
      </x:c>
      <x:c r="B6234" s="11" t="str">
        <x:v>经营实际</x:v>
      </x:c>
      <x:c r="C6234" s="11" t="str">
        <x:v>Actual</x:v>
      </x:c>
      <x:c r="D6234" s="17" t="str">
        <x:v>2026H1</x:v>
      </x:c>
      <x:c r="E6234" s="11" t="str">
        <x:v>Organosilicon</x:v>
      </x:c>
      <x:c r="F6234" s="11" t="str">
        <x:v>Organosilicon</x:v>
      </x:c>
      <x:c r="G6234" s="11" t="str">
        <x:v>segment_revenue</x:v>
      </x:c>
      <x:c r="H6234" s="11" t="n">
        <x:v>16.2133029152</x:v>
      </x:c>
      <x:c r="I6234" s="11" t="str">
        <x:v>亿元</x:v>
      </x:c>
      <x:c r="J6234" s="11" t="str">
        <x:v>As reported</x:v>
      </x:c>
      <x:c r="K6234" s="11" t="str">
        <x:v>RF_H1_Organosilicon_REV</x:v>
      </x:c>
      <x:c r="L6234" s="11" t="str">
        <x:v>兴发集团_operating_metrics_RC_v7.0.csv</x:v>
      </x:c>
      <x:c r="M6234" s="17" t="n">
        <x:v>14</x:v>
      </x:c>
    </x:row>
    <x:row r="6235" ht="28" customHeight="1">
      <x:c r="A6235" s="11" t="str">
        <x:v>兴发集团</x:v>
      </x:c>
      <x:c r="B6235" s="11" t="str">
        <x:v>经营实际</x:v>
      </x:c>
      <x:c r="C6235" s="11" t="str">
        <x:v>Actual</x:v>
      </x:c>
      <x:c r="D6235" s="17" t="str">
        <x:v>2026H1</x:v>
      </x:c>
      <x:c r="E6235" s="11" t="str">
        <x:v>Organosilicon</x:v>
      </x:c>
      <x:c r="F6235" s="11" t="str">
        <x:v>Organosilicon</x:v>
      </x:c>
      <x:c r="G6235" s="11" t="str">
        <x:v>segment_cost</x:v>
      </x:c>
      <x:c r="H6235" s="11" t="n">
        <x:v>14.2916365991</x:v>
      </x:c>
      <x:c r="I6235" s="11" t="str">
        <x:v>亿元</x:v>
      </x:c>
      <x:c r="J6235" s="11" t="str">
        <x:v>As reported</x:v>
      </x:c>
      <x:c r="K6235" s="11" t="str">
        <x:v>RF_H1_Organosilicon_COST</x:v>
      </x:c>
      <x:c r="L6235" s="11" t="str">
        <x:v>兴发集团_operating_metrics_RC_v7.0.csv</x:v>
      </x:c>
      <x:c r="M6235" s="17" t="n">
        <x:v>15</x:v>
      </x:c>
    </x:row>
    <x:row r="6236" ht="28" customHeight="1">
      <x:c r="A6236" s="11" t="str">
        <x:v>兴发集团</x:v>
      </x:c>
      <x:c r="B6236" s="11" t="str">
        <x:v>经营实际</x:v>
      </x:c>
      <x:c r="C6236" s="11" t="str">
        <x:v>Actual</x:v>
      </x:c>
      <x:c r="D6236" s="17" t="str">
        <x:v>2026H1</x:v>
      </x:c>
      <x:c r="E6236" s="11" t="str">
        <x:v>Organosilicon</x:v>
      </x:c>
      <x:c r="F6236" s="11" t="str">
        <x:v>Organosilicon</x:v>
      </x:c>
      <x:c r="G6236" s="11" t="str">
        <x:v>gross_margin</x:v>
      </x:c>
      <x:c r="H6236" s="12" t="n">
        <x:v>0.11852404942724122</x:v>
      </x:c>
      <x:c r="I6236" s="11" t="str">
        <x:v>ratio</x:v>
      </x:c>
      <x:c r="J6236" s="11" t="str">
        <x:v>(revenue-cost)/revenue</x:v>
      </x:c>
      <x:c r="K6236" s="11" t="str"/>
      <x:c r="L6236" s="11" t="str">
        <x:v>兴发集团_operating_metrics_RC_v7.0.csv</x:v>
      </x:c>
      <x:c r="M6236" s="17" t="n">
        <x:v>16</x:v>
      </x:c>
    </x:row>
    <x:row r="6237" ht="28" customHeight="1">
      <x:c r="A6237" s="11" t="str">
        <x:v>兴发集团</x:v>
      </x:c>
      <x:c r="B6237" s="11" t="str">
        <x:v>经营实际</x:v>
      </x:c>
      <x:c r="C6237" s="11" t="str">
        <x:v>Actual</x:v>
      </x:c>
      <x:c r="D6237" s="17" t="str">
        <x:v>2026H1</x:v>
      </x:c>
      <x:c r="E6237" s="11" t="str">
        <x:v>New_Energy</x:v>
      </x:c>
      <x:c r="F6237" s="11" t="str">
        <x:v>New_Energy</x:v>
      </x:c>
      <x:c r="G6237" s="11" t="str">
        <x:v>segment_revenue</x:v>
      </x:c>
      <x:c r="H6237" s="11" t="n">
        <x:v>30.2996250446</x:v>
      </x:c>
      <x:c r="I6237" s="11" t="str">
        <x:v>亿元</x:v>
      </x:c>
      <x:c r="J6237" s="11" t="str">
        <x:v>As reported</x:v>
      </x:c>
      <x:c r="K6237" s="11" t="str">
        <x:v>RF_H1_New_Energy_REV</x:v>
      </x:c>
      <x:c r="L6237" s="11" t="str">
        <x:v>兴发集团_operating_metrics_RC_v7.0.csv</x:v>
      </x:c>
      <x:c r="M6237" s="17" t="n">
        <x:v>17</x:v>
      </x:c>
    </x:row>
    <x:row r="6238" ht="28" customHeight="1">
      <x:c r="A6238" s="11" t="str">
        <x:v>兴发集团</x:v>
      </x:c>
      <x:c r="B6238" s="11" t="str">
        <x:v>经营实际</x:v>
      </x:c>
      <x:c r="C6238" s="11" t="str">
        <x:v>Actual</x:v>
      </x:c>
      <x:c r="D6238" s="17" t="str">
        <x:v>2026H1</x:v>
      </x:c>
      <x:c r="E6238" s="11" t="str">
        <x:v>New_Energy</x:v>
      </x:c>
      <x:c r="F6238" s="11" t="str">
        <x:v>New_Energy</x:v>
      </x:c>
      <x:c r="G6238" s="11" t="str">
        <x:v>segment_cost</x:v>
      </x:c>
      <x:c r="H6238" s="11" t="n">
        <x:v>29.2272691875</x:v>
      </x:c>
      <x:c r="I6238" s="11" t="str">
        <x:v>亿元</x:v>
      </x:c>
      <x:c r="J6238" s="11" t="str">
        <x:v>As reported</x:v>
      </x:c>
      <x:c r="K6238" s="11" t="str">
        <x:v>RF_H1_New_Energy_COST</x:v>
      </x:c>
      <x:c r="L6238" s="11" t="str">
        <x:v>兴发集团_operating_metrics_RC_v7.0.csv</x:v>
      </x:c>
      <x:c r="M6238" s="17" t="n">
        <x:v>18</x:v>
      </x:c>
    </x:row>
    <x:row r="6239" ht="28" customHeight="1">
      <x:c r="A6239" s="11" t="str">
        <x:v>兴发集团</x:v>
      </x:c>
      <x:c r="B6239" s="11" t="str">
        <x:v>经营实际</x:v>
      </x:c>
      <x:c r="C6239" s="11" t="str">
        <x:v>Actual</x:v>
      </x:c>
      <x:c r="D6239" s="17" t="str">
        <x:v>2026H1</x:v>
      </x:c>
      <x:c r="E6239" s="11" t="str">
        <x:v>New_Energy</x:v>
      </x:c>
      <x:c r="F6239" s="11" t="str">
        <x:v>New_Energy</x:v>
      </x:c>
      <x:c r="G6239" s="11" t="str">
        <x:v>gross_margin</x:v>
      </x:c>
      <x:c r="H6239" s="12" t="n">
        <x:v>0.03539172037678782</x:v>
      </x:c>
      <x:c r="I6239" s="11" t="str">
        <x:v>ratio</x:v>
      </x:c>
      <x:c r="J6239" s="11" t="str">
        <x:v>(revenue-cost)/revenue</x:v>
      </x:c>
      <x:c r="K6239" s="11" t="str"/>
      <x:c r="L6239" s="11" t="str">
        <x:v>兴发集团_operating_metrics_RC_v7.0.csv</x:v>
      </x:c>
      <x:c r="M6239" s="17" t="n">
        <x:v>19</x:v>
      </x:c>
    </x:row>
    <x:row r="6240" ht="28" customHeight="1">
      <x:c r="A6240" s="11" t="str">
        <x:v>兴发集团</x:v>
      </x:c>
      <x:c r="B6240" s="11" t="str">
        <x:v>经营实际</x:v>
      </x:c>
      <x:c r="C6240" s="11" t="str">
        <x:v>Actual</x:v>
      </x:c>
      <x:c r="D6240" s="17" t="str">
        <x:v>2026H1</x:v>
      </x:c>
      <x:c r="E6240" s="11" t="str">
        <x:v>Trading_Logistics</x:v>
      </x:c>
      <x:c r="F6240" s="11" t="str">
        <x:v>Trading_Logistics</x:v>
      </x:c>
      <x:c r="G6240" s="11" t="str">
        <x:v>segment_revenue</x:v>
      </x:c>
      <x:c r="H6240" s="11" t="n">
        <x:v>21.7890600763</x:v>
      </x:c>
      <x:c r="I6240" s="11" t="str">
        <x:v>亿元</x:v>
      </x:c>
      <x:c r="J6240" s="11" t="str">
        <x:v>As reported</x:v>
      </x:c>
      <x:c r="K6240" s="11" t="str">
        <x:v>RF_H1_Trading_Logistics_REV</x:v>
      </x:c>
      <x:c r="L6240" s="11" t="str">
        <x:v>兴发集团_operating_metrics_RC_v7.0.csv</x:v>
      </x:c>
      <x:c r="M6240" s="17" t="n">
        <x:v>20</x:v>
      </x:c>
    </x:row>
    <x:row r="6241" ht="28" customHeight="1">
      <x:c r="A6241" s="11" t="str">
        <x:v>兴发集团</x:v>
      </x:c>
      <x:c r="B6241" s="11" t="str">
        <x:v>经营实际</x:v>
      </x:c>
      <x:c r="C6241" s="11" t="str">
        <x:v>Actual</x:v>
      </x:c>
      <x:c r="D6241" s="17" t="str">
        <x:v>2026H1</x:v>
      </x:c>
      <x:c r="E6241" s="11" t="str">
        <x:v>Trading_Logistics</x:v>
      </x:c>
      <x:c r="F6241" s="11" t="str">
        <x:v>Trading_Logistics</x:v>
      </x:c>
      <x:c r="G6241" s="11" t="str">
        <x:v>segment_cost</x:v>
      </x:c>
      <x:c r="H6241" s="11" t="n">
        <x:v>20.5145083458</x:v>
      </x:c>
      <x:c r="I6241" s="11" t="str">
        <x:v>亿元</x:v>
      </x:c>
      <x:c r="J6241" s="11" t="str">
        <x:v>As reported</x:v>
      </x:c>
      <x:c r="K6241" s="11" t="str">
        <x:v>RF_H1_Trading_Logistics_COST</x:v>
      </x:c>
      <x:c r="L6241" s="11" t="str">
        <x:v>兴发集团_operating_metrics_RC_v7.0.csv</x:v>
      </x:c>
      <x:c r="M6241" s="17" t="n">
        <x:v>21</x:v>
      </x:c>
    </x:row>
    <x:row r="6242" ht="28" customHeight="1">
      <x:c r="A6242" s="11" t="str">
        <x:v>兴发集团</x:v>
      </x:c>
      <x:c r="B6242" s="11" t="str">
        <x:v>经营实际</x:v>
      </x:c>
      <x:c r="C6242" s="11" t="str">
        <x:v>Actual</x:v>
      </x:c>
      <x:c r="D6242" s="17" t="str">
        <x:v>2026H1</x:v>
      </x:c>
      <x:c r="E6242" s="11" t="str">
        <x:v>Trading_Logistics</x:v>
      </x:c>
      <x:c r="F6242" s="11" t="str">
        <x:v>Trading_Logistics</x:v>
      </x:c>
      <x:c r="G6242" s="11" t="str">
        <x:v>gross_margin</x:v>
      </x:c>
      <x:c r="H6242" s="12" t="n">
        <x:v>0.05849503035178347</x:v>
      </x:c>
      <x:c r="I6242" s="11" t="str">
        <x:v>ratio</x:v>
      </x:c>
      <x:c r="J6242" s="11" t="str">
        <x:v>(revenue-cost)/revenue</x:v>
      </x:c>
      <x:c r="K6242" s="11" t="str"/>
      <x:c r="L6242" s="11" t="str">
        <x:v>兴发集团_operating_metrics_RC_v7.0.csv</x:v>
      </x:c>
      <x:c r="M6242" s="17" t="n">
        <x:v>22</x:v>
      </x:c>
    </x:row>
    <x:row r="6243" ht="28" customHeight="1">
      <x:c r="A6243" s="11" t="str">
        <x:v>兴发集团</x:v>
      </x:c>
      <x:c r="B6243" s="11" t="str">
        <x:v>经营实际</x:v>
      </x:c>
      <x:c r="C6243" s="11" t="str">
        <x:v>Actual</x:v>
      </x:c>
      <x:c r="D6243" s="17" t="str">
        <x:v>FY2025</x:v>
      </x:c>
      <x:c r="E6243" s="11" t="str">
        <x:v>Mining</x:v>
      </x:c>
      <x:c r="F6243" s="11" t="str">
        <x:v>Mining</x:v>
      </x:c>
      <x:c r="G6243" s="11" t="str">
        <x:v>segment_revenue</x:v>
      </x:c>
      <x:c r="H6243" s="11" t="n">
        <x:v>35.0475794791</x:v>
      </x:c>
      <x:c r="I6243" s="11" t="str">
        <x:v>亿元</x:v>
      </x:c>
      <x:c r="J6243" s="11" t="str">
        <x:v>As reported</x:v>
      </x:c>
      <x:c r="K6243" s="11" t="str">
        <x:v>RF_25_Mining_REV</x:v>
      </x:c>
      <x:c r="L6243" s="11" t="str">
        <x:v>兴发集团_operating_metrics_RC_v7.0.csv</x:v>
      </x:c>
      <x:c r="M6243" s="17" t="n">
        <x:v>23</x:v>
      </x:c>
    </x:row>
    <x:row r="6244" ht="28" customHeight="1">
      <x:c r="A6244" s="11" t="str">
        <x:v>兴发集团</x:v>
      </x:c>
      <x:c r="B6244" s="11" t="str">
        <x:v>经营实际</x:v>
      </x:c>
      <x:c r="C6244" s="11" t="str">
        <x:v>Actual</x:v>
      </x:c>
      <x:c r="D6244" s="17" t="str">
        <x:v>FY2025</x:v>
      </x:c>
      <x:c r="E6244" s="11" t="str">
        <x:v>Mining</x:v>
      </x:c>
      <x:c r="F6244" s="11" t="str">
        <x:v>Mining</x:v>
      </x:c>
      <x:c r="G6244" s="11" t="str">
        <x:v>segment_cost</x:v>
      </x:c>
      <x:c r="H6244" s="11" t="n">
        <x:v>9.1939842069</x:v>
      </x:c>
      <x:c r="I6244" s="11" t="str">
        <x:v>亿元</x:v>
      </x:c>
      <x:c r="J6244" s="11" t="str">
        <x:v>As reported</x:v>
      </x:c>
      <x:c r="K6244" s="11" t="str">
        <x:v>RF_25_Mining_COST</x:v>
      </x:c>
      <x:c r="L6244" s="11" t="str">
        <x:v>兴发集团_operating_metrics_RC_v7.0.csv</x:v>
      </x:c>
      <x:c r="M6244" s="17" t="n">
        <x:v>24</x:v>
      </x:c>
    </x:row>
    <x:row r="6245" ht="28" customHeight="1">
      <x:c r="A6245" s="11" t="str">
        <x:v>兴发集团</x:v>
      </x:c>
      <x:c r="B6245" s="11" t="str">
        <x:v>经营实际</x:v>
      </x:c>
      <x:c r="C6245" s="11" t="str">
        <x:v>Actual</x:v>
      </x:c>
      <x:c r="D6245" s="17" t="str">
        <x:v>FY2025</x:v>
      </x:c>
      <x:c r="E6245" s="11" t="str">
        <x:v>Mining</x:v>
      </x:c>
      <x:c r="F6245" s="11" t="str">
        <x:v>Mining</x:v>
      </x:c>
      <x:c r="G6245" s="11" t="str">
        <x:v>gross_margin</x:v>
      </x:c>
      <x:c r="H6245" s="12" t="n">
        <x:v>0.7376713501032883</x:v>
      </x:c>
      <x:c r="I6245" s="11" t="str">
        <x:v>ratio</x:v>
      </x:c>
      <x:c r="J6245" s="11" t="str">
        <x:v>(revenue-cost)/revenue</x:v>
      </x:c>
      <x:c r="K6245" s="11" t="str"/>
      <x:c r="L6245" s="11" t="str">
        <x:v>兴发集团_operating_metrics_RC_v7.0.csv</x:v>
      </x:c>
      <x:c r="M6245" s="17" t="n">
        <x:v>25</x:v>
      </x:c>
    </x:row>
    <x:row r="6246" ht="28" customHeight="1">
      <x:c r="A6246" s="11" t="str">
        <x:v>兴发集团</x:v>
      </x:c>
      <x:c r="B6246" s="11" t="str">
        <x:v>经营实际</x:v>
      </x:c>
      <x:c r="C6246" s="11" t="str">
        <x:v>Actual</x:v>
      </x:c>
      <x:c r="D6246" s="17" t="str">
        <x:v>FY2025</x:v>
      </x:c>
      <x:c r="E6246" s="11" t="str">
        <x:v>Specialty_Chemicals</x:v>
      </x:c>
      <x:c r="F6246" s="11" t="str">
        <x:v>Specialty_Chemicals</x:v>
      </x:c>
      <x:c r="G6246" s="11" t="str">
        <x:v>segment_revenue</x:v>
      </x:c>
      <x:c r="H6246" s="11" t="n">
        <x:v>53.516274776</x:v>
      </x:c>
      <x:c r="I6246" s="11" t="str">
        <x:v>亿元</x:v>
      </x:c>
      <x:c r="J6246" s="11" t="str">
        <x:v>As reported</x:v>
      </x:c>
      <x:c r="K6246" s="11" t="str">
        <x:v>RF_25_Specialty_Chemicals_REV</x:v>
      </x:c>
      <x:c r="L6246" s="11" t="str">
        <x:v>兴发集团_operating_metrics_RC_v7.0.csv</x:v>
      </x:c>
      <x:c r="M6246" s="17" t="n">
        <x:v>26</x:v>
      </x:c>
    </x:row>
    <x:row r="6247" ht="28" customHeight="1">
      <x:c r="A6247" s="11" t="str">
        <x:v>兴发集团</x:v>
      </x:c>
      <x:c r="B6247" s="11" t="str">
        <x:v>经营实际</x:v>
      </x:c>
      <x:c r="C6247" s="11" t="str">
        <x:v>Actual</x:v>
      </x:c>
      <x:c r="D6247" s="17" t="str">
        <x:v>FY2025</x:v>
      </x:c>
      <x:c r="E6247" s="11" t="str">
        <x:v>Specialty_Chemicals</x:v>
      </x:c>
      <x:c r="F6247" s="11" t="str">
        <x:v>Specialty_Chemicals</x:v>
      </x:c>
      <x:c r="G6247" s="11" t="str">
        <x:v>segment_cost</x:v>
      </x:c>
      <x:c r="H6247" s="11" t="n">
        <x:v>41.2509073121</x:v>
      </x:c>
      <x:c r="I6247" s="11" t="str">
        <x:v>亿元</x:v>
      </x:c>
      <x:c r="J6247" s="11" t="str">
        <x:v>As reported</x:v>
      </x:c>
      <x:c r="K6247" s="11" t="str">
        <x:v>RF_25_Specialty_Chemicals_COST</x:v>
      </x:c>
      <x:c r="L6247" s="11" t="str">
        <x:v>兴发集团_operating_metrics_RC_v7.0.csv</x:v>
      </x:c>
      <x:c r="M6247" s="17" t="n">
        <x:v>27</x:v>
      </x:c>
    </x:row>
    <x:row r="6248" ht="28" customHeight="1">
      <x:c r="A6248" s="11" t="str">
        <x:v>兴发集团</x:v>
      </x:c>
      <x:c r="B6248" s="11" t="str">
        <x:v>经营实际</x:v>
      </x:c>
      <x:c r="C6248" s="11" t="str">
        <x:v>Actual</x:v>
      </x:c>
      <x:c r="D6248" s="17" t="str">
        <x:v>FY2025</x:v>
      </x:c>
      <x:c r="E6248" s="11" t="str">
        <x:v>Specialty_Chemicals</x:v>
      </x:c>
      <x:c r="F6248" s="11" t="str">
        <x:v>Specialty_Chemicals</x:v>
      </x:c>
      <x:c r="G6248" s="11" t="str">
        <x:v>gross_margin</x:v>
      </x:c>
      <x:c r="H6248" s="12" t="n">
        <x:v>0.22918948516574533</x:v>
      </x:c>
      <x:c r="I6248" s="11" t="str">
        <x:v>ratio</x:v>
      </x:c>
      <x:c r="J6248" s="11" t="str">
        <x:v>(revenue-cost)/revenue</x:v>
      </x:c>
      <x:c r="K6248" s="11" t="str"/>
      <x:c r="L6248" s="11" t="str">
        <x:v>兴发集团_operating_metrics_RC_v7.0.csv</x:v>
      </x:c>
      <x:c r="M6248" s="17" t="n">
        <x:v>28</x:v>
      </x:c>
    </x:row>
    <x:row r="6249" ht="28" customHeight="1">
      <x:c r="A6249" s="11" t="str">
        <x:v>兴发集团</x:v>
      </x:c>
      <x:c r="B6249" s="11" t="str">
        <x:v>经营实际</x:v>
      </x:c>
      <x:c r="C6249" s="11" t="str">
        <x:v>Actual</x:v>
      </x:c>
      <x:c r="D6249" s="17" t="str">
        <x:v>FY2025</x:v>
      </x:c>
      <x:c r="E6249" s="11" t="str">
        <x:v>Fertilizer</x:v>
      </x:c>
      <x:c r="F6249" s="11" t="str">
        <x:v>Fertilizer</x:v>
      </x:c>
      <x:c r="G6249" s="11" t="str">
        <x:v>segment_revenue</x:v>
      </x:c>
      <x:c r="H6249" s="11" t="n">
        <x:v>40.3917545943</x:v>
      </x:c>
      <x:c r="I6249" s="11" t="str">
        <x:v>亿元</x:v>
      </x:c>
      <x:c r="J6249" s="11" t="str">
        <x:v>As reported</x:v>
      </x:c>
      <x:c r="K6249" s="11" t="str">
        <x:v>RF_25_Fertilizer_REV</x:v>
      </x:c>
      <x:c r="L6249" s="11" t="str">
        <x:v>兴发集团_operating_metrics_RC_v7.0.csv</x:v>
      </x:c>
      <x:c r="M6249" s="17" t="n">
        <x:v>29</x:v>
      </x:c>
    </x:row>
    <x:row r="6250" ht="28" customHeight="1">
      <x:c r="A6250" s="11" t="str">
        <x:v>兴发集团</x:v>
      </x:c>
      <x:c r="B6250" s="11" t="str">
        <x:v>经营实际</x:v>
      </x:c>
      <x:c r="C6250" s="11" t="str">
        <x:v>Actual</x:v>
      </x:c>
      <x:c r="D6250" s="17" t="str">
        <x:v>FY2025</x:v>
      </x:c>
      <x:c r="E6250" s="11" t="str">
        <x:v>Fertilizer</x:v>
      </x:c>
      <x:c r="F6250" s="11" t="str">
        <x:v>Fertilizer</x:v>
      </x:c>
      <x:c r="G6250" s="11" t="str">
        <x:v>segment_cost</x:v>
      </x:c>
      <x:c r="H6250" s="11" t="n">
        <x:v>36.98890105</x:v>
      </x:c>
      <x:c r="I6250" s="11" t="str">
        <x:v>亿元</x:v>
      </x:c>
      <x:c r="J6250" s="11" t="str">
        <x:v>As reported</x:v>
      </x:c>
      <x:c r="K6250" s="11" t="str">
        <x:v>RF_25_Fertilizer_COST</x:v>
      </x:c>
      <x:c r="L6250" s="11" t="str">
        <x:v>兴发集团_operating_metrics_RC_v7.0.csv</x:v>
      </x:c>
      <x:c r="M6250" s="17" t="n">
        <x:v>30</x:v>
      </x:c>
    </x:row>
    <x:row r="6251" ht="28" customHeight="1">
      <x:c r="A6251" s="11" t="str">
        <x:v>兴发集团</x:v>
      </x:c>
      <x:c r="B6251" s="11" t="str">
        <x:v>经营实际</x:v>
      </x:c>
      <x:c r="C6251" s="11" t="str">
        <x:v>Actual</x:v>
      </x:c>
      <x:c r="D6251" s="17" t="str">
        <x:v>FY2025</x:v>
      </x:c>
      <x:c r="E6251" s="11" t="str">
        <x:v>Fertilizer</x:v>
      </x:c>
      <x:c r="F6251" s="11" t="str">
        <x:v>Fertilizer</x:v>
      </x:c>
      <x:c r="G6251" s="11" t="str">
        <x:v>gross_margin</x:v>
      </x:c>
      <x:c r="H6251" s="12" t="n">
        <x:v>0.08424624229570364</x:v>
      </x:c>
      <x:c r="I6251" s="11" t="str">
        <x:v>ratio</x:v>
      </x:c>
      <x:c r="J6251" s="11" t="str">
        <x:v>(revenue-cost)/revenue</x:v>
      </x:c>
      <x:c r="K6251" s="11" t="str"/>
      <x:c r="L6251" s="11" t="str">
        <x:v>兴发集团_operating_metrics_RC_v7.0.csv</x:v>
      </x:c>
      <x:c r="M6251" s="17" t="n">
        <x:v>31</x:v>
      </x:c>
    </x:row>
    <x:row r="6252" ht="28" customHeight="1">
      <x:c r="A6252" s="11" t="str">
        <x:v>兴发集团</x:v>
      </x:c>
      <x:c r="B6252" s="11" t="str">
        <x:v>经营实际</x:v>
      </x:c>
      <x:c r="C6252" s="11" t="str">
        <x:v>Actual</x:v>
      </x:c>
      <x:c r="D6252" s="17" t="str">
        <x:v>FY2025</x:v>
      </x:c>
      <x:c r="E6252" s="11" t="str">
        <x:v>Pesticide</x:v>
      </x:c>
      <x:c r="F6252" s="11" t="str">
        <x:v>Pesticide</x:v>
      </x:c>
      <x:c r="G6252" s="11" t="str">
        <x:v>segment_revenue</x:v>
      </x:c>
      <x:c r="H6252" s="11" t="n">
        <x:v>53.264121672899996</x:v>
      </x:c>
      <x:c r="I6252" s="11" t="str">
        <x:v>亿元</x:v>
      </x:c>
      <x:c r="J6252" s="11" t="str">
        <x:v>As reported</x:v>
      </x:c>
      <x:c r="K6252" s="11" t="str">
        <x:v>RF_25_Pesticide_REV</x:v>
      </x:c>
      <x:c r="L6252" s="11" t="str">
        <x:v>兴发集团_operating_metrics_RC_v7.0.csv</x:v>
      </x:c>
      <x:c r="M6252" s="17" t="n">
        <x:v>32</x:v>
      </x:c>
    </x:row>
    <x:row r="6253" ht="28" customHeight="1">
      <x:c r="A6253" s="11" t="str">
        <x:v>兴发集团</x:v>
      </x:c>
      <x:c r="B6253" s="11" t="str">
        <x:v>经营实际</x:v>
      </x:c>
      <x:c r="C6253" s="11" t="str">
        <x:v>Actual</x:v>
      </x:c>
      <x:c r="D6253" s="17" t="str">
        <x:v>FY2025</x:v>
      </x:c>
      <x:c r="E6253" s="11" t="str">
        <x:v>Pesticide</x:v>
      </x:c>
      <x:c r="F6253" s="11" t="str">
        <x:v>Pesticide</x:v>
      </x:c>
      <x:c r="G6253" s="11" t="str">
        <x:v>segment_cost</x:v>
      </x:c>
      <x:c r="H6253" s="11" t="n">
        <x:v>44.796832330200004</x:v>
      </x:c>
      <x:c r="I6253" s="11" t="str">
        <x:v>亿元</x:v>
      </x:c>
      <x:c r="J6253" s="11" t="str">
        <x:v>As reported</x:v>
      </x:c>
      <x:c r="K6253" s="11" t="str">
        <x:v>RF_25_Pesticide_COST</x:v>
      </x:c>
      <x:c r="L6253" s="11" t="str">
        <x:v>兴发集团_operating_metrics_RC_v7.0.csv</x:v>
      </x:c>
      <x:c r="M6253" s="17" t="n">
        <x:v>33</x:v>
      </x:c>
    </x:row>
    <x:row r="6254" ht="28" customHeight="1">
      <x:c r="A6254" s="11" t="str">
        <x:v>兴发集团</x:v>
      </x:c>
      <x:c r="B6254" s="11" t="str">
        <x:v>经营实际</x:v>
      </x:c>
      <x:c r="C6254" s="11" t="str">
        <x:v>Actual</x:v>
      </x:c>
      <x:c r="D6254" s="17" t="str">
        <x:v>FY2025</x:v>
      </x:c>
      <x:c r="E6254" s="11" t="str">
        <x:v>Pesticide</x:v>
      </x:c>
      <x:c r="F6254" s="11" t="str">
        <x:v>Pesticide</x:v>
      </x:c>
      <x:c r="G6254" s="11" t="str">
        <x:v>gross_margin</x:v>
      </x:c>
      <x:c r="H6254" s="12" t="n">
        <x:v>0.1589679708734975</x:v>
      </x:c>
      <x:c r="I6254" s="11" t="str">
        <x:v>ratio</x:v>
      </x:c>
      <x:c r="J6254" s="11" t="str">
        <x:v>(revenue-cost)/revenue</x:v>
      </x:c>
      <x:c r="K6254" s="11" t="str"/>
      <x:c r="L6254" s="11" t="str">
        <x:v>兴发集团_operating_metrics_RC_v7.0.csv</x:v>
      </x:c>
      <x:c r="M6254" s="17" t="n">
        <x:v>34</x:v>
      </x:c>
    </x:row>
    <x:row r="6255" ht="28" customHeight="1">
      <x:c r="A6255" s="11" t="str">
        <x:v>兴发集团</x:v>
      </x:c>
      <x:c r="B6255" s="11" t="str">
        <x:v>经营实际</x:v>
      </x:c>
      <x:c r="C6255" s="11" t="str">
        <x:v>Actual</x:v>
      </x:c>
      <x:c r="D6255" s="17" t="str">
        <x:v>FY2025</x:v>
      </x:c>
      <x:c r="E6255" s="11" t="str">
        <x:v>Organosilicon</x:v>
      </x:c>
      <x:c r="F6255" s="11" t="str">
        <x:v>Organosilicon</x:v>
      </x:c>
      <x:c r="G6255" s="11" t="str">
        <x:v>segment_revenue</x:v>
      </x:c>
      <x:c r="H6255" s="11" t="n">
        <x:v>28.22147451</x:v>
      </x:c>
      <x:c r="I6255" s="11" t="str">
        <x:v>亿元</x:v>
      </x:c>
      <x:c r="J6255" s="11" t="str">
        <x:v>As reported</x:v>
      </x:c>
      <x:c r="K6255" s="11" t="str">
        <x:v>RF_25_Organosilicon_REV</x:v>
      </x:c>
      <x:c r="L6255" s="11" t="str">
        <x:v>兴发集团_operating_metrics_RC_v7.0.csv</x:v>
      </x:c>
      <x:c r="M6255" s="17" t="n">
        <x:v>35</x:v>
      </x:c>
    </x:row>
    <x:row r="6256" ht="28" customHeight="1">
      <x:c r="A6256" s="11" t="str">
        <x:v>兴发集团</x:v>
      </x:c>
      <x:c r="B6256" s="11" t="str">
        <x:v>经营实际</x:v>
      </x:c>
      <x:c r="C6256" s="11" t="str">
        <x:v>Actual</x:v>
      </x:c>
      <x:c r="D6256" s="17" t="str">
        <x:v>FY2025</x:v>
      </x:c>
      <x:c r="E6256" s="11" t="str">
        <x:v>Organosilicon</x:v>
      </x:c>
      <x:c r="F6256" s="11" t="str">
        <x:v>Organosilicon</x:v>
      </x:c>
      <x:c r="G6256" s="11" t="str">
        <x:v>segment_cost</x:v>
      </x:c>
      <x:c r="H6256" s="11" t="n">
        <x:v>29.263324693</x:v>
      </x:c>
      <x:c r="I6256" s="11" t="str">
        <x:v>亿元</x:v>
      </x:c>
      <x:c r="J6256" s="11" t="str">
        <x:v>As reported</x:v>
      </x:c>
      <x:c r="K6256" s="11" t="str">
        <x:v>RF_25_Organosilicon_COST</x:v>
      </x:c>
      <x:c r="L6256" s="11" t="str">
        <x:v>兴发集团_operating_metrics_RC_v7.0.csv</x:v>
      </x:c>
      <x:c r="M6256" s="17" t="n">
        <x:v>36</x:v>
      </x:c>
    </x:row>
    <x:row r="6257" ht="28" customHeight="1">
      <x:c r="A6257" s="11" t="str">
        <x:v>兴发集团</x:v>
      </x:c>
      <x:c r="B6257" s="11" t="str">
        <x:v>经营实际</x:v>
      </x:c>
      <x:c r="C6257" s="11" t="str">
        <x:v>Actual</x:v>
      </x:c>
      <x:c r="D6257" s="17" t="str">
        <x:v>FY2025</x:v>
      </x:c>
      <x:c r="E6257" s="11" t="str">
        <x:v>Organosilicon</x:v>
      </x:c>
      <x:c r="F6257" s="11" t="str">
        <x:v>Organosilicon</x:v>
      </x:c>
      <x:c r="G6257" s="11" t="str">
        <x:v>gross_margin</x:v>
      </x:c>
      <x:c r="H6257" s="12" t="n">
        <x:v>-0.03691692943367763</x:v>
      </x:c>
      <x:c r="I6257" s="11" t="str">
        <x:v>ratio</x:v>
      </x:c>
      <x:c r="J6257" s="11" t="str">
        <x:v>(revenue-cost)/revenue</x:v>
      </x:c>
      <x:c r="K6257" s="11" t="str"/>
      <x:c r="L6257" s="11" t="str">
        <x:v>兴发集团_operating_metrics_RC_v7.0.csv</x:v>
      </x:c>
      <x:c r="M6257" s="17" t="n">
        <x:v>37</x:v>
      </x:c>
    </x:row>
    <x:row r="6258" ht="28" customHeight="1">
      <x:c r="A6258" s="11" t="str">
        <x:v>兴发集团</x:v>
      </x:c>
      <x:c r="B6258" s="11" t="str">
        <x:v>经营实际</x:v>
      </x:c>
      <x:c r="C6258" s="11" t="str">
        <x:v>Actual</x:v>
      </x:c>
      <x:c r="D6258" s="17" t="str">
        <x:v>FY2025</x:v>
      </x:c>
      <x:c r="E6258" s="11" t="str">
        <x:v>New_Energy</x:v>
      </x:c>
      <x:c r="F6258" s="11" t="str">
        <x:v>New_Energy</x:v>
      </x:c>
      <x:c r="G6258" s="11" t="str">
        <x:v>segment_revenue</x:v>
      </x:c>
      <x:c r="H6258" s="11" t="n">
        <x:v>16.0713109328</x:v>
      </x:c>
      <x:c r="I6258" s="11" t="str">
        <x:v>亿元</x:v>
      </x:c>
      <x:c r="J6258" s="11" t="str">
        <x:v>As reported</x:v>
      </x:c>
      <x:c r="K6258" s="11" t="str">
        <x:v>RF_25_New_Energy_REV</x:v>
      </x:c>
      <x:c r="L6258" s="11" t="str">
        <x:v>兴发集团_operating_metrics_RC_v7.0.csv</x:v>
      </x:c>
      <x:c r="M6258" s="17" t="n">
        <x:v>38</x:v>
      </x:c>
    </x:row>
    <x:row r="6259" ht="28" customHeight="1">
      <x:c r="A6259" s="11" t="str">
        <x:v>兴发集团</x:v>
      </x:c>
      <x:c r="B6259" s="11" t="str">
        <x:v>经营实际</x:v>
      </x:c>
      <x:c r="C6259" s="11" t="str">
        <x:v>Actual</x:v>
      </x:c>
      <x:c r="D6259" s="17" t="str">
        <x:v>FY2025</x:v>
      </x:c>
      <x:c r="E6259" s="11" t="str">
        <x:v>New_Energy</x:v>
      </x:c>
      <x:c r="F6259" s="11" t="str">
        <x:v>New_Energy</x:v>
      </x:c>
      <x:c r="G6259" s="11" t="str">
        <x:v>segment_cost</x:v>
      </x:c>
      <x:c r="H6259" s="11" t="n">
        <x:v>16.762092101300002</x:v>
      </x:c>
      <x:c r="I6259" s="11" t="str">
        <x:v>亿元</x:v>
      </x:c>
      <x:c r="J6259" s="11" t="str">
        <x:v>As reported</x:v>
      </x:c>
      <x:c r="K6259" s="11" t="str">
        <x:v>RF_25_New_Energy_COST</x:v>
      </x:c>
      <x:c r="L6259" s="11" t="str">
        <x:v>兴发集团_operating_metrics_RC_v7.0.csv</x:v>
      </x:c>
      <x:c r="M6259" s="17" t="n">
        <x:v>39</x:v>
      </x:c>
    </x:row>
    <x:row r="6260" ht="28" customHeight="1">
      <x:c r="A6260" s="11" t="str">
        <x:v>兴发集团</x:v>
      </x:c>
      <x:c r="B6260" s="11" t="str">
        <x:v>经营实际</x:v>
      </x:c>
      <x:c r="C6260" s="11" t="str">
        <x:v>Actual</x:v>
      </x:c>
      <x:c r="D6260" s="17" t="str">
        <x:v>FY2025</x:v>
      </x:c>
      <x:c r="E6260" s="11" t="str">
        <x:v>New_Energy</x:v>
      </x:c>
      <x:c r="F6260" s="11" t="str">
        <x:v>New_Energy</x:v>
      </x:c>
      <x:c r="G6260" s="11" t="str">
        <x:v>gross_margin</x:v>
      </x:c>
      <x:c r="H6260" s="12" t="n">
        <x:v>-0.042982253992123534</x:v>
      </x:c>
      <x:c r="I6260" s="11" t="str">
        <x:v>ratio</x:v>
      </x:c>
      <x:c r="J6260" s="11" t="str">
        <x:v>(revenue-cost)/revenue</x:v>
      </x:c>
      <x:c r="K6260" s="11" t="str"/>
      <x:c r="L6260" s="11" t="str">
        <x:v>兴发集团_operating_metrics_RC_v7.0.csv</x:v>
      </x:c>
      <x:c r="M6260" s="17" t="n">
        <x:v>40</x:v>
      </x:c>
    </x:row>
    <x:row r="6261" ht="28" customHeight="1">
      <x:c r="A6261" s="11" t="str">
        <x:v>兴发集团</x:v>
      </x:c>
      <x:c r="B6261" s="11" t="str">
        <x:v>经营实际</x:v>
      </x:c>
      <x:c r="C6261" s="11" t="str">
        <x:v>Actual</x:v>
      </x:c>
      <x:c r="D6261" s="17" t="str">
        <x:v>FY2025</x:v>
      </x:c>
      <x:c r="E6261" s="11" t="str">
        <x:v>Trading_Logistics</x:v>
      </x:c>
      <x:c r="F6261" s="11" t="str">
        <x:v>Trading_Logistics</x:v>
      </x:c>
      <x:c r="G6261" s="11" t="str">
        <x:v>segment_revenue</x:v>
      </x:c>
      <x:c r="H6261" s="11" t="n">
        <x:v>32.7964672039</x:v>
      </x:c>
      <x:c r="I6261" s="11" t="str">
        <x:v>亿元</x:v>
      </x:c>
      <x:c r="J6261" s="11" t="str">
        <x:v>As reported</x:v>
      </x:c>
      <x:c r="K6261" s="11" t="str">
        <x:v>RF_25_Trading_Logistics_REV</x:v>
      </x:c>
      <x:c r="L6261" s="11" t="str">
        <x:v>兴发集团_operating_metrics_RC_v7.0.csv</x:v>
      </x:c>
      <x:c r="M6261" s="17" t="n">
        <x:v>41</x:v>
      </x:c>
    </x:row>
    <x:row r="6262" ht="28" customHeight="1">
      <x:c r="A6262" s="11" t="str">
        <x:v>兴发集团</x:v>
      </x:c>
      <x:c r="B6262" s="11" t="str">
        <x:v>经营实际</x:v>
      </x:c>
      <x:c r="C6262" s="11" t="str">
        <x:v>Actual</x:v>
      </x:c>
      <x:c r="D6262" s="17" t="str">
        <x:v>FY2025</x:v>
      </x:c>
      <x:c r="E6262" s="11" t="str">
        <x:v>Trading_Logistics</x:v>
      </x:c>
      <x:c r="F6262" s="11" t="str">
        <x:v>Trading_Logistics</x:v>
      </x:c>
      <x:c r="G6262" s="11" t="str">
        <x:v>segment_cost</x:v>
      </x:c>
      <x:c r="H6262" s="11" t="n">
        <x:v>31.0111597527</x:v>
      </x:c>
      <x:c r="I6262" s="11" t="str">
        <x:v>亿元</x:v>
      </x:c>
      <x:c r="J6262" s="11" t="str">
        <x:v>As reported</x:v>
      </x:c>
      <x:c r="K6262" s="11" t="str">
        <x:v>RF_25_Trading_Logistics_COST</x:v>
      </x:c>
      <x:c r="L6262" s="11" t="str">
        <x:v>兴发集团_operating_metrics_RC_v7.0.csv</x:v>
      </x:c>
      <x:c r="M6262" s="17" t="n">
        <x:v>42</x:v>
      </x:c>
    </x:row>
    <x:row r="6263" ht="28" customHeight="1">
      <x:c r="A6263" s="11" t="str">
        <x:v>兴发集团</x:v>
      </x:c>
      <x:c r="B6263" s="11" t="str">
        <x:v>经营实际</x:v>
      </x:c>
      <x:c r="C6263" s="11" t="str">
        <x:v>Actual</x:v>
      </x:c>
      <x:c r="D6263" s="17" t="str">
        <x:v>FY2025</x:v>
      </x:c>
      <x:c r="E6263" s="11" t="str">
        <x:v>Trading_Logistics</x:v>
      </x:c>
      <x:c r="F6263" s="11" t="str">
        <x:v>Trading_Logistics</x:v>
      </x:c>
      <x:c r="G6263" s="11" t="str">
        <x:v>gross_margin</x:v>
      </x:c>
      <x:c r="H6263" s="12" t="n">
        <x:v>0.054435968365144485</x:v>
      </x:c>
      <x:c r="I6263" s="11" t="str">
        <x:v>ratio</x:v>
      </x:c>
      <x:c r="J6263" s="11" t="str">
        <x:v>(revenue-cost)/revenue</x:v>
      </x:c>
      <x:c r="K6263" s="11" t="str"/>
      <x:c r="L6263" s="11" t="str">
        <x:v>兴发集团_operating_metrics_RC_v7.0.csv</x:v>
      </x:c>
      <x:c r="M6263" s="17" t="n">
        <x:v>43</x:v>
      </x:c>
    </x:row>
    <x:row r="6264" ht="28" customHeight="1">
      <x:c r="A6264" s="11" t="str">
        <x:v>兴发集团</x:v>
      </x:c>
      <x:c r="B6264" s="11" t="str">
        <x:v>经营实际</x:v>
      </x:c>
      <x:c r="C6264" s="11" t="str">
        <x:v>Actual</x:v>
      </x:c>
      <x:c r="D6264" s="17" t="str">
        <x:v>2026H1</x:v>
      </x:c>
      <x:c r="E6264" s="11" t="str">
        <x:v>Organosilicon</x:v>
      </x:c>
      <x:c r="F6264" s="11" t="str">
        <x:v>Organosilicon</x:v>
      </x:c>
      <x:c r="G6264" s="11" t="str">
        <x:v>production</x:v>
      </x:c>
      <x:c r="H6264" s="11" t="n">
        <x:v>17.31</x:v>
      </x:c>
      <x:c r="I6264" s="11" t="str">
        <x:v>10k_t</x:v>
      </x:c>
      <x:c r="J6264" s="11" t="str">
        <x:v>As reported</x:v>
      </x:c>
      <x:c r="K6264" s="11" t="str">
        <x:v>RF_H1_OS_PROD</x:v>
      </x:c>
      <x:c r="L6264" s="11" t="str">
        <x:v>兴发集团_operating_metrics_RC_v7.0.csv</x:v>
      </x:c>
      <x:c r="M6264" s="17" t="n">
        <x:v>44</x:v>
      </x:c>
    </x:row>
    <x:row r="6265" ht="28" customHeight="1">
      <x:c r="A6265" s="11" t="str">
        <x:v>兴发集团</x:v>
      </x:c>
      <x:c r="B6265" s="11" t="str">
        <x:v>经营实际</x:v>
      </x:c>
      <x:c r="C6265" s="11" t="str">
        <x:v>Actual</x:v>
      </x:c>
      <x:c r="D6265" s="17" t="str">
        <x:v>2026H1</x:v>
      </x:c>
      <x:c r="E6265" s="11" t="str">
        <x:v>Organosilicon</x:v>
      </x:c>
      <x:c r="F6265" s="11" t="str">
        <x:v>Organosilicon</x:v>
      </x:c>
      <x:c r="G6265" s="11" t="str">
        <x:v>sales_volume</x:v>
      </x:c>
      <x:c r="H6265" s="11" t="n">
        <x:v>15.66</x:v>
      </x:c>
      <x:c r="I6265" s="11" t="str">
        <x:v>10k_t</x:v>
      </x:c>
      <x:c r="J6265" s="11" t="str">
        <x:v>As reported</x:v>
      </x:c>
      <x:c r="K6265" s="11" t="str">
        <x:v>RF_H1_OS_SALES</x:v>
      </x:c>
      <x:c r="L6265" s="11" t="str">
        <x:v>兴发集团_operating_metrics_RC_v7.0.csv</x:v>
      </x:c>
      <x:c r="M6265" s="17" t="n">
        <x:v>45</x:v>
      </x:c>
    </x:row>
    <x:row r="6266" ht="28" customHeight="1">
      <x:c r="A6266" s="11" t="str">
        <x:v>兴发集团</x:v>
      </x:c>
      <x:c r="B6266" s="11" t="str">
        <x:v>经营实际</x:v>
      </x:c>
      <x:c r="C6266" s="11" t="str">
        <x:v>Actual</x:v>
      </x:c>
      <x:c r="D6266" s="17" t="str">
        <x:v>2026H1</x:v>
      </x:c>
      <x:c r="E6266" s="11" t="str">
        <x:v>Organosilicon</x:v>
      </x:c>
      <x:c r="F6266" s="11" t="str">
        <x:v>Organosilicon</x:v>
      </x:c>
      <x:c r="G6266" s="11" t="str">
        <x:v>average_selling_price</x:v>
      </x:c>
      <x:c r="H6266" s="11" t="n">
        <x:v>10210.13</x:v>
      </x:c>
      <x:c r="I6266" s="11" t="str">
        <x:v>CNY/t</x:v>
      </x:c>
      <x:c r="J6266" s="11" t="str">
        <x:v>As reported</x:v>
      </x:c>
      <x:c r="K6266" s="11" t="str">
        <x:v>RF_H1_OS_PRICE</x:v>
      </x:c>
      <x:c r="L6266" s="11" t="str">
        <x:v>兴发集团_operating_metrics_RC_v7.0.csv</x:v>
      </x:c>
      <x:c r="M6266" s="17" t="n">
        <x:v>46</x:v>
      </x:c>
    </x:row>
    <x:row r="6267" ht="28" customHeight="1">
      <x:c r="A6267" s="11" t="str">
        <x:v>兴发集团</x:v>
      </x:c>
      <x:c r="B6267" s="11" t="str">
        <x:v>经营实际</x:v>
      </x:c>
      <x:c r="C6267" s="11" t="str">
        <x:v>Actual</x:v>
      </x:c>
      <x:c r="D6267" s="17" t="str">
        <x:v>2026H1</x:v>
      </x:c>
      <x:c r="E6267" s="11" t="str">
        <x:v>Organosilicon</x:v>
      </x:c>
      <x:c r="F6267" s="11" t="str">
        <x:v>Metal_silicon</x:v>
      </x:c>
      <x:c r="G6267" s="11" t="str">
        <x:v>purchase_price</x:v>
      </x:c>
      <x:c r="H6267" s="11" t="n">
        <x:v>8101.61</x:v>
      </x:c>
      <x:c r="I6267" s="11" t="str">
        <x:v>CNY/t</x:v>
      </x:c>
      <x:c r="J6267" s="11" t="str">
        <x:v>As reported</x:v>
      </x:c>
      <x:c r="K6267" s="11" t="str">
        <x:v>RF_H1_IS_PURCHASE_PRICE</x:v>
      </x:c>
      <x:c r="L6267" s="11" t="str">
        <x:v>兴发集团_operating_metrics_RC_v7.0.csv</x:v>
      </x:c>
      <x:c r="M6267" s="17" t="n">
        <x:v>47</x:v>
      </x:c>
    </x:row>
    <x:row r="6268" ht="28" customHeight="1">
      <x:c r="A6268" s="11" t="str">
        <x:v>兴发集团</x:v>
      </x:c>
      <x:c r="B6268" s="11" t="str">
        <x:v>经营实际</x:v>
      </x:c>
      <x:c r="C6268" s="11" t="str">
        <x:v>Actual</x:v>
      </x:c>
      <x:c r="D6268" s="17" t="str">
        <x:v>2026H1</x:v>
      </x:c>
      <x:c r="E6268" s="11" t="str">
        <x:v>Organosilicon</x:v>
      </x:c>
      <x:c r="F6268" s="11" t="str">
        <x:v>Methanol</x:v>
      </x:c>
      <x:c r="G6268" s="11" t="str">
        <x:v>purchase_price</x:v>
      </x:c>
      <x:c r="H6268" s="11" t="n">
        <x:v>2438.62</x:v>
      </x:c>
      <x:c r="I6268" s="11" t="str">
        <x:v>CNY/t</x:v>
      </x:c>
      <x:c r="J6268" s="11" t="str">
        <x:v>As reported</x:v>
      </x:c>
      <x:c r="K6268" s="11" t="str">
        <x:v>RF_H1_MEOH_PRICE</x:v>
      </x:c>
      <x:c r="L6268" s="11" t="str">
        <x:v>兴发集团_operating_metrics_RC_v7.0.csv</x:v>
      </x:c>
      <x:c r="M6268" s="17" t="n">
        <x:v>48</x:v>
      </x:c>
    </x:row>
    <x:row r="6269" ht="28" customHeight="1">
      <x:c r="A6269" s="11" t="str">
        <x:v>兴发集团</x:v>
      </x:c>
      <x:c r="B6269" s="11" t="str">
        <x:v>经营实际</x:v>
      </x:c>
      <x:c r="C6269" s="11" t="str">
        <x:v>Actual</x:v>
      </x:c>
      <x:c r="D6269" s="17" t="str">
        <x:v>FY2025</x:v>
      </x:c>
      <x:c r="E6269" s="11" t="str">
        <x:v>Organosilicon</x:v>
      </x:c>
      <x:c r="F6269" s="11" t="str">
        <x:v>Monomer</x:v>
      </x:c>
      <x:c r="G6269" s="11" t="str">
        <x:v>nameplate_capacity</x:v>
      </x:c>
      <x:c r="H6269" s="11" t="n">
        <x:v>60</x:v>
      </x:c>
      <x:c r="I6269" s="11" t="str">
        <x:v>10k_t/y</x:v>
      </x:c>
      <x:c r="J6269" s="11" t="str">
        <x:v>As reported</x:v>
      </x:c>
      <x:c r="K6269" s="11" t="str">
        <x:v>RF_25_OS_CAP</x:v>
      </x:c>
      <x:c r="L6269" s="11" t="str">
        <x:v>兴发集团_operating_metrics_RC_v7.0.csv</x:v>
      </x:c>
      <x:c r="M6269" s="17" t="n">
        <x:v>49</x:v>
      </x:c>
    </x:row>
    <x:row r="6270" ht="28" customHeight="1">
      <x:c r="A6270" s="11" t="str">
        <x:v>兴发集团</x:v>
      </x:c>
      <x:c r="B6270" s="11" t="str">
        <x:v>经营实际</x:v>
      </x:c>
      <x:c r="C6270" s="11" t="str">
        <x:v>Actual</x:v>
      </x:c>
      <x:c r="D6270" s="17" t="str">
        <x:v>FY2025</x:v>
      </x:c>
      <x:c r="E6270" s="11" t="str">
        <x:v>Organosilicon</x:v>
      </x:c>
      <x:c r="F6270" s="11" t="str">
        <x:v>Monomer</x:v>
      </x:c>
      <x:c r="G6270" s="11" t="str">
        <x:v>utilization</x:v>
      </x:c>
      <x:c r="H6270" s="12" t="n">
        <x:v>0.8308</x:v>
      </x:c>
      <x:c r="I6270" s="11" t="str">
        <x:v>ratio</x:v>
      </x:c>
      <x:c r="J6270" s="11" t="str">
        <x:v>As reported</x:v>
      </x:c>
      <x:c r="K6270" s="11" t="str">
        <x:v>RF_25_OS_UTIL</x:v>
      </x:c>
      <x:c r="L6270" s="11" t="str">
        <x:v>兴发集团_operating_metrics_RC_v7.0.csv</x:v>
      </x:c>
      <x:c r="M6270" s="17" t="n">
        <x:v>50</x:v>
      </x:c>
    </x:row>
    <x:row r="6271" ht="28" customHeight="1">
      <x:c r="A6271" s="11" t="str">
        <x:v>兴发集团</x:v>
      </x:c>
      <x:c r="B6271" s="11" t="str">
        <x:v>经营实际</x:v>
      </x:c>
      <x:c r="C6271" s="11" t="str">
        <x:v>Actual</x:v>
      </x:c>
      <x:c r="D6271" s="17" t="str">
        <x:v>FY2025</x:v>
      </x:c>
      <x:c r="E6271" s="11" t="str">
        <x:v>Organosilicon</x:v>
      </x:c>
      <x:c r="F6271" s="11" t="str">
        <x:v>Metal_silicon</x:v>
      </x:c>
      <x:c r="G6271" s="11" t="str">
        <x:v>purchase_volume</x:v>
      </x:c>
      <x:c r="H6271" s="11" t="n">
        <x:v>8.3</x:v>
      </x:c>
      <x:c r="I6271" s="11" t="str">
        <x:v>10k_t</x:v>
      </x:c>
      <x:c r="J6271" s="11" t="str">
        <x:v>As reported</x:v>
      </x:c>
      <x:c r="K6271" s="11" t="str">
        <x:v>RF_25_IS_PURCHASE_VOL</x:v>
      </x:c>
      <x:c r="L6271" s="11" t="str">
        <x:v>兴发集团_operating_metrics_RC_v7.0.csv</x:v>
      </x:c>
      <x:c r="M6271" s="17" t="n">
        <x:v>51</x:v>
      </x:c>
    </x:row>
    <x:row r="6272" ht="28" customHeight="1">
      <x:c r="A6272" s="11" t="str">
        <x:v>兴发集团</x:v>
      </x:c>
      <x:c r="B6272" s="11" t="str">
        <x:v>经营实际</x:v>
      </x:c>
      <x:c r="C6272" s="11" t="str">
        <x:v>Actual</x:v>
      </x:c>
      <x:c r="D6272" s="17" t="str">
        <x:v>FY2025</x:v>
      </x:c>
      <x:c r="E6272" s="11" t="str">
        <x:v>Organosilicon</x:v>
      </x:c>
      <x:c r="F6272" s="11" t="str">
        <x:v>Metal_silicon</x:v>
      </x:c>
      <x:c r="G6272" s="11" t="str">
        <x:v>consumption_volume</x:v>
      </x:c>
      <x:c r="H6272" s="11" t="n">
        <x:v>11.17</x:v>
      </x:c>
      <x:c r="I6272" s="11" t="str">
        <x:v>10k_t</x:v>
      </x:c>
      <x:c r="J6272" s="11" t="str">
        <x:v>As reported</x:v>
      </x:c>
      <x:c r="K6272" s="11" t="str">
        <x:v>RF_25_IS_CONSUMPTION</x:v>
      </x:c>
      <x:c r="L6272" s="11" t="str">
        <x:v>兴发集团_operating_metrics_RC_v7.0.csv</x:v>
      </x:c>
      <x:c r="M6272" s="17" t="n">
        <x:v>52</x:v>
      </x:c>
    </x:row>
    <x:row r="6273" ht="40" customHeight="1">
      <x:c r="A6273" s="11" t="str">
        <x:v>兴发集团</x:v>
      </x:c>
      <x:c r="B6273" s="11" t="str">
        <x:v>经营实际</x:v>
      </x:c>
      <x:c r="C6273" s="11" t="str">
        <x:v>Actual</x:v>
      </x:c>
      <x:c r="D6273" s="17" t="str">
        <x:v>Scenario</x:v>
      </x:c>
      <x:c r="E6273" s="11" t="str">
        <x:v>Industrial_Silicon</x:v>
      </x:c>
      <x:c r="F6273" s="11" t="str">
        <x:v>Industrial_silicon</x:v>
      </x:c>
      <x:c r="G6273" s="11" t="str">
        <x:v>theoretical_self_supply_coverage</x:v>
      </x:c>
      <x:c r="H6273" s="12" t="n">
        <x:v>0.4</x:v>
      </x:c>
      <x:c r="I6273" s="11" t="str">
        <x:v>ratio</x:v>
      </x:c>
      <x:c r="J6273" s="11" t="str">
        <x:v>可研0.25 t工业硅/t单体×60万吨单体=&gt;理论需求15万吨；现有6万吨名义产能。非Actual自给率</x:v>
      </x:c>
      <x:c r="K6273" s="11" t="str"/>
      <x:c r="L6273" s="11" t="str">
        <x:v>兴发集团_operating_metrics_RC_v7.0.csv</x:v>
      </x:c>
      <x:c r="M6273" s="17" t="n">
        <x:v>53</x:v>
      </x:c>
    </x:row>
    <x:row r="6274" ht="40" customHeight="1">
      <x:c r="A6274" s="11" t="str">
        <x:v>兴发集团</x:v>
      </x:c>
      <x:c r="B6274" s="11" t="str">
        <x:v>经营实际</x:v>
      </x:c>
      <x:c r="C6274" s="11" t="str">
        <x:v>Actual</x:v>
      </x:c>
      <x:c r="D6274" s="17" t="str">
        <x:v>Scenario</x:v>
      </x:c>
      <x:c r="E6274" s="11" t="str">
        <x:v>Industrial_Silicon</x:v>
      </x:c>
      <x:c r="F6274" s="11" t="str">
        <x:v>Industrial_silicon</x:v>
      </x:c>
      <x:c r="G6274" s="11" t="str">
        <x:v>theoretical_self_supply_coverage</x:v>
      </x:c>
      <x:c r="H6274" s="12" t="n">
        <x:v>0.8</x:v>
      </x:c>
      <x:c r="I6274" s="11" t="str">
        <x:v>ratio</x:v>
      </x:c>
      <x:c r="J6274" s="11" t="str">
        <x:v>可研0.25 t工业硅/t单体×60万吨单体=&gt;理论需求15万吨；现有6+当前采购批次6。非Actual自给率</x:v>
      </x:c>
      <x:c r="K6274" s="11" t="str"/>
      <x:c r="L6274" s="11" t="str">
        <x:v>兴发集团_operating_metrics_RC_v7.0.csv</x:v>
      </x:c>
      <x:c r="M6274" s="17" t="n">
        <x:v>54</x:v>
      </x:c>
    </x:row>
    <x:row r="6275" ht="40" customHeight="1">
      <x:c r="A6275" s="11" t="str">
        <x:v>兴发集团</x:v>
      </x:c>
      <x:c r="B6275" s="11" t="str">
        <x:v>经营实际</x:v>
      </x:c>
      <x:c r="C6275" s="11" t="str">
        <x:v>Actual</x:v>
      </x:c>
      <x:c r="D6275" s="17" t="str">
        <x:v>Scenario</x:v>
      </x:c>
      <x:c r="E6275" s="11" t="str">
        <x:v>Industrial_Silicon</x:v>
      </x:c>
      <x:c r="F6275" s="11" t="str">
        <x:v>Industrial_silicon</x:v>
      </x:c>
      <x:c r="G6275" s="11" t="str">
        <x:v>theoretical_self_supply_coverage</x:v>
      </x:c>
      <x:c r="H6275" s="12" t="n">
        <x:v>1.0666666666666667</x:v>
      </x:c>
      <x:c r="I6275" s="11" t="str">
        <x:v>ratio</x:v>
      </x:c>
      <x:c r="J6275" s="11" t="str">
        <x:v>可研0.25 t工业硅/t单体×60万吨单体=&gt;理论需求15万吨；现有6+一期10。非Actual自给率</x:v>
      </x:c>
      <x:c r="K6275" s="11" t="str"/>
      <x:c r="L6275" s="11" t="str">
        <x:v>兴发集团_operating_metrics_RC_v7.0.csv</x:v>
      </x:c>
      <x:c r="M6275" s="17" t="n">
        <x:v>55</x:v>
      </x:c>
    </x:row>
    <x:row r="6276" ht="40" customHeight="1">
      <x:c r="A6276" s="11" t="str">
        <x:v>兴发集团</x:v>
      </x:c>
      <x:c r="B6276" s="11" t="str">
        <x:v>经营实际</x:v>
      </x:c>
      <x:c r="C6276" s="11" t="str">
        <x:v>Actual</x:v>
      </x:c>
      <x:c r="D6276" s="17" t="str">
        <x:v>FY2025</x:v>
      </x:c>
      <x:c r="E6276" s="11" t="str">
        <x:v>Industrial_Silicon</x:v>
      </x:c>
      <x:c r="F6276" s="11" t="str">
        <x:v>Industrial_silicon</x:v>
      </x:c>
      <x:c r="G6276" s="11" t="str">
        <x:v>actual_self_supply_ratio</x:v>
      </x:c>
      <x:c r="H6276" s="12"/>
      <x:c r="I6276" s="11" t="str">
        <x:v>ratio</x:v>
      </x:c>
      <x:c r="J6276" s="11" t="str">
        <x:v>Unknown: cannot infer from purchase 8.3万吨 vs consumption 11.17万吨; inventory/own output/losses/purchases missing</x:v>
      </x:c>
      <x:c r="K6276" s="11" t="str"/>
      <x:c r="L6276" s="11" t="str">
        <x:v>兴发集团_operating_metrics_RC_v7.0.csv</x:v>
      </x:c>
      <x:c r="M6276" s="17" t="n">
        <x:v>56</x:v>
      </x:c>
    </x:row>
    <x:row r="6277" ht="28" customHeight="1">
      <x:c r="A6277" s="11" t="str">
        <x:v>兴发集团</x:v>
      </x:c>
      <x:c r="B6277" s="11" t="str">
        <x:v>经营实际</x:v>
      </x:c>
      <x:c r="C6277" s="11" t="str">
        <x:v>Actual</x:v>
      </x:c>
      <x:c r="D6277" s="17" t="str">
        <x:v>FY2024</x:v>
      </x:c>
      <x:c r="E6277" s="11" t="str">
        <x:v>Mining</x:v>
      </x:c>
      <x:c r="F6277" s="11" t="str">
        <x:v>Mining</x:v>
      </x:c>
      <x:c r="G6277" s="11" t="str">
        <x:v>segment_revenue</x:v>
      </x:c>
      <x:c r="H6277" s="11" t="n">
        <x:v>35.5709467101</x:v>
      </x:c>
      <x:c r="I6277" s="11" t="str">
        <x:v>亿元</x:v>
      </x:c>
      <x:c r="J6277" s="11" t="str">
        <x:v>As reported</x:v>
      </x:c>
      <x:c r="K6277" s="11" t="str">
        <x:v>RF_PATCH_2024_Mining_REV</x:v>
      </x:c>
      <x:c r="L6277" s="11" t="str">
        <x:v>兴发集团_operating_metrics_RC_v7.0.csv</x:v>
      </x:c>
      <x:c r="M6277" s="17" t="n">
        <x:v>57</x:v>
      </x:c>
    </x:row>
    <x:row r="6278" ht="28" customHeight="1">
      <x:c r="A6278" s="11" t="str">
        <x:v>兴发集团</x:v>
      </x:c>
      <x:c r="B6278" s="11" t="str">
        <x:v>经营实际</x:v>
      </x:c>
      <x:c r="C6278" s="11" t="str">
        <x:v>Actual</x:v>
      </x:c>
      <x:c r="D6278" s="17" t="str">
        <x:v>FY2024</x:v>
      </x:c>
      <x:c r="E6278" s="11" t="str">
        <x:v>Mining</x:v>
      </x:c>
      <x:c r="F6278" s="11" t="str">
        <x:v>Mining</x:v>
      </x:c>
      <x:c r="G6278" s="11" t="str">
        <x:v>segment_cost</x:v>
      </x:c>
      <x:c r="H6278" s="11" t="n">
        <x:v>9.149994638099999</x:v>
      </x:c>
      <x:c r="I6278" s="11" t="str">
        <x:v>亿元</x:v>
      </x:c>
      <x:c r="J6278" s="11" t="str">
        <x:v>As reported</x:v>
      </x:c>
      <x:c r="K6278" s="11" t="str">
        <x:v>RF_PATCH_2024_Mining_COST</x:v>
      </x:c>
      <x:c r="L6278" s="11" t="str">
        <x:v>兴发集团_operating_metrics_RC_v7.0.csv</x:v>
      </x:c>
      <x:c r="M6278" s="17" t="n">
        <x:v>58</x:v>
      </x:c>
    </x:row>
    <x:row r="6279" ht="28" customHeight="1">
      <x:c r="A6279" s="11" t="str">
        <x:v>兴发集团</x:v>
      </x:c>
      <x:c r="B6279" s="11" t="str">
        <x:v>经营实际</x:v>
      </x:c>
      <x:c r="C6279" s="11" t="str">
        <x:v>Actual</x:v>
      </x:c>
      <x:c r="D6279" s="17" t="str">
        <x:v>FY2024</x:v>
      </x:c>
      <x:c r="E6279" s="11" t="str">
        <x:v>Mining</x:v>
      </x:c>
      <x:c r="F6279" s="11" t="str">
        <x:v>Mining</x:v>
      </x:c>
      <x:c r="G6279" s="11" t="str">
        <x:v>gross_margin</x:v>
      </x:c>
      <x:c r="H6279" s="12" t="n">
        <x:v>0.7427677505276531</x:v>
      </x:c>
      <x:c r="I6279" s="11" t="str">
        <x:v>ratio</x:v>
      </x:c>
      <x:c r="J6279" s="11" t="str">
        <x:v>(revenue-cost)/revenue</x:v>
      </x:c>
      <x:c r="K6279" s="11" t="str"/>
      <x:c r="L6279" s="11" t="str">
        <x:v>兴发集团_operating_metrics_RC_v7.0.csv</x:v>
      </x:c>
      <x:c r="M6279" s="17" t="n">
        <x:v>59</x:v>
      </x:c>
    </x:row>
    <x:row r="6280" ht="28" customHeight="1">
      <x:c r="A6280" s="11" t="str">
        <x:v>兴发集团</x:v>
      </x:c>
      <x:c r="B6280" s="11" t="str">
        <x:v>经营实际</x:v>
      </x:c>
      <x:c r="C6280" s="11" t="str">
        <x:v>Actual</x:v>
      </x:c>
      <x:c r="D6280" s="17" t="str">
        <x:v>FY2024</x:v>
      </x:c>
      <x:c r="E6280" s="11" t="str">
        <x:v>Specialty_Chemicals</x:v>
      </x:c>
      <x:c r="F6280" s="11" t="str">
        <x:v>Specialty_Chemicals</x:v>
      </x:c>
      <x:c r="G6280" s="11" t="str">
        <x:v>segment_revenue</x:v>
      </x:c>
      <x:c r="H6280" s="11" t="n">
        <x:v>52.7764502492</x:v>
      </x:c>
      <x:c r="I6280" s="11" t="str">
        <x:v>亿元</x:v>
      </x:c>
      <x:c r="J6280" s="11" t="str">
        <x:v>As reported</x:v>
      </x:c>
      <x:c r="K6280" s="11" t="str">
        <x:v>RF_PATCH_2024_Specialty_Chemicals_REV</x:v>
      </x:c>
      <x:c r="L6280" s="11" t="str">
        <x:v>兴发集团_operating_metrics_RC_v7.0.csv</x:v>
      </x:c>
      <x:c r="M6280" s="17" t="n">
        <x:v>60</x:v>
      </x:c>
    </x:row>
    <x:row r="6281" ht="28" customHeight="1">
      <x:c r="A6281" s="11" t="str">
        <x:v>兴发集团</x:v>
      </x:c>
      <x:c r="B6281" s="11" t="str">
        <x:v>经营实际</x:v>
      </x:c>
      <x:c r="C6281" s="11" t="str">
        <x:v>Actual</x:v>
      </x:c>
      <x:c r="D6281" s="17" t="str">
        <x:v>FY2024</x:v>
      </x:c>
      <x:c r="E6281" s="11" t="str">
        <x:v>Specialty_Chemicals</x:v>
      </x:c>
      <x:c r="F6281" s="11" t="str">
        <x:v>Specialty_Chemicals</x:v>
      </x:c>
      <x:c r="G6281" s="11" t="str">
        <x:v>segment_cost</x:v>
      </x:c>
      <x:c r="H6281" s="11" t="n">
        <x:v>38.5300906199</x:v>
      </x:c>
      <x:c r="I6281" s="11" t="str">
        <x:v>亿元</x:v>
      </x:c>
      <x:c r="J6281" s="11" t="str">
        <x:v>As reported</x:v>
      </x:c>
      <x:c r="K6281" s="11" t="str">
        <x:v>RF_PATCH_2024_Specialty_Chemicals_COST</x:v>
      </x:c>
      <x:c r="L6281" s="11" t="str">
        <x:v>兴发集团_operating_metrics_RC_v7.0.csv</x:v>
      </x:c>
      <x:c r="M6281" s="17" t="n">
        <x:v>61</x:v>
      </x:c>
    </x:row>
    <x:row r="6282" ht="28" customHeight="1">
      <x:c r="A6282" s="11" t="str">
        <x:v>兴发集团</x:v>
      </x:c>
      <x:c r="B6282" s="11" t="str">
        <x:v>经营实际</x:v>
      </x:c>
      <x:c r="C6282" s="11" t="str">
        <x:v>Actual</x:v>
      </x:c>
      <x:c r="D6282" s="17" t="str">
        <x:v>FY2024</x:v>
      </x:c>
      <x:c r="E6282" s="11" t="str">
        <x:v>Specialty_Chemicals</x:v>
      </x:c>
      <x:c r="F6282" s="11" t="str">
        <x:v>Specialty_Chemicals</x:v>
      </x:c>
      <x:c r="G6282" s="11" t="str">
        <x:v>gross_margin</x:v>
      </x:c>
      <x:c r="H6282" s="12" t="n">
        <x:v>0.2699378143477157</x:v>
      </x:c>
      <x:c r="I6282" s="11" t="str">
        <x:v>ratio</x:v>
      </x:c>
      <x:c r="J6282" s="11" t="str">
        <x:v>(revenue-cost)/revenue</x:v>
      </x:c>
      <x:c r="K6282" s="11" t="str"/>
      <x:c r="L6282" s="11" t="str">
        <x:v>兴发集团_operating_metrics_RC_v7.0.csv</x:v>
      </x:c>
      <x:c r="M6282" s="17" t="n">
        <x:v>62</x:v>
      </x:c>
    </x:row>
    <x:row r="6283" ht="28" customHeight="1">
      <x:c r="A6283" s="11" t="str">
        <x:v>兴发集团</x:v>
      </x:c>
      <x:c r="B6283" s="11" t="str">
        <x:v>经营实际</x:v>
      </x:c>
      <x:c r="C6283" s="11" t="str">
        <x:v>Actual</x:v>
      </x:c>
      <x:c r="D6283" s="17" t="str">
        <x:v>FY2024</x:v>
      </x:c>
      <x:c r="E6283" s="11" t="str">
        <x:v>Fertilizer</x:v>
      </x:c>
      <x:c r="F6283" s="11" t="str">
        <x:v>Fertilizer</x:v>
      </x:c>
      <x:c r="G6283" s="11" t="str">
        <x:v>segment_revenue</x:v>
      </x:c>
      <x:c r="H6283" s="11" t="n">
        <x:v>40.4876461651</x:v>
      </x:c>
      <x:c r="I6283" s="11" t="str">
        <x:v>亿元</x:v>
      </x:c>
      <x:c r="J6283" s="11" t="str">
        <x:v>As reported</x:v>
      </x:c>
      <x:c r="K6283" s="11" t="str">
        <x:v>RF_PATCH_2024_Fertilizer_REV</x:v>
      </x:c>
      <x:c r="L6283" s="11" t="str">
        <x:v>兴发集团_operating_metrics_RC_v7.0.csv</x:v>
      </x:c>
      <x:c r="M6283" s="17" t="n">
        <x:v>63</x:v>
      </x:c>
    </x:row>
    <x:row r="6284" ht="28" customHeight="1">
      <x:c r="A6284" s="11" t="str">
        <x:v>兴发集团</x:v>
      </x:c>
      <x:c r="B6284" s="11" t="str">
        <x:v>经营实际</x:v>
      </x:c>
      <x:c r="C6284" s="11" t="str">
        <x:v>Actual</x:v>
      </x:c>
      <x:c r="D6284" s="17" t="str">
        <x:v>FY2024</x:v>
      </x:c>
      <x:c r="E6284" s="11" t="str">
        <x:v>Fertilizer</x:v>
      </x:c>
      <x:c r="F6284" s="11" t="str">
        <x:v>Fertilizer</x:v>
      </x:c>
      <x:c r="G6284" s="11" t="str">
        <x:v>segment_cost</x:v>
      </x:c>
      <x:c r="H6284" s="11" t="n">
        <x:v>36.068470101399996</x:v>
      </x:c>
      <x:c r="I6284" s="11" t="str">
        <x:v>亿元</x:v>
      </x:c>
      <x:c r="J6284" s="11" t="str">
        <x:v>As reported</x:v>
      </x:c>
      <x:c r="K6284" s="11" t="str">
        <x:v>RF_PATCH_2024_Fertilizer_COST</x:v>
      </x:c>
      <x:c r="L6284" s="11" t="str">
        <x:v>兴发集团_operating_metrics_RC_v7.0.csv</x:v>
      </x:c>
      <x:c r="M6284" s="17" t="n">
        <x:v>64</x:v>
      </x:c>
    </x:row>
    <x:row r="6285" ht="28" customHeight="1">
      <x:c r="A6285" s="11" t="str">
        <x:v>兴发集团</x:v>
      </x:c>
      <x:c r="B6285" s="11" t="str">
        <x:v>经营实际</x:v>
      </x:c>
      <x:c r="C6285" s="11" t="str">
        <x:v>Actual</x:v>
      </x:c>
      <x:c r="D6285" s="17" t="str">
        <x:v>FY2024</x:v>
      </x:c>
      <x:c r="E6285" s="11" t="str">
        <x:v>Fertilizer</x:v>
      </x:c>
      <x:c r="F6285" s="11" t="str">
        <x:v>Fertilizer</x:v>
      </x:c>
      <x:c r="G6285" s="11" t="str">
        <x:v>gross_margin</x:v>
      </x:c>
      <x:c r="H6285" s="12" t="n">
        <x:v>0.10914875233002048</x:v>
      </x:c>
      <x:c r="I6285" s="11" t="str">
        <x:v>ratio</x:v>
      </x:c>
      <x:c r="J6285" s="11" t="str">
        <x:v>(revenue-cost)/revenue</x:v>
      </x:c>
      <x:c r="K6285" s="11" t="str"/>
      <x:c r="L6285" s="11" t="str">
        <x:v>兴发集团_operating_metrics_RC_v7.0.csv</x:v>
      </x:c>
      <x:c r="M6285" s="17" t="n">
        <x:v>65</x:v>
      </x:c>
    </x:row>
    <x:row r="6286" ht="28" customHeight="1">
      <x:c r="A6286" s="11" t="str">
        <x:v>兴发集团</x:v>
      </x:c>
      <x:c r="B6286" s="11" t="str">
        <x:v>经营实际</x:v>
      </x:c>
      <x:c r="C6286" s="11" t="str">
        <x:v>Actual</x:v>
      </x:c>
      <x:c r="D6286" s="17" t="str">
        <x:v>FY2024</x:v>
      </x:c>
      <x:c r="E6286" s="11" t="str">
        <x:v>Pesticide</x:v>
      </x:c>
      <x:c r="F6286" s="11" t="str">
        <x:v>Pesticide</x:v>
      </x:c>
      <x:c r="G6286" s="11" t="str">
        <x:v>segment_revenue</x:v>
      </x:c>
      <x:c r="H6286" s="11" t="n">
        <x:v>52.0414406335</x:v>
      </x:c>
      <x:c r="I6286" s="11" t="str">
        <x:v>亿元</x:v>
      </x:c>
      <x:c r="J6286" s="11" t="str">
        <x:v>As reported</x:v>
      </x:c>
      <x:c r="K6286" s="11" t="str">
        <x:v>RF_PATCH_2024_Pesticide_REV</x:v>
      </x:c>
      <x:c r="L6286" s="11" t="str">
        <x:v>兴发集团_operating_metrics_RC_v7.0.csv</x:v>
      </x:c>
      <x:c r="M6286" s="17" t="n">
        <x:v>66</x:v>
      </x:c>
    </x:row>
    <x:row r="6287" ht="28" customHeight="1">
      <x:c r="A6287" s="11" t="str">
        <x:v>兴发集团</x:v>
      </x:c>
      <x:c r="B6287" s="11" t="str">
        <x:v>经营实际</x:v>
      </x:c>
      <x:c r="C6287" s="11" t="str">
        <x:v>Actual</x:v>
      </x:c>
      <x:c r="D6287" s="17" t="str">
        <x:v>FY2024</x:v>
      </x:c>
      <x:c r="E6287" s="11" t="str">
        <x:v>Pesticide</x:v>
      </x:c>
      <x:c r="F6287" s="11" t="str">
        <x:v>Pesticide</x:v>
      </x:c>
      <x:c r="G6287" s="11" t="str">
        <x:v>segment_cost</x:v>
      </x:c>
      <x:c r="H6287" s="11" t="n">
        <x:v>45.156771471099994</x:v>
      </x:c>
      <x:c r="I6287" s="11" t="str">
        <x:v>亿元</x:v>
      </x:c>
      <x:c r="J6287" s="11" t="str">
        <x:v>As reported</x:v>
      </x:c>
      <x:c r="K6287" s="11" t="str">
        <x:v>RF_PATCH_2024_Pesticide_COST</x:v>
      </x:c>
      <x:c r="L6287" s="11" t="str">
        <x:v>兴发集团_operating_metrics_RC_v7.0.csv</x:v>
      </x:c>
      <x:c r="M6287" s="17" t="n">
        <x:v>67</x:v>
      </x:c>
    </x:row>
    <x:row r="6288" ht="28" customHeight="1">
      <x:c r="A6288" s="11" t="str">
        <x:v>兴发集团</x:v>
      </x:c>
      <x:c r="B6288" s="11" t="str">
        <x:v>经营实际</x:v>
      </x:c>
      <x:c r="C6288" s="11" t="str">
        <x:v>Actual</x:v>
      </x:c>
      <x:c r="D6288" s="17" t="str">
        <x:v>FY2024</x:v>
      </x:c>
      <x:c r="E6288" s="11" t="str">
        <x:v>Pesticide</x:v>
      </x:c>
      <x:c r="F6288" s="11" t="str">
        <x:v>Pesticide</x:v>
      </x:c>
      <x:c r="G6288" s="11" t="str">
        <x:v>gross_margin</x:v>
      </x:c>
      <x:c r="H6288" s="12" t="n">
        <x:v>0.13229205568856262</x:v>
      </x:c>
      <x:c r="I6288" s="11" t="str">
        <x:v>ratio</x:v>
      </x:c>
      <x:c r="J6288" s="11" t="str">
        <x:v>(revenue-cost)/revenue</x:v>
      </x:c>
      <x:c r="K6288" s="11" t="str"/>
      <x:c r="L6288" s="11" t="str">
        <x:v>兴发集团_operating_metrics_RC_v7.0.csv</x:v>
      </x:c>
      <x:c r="M6288" s="17" t="n">
        <x:v>68</x:v>
      </x:c>
    </x:row>
    <x:row r="6289" ht="28" customHeight="1">
      <x:c r="A6289" s="11" t="str">
        <x:v>兴发集团</x:v>
      </x:c>
      <x:c r="B6289" s="11" t="str">
        <x:v>经营实际</x:v>
      </x:c>
      <x:c r="C6289" s="11" t="str">
        <x:v>Actual</x:v>
      </x:c>
      <x:c r="D6289" s="17" t="str">
        <x:v>FY2024</x:v>
      </x:c>
      <x:c r="E6289" s="11" t="str">
        <x:v>Organosilicon</x:v>
      </x:c>
      <x:c r="F6289" s="11" t="str">
        <x:v>Organosilicon</x:v>
      </x:c>
      <x:c r="G6289" s="11" t="str">
        <x:v>segment_revenue</x:v>
      </x:c>
      <x:c r="H6289" s="11" t="n">
        <x:v>26.472049922100002</x:v>
      </x:c>
      <x:c r="I6289" s="11" t="str">
        <x:v>亿元</x:v>
      </x:c>
      <x:c r="J6289" s="11" t="str">
        <x:v>As reported</x:v>
      </x:c>
      <x:c r="K6289" s="11" t="str">
        <x:v>RF_PATCH_2024_Organosilicon_REV</x:v>
      </x:c>
      <x:c r="L6289" s="11" t="str">
        <x:v>兴发集团_operating_metrics_RC_v7.0.csv</x:v>
      </x:c>
      <x:c r="M6289" s="17" t="n">
        <x:v>69</x:v>
      </x:c>
    </x:row>
    <x:row r="6290" ht="28" customHeight="1">
      <x:c r="A6290" s="11" t="str">
        <x:v>兴发集团</x:v>
      </x:c>
      <x:c r="B6290" s="11" t="str">
        <x:v>经营实际</x:v>
      </x:c>
      <x:c r="C6290" s="11" t="str">
        <x:v>Actual</x:v>
      </x:c>
      <x:c r="D6290" s="17" t="str">
        <x:v>FY2024</x:v>
      </x:c>
      <x:c r="E6290" s="11" t="str">
        <x:v>Organosilicon</x:v>
      </x:c>
      <x:c r="F6290" s="11" t="str">
        <x:v>Organosilicon</x:v>
      </x:c>
      <x:c r="G6290" s="11" t="str">
        <x:v>segment_cost</x:v>
      </x:c>
      <x:c r="H6290" s="11" t="n">
        <x:v>27.4705004822</x:v>
      </x:c>
      <x:c r="I6290" s="11" t="str">
        <x:v>亿元</x:v>
      </x:c>
      <x:c r="J6290" s="11" t="str">
        <x:v>As reported</x:v>
      </x:c>
      <x:c r="K6290" s="11" t="str">
        <x:v>RF_PATCH_2024_Organosilicon_COST</x:v>
      </x:c>
      <x:c r="L6290" s="11" t="str">
        <x:v>兴发集团_operating_metrics_RC_v7.0.csv</x:v>
      </x:c>
      <x:c r="M6290" s="17" t="n">
        <x:v>70</x:v>
      </x:c>
    </x:row>
    <x:row r="6291" ht="28" customHeight="1">
      <x:c r="A6291" s="11" t="str">
        <x:v>兴发集团</x:v>
      </x:c>
      <x:c r="B6291" s="11" t="str">
        <x:v>经营实际</x:v>
      </x:c>
      <x:c r="C6291" s="11" t="str">
        <x:v>Actual</x:v>
      </x:c>
      <x:c r="D6291" s="17" t="str">
        <x:v>FY2024</x:v>
      </x:c>
      <x:c r="E6291" s="11" t="str">
        <x:v>Organosilicon</x:v>
      </x:c>
      <x:c r="F6291" s="11" t="str">
        <x:v>Organosilicon</x:v>
      </x:c>
      <x:c r="G6291" s="11" t="str">
        <x:v>gross_margin</x:v>
      </x:c>
      <x:c r="H6291" s="12" t="n">
        <x:v>-0.037717160667124924</x:v>
      </x:c>
      <x:c r="I6291" s="11" t="str">
        <x:v>ratio</x:v>
      </x:c>
      <x:c r="J6291" s="11" t="str">
        <x:v>(revenue-cost)/revenue</x:v>
      </x:c>
      <x:c r="K6291" s="11" t="str"/>
      <x:c r="L6291" s="11" t="str">
        <x:v>兴发集团_operating_metrics_RC_v7.0.csv</x:v>
      </x:c>
      <x:c r="M6291" s="17" t="n">
        <x:v>71</x:v>
      </x:c>
    </x:row>
    <x:row r="6292" ht="28" customHeight="1">
      <x:c r="A6292" s="11" t="str">
        <x:v>兴发集团</x:v>
      </x:c>
      <x:c r="B6292" s="11" t="str">
        <x:v>经营实际</x:v>
      </x:c>
      <x:c r="C6292" s="11" t="str">
        <x:v>Actual</x:v>
      </x:c>
      <x:c r="D6292" s="17" t="str">
        <x:v>FY2024</x:v>
      </x:c>
      <x:c r="E6292" s="11" t="str">
        <x:v>Trade</x:v>
      </x:c>
      <x:c r="F6292" s="11" t="str">
        <x:v>Trade</x:v>
      </x:c>
      <x:c r="G6292" s="11" t="str">
        <x:v>segment_revenue</x:v>
      </x:c>
      <x:c r="H6292" s="11" t="n">
        <x:v>42.2587154467</x:v>
      </x:c>
      <x:c r="I6292" s="11" t="str">
        <x:v>亿元</x:v>
      </x:c>
      <x:c r="J6292" s="11" t="str">
        <x:v>As reported</x:v>
      </x:c>
      <x:c r="K6292" s="11" t="str">
        <x:v>RF_PATCH_2024_Trade_REV</x:v>
      </x:c>
      <x:c r="L6292" s="11" t="str">
        <x:v>兴发集团_operating_metrics_RC_v7.0.csv</x:v>
      </x:c>
      <x:c r="M6292" s="17" t="n">
        <x:v>72</x:v>
      </x:c>
    </x:row>
    <x:row r="6293" ht="28" customHeight="1">
      <x:c r="A6293" s="11" t="str">
        <x:v>兴发集团</x:v>
      </x:c>
      <x:c r="B6293" s="11" t="str">
        <x:v>经营实际</x:v>
      </x:c>
      <x:c r="C6293" s="11" t="str">
        <x:v>Actual</x:v>
      </x:c>
      <x:c r="D6293" s="17" t="str">
        <x:v>FY2024</x:v>
      </x:c>
      <x:c r="E6293" s="11" t="str">
        <x:v>Trade</x:v>
      </x:c>
      <x:c r="F6293" s="11" t="str">
        <x:v>Trade</x:v>
      </x:c>
      <x:c r="G6293" s="11" t="str">
        <x:v>segment_cost</x:v>
      </x:c>
      <x:c r="H6293" s="11" t="n">
        <x:v>40.9009794777</x:v>
      </x:c>
      <x:c r="I6293" s="11" t="str">
        <x:v>亿元</x:v>
      </x:c>
      <x:c r="J6293" s="11" t="str">
        <x:v>As reported</x:v>
      </x:c>
      <x:c r="K6293" s="11" t="str">
        <x:v>RF_PATCH_2024_Trade_COST</x:v>
      </x:c>
      <x:c r="L6293" s="11" t="str">
        <x:v>兴发集团_operating_metrics_RC_v7.0.csv</x:v>
      </x:c>
      <x:c r="M6293" s="17" t="n">
        <x:v>73</x:v>
      </x:c>
    </x:row>
    <x:row r="6294" ht="28" customHeight="1">
      <x:c r="A6294" s="11" t="str">
        <x:v>兴发集团</x:v>
      </x:c>
      <x:c r="B6294" s="11" t="str">
        <x:v>经营实际</x:v>
      </x:c>
      <x:c r="C6294" s="11" t="str">
        <x:v>Actual</x:v>
      </x:c>
      <x:c r="D6294" s="17" t="str">
        <x:v>FY2024</x:v>
      </x:c>
      <x:c r="E6294" s="11" t="str">
        <x:v>Trade</x:v>
      </x:c>
      <x:c r="F6294" s="11" t="str">
        <x:v>Trade</x:v>
      </x:c>
      <x:c r="G6294" s="11" t="str">
        <x:v>gross_margin</x:v>
      </x:c>
      <x:c r="H6294" s="12" t="n">
        <x:v>0.03212913489319106</x:v>
      </x:c>
      <x:c r="I6294" s="11" t="str">
        <x:v>ratio</x:v>
      </x:c>
      <x:c r="J6294" s="11" t="str">
        <x:v>(revenue-cost)/revenue</x:v>
      </x:c>
      <x:c r="K6294" s="11" t="str"/>
      <x:c r="L6294" s="11" t="str">
        <x:v>兴发集团_operating_metrics_RC_v7.0.csv</x:v>
      </x:c>
      <x:c r="M6294" s="17" t="n">
        <x:v>74</x:v>
      </x:c>
    </x:row>
    <x:row r="6295" ht="28" customHeight="1">
      <x:c r="A6295" s="11" t="str">
        <x:v>兴发集团</x:v>
      </x:c>
      <x:c r="B6295" s="11" t="str">
        <x:v>经营实际</x:v>
      </x:c>
      <x:c r="C6295" s="11" t="str">
        <x:v>Actual</x:v>
      </x:c>
      <x:c r="D6295" s="17" t="str">
        <x:v>FY2024</x:v>
      </x:c>
      <x:c r="E6295" s="11" t="str">
        <x:v>Other_Combined</x:v>
      </x:c>
      <x:c r="F6295" s="11" t="str">
        <x:v>Other_Combined</x:v>
      </x:c>
      <x:c r="G6295" s="11" t="str">
        <x:v>segment_revenue</x:v>
      </x:c>
      <x:c r="H6295" s="11" t="n">
        <x:v>34.3576006669</x:v>
      </x:c>
      <x:c r="I6295" s="11" t="str">
        <x:v>亿元</x:v>
      </x:c>
      <x:c r="J6295" s="11" t="str">
        <x:v>As reported</x:v>
      </x:c>
      <x:c r="K6295" s="11" t="str">
        <x:v>RF_PATCH_2024_Other_Combined_REV</x:v>
      </x:c>
      <x:c r="L6295" s="11" t="str">
        <x:v>兴发集团_operating_metrics_RC_v7.0.csv</x:v>
      </x:c>
      <x:c r="M6295" s="17" t="n">
        <x:v>75</x:v>
      </x:c>
    </x:row>
    <x:row r="6296" ht="28" customHeight="1">
      <x:c r="A6296" s="11" t="str">
        <x:v>兴发集团</x:v>
      </x:c>
      <x:c r="B6296" s="11" t="str">
        <x:v>经营实际</x:v>
      </x:c>
      <x:c r="C6296" s="11" t="str">
        <x:v>Actual</x:v>
      </x:c>
      <x:c r="D6296" s="17" t="str">
        <x:v>FY2024</x:v>
      </x:c>
      <x:c r="E6296" s="11" t="str">
        <x:v>Other_Combined</x:v>
      </x:c>
      <x:c r="F6296" s="11" t="str">
        <x:v>Other_Combined</x:v>
      </x:c>
      <x:c r="G6296" s="11" t="str">
        <x:v>segment_cost</x:v>
      </x:c>
      <x:c r="H6296" s="11" t="n">
        <x:v>31.263708986300003</x:v>
      </x:c>
      <x:c r="I6296" s="11" t="str">
        <x:v>亿元</x:v>
      </x:c>
      <x:c r="J6296" s="11" t="str">
        <x:v>As reported</x:v>
      </x:c>
      <x:c r="K6296" s="11" t="str">
        <x:v>RF_PATCH_2024_Other_Combined_COST</x:v>
      </x:c>
      <x:c r="L6296" s="11" t="str">
        <x:v>兴发集团_operating_metrics_RC_v7.0.csv</x:v>
      </x:c>
      <x:c r="M6296" s="17" t="n">
        <x:v>76</x:v>
      </x:c>
    </x:row>
    <x:row r="6297" ht="28" customHeight="1">
      <x:c r="A6297" s="11" t="str">
        <x:v>兴发集团</x:v>
      </x:c>
      <x:c r="B6297" s="11" t="str">
        <x:v>经营实际</x:v>
      </x:c>
      <x:c r="C6297" s="11" t="str">
        <x:v>Actual</x:v>
      </x:c>
      <x:c r="D6297" s="17" t="str">
        <x:v>FY2024</x:v>
      </x:c>
      <x:c r="E6297" s="11" t="str">
        <x:v>Other_Combined</x:v>
      </x:c>
      <x:c r="F6297" s="11" t="str">
        <x:v>Other_Combined</x:v>
      </x:c>
      <x:c r="G6297" s="11" t="str">
        <x:v>gross_margin</x:v>
      </x:c>
      <x:c r="H6297" s="12" t="n">
        <x:v>0.09004970139200216</x:v>
      </x:c>
      <x:c r="I6297" s="11" t="str">
        <x:v>ratio</x:v>
      </x:c>
      <x:c r="J6297" s="11" t="str">
        <x:v>(revenue-cost)/revenue</x:v>
      </x:c>
      <x:c r="K6297" s="11" t="str"/>
      <x:c r="L6297" s="11" t="str">
        <x:v>兴发集团_operating_metrics_RC_v7.0.csv</x:v>
      </x:c>
      <x:c r="M6297" s="17" t="n">
        <x:v>77</x:v>
      </x:c>
    </x:row>
    <x:row r="6298" ht="28" customHeight="1">
      <x:c r="A6298" s="11" t="str">
        <x:v>兴发集团</x:v>
      </x:c>
      <x:c r="B6298" s="11" t="str">
        <x:v>经营实际</x:v>
      </x:c>
      <x:c r="C6298" s="11" t="str">
        <x:v>Actual</x:v>
      </x:c>
      <x:c r="D6298" s="17" t="str">
        <x:v>2025H1</x:v>
      </x:c>
      <x:c r="E6298" s="11" t="str">
        <x:v>Mining</x:v>
      </x:c>
      <x:c r="F6298" s="11" t="str">
        <x:v>Mining</x:v>
      </x:c>
      <x:c r="G6298" s="11" t="str">
        <x:v>segment_revenue</x:v>
      </x:c>
      <x:c r="H6298" s="11" t="n">
        <x:v>15.5022992478</x:v>
      </x:c>
      <x:c r="I6298" s="11" t="str">
        <x:v>亿元</x:v>
      </x:c>
      <x:c r="J6298" s="11" t="str">
        <x:v>As reported</x:v>
      </x:c>
      <x:c r="K6298" s="11" t="str">
        <x:v>RF_PATCH_2025H1_Mining_REV</x:v>
      </x:c>
      <x:c r="L6298" s="11" t="str">
        <x:v>兴发集团_operating_metrics_RC_v7.0.csv</x:v>
      </x:c>
      <x:c r="M6298" s="17" t="n">
        <x:v>78</x:v>
      </x:c>
    </x:row>
    <x:row r="6299" ht="28" customHeight="1">
      <x:c r="A6299" s="11" t="str">
        <x:v>兴发集团</x:v>
      </x:c>
      <x:c r="B6299" s="11" t="str">
        <x:v>经营实际</x:v>
      </x:c>
      <x:c r="C6299" s="11" t="str">
        <x:v>Actual</x:v>
      </x:c>
      <x:c r="D6299" s="17" t="str">
        <x:v>2025H1</x:v>
      </x:c>
      <x:c r="E6299" s="11" t="str">
        <x:v>Mining</x:v>
      </x:c>
      <x:c r="F6299" s="11" t="str">
        <x:v>Mining</x:v>
      </x:c>
      <x:c r="G6299" s="11" t="str">
        <x:v>segment_cost</x:v>
      </x:c>
      <x:c r="H6299" s="11" t="n">
        <x:v>3.3690381708999997</x:v>
      </x:c>
      <x:c r="I6299" s="11" t="str">
        <x:v>亿元</x:v>
      </x:c>
      <x:c r="J6299" s="11" t="str">
        <x:v>As reported</x:v>
      </x:c>
      <x:c r="K6299" s="11" t="str">
        <x:v>RF_PATCH_2025H1_Mining_COST</x:v>
      </x:c>
      <x:c r="L6299" s="11" t="str">
        <x:v>兴发集团_operating_metrics_RC_v7.0.csv</x:v>
      </x:c>
      <x:c r="M6299" s="17" t="n">
        <x:v>79</x:v>
      </x:c>
    </x:row>
    <x:row r="6300" ht="28" customHeight="1">
      <x:c r="A6300" s="11" t="str">
        <x:v>兴发集团</x:v>
      </x:c>
      <x:c r="B6300" s="11" t="str">
        <x:v>经营实际</x:v>
      </x:c>
      <x:c r="C6300" s="11" t="str">
        <x:v>Actual</x:v>
      </x:c>
      <x:c r="D6300" s="17" t="str">
        <x:v>2025H1</x:v>
      </x:c>
      <x:c r="E6300" s="11" t="str">
        <x:v>Mining</x:v>
      </x:c>
      <x:c r="F6300" s="11" t="str">
        <x:v>Mining</x:v>
      </x:c>
      <x:c r="G6300" s="11" t="str">
        <x:v>gross_margin</x:v>
      </x:c>
      <x:c r="H6300" s="12" t="n">
        <x:v>0.7826749363402906</x:v>
      </x:c>
      <x:c r="I6300" s="11" t="str">
        <x:v>ratio</x:v>
      </x:c>
      <x:c r="J6300" s="11" t="str">
        <x:v>(revenue-cost)/revenue</x:v>
      </x:c>
      <x:c r="K6300" s="11" t="str"/>
      <x:c r="L6300" s="11" t="str">
        <x:v>兴发集团_operating_metrics_RC_v7.0.csv</x:v>
      </x:c>
      <x:c r="M6300" s="17" t="n">
        <x:v>80</x:v>
      </x:c>
    </x:row>
    <x:row r="6301" ht="28" customHeight="1">
      <x:c r="A6301" s="11" t="str">
        <x:v>兴发集团</x:v>
      </x:c>
      <x:c r="B6301" s="11" t="str">
        <x:v>经营实际</x:v>
      </x:c>
      <x:c r="C6301" s="11" t="str">
        <x:v>Actual</x:v>
      </x:c>
      <x:c r="D6301" s="17" t="str">
        <x:v>2025H1</x:v>
      </x:c>
      <x:c r="E6301" s="11" t="str">
        <x:v>Specialty_Chemicals</x:v>
      </x:c>
      <x:c r="F6301" s="11" t="str">
        <x:v>Specialty_Chemicals</x:v>
      </x:c>
      <x:c r="G6301" s="11" t="str">
        <x:v>segment_revenue</x:v>
      </x:c>
      <x:c r="H6301" s="11" t="n">
        <x:v>26.145400375799998</x:v>
      </x:c>
      <x:c r="I6301" s="11" t="str">
        <x:v>亿元</x:v>
      </x:c>
      <x:c r="J6301" s="11" t="str">
        <x:v>As reported</x:v>
      </x:c>
      <x:c r="K6301" s="11" t="str">
        <x:v>RF_PATCH_2025H1_Specialty_Chemicals_REV</x:v>
      </x:c>
      <x:c r="L6301" s="11" t="str">
        <x:v>兴发集团_operating_metrics_RC_v7.0.csv</x:v>
      </x:c>
      <x:c r="M6301" s="17" t="n">
        <x:v>81</x:v>
      </x:c>
    </x:row>
    <x:row r="6302" ht="28" customHeight="1">
      <x:c r="A6302" s="11" t="str">
        <x:v>兴发集团</x:v>
      </x:c>
      <x:c r="B6302" s="11" t="str">
        <x:v>经营实际</x:v>
      </x:c>
      <x:c r="C6302" s="11" t="str">
        <x:v>Actual</x:v>
      </x:c>
      <x:c r="D6302" s="17" t="str">
        <x:v>2025H1</x:v>
      </x:c>
      <x:c r="E6302" s="11" t="str">
        <x:v>Specialty_Chemicals</x:v>
      </x:c>
      <x:c r="F6302" s="11" t="str">
        <x:v>Specialty_Chemicals</x:v>
      </x:c>
      <x:c r="G6302" s="11" t="str">
        <x:v>segment_cost</x:v>
      </x:c>
      <x:c r="H6302" s="11" t="n">
        <x:v>21.431278099500002</x:v>
      </x:c>
      <x:c r="I6302" s="11" t="str">
        <x:v>亿元</x:v>
      </x:c>
      <x:c r="J6302" s="11" t="str">
        <x:v>As reported</x:v>
      </x:c>
      <x:c r="K6302" s="11" t="str">
        <x:v>RF_PATCH_2025H1_Specialty_Chemicals_COST</x:v>
      </x:c>
      <x:c r="L6302" s="11" t="str">
        <x:v>兴发集团_operating_metrics_RC_v7.0.csv</x:v>
      </x:c>
      <x:c r="M6302" s="17" t="n">
        <x:v>82</x:v>
      </x:c>
    </x:row>
    <x:row r="6303" ht="28" customHeight="1">
      <x:c r="A6303" s="11" t="str">
        <x:v>兴发集团</x:v>
      </x:c>
      <x:c r="B6303" s="11" t="str">
        <x:v>经营实际</x:v>
      </x:c>
      <x:c r="C6303" s="11" t="str">
        <x:v>Actual</x:v>
      </x:c>
      <x:c r="D6303" s="17" t="str">
        <x:v>2025H1</x:v>
      </x:c>
      <x:c r="E6303" s="11" t="str">
        <x:v>Specialty_Chemicals</x:v>
      </x:c>
      <x:c r="F6303" s="11" t="str">
        <x:v>Specialty_Chemicals</x:v>
      </x:c>
      <x:c r="G6303" s="11" t="str">
        <x:v>gross_margin</x:v>
      </x:c>
      <x:c r="H6303" s="12" t="n">
        <x:v>0.18030407676079643</x:v>
      </x:c>
      <x:c r="I6303" s="11" t="str">
        <x:v>ratio</x:v>
      </x:c>
      <x:c r="J6303" s="11" t="str">
        <x:v>(revenue-cost)/revenue</x:v>
      </x:c>
      <x:c r="K6303" s="11" t="str"/>
      <x:c r="L6303" s="11" t="str">
        <x:v>兴发集团_operating_metrics_RC_v7.0.csv</x:v>
      </x:c>
      <x:c r="M6303" s="17" t="n">
        <x:v>83</x:v>
      </x:c>
    </x:row>
    <x:row r="6304" ht="28" customHeight="1">
      <x:c r="A6304" s="11" t="str">
        <x:v>兴发集团</x:v>
      </x:c>
      <x:c r="B6304" s="11" t="str">
        <x:v>经营实际</x:v>
      </x:c>
      <x:c r="C6304" s="11" t="str">
        <x:v>Actual</x:v>
      </x:c>
      <x:c r="D6304" s="17" t="str">
        <x:v>2025H1</x:v>
      </x:c>
      <x:c r="E6304" s="11" t="str">
        <x:v>Fertilizer</x:v>
      </x:c>
      <x:c r="F6304" s="11" t="str">
        <x:v>Fertilizer</x:v>
      </x:c>
      <x:c r="G6304" s="11" t="str">
        <x:v>segment_revenue</x:v>
      </x:c>
      <x:c r="H6304" s="11" t="n">
        <x:v>19.244022365899998</x:v>
      </x:c>
      <x:c r="I6304" s="11" t="str">
        <x:v>亿元</x:v>
      </x:c>
      <x:c r="J6304" s="11" t="str">
        <x:v>As reported</x:v>
      </x:c>
      <x:c r="K6304" s="11" t="str">
        <x:v>RF_PATCH_2025H1_Fertilizer_REV</x:v>
      </x:c>
      <x:c r="L6304" s="11" t="str">
        <x:v>兴发集团_operating_metrics_RC_v7.0.csv</x:v>
      </x:c>
      <x:c r="M6304" s="17" t="n">
        <x:v>84</x:v>
      </x:c>
    </x:row>
    <x:row r="6305" ht="28" customHeight="1">
      <x:c r="A6305" s="11" t="str">
        <x:v>兴发集团</x:v>
      </x:c>
      <x:c r="B6305" s="11" t="str">
        <x:v>经营实际</x:v>
      </x:c>
      <x:c r="C6305" s="11" t="str">
        <x:v>Actual</x:v>
      </x:c>
      <x:c r="D6305" s="17" t="str">
        <x:v>2025H1</x:v>
      </x:c>
      <x:c r="E6305" s="11" t="str">
        <x:v>Fertilizer</x:v>
      </x:c>
      <x:c r="F6305" s="11" t="str">
        <x:v>Fertilizer</x:v>
      </x:c>
      <x:c r="G6305" s="11" t="str">
        <x:v>segment_cost</x:v>
      </x:c>
      <x:c r="H6305" s="11" t="n">
        <x:v>17.9746026578</x:v>
      </x:c>
      <x:c r="I6305" s="11" t="str">
        <x:v>亿元</x:v>
      </x:c>
      <x:c r="J6305" s="11" t="str">
        <x:v>As reported</x:v>
      </x:c>
      <x:c r="K6305" s="11" t="str">
        <x:v>RF_PATCH_2025H1_Fertilizer_COST</x:v>
      </x:c>
      <x:c r="L6305" s="11" t="str">
        <x:v>兴发集团_operating_metrics_RC_v7.0.csv</x:v>
      </x:c>
      <x:c r="M6305" s="17" t="n">
        <x:v>85</x:v>
      </x:c>
    </x:row>
    <x:row r="6306" ht="28" customHeight="1">
      <x:c r="A6306" s="11" t="str">
        <x:v>兴发集团</x:v>
      </x:c>
      <x:c r="B6306" s="11" t="str">
        <x:v>经营实际</x:v>
      </x:c>
      <x:c r="C6306" s="11" t="str">
        <x:v>Actual</x:v>
      </x:c>
      <x:c r="D6306" s="17" t="str">
        <x:v>2025H1</x:v>
      </x:c>
      <x:c r="E6306" s="11" t="str">
        <x:v>Fertilizer</x:v>
      </x:c>
      <x:c r="F6306" s="11" t="str">
        <x:v>Fertilizer</x:v>
      </x:c>
      <x:c r="G6306" s="11" t="str">
        <x:v>gross_margin</x:v>
      </x:c>
      <x:c r="H6306" s="12" t="n">
        <x:v>0.06596436462001751</x:v>
      </x:c>
      <x:c r="I6306" s="11" t="str">
        <x:v>ratio</x:v>
      </x:c>
      <x:c r="J6306" s="11" t="str">
        <x:v>(revenue-cost)/revenue</x:v>
      </x:c>
      <x:c r="K6306" s="11" t="str"/>
      <x:c r="L6306" s="11" t="str">
        <x:v>兴发集团_operating_metrics_RC_v7.0.csv</x:v>
      </x:c>
      <x:c r="M6306" s="17" t="n">
        <x:v>86</x:v>
      </x:c>
    </x:row>
    <x:row r="6307" ht="28" customHeight="1">
      <x:c r="A6307" s="11" t="str">
        <x:v>兴发集团</x:v>
      </x:c>
      <x:c r="B6307" s="11" t="str">
        <x:v>经营实际</x:v>
      </x:c>
      <x:c r="C6307" s="11" t="str">
        <x:v>Actual</x:v>
      </x:c>
      <x:c r="D6307" s="17" t="str">
        <x:v>2025H1</x:v>
      </x:c>
      <x:c r="E6307" s="11" t="str">
        <x:v>Pesticide</x:v>
      </x:c>
      <x:c r="F6307" s="11" t="str">
        <x:v>Pesticide</x:v>
      </x:c>
      <x:c r="G6307" s="11" t="str">
        <x:v>segment_revenue</x:v>
      </x:c>
      <x:c r="H6307" s="11" t="n">
        <x:v>25.683722033200002</x:v>
      </x:c>
      <x:c r="I6307" s="11" t="str">
        <x:v>亿元</x:v>
      </x:c>
      <x:c r="J6307" s="11" t="str">
        <x:v>As reported</x:v>
      </x:c>
      <x:c r="K6307" s="11" t="str">
        <x:v>RF_PATCH_2025H1_Pesticide_REV</x:v>
      </x:c>
      <x:c r="L6307" s="11" t="str">
        <x:v>兴发集团_operating_metrics_RC_v7.0.csv</x:v>
      </x:c>
      <x:c r="M6307" s="17" t="n">
        <x:v>87</x:v>
      </x:c>
    </x:row>
    <x:row r="6308" ht="28" customHeight="1">
      <x:c r="A6308" s="11" t="str">
        <x:v>兴发集团</x:v>
      </x:c>
      <x:c r="B6308" s="11" t="str">
        <x:v>经营实际</x:v>
      </x:c>
      <x:c r="C6308" s="11" t="str">
        <x:v>Actual</x:v>
      </x:c>
      <x:c r="D6308" s="17" t="str">
        <x:v>2025H1</x:v>
      </x:c>
      <x:c r="E6308" s="11" t="str">
        <x:v>Pesticide</x:v>
      </x:c>
      <x:c r="F6308" s="11" t="str">
        <x:v>Pesticide</x:v>
      </x:c>
      <x:c r="G6308" s="11" t="str">
        <x:v>segment_cost</x:v>
      </x:c>
      <x:c r="H6308" s="11" t="n">
        <x:v>22.4845457334</x:v>
      </x:c>
      <x:c r="I6308" s="11" t="str">
        <x:v>亿元</x:v>
      </x:c>
      <x:c r="J6308" s="11" t="str">
        <x:v>As reported</x:v>
      </x:c>
      <x:c r="K6308" s="11" t="str">
        <x:v>RF_PATCH_2025H1_Pesticide_COST</x:v>
      </x:c>
      <x:c r="L6308" s="11" t="str">
        <x:v>兴发集团_operating_metrics_RC_v7.0.csv</x:v>
      </x:c>
      <x:c r="M6308" s="17" t="n">
        <x:v>88</x:v>
      </x:c>
    </x:row>
    <x:row r="6309" ht="28" customHeight="1">
      <x:c r="A6309" s="11" t="str">
        <x:v>兴发集团</x:v>
      </x:c>
      <x:c r="B6309" s="11" t="str">
        <x:v>经营实际</x:v>
      </x:c>
      <x:c r="C6309" s="11" t="str">
        <x:v>Actual</x:v>
      </x:c>
      <x:c r="D6309" s="17" t="str">
        <x:v>2025H1</x:v>
      </x:c>
      <x:c r="E6309" s="11" t="str">
        <x:v>Pesticide</x:v>
      </x:c>
      <x:c r="F6309" s="11" t="str">
        <x:v>Pesticide</x:v>
      </x:c>
      <x:c r="G6309" s="11" t="str">
        <x:v>gross_margin</x:v>
      </x:c>
      <x:c r="H6309" s="12" t="n">
        <x:v>0.1245604626800038</x:v>
      </x:c>
      <x:c r="I6309" s="11" t="str">
        <x:v>ratio</x:v>
      </x:c>
      <x:c r="J6309" s="11" t="str">
        <x:v>(revenue-cost)/revenue</x:v>
      </x:c>
      <x:c r="K6309" s="11" t="str"/>
      <x:c r="L6309" s="11" t="str">
        <x:v>兴发集团_operating_metrics_RC_v7.0.csv</x:v>
      </x:c>
      <x:c r="M6309" s="17" t="n">
        <x:v>89</x:v>
      </x:c>
    </x:row>
    <x:row r="6310" ht="28" customHeight="1">
      <x:c r="A6310" s="11" t="str">
        <x:v>兴发集团</x:v>
      </x:c>
      <x:c r="B6310" s="11" t="str">
        <x:v>经营实际</x:v>
      </x:c>
      <x:c r="C6310" s="11" t="str">
        <x:v>Actual</x:v>
      </x:c>
      <x:c r="D6310" s="17" t="str">
        <x:v>2025H1</x:v>
      </x:c>
      <x:c r="E6310" s="11" t="str">
        <x:v>Organosilicon</x:v>
      </x:c>
      <x:c r="F6310" s="11" t="str">
        <x:v>Organosilicon</x:v>
      </x:c>
      <x:c r="G6310" s="11" t="str">
        <x:v>segment_revenue</x:v>
      </x:c>
      <x:c r="H6310" s="11" t="n">
        <x:v>13.6942760283</x:v>
      </x:c>
      <x:c r="I6310" s="11" t="str">
        <x:v>亿元</x:v>
      </x:c>
      <x:c r="J6310" s="11" t="str">
        <x:v>As reported</x:v>
      </x:c>
      <x:c r="K6310" s="11" t="str">
        <x:v>RF_PATCH_2025H1_Organosilicon_REV</x:v>
      </x:c>
      <x:c r="L6310" s="11" t="str">
        <x:v>兴发集团_operating_metrics_RC_v7.0.csv</x:v>
      </x:c>
      <x:c r="M6310" s="17" t="n">
        <x:v>90</x:v>
      </x:c>
    </x:row>
    <x:row r="6311" ht="28" customHeight="1">
      <x:c r="A6311" s="11" t="str">
        <x:v>兴发集团</x:v>
      </x:c>
      <x:c r="B6311" s="11" t="str">
        <x:v>经营实际</x:v>
      </x:c>
      <x:c r="C6311" s="11" t="str">
        <x:v>Actual</x:v>
      </x:c>
      <x:c r="D6311" s="17" t="str">
        <x:v>2025H1</x:v>
      </x:c>
      <x:c r="E6311" s="11" t="str">
        <x:v>Organosilicon</x:v>
      </x:c>
      <x:c r="F6311" s="11" t="str">
        <x:v>Organosilicon</x:v>
      </x:c>
      <x:c r="G6311" s="11" t="str">
        <x:v>segment_cost</x:v>
      </x:c>
      <x:c r="H6311" s="11" t="n">
        <x:v>13.998717615899999</x:v>
      </x:c>
      <x:c r="I6311" s="11" t="str">
        <x:v>亿元</x:v>
      </x:c>
      <x:c r="J6311" s="11" t="str">
        <x:v>As reported</x:v>
      </x:c>
      <x:c r="K6311" s="11" t="str">
        <x:v>RF_PATCH_2025H1_Organosilicon_COST</x:v>
      </x:c>
      <x:c r="L6311" s="11" t="str">
        <x:v>兴发集团_operating_metrics_RC_v7.0.csv</x:v>
      </x:c>
      <x:c r="M6311" s="17" t="n">
        <x:v>91</x:v>
      </x:c>
    </x:row>
    <x:row r="6312" ht="28" customHeight="1">
      <x:c r="A6312" s="11" t="str">
        <x:v>兴发集团</x:v>
      </x:c>
      <x:c r="B6312" s="11" t="str">
        <x:v>经营实际</x:v>
      </x:c>
      <x:c r="C6312" s="11" t="str">
        <x:v>Actual</x:v>
      </x:c>
      <x:c r="D6312" s="17" t="str">
        <x:v>2025H1</x:v>
      </x:c>
      <x:c r="E6312" s="11" t="str">
        <x:v>Organosilicon</x:v>
      </x:c>
      <x:c r="F6312" s="11" t="str">
        <x:v>Organosilicon</x:v>
      </x:c>
      <x:c r="G6312" s="11" t="str">
        <x:v>gross_margin</x:v>
      </x:c>
      <x:c r="H6312" s="12" t="n">
        <x:v>-0.022231302112711477</x:v>
      </x:c>
      <x:c r="I6312" s="11" t="str">
        <x:v>ratio</x:v>
      </x:c>
      <x:c r="J6312" s="11" t="str">
        <x:v>(revenue-cost)/revenue</x:v>
      </x:c>
      <x:c r="K6312" s="11" t="str"/>
      <x:c r="L6312" s="11" t="str">
        <x:v>兴发集团_operating_metrics_RC_v7.0.csv</x:v>
      </x:c>
      <x:c r="M6312" s="17" t="n">
        <x:v>92</x:v>
      </x:c>
    </x:row>
    <x:row r="6313" ht="28" customHeight="1">
      <x:c r="A6313" s="11" t="str">
        <x:v>兴发集团</x:v>
      </x:c>
      <x:c r="B6313" s="11" t="str">
        <x:v>经营实际</x:v>
      </x:c>
      <x:c r="C6313" s="11" t="str">
        <x:v>Actual</x:v>
      </x:c>
      <x:c r="D6313" s="17" t="str">
        <x:v>2025H1</x:v>
      </x:c>
      <x:c r="E6313" s="11" t="str">
        <x:v>Trade</x:v>
      </x:c>
      <x:c r="F6313" s="11" t="str">
        <x:v>Trade</x:v>
      </x:c>
      <x:c r="G6313" s="11" t="str">
        <x:v>segment_revenue</x:v>
      </x:c>
      <x:c r="H6313" s="11" t="n">
        <x:v>25.1376117347</x:v>
      </x:c>
      <x:c r="I6313" s="11" t="str">
        <x:v>亿元</x:v>
      </x:c>
      <x:c r="J6313" s="11" t="str">
        <x:v>As reported</x:v>
      </x:c>
      <x:c r="K6313" s="11" t="str">
        <x:v>RF_PATCH_2025H1_Trade_REV</x:v>
      </x:c>
      <x:c r="L6313" s="11" t="str">
        <x:v>兴发集团_operating_metrics_RC_v7.0.csv</x:v>
      </x:c>
      <x:c r="M6313" s="17" t="n">
        <x:v>93</x:v>
      </x:c>
    </x:row>
    <x:row r="6314" ht="28" customHeight="1">
      <x:c r="A6314" s="11" t="str">
        <x:v>兴发集团</x:v>
      </x:c>
      <x:c r="B6314" s="11" t="str">
        <x:v>经营实际</x:v>
      </x:c>
      <x:c r="C6314" s="11" t="str">
        <x:v>Actual</x:v>
      </x:c>
      <x:c r="D6314" s="17" t="str">
        <x:v>2025H1</x:v>
      </x:c>
      <x:c r="E6314" s="11" t="str">
        <x:v>Trade</x:v>
      </x:c>
      <x:c r="F6314" s="11" t="str">
        <x:v>Trade</x:v>
      </x:c>
      <x:c r="G6314" s="11" t="str">
        <x:v>segment_cost</x:v>
      </x:c>
      <x:c r="H6314" s="11" t="n">
        <x:v>24.3240825027</x:v>
      </x:c>
      <x:c r="I6314" s="11" t="str">
        <x:v>亿元</x:v>
      </x:c>
      <x:c r="J6314" s="11" t="str">
        <x:v>As reported</x:v>
      </x:c>
      <x:c r="K6314" s="11" t="str">
        <x:v>RF_PATCH_2025H1_Trade_COST</x:v>
      </x:c>
      <x:c r="L6314" s="11" t="str">
        <x:v>兴发集团_operating_metrics_RC_v7.0.csv</x:v>
      </x:c>
      <x:c r="M6314" s="17" t="n">
        <x:v>94</x:v>
      </x:c>
    </x:row>
    <x:row r="6315" ht="28" customHeight="1">
      <x:c r="A6315" s="11" t="str">
        <x:v>兴发集团</x:v>
      </x:c>
      <x:c r="B6315" s="11" t="str">
        <x:v>经营实际</x:v>
      </x:c>
      <x:c r="C6315" s="11" t="str">
        <x:v>Actual</x:v>
      </x:c>
      <x:c r="D6315" s="17" t="str">
        <x:v>2025H1</x:v>
      </x:c>
      <x:c r="E6315" s="11" t="str">
        <x:v>Trade</x:v>
      </x:c>
      <x:c r="F6315" s="11" t="str">
        <x:v>Trade</x:v>
      </x:c>
      <x:c r="G6315" s="11" t="str">
        <x:v>gross_margin</x:v>
      </x:c>
      <x:c r="H6315" s="12" t="n">
        <x:v>0.032363027983163616</x:v>
      </x:c>
      <x:c r="I6315" s="11" t="str">
        <x:v>ratio</x:v>
      </x:c>
      <x:c r="J6315" s="11" t="str">
        <x:v>(revenue-cost)/revenue</x:v>
      </x:c>
      <x:c r="K6315" s="11" t="str"/>
      <x:c r="L6315" s="11" t="str">
        <x:v>兴发集团_operating_metrics_RC_v7.0.csv</x:v>
      </x:c>
      <x:c r="M6315" s="17" t="n">
        <x:v>95</x:v>
      </x:c>
    </x:row>
    <x:row r="6316" ht="28" customHeight="1">
      <x:c r="A6316" s="11" t="str">
        <x:v>兴发集团</x:v>
      </x:c>
      <x:c r="B6316" s="11" t="str">
        <x:v>经营实际</x:v>
      </x:c>
      <x:c r="C6316" s="11" t="str">
        <x:v>Actual</x:v>
      </x:c>
      <x:c r="D6316" s="17" t="str">
        <x:v>2025H1</x:v>
      </x:c>
      <x:c r="E6316" s="11" t="str">
        <x:v>Other_Combined</x:v>
      </x:c>
      <x:c r="F6316" s="11" t="str">
        <x:v>Other_Combined</x:v>
      </x:c>
      <x:c r="G6316" s="11" t="str">
        <x:v>segment_revenue</x:v>
      </x:c>
      <x:c r="H6316" s="11" t="n">
        <x:v>20.7902197415</x:v>
      </x:c>
      <x:c r="I6316" s="11" t="str">
        <x:v>亿元</x:v>
      </x:c>
      <x:c r="J6316" s="11" t="str">
        <x:v>As reported</x:v>
      </x:c>
      <x:c r="K6316" s="11" t="str">
        <x:v>RF_PATCH_2025H1_Other_Combined_REV</x:v>
      </x:c>
      <x:c r="L6316" s="11" t="str">
        <x:v>兴发集团_operating_metrics_RC_v7.0.csv</x:v>
      </x:c>
      <x:c r="M6316" s="17" t="n">
        <x:v>96</x:v>
      </x:c>
    </x:row>
    <x:row r="6317" ht="28" customHeight="1">
      <x:c r="A6317" s="11" t="str">
        <x:v>兴发集团</x:v>
      </x:c>
      <x:c r="B6317" s="11" t="str">
        <x:v>经营实际</x:v>
      </x:c>
      <x:c r="C6317" s="11" t="str">
        <x:v>Actual</x:v>
      </x:c>
      <x:c r="D6317" s="17" t="str">
        <x:v>2025H1</x:v>
      </x:c>
      <x:c r="E6317" s="11" t="str">
        <x:v>Other_Combined</x:v>
      </x:c>
      <x:c r="F6317" s="11" t="str">
        <x:v>Other_Combined</x:v>
      </x:c>
      <x:c r="G6317" s="11" t="str">
        <x:v>segment_cost</x:v>
      </x:c>
      <x:c r="H6317" s="11" t="n">
        <x:v>18.583318199100002</x:v>
      </x:c>
      <x:c r="I6317" s="11" t="str">
        <x:v>亿元</x:v>
      </x:c>
      <x:c r="J6317" s="11" t="str">
        <x:v>As reported</x:v>
      </x:c>
      <x:c r="K6317" s="11" t="str">
        <x:v>RF_PATCH_2025H1_Other_Combined_COST</x:v>
      </x:c>
      <x:c r="L6317" s="11" t="str">
        <x:v>兴发集团_operating_metrics_RC_v7.0.csv</x:v>
      </x:c>
      <x:c r="M6317" s="17" t="n">
        <x:v>97</x:v>
      </x:c>
    </x:row>
    <x:row r="6318" ht="28" customHeight="1">
      <x:c r="A6318" s="11" t="str">
        <x:v>兴发集团</x:v>
      </x:c>
      <x:c r="B6318" s="11" t="str">
        <x:v>经营实际</x:v>
      </x:c>
      <x:c r="C6318" s="11" t="str">
        <x:v>Actual</x:v>
      </x:c>
      <x:c r="D6318" s="17" t="str">
        <x:v>2025H1</x:v>
      </x:c>
      <x:c r="E6318" s="11" t="str">
        <x:v>Other_Combined</x:v>
      </x:c>
      <x:c r="F6318" s="11" t="str">
        <x:v>Other_Combined</x:v>
      </x:c>
      <x:c r="G6318" s="11" t="str">
        <x:v>gross_margin</x:v>
      </x:c>
      <x:c r="H6318" s="12" t="n">
        <x:v>0.10615094837091768</x:v>
      </x:c>
      <x:c r="I6318" s="11" t="str">
        <x:v>ratio</x:v>
      </x:c>
      <x:c r="J6318" s="11" t="str">
        <x:v>(revenue-cost)/revenue</x:v>
      </x:c>
      <x:c r="K6318" s="11" t="str"/>
      <x:c r="L6318" s="11" t="str">
        <x:v>兴发集团_operating_metrics_RC_v7.0.csv</x:v>
      </x:c>
      <x:c r="M6318" s="17" t="n">
        <x:v>98</x:v>
      </x:c>
    </x:row>
    <x:row r="6319" ht="28" customHeight="1">
      <x:c r="A6319" s="11" t="str">
        <x:v>协鑫科技</x:v>
      </x:c>
      <x:c r="B6319" s="11" t="str">
        <x:v>历史经营</x:v>
      </x:c>
      <x:c r="C6319" s="11" t="str"/>
      <x:c r="D6319" s="17" t="str">
        <x:v>2024Q1</x:v>
      </x:c>
      <x:c r="E6319" s="11" t="str">
        <x:v>Solar Materials</x:v>
      </x:c>
      <x:c r="F6319" s="11" t="str">
        <x:v>Granular Polysilicon</x:v>
      </x:c>
      <x:c r="G6319" s="11" t="str">
        <x:v>GRAN_PROD</x:v>
      </x:c>
      <x:c r="H6319" s="11" t="n">
        <x:v>65.5</x:v>
      </x:c>
      <x:c r="I6319" s="11" t="str">
        <x:v>kt</x:v>
      </x:c>
      <x:c r="J6319" s="11" t="str">
        <x:v>identity</x:v>
      </x:c>
      <x:c r="K6319" s="11" t="str">
        <x:v>RF0137</x:v>
      </x:c>
      <x:c r="L6319" s="11" t="str">
        <x:v>协鑫科技_operating_metrics_vFinal.csv</x:v>
      </x:c>
      <x:c r="M6319" s="17" t="n">
        <x:v>2</x:v>
      </x:c>
    </x:row>
    <x:row r="6320" ht="28" customHeight="1">
      <x:c r="A6320" s="11" t="str">
        <x:v>协鑫科技</x:v>
      </x:c>
      <x:c r="B6320" s="11" t="str">
        <x:v>历史经营</x:v>
      </x:c>
      <x:c r="C6320" s="11" t="str"/>
      <x:c r="D6320" s="17" t="str">
        <x:v>2024Q1</x:v>
      </x:c>
      <x:c r="E6320" s="11" t="str">
        <x:v>Solar Materials</x:v>
      </x:c>
      <x:c r="F6320" s="11" t="str">
        <x:v>Granular Polysilicon</x:v>
      </x:c>
      <x:c r="G6320" s="11" t="str">
        <x:v>GRAN_SHIP</x:v>
      </x:c>
      <x:c r="H6320" s="11" t="n">
        <x:v>65.2</x:v>
      </x:c>
      <x:c r="I6320" s="11" t="str">
        <x:v>kt</x:v>
      </x:c>
      <x:c r="J6320" s="11" t="str">
        <x:v>identity</x:v>
      </x:c>
      <x:c r="K6320" s="11" t="str">
        <x:v>RF0138</x:v>
      </x:c>
      <x:c r="L6320" s="11" t="str">
        <x:v>协鑫科技_operating_metrics_vFinal.csv</x:v>
      </x:c>
      <x:c r="M6320" s="17" t="n">
        <x:v>3</x:v>
      </x:c>
    </x:row>
    <x:row r="6321" ht="28" customHeight="1">
      <x:c r="A6321" s="11" t="str">
        <x:v>协鑫科技</x:v>
      </x:c>
      <x:c r="B6321" s="11" t="str">
        <x:v>历史经营</x:v>
      </x:c>
      <x:c r="C6321" s="11" t="str"/>
      <x:c r="D6321" s="17" t="str">
        <x:v>2024Q1</x:v>
      </x:c>
      <x:c r="E6321" s="11" t="str">
        <x:v>Solar Materials</x:v>
      </x:c>
      <x:c r="F6321" s="11" t="str">
        <x:v>Granular Polysilicon</x:v>
      </x:c>
      <x:c r="G6321" s="11" t="str">
        <x:v>GRAN_CASH_COST</x:v>
      </x:c>
      <x:c r="H6321" s="11" t="n">
        <x:v>37.84</x:v>
      </x:c>
      <x:c r="I6321" s="11" t="str">
        <x:v>RMB/kg</x:v>
      </x:c>
      <x:c r="J6321" s="11" t="str">
        <x:v>identity</x:v>
      </x:c>
      <x:c r="K6321" s="11" t="str">
        <x:v>RF0139</x:v>
      </x:c>
      <x:c r="L6321" s="11" t="str">
        <x:v>协鑫科技_operating_metrics_vFinal.csv</x:v>
      </x:c>
      <x:c r="M6321" s="17" t="n">
        <x:v>4</x:v>
      </x:c>
    </x:row>
    <x:row r="6322" ht="28" customHeight="1">
      <x:c r="A6322" s="11" t="str">
        <x:v>协鑫科技</x:v>
      </x:c>
      <x:c r="B6322" s="11" t="str">
        <x:v>历史经营</x:v>
      </x:c>
      <x:c r="C6322" s="11" t="str"/>
      <x:c r="D6322" s="17" t="str">
        <x:v>2024Q2</x:v>
      </x:c>
      <x:c r="E6322" s="11" t="str">
        <x:v>Solar Materials</x:v>
      </x:c>
      <x:c r="F6322" s="11" t="str">
        <x:v>Granular Polysilicon</x:v>
      </x:c>
      <x:c r="G6322" s="11" t="str">
        <x:v>GRAN_PROD</x:v>
      </x:c>
      <x:c r="H6322" s="11" t="n">
        <x:v>70.8</x:v>
      </x:c>
      <x:c r="I6322" s="11" t="str">
        <x:v>kt</x:v>
      </x:c>
      <x:c r="J6322" s="11" t="str">
        <x:v>identity</x:v>
      </x:c>
      <x:c r="K6322" s="11" t="str">
        <x:v>RF0140</x:v>
      </x:c>
      <x:c r="L6322" s="11" t="str">
        <x:v>协鑫科技_operating_metrics_vFinal.csv</x:v>
      </x:c>
      <x:c r="M6322" s="17" t="n">
        <x:v>5</x:v>
      </x:c>
    </x:row>
    <x:row r="6323" ht="28" customHeight="1">
      <x:c r="A6323" s="11" t="str">
        <x:v>协鑫科技</x:v>
      </x:c>
      <x:c r="B6323" s="11" t="str">
        <x:v>历史经营</x:v>
      </x:c>
      <x:c r="C6323" s="11" t="str"/>
      <x:c r="D6323" s="17" t="str">
        <x:v>2024Q2</x:v>
      </x:c>
      <x:c r="E6323" s="11" t="str">
        <x:v>Solar Materials</x:v>
      </x:c>
      <x:c r="F6323" s="11" t="str">
        <x:v>Granular Polysilicon</x:v>
      </x:c>
      <x:c r="G6323" s="11" t="str">
        <x:v>GRAN_SHIP</x:v>
      </x:c>
      <x:c r="H6323" s="11" t="n">
        <x:v>61.2</x:v>
      </x:c>
      <x:c r="I6323" s="11" t="str">
        <x:v>kt</x:v>
      </x:c>
      <x:c r="J6323" s="11" t="str">
        <x:v>identity</x:v>
      </x:c>
      <x:c r="K6323" s="11" t="str">
        <x:v>RF0141</x:v>
      </x:c>
      <x:c r="L6323" s="11" t="str">
        <x:v>协鑫科技_operating_metrics_vFinal.csv</x:v>
      </x:c>
      <x:c r="M6323" s="17" t="n">
        <x:v>6</x:v>
      </x:c>
    </x:row>
    <x:row r="6324" ht="28" customHeight="1">
      <x:c r="A6324" s="11" t="str">
        <x:v>协鑫科技</x:v>
      </x:c>
      <x:c r="B6324" s="11" t="str">
        <x:v>历史经营</x:v>
      </x:c>
      <x:c r="C6324" s="11" t="str"/>
      <x:c r="D6324" s="17" t="str">
        <x:v>2024Q2</x:v>
      </x:c>
      <x:c r="E6324" s="11" t="str">
        <x:v>Solar Materials</x:v>
      </x:c>
      <x:c r="F6324" s="11" t="str">
        <x:v>Granular Polysilicon</x:v>
      </x:c>
      <x:c r="G6324" s="11" t="str">
        <x:v>GRAN_CASH_COST</x:v>
      </x:c>
      <x:c r="H6324" s="11" t="n">
        <x:v>35.19</x:v>
      </x:c>
      <x:c r="I6324" s="11" t="str">
        <x:v>RMB/kg</x:v>
      </x:c>
      <x:c r="J6324" s="11" t="str">
        <x:v>identity</x:v>
      </x:c>
      <x:c r="K6324" s="11" t="str">
        <x:v>RF0142</x:v>
      </x:c>
      <x:c r="L6324" s="11" t="str">
        <x:v>协鑫科技_operating_metrics_vFinal.csv</x:v>
      </x:c>
      <x:c r="M6324" s="17" t="n">
        <x:v>7</x:v>
      </x:c>
    </x:row>
    <x:row r="6325" ht="28" customHeight="1">
      <x:c r="A6325" s="11" t="str">
        <x:v>协鑫科技</x:v>
      </x:c>
      <x:c r="B6325" s="11" t="str">
        <x:v>历史经营</x:v>
      </x:c>
      <x:c r="C6325" s="11" t="str"/>
      <x:c r="D6325" s="17" t="str">
        <x:v>2024Q3</x:v>
      </x:c>
      <x:c r="E6325" s="11" t="str">
        <x:v>Solar Materials</x:v>
      </x:c>
      <x:c r="F6325" s="11" t="str">
        <x:v>Granular Polysilicon</x:v>
      </x:c>
      <x:c r="G6325" s="11" t="str">
        <x:v>GRAN_PROD</x:v>
      </x:c>
      <x:c r="H6325" s="11" t="n">
        <x:v>62</x:v>
      </x:c>
      <x:c r="I6325" s="11" t="str">
        <x:v>kt</x:v>
      </x:c>
      <x:c r="J6325" s="11" t="str">
        <x:v>identity</x:v>
      </x:c>
      <x:c r="K6325" s="11" t="str">
        <x:v>RF0143</x:v>
      </x:c>
      <x:c r="L6325" s="11" t="str">
        <x:v>协鑫科技_operating_metrics_vFinal.csv</x:v>
      </x:c>
      <x:c r="M6325" s="17" t="n">
        <x:v>8</x:v>
      </x:c>
    </x:row>
    <x:row r="6326" ht="28" customHeight="1">
      <x:c r="A6326" s="11" t="str">
        <x:v>协鑫科技</x:v>
      </x:c>
      <x:c r="B6326" s="11" t="str">
        <x:v>历史经营</x:v>
      </x:c>
      <x:c r="C6326" s="11" t="str"/>
      <x:c r="D6326" s="17" t="str">
        <x:v>2024Q3</x:v>
      </x:c>
      <x:c r="E6326" s="11" t="str">
        <x:v>Solar Materials</x:v>
      </x:c>
      <x:c r="F6326" s="11" t="str">
        <x:v>Granular Polysilicon</x:v>
      </x:c>
      <x:c r="G6326" s="11" t="str">
        <x:v>GRAN_SHIP</x:v>
      </x:c>
      <x:c r="H6326" s="11" t="n">
        <x:v>80.9</x:v>
      </x:c>
      <x:c r="I6326" s="11" t="str">
        <x:v>kt</x:v>
      </x:c>
      <x:c r="J6326" s="11" t="str">
        <x:v>identity</x:v>
      </x:c>
      <x:c r="K6326" s="11" t="str">
        <x:v>RF0144</x:v>
      </x:c>
      <x:c r="L6326" s="11" t="str">
        <x:v>协鑫科技_operating_metrics_vFinal.csv</x:v>
      </x:c>
      <x:c r="M6326" s="17" t="n">
        <x:v>9</x:v>
      </x:c>
    </x:row>
    <x:row r="6327" ht="28" customHeight="1">
      <x:c r="A6327" s="11" t="str">
        <x:v>协鑫科技</x:v>
      </x:c>
      <x:c r="B6327" s="11" t="str">
        <x:v>历史经营</x:v>
      </x:c>
      <x:c r="C6327" s="11" t="str"/>
      <x:c r="D6327" s="17" t="str">
        <x:v>2024Q3</x:v>
      </x:c>
      <x:c r="E6327" s="11" t="str">
        <x:v>Solar Materials</x:v>
      </x:c>
      <x:c r="F6327" s="11" t="str">
        <x:v>Granular Polysilicon</x:v>
      </x:c>
      <x:c r="G6327" s="11" t="str">
        <x:v>GRAN_CASH_COST</x:v>
      </x:c>
      <x:c r="H6327" s="11" t="n">
        <x:v>33.18</x:v>
      </x:c>
      <x:c r="I6327" s="11" t="str">
        <x:v>RMB/kg</x:v>
      </x:c>
      <x:c r="J6327" s="11" t="str">
        <x:v>identity</x:v>
      </x:c>
      <x:c r="K6327" s="11" t="str">
        <x:v>RF0145</x:v>
      </x:c>
      <x:c r="L6327" s="11" t="str">
        <x:v>协鑫科技_operating_metrics_vFinal.csv</x:v>
      </x:c>
      <x:c r="M6327" s="17" t="n">
        <x:v>10</x:v>
      </x:c>
    </x:row>
    <x:row r="6328" ht="28" customHeight="1">
      <x:c r="A6328" s="11" t="str">
        <x:v>协鑫科技</x:v>
      </x:c>
      <x:c r="B6328" s="11" t="str">
        <x:v>历史经营</x:v>
      </x:c>
      <x:c r="C6328" s="11" t="str"/>
      <x:c r="D6328" s="17" t="str">
        <x:v>2024Q4</x:v>
      </x:c>
      <x:c r="E6328" s="11" t="str">
        <x:v>Solar Materials</x:v>
      </x:c>
      <x:c r="F6328" s="11" t="str">
        <x:v>Granular Polysilicon</x:v>
      </x:c>
      <x:c r="G6328" s="11" t="str">
        <x:v>GRAN_PROD</x:v>
      </x:c>
      <x:c r="H6328" s="11" t="n">
        <x:v>70.9</x:v>
      </x:c>
      <x:c r="I6328" s="11" t="str">
        <x:v>kt</x:v>
      </x:c>
      <x:c r="J6328" s="11" t="str">
        <x:v>identity</x:v>
      </x:c>
      <x:c r="K6328" s="11" t="str">
        <x:v>RF0146</x:v>
      </x:c>
      <x:c r="L6328" s="11" t="str">
        <x:v>协鑫科技_operating_metrics_vFinal.csv</x:v>
      </x:c>
      <x:c r="M6328" s="17" t="n">
        <x:v>11</x:v>
      </x:c>
    </x:row>
    <x:row r="6329" ht="28" customHeight="1">
      <x:c r="A6329" s="11" t="str">
        <x:v>协鑫科技</x:v>
      </x:c>
      <x:c r="B6329" s="11" t="str">
        <x:v>历史经营</x:v>
      </x:c>
      <x:c r="C6329" s="11" t="str"/>
      <x:c r="D6329" s="17" t="str">
        <x:v>2024Q4</x:v>
      </x:c>
      <x:c r="E6329" s="11" t="str">
        <x:v>Solar Materials</x:v>
      </x:c>
      <x:c r="F6329" s="11" t="str">
        <x:v>Granular Polysilicon</x:v>
      </x:c>
      <x:c r="G6329" s="11" t="str">
        <x:v>GRAN_SHIP</x:v>
      </x:c>
      <x:c r="H6329" s="11" t="n">
        <x:v>74.6</x:v>
      </x:c>
      <x:c r="I6329" s="11" t="str">
        <x:v>kt</x:v>
      </x:c>
      <x:c r="J6329" s="11" t="str">
        <x:v>identity</x:v>
      </x:c>
      <x:c r="K6329" s="11" t="str">
        <x:v>RF0147</x:v>
      </x:c>
      <x:c r="L6329" s="11" t="str">
        <x:v>协鑫科技_operating_metrics_vFinal.csv</x:v>
      </x:c>
      <x:c r="M6329" s="17" t="n">
        <x:v>12</x:v>
      </x:c>
    </x:row>
    <x:row r="6330" ht="28" customHeight="1">
      <x:c r="A6330" s="11" t="str">
        <x:v>协鑫科技</x:v>
      </x:c>
      <x:c r="B6330" s="11" t="str">
        <x:v>历史经营</x:v>
      </x:c>
      <x:c r="C6330" s="11" t="str"/>
      <x:c r="D6330" s="17" t="str">
        <x:v>2024Q4</x:v>
      </x:c>
      <x:c r="E6330" s="11" t="str">
        <x:v>Solar Materials</x:v>
      </x:c>
      <x:c r="F6330" s="11" t="str">
        <x:v>Granular Polysilicon</x:v>
      </x:c>
      <x:c r="G6330" s="11" t="str">
        <x:v>GRAN_CASH_COST</x:v>
      </x:c>
      <x:c r="H6330" s="11" t="n">
        <x:v>28.17</x:v>
      </x:c>
      <x:c r="I6330" s="11" t="str">
        <x:v>RMB/kg</x:v>
      </x:c>
      <x:c r="J6330" s="11" t="str">
        <x:v>identity</x:v>
      </x:c>
      <x:c r="K6330" s="11" t="str">
        <x:v>RF0148</x:v>
      </x:c>
      <x:c r="L6330" s="11" t="str">
        <x:v>协鑫科技_operating_metrics_vFinal.csv</x:v>
      </x:c>
      <x:c r="M6330" s="17" t="n">
        <x:v>13</x:v>
      </x:c>
    </x:row>
    <x:row r="6331" ht="28" customHeight="1">
      <x:c r="A6331" s="11" t="str">
        <x:v>协鑫科技</x:v>
      </x:c>
      <x:c r="B6331" s="11" t="str">
        <x:v>历史经营</x:v>
      </x:c>
      <x:c r="C6331" s="11" t="str"/>
      <x:c r="D6331" s="17" t="str">
        <x:v>FY2025</x:v>
      </x:c>
      <x:c r="E6331" s="11" t="str">
        <x:v>Solar Materials</x:v>
      </x:c>
      <x:c r="F6331" s="11" t="str">
        <x:v>Granular Polysilicon</x:v>
      </x:c>
      <x:c r="G6331" s="11" t="str">
        <x:v>GRAN_CAP</x:v>
      </x:c>
      <x:c r="H6331" s="11" t="n">
        <x:v>480</x:v>
      </x:c>
      <x:c r="I6331" s="11" t="str">
        <x:v>kt/y</x:v>
      </x:c>
      <x:c r="J6331" s="11" t="str">
        <x:v>identity</x:v>
      </x:c>
      <x:c r="K6331" s="11" t="str">
        <x:v>RF0149</x:v>
      </x:c>
      <x:c r="L6331" s="11" t="str">
        <x:v>协鑫科技_operating_metrics_vFinal.csv</x:v>
      </x:c>
      <x:c r="M6331" s="17" t="n">
        <x:v>14</x:v>
      </x:c>
    </x:row>
    <x:row r="6332" ht="28" customHeight="1">
      <x:c r="A6332" s="11" t="str">
        <x:v>协鑫科技</x:v>
      </x:c>
      <x:c r="B6332" s="11" t="str">
        <x:v>历史经营</x:v>
      </x:c>
      <x:c r="C6332" s="11" t="str"/>
      <x:c r="D6332" s="17" t="str">
        <x:v>FY2025</x:v>
      </x:c>
      <x:c r="E6332" s="11" t="str">
        <x:v>Solar Materials</x:v>
      </x:c>
      <x:c r="F6332" s="11" t="str">
        <x:v>Granular Polysilicon</x:v>
      </x:c>
      <x:c r="G6332" s="11" t="str">
        <x:v>GRAN_ASP</x:v>
      </x:c>
      <x:c r="H6332" s="11" t="n">
        <x:v>35.4</x:v>
      </x:c>
      <x:c r="I6332" s="11" t="str">
        <x:v>RMB/kg</x:v>
      </x:c>
      <x:c r="J6332" s="11" t="str">
        <x:v>identity</x:v>
      </x:c>
      <x:c r="K6332" s="11" t="str">
        <x:v>RF0150</x:v>
      </x:c>
      <x:c r="L6332" s="11" t="str">
        <x:v>协鑫科技_operating_metrics_vFinal.csv</x:v>
      </x:c>
      <x:c r="M6332" s="17" t="n">
        <x:v>15</x:v>
      </x:c>
    </x:row>
    <x:row r="6333" ht="28" customHeight="1">
      <x:c r="A6333" s="11" t="str">
        <x:v>协鑫科技</x:v>
      </x:c>
      <x:c r="B6333" s="11" t="str">
        <x:v>历史经营</x:v>
      </x:c>
      <x:c r="C6333" s="11" t="str"/>
      <x:c r="D6333" s="17" t="str">
        <x:v>FY2025</x:v>
      </x:c>
      <x:c r="E6333" s="11" t="str">
        <x:v>Solar Materials</x:v>
      </x:c>
      <x:c r="F6333" s="11" t="str">
        <x:v>Granular Polysilicon</x:v>
      </x:c>
      <x:c r="G6333" s="11" t="str">
        <x:v>GRAN_CASH_COST</x:v>
      </x:c>
      <x:c r="H6333" s="11" t="n">
        <x:v>25.12</x:v>
      </x:c>
      <x:c r="I6333" s="11" t="str">
        <x:v>RMB/kg</x:v>
      </x:c>
      <x:c r="J6333" s="11" t="str">
        <x:v>identity</x:v>
      </x:c>
      <x:c r="K6333" s="11" t="str">
        <x:v>RF0151</x:v>
      </x:c>
      <x:c r="L6333" s="11" t="str">
        <x:v>协鑫科技_operating_metrics_vFinal.csv</x:v>
      </x:c>
      <x:c r="M6333" s="17" t="n">
        <x:v>16</x:v>
      </x:c>
    </x:row>
    <x:row r="6334" ht="28" customHeight="1">
      <x:c r="A6334" s="11" t="str">
        <x:v>协鑫科技</x:v>
      </x:c>
      <x:c r="B6334" s="11" t="str">
        <x:v>历史经营</x:v>
      </x:c>
      <x:c r="C6334" s="11" t="str"/>
      <x:c r="D6334" s="17" t="str">
        <x:v>FY2025</x:v>
      </x:c>
      <x:c r="E6334" s="11" t="str">
        <x:v>Solar Materials</x:v>
      </x:c>
      <x:c r="F6334" s="11" t="str">
        <x:v>Wafer</x:v>
      </x:c>
      <x:c r="G6334" s="11" t="str">
        <x:v>WAFER_CAP</x:v>
      </x:c>
      <x:c r="H6334" s="11" t="n">
        <x:v>35</x:v>
      </x:c>
      <x:c r="I6334" s="11" t="str">
        <x:v>GW/y</x:v>
      </x:c>
      <x:c r="J6334" s="11" t="str">
        <x:v>identity</x:v>
      </x:c>
      <x:c r="K6334" s="11" t="str">
        <x:v>RF0152</x:v>
      </x:c>
      <x:c r="L6334" s="11" t="str">
        <x:v>协鑫科技_operating_metrics_vFinal.csv</x:v>
      </x:c>
      <x:c r="M6334" s="17" t="n">
        <x:v>17</x:v>
      </x:c>
    </x:row>
    <x:row r="6335" ht="28" customHeight="1">
      <x:c r="A6335" s="11" t="str">
        <x:v>协鑫科技</x:v>
      </x:c>
      <x:c r="B6335" s="11" t="str">
        <x:v>历史经营</x:v>
      </x:c>
      <x:c r="C6335" s="11" t="str"/>
      <x:c r="D6335" s="17" t="str">
        <x:v>FY2025</x:v>
      </x:c>
      <x:c r="E6335" s="11" t="str">
        <x:v>Solar Materials</x:v>
      </x:c>
      <x:c r="F6335" s="11" t="str">
        <x:v>Wafer</x:v>
      </x:c>
      <x:c r="G6335" s="11" t="str">
        <x:v>WAFER_PROD</x:v>
      </x:c>
      <x:c r="H6335" s="11" t="n">
        <x:v>22.334</x:v>
      </x:c>
      <x:c r="I6335" s="11" t="str">
        <x:v>GW</x:v>
      </x:c>
      <x:c r="J6335" s="11" t="str">
        <x:v>identity</x:v>
      </x:c>
      <x:c r="K6335" s="11" t="str">
        <x:v>RF0153</x:v>
      </x:c>
      <x:c r="L6335" s="11" t="str">
        <x:v>协鑫科技_operating_metrics_vFinal.csv</x:v>
      </x:c>
      <x:c r="M6335" s="17" t="n">
        <x:v>18</x:v>
      </x:c>
    </x:row>
    <x:row r="6336" ht="28" customHeight="1">
      <x:c r="A6336" s="11" t="str">
        <x:v>协鑫科技</x:v>
      </x:c>
      <x:c r="B6336" s="11" t="str">
        <x:v>历史经营</x:v>
      </x:c>
      <x:c r="C6336" s="11" t="str"/>
      <x:c r="D6336" s="17" t="str">
        <x:v>FY2025</x:v>
      </x:c>
      <x:c r="E6336" s="11" t="str">
        <x:v>Solar Materials</x:v>
      </x:c>
      <x:c r="F6336" s="11" t="str">
        <x:v>Wafer</x:v>
      </x:c>
      <x:c r="G6336" s="11" t="str">
        <x:v>WAFER_SALES</x:v>
      </x:c>
      <x:c r="H6336" s="11" t="n">
        <x:v>23.933</x:v>
      </x:c>
      <x:c r="I6336" s="11" t="str">
        <x:v>GW</x:v>
      </x:c>
      <x:c r="J6336" s="11" t="str">
        <x:v>identity</x:v>
      </x:c>
      <x:c r="K6336" s="11" t="str">
        <x:v>RF0154</x:v>
      </x:c>
      <x:c r="L6336" s="11" t="str">
        <x:v>协鑫科技_operating_metrics_vFinal.csv</x:v>
      </x:c>
      <x:c r="M6336" s="17" t="n">
        <x:v>19</x:v>
      </x:c>
    </x:row>
    <x:row r="6337" ht="28" customHeight="1">
      <x:c r="A6337" s="11" t="str">
        <x:v>协鑫科技</x:v>
      </x:c>
      <x:c r="B6337" s="11" t="str">
        <x:v>历史经营</x:v>
      </x:c>
      <x:c r="C6337" s="11" t="str"/>
      <x:c r="D6337" s="17" t="str">
        <x:v>2026H1</x:v>
      </x:c>
      <x:c r="E6337" s="11" t="str">
        <x:v>Solar Materials</x:v>
      </x:c>
      <x:c r="F6337" s="11" t="str">
        <x:v>Granular Polysilicon</x:v>
      </x:c>
      <x:c r="G6337" s="11" t="str">
        <x:v>GRAN_CAP</x:v>
      </x:c>
      <x:c r="H6337" s="11" t="n">
        <x:v>480</x:v>
      </x:c>
      <x:c r="I6337" s="11" t="str">
        <x:v>kt/y</x:v>
      </x:c>
      <x:c r="J6337" s="11" t="str">
        <x:v>identity</x:v>
      </x:c>
      <x:c r="K6337" s="11" t="str">
        <x:v>RF0155</x:v>
      </x:c>
      <x:c r="L6337" s="11" t="str">
        <x:v>协鑫科技_operating_metrics_vFinal.csv</x:v>
      </x:c>
      <x:c r="M6337" s="17" t="n">
        <x:v>20</x:v>
      </x:c>
    </x:row>
    <x:row r="6338" ht="28" customHeight="1">
      <x:c r="A6338" s="11" t="str">
        <x:v>协鑫科技</x:v>
      </x:c>
      <x:c r="B6338" s="11" t="str">
        <x:v>历史经营</x:v>
      </x:c>
      <x:c r="C6338" s="11" t="str"/>
      <x:c r="D6338" s="17" t="str">
        <x:v>2026H1</x:v>
      </x:c>
      <x:c r="E6338" s="11" t="str">
        <x:v>Solar Materials</x:v>
      </x:c>
      <x:c r="F6338" s="11" t="str">
        <x:v>Granular Polysilicon</x:v>
      </x:c>
      <x:c r="G6338" s="11" t="str">
        <x:v>GRAN_ASP</x:v>
      </x:c>
      <x:c r="H6338" s="11" t="n">
        <x:v>31.97</x:v>
      </x:c>
      <x:c r="I6338" s="11" t="str">
        <x:v>RMB/kg</x:v>
      </x:c>
      <x:c r="J6338" s="11" t="str">
        <x:v>identity</x:v>
      </x:c>
      <x:c r="K6338" s="11" t="str">
        <x:v>RF0156</x:v>
      </x:c>
      <x:c r="L6338" s="11" t="str">
        <x:v>协鑫科技_operating_metrics_vFinal.csv</x:v>
      </x:c>
      <x:c r="M6338" s="17" t="n">
        <x:v>21</x:v>
      </x:c>
    </x:row>
    <x:row r="6339" ht="28" customHeight="1">
      <x:c r="A6339" s="11" t="str">
        <x:v>协鑫科技</x:v>
      </x:c>
      <x:c r="B6339" s="11" t="str">
        <x:v>历史经营</x:v>
      </x:c>
      <x:c r="C6339" s="11" t="str"/>
      <x:c r="D6339" s="17" t="str">
        <x:v>2026H1</x:v>
      </x:c>
      <x:c r="E6339" s="11" t="str">
        <x:v>Solar Materials</x:v>
      </x:c>
      <x:c r="F6339" s="11" t="str">
        <x:v>Granular Polysilicon</x:v>
      </x:c>
      <x:c r="G6339" s="11" t="str">
        <x:v>GRAN_CASH_COST</x:v>
      </x:c>
      <x:c r="H6339" s="11" t="n">
        <x:v>25.23</x:v>
      </x:c>
      <x:c r="I6339" s="11" t="str">
        <x:v>RMB/kg</x:v>
      </x:c>
      <x:c r="J6339" s="11" t="str">
        <x:v>identity</x:v>
      </x:c>
      <x:c r="K6339" s="11" t="str">
        <x:v>RF0157</x:v>
      </x:c>
      <x:c r="L6339" s="11" t="str">
        <x:v>协鑫科技_operating_metrics_vFinal.csv</x:v>
      </x:c>
      <x:c r="M6339" s="17" t="n">
        <x:v>22</x:v>
      </x:c>
    </x:row>
    <x:row r="6340" ht="28" customHeight="1">
      <x:c r="A6340" s="11" t="str">
        <x:v>协鑫科技</x:v>
      </x:c>
      <x:c r="B6340" s="11" t="str">
        <x:v>历史经营</x:v>
      </x:c>
      <x:c r="C6340" s="11" t="str"/>
      <x:c r="D6340" s="17" t="str">
        <x:v>2026Q1</x:v>
      </x:c>
      <x:c r="E6340" s="11" t="str">
        <x:v>Solar Materials</x:v>
      </x:c>
      <x:c r="F6340" s="11" t="str">
        <x:v>Granular Polysilicon</x:v>
      </x:c>
      <x:c r="G6340" s="11" t="str">
        <x:v>GRAN_ASP</x:v>
      </x:c>
      <x:c r="H6340" s="11" t="n">
        <x:v>38.83</x:v>
      </x:c>
      <x:c r="I6340" s="11" t="str">
        <x:v>RMB/kg</x:v>
      </x:c>
      <x:c r="J6340" s="11" t="str">
        <x:v>identity</x:v>
      </x:c>
      <x:c r="K6340" s="11" t="str">
        <x:v>RF0158</x:v>
      </x:c>
      <x:c r="L6340" s="11" t="str">
        <x:v>协鑫科技_operating_metrics_vFinal.csv</x:v>
      </x:c>
      <x:c r="M6340" s="17" t="n">
        <x:v>23</x:v>
      </x:c>
    </x:row>
    <x:row r="6341" ht="28" customHeight="1">
      <x:c r="A6341" s="11" t="str">
        <x:v>协鑫科技</x:v>
      </x:c>
      <x:c r="B6341" s="11" t="str">
        <x:v>历史经营</x:v>
      </x:c>
      <x:c r="C6341" s="11" t="str"/>
      <x:c r="D6341" s="17" t="str">
        <x:v>2026Q1</x:v>
      </x:c>
      <x:c r="E6341" s="11" t="str">
        <x:v>Solar Materials</x:v>
      </x:c>
      <x:c r="F6341" s="11" t="str">
        <x:v>Granular Polysilicon</x:v>
      </x:c>
      <x:c r="G6341" s="11" t="str">
        <x:v>GRAN_CASH_COST</x:v>
      </x:c>
      <x:c r="H6341" s="11" t="n">
        <x:v>25.37</x:v>
      </x:c>
      <x:c r="I6341" s="11" t="str">
        <x:v>RMB/kg</x:v>
      </x:c>
      <x:c r="J6341" s="11" t="str">
        <x:v>identity</x:v>
      </x:c>
      <x:c r="K6341" s="11" t="str">
        <x:v>RF0159</x:v>
      </x:c>
      <x:c r="L6341" s="11" t="str">
        <x:v>协鑫科技_operating_metrics_vFinal.csv</x:v>
      </x:c>
      <x:c r="M6341" s="17" t="n">
        <x:v>24</x:v>
      </x:c>
    </x:row>
    <x:row r="6342" ht="28" customHeight="1">
      <x:c r="A6342" s="11" t="str">
        <x:v>协鑫科技</x:v>
      </x:c>
      <x:c r="B6342" s="11" t="str">
        <x:v>历史经营</x:v>
      </x:c>
      <x:c r="C6342" s="11" t="str"/>
      <x:c r="D6342" s="17" t="str">
        <x:v>2026Q2</x:v>
      </x:c>
      <x:c r="E6342" s="11" t="str">
        <x:v>Solar Materials</x:v>
      </x:c>
      <x:c r="F6342" s="11" t="str">
        <x:v>Granular Polysilicon</x:v>
      </x:c>
      <x:c r="G6342" s="11" t="str">
        <x:v>GRAN_ASP</x:v>
      </x:c>
      <x:c r="H6342" s="11" t="n">
        <x:v>28.81</x:v>
      </x:c>
      <x:c r="I6342" s="11" t="str">
        <x:v>RMB/kg</x:v>
      </x:c>
      <x:c r="J6342" s="11" t="str">
        <x:v>identity</x:v>
      </x:c>
      <x:c r="K6342" s="11" t="str">
        <x:v>RF0160</x:v>
      </x:c>
      <x:c r="L6342" s="11" t="str">
        <x:v>协鑫科技_operating_metrics_vFinal.csv</x:v>
      </x:c>
      <x:c r="M6342" s="17" t="n">
        <x:v>25</x:v>
      </x:c>
    </x:row>
    <x:row r="6343" ht="28" customHeight="1">
      <x:c r="A6343" s="11" t="str">
        <x:v>协鑫科技</x:v>
      </x:c>
      <x:c r="B6343" s="11" t="str">
        <x:v>历史经营</x:v>
      </x:c>
      <x:c r="C6343" s="11" t="str"/>
      <x:c r="D6343" s="17" t="str">
        <x:v>2026Q2</x:v>
      </x:c>
      <x:c r="E6343" s="11" t="str">
        <x:v>Solar Materials</x:v>
      </x:c>
      <x:c r="F6343" s="11" t="str">
        <x:v>Granular Polysilicon</x:v>
      </x:c>
      <x:c r="G6343" s="11" t="str">
        <x:v>GRAN_CASH_COST</x:v>
      </x:c>
      <x:c r="H6343" s="11" t="n">
        <x:v>25.09</x:v>
      </x:c>
      <x:c r="I6343" s="11" t="str">
        <x:v>RMB/kg</x:v>
      </x:c>
      <x:c r="J6343" s="11" t="str">
        <x:v>identity</x:v>
      </x:c>
      <x:c r="K6343" s="11" t="str">
        <x:v>RF0161</x:v>
      </x:c>
      <x:c r="L6343" s="11" t="str">
        <x:v>协鑫科技_operating_metrics_vFinal.csv</x:v>
      </x:c>
      <x:c r="M6343" s="17" t="n">
        <x:v>26</x:v>
      </x:c>
    </x:row>
    <x:row r="6344" ht="28" customHeight="1">
      <x:c r="A6344" s="11" t="str">
        <x:v>协鑫科技</x:v>
      </x:c>
      <x:c r="B6344" s="11" t="str">
        <x:v>历史经营</x:v>
      </x:c>
      <x:c r="C6344" s="11" t="str"/>
      <x:c r="D6344" s="17" t="str">
        <x:v>2026H1</x:v>
      </x:c>
      <x:c r="E6344" s="11" t="str">
        <x:v>Solar Materials</x:v>
      </x:c>
      <x:c r="F6344" s="11" t="str">
        <x:v>Wafer</x:v>
      </x:c>
      <x:c r="G6344" s="11" t="str">
        <x:v>WAFER_CAP</x:v>
      </x:c>
      <x:c r="H6344" s="11" t="n">
        <x:v>30</x:v>
      </x:c>
      <x:c r="I6344" s="11" t="str">
        <x:v>GW/y</x:v>
      </x:c>
      <x:c r="J6344" s="11" t="str">
        <x:v>identity</x:v>
      </x:c>
      <x:c r="K6344" s="11" t="str">
        <x:v>RF0162</x:v>
      </x:c>
      <x:c r="L6344" s="11" t="str">
        <x:v>协鑫科技_operating_metrics_vFinal.csv</x:v>
      </x:c>
      <x:c r="M6344" s="17" t="n">
        <x:v>27</x:v>
      </x:c>
    </x:row>
    <x:row r="6345" ht="28" customHeight="1">
      <x:c r="A6345" s="11" t="str">
        <x:v>协鑫科技</x:v>
      </x:c>
      <x:c r="B6345" s="11" t="str">
        <x:v>历史经营</x:v>
      </x:c>
      <x:c r="C6345" s="11" t="str"/>
      <x:c r="D6345" s="17" t="str">
        <x:v>2026H1</x:v>
      </x:c>
      <x:c r="E6345" s="11" t="str">
        <x:v>Solar Materials</x:v>
      </x:c>
      <x:c r="F6345" s="11" t="str">
        <x:v>Wafer</x:v>
      </x:c>
      <x:c r="G6345" s="11" t="str">
        <x:v>WAFER_PROD</x:v>
      </x:c>
      <x:c r="H6345" s="11" t="n">
        <x:v>12.56</x:v>
      </x:c>
      <x:c r="I6345" s="11" t="str">
        <x:v>GW</x:v>
      </x:c>
      <x:c r="J6345" s="11" t="str">
        <x:v>identity</x:v>
      </x:c>
      <x:c r="K6345" s="11" t="str">
        <x:v>RF0163</x:v>
      </x:c>
      <x:c r="L6345" s="11" t="str">
        <x:v>协鑫科技_operating_metrics_vFinal.csv</x:v>
      </x:c>
      <x:c r="M6345" s="17" t="n">
        <x:v>28</x:v>
      </x:c>
    </x:row>
    <x:row r="6346" ht="28" customHeight="1">
      <x:c r="A6346" s="11" t="str">
        <x:v>协鑫科技</x:v>
      </x:c>
      <x:c r="B6346" s="11" t="str">
        <x:v>历史经营</x:v>
      </x:c>
      <x:c r="C6346" s="11" t="str"/>
      <x:c r="D6346" s="17" t="str">
        <x:v>2026H1</x:v>
      </x:c>
      <x:c r="E6346" s="11" t="str">
        <x:v>Solar Materials</x:v>
      </x:c>
      <x:c r="F6346" s="11" t="str">
        <x:v>Wafer</x:v>
      </x:c>
      <x:c r="G6346" s="11" t="str">
        <x:v>WAFER_SALES</x:v>
      </x:c>
      <x:c r="H6346" s="11" t="n">
        <x:v>12.31</x:v>
      </x:c>
      <x:c r="I6346" s="11" t="str">
        <x:v>GW</x:v>
      </x:c>
      <x:c r="J6346" s="11" t="str">
        <x:v>identity</x:v>
      </x:c>
      <x:c r="K6346" s="11" t="str">
        <x:v>RF0164</x:v>
      </x:c>
      <x:c r="L6346" s="11" t="str">
        <x:v>协鑫科技_operating_metrics_vFinal.csv</x:v>
      </x:c>
      <x:c r="M6346" s="17" t="n">
        <x:v>29</x:v>
      </x:c>
    </x:row>
    <x:row r="6347" ht="28" customHeight="1">
      <x:c r="A6347" s="11" t="str">
        <x:v>协鑫科技</x:v>
      </x:c>
      <x:c r="B6347" s="11" t="str">
        <x:v>历史经营</x:v>
      </x:c>
      <x:c r="C6347" s="11" t="str"/>
      <x:c r="D6347" s="17" t="str">
        <x:v>FY2025</x:v>
      </x:c>
      <x:c r="E6347" s="11" t="str">
        <x:v>Solar Materials</x:v>
      </x:c>
      <x:c r="F6347" s="11" t="str">
        <x:v>Granular Polysilicon</x:v>
      </x:c>
      <x:c r="G6347" s="11" t="str">
        <x:v>GRAN_CASH_SPREAD</x:v>
      </x:c>
      <x:c r="H6347" s="11" t="n">
        <x:v>10.279999999999998</x:v>
      </x:c>
      <x:c r="I6347" s="11" t="str">
        <x:v>RMB/kg</x:v>
      </x:c>
      <x:c r="J6347" s="11" t="str">
        <x:v>identity</x:v>
      </x:c>
      <x:c r="K6347" s="11" t="str">
        <x:v>RF0165</x:v>
      </x:c>
      <x:c r="L6347" s="11" t="str">
        <x:v>协鑫科技_operating_metrics_vFinal.csv</x:v>
      </x:c>
      <x:c r="M6347" s="17" t="n">
        <x:v>30</x:v>
      </x:c>
    </x:row>
    <x:row r="6348" ht="28" customHeight="1">
      <x:c r="A6348" s="11" t="str">
        <x:v>协鑫科技</x:v>
      </x:c>
      <x:c r="B6348" s="11" t="str">
        <x:v>历史经营</x:v>
      </x:c>
      <x:c r="C6348" s="11" t="str"/>
      <x:c r="D6348" s="17" t="str">
        <x:v>2026H1</x:v>
      </x:c>
      <x:c r="E6348" s="11" t="str">
        <x:v>Solar Materials</x:v>
      </x:c>
      <x:c r="F6348" s="11" t="str">
        <x:v>Granular Polysilicon</x:v>
      </x:c>
      <x:c r="G6348" s="11" t="str">
        <x:v>GRAN_CASH_SPREAD</x:v>
      </x:c>
      <x:c r="H6348" s="11" t="n">
        <x:v>6.739999999999998</x:v>
      </x:c>
      <x:c r="I6348" s="11" t="str">
        <x:v>RMB/kg</x:v>
      </x:c>
      <x:c r="J6348" s="11" t="str">
        <x:v>identity</x:v>
      </x:c>
      <x:c r="K6348" s="11" t="str">
        <x:v>RF0166</x:v>
      </x:c>
      <x:c r="L6348" s="11" t="str">
        <x:v>协鑫科技_operating_metrics_vFinal.csv</x:v>
      </x:c>
      <x:c r="M6348" s="17" t="n">
        <x:v>31</x:v>
      </x:c>
    </x:row>
    <x:row r="6349" ht="28" customHeight="1">
      <x:c r="A6349" s="11" t="str">
        <x:v>协鑫科技</x:v>
      </x:c>
      <x:c r="B6349" s="11" t="str">
        <x:v>历史经营</x:v>
      </x:c>
      <x:c r="C6349" s="11" t="str"/>
      <x:c r="D6349" s="17" t="str">
        <x:v>2026Q1</x:v>
      </x:c>
      <x:c r="E6349" s="11" t="str">
        <x:v>Solar Materials</x:v>
      </x:c>
      <x:c r="F6349" s="11" t="str">
        <x:v>Granular Polysilicon</x:v>
      </x:c>
      <x:c r="G6349" s="11" t="str">
        <x:v>GRAN_CASH_SPREAD</x:v>
      </x:c>
      <x:c r="H6349" s="11" t="n">
        <x:v>13.459999999999997</x:v>
      </x:c>
      <x:c r="I6349" s="11" t="str">
        <x:v>RMB/kg</x:v>
      </x:c>
      <x:c r="J6349" s="11" t="str">
        <x:v>identity</x:v>
      </x:c>
      <x:c r="K6349" s="11" t="str">
        <x:v>RF0167</x:v>
      </x:c>
      <x:c r="L6349" s="11" t="str">
        <x:v>协鑫科技_operating_metrics_vFinal.csv</x:v>
      </x:c>
      <x:c r="M6349" s="17" t="n">
        <x:v>32</x:v>
      </x:c>
    </x:row>
    <x:row r="6350" ht="28" customHeight="1">
      <x:c r="A6350" s="11" t="str">
        <x:v>协鑫科技</x:v>
      </x:c>
      <x:c r="B6350" s="11" t="str">
        <x:v>历史经营</x:v>
      </x:c>
      <x:c r="C6350" s="11" t="str"/>
      <x:c r="D6350" s="17" t="str">
        <x:v>2026Q2</x:v>
      </x:c>
      <x:c r="E6350" s="11" t="str">
        <x:v>Solar Materials</x:v>
      </x:c>
      <x:c r="F6350" s="11" t="str">
        <x:v>Granular Polysilicon</x:v>
      </x:c>
      <x:c r="G6350" s="11" t="str">
        <x:v>GRAN_CASH_SPREAD</x:v>
      </x:c>
      <x:c r="H6350" s="11" t="n">
        <x:v>3.719999999999999</x:v>
      </x:c>
      <x:c r="I6350" s="11" t="str">
        <x:v>RMB/kg</x:v>
      </x:c>
      <x:c r="J6350" s="11" t="str">
        <x:v>identity</x:v>
      </x:c>
      <x:c r="K6350" s="11" t="str">
        <x:v>RF0168</x:v>
      </x:c>
      <x:c r="L6350" s="11" t="str">
        <x:v>协鑫科技_operating_metrics_vFinal.csv</x:v>
      </x:c>
      <x:c r="M6350" s="17" t="n">
        <x:v>33</x:v>
      </x:c>
    </x:row>
    <x:row r="6351" ht="28" customHeight="1">
      <x:c r="A6351" s="11" t="str">
        <x:v>协鑫科技</x:v>
      </x:c>
      <x:c r="B6351" s="11" t="str">
        <x:v>历史经营</x:v>
      </x:c>
      <x:c r="C6351" s="11" t="str"/>
      <x:c r="D6351" s="17" t="str">
        <x:v>2026H1</x:v>
      </x:c>
      <x:c r="E6351" s="11" t="str">
        <x:v>Solar Materials</x:v>
      </x:c>
      <x:c r="F6351" s="11" t="str">
        <x:v>Granular Polysilicon</x:v>
      </x:c>
      <x:c r="G6351" s="11" t="str">
        <x:v>POLY_PROD_MARKET_SHARE</x:v>
      </x:c>
      <x:c r="H6351" s="11" t="n">
        <x:v>0.2312</x:v>
      </x:c>
      <x:c r="I6351" s="11" t="str">
        <x:v>%</x:v>
      </x:c>
      <x:c r="J6351" s="11" t="str">
        <x:v>identity; geographic denominator not specified in company disclosure</x:v>
      </x:c>
      <x:c r="K6351" s="11" t="str">
        <x:v>RF0253</x:v>
      </x:c>
      <x:c r="L6351" s="11" t="str">
        <x:v>协鑫科技_operating_metrics_vFinal.csv</x:v>
      </x:c>
      <x:c r="M6351" s="17" t="n">
        <x:v>34</x:v>
      </x:c>
    </x:row>
    <x:row r="6352" ht="28" customHeight="1">
      <x:c r="A6352" s="11" t="str">
        <x:v>协鑫科技</x:v>
      </x:c>
      <x:c r="B6352" s="11" t="str">
        <x:v>历史经营</x:v>
      </x:c>
      <x:c r="C6352" s="11" t="str"/>
      <x:c r="D6352" s="17" t="str">
        <x:v>2026Q2</x:v>
      </x:c>
      <x:c r="E6352" s="11" t="str">
        <x:v>Solar Materials</x:v>
      </x:c>
      <x:c r="F6352" s="11" t="str">
        <x:v>Granular Polysilicon</x:v>
      </x:c>
      <x:c r="G6352" s="11" t="str">
        <x:v>GRAN_QUAL_METAL5_03</x:v>
      </x:c>
      <x:c r="H6352" s="11" t="n">
        <x:v>0.9918</x:v>
      </x:c>
      <x:c r="I6352" s="11" t="str">
        <x:v>%</x:v>
      </x:c>
      <x:c r="J6352" s="11" t="str">
        <x:v>identity</x:v>
      </x:c>
      <x:c r="K6352" s="11" t="str">
        <x:v>RF0254</x:v>
      </x:c>
      <x:c r="L6352" s="11" t="str">
        <x:v>协鑫科技_operating_metrics_vFinal.csv</x:v>
      </x:c>
      <x:c r="M6352" s="17" t="n">
        <x:v>35</x:v>
      </x:c>
    </x:row>
    <x:row r="6353" ht="28" customHeight="1">
      <x:c r="A6353" s="11" t="str">
        <x:v>协鑫科技</x:v>
      </x:c>
      <x:c r="B6353" s="11" t="str">
        <x:v>历史经营</x:v>
      </x:c>
      <x:c r="C6353" s="11" t="str"/>
      <x:c r="D6353" s="17" t="str">
        <x:v>2026Q2</x:v>
      </x:c>
      <x:c r="E6353" s="11" t="str">
        <x:v>Solar Materials</x:v>
      </x:c>
      <x:c r="F6353" s="11" t="str">
        <x:v>Granular Polysilicon</x:v>
      </x:c>
      <x:c r="G6353" s="11" t="str">
        <x:v>GRAN_QUAL_METAL18_1</x:v>
      </x:c>
      <x:c r="H6353" s="11" t="n">
        <x:v>0.9956</x:v>
      </x:c>
      <x:c r="I6353" s="11" t="str">
        <x:v>%</x:v>
      </x:c>
      <x:c r="J6353" s="11" t="str">
        <x:v>identity</x:v>
      </x:c>
      <x:c r="K6353" s="11" t="str">
        <x:v>RF0255</x:v>
      </x:c>
      <x:c r="L6353" s="11" t="str">
        <x:v>协鑫科技_operating_metrics_vFinal.csv</x:v>
      </x:c>
      <x:c r="M6353" s="17" t="n">
        <x:v>36</x:v>
      </x:c>
    </x:row>
    <x:row r="6354" ht="28" customHeight="1">
      <x:c r="A6354" s="11" t="str">
        <x:v>协鑫科技</x:v>
      </x:c>
      <x:c r="B6354" s="11" t="str">
        <x:v>历史经营</x:v>
      </x:c>
      <x:c r="C6354" s="11" t="str"/>
      <x:c r="D6354" s="17" t="str">
        <x:v>2026Q2</x:v>
      </x:c>
      <x:c r="E6354" s="11" t="str">
        <x:v>Solar Materials</x:v>
      </x:c>
      <x:c r="F6354" s="11" t="str">
        <x:v>Granular Polysilicon</x:v>
      </x:c>
      <x:c r="G6354" s="11" t="str">
        <x:v>GRAN_TURB70</x:v>
      </x:c>
      <x:c r="H6354" s="11" t="n">
        <x:v>0.9726</x:v>
      </x:c>
      <x:c r="I6354" s="11" t="str">
        <x:v>%</x:v>
      </x:c>
      <x:c r="J6354" s="11" t="str">
        <x:v>identity</x:v>
      </x:c>
      <x:c r="K6354" s="11" t="str">
        <x:v>RF0256</x:v>
      </x:c>
      <x:c r="L6354" s="11" t="str">
        <x:v>协鑫科技_operating_metrics_vFinal.csv</x:v>
      </x:c>
      <x:c r="M6354" s="17" t="n">
        <x:v>37</x:v>
      </x:c>
    </x:row>
    <x:row r="6355" ht="28" customHeight="1">
      <x:c r="A6355" s="11" t="str">
        <x:v>协鑫科技</x:v>
      </x:c>
      <x:c r="B6355" s="11" t="str">
        <x:v>历史经营</x:v>
      </x:c>
      <x:c r="C6355" s="11" t="str"/>
      <x:c r="D6355" s="17" t="str">
        <x:v>2026H1</x:v>
      </x:c>
      <x:c r="E6355" s="11" t="str">
        <x:v>Solar Materials</x:v>
      </x:c>
      <x:c r="F6355" s="11" t="str">
        <x:v>Granular Polysilicon</x:v>
      </x:c>
      <x:c r="G6355" s="11" t="str">
        <x:v>GRAN_CUST_TOP5_CONC</x:v>
      </x:c>
      <x:c r="H6355" s="11" t="n">
        <x:v>0.83</x:v>
      </x:c>
      <x:c r="I6355" s="11" t="str">
        <x:v>%</x:v>
      </x:c>
      <x:c r="J6355" s="11" t="str">
        <x:v>sum disclosed customer shares 34%+26%+12%+6%+5%</x:v>
      </x:c>
      <x:c r="K6355" s="11" t="str">
        <x:v>RF0257</x:v>
      </x:c>
      <x:c r="L6355" s="11" t="str">
        <x:v>协鑫科技_operating_metrics_vFinal.csv</x:v>
      </x:c>
      <x:c r="M6355" s="17" t="n">
        <x:v>38</x:v>
      </x:c>
    </x:row>
    <x:row r="6356" ht="28" customHeight="1">
      <x:c r="A6356" s="11" t="str">
        <x:v>协鑫科技</x:v>
      </x:c>
      <x:c r="B6356" s="11" t="str">
        <x:v>历史经营</x:v>
      </x:c>
      <x:c r="C6356" s="11" t="str"/>
      <x:c r="D6356" s="17" t="str">
        <x:v>2026H1</x:v>
      </x:c>
      <x:c r="E6356" s="11" t="str">
        <x:v>Solar Materials</x:v>
      </x:c>
      <x:c r="F6356" s="11" t="str">
        <x:v>Granular Polysilicon</x:v>
      </x:c>
      <x:c r="G6356" s="11" t="str">
        <x:v>GRAN_EXT_SALES_PROXY</x:v>
      </x:c>
      <x:c r="H6356" s="11" t="n">
        <x:v>121.57112918360963</x:v>
      </x:c>
      <x:c r="I6356" s="11" t="str">
        <x:v>kt</x:v>
      </x:c>
      <x:c r="J6356" s="11" t="str">
        <x:v>2026H1 polysilicon external revenue / H1 granular ASP; scope proxy</x:v>
      </x:c>
      <x:c r="K6356" s="11" t="str">
        <x:v>RF0253</x:v>
      </x:c>
      <x:c r="L6356" s="11" t="str">
        <x:v>协鑫科技_operating_metrics_vFinal.csv</x:v>
      </x:c>
      <x:c r="M6356" s="17" t="n">
        <x:v>39</x:v>
      </x:c>
    </x:row>
    <x:row r="6357" ht="40" customHeight="1">
      <x:c r="A6357" s="11" t="str">
        <x:v>协鑫科技</x:v>
      </x:c>
      <x:c r="B6357" s="11" t="str">
        <x:v>历史经营</x:v>
      </x:c>
      <x:c r="C6357" s="11" t="str"/>
      <x:c r="D6357" s="17" t="str">
        <x:v>FY2025</x:v>
      </x:c>
      <x:c r="E6357" s="11" t="str">
        <x:v>Solar Materials</x:v>
      </x:c>
      <x:c r="F6357" s="11" t="str">
        <x:v>Granular Polysilicon</x:v>
      </x:c>
      <x:c r="G6357" s="11" t="str">
        <x:v>GRAN_EXT_SALES_PROXY</x:v>
      </x:c>
      <x:c r="H6357" s="11" t="n">
        <x:v>278.3267514124294</x:v>
      </x:c>
      <x:c r="I6357" s="11" t="str">
        <x:v>kt</x:v>
      </x:c>
      <x:c r="J6357" s="11" t="str">
        <x:v>FY2025 REV_POLY (HF0086) / GRAN_ASP (OM0014); derived external-sales proxy</x:v>
      </x:c>
      <x:c r="K6357" s="11" t="str">
        <x:v>RF0086</x:v>
      </x:c>
      <x:c r="L6357" s="11" t="str">
        <x:v>协鑫科技_operating_metrics_vFinal.csv</x:v>
      </x:c>
      <x:c r="M6357" s="17" t="n">
        <x:v>40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cc1107b3ce5c4754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8" hidden="0" customWidth="1"/>
    <x:col min="4" max="4" width="28" hidden="0" customWidth="1"/>
    <x:col min="5" max="5" width="43" hidden="0" customWidth="1"/>
    <x:col min="6" max="6" width="44" hidden="0" customWidth="1"/>
    <x:col min="7" max="7" width="19" hidden="0" customWidth="1"/>
    <x:col min="8" max="8" width="22" hidden="0" customWidth="1"/>
    <x:col min="9" max="9" width="90" hidden="0" customWidth="1"/>
    <x:col min="10" max="10" width="85" hidden="0" customWidth="1"/>
    <x:col min="11" max="11" width="85" hidden="0" customWidth="1"/>
    <x:col min="12" max="12" width="58" hidden="0" customWidth="1"/>
    <x:col min="13" max="13" width="68" hidden="0" customWidth="1"/>
    <x:col min="14" max="14" width="12" hidden="0" customWidth="1"/>
  </x:cols>
  <x:sheetData>
    <x:row r="1" ht="36" customHeight="1">
      <x:c r="A1" s="3" t="str">
        <x:v>假设汇总｜企业各自情景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</x:row>
    <x:row r="2" ht="26" customHeight="1">
      <x:c r="A2" s="6" t="str">
        <x:v>保留原参数和单位；东岳 % 标签实为比例小数。企业经营假设分别保留，无统一价格传导。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</x:row>
    <x:row r="5" ht="34" customHeight="1">
      <x:c r="A5" s="9" t="str">
        <x:v>公司</x:v>
      </x:c>
      <x:c r="B5" s="9" t="str">
        <x:v>情景</x:v>
      </x:c>
      <x:c r="C5" s="9" t="str">
        <x:v>期间</x:v>
      </x:c>
      <x:c r="D5" s="9" t="str">
        <x:v>业务</x:v>
      </x:c>
      <x:c r="E5" s="9" t="str">
        <x:v>假设ID</x:v>
      </x:c>
      <x:c r="F5" s="9" t="str">
        <x:v>假设名称</x:v>
      </x:c>
      <x:c r="G5" s="9" t="str">
        <x:v>原参数值</x:v>
      </x:c>
      <x:c r="H5" s="9" t="str">
        <x:v>原单位</x:v>
      </x:c>
      <x:c r="I5" s="9" t="str">
        <x:v>依据</x:v>
      </x:c>
      <x:c r="J5" s="9" t="str">
        <x:v>触发条件</x:v>
      </x:c>
      <x:c r="K5" s="9" t="str">
        <x:v>证伪条件</x:v>
      </x:c>
      <x:c r="L5" s="9" t="str">
        <x:v>来源ID</x:v>
      </x:c>
      <x:c r="M5" s="9" t="str">
        <x:v>原文件名</x:v>
      </x:c>
      <x:c r="N5" s="9" t="str">
        <x:v>CSV行</x:v>
      </x:c>
    </x:row>
    <x:row r="6" ht="40" customHeight="1">
      <x:c r="A6" s="11" t="str">
        <x:v>合盛硅业</x:v>
      </x:c>
      <x:c r="B6" s="11" t="str">
        <x:v>Bear</x:v>
      </x:c>
      <x:c r="C6" s="17" t="str">
        <x:v>2026</x:v>
      </x:c>
      <x:c r="D6" s="11" t="str">
        <x:v>Industry</x:v>
      </x:c>
      <x:c r="E6" s="11" t="str">
        <x:v>IS_DEMAND_2026_BEAR</x:v>
      </x:c>
      <x:c r="F6" s="11" t="str">
        <x:v>Industrial silicon terminal gross demand</x:v>
      </x:c>
      <x:c r="G6" s="11" t="n">
        <x:v>4487.949</x:v>
      </x:c>
      <x:c r="H6" s="11" t="str">
        <x:v>kt</x:v>
      </x:c>
      <x:c r="I6" s="11" t="str">
        <x:v>Exact scenario value from Supporting industrial-silicon supply-demand model v2.1 standardized table.</x:v>
      </x:c>
      <x:c r="J6" s="11" t="str">
        <x:v>Scenario holds while industry demand/supply/inventory track the stated branch.</x:v>
      </x:c>
      <x:c r="K6" s="11" t="str">
        <x:v>If observed inventory and realized supply materially diverge from branch, re-open model assumptions.</x:v>
      </x:c>
      <x:c r="L6" s="11" t="str">
        <x:v>IND00262</x:v>
      </x:c>
      <x:c r="M6" s="11" t="str">
        <x:v>合盛硅业_assumptions_v5.1.csv</x:v>
      </x:c>
      <x:c r="N6" s="17" t="n">
        <x:v>2</x:v>
      </x:c>
    </x:row>
    <x:row r="7" ht="40" customHeight="1">
      <x:c r="A7" s="11" t="str">
        <x:v>合盛硅业</x:v>
      </x:c>
      <x:c r="B7" s="11" t="str">
        <x:v>Bear</x:v>
      </x:c>
      <x:c r="C7" s="17" t="str">
        <x:v>2026</x:v>
      </x:c>
      <x:c r="D7" s="11" t="str">
        <x:v>Industry</x:v>
      </x:c>
      <x:c r="E7" s="11" t="str">
        <x:v>IS_SUPPLY_2026_BEAR</x:v>
      </x:c>
      <x:c r="F7" s="11" t="str">
        <x:v>Industrial silicon realized supply</x:v>
      </x:c>
      <x:c r="G7" s="11" t="n">
        <x:v>4593.951429</x:v>
      </x:c>
      <x:c r="H7" s="11" t="str">
        <x:v>kt</x:v>
      </x:c>
      <x:c r="I7" s="11" t="str">
        <x:v>Exact scenario value from Supporting industrial-silicon supply-demand model v2.1 standardized table.</x:v>
      </x:c>
      <x:c r="J7" s="11" t="str">
        <x:v>Scenario holds while industry demand/supply/inventory track the stated branch.</x:v>
      </x:c>
      <x:c r="K7" s="11" t="str">
        <x:v>If observed inventory and realized supply materially diverge from branch, re-open model assumptions.</x:v>
      </x:c>
      <x:c r="L7" s="11" t="str">
        <x:v>IND00263</x:v>
      </x:c>
      <x:c r="M7" s="11" t="str">
        <x:v>合盛硅业_assumptions_v5.1.csv</x:v>
      </x:c>
      <x:c r="N7" s="17" t="n">
        <x:v>3</x:v>
      </x:c>
    </x:row>
    <x:row r="8" ht="40" customHeight="1">
      <x:c r="A8" s="11" t="str">
        <x:v>合盛硅业</x:v>
      </x:c>
      <x:c r="B8" s="11" t="str">
        <x:v>Bear</x:v>
      </x:c>
      <x:c r="C8" s="17" t="str">
        <x:v>2026</x:v>
      </x:c>
      <x:c r="D8" s="11" t="str">
        <x:v>Industry</x:v>
      </x:c>
      <x:c r="E8" s="11" t="str">
        <x:v>IS_INV_2026_BEAR</x:v>
      </x:c>
      <x:c r="F8" s="11" t="str">
        <x:v>Industrial silicon ending visible inventory</x:v>
      </x:c>
      <x:c r="G8" s="11" t="n">
        <x:v>1050.89478</x:v>
      </x:c>
      <x:c r="H8" s="11" t="str">
        <x:v>kt</x:v>
      </x:c>
      <x:c r="I8" s="11" t="str">
        <x:v>Exact scenario value from Supporting industrial-silicon supply-demand model v2.1 standardized table.</x:v>
      </x:c>
      <x:c r="J8" s="11" t="str">
        <x:v>Scenario holds while industry demand/supply/inventory track the stated branch.</x:v>
      </x:c>
      <x:c r="K8" s="11" t="str">
        <x:v>If observed inventory and realized supply materially diverge from branch, re-open model assumptions.</x:v>
      </x:c>
      <x:c r="L8" s="11" t="str">
        <x:v>IND00265</x:v>
      </x:c>
      <x:c r="M8" s="11" t="str">
        <x:v>合盛硅业_assumptions_v5.1.csv</x:v>
      </x:c>
      <x:c r="N8" s="17" t="n">
        <x:v>4</x:v>
      </x:c>
    </x:row>
    <x:row r="9" ht="40" customHeight="1">
      <x:c r="A9" s="11" t="str">
        <x:v>合盛硅业</x:v>
      </x:c>
      <x:c r="B9" s="11" t="str">
        <x:v>Bear</x:v>
      </x:c>
      <x:c r="C9" s="17" t="str">
        <x:v>2026</x:v>
      </x:c>
      <x:c r="D9" s="11" t="str">
        <x:v>Industry</x:v>
      </x:c>
      <x:c r="E9" s="11" t="str">
        <x:v>IS_PRICE_2026_BEAR</x:v>
      </x:c>
      <x:c r="F9" s="11" t="str">
        <x:v>Industrial silicon modeled price</x:v>
      </x:c>
      <x:c r="G9" s="11" t="n">
        <x:v>7500</x:v>
      </x:c>
      <x:c r="H9" s="11" t="str">
        <x:v>CNY/t</x:v>
      </x:c>
      <x:c r="I9" s="11" t="str">
        <x:v>Exact scenario value from Supporting industrial-silicon supply-demand model v2.1 standardized table.</x:v>
      </x:c>
      <x:c r="J9" s="11" t="str">
        <x:v>Scenario holds while industry demand/supply/inventory track the stated branch.</x:v>
      </x:c>
      <x:c r="K9" s="11" t="str">
        <x:v>If observed inventory and realized supply materially diverge from branch, re-open model assumptions.</x:v>
      </x:c>
      <x:c r="L9" s="11" t="str">
        <x:v>IND00266</x:v>
      </x:c>
      <x:c r="M9" s="11" t="str">
        <x:v>合盛硅业_assumptions_v5.1.csv</x:v>
      </x:c>
      <x:c r="N9" s="17" t="n">
        <x:v>5</x:v>
      </x:c>
    </x:row>
    <x:row r="10" ht="40" customHeight="1">
      <x:c r="A10" s="11" t="str">
        <x:v>合盛硅业</x:v>
      </x:c>
      <x:c r="B10" s="11" t="str">
        <x:v>Base</x:v>
      </x:c>
      <x:c r="C10" s="17" t="str">
        <x:v>2026</x:v>
      </x:c>
      <x:c r="D10" s="11" t="str">
        <x:v>Industry</x:v>
      </x:c>
      <x:c r="E10" s="11" t="str">
        <x:v>IS_DEMAND_2026_BASE</x:v>
      </x:c>
      <x:c r="F10" s="11" t="str">
        <x:v>Industrial silicon terminal gross demand</x:v>
      </x:c>
      <x:c r="G10" s="11" t="n">
        <x:v>4808.484</x:v>
      </x:c>
      <x:c r="H10" s="11" t="str">
        <x:v>kt</x:v>
      </x:c>
      <x:c r="I10" s="11" t="str">
        <x:v>Exact scenario value from Supporting industrial-silicon supply-demand model v2.1 standardized table.</x:v>
      </x:c>
      <x:c r="J10" s="11" t="str">
        <x:v>Scenario holds while industry demand/supply/inventory track the stated branch.</x:v>
      </x:c>
      <x:c r="K10" s="11" t="str">
        <x:v>If observed inventory and realized supply materially diverge from branch, re-open model assumptions.</x:v>
      </x:c>
      <x:c r="L10" s="11" t="str">
        <x:v>IND00136</x:v>
      </x:c>
      <x:c r="M10" s="11" t="str">
        <x:v>合盛硅业_assumptions_v5.1.csv</x:v>
      </x:c>
      <x:c r="N10" s="17" t="n">
        <x:v>6</x:v>
      </x:c>
    </x:row>
    <x:row r="11" ht="40" customHeight="1">
      <x:c r="A11" s="11" t="str">
        <x:v>合盛硅业</x:v>
      </x:c>
      <x:c r="B11" s="11" t="str">
        <x:v>Base</x:v>
      </x:c>
      <x:c r="C11" s="17" t="str">
        <x:v>2026</x:v>
      </x:c>
      <x:c r="D11" s="11" t="str">
        <x:v>Industry</x:v>
      </x:c>
      <x:c r="E11" s="11" t="str">
        <x:v>IS_SUPPLY_2026_BASE</x:v>
      </x:c>
      <x:c r="F11" s="11" t="str">
        <x:v>Industrial silicon realized supply</x:v>
      </x:c>
      <x:c r="G11" s="11" t="n">
        <x:v>4808.13712</x:v>
      </x:c>
      <x:c r="H11" s="11" t="str">
        <x:v>kt</x:v>
      </x:c>
      <x:c r="I11" s="11" t="str">
        <x:v>Exact scenario value from Supporting industrial-silicon supply-demand model v2.1 standardized table.</x:v>
      </x:c>
      <x:c r="J11" s="11" t="str">
        <x:v>Scenario holds while industry demand/supply/inventory track the stated branch.</x:v>
      </x:c>
      <x:c r="K11" s="11" t="str">
        <x:v>If observed inventory and realized supply materially diverge from branch, re-open model assumptions.</x:v>
      </x:c>
      <x:c r="L11" s="11" t="str">
        <x:v>IND00137</x:v>
      </x:c>
      <x:c r="M11" s="11" t="str">
        <x:v>合盛硅业_assumptions_v5.1.csv</x:v>
      </x:c>
      <x:c r="N11" s="17" t="n">
        <x:v>7</x:v>
      </x:c>
    </x:row>
    <x:row r="12" ht="40" customHeight="1">
      <x:c r="A12" s="11" t="str">
        <x:v>合盛硅业</x:v>
      </x:c>
      <x:c r="B12" s="11" t="str">
        <x:v>Base</x:v>
      </x:c>
      <x:c r="C12" s="17" t="str">
        <x:v>2026</x:v>
      </x:c>
      <x:c r="D12" s="11" t="str">
        <x:v>Industry</x:v>
      </x:c>
      <x:c r="E12" s="11" t="str">
        <x:v>IS_INV_2026_BASE</x:v>
      </x:c>
      <x:c r="F12" s="11" t="str">
        <x:v>Industrial silicon ending visible inventory</x:v>
      </x:c>
      <x:c r="G12" s="11" t="n">
        <x:v>840</x:v>
      </x:c>
      <x:c r="H12" s="11" t="str">
        <x:v>kt</x:v>
      </x:c>
      <x:c r="I12" s="11" t="str">
        <x:v>Exact scenario value from Supporting industrial-silicon supply-demand model v2.1 standardized table.</x:v>
      </x:c>
      <x:c r="J12" s="11" t="str">
        <x:v>Scenario holds while industry demand/supply/inventory track the stated branch.</x:v>
      </x:c>
      <x:c r="K12" s="11" t="str">
        <x:v>If observed inventory and realized supply materially diverge from branch, re-open model assumptions.</x:v>
      </x:c>
      <x:c r="L12" s="11" t="str">
        <x:v>IND00139</x:v>
      </x:c>
      <x:c r="M12" s="11" t="str">
        <x:v>合盛硅业_assumptions_v5.1.csv</x:v>
      </x:c>
      <x:c r="N12" s="17" t="n">
        <x:v>8</x:v>
      </x:c>
    </x:row>
    <x:row r="13" ht="40" customHeight="1">
      <x:c r="A13" s="11" t="str">
        <x:v>合盛硅业</x:v>
      </x:c>
      <x:c r="B13" s="11" t="str">
        <x:v>Base</x:v>
      </x:c>
      <x:c r="C13" s="17" t="str">
        <x:v>2026</x:v>
      </x:c>
      <x:c r="D13" s="11" t="str">
        <x:v>Industry</x:v>
      </x:c>
      <x:c r="E13" s="11" t="str">
        <x:v>IS_PRICE_2026_BASE</x:v>
      </x:c>
      <x:c r="F13" s="11" t="str">
        <x:v>Industrial silicon modeled price</x:v>
      </x:c>
      <x:c r="G13" s="11" t="n">
        <x:v>8769.172337</x:v>
      </x:c>
      <x:c r="H13" s="11" t="str">
        <x:v>CNY/t</x:v>
      </x:c>
      <x:c r="I13" s="11" t="str">
        <x:v>Exact scenario value from Supporting industrial-silicon supply-demand model v2.1 standardized table.</x:v>
      </x:c>
      <x:c r="J13" s="11" t="str">
        <x:v>Scenario holds while industry demand/supply/inventory track the stated branch.</x:v>
      </x:c>
      <x:c r="K13" s="11" t="str">
        <x:v>If observed inventory and realized supply materially diverge from branch, re-open model assumptions.</x:v>
      </x:c>
      <x:c r="L13" s="11" t="str">
        <x:v>IND00140</x:v>
      </x:c>
      <x:c r="M13" s="11" t="str">
        <x:v>合盛硅业_assumptions_v5.1.csv</x:v>
      </x:c>
      <x:c r="N13" s="17" t="n">
        <x:v>9</x:v>
      </x:c>
    </x:row>
    <x:row r="14" ht="40" customHeight="1">
      <x:c r="A14" s="11" t="str">
        <x:v>合盛硅业</x:v>
      </x:c>
      <x:c r="B14" s="11" t="str">
        <x:v>Bull</x:v>
      </x:c>
      <x:c r="C14" s="17" t="str">
        <x:v>2026</x:v>
      </x:c>
      <x:c r="D14" s="11" t="str">
        <x:v>Industry</x:v>
      </x:c>
      <x:c r="E14" s="11" t="str">
        <x:v>IS_DEMAND_2026_BULL</x:v>
      </x:c>
      <x:c r="F14" s="11" t="str">
        <x:v>Industrial silicon terminal gross demand</x:v>
      </x:c>
      <x:c r="G14" s="11" t="n">
        <x:v>5230.713</x:v>
      </x:c>
      <x:c r="H14" s="11" t="str">
        <x:v>kt</x:v>
      </x:c>
      <x:c r="I14" s="11" t="str">
        <x:v>Exact scenario value from Supporting industrial-silicon supply-demand model v2.1 standardized table.</x:v>
      </x:c>
      <x:c r="J14" s="11" t="str">
        <x:v>Scenario holds while industry demand/supply/inventory track the stated branch.</x:v>
      </x:c>
      <x:c r="K14" s="11" t="str">
        <x:v>If observed inventory and realized supply materially diverge from branch, re-open model assumptions.</x:v>
      </x:c>
      <x:c r="L14" s="11" t="str">
        <x:v>IND00235</x:v>
      </x:c>
      <x:c r="M14" s="11" t="str">
        <x:v>合盛硅业_assumptions_v5.1.csv</x:v>
      </x:c>
      <x:c r="N14" s="17" t="n">
        <x:v>10</x:v>
      </x:c>
    </x:row>
    <x:row r="15" ht="40" customHeight="1">
      <x:c r="A15" s="11" t="str">
        <x:v>合盛硅业</x:v>
      </x:c>
      <x:c r="B15" s="11" t="str">
        <x:v>Bull</x:v>
      </x:c>
      <x:c r="C15" s="17" t="str">
        <x:v>2026</x:v>
      </x:c>
      <x:c r="D15" s="11" t="str">
        <x:v>Industry</x:v>
      </x:c>
      <x:c r="E15" s="11" t="str">
        <x:v>IS_SUPPLY_2026_BULL</x:v>
      </x:c>
      <x:c r="F15" s="11" t="str">
        <x:v>Industrial silicon realized supply</x:v>
      </x:c>
      <x:c r="G15" s="11" t="n">
        <x:v>5194.992952</x:v>
      </x:c>
      <x:c r="H15" s="11" t="str">
        <x:v>kt</x:v>
      </x:c>
      <x:c r="I15" s="11" t="str">
        <x:v>Exact scenario value from Supporting industrial-silicon supply-demand model v2.1 standardized table.</x:v>
      </x:c>
      <x:c r="J15" s="11" t="str">
        <x:v>Scenario holds while industry demand/supply/inventory track the stated branch.</x:v>
      </x:c>
      <x:c r="K15" s="11" t="str">
        <x:v>If observed inventory and realized supply materially diverge from branch, re-open model assumptions.</x:v>
      </x:c>
      <x:c r="L15" s="11" t="str">
        <x:v>IND00236</x:v>
      </x:c>
      <x:c r="M15" s="11" t="str">
        <x:v>合盛硅业_assumptions_v5.1.csv</x:v>
      </x:c>
      <x:c r="N15" s="17" t="n">
        <x:v>11</x:v>
      </x:c>
    </x:row>
    <x:row r="16" ht="40" customHeight="1">
      <x:c r="A16" s="11" t="str">
        <x:v>合盛硅业</x:v>
      </x:c>
      <x:c r="B16" s="11" t="str">
        <x:v>Bull</x:v>
      </x:c>
      <x:c r="C16" s="17" t="str">
        <x:v>2026</x:v>
      </x:c>
      <x:c r="D16" s="11" t="str">
        <x:v>Industry</x:v>
      </x:c>
      <x:c r="E16" s="11" t="str">
        <x:v>IS_INV_2026_BULL</x:v>
      </x:c>
      <x:c r="F16" s="11" t="str">
        <x:v>Industrial silicon ending visible inventory</x:v>
      </x:c>
      <x:c r="G16" s="11" t="n">
        <x:v>714</x:v>
      </x:c>
      <x:c r="H16" s="11" t="str">
        <x:v>kt</x:v>
      </x:c>
      <x:c r="I16" s="11" t="str">
        <x:v>Exact scenario value from Supporting industrial-silicon supply-demand model v2.1 standardized table.</x:v>
      </x:c>
      <x:c r="J16" s="11" t="str">
        <x:v>Scenario holds while industry demand/supply/inventory track the stated branch.</x:v>
      </x:c>
      <x:c r="K16" s="11" t="str">
        <x:v>If observed inventory and realized supply materially diverge from branch, re-open model assumptions.</x:v>
      </x:c>
      <x:c r="L16" s="11" t="str">
        <x:v>IND00238</x:v>
      </x:c>
      <x:c r="M16" s="11" t="str">
        <x:v>合盛硅业_assumptions_v5.1.csv</x:v>
      </x:c>
      <x:c r="N16" s="17" t="n">
        <x:v>12</x:v>
      </x:c>
    </x:row>
    <x:row r="17" ht="40" customHeight="1">
      <x:c r="A17" s="11" t="str">
        <x:v>合盛硅业</x:v>
      </x:c>
      <x:c r="B17" s="11" t="str">
        <x:v>Bull</x:v>
      </x:c>
      <x:c r="C17" s="17" t="str">
        <x:v>2026</x:v>
      </x:c>
      <x:c r="D17" s="11" t="str">
        <x:v>Industry</x:v>
      </x:c>
      <x:c r="E17" s="11" t="str">
        <x:v>IS_PRICE_2026_BULL</x:v>
      </x:c>
      <x:c r="F17" s="11" t="str">
        <x:v>Industrial silicon modeled price</x:v>
      </x:c>
      <x:c r="G17" s="11" t="n">
        <x:v>10577.765479</x:v>
      </x:c>
      <x:c r="H17" s="11" t="str">
        <x:v>CNY/t</x:v>
      </x:c>
      <x:c r="I17" s="11" t="str">
        <x:v>Exact scenario value from Supporting industrial-silicon supply-demand model v2.1 standardized table.</x:v>
      </x:c>
      <x:c r="J17" s="11" t="str">
        <x:v>Scenario holds while industry demand/supply/inventory track the stated branch.</x:v>
      </x:c>
      <x:c r="K17" s="11" t="str">
        <x:v>If observed inventory and realized supply materially diverge from branch, re-open model assumptions.</x:v>
      </x:c>
      <x:c r="L17" s="11" t="str">
        <x:v>IND00239</x:v>
      </x:c>
      <x:c r="M17" s="11" t="str">
        <x:v>合盛硅业_assumptions_v5.1.csv</x:v>
      </x:c>
      <x:c r="N17" s="17" t="n">
        <x:v>13</x:v>
      </x:c>
    </x:row>
    <x:row r="18" ht="28" customHeight="1">
      <x:c r="A18" s="11" t="str">
        <x:v>合盛硅业</x:v>
      </x:c>
      <x:c r="B18" s="11" t="str">
        <x:v>Base</x:v>
      </x:c>
      <x:c r="C18" s="17" t="str">
        <x:v>2027</x:v>
      </x:c>
      <x:c r="D18" s="11" t="str">
        <x:v>Industry</x:v>
      </x:c>
      <x:c r="E18" s="11" t="str">
        <x:v>IS_PRICE_BASE_2027</x:v>
      </x:c>
      <x:c r="F18" s="11" t="str">
        <x:v>Industrial silicon modeled price</x:v>
      </x:c>
      <x:c r="G18" s="11" t="n">
        <x:v>9048.538794</x:v>
      </x:c>
      <x:c r="H18" s="11" t="str">
        <x:v>CNY/t</x:v>
      </x:c>
      <x:c r="I18" s="11" t="str">
        <x:v>User model Base path.</x:v>
      </x:c>
      <x:c r="J18" s="11" t="str">
        <x:v>Base inventory/supply-demand path remains approximately intact.</x:v>
      </x:c>
      <x:c r="K18" s="11" t="str">
        <x:v>Persistent price/inventory break outside model branch triggers recalibration.</x:v>
      </x:c>
      <x:c r="L18" s="11" t="str">
        <x:v>IND00149</x:v>
      </x:c>
      <x:c r="M18" s="11" t="str">
        <x:v>合盛硅业_assumptions_v5.1.csv</x:v>
      </x:c>
      <x:c r="N18" s="17" t="n">
        <x:v>14</x:v>
      </x:c>
    </x:row>
    <x:row r="19" ht="28" customHeight="1">
      <x:c r="A19" s="11" t="str">
        <x:v>合盛硅业</x:v>
      </x:c>
      <x:c r="B19" s="11" t="str">
        <x:v>Base</x:v>
      </x:c>
      <x:c r="C19" s="17" t="str">
        <x:v>2028</x:v>
      </x:c>
      <x:c r="D19" s="11" t="str">
        <x:v>Industry</x:v>
      </x:c>
      <x:c r="E19" s="11" t="str">
        <x:v>IS_PRICE_BASE_2028</x:v>
      </x:c>
      <x:c r="F19" s="11" t="str">
        <x:v>Industrial silicon modeled price</x:v>
      </x:c>
      <x:c r="G19" s="11" t="n">
        <x:v>8959.474421</x:v>
      </x:c>
      <x:c r="H19" s="11" t="str">
        <x:v>CNY/t</x:v>
      </x:c>
      <x:c r="I19" s="11" t="str">
        <x:v>User model Base path.</x:v>
      </x:c>
      <x:c r="J19" s="11" t="str">
        <x:v>Base inventory/supply-demand path remains approximately intact.</x:v>
      </x:c>
      <x:c r="K19" s="11" t="str">
        <x:v>Persistent price/inventory break outside model branch triggers recalibration.</x:v>
      </x:c>
      <x:c r="L19" s="11" t="str">
        <x:v>IND00158</x:v>
      </x:c>
      <x:c r="M19" s="11" t="str">
        <x:v>合盛硅业_assumptions_v5.1.csv</x:v>
      </x:c>
      <x:c r="N19" s="17" t="n">
        <x:v>15</x:v>
      </x:c>
    </x:row>
    <x:row r="20" ht="28" customHeight="1">
      <x:c r="A20" s="11" t="str">
        <x:v>合盛硅业</x:v>
      </x:c>
      <x:c r="B20" s="11" t="str">
        <x:v>Base</x:v>
      </x:c>
      <x:c r="C20" s="17" t="str">
        <x:v>2029</x:v>
      </x:c>
      <x:c r="D20" s="11" t="str">
        <x:v>Industry</x:v>
      </x:c>
      <x:c r="E20" s="11" t="str">
        <x:v>IS_PRICE_BASE_2029</x:v>
      </x:c>
      <x:c r="F20" s="11" t="str">
        <x:v>Industrial silicon modeled price</x:v>
      </x:c>
      <x:c r="G20" s="11" t="n">
        <x:v>8809.508134</x:v>
      </x:c>
      <x:c r="H20" s="11" t="str">
        <x:v>CNY/t</x:v>
      </x:c>
      <x:c r="I20" s="11" t="str">
        <x:v>User model Base path.</x:v>
      </x:c>
      <x:c r="J20" s="11" t="str">
        <x:v>Base inventory/supply-demand path remains approximately intact.</x:v>
      </x:c>
      <x:c r="K20" s="11" t="str">
        <x:v>Persistent price/inventory break outside model branch triggers recalibration.</x:v>
      </x:c>
      <x:c r="L20" s="11" t="str">
        <x:v>IND00167</x:v>
      </x:c>
      <x:c r="M20" s="11" t="str">
        <x:v>合盛硅业_assumptions_v5.1.csv</x:v>
      </x:c>
      <x:c r="N20" s="17" t="n">
        <x:v>16</x:v>
      </x:c>
    </x:row>
    <x:row r="21" ht="28" customHeight="1">
      <x:c r="A21" s="11" t="str">
        <x:v>合盛硅业</x:v>
      </x:c>
      <x:c r="B21" s="11" t="str">
        <x:v>Base</x:v>
      </x:c>
      <x:c r="C21" s="17" t="str">
        <x:v>2030</x:v>
      </x:c>
      <x:c r="D21" s="11" t="str">
        <x:v>Industry</x:v>
      </x:c>
      <x:c r="E21" s="11" t="str">
        <x:v>IS_PRICE_BASE_2030</x:v>
      </x:c>
      <x:c r="F21" s="11" t="str">
        <x:v>Industrial silicon modeled price</x:v>
      </x:c>
      <x:c r="G21" s="11" t="n">
        <x:v>8711.744863</x:v>
      </x:c>
      <x:c r="H21" s="11" t="str">
        <x:v>CNY/t</x:v>
      </x:c>
      <x:c r="I21" s="11" t="str">
        <x:v>User model Base path.</x:v>
      </x:c>
      <x:c r="J21" s="11" t="str">
        <x:v>Base inventory/supply-demand path remains approximately intact.</x:v>
      </x:c>
      <x:c r="K21" s="11" t="str">
        <x:v>Persistent price/inventory break outside model branch triggers recalibration.</x:v>
      </x:c>
      <x:c r="L21" s="11" t="str">
        <x:v>IND00176</x:v>
      </x:c>
      <x:c r="M21" s="11" t="str">
        <x:v>合盛硅业_assumptions_v5.1.csv</x:v>
      </x:c>
      <x:c r="N21" s="17" t="n">
        <x:v>17</x:v>
      </x:c>
    </x:row>
    <x:row r="22" ht="28" customHeight="1">
      <x:c r="A22" s="11" t="str">
        <x:v>合盛硅业</x:v>
      </x:c>
      <x:c r="B22" s="11" t="str">
        <x:v>Base</x:v>
      </x:c>
      <x:c r="C22" s="17" t="str">
        <x:v>2031</x:v>
      </x:c>
      <x:c r="D22" s="11" t="str">
        <x:v>Industry</x:v>
      </x:c>
      <x:c r="E22" s="11" t="str">
        <x:v>IS_PRICE_BASE_2031</x:v>
      </x:c>
      <x:c r="F22" s="11" t="str">
        <x:v>Industrial silicon modeled price</x:v>
      </x:c>
      <x:c r="G22" s="11" t="n">
        <x:v>8813.600062</x:v>
      </x:c>
      <x:c r="H22" s="11" t="str">
        <x:v>CNY/t</x:v>
      </x:c>
      <x:c r="I22" s="11" t="str">
        <x:v>User model Base path.</x:v>
      </x:c>
      <x:c r="J22" s="11" t="str">
        <x:v>Base inventory/supply-demand path remains approximately intact.</x:v>
      </x:c>
      <x:c r="K22" s="11" t="str">
        <x:v>Persistent price/inventory break outside model branch triggers recalibration.</x:v>
      </x:c>
      <x:c r="L22" s="11" t="str">
        <x:v>IND00185</x:v>
      </x:c>
      <x:c r="M22" s="11" t="str">
        <x:v>合盛硅业_assumptions_v5.1.csv</x:v>
      </x:c>
      <x:c r="N22" s="17" t="n">
        <x:v>18</x:v>
      </x:c>
    </x:row>
    <x:row r="23" ht="28" customHeight="1">
      <x:c r="A23" s="11" t="str">
        <x:v>合盛硅业</x:v>
      </x:c>
      <x:c r="B23" s="11" t="str">
        <x:v>Base</x:v>
      </x:c>
      <x:c r="C23" s="17" t="str">
        <x:v>2032</x:v>
      </x:c>
      <x:c r="D23" s="11" t="str">
        <x:v>Industry</x:v>
      </x:c>
      <x:c r="E23" s="11" t="str">
        <x:v>IS_PRICE_BASE_2032</x:v>
      </x:c>
      <x:c r="F23" s="11" t="str">
        <x:v>Industrial silicon modeled price</x:v>
      </x:c>
      <x:c r="G23" s="11" t="n">
        <x:v>8839.621434</x:v>
      </x:c>
      <x:c r="H23" s="11" t="str">
        <x:v>CNY/t</x:v>
      </x:c>
      <x:c r="I23" s="11" t="str">
        <x:v>User model Base path.</x:v>
      </x:c>
      <x:c r="J23" s="11" t="str">
        <x:v>Base inventory/supply-demand path remains approximately intact.</x:v>
      </x:c>
      <x:c r="K23" s="11" t="str">
        <x:v>Persistent price/inventory break outside model branch triggers recalibration.</x:v>
      </x:c>
      <x:c r="L23" s="11" t="str">
        <x:v>IND00194</x:v>
      </x:c>
      <x:c r="M23" s="11" t="str">
        <x:v>合盛硅业_assumptions_v5.1.csv</x:v>
      </x:c>
      <x:c r="N23" s="17" t="n">
        <x:v>19</x:v>
      </x:c>
    </x:row>
    <x:row r="24" ht="28" customHeight="1">
      <x:c r="A24" s="11" t="str">
        <x:v>合盛硅业</x:v>
      </x:c>
      <x:c r="B24" s="11" t="str">
        <x:v>Base</x:v>
      </x:c>
      <x:c r="C24" s="17" t="str">
        <x:v>2033</x:v>
      </x:c>
      <x:c r="D24" s="11" t="str">
        <x:v>Industry</x:v>
      </x:c>
      <x:c r="E24" s="11" t="str">
        <x:v>IS_PRICE_BASE_2033</x:v>
      </x:c>
      <x:c r="F24" s="11" t="str">
        <x:v>Industrial silicon modeled price</x:v>
      </x:c>
      <x:c r="G24" s="11" t="n">
        <x:v>8854.682333</x:v>
      </x:c>
      <x:c r="H24" s="11" t="str">
        <x:v>CNY/t</x:v>
      </x:c>
      <x:c r="I24" s="11" t="str">
        <x:v>User model Base path.</x:v>
      </x:c>
      <x:c r="J24" s="11" t="str">
        <x:v>Base inventory/supply-demand path remains approximately intact.</x:v>
      </x:c>
      <x:c r="K24" s="11" t="str">
        <x:v>Persistent price/inventory break outside model branch triggers recalibration.</x:v>
      </x:c>
      <x:c r="L24" s="11" t="str">
        <x:v>IND00203</x:v>
      </x:c>
      <x:c r="M24" s="11" t="str">
        <x:v>合盛硅业_assumptions_v5.1.csv</x:v>
      </x:c>
      <x:c r="N24" s="17" t="n">
        <x:v>20</x:v>
      </x:c>
    </x:row>
    <x:row r="25" ht="28" customHeight="1">
      <x:c r="A25" s="11" t="str">
        <x:v>合盛硅业</x:v>
      </x:c>
      <x:c r="B25" s="11" t="str">
        <x:v>Base</x:v>
      </x:c>
      <x:c r="C25" s="17" t="str">
        <x:v>2034</x:v>
      </x:c>
      <x:c r="D25" s="11" t="str">
        <x:v>Industry</x:v>
      </x:c>
      <x:c r="E25" s="11" t="str">
        <x:v>IS_PRICE_BASE_2034</x:v>
      </x:c>
      <x:c r="F25" s="11" t="str">
        <x:v>Industrial silicon modeled price</x:v>
      </x:c>
      <x:c r="G25" s="11" t="n">
        <x:v>8870.557356</x:v>
      </x:c>
      <x:c r="H25" s="11" t="str">
        <x:v>CNY/t</x:v>
      </x:c>
      <x:c r="I25" s="11" t="str">
        <x:v>User model Base path.</x:v>
      </x:c>
      <x:c r="J25" s="11" t="str">
        <x:v>Base inventory/supply-demand path remains approximately intact.</x:v>
      </x:c>
      <x:c r="K25" s="11" t="str">
        <x:v>Persistent price/inventory break outside model branch triggers recalibration.</x:v>
      </x:c>
      <x:c r="L25" s="11" t="str">
        <x:v>IND00212</x:v>
      </x:c>
      <x:c r="M25" s="11" t="str">
        <x:v>合盛硅业_assumptions_v5.1.csv</x:v>
      </x:c>
      <x:c r="N25" s="17" t="n">
        <x:v>21</x:v>
      </x:c>
    </x:row>
    <x:row r="26" ht="28" customHeight="1">
      <x:c r="A26" s="11" t="str">
        <x:v>合盛硅业</x:v>
      </x:c>
      <x:c r="B26" s="11" t="str">
        <x:v>Base</x:v>
      </x:c>
      <x:c r="C26" s="17" t="str">
        <x:v>2035</x:v>
      </x:c>
      <x:c r="D26" s="11" t="str">
        <x:v>Industry</x:v>
      </x:c>
      <x:c r="E26" s="11" t="str">
        <x:v>IS_PRICE_BASE_2035</x:v>
      </x:c>
      <x:c r="F26" s="11" t="str">
        <x:v>Industrial silicon modeled price</x:v>
      </x:c>
      <x:c r="G26" s="11" t="n">
        <x:v>8963.194265</x:v>
      </x:c>
      <x:c r="H26" s="11" t="str">
        <x:v>CNY/t</x:v>
      </x:c>
      <x:c r="I26" s="11" t="str">
        <x:v>User model Base path.</x:v>
      </x:c>
      <x:c r="J26" s="11" t="str">
        <x:v>Base inventory/supply-demand path remains approximately intact.</x:v>
      </x:c>
      <x:c r="K26" s="11" t="str">
        <x:v>Persistent price/inventory break outside model branch triggers recalibration.</x:v>
      </x:c>
      <x:c r="L26" s="11" t="str">
        <x:v>IND00221</x:v>
      </x:c>
      <x:c r="M26" s="11" t="str">
        <x:v>合盛硅业_assumptions_v5.1.csv</x:v>
      </x:c>
      <x:c r="N26" s="17" t="n">
        <x:v>22</x:v>
      </x:c>
    </x:row>
    <x:row r="27" ht="28" customHeight="1">
      <x:c r="A27" s="11" t="str">
        <x:v>合盛硅业</x:v>
      </x:c>
      <x:c r="B27" s="11" t="str">
        <x:v>Base</x:v>
      </x:c>
      <x:c r="C27" s="17" t="str">
        <x:v>2036</x:v>
      </x:c>
      <x:c r="D27" s="11" t="str">
        <x:v>Industry</x:v>
      </x:c>
      <x:c r="E27" s="11" t="str">
        <x:v>IS_PRICE_BASE_2036</x:v>
      </x:c>
      <x:c r="F27" s="11" t="str">
        <x:v>Industrial silicon modeled price</x:v>
      </x:c>
      <x:c r="G27" s="11" t="n">
        <x:v>9142.45815</x:v>
      </x:c>
      <x:c r="H27" s="11" t="str">
        <x:v>CNY/t</x:v>
      </x:c>
      <x:c r="I27" s="11" t="str">
        <x:v>User model Base path.</x:v>
      </x:c>
      <x:c r="J27" s="11" t="str">
        <x:v>Base inventory/supply-demand path remains approximately intact.</x:v>
      </x:c>
      <x:c r="K27" s="11" t="str">
        <x:v>Persistent price/inventory break outside model branch triggers recalibration.</x:v>
      </x:c>
      <x:c r="L27" s="11" t="str">
        <x:v>IND00230</x:v>
      </x:c>
      <x:c r="M27" s="11" t="str">
        <x:v>合盛硅业_assumptions_v5.1.csv</x:v>
      </x:c>
      <x:c r="N27" s="17" t="n">
        <x:v>23</x:v>
      </x:c>
    </x:row>
    <x:row r="28" ht="40" customHeight="1">
      <x:c r="A28" s="11" t="str">
        <x:v>合盛硅业</x:v>
      </x:c>
      <x:c r="B28" s="11" t="str">
        <x:v>Bear</x:v>
      </x:c>
      <x:c r="C28" s="17" t="str">
        <x:v>2027</x:v>
      </x:c>
      <x:c r="D28" s="11" t="str">
        <x:v>Industry</x:v>
      </x:c>
      <x:c r="E28" s="11" t="str">
        <x:v>IS_PRICE_BEAR_2027</x:v>
      </x:c>
      <x:c r="F28" s="11" t="str">
        <x:v>Industrial silicon scenario price</x:v>
      </x:c>
      <x:c r="G28" s="11" t="n">
        <x:v>7781.74</x:v>
      </x:c>
      <x:c r="H28" s="11" t="str">
        <x:v>CNY/t</x:v>
      </x:c>
      <x:c r="I28" s="11" t="str">
        <x:v>Model assumption: transition from 2026 Bear anchor toward user-model long-run Base; 86% of Base in 2027.</x:v>
      </x:c>
      <x:c r="J28" s="11" t="str">
        <x:v>Visible inventory remains materially above Base and realized supply &gt; demand.</x:v>
      </x:c>
      <x:c r="K28" s="11" t="str">
        <x:v>If inventory falls below Base or supply exit accelerates, Bear price path is falsified upward.</x:v>
      </x:c>
      <x:c r="L28" s="11" t="str">
        <x:v>User model Base price path + 2026 Bear anchor</x:v>
      </x:c>
      <x:c r="M28" s="11" t="str">
        <x:v>合盛硅业_assumptions_v5.1.csv</x:v>
      </x:c>
      <x:c r="N28" s="17" t="n">
        <x:v>24</x:v>
      </x:c>
    </x:row>
    <x:row r="29" ht="40" customHeight="1">
      <x:c r="A29" s="11" t="str">
        <x:v>合盛硅业</x:v>
      </x:c>
      <x:c r="B29" s="11" t="str">
        <x:v>Bear</x:v>
      </x:c>
      <x:c r="C29" s="17" t="str">
        <x:v>2028</x:v>
      </x:c>
      <x:c r="D29" s="11" t="str">
        <x:v>Industry</x:v>
      </x:c>
      <x:c r="E29" s="11" t="str">
        <x:v>IS_PRICE_BEAR_2028</x:v>
      </x:c>
      <x:c r="F29" s="11" t="str">
        <x:v>Industrial silicon scenario price</x:v>
      </x:c>
      <x:c r="G29" s="11" t="n">
        <x:v>8063.53</x:v>
      </x:c>
      <x:c r="H29" s="11" t="str">
        <x:v>CNY/t</x:v>
      </x:c>
      <x:c r="I29" s="11" t="str">
        <x:v>Model assumption: transition from 2026 Bear anchor toward user-model long-run Base; 90% of Base in 2028.</x:v>
      </x:c>
      <x:c r="J29" s="11" t="str">
        <x:v>Visible inventory remains materially above Base and realized supply &gt; demand.</x:v>
      </x:c>
      <x:c r="K29" s="11" t="str">
        <x:v>If inventory falls below Base or supply exit accelerates, Bear price path is falsified upward.</x:v>
      </x:c>
      <x:c r="L29" s="11" t="str">
        <x:v>User model Base price path + 2026 Bear anchor</x:v>
      </x:c>
      <x:c r="M29" s="11" t="str">
        <x:v>合盛硅业_assumptions_v5.1.csv</x:v>
      </x:c>
      <x:c r="N29" s="17" t="n">
        <x:v>25</x:v>
      </x:c>
    </x:row>
    <x:row r="30" ht="40" customHeight="1">
      <x:c r="A30" s="11" t="str">
        <x:v>合盛硅业</x:v>
      </x:c>
      <x:c r="B30" s="11" t="str">
        <x:v>Bear</x:v>
      </x:c>
      <x:c r="C30" s="17" t="str">
        <x:v>2029</x:v>
      </x:c>
      <x:c r="D30" s="11" t="str">
        <x:v>Industry</x:v>
      </x:c>
      <x:c r="E30" s="11" t="str">
        <x:v>IS_PRICE_BEAR_2029</x:v>
      </x:c>
      <x:c r="F30" s="11" t="str">
        <x:v>Industrial silicon scenario price</x:v>
      </x:c>
      <x:c r="G30" s="11" t="n">
        <x:v>8280.94</x:v>
      </x:c>
      <x:c r="H30" s="11" t="str">
        <x:v>CNY/t</x:v>
      </x:c>
      <x:c r="I30" s="11" t="str">
        <x:v>Model assumption: transition from 2026 Bear anchor toward user-model long-run Base; 94% of Base in 2029.</x:v>
      </x:c>
      <x:c r="J30" s="11" t="str">
        <x:v>Visible inventory remains materially above Base and realized supply &gt; demand.</x:v>
      </x:c>
      <x:c r="K30" s="11" t="str">
        <x:v>If inventory falls below Base or supply exit accelerates, Bear price path is falsified upward.</x:v>
      </x:c>
      <x:c r="L30" s="11" t="str">
        <x:v>User model Base price path + 2026 Bear anchor</x:v>
      </x:c>
      <x:c r="M30" s="11" t="str">
        <x:v>合盛硅业_assumptions_v5.1.csv</x:v>
      </x:c>
      <x:c r="N30" s="17" t="n">
        <x:v>26</x:v>
      </x:c>
    </x:row>
    <x:row r="31" ht="40" customHeight="1">
      <x:c r="A31" s="11" t="str">
        <x:v>合盛硅业</x:v>
      </x:c>
      <x:c r="B31" s="11" t="str">
        <x:v>Bear</x:v>
      </x:c>
      <x:c r="C31" s="17" t="str">
        <x:v>2030</x:v>
      </x:c>
      <x:c r="D31" s="11" t="str">
        <x:v>Industry</x:v>
      </x:c>
      <x:c r="E31" s="11" t="str">
        <x:v>IS_PRICE_BEAR_2030</x:v>
      </x:c>
      <x:c r="F31" s="11" t="str">
        <x:v>Industrial silicon scenario price</x:v>
      </x:c>
      <x:c r="G31" s="11" t="n">
        <x:v>8450.39</x:v>
      </x:c>
      <x:c r="H31" s="11" t="str">
        <x:v>CNY/t</x:v>
      </x:c>
      <x:c r="I31" s="11" t="str">
        <x:v>Model assumption: transition from 2026 Bear anchor toward user-model long-run Base; 97% of Base in 2030.</x:v>
      </x:c>
      <x:c r="J31" s="11" t="str">
        <x:v>Visible inventory remains materially above Base and realized supply &gt; demand.</x:v>
      </x:c>
      <x:c r="K31" s="11" t="str">
        <x:v>If inventory falls below Base or supply exit accelerates, Bear price path is falsified upward.</x:v>
      </x:c>
      <x:c r="L31" s="11" t="str">
        <x:v>User model Base price path + 2026 Bear anchor</x:v>
      </x:c>
      <x:c r="M31" s="11" t="str">
        <x:v>合盛硅业_assumptions_v5.1.csv</x:v>
      </x:c>
      <x:c r="N31" s="17" t="n">
        <x:v>27</x:v>
      </x:c>
    </x:row>
    <x:row r="32" ht="40" customHeight="1">
      <x:c r="A32" s="11" t="str">
        <x:v>合盛硅业</x:v>
      </x:c>
      <x:c r="B32" s="11" t="str">
        <x:v>Bull</x:v>
      </x:c>
      <x:c r="C32" s="17" t="str">
        <x:v>2027</x:v>
      </x:c>
      <x:c r="D32" s="11" t="str">
        <x:v>Industry</x:v>
      </x:c>
      <x:c r="E32" s="11" t="str">
        <x:v>IS_PRICE_BULL_2027</x:v>
      </x:c>
      <x:c r="F32" s="11" t="str">
        <x:v>Industrial silicon scenario price</x:v>
      </x:c>
      <x:c r="G32" s="11" t="n">
        <x:v>10134.36</x:v>
      </x:c>
      <x:c r="H32" s="11" t="str">
        <x:v>CNY/t</x:v>
      </x:c>
      <x:c r="I32" s="11" t="str">
        <x:v>Model assumption: temporary supply squeeze/strong demand after 2026 Bull, converging toward Base; 112% of Base in 2027.</x:v>
      </x:c>
      <x:c r="J32" s="11" t="str">
        <x:v>Inventory stays below Base and supply response lags demand.</x:v>
      </x:c>
      <x:c r="K32" s="11" t="str">
        <x:v>If inventory rebuilds or supply response exceeds demand, Bull premium is falsified.</x:v>
      </x:c>
      <x:c r="L32" s="11" t="str">
        <x:v>User model Base price path + 2026 Bull anchor</x:v>
      </x:c>
      <x:c r="M32" s="11" t="str">
        <x:v>合盛硅业_assumptions_v5.1.csv</x:v>
      </x:c>
      <x:c r="N32" s="17" t="n">
        <x:v>28</x:v>
      </x:c>
    </x:row>
    <x:row r="33" ht="40" customHeight="1">
      <x:c r="A33" s="11" t="str">
        <x:v>合盛硅业</x:v>
      </x:c>
      <x:c r="B33" s="11" t="str">
        <x:v>Bull</x:v>
      </x:c>
      <x:c r="C33" s="17" t="str">
        <x:v>2028</x:v>
      </x:c>
      <x:c r="D33" s="11" t="str">
        <x:v>Industry</x:v>
      </x:c>
      <x:c r="E33" s="11" t="str">
        <x:v>IS_PRICE_BULL_2028</x:v>
      </x:c>
      <x:c r="F33" s="11" t="str">
        <x:v>Industrial silicon scenario price</x:v>
      </x:c>
      <x:c r="G33" s="11" t="n">
        <x:v>9676.23</x:v>
      </x:c>
      <x:c r="H33" s="11" t="str">
        <x:v>CNY/t</x:v>
      </x:c>
      <x:c r="I33" s="11" t="str">
        <x:v>Model assumption: temporary supply squeeze/strong demand after 2026 Bull, converging toward Base; 108% of Base in 2028.</x:v>
      </x:c>
      <x:c r="J33" s="11" t="str">
        <x:v>Inventory stays below Base and supply response lags demand.</x:v>
      </x:c>
      <x:c r="K33" s="11" t="str">
        <x:v>If inventory rebuilds or supply response exceeds demand, Bull premium is falsified.</x:v>
      </x:c>
      <x:c r="L33" s="11" t="str">
        <x:v>User model Base price path + 2026 Bull anchor</x:v>
      </x:c>
      <x:c r="M33" s="11" t="str">
        <x:v>合盛硅业_assumptions_v5.1.csv</x:v>
      </x:c>
      <x:c r="N33" s="17" t="n">
        <x:v>29</x:v>
      </x:c>
    </x:row>
    <x:row r="34" ht="40" customHeight="1">
      <x:c r="A34" s="11" t="str">
        <x:v>合盛硅业</x:v>
      </x:c>
      <x:c r="B34" s="11" t="str">
        <x:v>Bull</x:v>
      </x:c>
      <x:c r="C34" s="17" t="str">
        <x:v>2029</x:v>
      </x:c>
      <x:c r="D34" s="11" t="str">
        <x:v>Industry</x:v>
      </x:c>
      <x:c r="E34" s="11" t="str">
        <x:v>IS_PRICE_BULL_2029</x:v>
      </x:c>
      <x:c r="F34" s="11" t="str">
        <x:v>Industrial silicon scenario price</x:v>
      </x:c>
      <x:c r="G34" s="11" t="n">
        <x:v>9249.98</x:v>
      </x:c>
      <x:c r="H34" s="11" t="str">
        <x:v>CNY/t</x:v>
      </x:c>
      <x:c r="I34" s="11" t="str">
        <x:v>Model assumption: temporary supply squeeze/strong demand after 2026 Bull, converging toward Base; 105% of Base in 2029.</x:v>
      </x:c>
      <x:c r="J34" s="11" t="str">
        <x:v>Inventory stays below Base and supply response lags demand.</x:v>
      </x:c>
      <x:c r="K34" s="11" t="str">
        <x:v>If inventory rebuilds or supply response exceeds demand, Bull premium is falsified.</x:v>
      </x:c>
      <x:c r="L34" s="11" t="str">
        <x:v>User model Base price path + 2026 Bull anchor</x:v>
      </x:c>
      <x:c r="M34" s="11" t="str">
        <x:v>合盛硅业_assumptions_v5.1.csv</x:v>
      </x:c>
      <x:c r="N34" s="17" t="n">
        <x:v>30</x:v>
      </x:c>
    </x:row>
    <x:row r="35" ht="40" customHeight="1">
      <x:c r="A35" s="11" t="str">
        <x:v>合盛硅业</x:v>
      </x:c>
      <x:c r="B35" s="11" t="str">
        <x:v>Bull</x:v>
      </x:c>
      <x:c r="C35" s="17" t="str">
        <x:v>2030</x:v>
      </x:c>
      <x:c r="D35" s="11" t="str">
        <x:v>Industry</x:v>
      </x:c>
      <x:c r="E35" s="11" t="str">
        <x:v>IS_PRICE_BULL_2030</x:v>
      </x:c>
      <x:c r="F35" s="11" t="str">
        <x:v>Industrial silicon scenario price</x:v>
      </x:c>
      <x:c r="G35" s="11" t="n">
        <x:v>8885.98</x:v>
      </x:c>
      <x:c r="H35" s="11" t="str">
        <x:v>CNY/t</x:v>
      </x:c>
      <x:c r="I35" s="11" t="str">
        <x:v>Model assumption: temporary supply squeeze/strong demand after 2026 Bull, converging toward Base; 102% of Base in 2030.</x:v>
      </x:c>
      <x:c r="J35" s="11" t="str">
        <x:v>Inventory stays below Base and supply response lags demand.</x:v>
      </x:c>
      <x:c r="K35" s="11" t="str">
        <x:v>If inventory rebuilds or supply response exceeds demand, Bull premium is falsified.</x:v>
      </x:c>
      <x:c r="L35" s="11" t="str">
        <x:v>User model Base price path + 2026 Bull anchor</x:v>
      </x:c>
      <x:c r="M35" s="11" t="str">
        <x:v>合盛硅业_assumptions_v5.1.csv</x:v>
      </x:c>
      <x:c r="N35" s="17" t="n">
        <x:v>31</x:v>
      </x:c>
    </x:row>
    <x:row r="36" ht="40" customHeight="1">
      <x:c r="A36" s="11" t="str">
        <x:v>合盛硅业</x:v>
      </x:c>
      <x:c r="B36" s="11" t="str">
        <x:v>Bear</x:v>
      </x:c>
      <x:c r="C36" s="17" t="str">
        <x:v>2031</x:v>
      </x:c>
      <x:c r="D36" s="11" t="str">
        <x:v>Industry</x:v>
      </x:c>
      <x:c r="E36" s="11" t="str">
        <x:v>IS_PRICE_BEAR_2031</x:v>
      </x:c>
      <x:c r="F36" s="11" t="str">
        <x:v>Industrial silicon long-run price</x:v>
      </x:c>
      <x:c r="G36" s="11" t="n">
        <x:v>8813.600062</x:v>
      </x:c>
      <x:c r="H36" s="11" t="str">
        <x:v>CNY/t</x:v>
      </x:c>
      <x:c r="I36" s="11" t="str">
        <x:v>Model assumption: long-run mean reversion to supplied Base path after scenario-specific 2026-2030 cycle.</x:v>
      </x:c>
      <x:c r="J36" s="11" t="str">
        <x:v>Inventory/supply-demand indicators normalize toward Base by 2031.</x:v>
      </x:c>
      <x:c r="K36" s="11" t="str">
        <x:v>If structural policy/capacity exit creates a new regime, this mean-reversion assumption fails.</x:v>
      </x:c>
      <x:c r="L36" s="11" t="str">
        <x:v>User model Base path; scenario mean-reversion policy</x:v>
      </x:c>
      <x:c r="M36" s="11" t="str">
        <x:v>合盛硅业_assumptions_v5.1.csv</x:v>
      </x:c>
      <x:c r="N36" s="17" t="n">
        <x:v>32</x:v>
      </x:c>
    </x:row>
    <x:row r="37" ht="40" customHeight="1">
      <x:c r="A37" s="11" t="str">
        <x:v>合盛硅业</x:v>
      </x:c>
      <x:c r="B37" s="11" t="str">
        <x:v>Bear</x:v>
      </x:c>
      <x:c r="C37" s="17" t="str">
        <x:v>2032</x:v>
      </x:c>
      <x:c r="D37" s="11" t="str">
        <x:v>Industry</x:v>
      </x:c>
      <x:c r="E37" s="11" t="str">
        <x:v>IS_PRICE_BEAR_2032</x:v>
      </x:c>
      <x:c r="F37" s="11" t="str">
        <x:v>Industrial silicon long-run price</x:v>
      </x:c>
      <x:c r="G37" s="11" t="n">
        <x:v>8839.621434</x:v>
      </x:c>
      <x:c r="H37" s="11" t="str">
        <x:v>CNY/t</x:v>
      </x:c>
      <x:c r="I37" s="11" t="str">
        <x:v>Model assumption: long-run mean reversion to supplied Base path after scenario-specific 2026-2030 cycle.</x:v>
      </x:c>
      <x:c r="J37" s="11" t="str">
        <x:v>Inventory/supply-demand indicators normalize toward Base by 2031.</x:v>
      </x:c>
      <x:c r="K37" s="11" t="str">
        <x:v>If structural policy/capacity exit creates a new regime, this mean-reversion assumption fails.</x:v>
      </x:c>
      <x:c r="L37" s="11" t="str">
        <x:v>User model Base path; scenario mean-reversion policy</x:v>
      </x:c>
      <x:c r="M37" s="11" t="str">
        <x:v>合盛硅业_assumptions_v5.1.csv</x:v>
      </x:c>
      <x:c r="N37" s="17" t="n">
        <x:v>33</x:v>
      </x:c>
    </x:row>
    <x:row r="38" ht="40" customHeight="1">
      <x:c r="A38" s="11" t="str">
        <x:v>合盛硅业</x:v>
      </x:c>
      <x:c r="B38" s="11" t="str">
        <x:v>Bear</x:v>
      </x:c>
      <x:c r="C38" s="17" t="str">
        <x:v>2033</x:v>
      </x:c>
      <x:c r="D38" s="11" t="str">
        <x:v>Industry</x:v>
      </x:c>
      <x:c r="E38" s="11" t="str">
        <x:v>IS_PRICE_BEAR_2033</x:v>
      </x:c>
      <x:c r="F38" s="11" t="str">
        <x:v>Industrial silicon long-run price</x:v>
      </x:c>
      <x:c r="G38" s="11" t="n">
        <x:v>8854.682333</x:v>
      </x:c>
      <x:c r="H38" s="11" t="str">
        <x:v>CNY/t</x:v>
      </x:c>
      <x:c r="I38" s="11" t="str">
        <x:v>Model assumption: long-run mean reversion to supplied Base path after scenario-specific 2026-2030 cycle.</x:v>
      </x:c>
      <x:c r="J38" s="11" t="str">
        <x:v>Inventory/supply-demand indicators normalize toward Base by 2031.</x:v>
      </x:c>
      <x:c r="K38" s="11" t="str">
        <x:v>If structural policy/capacity exit creates a new regime, this mean-reversion assumption fails.</x:v>
      </x:c>
      <x:c r="L38" s="11" t="str">
        <x:v>User model Base path; scenario mean-reversion policy</x:v>
      </x:c>
      <x:c r="M38" s="11" t="str">
        <x:v>合盛硅业_assumptions_v5.1.csv</x:v>
      </x:c>
      <x:c r="N38" s="17" t="n">
        <x:v>34</x:v>
      </x:c>
    </x:row>
    <x:row r="39" ht="40" customHeight="1">
      <x:c r="A39" s="11" t="str">
        <x:v>合盛硅业</x:v>
      </x:c>
      <x:c r="B39" s="11" t="str">
        <x:v>Bear</x:v>
      </x:c>
      <x:c r="C39" s="17" t="str">
        <x:v>2034</x:v>
      </x:c>
      <x:c r="D39" s="11" t="str">
        <x:v>Industry</x:v>
      </x:c>
      <x:c r="E39" s="11" t="str">
        <x:v>IS_PRICE_BEAR_2034</x:v>
      </x:c>
      <x:c r="F39" s="11" t="str">
        <x:v>Industrial silicon long-run price</x:v>
      </x:c>
      <x:c r="G39" s="11" t="n">
        <x:v>8870.557356</x:v>
      </x:c>
      <x:c r="H39" s="11" t="str">
        <x:v>CNY/t</x:v>
      </x:c>
      <x:c r="I39" s="11" t="str">
        <x:v>Model assumption: long-run mean reversion to supplied Base path after scenario-specific 2026-2030 cycle.</x:v>
      </x:c>
      <x:c r="J39" s="11" t="str">
        <x:v>Inventory/supply-demand indicators normalize toward Base by 2031.</x:v>
      </x:c>
      <x:c r="K39" s="11" t="str">
        <x:v>If structural policy/capacity exit creates a new regime, this mean-reversion assumption fails.</x:v>
      </x:c>
      <x:c r="L39" s="11" t="str">
        <x:v>User model Base path; scenario mean-reversion policy</x:v>
      </x:c>
      <x:c r="M39" s="11" t="str">
        <x:v>合盛硅业_assumptions_v5.1.csv</x:v>
      </x:c>
      <x:c r="N39" s="17" t="n">
        <x:v>35</x:v>
      </x:c>
    </x:row>
    <x:row r="40" ht="40" customHeight="1">
      <x:c r="A40" s="11" t="str">
        <x:v>合盛硅业</x:v>
      </x:c>
      <x:c r="B40" s="11" t="str">
        <x:v>Bear</x:v>
      </x:c>
      <x:c r="C40" s="17" t="str">
        <x:v>2035</x:v>
      </x:c>
      <x:c r="D40" s="11" t="str">
        <x:v>Industry</x:v>
      </x:c>
      <x:c r="E40" s="11" t="str">
        <x:v>IS_PRICE_BEAR_2035</x:v>
      </x:c>
      <x:c r="F40" s="11" t="str">
        <x:v>Industrial silicon long-run price</x:v>
      </x:c>
      <x:c r="G40" s="11" t="n">
        <x:v>8963.194265</x:v>
      </x:c>
      <x:c r="H40" s="11" t="str">
        <x:v>CNY/t</x:v>
      </x:c>
      <x:c r="I40" s="11" t="str">
        <x:v>Model assumption: long-run mean reversion to supplied Base path after scenario-specific 2026-2030 cycle.</x:v>
      </x:c>
      <x:c r="J40" s="11" t="str">
        <x:v>Inventory/supply-demand indicators normalize toward Base by 2031.</x:v>
      </x:c>
      <x:c r="K40" s="11" t="str">
        <x:v>If structural policy/capacity exit creates a new regime, this mean-reversion assumption fails.</x:v>
      </x:c>
      <x:c r="L40" s="11" t="str">
        <x:v>User model Base path; scenario mean-reversion policy</x:v>
      </x:c>
      <x:c r="M40" s="11" t="str">
        <x:v>合盛硅业_assumptions_v5.1.csv</x:v>
      </x:c>
      <x:c r="N40" s="17" t="n">
        <x:v>36</x:v>
      </x:c>
    </x:row>
    <x:row r="41" ht="40" customHeight="1">
      <x:c r="A41" s="11" t="str">
        <x:v>合盛硅业</x:v>
      </x:c>
      <x:c r="B41" s="11" t="str">
        <x:v>Bear</x:v>
      </x:c>
      <x:c r="C41" s="17" t="str">
        <x:v>2036</x:v>
      </x:c>
      <x:c r="D41" s="11" t="str">
        <x:v>Industry</x:v>
      </x:c>
      <x:c r="E41" s="11" t="str">
        <x:v>IS_PRICE_BEAR_2036</x:v>
      </x:c>
      <x:c r="F41" s="11" t="str">
        <x:v>Industrial silicon long-run price</x:v>
      </x:c>
      <x:c r="G41" s="11" t="n">
        <x:v>9142.45815</x:v>
      </x:c>
      <x:c r="H41" s="11" t="str">
        <x:v>CNY/t</x:v>
      </x:c>
      <x:c r="I41" s="11" t="str">
        <x:v>Model assumption: long-run mean reversion to supplied Base path after scenario-specific 2026-2030 cycle.</x:v>
      </x:c>
      <x:c r="J41" s="11" t="str">
        <x:v>Inventory/supply-demand indicators normalize toward Base by 2031.</x:v>
      </x:c>
      <x:c r="K41" s="11" t="str">
        <x:v>If structural policy/capacity exit creates a new regime, this mean-reversion assumption fails.</x:v>
      </x:c>
      <x:c r="L41" s="11" t="str">
        <x:v>User model Base path; scenario mean-reversion policy</x:v>
      </x:c>
      <x:c r="M41" s="11" t="str">
        <x:v>合盛硅业_assumptions_v5.1.csv</x:v>
      </x:c>
      <x:c r="N41" s="17" t="n">
        <x:v>37</x:v>
      </x:c>
    </x:row>
    <x:row r="42" ht="40" customHeight="1">
      <x:c r="A42" s="11" t="str">
        <x:v>合盛硅业</x:v>
      </x:c>
      <x:c r="B42" s="11" t="str">
        <x:v>Bull</x:v>
      </x:c>
      <x:c r="C42" s="17" t="str">
        <x:v>2031</x:v>
      </x:c>
      <x:c r="D42" s="11" t="str">
        <x:v>Industry</x:v>
      </x:c>
      <x:c r="E42" s="11" t="str">
        <x:v>IS_PRICE_BULL_2031</x:v>
      </x:c>
      <x:c r="F42" s="11" t="str">
        <x:v>Industrial silicon long-run price</x:v>
      </x:c>
      <x:c r="G42" s="11" t="n">
        <x:v>8813.600062</x:v>
      </x:c>
      <x:c r="H42" s="11" t="str">
        <x:v>CNY/t</x:v>
      </x:c>
      <x:c r="I42" s="11" t="str">
        <x:v>Model assumption: long-run mean reversion to supplied Base path after scenario-specific 2026-2030 cycle.</x:v>
      </x:c>
      <x:c r="J42" s="11" t="str">
        <x:v>Inventory/supply-demand indicators normalize toward Base by 2031.</x:v>
      </x:c>
      <x:c r="K42" s="11" t="str">
        <x:v>If structural policy/capacity exit creates a new regime, this mean-reversion assumption fails.</x:v>
      </x:c>
      <x:c r="L42" s="11" t="str">
        <x:v>User model Base path; scenario mean-reversion policy</x:v>
      </x:c>
      <x:c r="M42" s="11" t="str">
        <x:v>合盛硅业_assumptions_v5.1.csv</x:v>
      </x:c>
      <x:c r="N42" s="17" t="n">
        <x:v>38</x:v>
      </x:c>
    </x:row>
    <x:row r="43" ht="40" customHeight="1">
      <x:c r="A43" s="11" t="str">
        <x:v>合盛硅业</x:v>
      </x:c>
      <x:c r="B43" s="11" t="str">
        <x:v>Bull</x:v>
      </x:c>
      <x:c r="C43" s="17" t="str">
        <x:v>2032</x:v>
      </x:c>
      <x:c r="D43" s="11" t="str">
        <x:v>Industry</x:v>
      </x:c>
      <x:c r="E43" s="11" t="str">
        <x:v>IS_PRICE_BULL_2032</x:v>
      </x:c>
      <x:c r="F43" s="11" t="str">
        <x:v>Industrial silicon long-run price</x:v>
      </x:c>
      <x:c r="G43" s="11" t="n">
        <x:v>8839.621434</x:v>
      </x:c>
      <x:c r="H43" s="11" t="str">
        <x:v>CNY/t</x:v>
      </x:c>
      <x:c r="I43" s="11" t="str">
        <x:v>Model assumption: long-run mean reversion to supplied Base path after scenario-specific 2026-2030 cycle.</x:v>
      </x:c>
      <x:c r="J43" s="11" t="str">
        <x:v>Inventory/supply-demand indicators normalize toward Base by 2031.</x:v>
      </x:c>
      <x:c r="K43" s="11" t="str">
        <x:v>If structural policy/capacity exit creates a new regime, this mean-reversion assumption fails.</x:v>
      </x:c>
      <x:c r="L43" s="11" t="str">
        <x:v>User model Base path; scenario mean-reversion policy</x:v>
      </x:c>
      <x:c r="M43" s="11" t="str">
        <x:v>合盛硅业_assumptions_v5.1.csv</x:v>
      </x:c>
      <x:c r="N43" s="17" t="n">
        <x:v>39</x:v>
      </x:c>
    </x:row>
    <x:row r="44" ht="40" customHeight="1">
      <x:c r="A44" s="11" t="str">
        <x:v>合盛硅业</x:v>
      </x:c>
      <x:c r="B44" s="11" t="str">
        <x:v>Bull</x:v>
      </x:c>
      <x:c r="C44" s="17" t="str">
        <x:v>2033</x:v>
      </x:c>
      <x:c r="D44" s="11" t="str">
        <x:v>Industry</x:v>
      </x:c>
      <x:c r="E44" s="11" t="str">
        <x:v>IS_PRICE_BULL_2033</x:v>
      </x:c>
      <x:c r="F44" s="11" t="str">
        <x:v>Industrial silicon long-run price</x:v>
      </x:c>
      <x:c r="G44" s="11" t="n">
        <x:v>8854.682333</x:v>
      </x:c>
      <x:c r="H44" s="11" t="str">
        <x:v>CNY/t</x:v>
      </x:c>
      <x:c r="I44" s="11" t="str">
        <x:v>Model assumption: long-run mean reversion to supplied Base path after scenario-specific 2026-2030 cycle.</x:v>
      </x:c>
      <x:c r="J44" s="11" t="str">
        <x:v>Inventory/supply-demand indicators normalize toward Base by 2031.</x:v>
      </x:c>
      <x:c r="K44" s="11" t="str">
        <x:v>If structural policy/capacity exit creates a new regime, this mean-reversion assumption fails.</x:v>
      </x:c>
      <x:c r="L44" s="11" t="str">
        <x:v>User model Base path; scenario mean-reversion policy</x:v>
      </x:c>
      <x:c r="M44" s="11" t="str">
        <x:v>合盛硅业_assumptions_v5.1.csv</x:v>
      </x:c>
      <x:c r="N44" s="17" t="n">
        <x:v>40</x:v>
      </x:c>
    </x:row>
    <x:row r="45" ht="40" customHeight="1">
      <x:c r="A45" s="11" t="str">
        <x:v>合盛硅业</x:v>
      </x:c>
      <x:c r="B45" s="11" t="str">
        <x:v>Bull</x:v>
      </x:c>
      <x:c r="C45" s="17" t="str">
        <x:v>2034</x:v>
      </x:c>
      <x:c r="D45" s="11" t="str">
        <x:v>Industry</x:v>
      </x:c>
      <x:c r="E45" s="11" t="str">
        <x:v>IS_PRICE_BULL_2034</x:v>
      </x:c>
      <x:c r="F45" s="11" t="str">
        <x:v>Industrial silicon long-run price</x:v>
      </x:c>
      <x:c r="G45" s="11" t="n">
        <x:v>8870.557356</x:v>
      </x:c>
      <x:c r="H45" s="11" t="str">
        <x:v>CNY/t</x:v>
      </x:c>
      <x:c r="I45" s="11" t="str">
        <x:v>Model assumption: long-run mean reversion to supplied Base path after scenario-specific 2026-2030 cycle.</x:v>
      </x:c>
      <x:c r="J45" s="11" t="str">
        <x:v>Inventory/supply-demand indicators normalize toward Base by 2031.</x:v>
      </x:c>
      <x:c r="K45" s="11" t="str">
        <x:v>If structural policy/capacity exit creates a new regime, this mean-reversion assumption fails.</x:v>
      </x:c>
      <x:c r="L45" s="11" t="str">
        <x:v>User model Base path; scenario mean-reversion policy</x:v>
      </x:c>
      <x:c r="M45" s="11" t="str">
        <x:v>合盛硅业_assumptions_v5.1.csv</x:v>
      </x:c>
      <x:c r="N45" s="17" t="n">
        <x:v>41</x:v>
      </x:c>
    </x:row>
    <x:row r="46" ht="40" customHeight="1">
      <x:c r="A46" s="11" t="str">
        <x:v>合盛硅业</x:v>
      </x:c>
      <x:c r="B46" s="11" t="str">
        <x:v>Bull</x:v>
      </x:c>
      <x:c r="C46" s="17" t="str">
        <x:v>2035</x:v>
      </x:c>
      <x:c r="D46" s="11" t="str">
        <x:v>Industry</x:v>
      </x:c>
      <x:c r="E46" s="11" t="str">
        <x:v>IS_PRICE_BULL_2035</x:v>
      </x:c>
      <x:c r="F46" s="11" t="str">
        <x:v>Industrial silicon long-run price</x:v>
      </x:c>
      <x:c r="G46" s="11" t="n">
        <x:v>8963.194265</x:v>
      </x:c>
      <x:c r="H46" s="11" t="str">
        <x:v>CNY/t</x:v>
      </x:c>
      <x:c r="I46" s="11" t="str">
        <x:v>Model assumption: long-run mean reversion to supplied Base path after scenario-specific 2026-2030 cycle.</x:v>
      </x:c>
      <x:c r="J46" s="11" t="str">
        <x:v>Inventory/supply-demand indicators normalize toward Base by 2031.</x:v>
      </x:c>
      <x:c r="K46" s="11" t="str">
        <x:v>If structural policy/capacity exit creates a new regime, this mean-reversion assumption fails.</x:v>
      </x:c>
      <x:c r="L46" s="11" t="str">
        <x:v>User model Base path; scenario mean-reversion policy</x:v>
      </x:c>
      <x:c r="M46" s="11" t="str">
        <x:v>合盛硅业_assumptions_v5.1.csv</x:v>
      </x:c>
      <x:c r="N46" s="17" t="n">
        <x:v>42</x:v>
      </x:c>
    </x:row>
    <x:row r="47" ht="40" customHeight="1">
      <x:c r="A47" s="11" t="str">
        <x:v>合盛硅业</x:v>
      </x:c>
      <x:c r="B47" s="11" t="str">
        <x:v>Bull</x:v>
      </x:c>
      <x:c r="C47" s="17" t="str">
        <x:v>2036</x:v>
      </x:c>
      <x:c r="D47" s="11" t="str">
        <x:v>Industry</x:v>
      </x:c>
      <x:c r="E47" s="11" t="str">
        <x:v>IS_PRICE_BULL_2036</x:v>
      </x:c>
      <x:c r="F47" s="11" t="str">
        <x:v>Industrial silicon long-run price</x:v>
      </x:c>
      <x:c r="G47" s="11" t="n">
        <x:v>9142.45815</x:v>
      </x:c>
      <x:c r="H47" s="11" t="str">
        <x:v>CNY/t</x:v>
      </x:c>
      <x:c r="I47" s="11" t="str">
        <x:v>Model assumption: long-run mean reversion to supplied Base path after scenario-specific 2026-2030 cycle.</x:v>
      </x:c>
      <x:c r="J47" s="11" t="str">
        <x:v>Inventory/supply-demand indicators normalize toward Base by 2031.</x:v>
      </x:c>
      <x:c r="K47" s="11" t="str">
        <x:v>If structural policy/capacity exit creates a new regime, this mean-reversion assumption fails.</x:v>
      </x:c>
      <x:c r="L47" s="11" t="str">
        <x:v>User model Base path; scenario mean-reversion policy</x:v>
      </x:c>
      <x:c r="M47" s="11" t="str">
        <x:v>合盛硅业_assumptions_v5.1.csv</x:v>
      </x:c>
      <x:c r="N47" s="17" t="n">
        <x:v>43</x:v>
      </x:c>
    </x:row>
    <x:row r="48" ht="56" customHeight="1">
      <x:c r="A48" s="11" t="str">
        <x:v>合盛硅业</x:v>
      </x:c>
      <x:c r="B48" s="11" t="str">
        <x:v>Bear</x:v>
      </x:c>
      <x:c r="C48" s="17" t="str">
        <x:v>2027</x:v>
      </x:c>
      <x:c r="D48" s="11" t="str">
        <x:v>Industrial Silicon</x:v>
      </x:c>
      <x:c r="E48" s="11" t="str">
        <x:v>IS_WEC_UTIL_BEAR</x:v>
      </x:c>
      <x:c r="F48" s="11" t="str">
        <x:v>Industrial silicon WEC utilization candidate range</x:v>
      </x:c>
      <x:c r="G48" s="11" t="str">
        <x:v>50–60</x:v>
      </x:c>
      <x:c r="H48" s="11" t="str">
        <x:v>%</x:v>
      </x:c>
      <x:c r="I48" s="11" t="str">
        <x:v>Conditional scenario range; exact value blocked by GAP04. Framework stress grid uses 50%/70%/90% as diagnostics. Superseded because exact WEC remains unavailable; model revision uses direct production paths and only nameplate-utilization diagnostics.</x:v>
      </x:c>
      <x:c r="J48" s="11" t="str">
        <x:v>Patched WEC shows persistent low-price curtailment and inventory remains above Base.</x:v>
      </x:c>
      <x:c r="K48" s="11" t="str">
        <x:v>If project-level WEC patch produces materially different feasible range, replace candidate before model revision.</x:v>
      </x:c>
      <x:c r="L48" s="11" t="str">
        <x:v>GAP04; OP00083/OP00093</x:v>
      </x:c>
      <x:c r="M48" s="11" t="str">
        <x:v>合盛硅业_assumptions_v5.1.csv</x:v>
      </x:c>
      <x:c r="N48" s="17" t="n">
        <x:v>44</x:v>
      </x:c>
    </x:row>
    <x:row r="49" ht="56" customHeight="1">
      <x:c r="A49" s="11" t="str">
        <x:v>合盛硅业</x:v>
      </x:c>
      <x:c r="B49" s="11" t="str">
        <x:v>Base</x:v>
      </x:c>
      <x:c r="C49" s="17" t="str">
        <x:v>2027</x:v>
      </x:c>
      <x:c r="D49" s="11" t="str">
        <x:v>Industrial Silicon</x:v>
      </x:c>
      <x:c r="E49" s="11" t="str">
        <x:v>IS_WEC_UTIL_BASE</x:v>
      </x:c>
      <x:c r="F49" s="11" t="str">
        <x:v>Industrial silicon WEC utilization candidate range</x:v>
      </x:c>
      <x:c r="G49" s="11" t="str">
        <x:v>70–80</x:v>
      </x:c>
      <x:c r="H49" s="11" t="str">
        <x:v>%</x:v>
      </x:c>
      <x:c r="I49" s="11" t="str">
        <x:v>Conditional scenario range; exact value blocked by GAP04. Framework stress grid uses 50%/70%/90% as diagnostics. Superseded because exact WEC remains unavailable; model revision uses direct production paths and only nameplate-utilization diagnostics.</x:v>
      </x:c>
      <x:c r="J49" s="11" t="str">
        <x:v>Patched WEC and quarterly output show normalized operations without forced curtailment.</x:v>
      </x:c>
      <x:c r="K49" s="11" t="str">
        <x:v>If project-level WEC patch produces materially different feasible range, replace candidate before model revision.</x:v>
      </x:c>
      <x:c r="L49" s="11" t="str">
        <x:v>GAP04; OP00083/OP00093</x:v>
      </x:c>
      <x:c r="M49" s="11" t="str">
        <x:v>合盛硅业_assumptions_v5.1.csv</x:v>
      </x:c>
      <x:c r="N49" s="17" t="n">
        <x:v>45</x:v>
      </x:c>
    </x:row>
    <x:row r="50" ht="56" customHeight="1">
      <x:c r="A50" s="11" t="str">
        <x:v>合盛硅业</x:v>
      </x:c>
      <x:c r="B50" s="11" t="str">
        <x:v>Bull</x:v>
      </x:c>
      <x:c r="C50" s="17" t="str">
        <x:v>2027</x:v>
      </x:c>
      <x:c r="D50" s="11" t="str">
        <x:v>Industrial Silicon</x:v>
      </x:c>
      <x:c r="E50" s="11" t="str">
        <x:v>IS_WEC_UTIL_BULL</x:v>
      </x:c>
      <x:c r="F50" s="11" t="str">
        <x:v>Industrial silicon WEC utilization candidate range</x:v>
      </x:c>
      <x:c r="G50" s="11" t="str">
        <x:v>85–95</x:v>
      </x:c>
      <x:c r="H50" s="11" t="str">
        <x:v>%</x:v>
      </x:c>
      <x:c r="I50" s="11" t="str">
        <x:v>Conditional scenario range; exact value blocked by GAP04. Framework stress grid uses 50%/70%/90% as diagnostics. Superseded because exact WEC remains unavailable; model revision uses direct production paths and only nameplate-utilization diagnostics.</x:v>
      </x:c>
      <x:c r="J50" s="11" t="str">
        <x:v>Low inventory/strong margin supports high run-rate and WEC capacity is available.</x:v>
      </x:c>
      <x:c r="K50" s="11" t="str">
        <x:v>If project-level WEC patch produces materially different feasible range, replace candidate before model revision.</x:v>
      </x:c>
      <x:c r="L50" s="11" t="str">
        <x:v>GAP04; OP00083/OP00093</x:v>
      </x:c>
      <x:c r="M50" s="11" t="str">
        <x:v>合盛硅业_assumptions_v5.1.csv</x:v>
      </x:c>
      <x:c r="N50" s="17" t="n">
        <x:v>46</x:v>
      </x:c>
    </x:row>
    <x:row r="51" ht="56" customHeight="1">
      <x:c r="A51" s="11" t="str">
        <x:v>合盛硅业</x:v>
      </x:c>
      <x:c r="B51" s="11" t="str">
        <x:v>Bear</x:v>
      </x:c>
      <x:c r="C51" s="17" t="str">
        <x:v>2027</x:v>
      </x:c>
      <x:c r="D51" s="11" t="str">
        <x:v>Industrial Silicon</x:v>
      </x:c>
      <x:c r="E51" s="11" t="str">
        <x:v>IS_COST_POLICY_BEAR</x:v>
      </x:c>
      <x:c r="F51" s="11" t="str">
        <x:v>Industrial silicon unit cash-cost policy</x:v>
      </x:c>
      <x:c r="G51" s="11" t="str">
        <x:v>Patched cash cost + adverse energy/low utilization</x:v>
      </x:c>
      <x:c r="H51" s="11" t="str">
        <x:v>CNY/t / rule</x:v>
      </x:c>
      <x:c r="I51" s="11" t="str">
        <x:v>Cash cost remains Unknown; apply +0.05/+0.10 CNY/kWh electricity stress only after intensity patch.</x:v>
      </x:c>
      <x:c r="J51" s="11" t="str">
        <x:v>Price stays near/under full-cost proxy and operating intensity weakens.</x:v>
      </x:c>
      <x:c r="K51" s="11" t="str">
        <x:v>If cash-cost patch disproves relative cost position, reset scenario margins and moat conclusion.</x:v>
      </x:c>
      <x:c r="L51" s="11" t="str">
        <x:v>GAP01;GAP05;RF00266</x:v>
      </x:c>
      <x:c r="M51" s="11" t="str">
        <x:v>合盛硅业_assumptions_v5.1.csv</x:v>
      </x:c>
      <x:c r="N51" s="17" t="n">
        <x:v>47</x:v>
      </x:c>
    </x:row>
    <x:row r="52" ht="40" customHeight="1">
      <x:c r="A52" s="11" t="str">
        <x:v>合盛硅业</x:v>
      </x:c>
      <x:c r="B52" s="11" t="str">
        <x:v>Base</x:v>
      </x:c>
      <x:c r="C52" s="17" t="str">
        <x:v>2027</x:v>
      </x:c>
      <x:c r="D52" s="11" t="str">
        <x:v>Industrial Silicon</x:v>
      </x:c>
      <x:c r="E52" s="11" t="str">
        <x:v>IS_COST_POLICY_BASE</x:v>
      </x:c>
      <x:c r="F52" s="11" t="str">
        <x:v>Industrial silicon unit cash-cost policy</x:v>
      </x:c>
      <x:c r="G52" s="11" t="str">
        <x:v>Patched cash cost baseline</x:v>
      </x:c>
      <x:c r="H52" s="11" t="str">
        <x:v>CNY/t / rule</x:v>
      </x:c>
      <x:c r="I52" s="11" t="str">
        <x:v>Use model revision/patch cash-cost range; 2025 6,857 CNY/t unit-sales-cost is only a full-sales-cost proxy.</x:v>
      </x:c>
      <x:c r="J52" s="11" t="str">
        <x:v>Stable energy inputs and normal operating intensity.</x:v>
      </x:c>
      <x:c r="K52" s="11" t="str">
        <x:v>If cash-cost patch disproves relative cost position, reset scenario margins and moat conclusion.</x:v>
      </x:c>
      <x:c r="L52" s="11" t="str">
        <x:v>GAP01;GAP05;RF00266</x:v>
      </x:c>
      <x:c r="M52" s="11" t="str">
        <x:v>合盛硅业_assumptions_v5.1.csv</x:v>
      </x:c>
      <x:c r="N52" s="17" t="n">
        <x:v>48</x:v>
      </x:c>
    </x:row>
    <x:row r="53" ht="56" customHeight="1">
      <x:c r="A53" s="11" t="str">
        <x:v>合盛硅业</x:v>
      </x:c>
      <x:c r="B53" s="11" t="str">
        <x:v>Bull</x:v>
      </x:c>
      <x:c r="C53" s="17" t="str">
        <x:v>2027</x:v>
      </x:c>
      <x:c r="D53" s="11" t="str">
        <x:v>Industrial Silicon</x:v>
      </x:c>
      <x:c r="E53" s="11" t="str">
        <x:v>IS_COST_POLICY_BULL</x:v>
      </x:c>
      <x:c r="F53" s="11" t="str">
        <x:v>Industrial silicon unit cash-cost policy</x:v>
      </x:c>
      <x:c r="G53" s="11" t="str">
        <x:v>Patched cash cost with efficiency offset</x:v>
      </x:c>
      <x:c r="H53" s="11" t="str">
        <x:v>CNY/t / rule</x:v>
      </x:c>
      <x:c r="I53" s="11" t="str">
        <x:v>Do not assume cost below evidence; only allow efficiency benefits supported by actual operating data.</x:v>
      </x:c>
      <x:c r="J53" s="11" t="str">
        <x:v>High stable utilization without energy inflation.</x:v>
      </x:c>
      <x:c r="K53" s="11" t="str">
        <x:v>If cash-cost patch disproves relative cost position, reset scenario margins and moat conclusion.</x:v>
      </x:c>
      <x:c r="L53" s="11" t="str">
        <x:v>GAP01;GAP05;RF00266</x:v>
      </x:c>
      <x:c r="M53" s="11" t="str">
        <x:v>合盛硅业_assumptions_v5.1.csv</x:v>
      </x:c>
      <x:c r="N53" s="17" t="n">
        <x:v>49</x:v>
      </x:c>
    </x:row>
    <x:row r="54" ht="40" customHeight="1">
      <x:c r="A54" s="11" t="str">
        <x:v>合盛硅业</x:v>
      </x:c>
      <x:c r="B54" s="11" t="str">
        <x:v>Bear</x:v>
      </x:c>
      <x:c r="C54" s="17" t="str">
        <x:v>2027</x:v>
      </x:c>
      <x:c r="D54" s="11" t="str">
        <x:v>Organosilicon</x:v>
      </x:c>
      <x:c r="E54" s="11" t="str">
        <x:v>OS_PROXY_SPREAD_BEAR</x:v>
      </x:c>
      <x:c r="F54" s="11" t="str">
        <x:v>Organosilicon proxy sales spread stress</x:v>
      </x:c>
      <x:c r="G54" s="11" t="n">
        <x:v>944.67</x:v>
      </x:c>
      <x:c r="H54" s="11" t="str">
        <x:v>CNY/t</x:v>
      </x:c>
      <x:c r="I54" s="11" t="str">
        <x:v>Model stress on 2025 ASP minus unit-sales-cost proxy (1349.53 CNY/t); not cash processing margin.</x:v>
      </x:c>
      <x:c r="J54" s="11" t="str">
        <x:v>Bear: building demand weak / mix poor; Base: 2025 proxy spread; Bull: mix/price improves.</x:v>
      </x:c>
      <x:c r="K54" s="11" t="str">
        <x:v>Product-level cost patch or mix shifts invalidate portfolio proxy.</x:v>
      </x:c>
      <x:c r="L54" s="11" t="str">
        <x:v>OP00101;OP00102</x:v>
      </x:c>
      <x:c r="M54" s="11" t="str">
        <x:v>合盛硅业_assumptions_v5.1.csv</x:v>
      </x:c>
      <x:c r="N54" s="17" t="n">
        <x:v>50</x:v>
      </x:c>
    </x:row>
    <x:row r="55" ht="40" customHeight="1">
      <x:c r="A55" s="11" t="str">
        <x:v>合盛硅业</x:v>
      </x:c>
      <x:c r="B55" s="11" t="str">
        <x:v>Base</x:v>
      </x:c>
      <x:c r="C55" s="17" t="str">
        <x:v>2027</x:v>
      </x:c>
      <x:c r="D55" s="11" t="str">
        <x:v>Organosilicon</x:v>
      </x:c>
      <x:c r="E55" s="11" t="str">
        <x:v>OS_PROXY_SPREAD_BASE</x:v>
      </x:c>
      <x:c r="F55" s="11" t="str">
        <x:v>Organosilicon proxy sales spread stress</x:v>
      </x:c>
      <x:c r="G55" s="11" t="n">
        <x:v>1349.53</x:v>
      </x:c>
      <x:c r="H55" s="11" t="str">
        <x:v>CNY/t</x:v>
      </x:c>
      <x:c r="I55" s="11" t="str">
        <x:v>Model stress on 2025 ASP minus unit-sales-cost proxy (1349.53 CNY/t); not cash processing margin.</x:v>
      </x:c>
      <x:c r="J55" s="11" t="str">
        <x:v>Bear: building demand weak / mix poor; Base: 2025 proxy spread; Bull: mix/price improves.</x:v>
      </x:c>
      <x:c r="K55" s="11" t="str">
        <x:v>Product-level cost patch or mix shifts invalidate portfolio proxy.</x:v>
      </x:c>
      <x:c r="L55" s="11" t="str">
        <x:v>OP00101;OP00102</x:v>
      </x:c>
      <x:c r="M55" s="11" t="str">
        <x:v>合盛硅业_assumptions_v5.1.csv</x:v>
      </x:c>
      <x:c r="N55" s="17" t="n">
        <x:v>51</x:v>
      </x:c>
    </x:row>
    <x:row r="56" ht="40" customHeight="1">
      <x:c r="A56" s="11" t="str">
        <x:v>合盛硅业</x:v>
      </x:c>
      <x:c r="B56" s="11" t="str">
        <x:v>Bull</x:v>
      </x:c>
      <x:c r="C56" s="17" t="str">
        <x:v>2027</x:v>
      </x:c>
      <x:c r="D56" s="11" t="str">
        <x:v>Organosilicon</x:v>
      </x:c>
      <x:c r="E56" s="11" t="str">
        <x:v>OS_PROXY_SPREAD_BULL</x:v>
      </x:c>
      <x:c r="F56" s="11" t="str">
        <x:v>Organosilicon proxy sales spread stress</x:v>
      </x:c>
      <x:c r="G56" s="11" t="n">
        <x:v>1551.96</x:v>
      </x:c>
      <x:c r="H56" s="11" t="str">
        <x:v>CNY/t</x:v>
      </x:c>
      <x:c r="I56" s="11" t="str">
        <x:v>Model stress on 2025 ASP minus unit-sales-cost proxy (1349.53 CNY/t); not cash processing margin.</x:v>
      </x:c>
      <x:c r="J56" s="11" t="str">
        <x:v>Bear: building demand weak / mix poor; Base: 2025 proxy spread; Bull: mix/price improves.</x:v>
      </x:c>
      <x:c r="K56" s="11" t="str">
        <x:v>Product-level cost patch or mix shifts invalidate portfolio proxy.</x:v>
      </x:c>
      <x:c r="L56" s="11" t="str">
        <x:v>OP00101;OP00102</x:v>
      </x:c>
      <x:c r="M56" s="11" t="str">
        <x:v>合盛硅业_assumptions_v5.1.csv</x:v>
      </x:c>
      <x:c r="N56" s="17" t="n">
        <x:v>52</x:v>
      </x:c>
    </x:row>
    <x:row r="57" ht="40" customHeight="1">
      <x:c r="A57" s="11" t="str">
        <x:v>合盛硅业</x:v>
      </x:c>
      <x:c r="B57" s="11" t="str">
        <x:v>Bear</x:v>
      </x:c>
      <x:c r="C57" s="17" t="str">
        <x:v>2027</x:v>
      </x:c>
      <x:c r="D57" s="11" t="str">
        <x:v>Polysilicon</x:v>
      </x:c>
      <x:c r="E57" s="11" t="str">
        <x:v>PS_UTIL_BEAR</x:v>
      </x:c>
      <x:c r="F57" s="11" t="str">
        <x:v>Polysilicon operating utilization stress</x:v>
      </x:c>
      <x:c r="G57" s="11" t="n">
        <x:v>30</x:v>
      </x:c>
      <x:c r="H57" s="11" t="str">
        <x:v>%</x:v>
      </x:c>
      <x:c r="I57" s="11" t="str">
        <x:v>Scenario stress only; company steady-state cost and full operating capacity are not yet verified.</x:v>
      </x:c>
      <x:c r="J57" s="11" t="str">
        <x:v>Keep project ramp low / defer additional discretionary build; test 30–50% impairment of polysilicon CIP if economics remain below hurdle.</x:v>
      </x:c>
      <x:c r="K57" s="11" t="str">
        <x:v>If actual company cash cost / commissioning status differs, replace before model revision.</x:v>
      </x:c>
      <x:c r="L57" s="11" t="str">
        <x:v>GAP03;P_PS_CENTRAL_200KT;P_PS_XJ_200KT</x:v>
      </x:c>
      <x:c r="M57" s="11" t="str">
        <x:v>合盛硅业_assumptions_v5.1.csv</x:v>
      </x:c>
      <x:c r="N57" s="17" t="n">
        <x:v>53</x:v>
      </x:c>
    </x:row>
    <x:row r="58" ht="40" customHeight="1">
      <x:c r="A58" s="11" t="str">
        <x:v>合盛硅业</x:v>
      </x:c>
      <x:c r="B58" s="11" t="str">
        <x:v>Bear</x:v>
      </x:c>
      <x:c r="C58" s="17" t="str">
        <x:v>2027</x:v>
      </x:c>
      <x:c r="D58" s="11" t="str">
        <x:v>Polysilicon</x:v>
      </x:c>
      <x:c r="E58" s="11" t="str">
        <x:v>PS_IMPAIR_BEAR</x:v>
      </x:c>
      <x:c r="F58" s="11" t="str">
        <x:v>Polysilicon CIP impairment stress</x:v>
      </x:c>
      <x:c r="G58" s="11" t="str">
        <x:v>30–50</x:v>
      </x:c>
      <x:c r="H58" s="11" t="str">
        <x:v>%</x:v>
      </x:c>
      <x:c r="I58" s="11" t="str">
        <x:v>Stress applied to current polysilicon project net CIP of 20.87bn CNY; not an accounting forecast.</x:v>
      </x:c>
      <x:c r="J58" s="11" t="str">
        <x:v>Keep project ramp low / defer additional discretionary build; test 30–50% impairment of polysilicon CIP if economics remain below hurdle.</x:v>
      </x:c>
      <x:c r="K58" s="11" t="str">
        <x:v>Verified competitive cash/full cost and sustained utilization reduce impairment stress.</x:v>
      </x:c>
      <x:c r="L58" s="11" t="str">
        <x:v>P_PS_CENTRAL_200KT;P_PS_XJ_200KT</x:v>
      </x:c>
      <x:c r="M58" s="11" t="str">
        <x:v>合盛硅业_assumptions_v5.1.csv</x:v>
      </x:c>
      <x:c r="N58" s="17" t="n">
        <x:v>54</x:v>
      </x:c>
    </x:row>
    <x:row r="59" ht="40" customHeight="1">
      <x:c r="A59" s="11" t="str">
        <x:v>合盛硅业</x:v>
      </x:c>
      <x:c r="B59" s="11" t="str">
        <x:v>Base</x:v>
      </x:c>
      <x:c r="C59" s="17" t="str">
        <x:v>2027</x:v>
      </x:c>
      <x:c r="D59" s="11" t="str">
        <x:v>Polysilicon</x:v>
      </x:c>
      <x:c r="E59" s="11" t="str">
        <x:v>PS_UTIL_BASE</x:v>
      </x:c>
      <x:c r="F59" s="11" t="str">
        <x:v>Polysilicon operating utilization stress</x:v>
      </x:c>
      <x:c r="G59" s="11" t="n">
        <x:v>50</x:v>
      </x:c>
      <x:c r="H59" s="11" t="str">
        <x:v>%</x:v>
      </x:c>
      <x:c r="I59" s="11" t="str">
        <x:v>Scenario stress only; company steady-state cost and full operating capacity are not yet verified.</x:v>
      </x:c>
      <x:c r="J59" s="11" t="str">
        <x:v>Conditional staged ramp only after company cash cost and product qualification are verified; test 10–30% impairment.</x:v>
      </x:c>
      <x:c r="K59" s="11" t="str">
        <x:v>If actual company cash cost / commissioning status differs, replace before model revision.</x:v>
      </x:c>
      <x:c r="L59" s="11" t="str">
        <x:v>GAP03;P_PS_CENTRAL_200KT;P_PS_XJ_200KT</x:v>
      </x:c>
      <x:c r="M59" s="11" t="str">
        <x:v>合盛硅业_assumptions_v5.1.csv</x:v>
      </x:c>
      <x:c r="N59" s="17" t="n">
        <x:v>55</x:v>
      </x:c>
    </x:row>
    <x:row r="60" ht="40" customHeight="1">
      <x:c r="A60" s="11" t="str">
        <x:v>合盛硅业</x:v>
      </x:c>
      <x:c r="B60" s="11" t="str">
        <x:v>Base</x:v>
      </x:c>
      <x:c r="C60" s="17" t="str">
        <x:v>2027</x:v>
      </x:c>
      <x:c r="D60" s="11" t="str">
        <x:v>Polysilicon</x:v>
      </x:c>
      <x:c r="E60" s="11" t="str">
        <x:v>PS_IMPAIR_BASE</x:v>
      </x:c>
      <x:c r="F60" s="11" t="str">
        <x:v>Polysilicon CIP impairment stress</x:v>
      </x:c>
      <x:c r="G60" s="11" t="str">
        <x:v>10–30</x:v>
      </x:c>
      <x:c r="H60" s="11" t="str">
        <x:v>%</x:v>
      </x:c>
      <x:c r="I60" s="11" t="str">
        <x:v>Stress applied to current polysilicon project net CIP of 20.87bn CNY; not an accounting forecast.</x:v>
      </x:c>
      <x:c r="J60" s="11" t="str">
        <x:v>Conditional staged ramp only after company cash cost and product qualification are verified; test 10–30% impairment.</x:v>
      </x:c>
      <x:c r="K60" s="11" t="str">
        <x:v>Verified competitive cash/full cost and sustained utilization reduce impairment stress.</x:v>
      </x:c>
      <x:c r="L60" s="11" t="str">
        <x:v>P_PS_CENTRAL_200KT;P_PS_XJ_200KT</x:v>
      </x:c>
      <x:c r="M60" s="11" t="str">
        <x:v>合盛硅业_assumptions_v5.1.csv</x:v>
      </x:c>
      <x:c r="N60" s="17" t="n">
        <x:v>56</x:v>
      </x:c>
    </x:row>
    <x:row r="61" ht="40" customHeight="1">
      <x:c r="A61" s="11" t="str">
        <x:v>合盛硅业</x:v>
      </x:c>
      <x:c r="B61" s="11" t="str">
        <x:v>Bull</x:v>
      </x:c>
      <x:c r="C61" s="17" t="str">
        <x:v>2027</x:v>
      </x:c>
      <x:c r="D61" s="11" t="str">
        <x:v>Polysilicon</x:v>
      </x:c>
      <x:c r="E61" s="11" t="str">
        <x:v>PS_UTIL_BULL</x:v>
      </x:c>
      <x:c r="F61" s="11" t="str">
        <x:v>Polysilicon operating utilization stress</x:v>
      </x:c>
      <x:c r="G61" s="11" t="n">
        <x:v>70</x:v>
      </x:c>
      <x:c r="H61" s="11" t="str">
        <x:v>%</x:v>
      </x:c>
      <x:c r="I61" s="11" t="str">
        <x:v>Scenario stress only; company steady-state cost and full operating capacity are not yet verified.</x:v>
      </x:c>
      <x:c r="J61" s="11" t="str">
        <x:v>Ramp only if company cash cost is competitive with peer hurdle and market price covers full cost; impairment limited if utilization validates.</x:v>
      </x:c>
      <x:c r="K61" s="11" t="str">
        <x:v>If actual company cash cost / commissioning status differs, replace before model revision.</x:v>
      </x:c>
      <x:c r="L61" s="11" t="str">
        <x:v>GAP03;P_PS_CENTRAL_200KT;P_PS_XJ_200KT</x:v>
      </x:c>
      <x:c r="M61" s="11" t="str">
        <x:v>合盛硅业_assumptions_v5.1.csv</x:v>
      </x:c>
      <x:c r="N61" s="17" t="n">
        <x:v>57</x:v>
      </x:c>
    </x:row>
    <x:row r="62" ht="40" customHeight="1">
      <x:c r="A62" s="11" t="str">
        <x:v>合盛硅业</x:v>
      </x:c>
      <x:c r="B62" s="11" t="str">
        <x:v>Bull</x:v>
      </x:c>
      <x:c r="C62" s="17" t="str">
        <x:v>2027</x:v>
      </x:c>
      <x:c r="D62" s="11" t="str">
        <x:v>Polysilicon</x:v>
      </x:c>
      <x:c r="E62" s="11" t="str">
        <x:v>PS_IMPAIR_BULL</x:v>
      </x:c>
      <x:c r="F62" s="11" t="str">
        <x:v>Polysilicon CIP impairment stress</x:v>
      </x:c>
      <x:c r="G62" s="11" t="str">
        <x:v>0–10</x:v>
      </x:c>
      <x:c r="H62" s="11" t="str">
        <x:v>%</x:v>
      </x:c>
      <x:c r="I62" s="11" t="str">
        <x:v>Stress applied to current polysilicon project net CIP of 20.87bn CNY; not an accounting forecast.</x:v>
      </x:c>
      <x:c r="J62" s="11" t="str">
        <x:v>Ramp only if company cash cost is competitive with peer hurdle and market price covers full cost; impairment limited if utilization validates.</x:v>
      </x:c>
      <x:c r="K62" s="11" t="str">
        <x:v>Verified competitive cash/full cost and sustained utilization reduce impairment stress.</x:v>
      </x:c>
      <x:c r="L62" s="11" t="str">
        <x:v>P_PS_CENTRAL_200KT;P_PS_XJ_200KT</x:v>
      </x:c>
      <x:c r="M62" s="11" t="str">
        <x:v>合盛硅业_assumptions_v5.1.csv</x:v>
      </x:c>
      <x:c r="N62" s="17" t="n">
        <x:v>58</x:v>
      </x:c>
    </x:row>
    <x:row r="63" ht="40" customHeight="1">
      <x:c r="A63" s="11" t="str">
        <x:v>合盛硅业</x:v>
      </x:c>
      <x:c r="B63" s="11" t="str">
        <x:v>Bear</x:v>
      </x:c>
      <x:c r="C63" s="17" t="str">
        <x:v>2027</x:v>
      </x:c>
      <x:c r="D63" s="11" t="str">
        <x:v>PV</x:v>
      </x:c>
      <x:c r="E63" s="11" t="str">
        <x:v>PV_UTIL_BEAR</x:v>
      </x:c>
      <x:c r="F63" s="11" t="str">
        <x:v>PV operating utilization stress</x:v>
      </x:c>
      <x:c r="G63" s="11" t="n">
        <x:v>20</x:v>
      </x:c>
      <x:c r="H63" s="11" t="str">
        <x:v>%</x:v>
      </x:c>
      <x:c r="I63" s="11" t="str">
        <x:v>Scenario stress reflecting model revision conclusion that PV moat is unproven and management has contracted/deferred projects.</x:v>
      </x:c>
      <x:c r="J63" s="11" t="str">
        <x:v>Higher utilization only if contracted demand and economics are demonstrated.</x:v>
      </x:c>
      <x:c r="K63" s="11" t="str">
        <x:v>If verifiable sustained utilization/ROIC emerges, revise upward.</x:v>
      </x:c>
      <x:c r="L63" s="11" t="str">
        <x:v>P_PV_MODULE_20GW;P_PV_GLASS_1P5MT</x:v>
      </x:c>
      <x:c r="M63" s="11" t="str">
        <x:v>合盛硅业_assumptions_v5.1.csv</x:v>
      </x:c>
      <x:c r="N63" s="17" t="n">
        <x:v>59</x:v>
      </x:c>
    </x:row>
    <x:row r="64" ht="40" customHeight="1">
      <x:c r="A64" s="11" t="str">
        <x:v>合盛硅业</x:v>
      </x:c>
      <x:c r="B64" s="11" t="str">
        <x:v>Bear</x:v>
      </x:c>
      <x:c r="C64" s="17" t="str">
        <x:v>2027</x:v>
      </x:c>
      <x:c r="D64" s="11" t="str">
        <x:v>PV</x:v>
      </x:c>
      <x:c r="E64" s="11" t="str">
        <x:v>PV_IMPAIR_BEAR</x:v>
      </x:c>
      <x:c r="F64" s="11" t="str">
        <x:v>PV CIP impairment stress</x:v>
      </x:c>
      <x:c r="G64" s="11" t="str">
        <x:v>30–50</x:v>
      </x:c>
      <x:c r="H64" s="11" t="str">
        <x:v>%</x:v>
      </x:c>
      <x:c r="I64" s="11" t="str">
        <x:v>Stress applied to current PV module+glass net CIP of 5.40bn CNY; not an accounting forecast.</x:v>
      </x:c>
      <x:c r="J64" s="11" t="str">
        <x:v>Bear/Base if projects remain underused; Bull only if economics validate.</x:v>
      </x:c>
      <x:c r="K64" s="11" t="str">
        <x:v>Asset sale, restart, or higher utilization can reduce impairment.</x:v>
      </x:c>
      <x:c r="L64" s="11" t="str">
        <x:v>P_PV_MODULE_20GW;P_PV_GLASS_1P5MT</x:v>
      </x:c>
      <x:c r="M64" s="11" t="str">
        <x:v>合盛硅业_assumptions_v5.1.csv</x:v>
      </x:c>
      <x:c r="N64" s="17" t="n">
        <x:v>60</x:v>
      </x:c>
    </x:row>
    <x:row r="65" ht="40" customHeight="1">
      <x:c r="A65" s="11" t="str">
        <x:v>合盛硅业</x:v>
      </x:c>
      <x:c r="B65" s="11" t="str">
        <x:v>Base</x:v>
      </x:c>
      <x:c r="C65" s="17" t="str">
        <x:v>2027</x:v>
      </x:c>
      <x:c r="D65" s="11" t="str">
        <x:v>PV</x:v>
      </x:c>
      <x:c r="E65" s="11" t="str">
        <x:v>PV_UTIL_BASE</x:v>
      </x:c>
      <x:c r="F65" s="11" t="str">
        <x:v>PV operating utilization stress</x:v>
      </x:c>
      <x:c r="G65" s="11" t="n">
        <x:v>30</x:v>
      </x:c>
      <x:c r="H65" s="11" t="str">
        <x:v>%</x:v>
      </x:c>
      <x:c r="I65" s="11" t="str">
        <x:v>Scenario stress reflecting model revision conclusion that PV moat is unproven and management has contracted/deferred projects.</x:v>
      </x:c>
      <x:c r="J65" s="11" t="str">
        <x:v>Higher utilization only if contracted demand and economics are demonstrated.</x:v>
      </x:c>
      <x:c r="K65" s="11" t="str">
        <x:v>If verifiable sustained utilization/ROIC emerges, revise upward.</x:v>
      </x:c>
      <x:c r="L65" s="11" t="str">
        <x:v>P_PV_MODULE_20GW;P_PV_GLASS_1P5MT</x:v>
      </x:c>
      <x:c r="M65" s="11" t="str">
        <x:v>合盛硅业_assumptions_v5.1.csv</x:v>
      </x:c>
      <x:c r="N65" s="17" t="n">
        <x:v>61</x:v>
      </x:c>
    </x:row>
    <x:row r="66" ht="40" customHeight="1">
      <x:c r="A66" s="11" t="str">
        <x:v>合盛硅业</x:v>
      </x:c>
      <x:c r="B66" s="11" t="str">
        <x:v>Base</x:v>
      </x:c>
      <x:c r="C66" s="17" t="str">
        <x:v>2027</x:v>
      </x:c>
      <x:c r="D66" s="11" t="str">
        <x:v>PV</x:v>
      </x:c>
      <x:c r="E66" s="11" t="str">
        <x:v>PV_IMPAIR_BASE</x:v>
      </x:c>
      <x:c r="F66" s="11" t="str">
        <x:v>PV CIP impairment stress</x:v>
      </x:c>
      <x:c r="G66" s="11" t="str">
        <x:v>10–30</x:v>
      </x:c>
      <x:c r="H66" s="11" t="str">
        <x:v>%</x:v>
      </x:c>
      <x:c r="I66" s="11" t="str">
        <x:v>Stress applied to current PV module+glass net CIP of 5.40bn CNY; not an accounting forecast.</x:v>
      </x:c>
      <x:c r="J66" s="11" t="str">
        <x:v>Bear/Base if projects remain underused; Bull only if economics validate.</x:v>
      </x:c>
      <x:c r="K66" s="11" t="str">
        <x:v>Asset sale, restart, or higher utilization can reduce impairment.</x:v>
      </x:c>
      <x:c r="L66" s="11" t="str">
        <x:v>P_PV_MODULE_20GW;P_PV_GLASS_1P5MT</x:v>
      </x:c>
      <x:c r="M66" s="11" t="str">
        <x:v>合盛硅业_assumptions_v5.1.csv</x:v>
      </x:c>
      <x:c r="N66" s="17" t="n">
        <x:v>62</x:v>
      </x:c>
    </x:row>
    <x:row r="67" ht="40" customHeight="1">
      <x:c r="A67" s="11" t="str">
        <x:v>合盛硅业</x:v>
      </x:c>
      <x:c r="B67" s="11" t="str">
        <x:v>Bull</x:v>
      </x:c>
      <x:c r="C67" s="17" t="str">
        <x:v>2027</x:v>
      </x:c>
      <x:c r="D67" s="11" t="str">
        <x:v>PV</x:v>
      </x:c>
      <x:c r="E67" s="11" t="str">
        <x:v>PV_UTIL_BULL</x:v>
      </x:c>
      <x:c r="F67" s="11" t="str">
        <x:v>PV operating utilization stress</x:v>
      </x:c>
      <x:c r="G67" s="11" t="n">
        <x:v>50</x:v>
      </x:c>
      <x:c r="H67" s="11" t="str">
        <x:v>%</x:v>
      </x:c>
      <x:c r="I67" s="11" t="str">
        <x:v>Scenario stress reflecting model revision conclusion that PV moat is unproven and management has contracted/deferred projects.</x:v>
      </x:c>
      <x:c r="J67" s="11" t="str">
        <x:v>Higher utilization only if contracted demand and economics are demonstrated.</x:v>
      </x:c>
      <x:c r="K67" s="11" t="str">
        <x:v>If verifiable sustained utilization/ROIC emerges, revise upward.</x:v>
      </x:c>
      <x:c r="L67" s="11" t="str">
        <x:v>P_PV_MODULE_20GW;P_PV_GLASS_1P5MT</x:v>
      </x:c>
      <x:c r="M67" s="11" t="str">
        <x:v>合盛硅业_assumptions_v5.1.csv</x:v>
      </x:c>
      <x:c r="N67" s="17" t="n">
        <x:v>63</x:v>
      </x:c>
    </x:row>
    <x:row r="68" ht="40" customHeight="1">
      <x:c r="A68" s="11" t="str">
        <x:v>合盛硅业</x:v>
      </x:c>
      <x:c r="B68" s="11" t="str">
        <x:v>Bull</x:v>
      </x:c>
      <x:c r="C68" s="17" t="str">
        <x:v>2027</x:v>
      </x:c>
      <x:c r="D68" s="11" t="str">
        <x:v>PV</x:v>
      </x:c>
      <x:c r="E68" s="11" t="str">
        <x:v>PV_IMPAIR_BULL</x:v>
      </x:c>
      <x:c r="F68" s="11" t="str">
        <x:v>PV CIP impairment stress</x:v>
      </x:c>
      <x:c r="G68" s="11" t="str">
        <x:v>0–10</x:v>
      </x:c>
      <x:c r="H68" s="11" t="str">
        <x:v>%</x:v>
      </x:c>
      <x:c r="I68" s="11" t="str">
        <x:v>Stress applied to current PV module+glass net CIP of 5.40bn CNY; not an accounting forecast.</x:v>
      </x:c>
      <x:c r="J68" s="11" t="str">
        <x:v>Bear/Base if projects remain underused; Bull only if economics validate.</x:v>
      </x:c>
      <x:c r="K68" s="11" t="str">
        <x:v>Asset sale, restart, or higher utilization can reduce impairment.</x:v>
      </x:c>
      <x:c r="L68" s="11" t="str">
        <x:v>P_PV_MODULE_20GW;P_PV_GLASS_1P5MT</x:v>
      </x:c>
      <x:c r="M68" s="11" t="str">
        <x:v>合盛硅业_assumptions_v5.1.csv</x:v>
      </x:c>
      <x:c r="N68" s="17" t="n">
        <x:v>64</x:v>
      </x:c>
    </x:row>
    <x:row r="69" ht="136" customHeight="1">
      <x:c r="A69" s="11" t="str">
        <x:v>合盛硅业</x:v>
      </x:c>
      <x:c r="B69" s="11" t="str">
        <x:v>Bear</x:v>
      </x:c>
      <x:c r="C69" s="17" t="str">
        <x:v>2027</x:v>
      </x:c>
      <x:c r="D69" s="11" t="str">
        <x:v>Group</x:v>
      </x:c>
      <x:c r="E69" s="11" t="str">
        <x:v>FIN_POLICY_BEAR</x:v>
      </x:c>
      <x:c r="F69" s="11" t="str">
        <x:v>Financing / liquidity policy</x:v>
      </x:c>
      <x:c r="G69" s="11" t="str">
        <x:v>No automatic refinancing; no new equity assumed in stress; discretionary capex frozen unless required for safety/committed preservation.</x:v>
      </x:c>
      <x:c r="H69" s="11" t="str">
        <x:v>rule</x:v>
      </x:c>
      <x:c r="I69" s="11" t="str">
        <x:v>2026H1 unrestricted cash proxy 0.47bn vs 12m financing obligation proxy 20.62bn; full unused credit remains Unknown.</x:v>
      </x:c>
      <x:c r="J69" s="11" t="str">
        <x:v>Apply scenario policy until full credit/CFO patch is available.</x:v>
      </x:c>
      <x:c r="K69" s="11" t="str">
        <x:v>Disclosed unused credit, maturities or sustained CFO materially change coverage.</x:v>
      </x:c>
      <x:c r="L69" s="11" t="str">
        <x:v>GAP11;DERIVED_12M_FIN_OBLIGATION_PROXY;FIN00073</x:v>
      </x:c>
      <x:c r="M69" s="11" t="str">
        <x:v>合盛硅业_assumptions_v5.1.csv</x:v>
      </x:c>
      <x:c r="N69" s="17" t="n">
        <x:v>65</x:v>
      </x:c>
    </x:row>
    <x:row r="70" ht="40" customHeight="1">
      <x:c r="A70" s="11" t="str">
        <x:v>合盛硅业</x:v>
      </x:c>
      <x:c r="B70" s="11" t="str">
        <x:v>Bear</x:v>
      </x:c>
      <x:c r="C70" s="17" t="str">
        <x:v>2027</x:v>
      </x:c>
      <x:c r="D70" s="11" t="str">
        <x:v>Group</x:v>
      </x:c>
      <x:c r="E70" s="11" t="str">
        <x:v>RATE_STRESS_BEAR</x:v>
      </x:c>
      <x:c r="F70" s="11" t="str">
        <x:v>Financing rate stress</x:v>
      </x:c>
      <x:c r="G70" s="11" t="n">
        <x:v>200</x:v>
      </x:c>
      <x:c r="H70" s="11" t="str">
        <x:v>bp vs current effective rate path</x:v>
      </x:c>
      <x:c r="I70" s="11" t="str">
        <x:v>Framework stress policy; exact base effective rate is not yet modeled.</x:v>
      </x:c>
      <x:c r="J70" s="11" t="str">
        <x:v>Bear includes +200bp stress; Base no additive stress; Bull allows modest easing.</x:v>
      </x:c>
      <x:c r="K70" s="11" t="str">
        <x:v>Actual debt repricing/fixed-rate structure supersedes stress.</x:v>
      </x:c>
      <x:c r="L70" s="11" t="str">
        <x:v>debt_schedule_v2.0</x:v>
      </x:c>
      <x:c r="M70" s="11" t="str">
        <x:v>合盛硅业_assumptions_v5.1.csv</x:v>
      </x:c>
      <x:c r="N70" s="17" t="n">
        <x:v>66</x:v>
      </x:c>
    </x:row>
    <x:row r="71" ht="152" customHeight="1">
      <x:c r="A71" s="11" t="str">
        <x:v>合盛硅业</x:v>
      </x:c>
      <x:c r="B71" s="11" t="str">
        <x:v>Base</x:v>
      </x:c>
      <x:c r="C71" s="17" t="str">
        <x:v>2027</x:v>
      </x:c>
      <x:c r="D71" s="11" t="str">
        <x:v>Group</x:v>
      </x:c>
      <x:c r="E71" s="11" t="str">
        <x:v>FIN_POLICY_BASE</x:v>
      </x:c>
      <x:c r="F71" s="11" t="str">
        <x:v>Financing / liquidity policy</x:v>
      </x:c>
      <x:c r="G71" s="11" t="str">
        <x:v>Refinancing only to the extent supported by disclosed facilities/actual transactions; prioritize liquidity and debt reduction before discretionary capex.</x:v>
      </x:c>
      <x:c r="H71" s="11" t="str">
        <x:v>rule</x:v>
      </x:c>
      <x:c r="I71" s="11" t="str">
        <x:v>2026H1 unrestricted cash proxy 0.47bn vs 12m financing obligation proxy 20.62bn; full unused credit remains Unknown.</x:v>
      </x:c>
      <x:c r="J71" s="11" t="str">
        <x:v>Apply scenario policy until full credit/CFO patch is available.</x:v>
      </x:c>
      <x:c r="K71" s="11" t="str">
        <x:v>Disclosed unused credit, maturities or sustained CFO materially change coverage.</x:v>
      </x:c>
      <x:c r="L71" s="11" t="str">
        <x:v>GAP11;DERIVED_12M_FIN_OBLIGATION_PROXY;FIN00073</x:v>
      </x:c>
      <x:c r="M71" s="11" t="str">
        <x:v>合盛硅业_assumptions_v5.1.csv</x:v>
      </x:c>
      <x:c r="N71" s="17" t="n">
        <x:v>67</x:v>
      </x:c>
    </x:row>
    <x:row r="72" ht="40" customHeight="1">
      <x:c r="A72" s="11" t="str">
        <x:v>合盛硅业</x:v>
      </x:c>
      <x:c r="B72" s="11" t="str">
        <x:v>Base</x:v>
      </x:c>
      <x:c r="C72" s="17" t="str">
        <x:v>2027</x:v>
      </x:c>
      <x:c r="D72" s="11" t="str">
        <x:v>Group</x:v>
      </x:c>
      <x:c r="E72" s="11" t="str">
        <x:v>RATE_STRESS_BASE</x:v>
      </x:c>
      <x:c r="F72" s="11" t="str">
        <x:v>Financing rate stress</x:v>
      </x:c>
      <x:c r="G72" s="11" t="n">
        <x:v>0</x:v>
      </x:c>
      <x:c r="H72" s="11" t="str">
        <x:v>bp vs current effective rate path</x:v>
      </x:c>
      <x:c r="I72" s="11" t="str">
        <x:v>Framework stress policy; exact base effective rate is not yet modeled.</x:v>
      </x:c>
      <x:c r="J72" s="11" t="str">
        <x:v>Bear includes +200bp stress; Base no additive stress; Bull allows modest easing.</x:v>
      </x:c>
      <x:c r="K72" s="11" t="str">
        <x:v>Actual debt repricing/fixed-rate structure supersedes stress.</x:v>
      </x:c>
      <x:c r="L72" s="11" t="str">
        <x:v>debt_schedule_v2.0</x:v>
      </x:c>
      <x:c r="M72" s="11" t="str">
        <x:v>合盛硅业_assumptions_v5.1.csv</x:v>
      </x:c>
      <x:c r="N72" s="17" t="n">
        <x:v>68</x:v>
      </x:c>
    </x:row>
    <x:row r="73" ht="136" customHeight="1">
      <x:c r="A73" s="11" t="str">
        <x:v>合盛硅业</x:v>
      </x:c>
      <x:c r="B73" s="11" t="str">
        <x:v>Bull</x:v>
      </x:c>
      <x:c r="C73" s="17" t="str">
        <x:v>2027</x:v>
      </x:c>
      <x:c r="D73" s="11" t="str">
        <x:v>Group</x:v>
      </x:c>
      <x:c r="E73" s="11" t="str">
        <x:v>FIN_POLICY_BULL</x:v>
      </x:c>
      <x:c r="F73" s="11" t="str">
        <x:v>Financing / liquidity policy</x:v>
      </x:c>
      <x:c r="G73" s="11" t="str">
        <x:v>Financing conditions improve but capex remains project-ROIC gated; do not restore 2022–2024 expansion intensity automatically.</x:v>
      </x:c>
      <x:c r="H73" s="11" t="str">
        <x:v>rule</x:v>
      </x:c>
      <x:c r="I73" s="11" t="str">
        <x:v>2026H1 unrestricted cash proxy 0.47bn vs 12m financing obligation proxy 20.62bn; full unused credit remains Unknown.</x:v>
      </x:c>
      <x:c r="J73" s="11" t="str">
        <x:v>Apply scenario policy until full credit/CFO patch is available.</x:v>
      </x:c>
      <x:c r="K73" s="11" t="str">
        <x:v>Disclosed unused credit, maturities or sustained CFO materially change coverage.</x:v>
      </x:c>
      <x:c r="L73" s="11" t="str">
        <x:v>GAP11;DERIVED_12M_FIN_OBLIGATION_PROXY;FIN00073</x:v>
      </x:c>
      <x:c r="M73" s="11" t="str">
        <x:v>合盛硅业_assumptions_v5.1.csv</x:v>
      </x:c>
      <x:c r="N73" s="17" t="n">
        <x:v>69</x:v>
      </x:c>
    </x:row>
    <x:row r="74" ht="40" customHeight="1">
      <x:c r="A74" s="11" t="str">
        <x:v>合盛硅业</x:v>
      </x:c>
      <x:c r="B74" s="11" t="str">
        <x:v>Bull</x:v>
      </x:c>
      <x:c r="C74" s="17" t="str">
        <x:v>2027</x:v>
      </x:c>
      <x:c r="D74" s="11" t="str">
        <x:v>Group</x:v>
      </x:c>
      <x:c r="E74" s="11" t="str">
        <x:v>RATE_STRESS_BULL</x:v>
      </x:c>
      <x:c r="F74" s="11" t="str">
        <x:v>Financing rate stress</x:v>
      </x:c>
      <x:c r="G74" s="11" t="str">
        <x:v>-100 to 0</x:v>
      </x:c>
      <x:c r="H74" s="11" t="str">
        <x:v>bp vs current effective rate path</x:v>
      </x:c>
      <x:c r="I74" s="11" t="str">
        <x:v>Framework stress policy; exact base effective rate is not yet modeled.</x:v>
      </x:c>
      <x:c r="J74" s="11" t="str">
        <x:v>Bear includes +200bp stress; Base no additive stress; Bull allows modest easing.</x:v>
      </x:c>
      <x:c r="K74" s="11" t="str">
        <x:v>Actual debt repricing/fixed-rate structure supersedes stress.</x:v>
      </x:c>
      <x:c r="L74" s="11" t="str">
        <x:v>debt_schedule_v2.0</x:v>
      </x:c>
      <x:c r="M74" s="11" t="str">
        <x:v>合盛硅业_assumptions_v5.1.csv</x:v>
      </x:c>
      <x:c r="N74" s="17" t="n">
        <x:v>70</x:v>
      </x:c>
    </x:row>
    <x:row r="75" ht="152" customHeight="1">
      <x:c r="A75" s="11" t="str">
        <x:v>合盛硅业</x:v>
      </x:c>
      <x:c r="B75" s="11" t="str">
        <x:v>Bear</x:v>
      </x:c>
      <x:c r="C75" s="17" t="str">
        <x:v>2027</x:v>
      </x:c>
      <x:c r="D75" s="11" t="str">
        <x:v>Group</x:v>
      </x:c>
      <x:c r="E75" s="11" t="str">
        <x:v>CAP_RETURN_BEAR</x:v>
      </x:c>
      <x:c r="F75" s="11" t="str">
        <x:v>Dividend / share-count policy</x:v>
      </x:c>
      <x:c r="G75" s="11" t="str">
        <x:v>0 or minimal; No discretionary equity issuance assumed; dilution only if liquidity forces financing, which becomes a separate stress case.</x:v>
      </x:c>
      <x:c r="H75" s="11" t="str">
        <x:v>rule</x:v>
      </x:c>
      <x:c r="I75" s="11" t="str">
        <x:v>2025 zero dividend and high project/liquidity uncertainty require conservative capital-return policy.</x:v>
      </x:c>
      <x:c r="J75" s="11" t="str">
        <x:v>Positive normalized FCF plus adequate 12m coverage permits payout.</x:v>
      </x:c>
      <x:c r="K75" s="11" t="str">
        <x:v>New financing/dividend announcements supersede policy.</x:v>
      </x:c>
      <x:c r="L75" s="11" t="str">
        <x:v>FIN_SIMPLE_FCF;ownership_governance_v2.0</x:v>
      </x:c>
      <x:c r="M75" s="11" t="str">
        <x:v>合盛硅业_assumptions_v5.1.csv</x:v>
      </x:c>
      <x:c r="N75" s="17" t="n">
        <x:v>71</x:v>
      </x:c>
    </x:row>
    <x:row r="76" ht="136" customHeight="1">
      <x:c r="A76" s="11" t="str">
        <x:v>合盛硅业</x:v>
      </x:c>
      <x:c r="B76" s="11" t="str">
        <x:v>Base</x:v>
      </x:c>
      <x:c r="C76" s="17" t="str">
        <x:v>2027</x:v>
      </x:c>
      <x:c r="D76" s="11" t="str">
        <x:v>Group</x:v>
      </x:c>
      <x:c r="E76" s="11" t="str">
        <x:v>CAP_RETURN_BASE</x:v>
      </x:c>
      <x:c r="F76" s="11" t="str">
        <x:v>Dividend / share-count policy</x:v>
      </x:c>
      <x:c r="G76" s="11" t="str">
        <x:v>FCF- and liquidity-gated; No assumed buyback; dividends resume only after liquidity coverage and positive normalized FCF.</x:v>
      </x:c>
      <x:c r="H76" s="11" t="str">
        <x:v>rule</x:v>
      </x:c>
      <x:c r="I76" s="11" t="str">
        <x:v>2025 zero dividend and high project/liquidity uncertainty require conservative capital-return policy.</x:v>
      </x:c>
      <x:c r="J76" s="11" t="str">
        <x:v>Positive normalized FCF plus adequate 12m coverage permits payout.</x:v>
      </x:c>
      <x:c r="K76" s="11" t="str">
        <x:v>New financing/dividend announcements supersede policy.</x:v>
      </x:c>
      <x:c r="L76" s="11" t="str">
        <x:v>FIN_SIMPLE_FCF;ownership_governance_v2.0</x:v>
      </x:c>
      <x:c r="M76" s="11" t="str">
        <x:v>合盛硅业_assumptions_v5.1.csv</x:v>
      </x:c>
      <x:c r="N76" s="17" t="n">
        <x:v>72</x:v>
      </x:c>
    </x:row>
    <x:row r="77" ht="152" customHeight="1">
      <x:c r="A77" s="11" t="str">
        <x:v>合盛硅业</x:v>
      </x:c>
      <x:c r="B77" s="11" t="str">
        <x:v>Bull</x:v>
      </x:c>
      <x:c r="C77" s="17" t="str">
        <x:v>2027</x:v>
      </x:c>
      <x:c r="D77" s="11" t="str">
        <x:v>Group</x:v>
      </x:c>
      <x:c r="E77" s="11" t="str">
        <x:v>CAP_RETURN_BULL</x:v>
      </x:c>
      <x:c r="F77" s="11" t="str">
        <x:v>Dividend / share-count policy</x:v>
      </x:c>
      <x:c r="G77" s="11" t="str">
        <x:v>Moderate payout after debt/capex needs; No buyback credit unless formally executed; share count held flat absent disclosed issuance/cancellation.</x:v>
      </x:c>
      <x:c r="H77" s="11" t="str">
        <x:v>rule</x:v>
      </x:c>
      <x:c r="I77" s="11" t="str">
        <x:v>2025 zero dividend and high project/liquidity uncertainty require conservative capital-return policy.</x:v>
      </x:c>
      <x:c r="J77" s="11" t="str">
        <x:v>Positive normalized FCF plus adequate 12m coverage permits payout.</x:v>
      </x:c>
      <x:c r="K77" s="11" t="str">
        <x:v>New financing/dividend announcements supersede policy.</x:v>
      </x:c>
      <x:c r="L77" s="11" t="str">
        <x:v>FIN_SIMPLE_FCF;ownership_governance_v2.0</x:v>
      </x:c>
      <x:c r="M77" s="11" t="str">
        <x:v>合盛硅业_assumptions_v5.1.csv</x:v>
      </x:c>
      <x:c r="N77" s="17" t="n">
        <x:v>73</x:v>
      </x:c>
    </x:row>
    <x:row r="78" ht="40" customHeight="1">
      <x:c r="A78" s="11" t="str">
        <x:v>合盛硅业</x:v>
      </x:c>
      <x:c r="B78" s="11" t="str">
        <x:v>Bear</x:v>
      </x:c>
      <x:c r="C78" s="17" t="str">
        <x:v>2026</x:v>
      </x:c>
      <x:c r="D78" s="11" t="str">
        <x:v>Industrial Silicon</x:v>
      </x:c>
      <x:c r="E78" s="11" t="str">
        <x:v>IS_PROD_BEAR_2026</x:v>
      </x:c>
      <x:c r="F78" s="11" t="str">
        <x:v>Industrial silicon production path</x:v>
      </x:c>
      <x:c r="G78" s="11" t="n">
        <x:v>1457409.28</x:v>
      </x:c>
      <x:c r="H78" s="11" t="str">
        <x:v>t</x:v>
      </x:c>
      <x:c r="I78" s="11" t="str">
        <x:v>Direct production driver adopted because exact WEC is unavailable. 2026E = H1 actual production + modeled H2; later years are scenario production paths.</x:v>
      </x:c>
      <x:c r="J78" s="11" t="str">
        <x:v>Maintain while reported operating behavior and nameplate diagnostics remain compatible with scenario.</x:v>
      </x:c>
      <x:c r="K78" s="11" t="str">
        <x:v>Re-open if actual production deviates &gt;10% for two reporting periods.</x:v>
      </x:c>
      <x:c r="L78" s="11" t="str">
        <x:v>RF00273;RF00274</x:v>
      </x:c>
      <x:c r="M78" s="11" t="str">
        <x:v>合盛硅业_assumptions_v5.1.csv</x:v>
      </x:c>
      <x:c r="N78" s="17" t="n">
        <x:v>74</x:v>
      </x:c>
    </x:row>
    <x:row r="79" ht="56" customHeight="1">
      <x:c r="A79" s="11" t="str">
        <x:v>合盛硅业</x:v>
      </x:c>
      <x:c r="B79" s="11" t="str">
        <x:v>Bear</x:v>
      </x:c>
      <x:c r="C79" s="17" t="str">
        <x:v>2026</x:v>
      </x:c>
      <x:c r="D79" s="11" t="str">
        <x:v>Industrial Silicon</x:v>
      </x:c>
      <x:c r="E79" s="11" t="str">
        <x:v>IS_UNIT_COST_BEAR_2026</x:v>
      </x:c>
      <x:c r="F79" s="11" t="str">
        <x:v>IS full sales unit cost assumption</x:v>
      </x:c>
      <x:c r="G79" s="11" t="n">
        <x:v>6300</x:v>
      </x:c>
      <x:c r="H79" s="11" t="str">
        <x:v>CNY/t</x:v>
      </x:c>
      <x:c r="I79" s="11" t="str">
        <x:v>Modeled full-sales-cost assumption anchored to 2025 actual 6,857 CNY/t and 2026H1 segment cost, with 2025 C-grade cash-cost proxy 4,339-5,212 CNY/t used only as cash-cost sensitivity.</x:v>
      </x:c>
      <x:c r="J79" s="11" t="str">
        <x:v>Scenario holds if energy/feedstock and utilization conditions remain within modeled range.</x:v>
      </x:c>
      <x:c r="K79" s="11" t="str">
        <x:v>Re-open on material change in power price, furnace efficiency or cost disclosure.</x:v>
      </x:c>
      <x:c r="L79" s="11" t="str">
        <x:v>RF00266</x:v>
      </x:c>
      <x:c r="M79" s="11" t="str">
        <x:v>合盛硅业_assumptions_v5.1.csv</x:v>
      </x:c>
      <x:c r="N79" s="17" t="n">
        <x:v>75</x:v>
      </x:c>
    </x:row>
    <x:row r="80" ht="28" customHeight="1">
      <x:c r="A80" s="11" t="str">
        <x:v>合盛硅业</x:v>
      </x:c>
      <x:c r="B80" s="11" t="str">
        <x:v>Bear</x:v>
      </x:c>
      <x:c r="C80" s="17" t="str">
        <x:v>2026</x:v>
      </x:c>
      <x:c r="D80" s="11" t="str">
        <x:v>Group</x:v>
      </x:c>
      <x:c r="E80" s="11" t="str">
        <x:v>DSO_BEAR_2026</x:v>
      </x:c>
      <x:c r="F80" s="11" t="str">
        <x:v>DSO</x:v>
      </x:c>
      <x:c r="G80" s="11" t="n">
        <x:v>16</x:v>
      </x:c>
      <x:c r="H80" s="11" t="str">
        <x:v>days</x:v>
      </x:c>
      <x:c r="I80" s="11" t="str">
        <x:v>AR = revenue×DSO/365.</x:v>
      </x:c>
      <x:c r="J80" s="11" t="str">
        <x:v>Scenario-specific condition as documented in model local review.</x:v>
      </x:c>
      <x:c r="K80" s="11" t="str">
        <x:v>Re-open if financing/project status materially changes.</x:v>
      </x:c>
      <x:c r="L80" s="11" t="str">
        <x:v>SRC_HS_H12026</x:v>
      </x:c>
      <x:c r="M80" s="11" t="str">
        <x:v>合盛硅业_assumptions_v5.1.csv</x:v>
      </x:c>
      <x:c r="N80" s="17" t="n">
        <x:v>76</x:v>
      </x:c>
    </x:row>
    <x:row r="81" ht="28" customHeight="1">
      <x:c r="A81" s="11" t="str">
        <x:v>合盛硅业</x:v>
      </x:c>
      <x:c r="B81" s="11" t="str">
        <x:v>Bear</x:v>
      </x:c>
      <x:c r="C81" s="17" t="str">
        <x:v>2026</x:v>
      </x:c>
      <x:c r="D81" s="11" t="str">
        <x:v>Group</x:v>
      </x:c>
      <x:c r="E81" s="11" t="str">
        <x:v>DIO_BEAR_2026</x:v>
      </x:c>
      <x:c r="F81" s="11" t="str">
        <x:v>DIO</x:v>
      </x:c>
      <x:c r="G81" s="11" t="n">
        <x:v>150</x:v>
      </x:c>
      <x:c r="H81" s="11" t="str">
        <x:v>days</x:v>
      </x:c>
      <x:c r="I81" s="11" t="str">
        <x:v>Inventory = COGS×DIO/365.</x:v>
      </x:c>
      <x:c r="J81" s="11" t="str">
        <x:v>Scenario-specific condition as documented in model local review.</x:v>
      </x:c>
      <x:c r="K81" s="11" t="str">
        <x:v>Re-open if financing/project status materially changes.</x:v>
      </x:c>
      <x:c r="L81" s="11" t="str">
        <x:v>SRC_HS_H12026</x:v>
      </x:c>
      <x:c r="M81" s="11" t="str">
        <x:v>合盛硅业_assumptions_v5.1.csv</x:v>
      </x:c>
      <x:c r="N81" s="17" t="n">
        <x:v>77</x:v>
      </x:c>
    </x:row>
    <x:row r="82" ht="28" customHeight="1">
      <x:c r="A82" s="11" t="str">
        <x:v>合盛硅业</x:v>
      </x:c>
      <x:c r="B82" s="11" t="str">
        <x:v>Bear</x:v>
      </x:c>
      <x:c r="C82" s="17" t="str">
        <x:v>2026</x:v>
      </x:c>
      <x:c r="D82" s="11" t="str">
        <x:v>Group</x:v>
      </x:c>
      <x:c r="E82" s="11" t="str">
        <x:v>DPO_BEAR_2026</x:v>
      </x:c>
      <x:c r="F82" s="11" t="str">
        <x:v>DPO operating proxy</x:v>
      </x:c>
      <x:c r="G82" s="11" t="n">
        <x:v>90</x:v>
      </x:c>
      <x:c r="H82" s="11" t="str">
        <x:v>days</x:v>
      </x:c>
      <x:c r="I82" s="11" t="str">
        <x:v>Operating AP = COGS×DPO/365; excludes project AP.</x:v>
      </x:c>
      <x:c r="J82" s="11" t="str">
        <x:v>Scenario-specific condition as documented in model local review.</x:v>
      </x:c>
      <x:c r="K82" s="11" t="str">
        <x:v>Re-open if financing/project status materially changes.</x:v>
      </x:c>
      <x:c r="L82" s="11" t="str">
        <x:v>SRC_HS_H12026</x:v>
      </x:c>
      <x:c r="M82" s="11" t="str">
        <x:v>合盛硅业_assumptions_v5.1.csv</x:v>
      </x:c>
      <x:c r="N82" s="17" t="n">
        <x:v>78</x:v>
      </x:c>
    </x:row>
    <x:row r="83" ht="28" customHeight="1">
      <x:c r="A83" s="11" t="str">
        <x:v>合盛硅业</x:v>
      </x:c>
      <x:c r="B83" s="11" t="str">
        <x:v>Bear</x:v>
      </x:c>
      <x:c r="C83" s="17" t="str">
        <x:v>2026</x:v>
      </x:c>
      <x:c r="D83" s="11" t="str">
        <x:v>Group</x:v>
      </x:c>
      <x:c r="E83" s="11" t="str">
        <x:v>INT_RATE_BEAR_2026</x:v>
      </x:c>
      <x:c r="F83" s="11" t="str">
        <x:v>Interest rate</x:v>
      </x:c>
      <x:c r="G83" s="11" t="n">
        <x:v>0.058</x:v>
      </x:c>
      <x:c r="H83" s="11" t="str">
        <x:v>ratio</x:v>
      </x:c>
      <x:c r="I83" s="11" t="str">
        <x:v>Average financing-debt rate path.</x:v>
      </x:c>
      <x:c r="J83" s="11" t="str">
        <x:v>Scenario-specific condition as documented in model local review.</x:v>
      </x:c>
      <x:c r="K83" s="11" t="str">
        <x:v>Re-open if financing/project status materially changes.</x:v>
      </x:c>
      <x:c r="L83" s="11" t="str">
        <x:v>SRC_HS_H12026;SRC_HS_PLACEMENT2026</x:v>
      </x:c>
      <x:c r="M83" s="11" t="str">
        <x:v>合盛硅业_assumptions_v5.1.csv</x:v>
      </x:c>
      <x:c r="N83" s="17" t="n">
        <x:v>79</x:v>
      </x:c>
    </x:row>
    <x:row r="84" ht="28" customHeight="1">
      <x:c r="A84" s="11" t="str">
        <x:v>合盛硅业</x:v>
      </x:c>
      <x:c r="B84" s="11" t="str">
        <x:v>Bear</x:v>
      </x:c>
      <x:c r="C84" s="17" t="str">
        <x:v>2026</x:v>
      </x:c>
      <x:c r="D84" s="11" t="str">
        <x:v>Group</x:v>
      </x:c>
      <x:c r="E84" s="11" t="str">
        <x:v>TAX_RATE_BEAR_2026</x:v>
      </x:c>
      <x:c r="F84" s="11" t="str">
        <x:v>Normalized tax rate</x:v>
      </x:c>
      <x:c r="G84" s="11" t="n">
        <x:v>0.15</x:v>
      </x:c>
      <x:c r="H84" s="11" t="str">
        <x:v>ratio</x:v>
      </x:c>
      <x:c r="I84" s="11" t="str">
        <x:v>Tax on positive PBT; no modeled tax benefit on losses.</x:v>
      </x:c>
      <x:c r="J84" s="11" t="str">
        <x:v>Scenario-specific condition as documented in model local review.</x:v>
      </x:c>
      <x:c r="K84" s="11" t="str">
        <x:v>Re-open if financing/project status materially changes.</x:v>
      </x:c>
      <x:c r="L84" s="11" t="str">
        <x:v>SRC_HS_H12026</x:v>
      </x:c>
      <x:c r="M84" s="11" t="str">
        <x:v>合盛硅业_assumptions_v5.1.csv</x:v>
      </x:c>
      <x:c r="N84" s="17" t="n">
        <x:v>80</x:v>
      </x:c>
    </x:row>
    <x:row r="85" ht="28" customHeight="1">
      <x:c r="A85" s="11" t="str">
        <x:v>合盛硅业</x:v>
      </x:c>
      <x:c r="B85" s="11" t="str">
        <x:v>Bear</x:v>
      </x:c>
      <x:c r="C85" s="17" t="str">
        <x:v>2026</x:v>
      </x:c>
      <x:c r="D85" s="11" t="str">
        <x:v>Group</x:v>
      </x:c>
      <x:c r="E85" s="11" t="str">
        <x:v>CASH_FLOOR_BEAR_2026</x:v>
      </x:c>
      <x:c r="F85" s="11" t="str">
        <x:v>Cash floor</x:v>
      </x:c>
      <x:c r="G85" s="11" t="n">
        <x:v>500000000</x:v>
      </x:c>
      <x:c r="H85" s="11" t="str">
        <x:v>CNY</x:v>
      </x:c>
      <x:c r="I85" s="11" t="str">
        <x:v>Minimum unrestricted cash targeted by Base/Bull refinancing logic; Bear may breach.</x:v>
      </x:c>
      <x:c r="J85" s="11" t="str">
        <x:v>Scenario-specific condition as documented in model local review.</x:v>
      </x:c>
      <x:c r="K85" s="11" t="str">
        <x:v>Re-open if financing/project status materially changes.</x:v>
      </x:c>
      <x:c r="L85" s="11" t="str">
        <x:v>SRC_HS_H12026;SRC_HS_PLACEMENT2026</x:v>
      </x:c>
      <x:c r="M85" s="11" t="str">
        <x:v>合盛硅业_assumptions_v5.1.csv</x:v>
      </x:c>
      <x:c r="N85" s="17" t="n">
        <x:v>81</x:v>
      </x:c>
    </x:row>
    <x:row r="86" ht="28" customHeight="1">
      <x:c r="A86" s="11" t="str">
        <x:v>合盛硅业</x:v>
      </x:c>
      <x:c r="B86" s="11" t="str">
        <x:v>Bear</x:v>
      </x:c>
      <x:c r="C86" s="17" t="str">
        <x:v>2026</x:v>
      </x:c>
      <x:c r="D86" s="11" t="str">
        <x:v>Group</x:v>
      </x:c>
      <x:c r="E86" s="11" t="str">
        <x:v>CAPEX_ADD_BEAR_2026</x:v>
      </x:c>
      <x:c r="F86" s="11" t="str">
        <x:v>Capex additions</x:v>
      </x:c>
      <x:c r="G86" s="11" t="n">
        <x:v>1500000000</x:v>
      </x:c>
      <x:c r="H86" s="11" t="str">
        <x:v>CNY</x:v>
      </x:c>
      <x:c r="I86" s="11" t="str">
        <x:v>Project-capex additions after 2026H1.</x:v>
      </x:c>
      <x:c r="J86" s="11" t="str">
        <x:v>Scenario-specific condition as documented in model local review.</x:v>
      </x:c>
      <x:c r="K86" s="11" t="str">
        <x:v>Re-open if financing/project status materially changes.</x:v>
      </x:c>
      <x:c r="L86" s="11" t="str">
        <x:v>SRC_HS_H12026</x:v>
      </x:c>
      <x:c r="M86" s="11" t="str">
        <x:v>合盛硅业_assumptions_v5.1.csv</x:v>
      </x:c>
      <x:c r="N86" s="17" t="n">
        <x:v>82</x:v>
      </x:c>
    </x:row>
    <x:row r="87" ht="28" customHeight="1">
      <x:c r="A87" s="11" t="str">
        <x:v>合盛硅业</x:v>
      </x:c>
      <x:c r="B87" s="11" t="str">
        <x:v>Bear</x:v>
      </x:c>
      <x:c r="C87" s="17" t="str">
        <x:v>2026</x:v>
      </x:c>
      <x:c r="D87" s="11" t="str">
        <x:v>Group</x:v>
      </x:c>
      <x:c r="E87" s="11" t="str">
        <x:v>CIP_TRANSFER_BEAR_2026</x:v>
      </x:c>
      <x:c r="F87" s="11" t="str">
        <x:v>CIP transfer to PPE</x:v>
      </x:c>
      <x:c r="G87" s="11" t="n">
        <x:v>500000000</x:v>
      </x:c>
      <x:c r="H87" s="11" t="str">
        <x:v>CNY</x:v>
      </x:c>
      <x:c r="I87" s="11" t="str">
        <x:v>Modeled CIP-to-PPE transfer schedule.</x:v>
      </x:c>
      <x:c r="J87" s="11" t="str">
        <x:v>Scenario-specific condition as documented in model local review.</x:v>
      </x:c>
      <x:c r="K87" s="11" t="str">
        <x:v>Re-open if financing/project status materially changes.</x:v>
      </x:c>
      <x:c r="L87" s="11" t="str">
        <x:v>SRC_HS_H12026</x:v>
      </x:c>
      <x:c r="M87" s="11" t="str">
        <x:v>合盛硅业_assumptions_v5.1.csv</x:v>
      </x:c>
      <x:c r="N87" s="17" t="n">
        <x:v>83</x:v>
      </x:c>
    </x:row>
    <x:row r="88" ht="28" customHeight="1">
      <x:c r="A88" s="11" t="str">
        <x:v>合盛硅业</x:v>
      </x:c>
      <x:c r="B88" s="11" t="str">
        <x:v>Bear</x:v>
      </x:c>
      <x:c r="C88" s="17" t="str">
        <x:v>2026</x:v>
      </x:c>
      <x:c r="D88" s="11" t="str">
        <x:v>Group</x:v>
      </x:c>
      <x:c r="E88" s="11" t="str">
        <x:v>PROJECT_AP_BEAR_2026</x:v>
      </x:c>
      <x:c r="F88" s="11" t="str">
        <x:v>Project AP ending balance</x:v>
      </x:c>
      <x:c r="G88" s="11" t="n">
        <x:v>10000000000</x:v>
      </x:c>
      <x:c r="H88" s="11" t="str">
        <x:v>CNY</x:v>
      </x:c>
      <x:c r="I88" s="11" t="str">
        <x:v>Modeled engineering/equipment payable run-off.</x:v>
      </x:c>
      <x:c r="J88" s="11" t="str">
        <x:v>Scenario-specific condition as documented in model local review.</x:v>
      </x:c>
      <x:c r="K88" s="11" t="str">
        <x:v>Re-open if financing/project status materially changes.</x:v>
      </x:c>
      <x:c r="L88" s="11" t="str">
        <x:v>SRC_HS_H12026</x:v>
      </x:c>
      <x:c r="M88" s="11" t="str">
        <x:v>合盛硅业_assumptions_v5.1.csv</x:v>
      </x:c>
      <x:c r="N88" s="17" t="n">
        <x:v>84</x:v>
      </x:c>
    </x:row>
    <x:row r="89" ht="40" customHeight="1">
      <x:c r="A89" s="11" t="str">
        <x:v>合盛硅业</x:v>
      </x:c>
      <x:c r="B89" s="11" t="str">
        <x:v>Bear</x:v>
      </x:c>
      <x:c r="C89" s="17" t="str">
        <x:v>2026</x:v>
      </x:c>
      <x:c r="D89" s="11" t="str">
        <x:v>Group</x:v>
      </x:c>
      <x:c r="E89" s="11" t="str">
        <x:v>IMPAIR_BEAR_2026</x:v>
      </x:c>
      <x:c r="F89" s="11" t="str">
        <x:v>Asset impairment</x:v>
      </x:c>
      <x:c r="G89" s="11" t="n">
        <x:v>4000000000</x:v>
      </x:c>
      <x:c r="H89" s="11" t="str">
        <x:v>CNY</x:v>
      </x:c>
      <x:c r="I89" s="11" t="str">
        <x:v>Stress/model impairment assigned to long-term construction/fixed assets; inventory write-down embedded in COGS.</x:v>
      </x:c>
      <x:c r="J89" s="11" t="str">
        <x:v>Scenario-specific condition as documented in model local review.</x:v>
      </x:c>
      <x:c r="K89" s="11" t="str">
        <x:v>Re-open if financing/project status materially changes.</x:v>
      </x:c>
      <x:c r="L89" s="11" t="str">
        <x:v>SRC_HS_H12026</x:v>
      </x:c>
      <x:c r="M89" s="11" t="str">
        <x:v>合盛硅业_assumptions_v5.1.csv</x:v>
      </x:c>
      <x:c r="N89" s="17" t="n">
        <x:v>85</x:v>
      </x:c>
    </x:row>
    <x:row r="90" ht="28" customHeight="1">
      <x:c r="A90" s="11" t="str">
        <x:v>合盛硅业</x:v>
      </x:c>
      <x:c r="B90" s="11" t="str">
        <x:v>Bear</x:v>
      </x:c>
      <x:c r="C90" s="17" t="str">
        <x:v>2026</x:v>
      </x:c>
      <x:c r="D90" s="11" t="str">
        <x:v>Group</x:v>
      </x:c>
      <x:c r="E90" s="11" t="str">
        <x:v>EQUITY_ISSUE_BEAR_2026</x:v>
      </x:c>
      <x:c r="F90" s="11" t="str">
        <x:v>Equity issuance</x:v>
      </x:c>
      <x:c r="G90" s="11" t="n">
        <x:v>0</x:v>
      </x:c>
      <x:c r="H90" s="11" t="str">
        <x:v>CNY</x:v>
      </x:c>
      <x:c r="I90" s="11" t="str">
        <x:v>Conditional placement proceeds; 0 unless scenario assumes completion.</x:v>
      </x:c>
      <x:c r="J90" s="11" t="str">
        <x:v>Scenario-specific condition as documented in model local review.</x:v>
      </x:c>
      <x:c r="K90" s="11" t="str">
        <x:v>Re-open if financing/project status materially changes.</x:v>
      </x:c>
      <x:c r="L90" s="11" t="str">
        <x:v>SRC_HS_H12026;SRC_HS_PLACEMENT2026</x:v>
      </x:c>
      <x:c r="M90" s="11" t="str">
        <x:v>合盛硅业_assumptions_v5.1.csv</x:v>
      </x:c>
      <x:c r="N90" s="17" t="n">
        <x:v>86</x:v>
      </x:c>
    </x:row>
    <x:row r="91" ht="40" customHeight="1">
      <x:c r="A91" s="11" t="str">
        <x:v>合盛硅业</x:v>
      </x:c>
      <x:c r="B91" s="11" t="str">
        <x:v>Bear</x:v>
      </x:c>
      <x:c r="C91" s="17" t="str">
        <x:v>2026</x:v>
      </x:c>
      <x:c r="D91" s="11" t="str">
        <x:v>Group</x:v>
      </x:c>
      <x:c r="E91" s="11" t="str">
        <x:v>OPEX_RATE_BEAR_2026</x:v>
      </x:c>
      <x:c r="F91" s="11" t="str">
        <x:v>Non-interest operating expense ratio</x:v>
      </x:c>
      <x:c r="G91" s="11" t="n">
        <x:v>0.08</x:v>
      </x:c>
      <x:c r="H91" s="11" t="str">
        <x:v>ratio</x:v>
      </x:c>
      <x:c r="I91" s="11" t="str">
        <x:v>Tax &amp; surcharges + selling + G&amp;A + R&amp;D modeled as revenue ratio, anchored to 2025 and 2026H1 actuals.</x:v>
      </x:c>
      <x:c r="J91" s="11" t="str">
        <x:v>Scenario path holds absent structural cost change.</x:v>
      </x:c>
      <x:c r="K91" s="11" t="str">
        <x:v>Re-open on &gt;1.5ppt sustained deviation.</x:v>
      </x:c>
      <x:c r="L91" s="11" t="str">
        <x:v>SRC_HS_AR2025;SRC_HS_H12026</x:v>
      </x:c>
      <x:c r="M91" s="11" t="str">
        <x:v>合盛硅业_assumptions_v5.1.csv</x:v>
      </x:c>
      <x:c r="N91" s="17" t="n">
        <x:v>87</x:v>
      </x:c>
    </x:row>
    <x:row r="92" ht="28" customHeight="1">
      <x:c r="A92" s="11" t="str">
        <x:v>合盛硅业</x:v>
      </x:c>
      <x:c r="B92" s="11" t="str">
        <x:v>Bear</x:v>
      </x:c>
      <x:c r="C92" s="17" t="str">
        <x:v>2026</x:v>
      </x:c>
      <x:c r="D92" s="11" t="str">
        <x:v>Group</x:v>
      </x:c>
      <x:c r="E92" s="11" t="str">
        <x:v>OTHER_INCOME_BEAR_2026</x:v>
      </x:c>
      <x:c r="F92" s="11" t="str">
        <x:v>Normalized other/operating income</x:v>
      </x:c>
      <x:c r="G92" s="11" t="n">
        <x:v>75000000</x:v>
      </x:c>
      <x:c r="H92" s="11" t="str">
        <x:v>CNY</x:v>
      </x:c>
      <x:c r="I92" s="11" t="str">
        <x:v>Normalized other-income assumption; 2026 value applies to H2 only.</x:v>
      </x:c>
      <x:c r="J92" s="11" t="str">
        <x:v>No unusual one-off gains/losses beyond modeled amount.</x:v>
      </x:c>
      <x:c r="K92" s="11" t="str">
        <x:v>Re-open on material one-offs.</x:v>
      </x:c>
      <x:c r="L92" s="11" t="str">
        <x:v>SRC_HS_H12026</x:v>
      </x:c>
      <x:c r="M92" s="11" t="str">
        <x:v>合盛硅业_assumptions_v5.1.csv</x:v>
      </x:c>
      <x:c r="N92" s="17" t="n">
        <x:v>88</x:v>
      </x:c>
    </x:row>
    <x:row r="93" ht="40" customHeight="1">
      <x:c r="A93" s="11" t="str">
        <x:v>合盛硅业</x:v>
      </x:c>
      <x:c r="B93" s="11" t="str">
        <x:v>Bear</x:v>
      </x:c>
      <x:c r="C93" s="17" t="str">
        <x:v>2026</x:v>
      </x:c>
      <x:c r="D93" s="11" t="str">
        <x:v>Group</x:v>
      </x:c>
      <x:c r="E93" s="11" t="str">
        <x:v>DEBT_REPAY_BEAR_2026</x:v>
      </x:c>
      <x:c r="F93" s="11" t="str">
        <x:v>Debt repayment schedule</x:v>
      </x:c>
      <x:c r="G93" s="11" t="n">
        <x:v>5000000000</x:v>
      </x:c>
      <x:c r="H93" s="11" t="str">
        <x:v>CNY</x:v>
      </x:c>
      <x:c r="I93" s="11" t="str">
        <x:v>2026H2+2027 aggregate aligned to 2026H1 &lt;1y financing-obligation proxy; later years are explicit model assumptions.</x:v>
      </x:c>
      <x:c r="J93" s="11" t="str">
        <x:v>Debt maturity/refinancing remains broadly consistent.</x:v>
      </x:c>
      <x:c r="K93" s="11" t="str">
        <x:v>Re-open when actual maturity schedule changes.</x:v>
      </x:c>
      <x:c r="L93" s="11" t="str">
        <x:v>SRC_HS_H12026</x:v>
      </x:c>
      <x:c r="M93" s="11" t="str">
        <x:v>合盛硅业_assumptions_v5.1.csv</x:v>
      </x:c>
      <x:c r="N93" s="17" t="n">
        <x:v>89</x:v>
      </x:c>
    </x:row>
    <x:row r="94" ht="40" customHeight="1">
      <x:c r="A94" s="11" t="str">
        <x:v>合盛硅业</x:v>
      </x:c>
      <x:c r="B94" s="11" t="str">
        <x:v>Bear</x:v>
      </x:c>
      <x:c r="C94" s="17" t="str">
        <x:v>2027</x:v>
      </x:c>
      <x:c r="D94" s="11" t="str">
        <x:v>Industrial Silicon</x:v>
      </x:c>
      <x:c r="E94" s="11" t="str">
        <x:v>IS_PROD_BEAR_2027</x:v>
      </x:c>
      <x:c r="F94" s="11" t="str">
        <x:v>Industrial silicon production path</x:v>
      </x:c>
      <x:c r="G94" s="11" t="n">
        <x:v>1350000</x:v>
      </x:c>
      <x:c r="H94" s="11" t="str">
        <x:v>t</x:v>
      </x:c>
      <x:c r="I94" s="11" t="str">
        <x:v>Direct production driver adopted because exact WEC is unavailable. 2026E = H1 actual production + modeled H2; later years are scenario production paths.</x:v>
      </x:c>
      <x:c r="J94" s="11" t="str">
        <x:v>Maintain while reported operating behavior and nameplate diagnostics remain compatible with scenario.</x:v>
      </x:c>
      <x:c r="K94" s="11" t="str">
        <x:v>Re-open if actual production deviates &gt;10% for two reporting periods.</x:v>
      </x:c>
      <x:c r="L94" s="11" t="str">
        <x:v>RF00273;RF00274</x:v>
      </x:c>
      <x:c r="M94" s="11" t="str">
        <x:v>合盛硅业_assumptions_v5.1.csv</x:v>
      </x:c>
      <x:c r="N94" s="17" t="n">
        <x:v>90</x:v>
      </x:c>
    </x:row>
    <x:row r="95" ht="56" customHeight="1">
      <x:c r="A95" s="11" t="str">
        <x:v>合盛硅业</x:v>
      </x:c>
      <x:c r="B95" s="11" t="str">
        <x:v>Bear</x:v>
      </x:c>
      <x:c r="C95" s="17" t="str">
        <x:v>2027</x:v>
      </x:c>
      <x:c r="D95" s="11" t="str">
        <x:v>Industrial Silicon</x:v>
      </x:c>
      <x:c r="E95" s="11" t="str">
        <x:v>IS_UNIT_COST_BEAR_2027</x:v>
      </x:c>
      <x:c r="F95" s="11" t="str">
        <x:v>IS full sales unit cost assumption</x:v>
      </x:c>
      <x:c r="G95" s="11" t="n">
        <x:v>6500</x:v>
      </x:c>
      <x:c r="H95" s="11" t="str">
        <x:v>CNY/t</x:v>
      </x:c>
      <x:c r="I95" s="11" t="str">
        <x:v>Modeled full-sales-cost assumption anchored to 2025 actual 6,857 CNY/t and 2026H1 segment cost, with 2025 C-grade cash-cost proxy 4,339-5,212 CNY/t used only as cash-cost sensitivity.</x:v>
      </x:c>
      <x:c r="J95" s="11" t="str">
        <x:v>Scenario holds if energy/feedstock and utilization conditions remain within modeled range.</x:v>
      </x:c>
      <x:c r="K95" s="11" t="str">
        <x:v>Re-open on material change in power price, furnace efficiency or cost disclosure.</x:v>
      </x:c>
      <x:c r="L95" s="11" t="str">
        <x:v>RF00266</x:v>
      </x:c>
      <x:c r="M95" s="11" t="str">
        <x:v>合盛硅业_assumptions_v5.1.csv</x:v>
      </x:c>
      <x:c r="N95" s="17" t="n">
        <x:v>91</x:v>
      </x:c>
    </x:row>
    <x:row r="96" ht="28" customHeight="1">
      <x:c r="A96" s="11" t="str">
        <x:v>合盛硅业</x:v>
      </x:c>
      <x:c r="B96" s="11" t="str">
        <x:v>Bear</x:v>
      </x:c>
      <x:c r="C96" s="17" t="str">
        <x:v>2027</x:v>
      </x:c>
      <x:c r="D96" s="11" t="str">
        <x:v>Group</x:v>
      </x:c>
      <x:c r="E96" s="11" t="str">
        <x:v>DSO_BEAR_2027</x:v>
      </x:c>
      <x:c r="F96" s="11" t="str">
        <x:v>DSO</x:v>
      </x:c>
      <x:c r="G96" s="11" t="n">
        <x:v>16</x:v>
      </x:c>
      <x:c r="H96" s="11" t="str">
        <x:v>days</x:v>
      </x:c>
      <x:c r="I96" s="11" t="str">
        <x:v>AR = revenue×DSO/365.</x:v>
      </x:c>
      <x:c r="J96" s="11" t="str">
        <x:v>Scenario-specific condition as documented in model local review.</x:v>
      </x:c>
      <x:c r="K96" s="11" t="str">
        <x:v>Re-open if financing/project status materially changes.</x:v>
      </x:c>
      <x:c r="L96" s="11" t="str">
        <x:v>SRC_HS_H12026</x:v>
      </x:c>
      <x:c r="M96" s="11" t="str">
        <x:v>合盛硅业_assumptions_v5.1.csv</x:v>
      </x:c>
      <x:c r="N96" s="17" t="n">
        <x:v>92</x:v>
      </x:c>
    </x:row>
    <x:row r="97" ht="28" customHeight="1">
      <x:c r="A97" s="11" t="str">
        <x:v>合盛硅业</x:v>
      </x:c>
      <x:c r="B97" s="11" t="str">
        <x:v>Bear</x:v>
      </x:c>
      <x:c r="C97" s="17" t="str">
        <x:v>2027</x:v>
      </x:c>
      <x:c r="D97" s="11" t="str">
        <x:v>Group</x:v>
      </x:c>
      <x:c r="E97" s="11" t="str">
        <x:v>DIO_BEAR_2027</x:v>
      </x:c>
      <x:c r="F97" s="11" t="str">
        <x:v>DIO</x:v>
      </x:c>
      <x:c r="G97" s="11" t="n">
        <x:v>150</x:v>
      </x:c>
      <x:c r="H97" s="11" t="str">
        <x:v>days</x:v>
      </x:c>
      <x:c r="I97" s="11" t="str">
        <x:v>Inventory = COGS×DIO/365.</x:v>
      </x:c>
      <x:c r="J97" s="11" t="str">
        <x:v>Scenario-specific condition as documented in model local review.</x:v>
      </x:c>
      <x:c r="K97" s="11" t="str">
        <x:v>Re-open if financing/project status materially changes.</x:v>
      </x:c>
      <x:c r="L97" s="11" t="str">
        <x:v>SRC_HS_H12026</x:v>
      </x:c>
      <x:c r="M97" s="11" t="str">
        <x:v>合盛硅业_assumptions_v5.1.csv</x:v>
      </x:c>
      <x:c r="N97" s="17" t="n">
        <x:v>93</x:v>
      </x:c>
    </x:row>
    <x:row r="98" ht="28" customHeight="1">
      <x:c r="A98" s="11" t="str">
        <x:v>合盛硅业</x:v>
      </x:c>
      <x:c r="B98" s="11" t="str">
        <x:v>Bear</x:v>
      </x:c>
      <x:c r="C98" s="17" t="str">
        <x:v>2027</x:v>
      </x:c>
      <x:c r="D98" s="11" t="str">
        <x:v>Group</x:v>
      </x:c>
      <x:c r="E98" s="11" t="str">
        <x:v>DPO_BEAR_2027</x:v>
      </x:c>
      <x:c r="F98" s="11" t="str">
        <x:v>DPO operating proxy</x:v>
      </x:c>
      <x:c r="G98" s="11" t="n">
        <x:v>90</x:v>
      </x:c>
      <x:c r="H98" s="11" t="str">
        <x:v>days</x:v>
      </x:c>
      <x:c r="I98" s="11" t="str">
        <x:v>Operating AP = COGS×DPO/365; excludes project AP.</x:v>
      </x:c>
      <x:c r="J98" s="11" t="str">
        <x:v>Scenario-specific condition as documented in model local review.</x:v>
      </x:c>
      <x:c r="K98" s="11" t="str">
        <x:v>Re-open if financing/project status materially changes.</x:v>
      </x:c>
      <x:c r="L98" s="11" t="str">
        <x:v>SRC_HS_H12026</x:v>
      </x:c>
      <x:c r="M98" s="11" t="str">
        <x:v>合盛硅业_assumptions_v5.1.csv</x:v>
      </x:c>
      <x:c r="N98" s="17" t="n">
        <x:v>94</x:v>
      </x:c>
    </x:row>
    <x:row r="99" ht="28" customHeight="1">
      <x:c r="A99" s="11" t="str">
        <x:v>合盛硅业</x:v>
      </x:c>
      <x:c r="B99" s="11" t="str">
        <x:v>Bear</x:v>
      </x:c>
      <x:c r="C99" s="17" t="str">
        <x:v>2027</x:v>
      </x:c>
      <x:c r="D99" s="11" t="str">
        <x:v>Group</x:v>
      </x:c>
      <x:c r="E99" s="11" t="str">
        <x:v>INT_RATE_BEAR_2027</x:v>
      </x:c>
      <x:c r="F99" s="11" t="str">
        <x:v>Interest rate</x:v>
      </x:c>
      <x:c r="G99" s="11" t="n">
        <x:v>0.058</x:v>
      </x:c>
      <x:c r="H99" s="11" t="str">
        <x:v>ratio</x:v>
      </x:c>
      <x:c r="I99" s="11" t="str">
        <x:v>Average financing-debt rate path.</x:v>
      </x:c>
      <x:c r="J99" s="11" t="str">
        <x:v>Scenario-specific condition as documented in model local review.</x:v>
      </x:c>
      <x:c r="K99" s="11" t="str">
        <x:v>Re-open if financing/project status materially changes.</x:v>
      </x:c>
      <x:c r="L99" s="11" t="str">
        <x:v>SRC_HS_H12026;SRC_HS_PLACEMENT2026</x:v>
      </x:c>
      <x:c r="M99" s="11" t="str">
        <x:v>合盛硅业_assumptions_v5.1.csv</x:v>
      </x:c>
      <x:c r="N99" s="17" t="n">
        <x:v>95</x:v>
      </x:c>
    </x:row>
    <x:row r="100" ht="28" customHeight="1">
      <x:c r="A100" s="11" t="str">
        <x:v>合盛硅业</x:v>
      </x:c>
      <x:c r="B100" s="11" t="str">
        <x:v>Bear</x:v>
      </x:c>
      <x:c r="C100" s="17" t="str">
        <x:v>2027</x:v>
      </x:c>
      <x:c r="D100" s="11" t="str">
        <x:v>Group</x:v>
      </x:c>
      <x:c r="E100" s="11" t="str">
        <x:v>TAX_RATE_BEAR_2027</x:v>
      </x:c>
      <x:c r="F100" s="11" t="str">
        <x:v>Normalized tax rate</x:v>
      </x:c>
      <x:c r="G100" s="11" t="n">
        <x:v>0.15</x:v>
      </x:c>
      <x:c r="H100" s="11" t="str">
        <x:v>ratio</x:v>
      </x:c>
      <x:c r="I100" s="11" t="str">
        <x:v>Tax on positive PBT; no modeled tax benefit on losses.</x:v>
      </x:c>
      <x:c r="J100" s="11" t="str">
        <x:v>Scenario-specific condition as documented in model local review.</x:v>
      </x:c>
      <x:c r="K100" s="11" t="str">
        <x:v>Re-open if financing/project status materially changes.</x:v>
      </x:c>
      <x:c r="L100" s="11" t="str">
        <x:v>SRC_HS_H12026</x:v>
      </x:c>
      <x:c r="M100" s="11" t="str">
        <x:v>合盛硅业_assumptions_v5.1.csv</x:v>
      </x:c>
      <x:c r="N100" s="17" t="n">
        <x:v>96</x:v>
      </x:c>
    </x:row>
    <x:row r="101" ht="28" customHeight="1">
      <x:c r="A101" s="11" t="str">
        <x:v>合盛硅业</x:v>
      </x:c>
      <x:c r="B101" s="11" t="str">
        <x:v>Bear</x:v>
      </x:c>
      <x:c r="C101" s="17" t="str">
        <x:v>2027</x:v>
      </x:c>
      <x:c r="D101" s="11" t="str">
        <x:v>Group</x:v>
      </x:c>
      <x:c r="E101" s="11" t="str">
        <x:v>CASH_FLOOR_BEAR_2027</x:v>
      </x:c>
      <x:c r="F101" s="11" t="str">
        <x:v>Cash floor</x:v>
      </x:c>
      <x:c r="G101" s="11" t="n">
        <x:v>500000000</x:v>
      </x:c>
      <x:c r="H101" s="11" t="str">
        <x:v>CNY</x:v>
      </x:c>
      <x:c r="I101" s="11" t="str">
        <x:v>Minimum unrestricted cash targeted by Base/Bull refinancing logic; Bear may breach.</x:v>
      </x:c>
      <x:c r="J101" s="11" t="str">
        <x:v>Scenario-specific condition as documented in model local review.</x:v>
      </x:c>
      <x:c r="K101" s="11" t="str">
        <x:v>Re-open if financing/project status materially changes.</x:v>
      </x:c>
      <x:c r="L101" s="11" t="str">
        <x:v>SRC_HS_H12026;SRC_HS_PLACEMENT2026</x:v>
      </x:c>
      <x:c r="M101" s="11" t="str">
        <x:v>合盛硅业_assumptions_v5.1.csv</x:v>
      </x:c>
      <x:c r="N101" s="17" t="n">
        <x:v>97</x:v>
      </x:c>
    </x:row>
    <x:row r="102" ht="28" customHeight="1">
      <x:c r="A102" s="11" t="str">
        <x:v>合盛硅业</x:v>
      </x:c>
      <x:c r="B102" s="11" t="str">
        <x:v>Bear</x:v>
      </x:c>
      <x:c r="C102" s="17" t="str">
        <x:v>2027</x:v>
      </x:c>
      <x:c r="D102" s="11" t="str">
        <x:v>Group</x:v>
      </x:c>
      <x:c r="E102" s="11" t="str">
        <x:v>CAPEX_ADD_BEAR_2027</x:v>
      </x:c>
      <x:c r="F102" s="11" t="str">
        <x:v>Capex additions</x:v>
      </x:c>
      <x:c r="G102" s="11" t="n">
        <x:v>2000000000</x:v>
      </x:c>
      <x:c r="H102" s="11" t="str">
        <x:v>CNY</x:v>
      </x:c>
      <x:c r="I102" s="11" t="str">
        <x:v>Project-capex additions after 2026H1.</x:v>
      </x:c>
      <x:c r="J102" s="11" t="str">
        <x:v>Scenario-specific condition as documented in model local review.</x:v>
      </x:c>
      <x:c r="K102" s="11" t="str">
        <x:v>Re-open if financing/project status materially changes.</x:v>
      </x:c>
      <x:c r="L102" s="11" t="str">
        <x:v>SRC_HS_H12026</x:v>
      </x:c>
      <x:c r="M102" s="11" t="str">
        <x:v>合盛硅业_assumptions_v5.1.csv</x:v>
      </x:c>
      <x:c r="N102" s="17" t="n">
        <x:v>98</x:v>
      </x:c>
    </x:row>
    <x:row r="103" ht="28" customHeight="1">
      <x:c r="A103" s="11" t="str">
        <x:v>合盛硅业</x:v>
      </x:c>
      <x:c r="B103" s="11" t="str">
        <x:v>Bear</x:v>
      </x:c>
      <x:c r="C103" s="17" t="str">
        <x:v>2027</x:v>
      </x:c>
      <x:c r="D103" s="11" t="str">
        <x:v>Group</x:v>
      </x:c>
      <x:c r="E103" s="11" t="str">
        <x:v>CIP_TRANSFER_BEAR_2027</x:v>
      </x:c>
      <x:c r="F103" s="11" t="str">
        <x:v>CIP transfer to PPE</x:v>
      </x:c>
      <x:c r="G103" s="11" t="n">
        <x:v>1000000000</x:v>
      </x:c>
      <x:c r="H103" s="11" t="str">
        <x:v>CNY</x:v>
      </x:c>
      <x:c r="I103" s="11" t="str">
        <x:v>Modeled CIP-to-PPE transfer schedule.</x:v>
      </x:c>
      <x:c r="J103" s="11" t="str">
        <x:v>Scenario-specific condition as documented in model local review.</x:v>
      </x:c>
      <x:c r="K103" s="11" t="str">
        <x:v>Re-open if financing/project status materially changes.</x:v>
      </x:c>
      <x:c r="L103" s="11" t="str">
        <x:v>SRC_HS_H12026</x:v>
      </x:c>
      <x:c r="M103" s="11" t="str">
        <x:v>合盛硅业_assumptions_v5.1.csv</x:v>
      </x:c>
      <x:c r="N103" s="17" t="n">
        <x:v>99</x:v>
      </x:c>
    </x:row>
    <x:row r="104" ht="28" customHeight="1">
      <x:c r="A104" s="11" t="str">
        <x:v>合盛硅业</x:v>
      </x:c>
      <x:c r="B104" s="11" t="str">
        <x:v>Bear</x:v>
      </x:c>
      <x:c r="C104" s="17" t="str">
        <x:v>2027</x:v>
      </x:c>
      <x:c r="D104" s="11" t="str">
        <x:v>Group</x:v>
      </x:c>
      <x:c r="E104" s="11" t="str">
        <x:v>PROJECT_AP_BEAR_2027</x:v>
      </x:c>
      <x:c r="F104" s="11" t="str">
        <x:v>Project AP ending balance</x:v>
      </x:c>
      <x:c r="G104" s="11" t="n">
        <x:v>8000000000</x:v>
      </x:c>
      <x:c r="H104" s="11" t="str">
        <x:v>CNY</x:v>
      </x:c>
      <x:c r="I104" s="11" t="str">
        <x:v>Modeled engineering/equipment payable run-off.</x:v>
      </x:c>
      <x:c r="J104" s="11" t="str">
        <x:v>Scenario-specific condition as documented in model local review.</x:v>
      </x:c>
      <x:c r="K104" s="11" t="str">
        <x:v>Re-open if financing/project status materially changes.</x:v>
      </x:c>
      <x:c r="L104" s="11" t="str">
        <x:v>SRC_HS_H12026</x:v>
      </x:c>
      <x:c r="M104" s="11" t="str">
        <x:v>合盛硅业_assumptions_v5.1.csv</x:v>
      </x:c>
      <x:c r="N104" s="17" t="n">
        <x:v>100</x:v>
      </x:c>
    </x:row>
    <x:row r="105" ht="40" customHeight="1">
      <x:c r="A105" s="11" t="str">
        <x:v>合盛硅业</x:v>
      </x:c>
      <x:c r="B105" s="11" t="str">
        <x:v>Bear</x:v>
      </x:c>
      <x:c r="C105" s="17" t="str">
        <x:v>2027</x:v>
      </x:c>
      <x:c r="D105" s="11" t="str">
        <x:v>Group</x:v>
      </x:c>
      <x:c r="E105" s="11" t="str">
        <x:v>IMPAIR_BEAR_2027</x:v>
      </x:c>
      <x:c r="F105" s="11" t="str">
        <x:v>Asset impairment</x:v>
      </x:c>
      <x:c r="G105" s="11" t="n">
        <x:v>6000000000</x:v>
      </x:c>
      <x:c r="H105" s="11" t="str">
        <x:v>CNY</x:v>
      </x:c>
      <x:c r="I105" s="11" t="str">
        <x:v>Stress/model impairment assigned to long-term construction/fixed assets; inventory write-down embedded in COGS.</x:v>
      </x:c>
      <x:c r="J105" s="11" t="str">
        <x:v>Scenario-specific condition as documented in model local review.</x:v>
      </x:c>
      <x:c r="K105" s="11" t="str">
        <x:v>Re-open if financing/project status materially changes.</x:v>
      </x:c>
      <x:c r="L105" s="11" t="str">
        <x:v>SRC_HS_H12026</x:v>
      </x:c>
      <x:c r="M105" s="11" t="str">
        <x:v>合盛硅业_assumptions_v5.1.csv</x:v>
      </x:c>
      <x:c r="N105" s="17" t="n">
        <x:v>101</x:v>
      </x:c>
    </x:row>
    <x:row r="106" ht="28" customHeight="1">
      <x:c r="A106" s="11" t="str">
        <x:v>合盛硅业</x:v>
      </x:c>
      <x:c r="B106" s="11" t="str">
        <x:v>Bear</x:v>
      </x:c>
      <x:c r="C106" s="17" t="str">
        <x:v>2027</x:v>
      </x:c>
      <x:c r="D106" s="11" t="str">
        <x:v>Group</x:v>
      </x:c>
      <x:c r="E106" s="11" t="str">
        <x:v>EQUITY_ISSUE_BEAR_2027</x:v>
      </x:c>
      <x:c r="F106" s="11" t="str">
        <x:v>Equity issuance</x:v>
      </x:c>
      <x:c r="G106" s="11" t="n">
        <x:v>0</x:v>
      </x:c>
      <x:c r="H106" s="11" t="str">
        <x:v>CNY</x:v>
      </x:c>
      <x:c r="I106" s="11" t="str">
        <x:v>Conditional placement proceeds; 0 unless scenario assumes completion.</x:v>
      </x:c>
      <x:c r="J106" s="11" t="str">
        <x:v>Scenario-specific condition as documented in model local review.</x:v>
      </x:c>
      <x:c r="K106" s="11" t="str">
        <x:v>Re-open if financing/project status materially changes.</x:v>
      </x:c>
      <x:c r="L106" s="11" t="str">
        <x:v>SRC_HS_H12026;SRC_HS_PLACEMENT2026</x:v>
      </x:c>
      <x:c r="M106" s="11" t="str">
        <x:v>合盛硅业_assumptions_v5.1.csv</x:v>
      </x:c>
      <x:c r="N106" s="17" t="n">
        <x:v>102</x:v>
      </x:c>
    </x:row>
    <x:row r="107" ht="40" customHeight="1">
      <x:c r="A107" s="11" t="str">
        <x:v>合盛硅业</x:v>
      </x:c>
      <x:c r="B107" s="11" t="str">
        <x:v>Bear</x:v>
      </x:c>
      <x:c r="C107" s="17" t="str">
        <x:v>2027</x:v>
      </x:c>
      <x:c r="D107" s="11" t="str">
        <x:v>Group</x:v>
      </x:c>
      <x:c r="E107" s="11" t="str">
        <x:v>OPEX_RATE_BEAR_2027</x:v>
      </x:c>
      <x:c r="F107" s="11" t="str">
        <x:v>Non-interest operating expense ratio</x:v>
      </x:c>
      <x:c r="G107" s="11" t="n">
        <x:v>0.08</x:v>
      </x:c>
      <x:c r="H107" s="11" t="str">
        <x:v>ratio</x:v>
      </x:c>
      <x:c r="I107" s="11" t="str">
        <x:v>Tax &amp; surcharges + selling + G&amp;A + R&amp;D modeled as revenue ratio, anchored to 2025 and 2026H1 actuals.</x:v>
      </x:c>
      <x:c r="J107" s="11" t="str">
        <x:v>Scenario path holds absent structural cost change.</x:v>
      </x:c>
      <x:c r="K107" s="11" t="str">
        <x:v>Re-open on &gt;1.5ppt sustained deviation.</x:v>
      </x:c>
      <x:c r="L107" s="11" t="str">
        <x:v>SRC_HS_AR2025;SRC_HS_H12026</x:v>
      </x:c>
      <x:c r="M107" s="11" t="str">
        <x:v>合盛硅业_assumptions_v5.1.csv</x:v>
      </x:c>
      <x:c r="N107" s="17" t="n">
        <x:v>103</x:v>
      </x:c>
    </x:row>
    <x:row r="108" ht="28" customHeight="1">
      <x:c r="A108" s="11" t="str">
        <x:v>合盛硅业</x:v>
      </x:c>
      <x:c r="B108" s="11" t="str">
        <x:v>Bear</x:v>
      </x:c>
      <x:c r="C108" s="17" t="str">
        <x:v>2027</x:v>
      </x:c>
      <x:c r="D108" s="11" t="str">
        <x:v>Group</x:v>
      </x:c>
      <x:c r="E108" s="11" t="str">
        <x:v>OTHER_INCOME_BEAR_2027</x:v>
      </x:c>
      <x:c r="F108" s="11" t="str">
        <x:v>Normalized other/operating income</x:v>
      </x:c>
      <x:c r="G108" s="11" t="n">
        <x:v>150000000</x:v>
      </x:c>
      <x:c r="H108" s="11" t="str">
        <x:v>CNY</x:v>
      </x:c>
      <x:c r="I108" s="11" t="str">
        <x:v>Normalized other-income assumption; 2026 value applies to H2 only.</x:v>
      </x:c>
      <x:c r="J108" s="11" t="str">
        <x:v>No unusual one-off gains/losses beyond modeled amount.</x:v>
      </x:c>
      <x:c r="K108" s="11" t="str">
        <x:v>Re-open on material one-offs.</x:v>
      </x:c>
      <x:c r="L108" s="11" t="str">
        <x:v>SRC_HS_H12026</x:v>
      </x:c>
      <x:c r="M108" s="11" t="str">
        <x:v>合盛硅业_assumptions_v5.1.csv</x:v>
      </x:c>
      <x:c r="N108" s="17" t="n">
        <x:v>104</x:v>
      </x:c>
    </x:row>
    <x:row r="109" ht="40" customHeight="1">
      <x:c r="A109" s="11" t="str">
        <x:v>合盛硅业</x:v>
      </x:c>
      <x:c r="B109" s="11" t="str">
        <x:v>Bear</x:v>
      </x:c>
      <x:c r="C109" s="17" t="str">
        <x:v>2027</x:v>
      </x:c>
      <x:c r="D109" s="11" t="str">
        <x:v>Group</x:v>
      </x:c>
      <x:c r="E109" s="11" t="str">
        <x:v>DEBT_REPAY_BEAR_2027</x:v>
      </x:c>
      <x:c r="F109" s="11" t="str">
        <x:v>Debt repayment schedule</x:v>
      </x:c>
      <x:c r="G109" s="11" t="n">
        <x:v>15622705557</x:v>
      </x:c>
      <x:c r="H109" s="11" t="str">
        <x:v>CNY</x:v>
      </x:c>
      <x:c r="I109" s="11" t="str">
        <x:v>2026H2+2027 aggregate aligned to 2026H1 &lt;1y financing-obligation proxy; later years are explicit model assumptions.</x:v>
      </x:c>
      <x:c r="J109" s="11" t="str">
        <x:v>Debt maturity/refinancing remains broadly consistent.</x:v>
      </x:c>
      <x:c r="K109" s="11" t="str">
        <x:v>Re-open when actual maturity schedule changes.</x:v>
      </x:c>
      <x:c r="L109" s="11" t="str">
        <x:v>SRC_HS_H12026</x:v>
      </x:c>
      <x:c r="M109" s="11" t="str">
        <x:v>合盛硅业_assumptions_v5.1.csv</x:v>
      </x:c>
      <x:c r="N109" s="17" t="n">
        <x:v>105</x:v>
      </x:c>
    </x:row>
    <x:row r="110" ht="40" customHeight="1">
      <x:c r="A110" s="11" t="str">
        <x:v>合盛硅业</x:v>
      </x:c>
      <x:c r="B110" s="11" t="str">
        <x:v>Bear</x:v>
      </x:c>
      <x:c r="C110" s="17" t="str">
        <x:v>2028</x:v>
      </x:c>
      <x:c r="D110" s="11" t="str">
        <x:v>Industrial Silicon</x:v>
      </x:c>
      <x:c r="E110" s="11" t="str">
        <x:v>IS_PROD_BEAR_2028</x:v>
      </x:c>
      <x:c r="F110" s="11" t="str">
        <x:v>Industrial silicon production path</x:v>
      </x:c>
      <x:c r="G110" s="11" t="n">
        <x:v>1400000</x:v>
      </x:c>
      <x:c r="H110" s="11" t="str">
        <x:v>t</x:v>
      </x:c>
      <x:c r="I110" s="11" t="str">
        <x:v>Direct production driver adopted because exact WEC is unavailable. 2026E = H1 actual production + modeled H2; later years are scenario production paths.</x:v>
      </x:c>
      <x:c r="J110" s="11" t="str">
        <x:v>Maintain while reported operating behavior and nameplate diagnostics remain compatible with scenario.</x:v>
      </x:c>
      <x:c r="K110" s="11" t="str">
        <x:v>Re-open if actual production deviates &gt;10% for two reporting periods.</x:v>
      </x:c>
      <x:c r="L110" s="11" t="str">
        <x:v>RF00273;RF00274</x:v>
      </x:c>
      <x:c r="M110" s="11" t="str">
        <x:v>合盛硅业_assumptions_v5.1.csv</x:v>
      </x:c>
      <x:c r="N110" s="17" t="n">
        <x:v>106</x:v>
      </x:c>
    </x:row>
    <x:row r="111" ht="56" customHeight="1">
      <x:c r="A111" s="11" t="str">
        <x:v>合盛硅业</x:v>
      </x:c>
      <x:c r="B111" s="11" t="str">
        <x:v>Bear</x:v>
      </x:c>
      <x:c r="C111" s="17" t="str">
        <x:v>2028</x:v>
      </x:c>
      <x:c r="D111" s="11" t="str">
        <x:v>Industrial Silicon</x:v>
      </x:c>
      <x:c r="E111" s="11" t="str">
        <x:v>IS_UNIT_COST_BEAR_2028</x:v>
      </x:c>
      <x:c r="F111" s="11" t="str">
        <x:v>IS full sales unit cost assumption</x:v>
      </x:c>
      <x:c r="G111" s="11" t="n">
        <x:v>6400</x:v>
      </x:c>
      <x:c r="H111" s="11" t="str">
        <x:v>CNY/t</x:v>
      </x:c>
      <x:c r="I111" s="11" t="str">
        <x:v>Modeled full-sales-cost assumption anchored to 2025 actual 6,857 CNY/t and 2026H1 segment cost, with 2025 C-grade cash-cost proxy 4,339-5,212 CNY/t used only as cash-cost sensitivity.</x:v>
      </x:c>
      <x:c r="J111" s="11" t="str">
        <x:v>Scenario holds if energy/feedstock and utilization conditions remain within modeled range.</x:v>
      </x:c>
      <x:c r="K111" s="11" t="str">
        <x:v>Re-open on material change in power price, furnace efficiency or cost disclosure.</x:v>
      </x:c>
      <x:c r="L111" s="11" t="str">
        <x:v>RF00266</x:v>
      </x:c>
      <x:c r="M111" s="11" t="str">
        <x:v>合盛硅业_assumptions_v5.1.csv</x:v>
      </x:c>
      <x:c r="N111" s="17" t="n">
        <x:v>107</x:v>
      </x:c>
    </x:row>
    <x:row r="112" ht="28" customHeight="1">
      <x:c r="A112" s="11" t="str">
        <x:v>合盛硅业</x:v>
      </x:c>
      <x:c r="B112" s="11" t="str">
        <x:v>Bear</x:v>
      </x:c>
      <x:c r="C112" s="17" t="str">
        <x:v>2028</x:v>
      </x:c>
      <x:c r="D112" s="11" t="str">
        <x:v>Group</x:v>
      </x:c>
      <x:c r="E112" s="11" t="str">
        <x:v>DSO_BEAR_2028</x:v>
      </x:c>
      <x:c r="F112" s="11" t="str">
        <x:v>DSO</x:v>
      </x:c>
      <x:c r="G112" s="11" t="n">
        <x:v>16</x:v>
      </x:c>
      <x:c r="H112" s="11" t="str">
        <x:v>days</x:v>
      </x:c>
      <x:c r="I112" s="11" t="str">
        <x:v>AR = revenue×DSO/365.</x:v>
      </x:c>
      <x:c r="J112" s="11" t="str">
        <x:v>Scenario-specific condition as documented in model local review.</x:v>
      </x:c>
      <x:c r="K112" s="11" t="str">
        <x:v>Re-open if financing/project status materially changes.</x:v>
      </x:c>
      <x:c r="L112" s="11" t="str">
        <x:v>SRC_HS_H12026</x:v>
      </x:c>
      <x:c r="M112" s="11" t="str">
        <x:v>合盛硅业_assumptions_v5.1.csv</x:v>
      </x:c>
      <x:c r="N112" s="17" t="n">
        <x:v>108</x:v>
      </x:c>
    </x:row>
    <x:row r="113" ht="28" customHeight="1">
      <x:c r="A113" s="11" t="str">
        <x:v>合盛硅业</x:v>
      </x:c>
      <x:c r="B113" s="11" t="str">
        <x:v>Bear</x:v>
      </x:c>
      <x:c r="C113" s="17" t="str">
        <x:v>2028</x:v>
      </x:c>
      <x:c r="D113" s="11" t="str">
        <x:v>Group</x:v>
      </x:c>
      <x:c r="E113" s="11" t="str">
        <x:v>DIO_BEAR_2028</x:v>
      </x:c>
      <x:c r="F113" s="11" t="str">
        <x:v>DIO</x:v>
      </x:c>
      <x:c r="G113" s="11" t="n">
        <x:v>150</x:v>
      </x:c>
      <x:c r="H113" s="11" t="str">
        <x:v>days</x:v>
      </x:c>
      <x:c r="I113" s="11" t="str">
        <x:v>Inventory = COGS×DIO/365.</x:v>
      </x:c>
      <x:c r="J113" s="11" t="str">
        <x:v>Scenario-specific condition as documented in model local review.</x:v>
      </x:c>
      <x:c r="K113" s="11" t="str">
        <x:v>Re-open if financing/project status materially changes.</x:v>
      </x:c>
      <x:c r="L113" s="11" t="str">
        <x:v>SRC_HS_H12026</x:v>
      </x:c>
      <x:c r="M113" s="11" t="str">
        <x:v>合盛硅业_assumptions_v5.1.csv</x:v>
      </x:c>
      <x:c r="N113" s="17" t="n">
        <x:v>109</x:v>
      </x:c>
    </x:row>
    <x:row r="114" ht="28" customHeight="1">
      <x:c r="A114" s="11" t="str">
        <x:v>合盛硅业</x:v>
      </x:c>
      <x:c r="B114" s="11" t="str">
        <x:v>Bear</x:v>
      </x:c>
      <x:c r="C114" s="17" t="str">
        <x:v>2028</x:v>
      </x:c>
      <x:c r="D114" s="11" t="str">
        <x:v>Group</x:v>
      </x:c>
      <x:c r="E114" s="11" t="str">
        <x:v>DPO_BEAR_2028</x:v>
      </x:c>
      <x:c r="F114" s="11" t="str">
        <x:v>DPO operating proxy</x:v>
      </x:c>
      <x:c r="G114" s="11" t="n">
        <x:v>90</x:v>
      </x:c>
      <x:c r="H114" s="11" t="str">
        <x:v>days</x:v>
      </x:c>
      <x:c r="I114" s="11" t="str">
        <x:v>Operating AP = COGS×DPO/365; excludes project AP.</x:v>
      </x:c>
      <x:c r="J114" s="11" t="str">
        <x:v>Scenario-specific condition as documented in model local review.</x:v>
      </x:c>
      <x:c r="K114" s="11" t="str">
        <x:v>Re-open if financing/project status materially changes.</x:v>
      </x:c>
      <x:c r="L114" s="11" t="str">
        <x:v>SRC_HS_H12026</x:v>
      </x:c>
      <x:c r="M114" s="11" t="str">
        <x:v>合盛硅业_assumptions_v5.1.csv</x:v>
      </x:c>
      <x:c r="N114" s="17" t="n">
        <x:v>110</x:v>
      </x:c>
    </x:row>
    <x:row r="115" ht="28" customHeight="1">
      <x:c r="A115" s="11" t="str">
        <x:v>合盛硅业</x:v>
      </x:c>
      <x:c r="B115" s="11" t="str">
        <x:v>Bear</x:v>
      </x:c>
      <x:c r="C115" s="17" t="str">
        <x:v>2028</x:v>
      </x:c>
      <x:c r="D115" s="11" t="str">
        <x:v>Group</x:v>
      </x:c>
      <x:c r="E115" s="11" t="str">
        <x:v>INT_RATE_BEAR_2028</x:v>
      </x:c>
      <x:c r="F115" s="11" t="str">
        <x:v>Interest rate</x:v>
      </x:c>
      <x:c r="G115" s="11" t="n">
        <x:v>0.058</x:v>
      </x:c>
      <x:c r="H115" s="11" t="str">
        <x:v>ratio</x:v>
      </x:c>
      <x:c r="I115" s="11" t="str">
        <x:v>Average financing-debt rate path.</x:v>
      </x:c>
      <x:c r="J115" s="11" t="str">
        <x:v>Scenario-specific condition as documented in model local review.</x:v>
      </x:c>
      <x:c r="K115" s="11" t="str">
        <x:v>Re-open if financing/project status materially changes.</x:v>
      </x:c>
      <x:c r="L115" s="11" t="str">
        <x:v>SRC_HS_H12026;SRC_HS_PLACEMENT2026</x:v>
      </x:c>
      <x:c r="M115" s="11" t="str">
        <x:v>合盛硅业_assumptions_v5.1.csv</x:v>
      </x:c>
      <x:c r="N115" s="17" t="n">
        <x:v>111</x:v>
      </x:c>
    </x:row>
    <x:row r="116" ht="28" customHeight="1">
      <x:c r="A116" s="11" t="str">
        <x:v>合盛硅业</x:v>
      </x:c>
      <x:c r="B116" s="11" t="str">
        <x:v>Bear</x:v>
      </x:c>
      <x:c r="C116" s="17" t="str">
        <x:v>2028</x:v>
      </x:c>
      <x:c r="D116" s="11" t="str">
        <x:v>Group</x:v>
      </x:c>
      <x:c r="E116" s="11" t="str">
        <x:v>TAX_RATE_BEAR_2028</x:v>
      </x:c>
      <x:c r="F116" s="11" t="str">
        <x:v>Normalized tax rate</x:v>
      </x:c>
      <x:c r="G116" s="11" t="n">
        <x:v>0.15</x:v>
      </x:c>
      <x:c r="H116" s="11" t="str">
        <x:v>ratio</x:v>
      </x:c>
      <x:c r="I116" s="11" t="str">
        <x:v>Tax on positive PBT; no modeled tax benefit on losses.</x:v>
      </x:c>
      <x:c r="J116" s="11" t="str">
        <x:v>Scenario-specific condition as documented in model local review.</x:v>
      </x:c>
      <x:c r="K116" s="11" t="str">
        <x:v>Re-open if financing/project status materially changes.</x:v>
      </x:c>
      <x:c r="L116" s="11" t="str">
        <x:v>SRC_HS_H12026</x:v>
      </x:c>
      <x:c r="M116" s="11" t="str">
        <x:v>合盛硅业_assumptions_v5.1.csv</x:v>
      </x:c>
      <x:c r="N116" s="17" t="n">
        <x:v>112</x:v>
      </x:c>
    </x:row>
    <x:row r="117" ht="28" customHeight="1">
      <x:c r="A117" s="11" t="str">
        <x:v>合盛硅业</x:v>
      </x:c>
      <x:c r="B117" s="11" t="str">
        <x:v>Bear</x:v>
      </x:c>
      <x:c r="C117" s="17" t="str">
        <x:v>2028</x:v>
      </x:c>
      <x:c r="D117" s="11" t="str">
        <x:v>Group</x:v>
      </x:c>
      <x:c r="E117" s="11" t="str">
        <x:v>CASH_FLOOR_BEAR_2028</x:v>
      </x:c>
      <x:c r="F117" s="11" t="str">
        <x:v>Cash floor</x:v>
      </x:c>
      <x:c r="G117" s="11" t="n">
        <x:v>500000000</x:v>
      </x:c>
      <x:c r="H117" s="11" t="str">
        <x:v>CNY</x:v>
      </x:c>
      <x:c r="I117" s="11" t="str">
        <x:v>Minimum unrestricted cash targeted by Base/Bull refinancing logic; Bear may breach.</x:v>
      </x:c>
      <x:c r="J117" s="11" t="str">
        <x:v>Scenario-specific condition as documented in model local review.</x:v>
      </x:c>
      <x:c r="K117" s="11" t="str">
        <x:v>Re-open if financing/project status materially changes.</x:v>
      </x:c>
      <x:c r="L117" s="11" t="str">
        <x:v>SRC_HS_H12026;SRC_HS_PLACEMENT2026</x:v>
      </x:c>
      <x:c r="M117" s="11" t="str">
        <x:v>合盛硅业_assumptions_v5.1.csv</x:v>
      </x:c>
      <x:c r="N117" s="17" t="n">
        <x:v>113</x:v>
      </x:c>
    </x:row>
    <x:row r="118" ht="28" customHeight="1">
      <x:c r="A118" s="11" t="str">
        <x:v>合盛硅业</x:v>
      </x:c>
      <x:c r="B118" s="11" t="str">
        <x:v>Bear</x:v>
      </x:c>
      <x:c r="C118" s="17" t="str">
        <x:v>2028</x:v>
      </x:c>
      <x:c r="D118" s="11" t="str">
        <x:v>Group</x:v>
      </x:c>
      <x:c r="E118" s="11" t="str">
        <x:v>CAPEX_ADD_BEAR_2028</x:v>
      </x:c>
      <x:c r="F118" s="11" t="str">
        <x:v>Capex additions</x:v>
      </x:c>
      <x:c r="G118" s="11" t="n">
        <x:v>2000000000</x:v>
      </x:c>
      <x:c r="H118" s="11" t="str">
        <x:v>CNY</x:v>
      </x:c>
      <x:c r="I118" s="11" t="str">
        <x:v>Project-capex additions after 2026H1.</x:v>
      </x:c>
      <x:c r="J118" s="11" t="str">
        <x:v>Scenario-specific condition as documented in model local review.</x:v>
      </x:c>
      <x:c r="K118" s="11" t="str">
        <x:v>Re-open if financing/project status materially changes.</x:v>
      </x:c>
      <x:c r="L118" s="11" t="str">
        <x:v>SRC_HS_H12026</x:v>
      </x:c>
      <x:c r="M118" s="11" t="str">
        <x:v>合盛硅业_assumptions_v5.1.csv</x:v>
      </x:c>
      <x:c r="N118" s="17" t="n">
        <x:v>114</x:v>
      </x:c>
    </x:row>
    <x:row r="119" ht="28" customHeight="1">
      <x:c r="A119" s="11" t="str">
        <x:v>合盛硅业</x:v>
      </x:c>
      <x:c r="B119" s="11" t="str">
        <x:v>Bear</x:v>
      </x:c>
      <x:c r="C119" s="17" t="str">
        <x:v>2028</x:v>
      </x:c>
      <x:c r="D119" s="11" t="str">
        <x:v>Group</x:v>
      </x:c>
      <x:c r="E119" s="11" t="str">
        <x:v>CIP_TRANSFER_BEAR_2028</x:v>
      </x:c>
      <x:c r="F119" s="11" t="str">
        <x:v>CIP transfer to PPE</x:v>
      </x:c>
      <x:c r="G119" s="11" t="n">
        <x:v>2000000000</x:v>
      </x:c>
      <x:c r="H119" s="11" t="str">
        <x:v>CNY</x:v>
      </x:c>
      <x:c r="I119" s="11" t="str">
        <x:v>Modeled CIP-to-PPE transfer schedule.</x:v>
      </x:c>
      <x:c r="J119" s="11" t="str">
        <x:v>Scenario-specific condition as documented in model local review.</x:v>
      </x:c>
      <x:c r="K119" s="11" t="str">
        <x:v>Re-open if financing/project status materially changes.</x:v>
      </x:c>
      <x:c r="L119" s="11" t="str">
        <x:v>SRC_HS_H12026</x:v>
      </x:c>
      <x:c r="M119" s="11" t="str">
        <x:v>合盛硅业_assumptions_v5.1.csv</x:v>
      </x:c>
      <x:c r="N119" s="17" t="n">
        <x:v>115</x:v>
      </x:c>
    </x:row>
    <x:row r="120" ht="28" customHeight="1">
      <x:c r="A120" s="11" t="str">
        <x:v>合盛硅业</x:v>
      </x:c>
      <x:c r="B120" s="11" t="str">
        <x:v>Bear</x:v>
      </x:c>
      <x:c r="C120" s="17" t="str">
        <x:v>2028</x:v>
      </x:c>
      <x:c r="D120" s="11" t="str">
        <x:v>Group</x:v>
      </x:c>
      <x:c r="E120" s="11" t="str">
        <x:v>PROJECT_AP_BEAR_2028</x:v>
      </x:c>
      <x:c r="F120" s="11" t="str">
        <x:v>Project AP ending balance</x:v>
      </x:c>
      <x:c r="G120" s="11" t="n">
        <x:v>6000000000</x:v>
      </x:c>
      <x:c r="H120" s="11" t="str">
        <x:v>CNY</x:v>
      </x:c>
      <x:c r="I120" s="11" t="str">
        <x:v>Modeled engineering/equipment payable run-off.</x:v>
      </x:c>
      <x:c r="J120" s="11" t="str">
        <x:v>Scenario-specific condition as documented in model local review.</x:v>
      </x:c>
      <x:c r="K120" s="11" t="str">
        <x:v>Re-open if financing/project status materially changes.</x:v>
      </x:c>
      <x:c r="L120" s="11" t="str">
        <x:v>SRC_HS_H12026</x:v>
      </x:c>
      <x:c r="M120" s="11" t="str">
        <x:v>合盛硅业_assumptions_v5.1.csv</x:v>
      </x:c>
      <x:c r="N120" s="17" t="n">
        <x:v>116</x:v>
      </x:c>
    </x:row>
    <x:row r="121" ht="40" customHeight="1">
      <x:c r="A121" s="11" t="str">
        <x:v>合盛硅业</x:v>
      </x:c>
      <x:c r="B121" s="11" t="str">
        <x:v>Bear</x:v>
      </x:c>
      <x:c r="C121" s="17" t="str">
        <x:v>2028</x:v>
      </x:c>
      <x:c r="D121" s="11" t="str">
        <x:v>Group</x:v>
      </x:c>
      <x:c r="E121" s="11" t="str">
        <x:v>IMPAIR_BEAR_2028</x:v>
      </x:c>
      <x:c r="F121" s="11" t="str">
        <x:v>Asset impairment</x:v>
      </x:c>
      <x:c r="G121" s="11" t="n">
        <x:v>4000000000</x:v>
      </x:c>
      <x:c r="H121" s="11" t="str">
        <x:v>CNY</x:v>
      </x:c>
      <x:c r="I121" s="11" t="str">
        <x:v>Stress/model impairment assigned to long-term construction/fixed assets; inventory write-down embedded in COGS.</x:v>
      </x:c>
      <x:c r="J121" s="11" t="str">
        <x:v>Scenario-specific condition as documented in model local review.</x:v>
      </x:c>
      <x:c r="K121" s="11" t="str">
        <x:v>Re-open if financing/project status materially changes.</x:v>
      </x:c>
      <x:c r="L121" s="11" t="str">
        <x:v>SRC_HS_H12026</x:v>
      </x:c>
      <x:c r="M121" s="11" t="str">
        <x:v>合盛硅业_assumptions_v5.1.csv</x:v>
      </x:c>
      <x:c r="N121" s="17" t="n">
        <x:v>117</x:v>
      </x:c>
    </x:row>
    <x:row r="122" ht="28" customHeight="1">
      <x:c r="A122" s="11" t="str">
        <x:v>合盛硅业</x:v>
      </x:c>
      <x:c r="B122" s="11" t="str">
        <x:v>Bear</x:v>
      </x:c>
      <x:c r="C122" s="17" t="str">
        <x:v>2028</x:v>
      </x:c>
      <x:c r="D122" s="11" t="str">
        <x:v>Group</x:v>
      </x:c>
      <x:c r="E122" s="11" t="str">
        <x:v>EQUITY_ISSUE_BEAR_2028</x:v>
      </x:c>
      <x:c r="F122" s="11" t="str">
        <x:v>Equity issuance</x:v>
      </x:c>
      <x:c r="G122" s="11" t="n">
        <x:v>0</x:v>
      </x:c>
      <x:c r="H122" s="11" t="str">
        <x:v>CNY</x:v>
      </x:c>
      <x:c r="I122" s="11" t="str">
        <x:v>Conditional placement proceeds; 0 unless scenario assumes completion.</x:v>
      </x:c>
      <x:c r="J122" s="11" t="str">
        <x:v>Scenario-specific condition as documented in model local review.</x:v>
      </x:c>
      <x:c r="K122" s="11" t="str">
        <x:v>Re-open if financing/project status materially changes.</x:v>
      </x:c>
      <x:c r="L122" s="11" t="str">
        <x:v>SRC_HS_H12026;SRC_HS_PLACEMENT2026</x:v>
      </x:c>
      <x:c r="M122" s="11" t="str">
        <x:v>合盛硅业_assumptions_v5.1.csv</x:v>
      </x:c>
      <x:c r="N122" s="17" t="n">
        <x:v>118</x:v>
      </x:c>
    </x:row>
    <x:row r="123" ht="40" customHeight="1">
      <x:c r="A123" s="11" t="str">
        <x:v>合盛硅业</x:v>
      </x:c>
      <x:c r="B123" s="11" t="str">
        <x:v>Bear</x:v>
      </x:c>
      <x:c r="C123" s="17" t="str">
        <x:v>2028</x:v>
      </x:c>
      <x:c r="D123" s="11" t="str">
        <x:v>Group</x:v>
      </x:c>
      <x:c r="E123" s="11" t="str">
        <x:v>OPEX_RATE_BEAR_2028</x:v>
      </x:c>
      <x:c r="F123" s="11" t="str">
        <x:v>Non-interest operating expense ratio</x:v>
      </x:c>
      <x:c r="G123" s="11" t="n">
        <x:v>0.08</x:v>
      </x:c>
      <x:c r="H123" s="11" t="str">
        <x:v>ratio</x:v>
      </x:c>
      <x:c r="I123" s="11" t="str">
        <x:v>Tax &amp; surcharges + selling + G&amp;A + R&amp;D modeled as revenue ratio, anchored to 2025 and 2026H1 actuals.</x:v>
      </x:c>
      <x:c r="J123" s="11" t="str">
        <x:v>Scenario path holds absent structural cost change.</x:v>
      </x:c>
      <x:c r="K123" s="11" t="str">
        <x:v>Re-open on &gt;1.5ppt sustained deviation.</x:v>
      </x:c>
      <x:c r="L123" s="11" t="str">
        <x:v>SRC_HS_AR2025;SRC_HS_H12026</x:v>
      </x:c>
      <x:c r="M123" s="11" t="str">
        <x:v>合盛硅业_assumptions_v5.1.csv</x:v>
      </x:c>
      <x:c r="N123" s="17" t="n">
        <x:v>119</x:v>
      </x:c>
    </x:row>
    <x:row r="124" ht="28" customHeight="1">
      <x:c r="A124" s="11" t="str">
        <x:v>合盛硅业</x:v>
      </x:c>
      <x:c r="B124" s="11" t="str">
        <x:v>Bear</x:v>
      </x:c>
      <x:c r="C124" s="17" t="str">
        <x:v>2028</x:v>
      </x:c>
      <x:c r="D124" s="11" t="str">
        <x:v>Group</x:v>
      </x:c>
      <x:c r="E124" s="11" t="str">
        <x:v>OTHER_INCOME_BEAR_2028</x:v>
      </x:c>
      <x:c r="F124" s="11" t="str">
        <x:v>Normalized other/operating income</x:v>
      </x:c>
      <x:c r="G124" s="11" t="n">
        <x:v>150000000</x:v>
      </x:c>
      <x:c r="H124" s="11" t="str">
        <x:v>CNY</x:v>
      </x:c>
      <x:c r="I124" s="11" t="str">
        <x:v>Normalized other-income assumption; 2026 value applies to H2 only.</x:v>
      </x:c>
      <x:c r="J124" s="11" t="str">
        <x:v>No unusual one-off gains/losses beyond modeled amount.</x:v>
      </x:c>
      <x:c r="K124" s="11" t="str">
        <x:v>Re-open on material one-offs.</x:v>
      </x:c>
      <x:c r="L124" s="11" t="str">
        <x:v>SRC_HS_H12026</x:v>
      </x:c>
      <x:c r="M124" s="11" t="str">
        <x:v>合盛硅业_assumptions_v5.1.csv</x:v>
      </x:c>
      <x:c r="N124" s="17" t="n">
        <x:v>120</x:v>
      </x:c>
    </x:row>
    <x:row r="125" ht="40" customHeight="1">
      <x:c r="A125" s="11" t="str">
        <x:v>合盛硅业</x:v>
      </x:c>
      <x:c r="B125" s="11" t="str">
        <x:v>Bear</x:v>
      </x:c>
      <x:c r="C125" s="17" t="str">
        <x:v>2028</x:v>
      </x:c>
      <x:c r="D125" s="11" t="str">
        <x:v>Group</x:v>
      </x:c>
      <x:c r="E125" s="11" t="str">
        <x:v>DEBT_REPAY_BEAR_2028</x:v>
      </x:c>
      <x:c r="F125" s="11" t="str">
        <x:v>Debt repayment schedule</x:v>
      </x:c>
      <x:c r="G125" s="11" t="n">
        <x:v>4000000000</x:v>
      </x:c>
      <x:c r="H125" s="11" t="str">
        <x:v>CNY</x:v>
      </x:c>
      <x:c r="I125" s="11" t="str">
        <x:v>2026H2+2027 aggregate aligned to 2026H1 &lt;1y financing-obligation proxy; later years are explicit model assumptions.</x:v>
      </x:c>
      <x:c r="J125" s="11" t="str">
        <x:v>Debt maturity/refinancing remains broadly consistent.</x:v>
      </x:c>
      <x:c r="K125" s="11" t="str">
        <x:v>Re-open when actual maturity schedule changes.</x:v>
      </x:c>
      <x:c r="L125" s="11" t="str">
        <x:v>SRC_HS_H12026</x:v>
      </x:c>
      <x:c r="M125" s="11" t="str">
        <x:v>合盛硅业_assumptions_v5.1.csv</x:v>
      </x:c>
      <x:c r="N125" s="17" t="n">
        <x:v>121</x:v>
      </x:c>
    </x:row>
    <x:row r="126" ht="40" customHeight="1">
      <x:c r="A126" s="11" t="str">
        <x:v>合盛硅业</x:v>
      </x:c>
      <x:c r="B126" s="11" t="str">
        <x:v>Bear</x:v>
      </x:c>
      <x:c r="C126" s="17" t="str">
        <x:v>2029</x:v>
      </x:c>
      <x:c r="D126" s="11" t="str">
        <x:v>Industrial Silicon</x:v>
      </x:c>
      <x:c r="E126" s="11" t="str">
        <x:v>IS_PROD_BEAR_2029</x:v>
      </x:c>
      <x:c r="F126" s="11" t="str">
        <x:v>Industrial silicon production path</x:v>
      </x:c>
      <x:c r="G126" s="11" t="n">
        <x:v>1450000</x:v>
      </x:c>
      <x:c r="H126" s="11" t="str">
        <x:v>t</x:v>
      </x:c>
      <x:c r="I126" s="11" t="str">
        <x:v>Direct production driver adopted because exact WEC is unavailable. 2026E = H1 actual production + modeled H2; later years are scenario production paths.</x:v>
      </x:c>
      <x:c r="J126" s="11" t="str">
        <x:v>Maintain while reported operating behavior and nameplate diagnostics remain compatible with scenario.</x:v>
      </x:c>
      <x:c r="K126" s="11" t="str">
        <x:v>Re-open if actual production deviates &gt;10% for two reporting periods.</x:v>
      </x:c>
      <x:c r="L126" s="11" t="str">
        <x:v>RF00273;RF00274</x:v>
      </x:c>
      <x:c r="M126" s="11" t="str">
        <x:v>合盛硅业_assumptions_v5.1.csv</x:v>
      </x:c>
      <x:c r="N126" s="17" t="n">
        <x:v>122</x:v>
      </x:c>
    </x:row>
    <x:row r="127" ht="56" customHeight="1">
      <x:c r="A127" s="11" t="str">
        <x:v>合盛硅业</x:v>
      </x:c>
      <x:c r="B127" s="11" t="str">
        <x:v>Bear</x:v>
      </x:c>
      <x:c r="C127" s="17" t="str">
        <x:v>2029</x:v>
      </x:c>
      <x:c r="D127" s="11" t="str">
        <x:v>Industrial Silicon</x:v>
      </x:c>
      <x:c r="E127" s="11" t="str">
        <x:v>IS_UNIT_COST_BEAR_2029</x:v>
      </x:c>
      <x:c r="F127" s="11" t="str">
        <x:v>IS full sales unit cost assumption</x:v>
      </x:c>
      <x:c r="G127" s="11" t="n">
        <x:v>6350</x:v>
      </x:c>
      <x:c r="H127" s="11" t="str">
        <x:v>CNY/t</x:v>
      </x:c>
      <x:c r="I127" s="11" t="str">
        <x:v>Modeled full-sales-cost assumption anchored to 2025 actual 6,857 CNY/t and 2026H1 segment cost, with 2025 C-grade cash-cost proxy 4,339-5,212 CNY/t used only as cash-cost sensitivity.</x:v>
      </x:c>
      <x:c r="J127" s="11" t="str">
        <x:v>Scenario holds if energy/feedstock and utilization conditions remain within modeled range.</x:v>
      </x:c>
      <x:c r="K127" s="11" t="str">
        <x:v>Re-open on material change in power price, furnace efficiency or cost disclosure.</x:v>
      </x:c>
      <x:c r="L127" s="11" t="str">
        <x:v>RF00266</x:v>
      </x:c>
      <x:c r="M127" s="11" t="str">
        <x:v>合盛硅业_assumptions_v5.1.csv</x:v>
      </x:c>
      <x:c r="N127" s="17" t="n">
        <x:v>123</x:v>
      </x:c>
    </x:row>
    <x:row r="128" ht="28" customHeight="1">
      <x:c r="A128" s="11" t="str">
        <x:v>合盛硅业</x:v>
      </x:c>
      <x:c r="B128" s="11" t="str">
        <x:v>Bear</x:v>
      </x:c>
      <x:c r="C128" s="17" t="str">
        <x:v>2029</x:v>
      </x:c>
      <x:c r="D128" s="11" t="str">
        <x:v>Group</x:v>
      </x:c>
      <x:c r="E128" s="11" t="str">
        <x:v>DSO_BEAR_2029</x:v>
      </x:c>
      <x:c r="F128" s="11" t="str">
        <x:v>DSO</x:v>
      </x:c>
      <x:c r="G128" s="11" t="n">
        <x:v>16</x:v>
      </x:c>
      <x:c r="H128" s="11" t="str">
        <x:v>days</x:v>
      </x:c>
      <x:c r="I128" s="11" t="str">
        <x:v>AR = revenue×DSO/365.</x:v>
      </x:c>
      <x:c r="J128" s="11" t="str">
        <x:v>Scenario-specific condition as documented in model local review.</x:v>
      </x:c>
      <x:c r="K128" s="11" t="str">
        <x:v>Re-open if financing/project status materially changes.</x:v>
      </x:c>
      <x:c r="L128" s="11" t="str">
        <x:v>SRC_HS_H12026</x:v>
      </x:c>
      <x:c r="M128" s="11" t="str">
        <x:v>合盛硅业_assumptions_v5.1.csv</x:v>
      </x:c>
      <x:c r="N128" s="17" t="n">
        <x:v>124</x:v>
      </x:c>
    </x:row>
    <x:row r="129" ht="28" customHeight="1">
      <x:c r="A129" s="11" t="str">
        <x:v>合盛硅业</x:v>
      </x:c>
      <x:c r="B129" s="11" t="str">
        <x:v>Bear</x:v>
      </x:c>
      <x:c r="C129" s="17" t="str">
        <x:v>2029</x:v>
      </x:c>
      <x:c r="D129" s="11" t="str">
        <x:v>Group</x:v>
      </x:c>
      <x:c r="E129" s="11" t="str">
        <x:v>DIO_BEAR_2029</x:v>
      </x:c>
      <x:c r="F129" s="11" t="str">
        <x:v>DIO</x:v>
      </x:c>
      <x:c r="G129" s="11" t="n">
        <x:v>150</x:v>
      </x:c>
      <x:c r="H129" s="11" t="str">
        <x:v>days</x:v>
      </x:c>
      <x:c r="I129" s="11" t="str">
        <x:v>Inventory = COGS×DIO/365.</x:v>
      </x:c>
      <x:c r="J129" s="11" t="str">
        <x:v>Scenario-specific condition as documented in model local review.</x:v>
      </x:c>
      <x:c r="K129" s="11" t="str">
        <x:v>Re-open if financing/project status materially changes.</x:v>
      </x:c>
      <x:c r="L129" s="11" t="str">
        <x:v>SRC_HS_H12026</x:v>
      </x:c>
      <x:c r="M129" s="11" t="str">
        <x:v>合盛硅业_assumptions_v5.1.csv</x:v>
      </x:c>
      <x:c r="N129" s="17" t="n">
        <x:v>125</x:v>
      </x:c>
    </x:row>
    <x:row r="130" ht="28" customHeight="1">
      <x:c r="A130" s="11" t="str">
        <x:v>合盛硅业</x:v>
      </x:c>
      <x:c r="B130" s="11" t="str">
        <x:v>Bear</x:v>
      </x:c>
      <x:c r="C130" s="17" t="str">
        <x:v>2029</x:v>
      </x:c>
      <x:c r="D130" s="11" t="str">
        <x:v>Group</x:v>
      </x:c>
      <x:c r="E130" s="11" t="str">
        <x:v>DPO_BEAR_2029</x:v>
      </x:c>
      <x:c r="F130" s="11" t="str">
        <x:v>DPO operating proxy</x:v>
      </x:c>
      <x:c r="G130" s="11" t="n">
        <x:v>90</x:v>
      </x:c>
      <x:c r="H130" s="11" t="str">
        <x:v>days</x:v>
      </x:c>
      <x:c r="I130" s="11" t="str">
        <x:v>Operating AP = COGS×DPO/365; excludes project AP.</x:v>
      </x:c>
      <x:c r="J130" s="11" t="str">
        <x:v>Scenario-specific condition as documented in model local review.</x:v>
      </x:c>
      <x:c r="K130" s="11" t="str">
        <x:v>Re-open if financing/project status materially changes.</x:v>
      </x:c>
      <x:c r="L130" s="11" t="str">
        <x:v>SRC_HS_H12026</x:v>
      </x:c>
      <x:c r="M130" s="11" t="str">
        <x:v>合盛硅业_assumptions_v5.1.csv</x:v>
      </x:c>
      <x:c r="N130" s="17" t="n">
        <x:v>126</x:v>
      </x:c>
    </x:row>
    <x:row r="131" ht="28" customHeight="1">
      <x:c r="A131" s="11" t="str">
        <x:v>合盛硅业</x:v>
      </x:c>
      <x:c r="B131" s="11" t="str">
        <x:v>Bear</x:v>
      </x:c>
      <x:c r="C131" s="17" t="str">
        <x:v>2029</x:v>
      </x:c>
      <x:c r="D131" s="11" t="str">
        <x:v>Group</x:v>
      </x:c>
      <x:c r="E131" s="11" t="str">
        <x:v>INT_RATE_BEAR_2029</x:v>
      </x:c>
      <x:c r="F131" s="11" t="str">
        <x:v>Interest rate</x:v>
      </x:c>
      <x:c r="G131" s="11" t="n">
        <x:v>0.058</x:v>
      </x:c>
      <x:c r="H131" s="11" t="str">
        <x:v>ratio</x:v>
      </x:c>
      <x:c r="I131" s="11" t="str">
        <x:v>Average financing-debt rate path.</x:v>
      </x:c>
      <x:c r="J131" s="11" t="str">
        <x:v>Scenario-specific condition as documented in model local review.</x:v>
      </x:c>
      <x:c r="K131" s="11" t="str">
        <x:v>Re-open if financing/project status materially changes.</x:v>
      </x:c>
      <x:c r="L131" s="11" t="str">
        <x:v>SRC_HS_H12026;SRC_HS_PLACEMENT2026</x:v>
      </x:c>
      <x:c r="M131" s="11" t="str">
        <x:v>合盛硅业_assumptions_v5.1.csv</x:v>
      </x:c>
      <x:c r="N131" s="17" t="n">
        <x:v>127</x:v>
      </x:c>
    </x:row>
    <x:row r="132" ht="28" customHeight="1">
      <x:c r="A132" s="11" t="str">
        <x:v>合盛硅业</x:v>
      </x:c>
      <x:c r="B132" s="11" t="str">
        <x:v>Bear</x:v>
      </x:c>
      <x:c r="C132" s="17" t="str">
        <x:v>2029</x:v>
      </x:c>
      <x:c r="D132" s="11" t="str">
        <x:v>Group</x:v>
      </x:c>
      <x:c r="E132" s="11" t="str">
        <x:v>TAX_RATE_BEAR_2029</x:v>
      </x:c>
      <x:c r="F132" s="11" t="str">
        <x:v>Normalized tax rate</x:v>
      </x:c>
      <x:c r="G132" s="11" t="n">
        <x:v>0.15</x:v>
      </x:c>
      <x:c r="H132" s="11" t="str">
        <x:v>ratio</x:v>
      </x:c>
      <x:c r="I132" s="11" t="str">
        <x:v>Tax on positive PBT; no modeled tax benefit on losses.</x:v>
      </x:c>
      <x:c r="J132" s="11" t="str">
        <x:v>Scenario-specific condition as documented in model local review.</x:v>
      </x:c>
      <x:c r="K132" s="11" t="str">
        <x:v>Re-open if financing/project status materially changes.</x:v>
      </x:c>
      <x:c r="L132" s="11" t="str">
        <x:v>SRC_HS_H12026</x:v>
      </x:c>
      <x:c r="M132" s="11" t="str">
        <x:v>合盛硅业_assumptions_v5.1.csv</x:v>
      </x:c>
      <x:c r="N132" s="17" t="n">
        <x:v>128</x:v>
      </x:c>
    </x:row>
    <x:row r="133" ht="28" customHeight="1">
      <x:c r="A133" s="11" t="str">
        <x:v>合盛硅业</x:v>
      </x:c>
      <x:c r="B133" s="11" t="str">
        <x:v>Bear</x:v>
      </x:c>
      <x:c r="C133" s="17" t="str">
        <x:v>2029</x:v>
      </x:c>
      <x:c r="D133" s="11" t="str">
        <x:v>Group</x:v>
      </x:c>
      <x:c r="E133" s="11" t="str">
        <x:v>CASH_FLOOR_BEAR_2029</x:v>
      </x:c>
      <x:c r="F133" s="11" t="str">
        <x:v>Cash floor</x:v>
      </x:c>
      <x:c r="G133" s="11" t="n">
        <x:v>500000000</x:v>
      </x:c>
      <x:c r="H133" s="11" t="str">
        <x:v>CNY</x:v>
      </x:c>
      <x:c r="I133" s="11" t="str">
        <x:v>Minimum unrestricted cash targeted by Base/Bull refinancing logic; Bear may breach.</x:v>
      </x:c>
      <x:c r="J133" s="11" t="str">
        <x:v>Scenario-specific condition as documented in model local review.</x:v>
      </x:c>
      <x:c r="K133" s="11" t="str">
        <x:v>Re-open if financing/project status materially changes.</x:v>
      </x:c>
      <x:c r="L133" s="11" t="str">
        <x:v>SRC_HS_H12026;SRC_HS_PLACEMENT2026</x:v>
      </x:c>
      <x:c r="M133" s="11" t="str">
        <x:v>合盛硅业_assumptions_v5.1.csv</x:v>
      </x:c>
      <x:c r="N133" s="17" t="n">
        <x:v>129</x:v>
      </x:c>
    </x:row>
    <x:row r="134" ht="28" customHeight="1">
      <x:c r="A134" s="11" t="str">
        <x:v>合盛硅业</x:v>
      </x:c>
      <x:c r="B134" s="11" t="str">
        <x:v>Bear</x:v>
      </x:c>
      <x:c r="C134" s="17" t="str">
        <x:v>2029</x:v>
      </x:c>
      <x:c r="D134" s="11" t="str">
        <x:v>Group</x:v>
      </x:c>
      <x:c r="E134" s="11" t="str">
        <x:v>CAPEX_ADD_BEAR_2029</x:v>
      </x:c>
      <x:c r="F134" s="11" t="str">
        <x:v>Capex additions</x:v>
      </x:c>
      <x:c r="G134" s="11" t="n">
        <x:v>2000000000</x:v>
      </x:c>
      <x:c r="H134" s="11" t="str">
        <x:v>CNY</x:v>
      </x:c>
      <x:c r="I134" s="11" t="str">
        <x:v>Project-capex additions after 2026H1.</x:v>
      </x:c>
      <x:c r="J134" s="11" t="str">
        <x:v>Scenario-specific condition as documented in model local review.</x:v>
      </x:c>
      <x:c r="K134" s="11" t="str">
        <x:v>Re-open if financing/project status materially changes.</x:v>
      </x:c>
      <x:c r="L134" s="11" t="str">
        <x:v>SRC_HS_H12026</x:v>
      </x:c>
      <x:c r="M134" s="11" t="str">
        <x:v>合盛硅业_assumptions_v5.1.csv</x:v>
      </x:c>
      <x:c r="N134" s="17" t="n">
        <x:v>130</x:v>
      </x:c>
    </x:row>
    <x:row r="135" ht="28" customHeight="1">
      <x:c r="A135" s="11" t="str">
        <x:v>合盛硅业</x:v>
      </x:c>
      <x:c r="B135" s="11" t="str">
        <x:v>Bear</x:v>
      </x:c>
      <x:c r="C135" s="17" t="str">
        <x:v>2029</x:v>
      </x:c>
      <x:c r="D135" s="11" t="str">
        <x:v>Group</x:v>
      </x:c>
      <x:c r="E135" s="11" t="str">
        <x:v>CIP_TRANSFER_BEAR_2029</x:v>
      </x:c>
      <x:c r="F135" s="11" t="str">
        <x:v>CIP transfer to PPE</x:v>
      </x:c>
      <x:c r="G135" s="11" t="n">
        <x:v>2000000000</x:v>
      </x:c>
      <x:c r="H135" s="11" t="str">
        <x:v>CNY</x:v>
      </x:c>
      <x:c r="I135" s="11" t="str">
        <x:v>Modeled CIP-to-PPE transfer schedule.</x:v>
      </x:c>
      <x:c r="J135" s="11" t="str">
        <x:v>Scenario-specific condition as documented in model local review.</x:v>
      </x:c>
      <x:c r="K135" s="11" t="str">
        <x:v>Re-open if financing/project status materially changes.</x:v>
      </x:c>
      <x:c r="L135" s="11" t="str">
        <x:v>SRC_HS_H12026</x:v>
      </x:c>
      <x:c r="M135" s="11" t="str">
        <x:v>合盛硅业_assumptions_v5.1.csv</x:v>
      </x:c>
      <x:c r="N135" s="17" t="n">
        <x:v>131</x:v>
      </x:c>
    </x:row>
    <x:row r="136" ht="28" customHeight="1">
      <x:c r="A136" s="11" t="str">
        <x:v>合盛硅业</x:v>
      </x:c>
      <x:c r="B136" s="11" t="str">
        <x:v>Bear</x:v>
      </x:c>
      <x:c r="C136" s="17" t="str">
        <x:v>2029</x:v>
      </x:c>
      <x:c r="D136" s="11" t="str">
        <x:v>Group</x:v>
      </x:c>
      <x:c r="E136" s="11" t="str">
        <x:v>PROJECT_AP_BEAR_2029</x:v>
      </x:c>
      <x:c r="F136" s="11" t="str">
        <x:v>Project AP ending balance</x:v>
      </x:c>
      <x:c r="G136" s="11" t="n">
        <x:v>4000000000</x:v>
      </x:c>
      <x:c r="H136" s="11" t="str">
        <x:v>CNY</x:v>
      </x:c>
      <x:c r="I136" s="11" t="str">
        <x:v>Modeled engineering/equipment payable run-off.</x:v>
      </x:c>
      <x:c r="J136" s="11" t="str">
        <x:v>Scenario-specific condition as documented in model local review.</x:v>
      </x:c>
      <x:c r="K136" s="11" t="str">
        <x:v>Re-open if financing/project status materially changes.</x:v>
      </x:c>
      <x:c r="L136" s="11" t="str">
        <x:v>SRC_HS_H12026</x:v>
      </x:c>
      <x:c r="M136" s="11" t="str">
        <x:v>合盛硅业_assumptions_v5.1.csv</x:v>
      </x:c>
      <x:c r="N136" s="17" t="n">
        <x:v>132</x:v>
      </x:c>
    </x:row>
    <x:row r="137" ht="40" customHeight="1">
      <x:c r="A137" s="11" t="str">
        <x:v>合盛硅业</x:v>
      </x:c>
      <x:c r="B137" s="11" t="str">
        <x:v>Bear</x:v>
      </x:c>
      <x:c r="C137" s="17" t="str">
        <x:v>2029</x:v>
      </x:c>
      <x:c r="D137" s="11" t="str">
        <x:v>Group</x:v>
      </x:c>
      <x:c r="E137" s="11" t="str">
        <x:v>IMPAIR_BEAR_2029</x:v>
      </x:c>
      <x:c r="F137" s="11" t="str">
        <x:v>Asset impairment</x:v>
      </x:c>
      <x:c r="G137" s="11" t="n">
        <x:v>1000000000</x:v>
      </x:c>
      <x:c r="H137" s="11" t="str">
        <x:v>CNY</x:v>
      </x:c>
      <x:c r="I137" s="11" t="str">
        <x:v>Stress/model impairment assigned to long-term construction/fixed assets; inventory write-down embedded in COGS.</x:v>
      </x:c>
      <x:c r="J137" s="11" t="str">
        <x:v>Scenario-specific condition as documented in model local review.</x:v>
      </x:c>
      <x:c r="K137" s="11" t="str">
        <x:v>Re-open if financing/project status materially changes.</x:v>
      </x:c>
      <x:c r="L137" s="11" t="str">
        <x:v>SRC_HS_H12026</x:v>
      </x:c>
      <x:c r="M137" s="11" t="str">
        <x:v>合盛硅业_assumptions_v5.1.csv</x:v>
      </x:c>
      <x:c r="N137" s="17" t="n">
        <x:v>133</x:v>
      </x:c>
    </x:row>
    <x:row r="138" ht="28" customHeight="1">
      <x:c r="A138" s="11" t="str">
        <x:v>合盛硅业</x:v>
      </x:c>
      <x:c r="B138" s="11" t="str">
        <x:v>Bear</x:v>
      </x:c>
      <x:c r="C138" s="17" t="str">
        <x:v>2029</x:v>
      </x:c>
      <x:c r="D138" s="11" t="str">
        <x:v>Group</x:v>
      </x:c>
      <x:c r="E138" s="11" t="str">
        <x:v>EQUITY_ISSUE_BEAR_2029</x:v>
      </x:c>
      <x:c r="F138" s="11" t="str">
        <x:v>Equity issuance</x:v>
      </x:c>
      <x:c r="G138" s="11" t="n">
        <x:v>0</x:v>
      </x:c>
      <x:c r="H138" s="11" t="str">
        <x:v>CNY</x:v>
      </x:c>
      <x:c r="I138" s="11" t="str">
        <x:v>Conditional placement proceeds; 0 unless scenario assumes completion.</x:v>
      </x:c>
      <x:c r="J138" s="11" t="str">
        <x:v>Scenario-specific condition as documented in model local review.</x:v>
      </x:c>
      <x:c r="K138" s="11" t="str">
        <x:v>Re-open if financing/project status materially changes.</x:v>
      </x:c>
      <x:c r="L138" s="11" t="str">
        <x:v>SRC_HS_H12026;SRC_HS_PLACEMENT2026</x:v>
      </x:c>
      <x:c r="M138" s="11" t="str">
        <x:v>合盛硅业_assumptions_v5.1.csv</x:v>
      </x:c>
      <x:c r="N138" s="17" t="n">
        <x:v>134</x:v>
      </x:c>
    </x:row>
    <x:row r="139" ht="40" customHeight="1">
      <x:c r="A139" s="11" t="str">
        <x:v>合盛硅业</x:v>
      </x:c>
      <x:c r="B139" s="11" t="str">
        <x:v>Bear</x:v>
      </x:c>
      <x:c r="C139" s="17" t="str">
        <x:v>2029</x:v>
      </x:c>
      <x:c r="D139" s="11" t="str">
        <x:v>Group</x:v>
      </x:c>
      <x:c r="E139" s="11" t="str">
        <x:v>OPEX_RATE_BEAR_2029</x:v>
      </x:c>
      <x:c r="F139" s="11" t="str">
        <x:v>Non-interest operating expense ratio</x:v>
      </x:c>
      <x:c r="G139" s="11" t="n">
        <x:v>0.08</x:v>
      </x:c>
      <x:c r="H139" s="11" t="str">
        <x:v>ratio</x:v>
      </x:c>
      <x:c r="I139" s="11" t="str">
        <x:v>Tax &amp; surcharges + selling + G&amp;A + R&amp;D modeled as revenue ratio, anchored to 2025 and 2026H1 actuals.</x:v>
      </x:c>
      <x:c r="J139" s="11" t="str">
        <x:v>Scenario path holds absent structural cost change.</x:v>
      </x:c>
      <x:c r="K139" s="11" t="str">
        <x:v>Re-open on &gt;1.5ppt sustained deviation.</x:v>
      </x:c>
      <x:c r="L139" s="11" t="str">
        <x:v>SRC_HS_AR2025;SRC_HS_H12026</x:v>
      </x:c>
      <x:c r="M139" s="11" t="str">
        <x:v>合盛硅业_assumptions_v5.1.csv</x:v>
      </x:c>
      <x:c r="N139" s="17" t="n">
        <x:v>135</x:v>
      </x:c>
    </x:row>
    <x:row r="140" ht="28" customHeight="1">
      <x:c r="A140" s="11" t="str">
        <x:v>合盛硅业</x:v>
      </x:c>
      <x:c r="B140" s="11" t="str">
        <x:v>Bear</x:v>
      </x:c>
      <x:c r="C140" s="17" t="str">
        <x:v>2029</x:v>
      </x:c>
      <x:c r="D140" s="11" t="str">
        <x:v>Group</x:v>
      </x:c>
      <x:c r="E140" s="11" t="str">
        <x:v>OTHER_INCOME_BEAR_2029</x:v>
      </x:c>
      <x:c r="F140" s="11" t="str">
        <x:v>Normalized other/operating income</x:v>
      </x:c>
      <x:c r="G140" s="11" t="n">
        <x:v>150000000</x:v>
      </x:c>
      <x:c r="H140" s="11" t="str">
        <x:v>CNY</x:v>
      </x:c>
      <x:c r="I140" s="11" t="str">
        <x:v>Normalized other-income assumption; 2026 value applies to H2 only.</x:v>
      </x:c>
      <x:c r="J140" s="11" t="str">
        <x:v>No unusual one-off gains/losses beyond modeled amount.</x:v>
      </x:c>
      <x:c r="K140" s="11" t="str">
        <x:v>Re-open on material one-offs.</x:v>
      </x:c>
      <x:c r="L140" s="11" t="str">
        <x:v>SRC_HS_H12026</x:v>
      </x:c>
      <x:c r="M140" s="11" t="str">
        <x:v>合盛硅业_assumptions_v5.1.csv</x:v>
      </x:c>
      <x:c r="N140" s="17" t="n">
        <x:v>136</x:v>
      </x:c>
    </x:row>
    <x:row r="141" ht="40" customHeight="1">
      <x:c r="A141" s="11" t="str">
        <x:v>合盛硅业</x:v>
      </x:c>
      <x:c r="B141" s="11" t="str">
        <x:v>Bear</x:v>
      </x:c>
      <x:c r="C141" s="17" t="str">
        <x:v>2029</x:v>
      </x:c>
      <x:c r="D141" s="11" t="str">
        <x:v>Group</x:v>
      </x:c>
      <x:c r="E141" s="11" t="str">
        <x:v>DEBT_REPAY_BEAR_2029</x:v>
      </x:c>
      <x:c r="F141" s="11" t="str">
        <x:v>Debt repayment schedule</x:v>
      </x:c>
      <x:c r="G141" s="11" t="n">
        <x:v>3000000000</x:v>
      </x:c>
      <x:c r="H141" s="11" t="str">
        <x:v>CNY</x:v>
      </x:c>
      <x:c r="I141" s="11" t="str">
        <x:v>2026H2+2027 aggregate aligned to 2026H1 &lt;1y financing-obligation proxy; later years are explicit model assumptions.</x:v>
      </x:c>
      <x:c r="J141" s="11" t="str">
        <x:v>Debt maturity/refinancing remains broadly consistent.</x:v>
      </x:c>
      <x:c r="K141" s="11" t="str">
        <x:v>Re-open when actual maturity schedule changes.</x:v>
      </x:c>
      <x:c r="L141" s="11" t="str">
        <x:v>SRC_HS_H12026</x:v>
      </x:c>
      <x:c r="M141" s="11" t="str">
        <x:v>合盛硅业_assumptions_v5.1.csv</x:v>
      </x:c>
      <x:c r="N141" s="17" t="n">
        <x:v>137</x:v>
      </x:c>
    </x:row>
    <x:row r="142" ht="40" customHeight="1">
      <x:c r="A142" s="11" t="str">
        <x:v>合盛硅业</x:v>
      </x:c>
      <x:c r="B142" s="11" t="str">
        <x:v>Bear</x:v>
      </x:c>
      <x:c r="C142" s="17" t="str">
        <x:v>2030</x:v>
      </x:c>
      <x:c r="D142" s="11" t="str">
        <x:v>Industrial Silicon</x:v>
      </x:c>
      <x:c r="E142" s="11" t="str">
        <x:v>IS_PROD_BEAR_2030</x:v>
      </x:c>
      <x:c r="F142" s="11" t="str">
        <x:v>Industrial silicon production path</x:v>
      </x:c>
      <x:c r="G142" s="11" t="n">
        <x:v>1500000</x:v>
      </x:c>
      <x:c r="H142" s="11" t="str">
        <x:v>t</x:v>
      </x:c>
      <x:c r="I142" s="11" t="str">
        <x:v>Direct production driver adopted because exact WEC is unavailable. 2026E = H1 actual production + modeled H2; later years are scenario production paths.</x:v>
      </x:c>
      <x:c r="J142" s="11" t="str">
        <x:v>Maintain while reported operating behavior and nameplate diagnostics remain compatible with scenario.</x:v>
      </x:c>
      <x:c r="K142" s="11" t="str">
        <x:v>Re-open if actual production deviates &gt;10% for two reporting periods.</x:v>
      </x:c>
      <x:c r="L142" s="11" t="str">
        <x:v>RF00273;RF00274</x:v>
      </x:c>
      <x:c r="M142" s="11" t="str">
        <x:v>合盛硅业_assumptions_v5.1.csv</x:v>
      </x:c>
      <x:c r="N142" s="17" t="n">
        <x:v>138</x:v>
      </x:c>
    </x:row>
    <x:row r="143" ht="56" customHeight="1">
      <x:c r="A143" s="11" t="str">
        <x:v>合盛硅业</x:v>
      </x:c>
      <x:c r="B143" s="11" t="str">
        <x:v>Bear</x:v>
      </x:c>
      <x:c r="C143" s="17" t="str">
        <x:v>2030</x:v>
      </x:c>
      <x:c r="D143" s="11" t="str">
        <x:v>Industrial Silicon</x:v>
      </x:c>
      <x:c r="E143" s="11" t="str">
        <x:v>IS_UNIT_COST_BEAR_2030</x:v>
      </x:c>
      <x:c r="F143" s="11" t="str">
        <x:v>IS full sales unit cost assumption</x:v>
      </x:c>
      <x:c r="G143" s="11" t="n">
        <x:v>6300</x:v>
      </x:c>
      <x:c r="H143" s="11" t="str">
        <x:v>CNY/t</x:v>
      </x:c>
      <x:c r="I143" s="11" t="str">
        <x:v>Modeled full-sales-cost assumption anchored to 2025 actual 6,857 CNY/t and 2026H1 segment cost, with 2025 C-grade cash-cost proxy 4,339-5,212 CNY/t used only as cash-cost sensitivity.</x:v>
      </x:c>
      <x:c r="J143" s="11" t="str">
        <x:v>Scenario holds if energy/feedstock and utilization conditions remain within modeled range.</x:v>
      </x:c>
      <x:c r="K143" s="11" t="str">
        <x:v>Re-open on material change in power price, furnace efficiency or cost disclosure.</x:v>
      </x:c>
      <x:c r="L143" s="11" t="str">
        <x:v>RF00266</x:v>
      </x:c>
      <x:c r="M143" s="11" t="str">
        <x:v>合盛硅业_assumptions_v5.1.csv</x:v>
      </x:c>
      <x:c r="N143" s="17" t="n">
        <x:v>139</x:v>
      </x:c>
    </x:row>
    <x:row r="144" ht="28" customHeight="1">
      <x:c r="A144" s="11" t="str">
        <x:v>合盛硅业</x:v>
      </x:c>
      <x:c r="B144" s="11" t="str">
        <x:v>Bear</x:v>
      </x:c>
      <x:c r="C144" s="17" t="str">
        <x:v>2030</x:v>
      </x:c>
      <x:c r="D144" s="11" t="str">
        <x:v>Group</x:v>
      </x:c>
      <x:c r="E144" s="11" t="str">
        <x:v>DSO_BEAR_2030</x:v>
      </x:c>
      <x:c r="F144" s="11" t="str">
        <x:v>DSO</x:v>
      </x:c>
      <x:c r="G144" s="11" t="n">
        <x:v>16</x:v>
      </x:c>
      <x:c r="H144" s="11" t="str">
        <x:v>days</x:v>
      </x:c>
      <x:c r="I144" s="11" t="str">
        <x:v>AR = revenue×DSO/365.</x:v>
      </x:c>
      <x:c r="J144" s="11" t="str">
        <x:v>Scenario-specific condition as documented in model local review.</x:v>
      </x:c>
      <x:c r="K144" s="11" t="str">
        <x:v>Re-open if financing/project status materially changes.</x:v>
      </x:c>
      <x:c r="L144" s="11" t="str">
        <x:v>SRC_HS_H12026</x:v>
      </x:c>
      <x:c r="M144" s="11" t="str">
        <x:v>合盛硅业_assumptions_v5.1.csv</x:v>
      </x:c>
      <x:c r="N144" s="17" t="n">
        <x:v>140</x:v>
      </x:c>
    </x:row>
    <x:row r="145" ht="28" customHeight="1">
      <x:c r="A145" s="11" t="str">
        <x:v>合盛硅业</x:v>
      </x:c>
      <x:c r="B145" s="11" t="str">
        <x:v>Bear</x:v>
      </x:c>
      <x:c r="C145" s="17" t="str">
        <x:v>2030</x:v>
      </x:c>
      <x:c r="D145" s="11" t="str">
        <x:v>Group</x:v>
      </x:c>
      <x:c r="E145" s="11" t="str">
        <x:v>DIO_BEAR_2030</x:v>
      </x:c>
      <x:c r="F145" s="11" t="str">
        <x:v>DIO</x:v>
      </x:c>
      <x:c r="G145" s="11" t="n">
        <x:v>140</x:v>
      </x:c>
      <x:c r="H145" s="11" t="str">
        <x:v>days</x:v>
      </x:c>
      <x:c r="I145" s="11" t="str">
        <x:v>Inventory = COGS×DIO/365.</x:v>
      </x:c>
      <x:c r="J145" s="11" t="str">
        <x:v>Scenario-specific condition as documented in model local review.</x:v>
      </x:c>
      <x:c r="K145" s="11" t="str">
        <x:v>Re-open if financing/project status materially changes.</x:v>
      </x:c>
      <x:c r="L145" s="11" t="str">
        <x:v>SRC_HS_H12026</x:v>
      </x:c>
      <x:c r="M145" s="11" t="str">
        <x:v>合盛硅业_assumptions_v5.1.csv</x:v>
      </x:c>
      <x:c r="N145" s="17" t="n">
        <x:v>141</x:v>
      </x:c>
    </x:row>
    <x:row r="146" ht="28" customHeight="1">
      <x:c r="A146" s="11" t="str">
        <x:v>合盛硅业</x:v>
      </x:c>
      <x:c r="B146" s="11" t="str">
        <x:v>Bear</x:v>
      </x:c>
      <x:c r="C146" s="17" t="str">
        <x:v>2030</x:v>
      </x:c>
      <x:c r="D146" s="11" t="str">
        <x:v>Group</x:v>
      </x:c>
      <x:c r="E146" s="11" t="str">
        <x:v>DPO_BEAR_2030</x:v>
      </x:c>
      <x:c r="F146" s="11" t="str">
        <x:v>DPO operating proxy</x:v>
      </x:c>
      <x:c r="G146" s="11" t="n">
        <x:v>90</x:v>
      </x:c>
      <x:c r="H146" s="11" t="str">
        <x:v>days</x:v>
      </x:c>
      <x:c r="I146" s="11" t="str">
        <x:v>Operating AP = COGS×DPO/365; excludes project AP.</x:v>
      </x:c>
      <x:c r="J146" s="11" t="str">
        <x:v>Scenario-specific condition as documented in model local review.</x:v>
      </x:c>
      <x:c r="K146" s="11" t="str">
        <x:v>Re-open if financing/project status materially changes.</x:v>
      </x:c>
      <x:c r="L146" s="11" t="str">
        <x:v>SRC_HS_H12026</x:v>
      </x:c>
      <x:c r="M146" s="11" t="str">
        <x:v>合盛硅业_assumptions_v5.1.csv</x:v>
      </x:c>
      <x:c r="N146" s="17" t="n">
        <x:v>142</x:v>
      </x:c>
    </x:row>
    <x:row r="147" ht="28" customHeight="1">
      <x:c r="A147" s="11" t="str">
        <x:v>合盛硅业</x:v>
      </x:c>
      <x:c r="B147" s="11" t="str">
        <x:v>Bear</x:v>
      </x:c>
      <x:c r="C147" s="17" t="str">
        <x:v>2030</x:v>
      </x:c>
      <x:c r="D147" s="11" t="str">
        <x:v>Group</x:v>
      </x:c>
      <x:c r="E147" s="11" t="str">
        <x:v>INT_RATE_BEAR_2030</x:v>
      </x:c>
      <x:c r="F147" s="11" t="str">
        <x:v>Interest rate</x:v>
      </x:c>
      <x:c r="G147" s="11" t="n">
        <x:v>0.058</x:v>
      </x:c>
      <x:c r="H147" s="11" t="str">
        <x:v>ratio</x:v>
      </x:c>
      <x:c r="I147" s="11" t="str">
        <x:v>Average financing-debt rate path.</x:v>
      </x:c>
      <x:c r="J147" s="11" t="str">
        <x:v>Scenario-specific condition as documented in model local review.</x:v>
      </x:c>
      <x:c r="K147" s="11" t="str">
        <x:v>Re-open if financing/project status materially changes.</x:v>
      </x:c>
      <x:c r="L147" s="11" t="str">
        <x:v>SRC_HS_H12026;SRC_HS_PLACEMENT2026</x:v>
      </x:c>
      <x:c r="M147" s="11" t="str">
        <x:v>合盛硅业_assumptions_v5.1.csv</x:v>
      </x:c>
      <x:c r="N147" s="17" t="n">
        <x:v>143</x:v>
      </x:c>
    </x:row>
    <x:row r="148" ht="28" customHeight="1">
      <x:c r="A148" s="11" t="str">
        <x:v>合盛硅业</x:v>
      </x:c>
      <x:c r="B148" s="11" t="str">
        <x:v>Bear</x:v>
      </x:c>
      <x:c r="C148" s="17" t="str">
        <x:v>2030</x:v>
      </x:c>
      <x:c r="D148" s="11" t="str">
        <x:v>Group</x:v>
      </x:c>
      <x:c r="E148" s="11" t="str">
        <x:v>TAX_RATE_BEAR_2030</x:v>
      </x:c>
      <x:c r="F148" s="11" t="str">
        <x:v>Normalized tax rate</x:v>
      </x:c>
      <x:c r="G148" s="11" t="n">
        <x:v>0.15</x:v>
      </x:c>
      <x:c r="H148" s="11" t="str">
        <x:v>ratio</x:v>
      </x:c>
      <x:c r="I148" s="11" t="str">
        <x:v>Tax on positive PBT; no modeled tax benefit on losses.</x:v>
      </x:c>
      <x:c r="J148" s="11" t="str">
        <x:v>Scenario-specific condition as documented in model local review.</x:v>
      </x:c>
      <x:c r="K148" s="11" t="str">
        <x:v>Re-open if financing/project status materially changes.</x:v>
      </x:c>
      <x:c r="L148" s="11" t="str">
        <x:v>SRC_HS_H12026</x:v>
      </x:c>
      <x:c r="M148" s="11" t="str">
        <x:v>合盛硅业_assumptions_v5.1.csv</x:v>
      </x:c>
      <x:c r="N148" s="17" t="n">
        <x:v>144</x:v>
      </x:c>
    </x:row>
    <x:row r="149" ht="28" customHeight="1">
      <x:c r="A149" s="11" t="str">
        <x:v>合盛硅业</x:v>
      </x:c>
      <x:c r="B149" s="11" t="str">
        <x:v>Bear</x:v>
      </x:c>
      <x:c r="C149" s="17" t="str">
        <x:v>2030</x:v>
      </x:c>
      <x:c r="D149" s="11" t="str">
        <x:v>Group</x:v>
      </x:c>
      <x:c r="E149" s="11" t="str">
        <x:v>CASH_FLOOR_BEAR_2030</x:v>
      </x:c>
      <x:c r="F149" s="11" t="str">
        <x:v>Cash floor</x:v>
      </x:c>
      <x:c r="G149" s="11" t="n">
        <x:v>500000000</x:v>
      </x:c>
      <x:c r="H149" s="11" t="str">
        <x:v>CNY</x:v>
      </x:c>
      <x:c r="I149" s="11" t="str">
        <x:v>Minimum unrestricted cash targeted by Base/Bull refinancing logic; Bear may breach.</x:v>
      </x:c>
      <x:c r="J149" s="11" t="str">
        <x:v>Scenario-specific condition as documented in model local review.</x:v>
      </x:c>
      <x:c r="K149" s="11" t="str">
        <x:v>Re-open if financing/project status materially changes.</x:v>
      </x:c>
      <x:c r="L149" s="11" t="str">
        <x:v>SRC_HS_H12026;SRC_HS_PLACEMENT2026</x:v>
      </x:c>
      <x:c r="M149" s="11" t="str">
        <x:v>合盛硅业_assumptions_v5.1.csv</x:v>
      </x:c>
      <x:c r="N149" s="17" t="n">
        <x:v>145</x:v>
      </x:c>
    </x:row>
    <x:row r="150" ht="28" customHeight="1">
      <x:c r="A150" s="11" t="str">
        <x:v>合盛硅业</x:v>
      </x:c>
      <x:c r="B150" s="11" t="str">
        <x:v>Bear</x:v>
      </x:c>
      <x:c r="C150" s="17" t="str">
        <x:v>2030</x:v>
      </x:c>
      <x:c r="D150" s="11" t="str">
        <x:v>Group</x:v>
      </x:c>
      <x:c r="E150" s="11" t="str">
        <x:v>CAPEX_ADD_BEAR_2030</x:v>
      </x:c>
      <x:c r="F150" s="11" t="str">
        <x:v>Capex additions</x:v>
      </x:c>
      <x:c r="G150" s="11" t="n">
        <x:v>2000000000</x:v>
      </x:c>
      <x:c r="H150" s="11" t="str">
        <x:v>CNY</x:v>
      </x:c>
      <x:c r="I150" s="11" t="str">
        <x:v>Project-capex additions after 2026H1.</x:v>
      </x:c>
      <x:c r="J150" s="11" t="str">
        <x:v>Scenario-specific condition as documented in model local review.</x:v>
      </x:c>
      <x:c r="K150" s="11" t="str">
        <x:v>Re-open if financing/project status materially changes.</x:v>
      </x:c>
      <x:c r="L150" s="11" t="str">
        <x:v>SRC_HS_H12026</x:v>
      </x:c>
      <x:c r="M150" s="11" t="str">
        <x:v>合盛硅业_assumptions_v5.1.csv</x:v>
      </x:c>
      <x:c r="N150" s="17" t="n">
        <x:v>146</x:v>
      </x:c>
    </x:row>
    <x:row r="151" ht="28" customHeight="1">
      <x:c r="A151" s="11" t="str">
        <x:v>合盛硅业</x:v>
      </x:c>
      <x:c r="B151" s="11" t="str">
        <x:v>Bear</x:v>
      </x:c>
      <x:c r="C151" s="17" t="str">
        <x:v>2030</x:v>
      </x:c>
      <x:c r="D151" s="11" t="str">
        <x:v>Group</x:v>
      </x:c>
      <x:c r="E151" s="11" t="str">
        <x:v>CIP_TRANSFER_BEAR_2030</x:v>
      </x:c>
      <x:c r="F151" s="11" t="str">
        <x:v>CIP transfer to PPE</x:v>
      </x:c>
      <x:c r="G151" s="11" t="n">
        <x:v>1000000000</x:v>
      </x:c>
      <x:c r="H151" s="11" t="str">
        <x:v>CNY</x:v>
      </x:c>
      <x:c r="I151" s="11" t="str">
        <x:v>Modeled CIP-to-PPE transfer schedule.</x:v>
      </x:c>
      <x:c r="J151" s="11" t="str">
        <x:v>Scenario-specific condition as documented in model local review.</x:v>
      </x:c>
      <x:c r="K151" s="11" t="str">
        <x:v>Re-open if financing/project status materially changes.</x:v>
      </x:c>
      <x:c r="L151" s="11" t="str">
        <x:v>SRC_HS_H12026</x:v>
      </x:c>
      <x:c r="M151" s="11" t="str">
        <x:v>合盛硅业_assumptions_v5.1.csv</x:v>
      </x:c>
      <x:c r="N151" s="17" t="n">
        <x:v>147</x:v>
      </x:c>
    </x:row>
    <x:row r="152" ht="28" customHeight="1">
      <x:c r="A152" s="11" t="str">
        <x:v>合盛硅业</x:v>
      </x:c>
      <x:c r="B152" s="11" t="str">
        <x:v>Bear</x:v>
      </x:c>
      <x:c r="C152" s="17" t="str">
        <x:v>2030</x:v>
      </x:c>
      <x:c r="D152" s="11" t="str">
        <x:v>Group</x:v>
      </x:c>
      <x:c r="E152" s="11" t="str">
        <x:v>PROJECT_AP_BEAR_2030</x:v>
      </x:c>
      <x:c r="F152" s="11" t="str">
        <x:v>Project AP ending balance</x:v>
      </x:c>
      <x:c r="G152" s="11" t="n">
        <x:v>2500000000</x:v>
      </x:c>
      <x:c r="H152" s="11" t="str">
        <x:v>CNY</x:v>
      </x:c>
      <x:c r="I152" s="11" t="str">
        <x:v>Modeled engineering/equipment payable run-off.</x:v>
      </x:c>
      <x:c r="J152" s="11" t="str">
        <x:v>Scenario-specific condition as documented in model local review.</x:v>
      </x:c>
      <x:c r="K152" s="11" t="str">
        <x:v>Re-open if financing/project status materially changes.</x:v>
      </x:c>
      <x:c r="L152" s="11" t="str">
        <x:v>SRC_HS_H12026</x:v>
      </x:c>
      <x:c r="M152" s="11" t="str">
        <x:v>合盛硅业_assumptions_v5.1.csv</x:v>
      </x:c>
      <x:c r="N152" s="17" t="n">
        <x:v>148</x:v>
      </x:c>
    </x:row>
    <x:row r="153" ht="40" customHeight="1">
      <x:c r="A153" s="11" t="str">
        <x:v>合盛硅业</x:v>
      </x:c>
      <x:c r="B153" s="11" t="str">
        <x:v>Bear</x:v>
      </x:c>
      <x:c r="C153" s="17" t="str">
        <x:v>2030</x:v>
      </x:c>
      <x:c r="D153" s="11" t="str">
        <x:v>Group</x:v>
      </x:c>
      <x:c r="E153" s="11" t="str">
        <x:v>IMPAIR_BEAR_2030</x:v>
      </x:c>
      <x:c r="F153" s="11" t="str">
        <x:v>Asset impairment</x:v>
      </x:c>
      <x:c r="G153" s="11" t="n">
        <x:v>0</x:v>
      </x:c>
      <x:c r="H153" s="11" t="str">
        <x:v>CNY</x:v>
      </x:c>
      <x:c r="I153" s="11" t="str">
        <x:v>Stress/model impairment assigned to long-term construction/fixed assets; inventory write-down embedded in COGS.</x:v>
      </x:c>
      <x:c r="J153" s="11" t="str">
        <x:v>Scenario-specific condition as documented in model local review.</x:v>
      </x:c>
      <x:c r="K153" s="11" t="str">
        <x:v>Re-open if financing/project status materially changes.</x:v>
      </x:c>
      <x:c r="L153" s="11" t="str">
        <x:v>SRC_HS_H12026</x:v>
      </x:c>
      <x:c r="M153" s="11" t="str">
        <x:v>合盛硅业_assumptions_v5.1.csv</x:v>
      </x:c>
      <x:c r="N153" s="17" t="n">
        <x:v>149</x:v>
      </x:c>
    </x:row>
    <x:row r="154" ht="28" customHeight="1">
      <x:c r="A154" s="11" t="str">
        <x:v>合盛硅业</x:v>
      </x:c>
      <x:c r="B154" s="11" t="str">
        <x:v>Bear</x:v>
      </x:c>
      <x:c r="C154" s="17" t="str">
        <x:v>2030</x:v>
      </x:c>
      <x:c r="D154" s="11" t="str">
        <x:v>Group</x:v>
      </x:c>
      <x:c r="E154" s="11" t="str">
        <x:v>EQUITY_ISSUE_BEAR_2030</x:v>
      </x:c>
      <x:c r="F154" s="11" t="str">
        <x:v>Equity issuance</x:v>
      </x:c>
      <x:c r="G154" s="11" t="n">
        <x:v>0</x:v>
      </x:c>
      <x:c r="H154" s="11" t="str">
        <x:v>CNY</x:v>
      </x:c>
      <x:c r="I154" s="11" t="str">
        <x:v>Conditional placement proceeds; 0 unless scenario assumes completion.</x:v>
      </x:c>
      <x:c r="J154" s="11" t="str">
        <x:v>Scenario-specific condition as documented in model local review.</x:v>
      </x:c>
      <x:c r="K154" s="11" t="str">
        <x:v>Re-open if financing/project status materially changes.</x:v>
      </x:c>
      <x:c r="L154" s="11" t="str">
        <x:v>SRC_HS_H12026;SRC_HS_PLACEMENT2026</x:v>
      </x:c>
      <x:c r="M154" s="11" t="str">
        <x:v>合盛硅业_assumptions_v5.1.csv</x:v>
      </x:c>
      <x:c r="N154" s="17" t="n">
        <x:v>150</x:v>
      </x:c>
    </x:row>
    <x:row r="155" ht="40" customHeight="1">
      <x:c r="A155" s="11" t="str">
        <x:v>合盛硅业</x:v>
      </x:c>
      <x:c r="B155" s="11" t="str">
        <x:v>Bear</x:v>
      </x:c>
      <x:c r="C155" s="17" t="str">
        <x:v>2030</x:v>
      </x:c>
      <x:c r="D155" s="11" t="str">
        <x:v>Group</x:v>
      </x:c>
      <x:c r="E155" s="11" t="str">
        <x:v>OPEX_RATE_BEAR_2030</x:v>
      </x:c>
      <x:c r="F155" s="11" t="str">
        <x:v>Non-interest operating expense ratio</x:v>
      </x:c>
      <x:c r="G155" s="11" t="n">
        <x:v>0.08</x:v>
      </x:c>
      <x:c r="H155" s="11" t="str">
        <x:v>ratio</x:v>
      </x:c>
      <x:c r="I155" s="11" t="str">
        <x:v>Tax &amp; surcharges + selling + G&amp;A + R&amp;D modeled as revenue ratio, anchored to 2025 and 2026H1 actuals.</x:v>
      </x:c>
      <x:c r="J155" s="11" t="str">
        <x:v>Scenario path holds absent structural cost change.</x:v>
      </x:c>
      <x:c r="K155" s="11" t="str">
        <x:v>Re-open on &gt;1.5ppt sustained deviation.</x:v>
      </x:c>
      <x:c r="L155" s="11" t="str">
        <x:v>SRC_HS_AR2025;SRC_HS_H12026</x:v>
      </x:c>
      <x:c r="M155" s="11" t="str">
        <x:v>合盛硅业_assumptions_v5.1.csv</x:v>
      </x:c>
      <x:c r="N155" s="17" t="n">
        <x:v>151</x:v>
      </x:c>
    </x:row>
    <x:row r="156" ht="28" customHeight="1">
      <x:c r="A156" s="11" t="str">
        <x:v>合盛硅业</x:v>
      </x:c>
      <x:c r="B156" s="11" t="str">
        <x:v>Bear</x:v>
      </x:c>
      <x:c r="C156" s="17" t="str">
        <x:v>2030</x:v>
      </x:c>
      <x:c r="D156" s="11" t="str">
        <x:v>Group</x:v>
      </x:c>
      <x:c r="E156" s="11" t="str">
        <x:v>OTHER_INCOME_BEAR_2030</x:v>
      </x:c>
      <x:c r="F156" s="11" t="str">
        <x:v>Normalized other/operating income</x:v>
      </x:c>
      <x:c r="G156" s="11" t="n">
        <x:v>150000000</x:v>
      </x:c>
      <x:c r="H156" s="11" t="str">
        <x:v>CNY</x:v>
      </x:c>
      <x:c r="I156" s="11" t="str">
        <x:v>Normalized other-income assumption; 2026 value applies to H2 only.</x:v>
      </x:c>
      <x:c r="J156" s="11" t="str">
        <x:v>No unusual one-off gains/losses beyond modeled amount.</x:v>
      </x:c>
      <x:c r="K156" s="11" t="str">
        <x:v>Re-open on material one-offs.</x:v>
      </x:c>
      <x:c r="L156" s="11" t="str">
        <x:v>SRC_HS_H12026</x:v>
      </x:c>
      <x:c r="M156" s="11" t="str">
        <x:v>合盛硅业_assumptions_v5.1.csv</x:v>
      </x:c>
      <x:c r="N156" s="17" t="n">
        <x:v>152</x:v>
      </x:c>
    </x:row>
    <x:row r="157" ht="40" customHeight="1">
      <x:c r="A157" s="11" t="str">
        <x:v>合盛硅业</x:v>
      </x:c>
      <x:c r="B157" s="11" t="str">
        <x:v>Bear</x:v>
      </x:c>
      <x:c r="C157" s="17" t="str">
        <x:v>2030</x:v>
      </x:c>
      <x:c r="D157" s="11" t="str">
        <x:v>Group</x:v>
      </x:c>
      <x:c r="E157" s="11" t="str">
        <x:v>DEBT_REPAY_BEAR_2030</x:v>
      </x:c>
      <x:c r="F157" s="11" t="str">
        <x:v>Debt repayment schedule</x:v>
      </x:c>
      <x:c r="G157" s="11" t="n">
        <x:v>2000000000</x:v>
      </x:c>
      <x:c r="H157" s="11" t="str">
        <x:v>CNY</x:v>
      </x:c>
      <x:c r="I157" s="11" t="str">
        <x:v>2026H2+2027 aggregate aligned to 2026H1 &lt;1y financing-obligation proxy; later years are explicit model assumptions.</x:v>
      </x:c>
      <x:c r="J157" s="11" t="str">
        <x:v>Debt maturity/refinancing remains broadly consistent.</x:v>
      </x:c>
      <x:c r="K157" s="11" t="str">
        <x:v>Re-open when actual maturity schedule changes.</x:v>
      </x:c>
      <x:c r="L157" s="11" t="str">
        <x:v>SRC_HS_H12026</x:v>
      </x:c>
      <x:c r="M157" s="11" t="str">
        <x:v>合盛硅业_assumptions_v5.1.csv</x:v>
      </x:c>
      <x:c r="N157" s="17" t="n">
        <x:v>153</x:v>
      </x:c>
    </x:row>
    <x:row r="158" ht="40" customHeight="1">
      <x:c r="A158" s="11" t="str">
        <x:v>合盛硅业</x:v>
      </x:c>
      <x:c r="B158" s="11" t="str">
        <x:v>Bear</x:v>
      </x:c>
      <x:c r="C158" s="17" t="str">
        <x:v>2031</x:v>
      </x:c>
      <x:c r="D158" s="11" t="str">
        <x:v>Industrial Silicon</x:v>
      </x:c>
      <x:c r="E158" s="11" t="str">
        <x:v>IS_PROD_BEAR_2031</x:v>
      </x:c>
      <x:c r="F158" s="11" t="str">
        <x:v>Industrial silicon production path</x:v>
      </x:c>
      <x:c r="G158" s="11" t="n">
        <x:v>1530000</x:v>
      </x:c>
      <x:c r="H158" s="11" t="str">
        <x:v>t</x:v>
      </x:c>
      <x:c r="I158" s="11" t="str">
        <x:v>Direct production driver adopted because exact WEC is unavailable. 2026E = H1 actual production + modeled H2; later years are scenario production paths.</x:v>
      </x:c>
      <x:c r="J158" s="11" t="str">
        <x:v>Maintain while reported operating behavior and nameplate diagnostics remain compatible with scenario.</x:v>
      </x:c>
      <x:c r="K158" s="11" t="str">
        <x:v>Re-open if actual production deviates &gt;10% for two reporting periods.</x:v>
      </x:c>
      <x:c r="L158" s="11" t="str">
        <x:v>RF00273;RF00274</x:v>
      </x:c>
      <x:c r="M158" s="11" t="str">
        <x:v>合盛硅业_assumptions_v5.1.csv</x:v>
      </x:c>
      <x:c r="N158" s="17" t="n">
        <x:v>154</x:v>
      </x:c>
    </x:row>
    <x:row r="159" ht="56" customHeight="1">
      <x:c r="A159" s="11" t="str">
        <x:v>合盛硅业</x:v>
      </x:c>
      <x:c r="B159" s="11" t="str">
        <x:v>Bear</x:v>
      </x:c>
      <x:c r="C159" s="17" t="str">
        <x:v>2031</x:v>
      </x:c>
      <x:c r="D159" s="11" t="str">
        <x:v>Industrial Silicon</x:v>
      </x:c>
      <x:c r="E159" s="11" t="str">
        <x:v>IS_UNIT_COST_BEAR_2031</x:v>
      </x:c>
      <x:c r="F159" s="11" t="str">
        <x:v>IS full sales unit cost assumption</x:v>
      </x:c>
      <x:c r="G159" s="11" t="n">
        <x:v>6320</x:v>
      </x:c>
      <x:c r="H159" s="11" t="str">
        <x:v>CNY/t</x:v>
      </x:c>
      <x:c r="I159" s="11" t="str">
        <x:v>Modeled full-sales-cost assumption anchored to 2025 actual 6,857 CNY/t and 2026H1 segment cost, with 2025 C-grade cash-cost proxy 4,339-5,212 CNY/t used only as cash-cost sensitivity.</x:v>
      </x:c>
      <x:c r="J159" s="11" t="str">
        <x:v>Scenario holds if energy/feedstock and utilization conditions remain within modeled range.</x:v>
      </x:c>
      <x:c r="K159" s="11" t="str">
        <x:v>Re-open on material change in power price, furnace efficiency or cost disclosure.</x:v>
      </x:c>
      <x:c r="L159" s="11" t="str">
        <x:v>RF00266</x:v>
      </x:c>
      <x:c r="M159" s="11" t="str">
        <x:v>合盛硅业_assumptions_v5.1.csv</x:v>
      </x:c>
      <x:c r="N159" s="17" t="n">
        <x:v>155</x:v>
      </x:c>
    </x:row>
    <x:row r="160" ht="28" customHeight="1">
      <x:c r="A160" s="11" t="str">
        <x:v>合盛硅业</x:v>
      </x:c>
      <x:c r="B160" s="11" t="str">
        <x:v>Bear</x:v>
      </x:c>
      <x:c r="C160" s="17" t="str">
        <x:v>2031</x:v>
      </x:c>
      <x:c r="D160" s="11" t="str">
        <x:v>Group</x:v>
      </x:c>
      <x:c r="E160" s="11" t="str">
        <x:v>DSO_BEAR_2031</x:v>
      </x:c>
      <x:c r="F160" s="11" t="str">
        <x:v>DSO</x:v>
      </x:c>
      <x:c r="G160" s="11" t="n">
        <x:v>16</x:v>
      </x:c>
      <x:c r="H160" s="11" t="str">
        <x:v>days</x:v>
      </x:c>
      <x:c r="I160" s="11" t="str">
        <x:v>AR = revenue×DSO/365.</x:v>
      </x:c>
      <x:c r="J160" s="11" t="str">
        <x:v>Scenario-specific condition as documented in model local review.</x:v>
      </x:c>
      <x:c r="K160" s="11" t="str">
        <x:v>Re-open if financing/project status materially changes.</x:v>
      </x:c>
      <x:c r="L160" s="11" t="str">
        <x:v>SRC_HS_H12026</x:v>
      </x:c>
      <x:c r="M160" s="11" t="str">
        <x:v>合盛硅业_assumptions_v5.1.csv</x:v>
      </x:c>
      <x:c r="N160" s="17" t="n">
        <x:v>156</x:v>
      </x:c>
    </x:row>
    <x:row r="161" ht="28" customHeight="1">
      <x:c r="A161" s="11" t="str">
        <x:v>合盛硅业</x:v>
      </x:c>
      <x:c r="B161" s="11" t="str">
        <x:v>Bear</x:v>
      </x:c>
      <x:c r="C161" s="17" t="str">
        <x:v>2031</x:v>
      </x:c>
      <x:c r="D161" s="11" t="str">
        <x:v>Group</x:v>
      </x:c>
      <x:c r="E161" s="11" t="str">
        <x:v>DIO_BEAR_2031</x:v>
      </x:c>
      <x:c r="F161" s="11" t="str">
        <x:v>DIO</x:v>
      </x:c>
      <x:c r="G161" s="11" t="n">
        <x:v>140</x:v>
      </x:c>
      <x:c r="H161" s="11" t="str">
        <x:v>days</x:v>
      </x:c>
      <x:c r="I161" s="11" t="str">
        <x:v>Inventory = COGS×DIO/365.</x:v>
      </x:c>
      <x:c r="J161" s="11" t="str">
        <x:v>Scenario-specific condition as documented in model local review.</x:v>
      </x:c>
      <x:c r="K161" s="11" t="str">
        <x:v>Re-open if financing/project status materially changes.</x:v>
      </x:c>
      <x:c r="L161" s="11" t="str">
        <x:v>SRC_HS_H12026</x:v>
      </x:c>
      <x:c r="M161" s="11" t="str">
        <x:v>合盛硅业_assumptions_v5.1.csv</x:v>
      </x:c>
      <x:c r="N161" s="17" t="n">
        <x:v>157</x:v>
      </x:c>
    </x:row>
    <x:row r="162" ht="28" customHeight="1">
      <x:c r="A162" s="11" t="str">
        <x:v>合盛硅业</x:v>
      </x:c>
      <x:c r="B162" s="11" t="str">
        <x:v>Bear</x:v>
      </x:c>
      <x:c r="C162" s="17" t="str">
        <x:v>2031</x:v>
      </x:c>
      <x:c r="D162" s="11" t="str">
        <x:v>Group</x:v>
      </x:c>
      <x:c r="E162" s="11" t="str">
        <x:v>DPO_BEAR_2031</x:v>
      </x:c>
      <x:c r="F162" s="11" t="str">
        <x:v>DPO operating proxy</x:v>
      </x:c>
      <x:c r="G162" s="11" t="n">
        <x:v>90</x:v>
      </x:c>
      <x:c r="H162" s="11" t="str">
        <x:v>days</x:v>
      </x:c>
      <x:c r="I162" s="11" t="str">
        <x:v>Operating AP = COGS×DPO/365; excludes project AP.</x:v>
      </x:c>
      <x:c r="J162" s="11" t="str">
        <x:v>Scenario-specific condition as documented in model local review.</x:v>
      </x:c>
      <x:c r="K162" s="11" t="str">
        <x:v>Re-open if financing/project status materially changes.</x:v>
      </x:c>
      <x:c r="L162" s="11" t="str">
        <x:v>SRC_HS_H12026</x:v>
      </x:c>
      <x:c r="M162" s="11" t="str">
        <x:v>合盛硅业_assumptions_v5.1.csv</x:v>
      </x:c>
      <x:c r="N162" s="17" t="n">
        <x:v>158</x:v>
      </x:c>
    </x:row>
    <x:row r="163" ht="28" customHeight="1">
      <x:c r="A163" s="11" t="str">
        <x:v>合盛硅业</x:v>
      </x:c>
      <x:c r="B163" s="11" t="str">
        <x:v>Bear</x:v>
      </x:c>
      <x:c r="C163" s="17" t="str">
        <x:v>2031</x:v>
      </x:c>
      <x:c r="D163" s="11" t="str">
        <x:v>Group</x:v>
      </x:c>
      <x:c r="E163" s="11" t="str">
        <x:v>INT_RATE_BEAR_2031</x:v>
      </x:c>
      <x:c r="F163" s="11" t="str">
        <x:v>Interest rate</x:v>
      </x:c>
      <x:c r="G163" s="11" t="n">
        <x:v>0.055</x:v>
      </x:c>
      <x:c r="H163" s="11" t="str">
        <x:v>ratio</x:v>
      </x:c>
      <x:c r="I163" s="11" t="str">
        <x:v>Average financing-debt rate path.</x:v>
      </x:c>
      <x:c r="J163" s="11" t="str">
        <x:v>Scenario-specific condition as documented in model local review.</x:v>
      </x:c>
      <x:c r="K163" s="11" t="str">
        <x:v>Re-open if financing/project status materially changes.</x:v>
      </x:c>
      <x:c r="L163" s="11" t="str">
        <x:v>SRC_HS_H12026;SRC_HS_PLACEMENT2026</x:v>
      </x:c>
      <x:c r="M163" s="11" t="str">
        <x:v>合盛硅业_assumptions_v5.1.csv</x:v>
      </x:c>
      <x:c r="N163" s="17" t="n">
        <x:v>159</x:v>
      </x:c>
    </x:row>
    <x:row r="164" ht="28" customHeight="1">
      <x:c r="A164" s="11" t="str">
        <x:v>合盛硅业</x:v>
      </x:c>
      <x:c r="B164" s="11" t="str">
        <x:v>Bear</x:v>
      </x:c>
      <x:c r="C164" s="17" t="str">
        <x:v>2031</x:v>
      </x:c>
      <x:c r="D164" s="11" t="str">
        <x:v>Group</x:v>
      </x:c>
      <x:c r="E164" s="11" t="str">
        <x:v>TAX_RATE_BEAR_2031</x:v>
      </x:c>
      <x:c r="F164" s="11" t="str">
        <x:v>Normalized tax rate</x:v>
      </x:c>
      <x:c r="G164" s="11" t="n">
        <x:v>0.15</x:v>
      </x:c>
      <x:c r="H164" s="11" t="str">
        <x:v>ratio</x:v>
      </x:c>
      <x:c r="I164" s="11" t="str">
        <x:v>Tax on positive PBT; no modeled tax benefit on losses.</x:v>
      </x:c>
      <x:c r="J164" s="11" t="str">
        <x:v>Scenario-specific condition as documented in model local review.</x:v>
      </x:c>
      <x:c r="K164" s="11" t="str">
        <x:v>Re-open if financing/project status materially changes.</x:v>
      </x:c>
      <x:c r="L164" s="11" t="str">
        <x:v>SRC_HS_H12026</x:v>
      </x:c>
      <x:c r="M164" s="11" t="str">
        <x:v>合盛硅业_assumptions_v5.1.csv</x:v>
      </x:c>
      <x:c r="N164" s="17" t="n">
        <x:v>160</x:v>
      </x:c>
    </x:row>
    <x:row r="165" ht="28" customHeight="1">
      <x:c r="A165" s="11" t="str">
        <x:v>合盛硅业</x:v>
      </x:c>
      <x:c r="B165" s="11" t="str">
        <x:v>Bear</x:v>
      </x:c>
      <x:c r="C165" s="17" t="str">
        <x:v>2031</x:v>
      </x:c>
      <x:c r="D165" s="11" t="str">
        <x:v>Group</x:v>
      </x:c>
      <x:c r="E165" s="11" t="str">
        <x:v>CASH_FLOOR_BEAR_2031</x:v>
      </x:c>
      <x:c r="F165" s="11" t="str">
        <x:v>Cash floor</x:v>
      </x:c>
      <x:c r="G165" s="11" t="n">
        <x:v>500000000</x:v>
      </x:c>
      <x:c r="H165" s="11" t="str">
        <x:v>CNY</x:v>
      </x:c>
      <x:c r="I165" s="11" t="str">
        <x:v>Minimum unrestricted cash targeted by Base/Bull refinancing logic; Bear may breach.</x:v>
      </x:c>
      <x:c r="J165" s="11" t="str">
        <x:v>Scenario-specific condition as documented in model local review.</x:v>
      </x:c>
      <x:c r="K165" s="11" t="str">
        <x:v>Re-open if financing/project status materially changes.</x:v>
      </x:c>
      <x:c r="L165" s="11" t="str">
        <x:v>SRC_HS_H12026;SRC_HS_PLACEMENT2026</x:v>
      </x:c>
      <x:c r="M165" s="11" t="str">
        <x:v>合盛硅业_assumptions_v5.1.csv</x:v>
      </x:c>
      <x:c r="N165" s="17" t="n">
        <x:v>161</x:v>
      </x:c>
    </x:row>
    <x:row r="166" ht="28" customHeight="1">
      <x:c r="A166" s="11" t="str">
        <x:v>合盛硅业</x:v>
      </x:c>
      <x:c r="B166" s="11" t="str">
        <x:v>Bear</x:v>
      </x:c>
      <x:c r="C166" s="17" t="str">
        <x:v>2031</x:v>
      </x:c>
      <x:c r="D166" s="11" t="str">
        <x:v>Group</x:v>
      </x:c>
      <x:c r="E166" s="11" t="str">
        <x:v>CAPEX_ADD_BEAR_2031</x:v>
      </x:c>
      <x:c r="F166" s="11" t="str">
        <x:v>Capex additions</x:v>
      </x:c>
      <x:c r="G166" s="11" t="n">
        <x:v>2000000000</x:v>
      </x:c>
      <x:c r="H166" s="11" t="str">
        <x:v>CNY</x:v>
      </x:c>
      <x:c r="I166" s="11" t="str">
        <x:v>Project-capex additions after 2026H1.</x:v>
      </x:c>
      <x:c r="J166" s="11" t="str">
        <x:v>Scenario-specific condition as documented in model local review.</x:v>
      </x:c>
      <x:c r="K166" s="11" t="str">
        <x:v>Re-open if financing/project status materially changes.</x:v>
      </x:c>
      <x:c r="L166" s="11" t="str">
        <x:v>SRC_HS_H12026</x:v>
      </x:c>
      <x:c r="M166" s="11" t="str">
        <x:v>合盛硅业_assumptions_v5.1.csv</x:v>
      </x:c>
      <x:c r="N166" s="17" t="n">
        <x:v>162</x:v>
      </x:c>
    </x:row>
    <x:row r="167" ht="28" customHeight="1">
      <x:c r="A167" s="11" t="str">
        <x:v>合盛硅业</x:v>
      </x:c>
      <x:c r="B167" s="11" t="str">
        <x:v>Bear</x:v>
      </x:c>
      <x:c r="C167" s="17" t="str">
        <x:v>2031</x:v>
      </x:c>
      <x:c r="D167" s="11" t="str">
        <x:v>Group</x:v>
      </x:c>
      <x:c r="E167" s="11" t="str">
        <x:v>CIP_TRANSFER_BEAR_2031</x:v>
      </x:c>
      <x:c r="F167" s="11" t="str">
        <x:v>CIP transfer to PPE</x:v>
      </x:c>
      <x:c r="G167" s="11" t="n">
        <x:v>1000000000</x:v>
      </x:c>
      <x:c r="H167" s="11" t="str">
        <x:v>CNY</x:v>
      </x:c>
      <x:c r="I167" s="11" t="str">
        <x:v>Modeled CIP-to-PPE transfer schedule.</x:v>
      </x:c>
      <x:c r="J167" s="11" t="str">
        <x:v>Scenario-specific condition as documented in model local review.</x:v>
      </x:c>
      <x:c r="K167" s="11" t="str">
        <x:v>Re-open if financing/project status materially changes.</x:v>
      </x:c>
      <x:c r="L167" s="11" t="str">
        <x:v>SRC_HS_H12026</x:v>
      </x:c>
      <x:c r="M167" s="11" t="str">
        <x:v>合盛硅业_assumptions_v5.1.csv</x:v>
      </x:c>
      <x:c r="N167" s="17" t="n">
        <x:v>163</x:v>
      </x:c>
    </x:row>
    <x:row r="168" ht="28" customHeight="1">
      <x:c r="A168" s="11" t="str">
        <x:v>合盛硅业</x:v>
      </x:c>
      <x:c r="B168" s="11" t="str">
        <x:v>Bear</x:v>
      </x:c>
      <x:c r="C168" s="17" t="str">
        <x:v>2031</x:v>
      </x:c>
      <x:c r="D168" s="11" t="str">
        <x:v>Group</x:v>
      </x:c>
      <x:c r="E168" s="11" t="str">
        <x:v>PROJECT_AP_BEAR_2031</x:v>
      </x:c>
      <x:c r="F168" s="11" t="str">
        <x:v>Project AP ending balance</x:v>
      </x:c>
      <x:c r="G168" s="11" t="n">
        <x:v>2000000000</x:v>
      </x:c>
      <x:c r="H168" s="11" t="str">
        <x:v>CNY</x:v>
      </x:c>
      <x:c r="I168" s="11" t="str">
        <x:v>Modeled engineering/equipment payable run-off.</x:v>
      </x:c>
      <x:c r="J168" s="11" t="str">
        <x:v>Scenario-specific condition as documented in model local review.</x:v>
      </x:c>
      <x:c r="K168" s="11" t="str">
        <x:v>Re-open if financing/project status materially changes.</x:v>
      </x:c>
      <x:c r="L168" s="11" t="str">
        <x:v>SRC_HS_H12026</x:v>
      </x:c>
      <x:c r="M168" s="11" t="str">
        <x:v>合盛硅业_assumptions_v5.1.csv</x:v>
      </x:c>
      <x:c r="N168" s="17" t="n">
        <x:v>164</x:v>
      </x:c>
    </x:row>
    <x:row r="169" ht="40" customHeight="1">
      <x:c r="A169" s="11" t="str">
        <x:v>合盛硅业</x:v>
      </x:c>
      <x:c r="B169" s="11" t="str">
        <x:v>Bear</x:v>
      </x:c>
      <x:c r="C169" s="17" t="str">
        <x:v>2031</x:v>
      </x:c>
      <x:c r="D169" s="11" t="str">
        <x:v>Group</x:v>
      </x:c>
      <x:c r="E169" s="11" t="str">
        <x:v>IMPAIR_BEAR_2031</x:v>
      </x:c>
      <x:c r="F169" s="11" t="str">
        <x:v>Asset impairment</x:v>
      </x:c>
      <x:c r="G169" s="11" t="n">
        <x:v>0</x:v>
      </x:c>
      <x:c r="H169" s="11" t="str">
        <x:v>CNY</x:v>
      </x:c>
      <x:c r="I169" s="11" t="str">
        <x:v>Stress/model impairment assigned to long-term construction/fixed assets; inventory write-down embedded in COGS.</x:v>
      </x:c>
      <x:c r="J169" s="11" t="str">
        <x:v>Scenario-specific condition as documented in model local review.</x:v>
      </x:c>
      <x:c r="K169" s="11" t="str">
        <x:v>Re-open if financing/project status materially changes.</x:v>
      </x:c>
      <x:c r="L169" s="11" t="str">
        <x:v>SRC_HS_H12026</x:v>
      </x:c>
      <x:c r="M169" s="11" t="str">
        <x:v>合盛硅业_assumptions_v5.1.csv</x:v>
      </x:c>
      <x:c r="N169" s="17" t="n">
        <x:v>165</x:v>
      </x:c>
    </x:row>
    <x:row r="170" ht="28" customHeight="1">
      <x:c r="A170" s="11" t="str">
        <x:v>合盛硅业</x:v>
      </x:c>
      <x:c r="B170" s="11" t="str">
        <x:v>Bear</x:v>
      </x:c>
      <x:c r="C170" s="17" t="str">
        <x:v>2031</x:v>
      </x:c>
      <x:c r="D170" s="11" t="str">
        <x:v>Group</x:v>
      </x:c>
      <x:c r="E170" s="11" t="str">
        <x:v>EQUITY_ISSUE_BEAR_2031</x:v>
      </x:c>
      <x:c r="F170" s="11" t="str">
        <x:v>Equity issuance</x:v>
      </x:c>
      <x:c r="G170" s="11" t="n">
        <x:v>0</x:v>
      </x:c>
      <x:c r="H170" s="11" t="str">
        <x:v>CNY</x:v>
      </x:c>
      <x:c r="I170" s="11" t="str">
        <x:v>Conditional placement proceeds; 0 unless scenario assumes completion.</x:v>
      </x:c>
      <x:c r="J170" s="11" t="str">
        <x:v>Scenario-specific condition as documented in model local review.</x:v>
      </x:c>
      <x:c r="K170" s="11" t="str">
        <x:v>Re-open if financing/project status materially changes.</x:v>
      </x:c>
      <x:c r="L170" s="11" t="str">
        <x:v>SRC_HS_H12026;SRC_HS_PLACEMENT2026</x:v>
      </x:c>
      <x:c r="M170" s="11" t="str">
        <x:v>合盛硅业_assumptions_v5.1.csv</x:v>
      </x:c>
      <x:c r="N170" s="17" t="n">
        <x:v>166</x:v>
      </x:c>
    </x:row>
    <x:row r="171" ht="40" customHeight="1">
      <x:c r="A171" s="11" t="str">
        <x:v>合盛硅业</x:v>
      </x:c>
      <x:c r="B171" s="11" t="str">
        <x:v>Bear</x:v>
      </x:c>
      <x:c r="C171" s="17" t="str">
        <x:v>2031</x:v>
      </x:c>
      <x:c r="D171" s="11" t="str">
        <x:v>Group</x:v>
      </x:c>
      <x:c r="E171" s="11" t="str">
        <x:v>OPEX_RATE_BEAR_2031</x:v>
      </x:c>
      <x:c r="F171" s="11" t="str">
        <x:v>Non-interest operating expense ratio</x:v>
      </x:c>
      <x:c r="G171" s="11" t="n">
        <x:v>0.078</x:v>
      </x:c>
      <x:c r="H171" s="11" t="str">
        <x:v>ratio</x:v>
      </x:c>
      <x:c r="I171" s="11" t="str">
        <x:v>Tax &amp; surcharges + selling + G&amp;A + R&amp;D modeled as revenue ratio, anchored to 2025 and 2026H1 actuals.</x:v>
      </x:c>
      <x:c r="J171" s="11" t="str">
        <x:v>Scenario path holds absent structural cost change.</x:v>
      </x:c>
      <x:c r="K171" s="11" t="str">
        <x:v>Re-open on &gt;1.5ppt sustained deviation.</x:v>
      </x:c>
      <x:c r="L171" s="11" t="str">
        <x:v>SRC_HS_AR2025;SRC_HS_H12026</x:v>
      </x:c>
      <x:c r="M171" s="11" t="str">
        <x:v>合盛硅业_assumptions_v5.1.csv</x:v>
      </x:c>
      <x:c r="N171" s="17" t="n">
        <x:v>167</x:v>
      </x:c>
    </x:row>
    <x:row r="172" ht="28" customHeight="1">
      <x:c r="A172" s="11" t="str">
        <x:v>合盛硅业</x:v>
      </x:c>
      <x:c r="B172" s="11" t="str">
        <x:v>Bear</x:v>
      </x:c>
      <x:c r="C172" s="17" t="str">
        <x:v>2031</x:v>
      </x:c>
      <x:c r="D172" s="11" t="str">
        <x:v>Group</x:v>
      </x:c>
      <x:c r="E172" s="11" t="str">
        <x:v>OTHER_INCOME_BEAR_2031</x:v>
      </x:c>
      <x:c r="F172" s="11" t="str">
        <x:v>Normalized other/operating income</x:v>
      </x:c>
      <x:c r="G172" s="11" t="n">
        <x:v>150000000</x:v>
      </x:c>
      <x:c r="H172" s="11" t="str">
        <x:v>CNY</x:v>
      </x:c>
      <x:c r="I172" s="11" t="str">
        <x:v>Normalized other-income assumption; 2026 value applies to H2 only.</x:v>
      </x:c>
      <x:c r="J172" s="11" t="str">
        <x:v>No unusual one-off gains/losses beyond modeled amount.</x:v>
      </x:c>
      <x:c r="K172" s="11" t="str">
        <x:v>Re-open on material one-offs.</x:v>
      </x:c>
      <x:c r="L172" s="11" t="str">
        <x:v>SRC_HS_H12026</x:v>
      </x:c>
      <x:c r="M172" s="11" t="str">
        <x:v>合盛硅业_assumptions_v5.1.csv</x:v>
      </x:c>
      <x:c r="N172" s="17" t="n">
        <x:v>168</x:v>
      </x:c>
    </x:row>
    <x:row r="173" ht="40" customHeight="1">
      <x:c r="A173" s="11" t="str">
        <x:v>合盛硅业</x:v>
      </x:c>
      <x:c r="B173" s="11" t="str">
        <x:v>Bear</x:v>
      </x:c>
      <x:c r="C173" s="17" t="str">
        <x:v>2031</x:v>
      </x:c>
      <x:c r="D173" s="11" t="str">
        <x:v>Group</x:v>
      </x:c>
      <x:c r="E173" s="11" t="str">
        <x:v>DEBT_REPAY_BEAR_2031</x:v>
      </x:c>
      <x:c r="F173" s="11" t="str">
        <x:v>Debt repayment schedule</x:v>
      </x:c>
      <x:c r="G173" s="11" t="n">
        <x:v>2000000000</x:v>
      </x:c>
      <x:c r="H173" s="11" t="str">
        <x:v>CNY</x:v>
      </x:c>
      <x:c r="I173" s="11" t="str">
        <x:v>2026H2+2027 aggregate aligned to 2026H1 &lt;1y financing-obligation proxy; later years are explicit model assumptions.</x:v>
      </x:c>
      <x:c r="J173" s="11" t="str">
        <x:v>Debt maturity/refinancing remains broadly consistent.</x:v>
      </x:c>
      <x:c r="K173" s="11" t="str">
        <x:v>Re-open when actual maturity schedule changes.</x:v>
      </x:c>
      <x:c r="L173" s="11" t="str">
        <x:v>SRC_HS_H12026</x:v>
      </x:c>
      <x:c r="M173" s="11" t="str">
        <x:v>合盛硅业_assumptions_v5.1.csv</x:v>
      </x:c>
      <x:c r="N173" s="17" t="n">
        <x:v>169</x:v>
      </x:c>
    </x:row>
    <x:row r="174" ht="40" customHeight="1">
      <x:c r="A174" s="11" t="str">
        <x:v>合盛硅业</x:v>
      </x:c>
      <x:c r="B174" s="11" t="str">
        <x:v>Bear</x:v>
      </x:c>
      <x:c r="C174" s="17" t="str">
        <x:v>2032</x:v>
      </x:c>
      <x:c r="D174" s="11" t="str">
        <x:v>Industrial Silicon</x:v>
      </x:c>
      <x:c r="E174" s="11" t="str">
        <x:v>IS_PROD_BEAR_2032</x:v>
      </x:c>
      <x:c r="F174" s="11" t="str">
        <x:v>Industrial silicon production path</x:v>
      </x:c>
      <x:c r="G174" s="11" t="n">
        <x:v>1550000</x:v>
      </x:c>
      <x:c r="H174" s="11" t="str">
        <x:v>t</x:v>
      </x:c>
      <x:c r="I174" s="11" t="str">
        <x:v>Direct production driver adopted because exact WEC is unavailable. 2026E = H1 actual production + modeled H2; later years are scenario production paths.</x:v>
      </x:c>
      <x:c r="J174" s="11" t="str">
        <x:v>Maintain while reported operating behavior and nameplate diagnostics remain compatible with scenario.</x:v>
      </x:c>
      <x:c r="K174" s="11" t="str">
        <x:v>Re-open if actual production deviates &gt;10% for two reporting periods.</x:v>
      </x:c>
      <x:c r="L174" s="11" t="str">
        <x:v>RF00273;RF00274</x:v>
      </x:c>
      <x:c r="M174" s="11" t="str">
        <x:v>合盛硅业_assumptions_v5.1.csv</x:v>
      </x:c>
      <x:c r="N174" s="17" t="n">
        <x:v>170</x:v>
      </x:c>
    </x:row>
    <x:row r="175" ht="56" customHeight="1">
      <x:c r="A175" s="11" t="str">
        <x:v>合盛硅业</x:v>
      </x:c>
      <x:c r="B175" s="11" t="str">
        <x:v>Bear</x:v>
      </x:c>
      <x:c r="C175" s="17" t="str">
        <x:v>2032</x:v>
      </x:c>
      <x:c r="D175" s="11" t="str">
        <x:v>Industrial Silicon</x:v>
      </x:c>
      <x:c r="E175" s="11" t="str">
        <x:v>IS_UNIT_COST_BEAR_2032</x:v>
      </x:c>
      <x:c r="F175" s="11" t="str">
        <x:v>IS full sales unit cost assumption</x:v>
      </x:c>
      <x:c r="G175" s="11" t="n">
        <x:v>6350</x:v>
      </x:c>
      <x:c r="H175" s="11" t="str">
        <x:v>CNY/t</x:v>
      </x:c>
      <x:c r="I175" s="11" t="str">
        <x:v>Modeled full-sales-cost assumption anchored to 2025 actual 6,857 CNY/t and 2026H1 segment cost, with 2025 C-grade cash-cost proxy 4,339-5,212 CNY/t used only as cash-cost sensitivity.</x:v>
      </x:c>
      <x:c r="J175" s="11" t="str">
        <x:v>Scenario holds if energy/feedstock and utilization conditions remain within modeled range.</x:v>
      </x:c>
      <x:c r="K175" s="11" t="str">
        <x:v>Re-open on material change in power price, furnace efficiency or cost disclosure.</x:v>
      </x:c>
      <x:c r="L175" s="11" t="str">
        <x:v>RF00266</x:v>
      </x:c>
      <x:c r="M175" s="11" t="str">
        <x:v>合盛硅业_assumptions_v5.1.csv</x:v>
      </x:c>
      <x:c r="N175" s="17" t="n">
        <x:v>171</x:v>
      </x:c>
    </x:row>
    <x:row r="176" ht="28" customHeight="1">
      <x:c r="A176" s="11" t="str">
        <x:v>合盛硅业</x:v>
      </x:c>
      <x:c r="B176" s="11" t="str">
        <x:v>Bear</x:v>
      </x:c>
      <x:c r="C176" s="17" t="str">
        <x:v>2032</x:v>
      </x:c>
      <x:c r="D176" s="11" t="str">
        <x:v>Group</x:v>
      </x:c>
      <x:c r="E176" s="11" t="str">
        <x:v>DSO_BEAR_2032</x:v>
      </x:c>
      <x:c r="F176" s="11" t="str">
        <x:v>DSO</x:v>
      </x:c>
      <x:c r="G176" s="11" t="n">
        <x:v>16</x:v>
      </x:c>
      <x:c r="H176" s="11" t="str">
        <x:v>days</x:v>
      </x:c>
      <x:c r="I176" s="11" t="str">
        <x:v>AR = revenue×DSO/365.</x:v>
      </x:c>
      <x:c r="J176" s="11" t="str">
        <x:v>Scenario-specific condition as documented in model local review.</x:v>
      </x:c>
      <x:c r="K176" s="11" t="str">
        <x:v>Re-open if financing/project status materially changes.</x:v>
      </x:c>
      <x:c r="L176" s="11" t="str">
        <x:v>SRC_HS_H12026</x:v>
      </x:c>
      <x:c r="M176" s="11" t="str">
        <x:v>合盛硅业_assumptions_v5.1.csv</x:v>
      </x:c>
      <x:c r="N176" s="17" t="n">
        <x:v>172</x:v>
      </x:c>
    </x:row>
    <x:row r="177" ht="28" customHeight="1">
      <x:c r="A177" s="11" t="str">
        <x:v>合盛硅业</x:v>
      </x:c>
      <x:c r="B177" s="11" t="str">
        <x:v>Bear</x:v>
      </x:c>
      <x:c r="C177" s="17" t="str">
        <x:v>2032</x:v>
      </x:c>
      <x:c r="D177" s="11" t="str">
        <x:v>Group</x:v>
      </x:c>
      <x:c r="E177" s="11" t="str">
        <x:v>DIO_BEAR_2032</x:v>
      </x:c>
      <x:c r="F177" s="11" t="str">
        <x:v>DIO</x:v>
      </x:c>
      <x:c r="G177" s="11" t="n">
        <x:v>140</x:v>
      </x:c>
      <x:c r="H177" s="11" t="str">
        <x:v>days</x:v>
      </x:c>
      <x:c r="I177" s="11" t="str">
        <x:v>Inventory = COGS×DIO/365.</x:v>
      </x:c>
      <x:c r="J177" s="11" t="str">
        <x:v>Scenario-specific condition as documented in model local review.</x:v>
      </x:c>
      <x:c r="K177" s="11" t="str">
        <x:v>Re-open if financing/project status materially changes.</x:v>
      </x:c>
      <x:c r="L177" s="11" t="str">
        <x:v>SRC_HS_H12026</x:v>
      </x:c>
      <x:c r="M177" s="11" t="str">
        <x:v>合盛硅业_assumptions_v5.1.csv</x:v>
      </x:c>
      <x:c r="N177" s="17" t="n">
        <x:v>173</x:v>
      </x:c>
    </x:row>
    <x:row r="178" ht="28" customHeight="1">
      <x:c r="A178" s="11" t="str">
        <x:v>合盛硅业</x:v>
      </x:c>
      <x:c r="B178" s="11" t="str">
        <x:v>Bear</x:v>
      </x:c>
      <x:c r="C178" s="17" t="str">
        <x:v>2032</x:v>
      </x:c>
      <x:c r="D178" s="11" t="str">
        <x:v>Group</x:v>
      </x:c>
      <x:c r="E178" s="11" t="str">
        <x:v>DPO_BEAR_2032</x:v>
      </x:c>
      <x:c r="F178" s="11" t="str">
        <x:v>DPO operating proxy</x:v>
      </x:c>
      <x:c r="G178" s="11" t="n">
        <x:v>90</x:v>
      </x:c>
      <x:c r="H178" s="11" t="str">
        <x:v>days</x:v>
      </x:c>
      <x:c r="I178" s="11" t="str">
        <x:v>Operating AP = COGS×DPO/365; excludes project AP.</x:v>
      </x:c>
      <x:c r="J178" s="11" t="str">
        <x:v>Scenario-specific condition as documented in model local review.</x:v>
      </x:c>
      <x:c r="K178" s="11" t="str">
        <x:v>Re-open if financing/project status materially changes.</x:v>
      </x:c>
      <x:c r="L178" s="11" t="str">
        <x:v>SRC_HS_H12026</x:v>
      </x:c>
      <x:c r="M178" s="11" t="str">
        <x:v>合盛硅业_assumptions_v5.1.csv</x:v>
      </x:c>
      <x:c r="N178" s="17" t="n">
        <x:v>174</x:v>
      </x:c>
    </x:row>
    <x:row r="179" ht="28" customHeight="1">
      <x:c r="A179" s="11" t="str">
        <x:v>合盛硅业</x:v>
      </x:c>
      <x:c r="B179" s="11" t="str">
        <x:v>Bear</x:v>
      </x:c>
      <x:c r="C179" s="17" t="str">
        <x:v>2032</x:v>
      </x:c>
      <x:c r="D179" s="11" t="str">
        <x:v>Group</x:v>
      </x:c>
      <x:c r="E179" s="11" t="str">
        <x:v>INT_RATE_BEAR_2032</x:v>
      </x:c>
      <x:c r="F179" s="11" t="str">
        <x:v>Interest rate</x:v>
      </x:c>
      <x:c r="G179" s="11" t="n">
        <x:v>0.055</x:v>
      </x:c>
      <x:c r="H179" s="11" t="str">
        <x:v>ratio</x:v>
      </x:c>
      <x:c r="I179" s="11" t="str">
        <x:v>Average financing-debt rate path.</x:v>
      </x:c>
      <x:c r="J179" s="11" t="str">
        <x:v>Scenario-specific condition as documented in model local review.</x:v>
      </x:c>
      <x:c r="K179" s="11" t="str">
        <x:v>Re-open if financing/project status materially changes.</x:v>
      </x:c>
      <x:c r="L179" s="11" t="str">
        <x:v>SRC_HS_H12026;SRC_HS_PLACEMENT2026</x:v>
      </x:c>
      <x:c r="M179" s="11" t="str">
        <x:v>合盛硅业_assumptions_v5.1.csv</x:v>
      </x:c>
      <x:c r="N179" s="17" t="n">
        <x:v>175</x:v>
      </x:c>
    </x:row>
    <x:row r="180" ht="28" customHeight="1">
      <x:c r="A180" s="11" t="str">
        <x:v>合盛硅业</x:v>
      </x:c>
      <x:c r="B180" s="11" t="str">
        <x:v>Bear</x:v>
      </x:c>
      <x:c r="C180" s="17" t="str">
        <x:v>2032</x:v>
      </x:c>
      <x:c r="D180" s="11" t="str">
        <x:v>Group</x:v>
      </x:c>
      <x:c r="E180" s="11" t="str">
        <x:v>TAX_RATE_BEAR_2032</x:v>
      </x:c>
      <x:c r="F180" s="11" t="str">
        <x:v>Normalized tax rate</x:v>
      </x:c>
      <x:c r="G180" s="11" t="n">
        <x:v>0.15</x:v>
      </x:c>
      <x:c r="H180" s="11" t="str">
        <x:v>ratio</x:v>
      </x:c>
      <x:c r="I180" s="11" t="str">
        <x:v>Tax on positive PBT; no modeled tax benefit on losses.</x:v>
      </x:c>
      <x:c r="J180" s="11" t="str">
        <x:v>Scenario-specific condition as documented in model local review.</x:v>
      </x:c>
      <x:c r="K180" s="11" t="str">
        <x:v>Re-open if financing/project status materially changes.</x:v>
      </x:c>
      <x:c r="L180" s="11" t="str">
        <x:v>SRC_HS_H12026</x:v>
      </x:c>
      <x:c r="M180" s="11" t="str">
        <x:v>合盛硅业_assumptions_v5.1.csv</x:v>
      </x:c>
      <x:c r="N180" s="17" t="n">
        <x:v>176</x:v>
      </x:c>
    </x:row>
    <x:row r="181" ht="28" customHeight="1">
      <x:c r="A181" s="11" t="str">
        <x:v>合盛硅业</x:v>
      </x:c>
      <x:c r="B181" s="11" t="str">
        <x:v>Bear</x:v>
      </x:c>
      <x:c r="C181" s="17" t="str">
        <x:v>2032</x:v>
      </x:c>
      <x:c r="D181" s="11" t="str">
        <x:v>Group</x:v>
      </x:c>
      <x:c r="E181" s="11" t="str">
        <x:v>CASH_FLOOR_BEAR_2032</x:v>
      </x:c>
      <x:c r="F181" s="11" t="str">
        <x:v>Cash floor</x:v>
      </x:c>
      <x:c r="G181" s="11" t="n">
        <x:v>500000000</x:v>
      </x:c>
      <x:c r="H181" s="11" t="str">
        <x:v>CNY</x:v>
      </x:c>
      <x:c r="I181" s="11" t="str">
        <x:v>Minimum unrestricted cash targeted by Base/Bull refinancing logic; Bear may breach.</x:v>
      </x:c>
      <x:c r="J181" s="11" t="str">
        <x:v>Scenario-specific condition as documented in model local review.</x:v>
      </x:c>
      <x:c r="K181" s="11" t="str">
        <x:v>Re-open if financing/project status materially changes.</x:v>
      </x:c>
      <x:c r="L181" s="11" t="str">
        <x:v>SRC_HS_H12026;SRC_HS_PLACEMENT2026</x:v>
      </x:c>
      <x:c r="M181" s="11" t="str">
        <x:v>合盛硅业_assumptions_v5.1.csv</x:v>
      </x:c>
      <x:c r="N181" s="17" t="n">
        <x:v>177</x:v>
      </x:c>
    </x:row>
    <x:row r="182" ht="28" customHeight="1">
      <x:c r="A182" s="11" t="str">
        <x:v>合盛硅业</x:v>
      </x:c>
      <x:c r="B182" s="11" t="str">
        <x:v>Bear</x:v>
      </x:c>
      <x:c r="C182" s="17" t="str">
        <x:v>2032</x:v>
      </x:c>
      <x:c r="D182" s="11" t="str">
        <x:v>Group</x:v>
      </x:c>
      <x:c r="E182" s="11" t="str">
        <x:v>CAPEX_ADD_BEAR_2032</x:v>
      </x:c>
      <x:c r="F182" s="11" t="str">
        <x:v>Capex additions</x:v>
      </x:c>
      <x:c r="G182" s="11" t="n">
        <x:v>2000000000</x:v>
      </x:c>
      <x:c r="H182" s="11" t="str">
        <x:v>CNY</x:v>
      </x:c>
      <x:c r="I182" s="11" t="str">
        <x:v>Project-capex additions after 2026H1.</x:v>
      </x:c>
      <x:c r="J182" s="11" t="str">
        <x:v>Scenario-specific condition as documented in model local review.</x:v>
      </x:c>
      <x:c r="K182" s="11" t="str">
        <x:v>Re-open if financing/project status materially changes.</x:v>
      </x:c>
      <x:c r="L182" s="11" t="str">
        <x:v>SRC_HS_H12026</x:v>
      </x:c>
      <x:c r="M182" s="11" t="str">
        <x:v>合盛硅业_assumptions_v5.1.csv</x:v>
      </x:c>
      <x:c r="N182" s="17" t="n">
        <x:v>178</x:v>
      </x:c>
    </x:row>
    <x:row r="183" ht="28" customHeight="1">
      <x:c r="A183" s="11" t="str">
        <x:v>合盛硅业</x:v>
      </x:c>
      <x:c r="B183" s="11" t="str">
        <x:v>Bear</x:v>
      </x:c>
      <x:c r="C183" s="17" t="str">
        <x:v>2032</x:v>
      </x:c>
      <x:c r="D183" s="11" t="str">
        <x:v>Group</x:v>
      </x:c>
      <x:c r="E183" s="11" t="str">
        <x:v>CIP_TRANSFER_BEAR_2032</x:v>
      </x:c>
      <x:c r="F183" s="11" t="str">
        <x:v>CIP transfer to PPE</x:v>
      </x:c>
      <x:c r="G183" s="11" t="n">
        <x:v>1000000000</x:v>
      </x:c>
      <x:c r="H183" s="11" t="str">
        <x:v>CNY</x:v>
      </x:c>
      <x:c r="I183" s="11" t="str">
        <x:v>Modeled CIP-to-PPE transfer schedule.</x:v>
      </x:c>
      <x:c r="J183" s="11" t="str">
        <x:v>Scenario-specific condition as documented in model local review.</x:v>
      </x:c>
      <x:c r="K183" s="11" t="str">
        <x:v>Re-open if financing/project status materially changes.</x:v>
      </x:c>
      <x:c r="L183" s="11" t="str">
        <x:v>SRC_HS_H12026</x:v>
      </x:c>
      <x:c r="M183" s="11" t="str">
        <x:v>合盛硅业_assumptions_v5.1.csv</x:v>
      </x:c>
      <x:c r="N183" s="17" t="n">
        <x:v>179</x:v>
      </x:c>
    </x:row>
    <x:row r="184" ht="28" customHeight="1">
      <x:c r="A184" s="11" t="str">
        <x:v>合盛硅业</x:v>
      </x:c>
      <x:c r="B184" s="11" t="str">
        <x:v>Bear</x:v>
      </x:c>
      <x:c r="C184" s="17" t="str">
        <x:v>2032</x:v>
      </x:c>
      <x:c r="D184" s="11" t="str">
        <x:v>Group</x:v>
      </x:c>
      <x:c r="E184" s="11" t="str">
        <x:v>PROJECT_AP_BEAR_2032</x:v>
      </x:c>
      <x:c r="F184" s="11" t="str">
        <x:v>Project AP ending balance</x:v>
      </x:c>
      <x:c r="G184" s="11" t="n">
        <x:v>1500000000</x:v>
      </x:c>
      <x:c r="H184" s="11" t="str">
        <x:v>CNY</x:v>
      </x:c>
      <x:c r="I184" s="11" t="str">
        <x:v>Modeled engineering/equipment payable run-off.</x:v>
      </x:c>
      <x:c r="J184" s="11" t="str">
        <x:v>Scenario-specific condition as documented in model local review.</x:v>
      </x:c>
      <x:c r="K184" s="11" t="str">
        <x:v>Re-open if financing/project status materially changes.</x:v>
      </x:c>
      <x:c r="L184" s="11" t="str">
        <x:v>SRC_HS_H12026</x:v>
      </x:c>
      <x:c r="M184" s="11" t="str">
        <x:v>合盛硅业_assumptions_v5.1.csv</x:v>
      </x:c>
      <x:c r="N184" s="17" t="n">
        <x:v>180</x:v>
      </x:c>
    </x:row>
    <x:row r="185" ht="40" customHeight="1">
      <x:c r="A185" s="11" t="str">
        <x:v>合盛硅业</x:v>
      </x:c>
      <x:c r="B185" s="11" t="str">
        <x:v>Bear</x:v>
      </x:c>
      <x:c r="C185" s="17" t="str">
        <x:v>2032</x:v>
      </x:c>
      <x:c r="D185" s="11" t="str">
        <x:v>Group</x:v>
      </x:c>
      <x:c r="E185" s="11" t="str">
        <x:v>IMPAIR_BEAR_2032</x:v>
      </x:c>
      <x:c r="F185" s="11" t="str">
        <x:v>Asset impairment</x:v>
      </x:c>
      <x:c r="G185" s="11" t="n">
        <x:v>0</x:v>
      </x:c>
      <x:c r="H185" s="11" t="str">
        <x:v>CNY</x:v>
      </x:c>
      <x:c r="I185" s="11" t="str">
        <x:v>Stress/model impairment assigned to long-term construction/fixed assets; inventory write-down embedded in COGS.</x:v>
      </x:c>
      <x:c r="J185" s="11" t="str">
        <x:v>Scenario-specific condition as documented in model local review.</x:v>
      </x:c>
      <x:c r="K185" s="11" t="str">
        <x:v>Re-open if financing/project status materially changes.</x:v>
      </x:c>
      <x:c r="L185" s="11" t="str">
        <x:v>SRC_HS_H12026</x:v>
      </x:c>
      <x:c r="M185" s="11" t="str">
        <x:v>合盛硅业_assumptions_v5.1.csv</x:v>
      </x:c>
      <x:c r="N185" s="17" t="n">
        <x:v>181</x:v>
      </x:c>
    </x:row>
    <x:row r="186" ht="28" customHeight="1">
      <x:c r="A186" s="11" t="str">
        <x:v>合盛硅业</x:v>
      </x:c>
      <x:c r="B186" s="11" t="str">
        <x:v>Bear</x:v>
      </x:c>
      <x:c r="C186" s="17" t="str">
        <x:v>2032</x:v>
      </x:c>
      <x:c r="D186" s="11" t="str">
        <x:v>Group</x:v>
      </x:c>
      <x:c r="E186" s="11" t="str">
        <x:v>EQUITY_ISSUE_BEAR_2032</x:v>
      </x:c>
      <x:c r="F186" s="11" t="str">
        <x:v>Equity issuance</x:v>
      </x:c>
      <x:c r="G186" s="11" t="n">
        <x:v>0</x:v>
      </x:c>
      <x:c r="H186" s="11" t="str">
        <x:v>CNY</x:v>
      </x:c>
      <x:c r="I186" s="11" t="str">
        <x:v>Conditional placement proceeds; 0 unless scenario assumes completion.</x:v>
      </x:c>
      <x:c r="J186" s="11" t="str">
        <x:v>Scenario-specific condition as documented in model local review.</x:v>
      </x:c>
      <x:c r="K186" s="11" t="str">
        <x:v>Re-open if financing/project status materially changes.</x:v>
      </x:c>
      <x:c r="L186" s="11" t="str">
        <x:v>SRC_HS_H12026;SRC_HS_PLACEMENT2026</x:v>
      </x:c>
      <x:c r="M186" s="11" t="str">
        <x:v>合盛硅业_assumptions_v5.1.csv</x:v>
      </x:c>
      <x:c r="N186" s="17" t="n">
        <x:v>182</x:v>
      </x:c>
    </x:row>
    <x:row r="187" ht="40" customHeight="1">
      <x:c r="A187" s="11" t="str">
        <x:v>合盛硅业</x:v>
      </x:c>
      <x:c r="B187" s="11" t="str">
        <x:v>Bear</x:v>
      </x:c>
      <x:c r="C187" s="17" t="str">
        <x:v>2032</x:v>
      </x:c>
      <x:c r="D187" s="11" t="str">
        <x:v>Group</x:v>
      </x:c>
      <x:c r="E187" s="11" t="str">
        <x:v>OPEX_RATE_BEAR_2032</x:v>
      </x:c>
      <x:c r="F187" s="11" t="str">
        <x:v>Non-interest operating expense ratio</x:v>
      </x:c>
      <x:c r="G187" s="11" t="n">
        <x:v>0.078</x:v>
      </x:c>
      <x:c r="H187" s="11" t="str">
        <x:v>ratio</x:v>
      </x:c>
      <x:c r="I187" s="11" t="str">
        <x:v>Tax &amp; surcharges + selling + G&amp;A + R&amp;D modeled as revenue ratio, anchored to 2025 and 2026H1 actuals.</x:v>
      </x:c>
      <x:c r="J187" s="11" t="str">
        <x:v>Scenario path holds absent structural cost change.</x:v>
      </x:c>
      <x:c r="K187" s="11" t="str">
        <x:v>Re-open on &gt;1.5ppt sustained deviation.</x:v>
      </x:c>
      <x:c r="L187" s="11" t="str">
        <x:v>SRC_HS_AR2025;SRC_HS_H12026</x:v>
      </x:c>
      <x:c r="M187" s="11" t="str">
        <x:v>合盛硅业_assumptions_v5.1.csv</x:v>
      </x:c>
      <x:c r="N187" s="17" t="n">
        <x:v>183</x:v>
      </x:c>
    </x:row>
    <x:row r="188" ht="28" customHeight="1">
      <x:c r="A188" s="11" t="str">
        <x:v>合盛硅业</x:v>
      </x:c>
      <x:c r="B188" s="11" t="str">
        <x:v>Bear</x:v>
      </x:c>
      <x:c r="C188" s="17" t="str">
        <x:v>2032</x:v>
      </x:c>
      <x:c r="D188" s="11" t="str">
        <x:v>Group</x:v>
      </x:c>
      <x:c r="E188" s="11" t="str">
        <x:v>OTHER_INCOME_BEAR_2032</x:v>
      </x:c>
      <x:c r="F188" s="11" t="str">
        <x:v>Normalized other/operating income</x:v>
      </x:c>
      <x:c r="G188" s="11" t="n">
        <x:v>150000000</x:v>
      </x:c>
      <x:c r="H188" s="11" t="str">
        <x:v>CNY</x:v>
      </x:c>
      <x:c r="I188" s="11" t="str">
        <x:v>Normalized other-income assumption; 2026 value applies to H2 only.</x:v>
      </x:c>
      <x:c r="J188" s="11" t="str">
        <x:v>No unusual one-off gains/losses beyond modeled amount.</x:v>
      </x:c>
      <x:c r="K188" s="11" t="str">
        <x:v>Re-open on material one-offs.</x:v>
      </x:c>
      <x:c r="L188" s="11" t="str">
        <x:v>SRC_HS_H12026</x:v>
      </x:c>
      <x:c r="M188" s="11" t="str">
        <x:v>合盛硅业_assumptions_v5.1.csv</x:v>
      </x:c>
      <x:c r="N188" s="17" t="n">
        <x:v>184</x:v>
      </x:c>
    </x:row>
    <x:row r="189" ht="40" customHeight="1">
      <x:c r="A189" s="11" t="str">
        <x:v>合盛硅业</x:v>
      </x:c>
      <x:c r="B189" s="11" t="str">
        <x:v>Bear</x:v>
      </x:c>
      <x:c r="C189" s="17" t="str">
        <x:v>2032</x:v>
      </x:c>
      <x:c r="D189" s="11" t="str">
        <x:v>Group</x:v>
      </x:c>
      <x:c r="E189" s="11" t="str">
        <x:v>DEBT_REPAY_BEAR_2032</x:v>
      </x:c>
      <x:c r="F189" s="11" t="str">
        <x:v>Debt repayment schedule</x:v>
      </x:c>
      <x:c r="G189" s="11" t="n">
        <x:v>2000000000</x:v>
      </x:c>
      <x:c r="H189" s="11" t="str">
        <x:v>CNY</x:v>
      </x:c>
      <x:c r="I189" s="11" t="str">
        <x:v>2026H2+2027 aggregate aligned to 2026H1 &lt;1y financing-obligation proxy; later years are explicit model assumptions.</x:v>
      </x:c>
      <x:c r="J189" s="11" t="str">
        <x:v>Debt maturity/refinancing remains broadly consistent.</x:v>
      </x:c>
      <x:c r="K189" s="11" t="str">
        <x:v>Re-open when actual maturity schedule changes.</x:v>
      </x:c>
      <x:c r="L189" s="11" t="str">
        <x:v>SRC_HS_H12026</x:v>
      </x:c>
      <x:c r="M189" s="11" t="str">
        <x:v>合盛硅业_assumptions_v5.1.csv</x:v>
      </x:c>
      <x:c r="N189" s="17" t="n">
        <x:v>185</x:v>
      </x:c>
    </x:row>
    <x:row r="190" ht="40" customHeight="1">
      <x:c r="A190" s="11" t="str">
        <x:v>合盛硅业</x:v>
      </x:c>
      <x:c r="B190" s="11" t="str">
        <x:v>Bear</x:v>
      </x:c>
      <x:c r="C190" s="17" t="str">
        <x:v>2033</x:v>
      </x:c>
      <x:c r="D190" s="11" t="str">
        <x:v>Industrial Silicon</x:v>
      </x:c>
      <x:c r="E190" s="11" t="str">
        <x:v>IS_PROD_BEAR_2033</x:v>
      </x:c>
      <x:c r="F190" s="11" t="str">
        <x:v>Industrial silicon production path</x:v>
      </x:c>
      <x:c r="G190" s="11" t="n">
        <x:v>1570000</x:v>
      </x:c>
      <x:c r="H190" s="11" t="str">
        <x:v>t</x:v>
      </x:c>
      <x:c r="I190" s="11" t="str">
        <x:v>Direct production driver adopted because exact WEC is unavailable. 2026E = H1 actual production + modeled H2; later years are scenario production paths.</x:v>
      </x:c>
      <x:c r="J190" s="11" t="str">
        <x:v>Maintain while reported operating behavior and nameplate diagnostics remain compatible with scenario.</x:v>
      </x:c>
      <x:c r="K190" s="11" t="str">
        <x:v>Re-open if actual production deviates &gt;10% for two reporting periods.</x:v>
      </x:c>
      <x:c r="L190" s="11" t="str">
        <x:v>RF00273;RF00274</x:v>
      </x:c>
      <x:c r="M190" s="11" t="str">
        <x:v>合盛硅业_assumptions_v5.1.csv</x:v>
      </x:c>
      <x:c r="N190" s="17" t="n">
        <x:v>186</x:v>
      </x:c>
    </x:row>
    <x:row r="191" ht="56" customHeight="1">
      <x:c r="A191" s="11" t="str">
        <x:v>合盛硅业</x:v>
      </x:c>
      <x:c r="B191" s="11" t="str">
        <x:v>Bear</x:v>
      </x:c>
      <x:c r="C191" s="17" t="str">
        <x:v>2033</x:v>
      </x:c>
      <x:c r="D191" s="11" t="str">
        <x:v>Industrial Silicon</x:v>
      </x:c>
      <x:c r="E191" s="11" t="str">
        <x:v>IS_UNIT_COST_BEAR_2033</x:v>
      </x:c>
      <x:c r="F191" s="11" t="str">
        <x:v>IS full sales unit cost assumption</x:v>
      </x:c>
      <x:c r="G191" s="11" t="n">
        <x:v>6380</x:v>
      </x:c>
      <x:c r="H191" s="11" t="str">
        <x:v>CNY/t</x:v>
      </x:c>
      <x:c r="I191" s="11" t="str">
        <x:v>Modeled full-sales-cost assumption anchored to 2025 actual 6,857 CNY/t and 2026H1 segment cost, with 2025 C-grade cash-cost proxy 4,339-5,212 CNY/t used only as cash-cost sensitivity.</x:v>
      </x:c>
      <x:c r="J191" s="11" t="str">
        <x:v>Scenario holds if energy/feedstock and utilization conditions remain within modeled range.</x:v>
      </x:c>
      <x:c r="K191" s="11" t="str">
        <x:v>Re-open on material change in power price, furnace efficiency or cost disclosure.</x:v>
      </x:c>
      <x:c r="L191" s="11" t="str">
        <x:v>RF00266</x:v>
      </x:c>
      <x:c r="M191" s="11" t="str">
        <x:v>合盛硅业_assumptions_v5.1.csv</x:v>
      </x:c>
      <x:c r="N191" s="17" t="n">
        <x:v>187</x:v>
      </x:c>
    </x:row>
    <x:row r="192" ht="28" customHeight="1">
      <x:c r="A192" s="11" t="str">
        <x:v>合盛硅业</x:v>
      </x:c>
      <x:c r="B192" s="11" t="str">
        <x:v>Bear</x:v>
      </x:c>
      <x:c r="C192" s="17" t="str">
        <x:v>2033</x:v>
      </x:c>
      <x:c r="D192" s="11" t="str">
        <x:v>Group</x:v>
      </x:c>
      <x:c r="E192" s="11" t="str">
        <x:v>DSO_BEAR_2033</x:v>
      </x:c>
      <x:c r="F192" s="11" t="str">
        <x:v>DSO</x:v>
      </x:c>
      <x:c r="G192" s="11" t="n">
        <x:v>16</x:v>
      </x:c>
      <x:c r="H192" s="11" t="str">
        <x:v>days</x:v>
      </x:c>
      <x:c r="I192" s="11" t="str">
        <x:v>AR = revenue×DSO/365.</x:v>
      </x:c>
      <x:c r="J192" s="11" t="str">
        <x:v>Scenario-specific condition as documented in model local review.</x:v>
      </x:c>
      <x:c r="K192" s="11" t="str">
        <x:v>Re-open if financing/project status materially changes.</x:v>
      </x:c>
      <x:c r="L192" s="11" t="str">
        <x:v>SRC_HS_H12026</x:v>
      </x:c>
      <x:c r="M192" s="11" t="str">
        <x:v>合盛硅业_assumptions_v5.1.csv</x:v>
      </x:c>
      <x:c r="N192" s="17" t="n">
        <x:v>188</x:v>
      </x:c>
    </x:row>
    <x:row r="193" ht="28" customHeight="1">
      <x:c r="A193" s="11" t="str">
        <x:v>合盛硅业</x:v>
      </x:c>
      <x:c r="B193" s="11" t="str">
        <x:v>Bear</x:v>
      </x:c>
      <x:c r="C193" s="17" t="str">
        <x:v>2033</x:v>
      </x:c>
      <x:c r="D193" s="11" t="str">
        <x:v>Group</x:v>
      </x:c>
      <x:c r="E193" s="11" t="str">
        <x:v>DIO_BEAR_2033</x:v>
      </x:c>
      <x:c r="F193" s="11" t="str">
        <x:v>DIO</x:v>
      </x:c>
      <x:c r="G193" s="11" t="n">
        <x:v>130</x:v>
      </x:c>
      <x:c r="H193" s="11" t="str">
        <x:v>days</x:v>
      </x:c>
      <x:c r="I193" s="11" t="str">
        <x:v>Inventory = COGS×DIO/365.</x:v>
      </x:c>
      <x:c r="J193" s="11" t="str">
        <x:v>Scenario-specific condition as documented in model local review.</x:v>
      </x:c>
      <x:c r="K193" s="11" t="str">
        <x:v>Re-open if financing/project status materially changes.</x:v>
      </x:c>
      <x:c r="L193" s="11" t="str">
        <x:v>SRC_HS_H12026</x:v>
      </x:c>
      <x:c r="M193" s="11" t="str">
        <x:v>合盛硅业_assumptions_v5.1.csv</x:v>
      </x:c>
      <x:c r="N193" s="17" t="n">
        <x:v>189</x:v>
      </x:c>
    </x:row>
    <x:row r="194" ht="28" customHeight="1">
      <x:c r="A194" s="11" t="str">
        <x:v>合盛硅业</x:v>
      </x:c>
      <x:c r="B194" s="11" t="str">
        <x:v>Bear</x:v>
      </x:c>
      <x:c r="C194" s="17" t="str">
        <x:v>2033</x:v>
      </x:c>
      <x:c r="D194" s="11" t="str">
        <x:v>Group</x:v>
      </x:c>
      <x:c r="E194" s="11" t="str">
        <x:v>DPO_BEAR_2033</x:v>
      </x:c>
      <x:c r="F194" s="11" t="str">
        <x:v>DPO operating proxy</x:v>
      </x:c>
      <x:c r="G194" s="11" t="n">
        <x:v>90</x:v>
      </x:c>
      <x:c r="H194" s="11" t="str">
        <x:v>days</x:v>
      </x:c>
      <x:c r="I194" s="11" t="str">
        <x:v>Operating AP = COGS×DPO/365; excludes project AP.</x:v>
      </x:c>
      <x:c r="J194" s="11" t="str">
        <x:v>Scenario-specific condition as documented in model local review.</x:v>
      </x:c>
      <x:c r="K194" s="11" t="str">
        <x:v>Re-open if financing/project status materially changes.</x:v>
      </x:c>
      <x:c r="L194" s="11" t="str">
        <x:v>SRC_HS_H12026</x:v>
      </x:c>
      <x:c r="M194" s="11" t="str">
        <x:v>合盛硅业_assumptions_v5.1.csv</x:v>
      </x:c>
      <x:c r="N194" s="17" t="n">
        <x:v>190</x:v>
      </x:c>
    </x:row>
    <x:row r="195" ht="28" customHeight="1">
      <x:c r="A195" s="11" t="str">
        <x:v>合盛硅业</x:v>
      </x:c>
      <x:c r="B195" s="11" t="str">
        <x:v>Bear</x:v>
      </x:c>
      <x:c r="C195" s="17" t="str">
        <x:v>2033</x:v>
      </x:c>
      <x:c r="D195" s="11" t="str">
        <x:v>Group</x:v>
      </x:c>
      <x:c r="E195" s="11" t="str">
        <x:v>INT_RATE_BEAR_2033</x:v>
      </x:c>
      <x:c r="F195" s="11" t="str">
        <x:v>Interest rate</x:v>
      </x:c>
      <x:c r="G195" s="11" t="n">
        <x:v>0.055</x:v>
      </x:c>
      <x:c r="H195" s="11" t="str">
        <x:v>ratio</x:v>
      </x:c>
      <x:c r="I195" s="11" t="str">
        <x:v>Average financing-debt rate path.</x:v>
      </x:c>
      <x:c r="J195" s="11" t="str">
        <x:v>Scenario-specific condition as documented in model local review.</x:v>
      </x:c>
      <x:c r="K195" s="11" t="str">
        <x:v>Re-open if financing/project status materially changes.</x:v>
      </x:c>
      <x:c r="L195" s="11" t="str">
        <x:v>SRC_HS_H12026;SRC_HS_PLACEMENT2026</x:v>
      </x:c>
      <x:c r="M195" s="11" t="str">
        <x:v>合盛硅业_assumptions_v5.1.csv</x:v>
      </x:c>
      <x:c r="N195" s="17" t="n">
        <x:v>191</x:v>
      </x:c>
    </x:row>
    <x:row r="196" ht="28" customHeight="1">
      <x:c r="A196" s="11" t="str">
        <x:v>合盛硅业</x:v>
      </x:c>
      <x:c r="B196" s="11" t="str">
        <x:v>Bear</x:v>
      </x:c>
      <x:c r="C196" s="17" t="str">
        <x:v>2033</x:v>
      </x:c>
      <x:c r="D196" s="11" t="str">
        <x:v>Group</x:v>
      </x:c>
      <x:c r="E196" s="11" t="str">
        <x:v>TAX_RATE_BEAR_2033</x:v>
      </x:c>
      <x:c r="F196" s="11" t="str">
        <x:v>Normalized tax rate</x:v>
      </x:c>
      <x:c r="G196" s="11" t="n">
        <x:v>0.15</x:v>
      </x:c>
      <x:c r="H196" s="11" t="str">
        <x:v>ratio</x:v>
      </x:c>
      <x:c r="I196" s="11" t="str">
        <x:v>Tax on positive PBT; no modeled tax benefit on losses.</x:v>
      </x:c>
      <x:c r="J196" s="11" t="str">
        <x:v>Scenario-specific condition as documented in model local review.</x:v>
      </x:c>
      <x:c r="K196" s="11" t="str">
        <x:v>Re-open if financing/project status materially changes.</x:v>
      </x:c>
      <x:c r="L196" s="11" t="str">
        <x:v>SRC_HS_H12026</x:v>
      </x:c>
      <x:c r="M196" s="11" t="str">
        <x:v>合盛硅业_assumptions_v5.1.csv</x:v>
      </x:c>
      <x:c r="N196" s="17" t="n">
        <x:v>192</x:v>
      </x:c>
    </x:row>
    <x:row r="197" ht="28" customHeight="1">
      <x:c r="A197" s="11" t="str">
        <x:v>合盛硅业</x:v>
      </x:c>
      <x:c r="B197" s="11" t="str">
        <x:v>Bear</x:v>
      </x:c>
      <x:c r="C197" s="17" t="str">
        <x:v>2033</x:v>
      </x:c>
      <x:c r="D197" s="11" t="str">
        <x:v>Group</x:v>
      </x:c>
      <x:c r="E197" s="11" t="str">
        <x:v>CASH_FLOOR_BEAR_2033</x:v>
      </x:c>
      <x:c r="F197" s="11" t="str">
        <x:v>Cash floor</x:v>
      </x:c>
      <x:c r="G197" s="11" t="n">
        <x:v>500000000</x:v>
      </x:c>
      <x:c r="H197" s="11" t="str">
        <x:v>CNY</x:v>
      </x:c>
      <x:c r="I197" s="11" t="str">
        <x:v>Minimum unrestricted cash targeted by Base/Bull refinancing logic; Bear may breach.</x:v>
      </x:c>
      <x:c r="J197" s="11" t="str">
        <x:v>Scenario-specific condition as documented in model local review.</x:v>
      </x:c>
      <x:c r="K197" s="11" t="str">
        <x:v>Re-open if financing/project status materially changes.</x:v>
      </x:c>
      <x:c r="L197" s="11" t="str">
        <x:v>SRC_HS_H12026;SRC_HS_PLACEMENT2026</x:v>
      </x:c>
      <x:c r="M197" s="11" t="str">
        <x:v>合盛硅业_assumptions_v5.1.csv</x:v>
      </x:c>
      <x:c r="N197" s="17" t="n">
        <x:v>193</x:v>
      </x:c>
    </x:row>
    <x:row r="198" ht="28" customHeight="1">
      <x:c r="A198" s="11" t="str">
        <x:v>合盛硅业</x:v>
      </x:c>
      <x:c r="B198" s="11" t="str">
        <x:v>Bear</x:v>
      </x:c>
      <x:c r="C198" s="17" t="str">
        <x:v>2033</x:v>
      </x:c>
      <x:c r="D198" s="11" t="str">
        <x:v>Group</x:v>
      </x:c>
      <x:c r="E198" s="11" t="str">
        <x:v>CAPEX_ADD_BEAR_2033</x:v>
      </x:c>
      <x:c r="F198" s="11" t="str">
        <x:v>Capex additions</x:v>
      </x:c>
      <x:c r="G198" s="11" t="n">
        <x:v>2000000000</x:v>
      </x:c>
      <x:c r="H198" s="11" t="str">
        <x:v>CNY</x:v>
      </x:c>
      <x:c r="I198" s="11" t="str">
        <x:v>Project-capex additions after 2026H1.</x:v>
      </x:c>
      <x:c r="J198" s="11" t="str">
        <x:v>Scenario-specific condition as documented in model local review.</x:v>
      </x:c>
      <x:c r="K198" s="11" t="str">
        <x:v>Re-open if financing/project status materially changes.</x:v>
      </x:c>
      <x:c r="L198" s="11" t="str">
        <x:v>SRC_HS_H12026</x:v>
      </x:c>
      <x:c r="M198" s="11" t="str">
        <x:v>合盛硅业_assumptions_v5.1.csv</x:v>
      </x:c>
      <x:c r="N198" s="17" t="n">
        <x:v>194</x:v>
      </x:c>
    </x:row>
    <x:row r="199" ht="28" customHeight="1">
      <x:c r="A199" s="11" t="str">
        <x:v>合盛硅业</x:v>
      </x:c>
      <x:c r="B199" s="11" t="str">
        <x:v>Bear</x:v>
      </x:c>
      <x:c r="C199" s="17" t="str">
        <x:v>2033</x:v>
      </x:c>
      <x:c r="D199" s="11" t="str">
        <x:v>Group</x:v>
      </x:c>
      <x:c r="E199" s="11" t="str">
        <x:v>CIP_TRANSFER_BEAR_2033</x:v>
      </x:c>
      <x:c r="F199" s="11" t="str">
        <x:v>CIP transfer to PPE</x:v>
      </x:c>
      <x:c r="G199" s="11" t="n">
        <x:v>1000000000</x:v>
      </x:c>
      <x:c r="H199" s="11" t="str">
        <x:v>CNY</x:v>
      </x:c>
      <x:c r="I199" s="11" t="str">
        <x:v>Modeled CIP-to-PPE transfer schedule.</x:v>
      </x:c>
      <x:c r="J199" s="11" t="str">
        <x:v>Scenario-specific condition as documented in model local review.</x:v>
      </x:c>
      <x:c r="K199" s="11" t="str">
        <x:v>Re-open if financing/project status materially changes.</x:v>
      </x:c>
      <x:c r="L199" s="11" t="str">
        <x:v>SRC_HS_H12026</x:v>
      </x:c>
      <x:c r="M199" s="11" t="str">
        <x:v>合盛硅业_assumptions_v5.1.csv</x:v>
      </x:c>
      <x:c r="N199" s="17" t="n">
        <x:v>195</x:v>
      </x:c>
    </x:row>
    <x:row r="200" ht="28" customHeight="1">
      <x:c r="A200" s="11" t="str">
        <x:v>合盛硅业</x:v>
      </x:c>
      <x:c r="B200" s="11" t="str">
        <x:v>Bear</x:v>
      </x:c>
      <x:c r="C200" s="17" t="str">
        <x:v>2033</x:v>
      </x:c>
      <x:c r="D200" s="11" t="str">
        <x:v>Group</x:v>
      </x:c>
      <x:c r="E200" s="11" t="str">
        <x:v>PROJECT_AP_BEAR_2033</x:v>
      </x:c>
      <x:c r="F200" s="11" t="str">
        <x:v>Project AP ending balance</x:v>
      </x:c>
      <x:c r="G200" s="11" t="n">
        <x:v>1000000000</x:v>
      </x:c>
      <x:c r="H200" s="11" t="str">
        <x:v>CNY</x:v>
      </x:c>
      <x:c r="I200" s="11" t="str">
        <x:v>Modeled engineering/equipment payable run-off.</x:v>
      </x:c>
      <x:c r="J200" s="11" t="str">
        <x:v>Scenario-specific condition as documented in model local review.</x:v>
      </x:c>
      <x:c r="K200" s="11" t="str">
        <x:v>Re-open if financing/project status materially changes.</x:v>
      </x:c>
      <x:c r="L200" s="11" t="str">
        <x:v>SRC_HS_H12026</x:v>
      </x:c>
      <x:c r="M200" s="11" t="str">
        <x:v>合盛硅业_assumptions_v5.1.csv</x:v>
      </x:c>
      <x:c r="N200" s="17" t="n">
        <x:v>196</x:v>
      </x:c>
    </x:row>
    <x:row r="201" ht="40" customHeight="1">
      <x:c r="A201" s="11" t="str">
        <x:v>合盛硅业</x:v>
      </x:c>
      <x:c r="B201" s="11" t="str">
        <x:v>Bear</x:v>
      </x:c>
      <x:c r="C201" s="17" t="str">
        <x:v>2033</x:v>
      </x:c>
      <x:c r="D201" s="11" t="str">
        <x:v>Group</x:v>
      </x:c>
      <x:c r="E201" s="11" t="str">
        <x:v>IMPAIR_BEAR_2033</x:v>
      </x:c>
      <x:c r="F201" s="11" t="str">
        <x:v>Asset impairment</x:v>
      </x:c>
      <x:c r="G201" s="11" t="n">
        <x:v>0</x:v>
      </x:c>
      <x:c r="H201" s="11" t="str">
        <x:v>CNY</x:v>
      </x:c>
      <x:c r="I201" s="11" t="str">
        <x:v>Stress/model impairment assigned to long-term construction/fixed assets; inventory write-down embedded in COGS.</x:v>
      </x:c>
      <x:c r="J201" s="11" t="str">
        <x:v>Scenario-specific condition as documented in model local review.</x:v>
      </x:c>
      <x:c r="K201" s="11" t="str">
        <x:v>Re-open if financing/project status materially changes.</x:v>
      </x:c>
      <x:c r="L201" s="11" t="str">
        <x:v>SRC_HS_H12026</x:v>
      </x:c>
      <x:c r="M201" s="11" t="str">
        <x:v>合盛硅业_assumptions_v5.1.csv</x:v>
      </x:c>
      <x:c r="N201" s="17" t="n">
        <x:v>197</x:v>
      </x:c>
    </x:row>
    <x:row r="202" ht="28" customHeight="1">
      <x:c r="A202" s="11" t="str">
        <x:v>合盛硅业</x:v>
      </x:c>
      <x:c r="B202" s="11" t="str">
        <x:v>Bear</x:v>
      </x:c>
      <x:c r="C202" s="17" t="str">
        <x:v>2033</x:v>
      </x:c>
      <x:c r="D202" s="11" t="str">
        <x:v>Group</x:v>
      </x:c>
      <x:c r="E202" s="11" t="str">
        <x:v>EQUITY_ISSUE_BEAR_2033</x:v>
      </x:c>
      <x:c r="F202" s="11" t="str">
        <x:v>Equity issuance</x:v>
      </x:c>
      <x:c r="G202" s="11" t="n">
        <x:v>0</x:v>
      </x:c>
      <x:c r="H202" s="11" t="str">
        <x:v>CNY</x:v>
      </x:c>
      <x:c r="I202" s="11" t="str">
        <x:v>Conditional placement proceeds; 0 unless scenario assumes completion.</x:v>
      </x:c>
      <x:c r="J202" s="11" t="str">
        <x:v>Scenario-specific condition as documented in model local review.</x:v>
      </x:c>
      <x:c r="K202" s="11" t="str">
        <x:v>Re-open if financing/project status materially changes.</x:v>
      </x:c>
      <x:c r="L202" s="11" t="str">
        <x:v>SRC_HS_H12026;SRC_HS_PLACEMENT2026</x:v>
      </x:c>
      <x:c r="M202" s="11" t="str">
        <x:v>合盛硅业_assumptions_v5.1.csv</x:v>
      </x:c>
      <x:c r="N202" s="17" t="n">
        <x:v>198</x:v>
      </x:c>
    </x:row>
    <x:row r="203" ht="40" customHeight="1">
      <x:c r="A203" s="11" t="str">
        <x:v>合盛硅业</x:v>
      </x:c>
      <x:c r="B203" s="11" t="str">
        <x:v>Bear</x:v>
      </x:c>
      <x:c r="C203" s="17" t="str">
        <x:v>2033</x:v>
      </x:c>
      <x:c r="D203" s="11" t="str">
        <x:v>Group</x:v>
      </x:c>
      <x:c r="E203" s="11" t="str">
        <x:v>OPEX_RATE_BEAR_2033</x:v>
      </x:c>
      <x:c r="F203" s="11" t="str">
        <x:v>Non-interest operating expense ratio</x:v>
      </x:c>
      <x:c r="G203" s="11" t="n">
        <x:v>0.078</x:v>
      </x:c>
      <x:c r="H203" s="11" t="str">
        <x:v>ratio</x:v>
      </x:c>
      <x:c r="I203" s="11" t="str">
        <x:v>Tax &amp; surcharges + selling + G&amp;A + R&amp;D modeled as revenue ratio, anchored to 2025 and 2026H1 actuals.</x:v>
      </x:c>
      <x:c r="J203" s="11" t="str">
        <x:v>Scenario path holds absent structural cost change.</x:v>
      </x:c>
      <x:c r="K203" s="11" t="str">
        <x:v>Re-open on &gt;1.5ppt sustained deviation.</x:v>
      </x:c>
      <x:c r="L203" s="11" t="str">
        <x:v>SRC_HS_AR2025;SRC_HS_H12026</x:v>
      </x:c>
      <x:c r="M203" s="11" t="str">
        <x:v>合盛硅业_assumptions_v5.1.csv</x:v>
      </x:c>
      <x:c r="N203" s="17" t="n">
        <x:v>199</x:v>
      </x:c>
    </x:row>
    <x:row r="204" ht="28" customHeight="1">
      <x:c r="A204" s="11" t="str">
        <x:v>合盛硅业</x:v>
      </x:c>
      <x:c r="B204" s="11" t="str">
        <x:v>Bear</x:v>
      </x:c>
      <x:c r="C204" s="17" t="str">
        <x:v>2033</x:v>
      </x:c>
      <x:c r="D204" s="11" t="str">
        <x:v>Group</x:v>
      </x:c>
      <x:c r="E204" s="11" t="str">
        <x:v>OTHER_INCOME_BEAR_2033</x:v>
      </x:c>
      <x:c r="F204" s="11" t="str">
        <x:v>Normalized other/operating income</x:v>
      </x:c>
      <x:c r="G204" s="11" t="n">
        <x:v>150000000</x:v>
      </x:c>
      <x:c r="H204" s="11" t="str">
        <x:v>CNY</x:v>
      </x:c>
      <x:c r="I204" s="11" t="str">
        <x:v>Normalized other-income assumption; 2026 value applies to H2 only.</x:v>
      </x:c>
      <x:c r="J204" s="11" t="str">
        <x:v>No unusual one-off gains/losses beyond modeled amount.</x:v>
      </x:c>
      <x:c r="K204" s="11" t="str">
        <x:v>Re-open on material one-offs.</x:v>
      </x:c>
      <x:c r="L204" s="11" t="str">
        <x:v>SRC_HS_H12026</x:v>
      </x:c>
      <x:c r="M204" s="11" t="str">
        <x:v>合盛硅业_assumptions_v5.1.csv</x:v>
      </x:c>
      <x:c r="N204" s="17" t="n">
        <x:v>200</x:v>
      </x:c>
    </x:row>
    <x:row r="205" ht="40" customHeight="1">
      <x:c r="A205" s="11" t="str">
        <x:v>合盛硅业</x:v>
      </x:c>
      <x:c r="B205" s="11" t="str">
        <x:v>Bear</x:v>
      </x:c>
      <x:c r="C205" s="17" t="str">
        <x:v>2033</x:v>
      </x:c>
      <x:c r="D205" s="11" t="str">
        <x:v>Group</x:v>
      </x:c>
      <x:c r="E205" s="11" t="str">
        <x:v>DEBT_REPAY_BEAR_2033</x:v>
      </x:c>
      <x:c r="F205" s="11" t="str">
        <x:v>Debt repayment schedule</x:v>
      </x:c>
      <x:c r="G205" s="11" t="n">
        <x:v>2000000000</x:v>
      </x:c>
      <x:c r="H205" s="11" t="str">
        <x:v>CNY</x:v>
      </x:c>
      <x:c r="I205" s="11" t="str">
        <x:v>2026H2+2027 aggregate aligned to 2026H1 &lt;1y financing-obligation proxy; later years are explicit model assumptions.</x:v>
      </x:c>
      <x:c r="J205" s="11" t="str">
        <x:v>Debt maturity/refinancing remains broadly consistent.</x:v>
      </x:c>
      <x:c r="K205" s="11" t="str">
        <x:v>Re-open when actual maturity schedule changes.</x:v>
      </x:c>
      <x:c r="L205" s="11" t="str">
        <x:v>SRC_HS_H12026</x:v>
      </x:c>
      <x:c r="M205" s="11" t="str">
        <x:v>合盛硅业_assumptions_v5.1.csv</x:v>
      </x:c>
      <x:c r="N205" s="17" t="n">
        <x:v>201</x:v>
      </x:c>
    </x:row>
    <x:row r="206" ht="40" customHeight="1">
      <x:c r="A206" s="11" t="str">
        <x:v>合盛硅业</x:v>
      </x:c>
      <x:c r="B206" s="11" t="str">
        <x:v>Bear</x:v>
      </x:c>
      <x:c r="C206" s="17" t="str">
        <x:v>2034</x:v>
      </x:c>
      <x:c r="D206" s="11" t="str">
        <x:v>Industrial Silicon</x:v>
      </x:c>
      <x:c r="E206" s="11" t="str">
        <x:v>IS_PROD_BEAR_2034</x:v>
      </x:c>
      <x:c r="F206" s="11" t="str">
        <x:v>Industrial silicon production path</x:v>
      </x:c>
      <x:c r="G206" s="11" t="n">
        <x:v>1580000</x:v>
      </x:c>
      <x:c r="H206" s="11" t="str">
        <x:v>t</x:v>
      </x:c>
      <x:c r="I206" s="11" t="str">
        <x:v>Direct production driver adopted because exact WEC is unavailable. 2026E = H1 actual production + modeled H2; later years are scenario production paths.</x:v>
      </x:c>
      <x:c r="J206" s="11" t="str">
        <x:v>Maintain while reported operating behavior and nameplate diagnostics remain compatible with scenario.</x:v>
      </x:c>
      <x:c r="K206" s="11" t="str">
        <x:v>Re-open if actual production deviates &gt;10% for two reporting periods.</x:v>
      </x:c>
      <x:c r="L206" s="11" t="str">
        <x:v>RF00273;RF00274</x:v>
      </x:c>
      <x:c r="M206" s="11" t="str">
        <x:v>合盛硅业_assumptions_v5.1.csv</x:v>
      </x:c>
      <x:c r="N206" s="17" t="n">
        <x:v>202</x:v>
      </x:c>
    </x:row>
    <x:row r="207" ht="56" customHeight="1">
      <x:c r="A207" s="11" t="str">
        <x:v>合盛硅业</x:v>
      </x:c>
      <x:c r="B207" s="11" t="str">
        <x:v>Bear</x:v>
      </x:c>
      <x:c r="C207" s="17" t="str">
        <x:v>2034</x:v>
      </x:c>
      <x:c r="D207" s="11" t="str">
        <x:v>Industrial Silicon</x:v>
      </x:c>
      <x:c r="E207" s="11" t="str">
        <x:v>IS_UNIT_COST_BEAR_2034</x:v>
      </x:c>
      <x:c r="F207" s="11" t="str">
        <x:v>IS full sales unit cost assumption</x:v>
      </x:c>
      <x:c r="G207" s="11" t="n">
        <x:v>6420</x:v>
      </x:c>
      <x:c r="H207" s="11" t="str">
        <x:v>CNY/t</x:v>
      </x:c>
      <x:c r="I207" s="11" t="str">
        <x:v>Modeled full-sales-cost assumption anchored to 2025 actual 6,857 CNY/t and 2026H1 segment cost, with 2025 C-grade cash-cost proxy 4,339-5,212 CNY/t used only as cash-cost sensitivity.</x:v>
      </x:c>
      <x:c r="J207" s="11" t="str">
        <x:v>Scenario holds if energy/feedstock and utilization conditions remain within modeled range.</x:v>
      </x:c>
      <x:c r="K207" s="11" t="str">
        <x:v>Re-open on material change in power price, furnace efficiency or cost disclosure.</x:v>
      </x:c>
      <x:c r="L207" s="11" t="str">
        <x:v>RF00266</x:v>
      </x:c>
      <x:c r="M207" s="11" t="str">
        <x:v>合盛硅业_assumptions_v5.1.csv</x:v>
      </x:c>
      <x:c r="N207" s="17" t="n">
        <x:v>203</x:v>
      </x:c>
    </x:row>
    <x:row r="208" ht="28" customHeight="1">
      <x:c r="A208" s="11" t="str">
        <x:v>合盛硅业</x:v>
      </x:c>
      <x:c r="B208" s="11" t="str">
        <x:v>Bear</x:v>
      </x:c>
      <x:c r="C208" s="17" t="str">
        <x:v>2034</x:v>
      </x:c>
      <x:c r="D208" s="11" t="str">
        <x:v>Group</x:v>
      </x:c>
      <x:c r="E208" s="11" t="str">
        <x:v>DSO_BEAR_2034</x:v>
      </x:c>
      <x:c r="F208" s="11" t="str">
        <x:v>DSO</x:v>
      </x:c>
      <x:c r="G208" s="11" t="n">
        <x:v>16</x:v>
      </x:c>
      <x:c r="H208" s="11" t="str">
        <x:v>days</x:v>
      </x:c>
      <x:c r="I208" s="11" t="str">
        <x:v>AR = revenue×DSO/365.</x:v>
      </x:c>
      <x:c r="J208" s="11" t="str">
        <x:v>Scenario-specific condition as documented in model local review.</x:v>
      </x:c>
      <x:c r="K208" s="11" t="str">
        <x:v>Re-open if financing/project status materially changes.</x:v>
      </x:c>
      <x:c r="L208" s="11" t="str">
        <x:v>SRC_HS_H12026</x:v>
      </x:c>
      <x:c r="M208" s="11" t="str">
        <x:v>合盛硅业_assumptions_v5.1.csv</x:v>
      </x:c>
      <x:c r="N208" s="17" t="n">
        <x:v>204</x:v>
      </x:c>
    </x:row>
    <x:row r="209" ht="28" customHeight="1">
      <x:c r="A209" s="11" t="str">
        <x:v>合盛硅业</x:v>
      </x:c>
      <x:c r="B209" s="11" t="str">
        <x:v>Bear</x:v>
      </x:c>
      <x:c r="C209" s="17" t="str">
        <x:v>2034</x:v>
      </x:c>
      <x:c r="D209" s="11" t="str">
        <x:v>Group</x:v>
      </x:c>
      <x:c r="E209" s="11" t="str">
        <x:v>DIO_BEAR_2034</x:v>
      </x:c>
      <x:c r="F209" s="11" t="str">
        <x:v>DIO</x:v>
      </x:c>
      <x:c r="G209" s="11" t="n">
        <x:v>130</x:v>
      </x:c>
      <x:c r="H209" s="11" t="str">
        <x:v>days</x:v>
      </x:c>
      <x:c r="I209" s="11" t="str">
        <x:v>Inventory = COGS×DIO/365.</x:v>
      </x:c>
      <x:c r="J209" s="11" t="str">
        <x:v>Scenario-specific condition as documented in model local review.</x:v>
      </x:c>
      <x:c r="K209" s="11" t="str">
        <x:v>Re-open if financing/project status materially changes.</x:v>
      </x:c>
      <x:c r="L209" s="11" t="str">
        <x:v>SRC_HS_H12026</x:v>
      </x:c>
      <x:c r="M209" s="11" t="str">
        <x:v>合盛硅业_assumptions_v5.1.csv</x:v>
      </x:c>
      <x:c r="N209" s="17" t="n">
        <x:v>205</x:v>
      </x:c>
    </x:row>
    <x:row r="210" ht="28" customHeight="1">
      <x:c r="A210" s="11" t="str">
        <x:v>合盛硅业</x:v>
      </x:c>
      <x:c r="B210" s="11" t="str">
        <x:v>Bear</x:v>
      </x:c>
      <x:c r="C210" s="17" t="str">
        <x:v>2034</x:v>
      </x:c>
      <x:c r="D210" s="11" t="str">
        <x:v>Group</x:v>
      </x:c>
      <x:c r="E210" s="11" t="str">
        <x:v>DPO_BEAR_2034</x:v>
      </x:c>
      <x:c r="F210" s="11" t="str">
        <x:v>DPO operating proxy</x:v>
      </x:c>
      <x:c r="G210" s="11" t="n">
        <x:v>90</x:v>
      </x:c>
      <x:c r="H210" s="11" t="str">
        <x:v>days</x:v>
      </x:c>
      <x:c r="I210" s="11" t="str">
        <x:v>Operating AP = COGS×DPO/365; excludes project AP.</x:v>
      </x:c>
      <x:c r="J210" s="11" t="str">
        <x:v>Scenario-specific condition as documented in model local review.</x:v>
      </x:c>
      <x:c r="K210" s="11" t="str">
        <x:v>Re-open if financing/project status materially changes.</x:v>
      </x:c>
      <x:c r="L210" s="11" t="str">
        <x:v>SRC_HS_H12026</x:v>
      </x:c>
      <x:c r="M210" s="11" t="str">
        <x:v>合盛硅业_assumptions_v5.1.csv</x:v>
      </x:c>
      <x:c r="N210" s="17" t="n">
        <x:v>206</x:v>
      </x:c>
    </x:row>
    <x:row r="211" ht="28" customHeight="1">
      <x:c r="A211" s="11" t="str">
        <x:v>合盛硅业</x:v>
      </x:c>
      <x:c r="B211" s="11" t="str">
        <x:v>Bear</x:v>
      </x:c>
      <x:c r="C211" s="17" t="str">
        <x:v>2034</x:v>
      </x:c>
      <x:c r="D211" s="11" t="str">
        <x:v>Group</x:v>
      </x:c>
      <x:c r="E211" s="11" t="str">
        <x:v>INT_RATE_BEAR_2034</x:v>
      </x:c>
      <x:c r="F211" s="11" t="str">
        <x:v>Interest rate</x:v>
      </x:c>
      <x:c r="G211" s="11" t="n">
        <x:v>0.055</x:v>
      </x:c>
      <x:c r="H211" s="11" t="str">
        <x:v>ratio</x:v>
      </x:c>
      <x:c r="I211" s="11" t="str">
        <x:v>Average financing-debt rate path.</x:v>
      </x:c>
      <x:c r="J211" s="11" t="str">
        <x:v>Scenario-specific condition as documented in model local review.</x:v>
      </x:c>
      <x:c r="K211" s="11" t="str">
        <x:v>Re-open if financing/project status materially changes.</x:v>
      </x:c>
      <x:c r="L211" s="11" t="str">
        <x:v>SRC_HS_H12026;SRC_HS_PLACEMENT2026</x:v>
      </x:c>
      <x:c r="M211" s="11" t="str">
        <x:v>合盛硅业_assumptions_v5.1.csv</x:v>
      </x:c>
      <x:c r="N211" s="17" t="n">
        <x:v>207</x:v>
      </x:c>
    </x:row>
    <x:row r="212" ht="28" customHeight="1">
      <x:c r="A212" s="11" t="str">
        <x:v>合盛硅业</x:v>
      </x:c>
      <x:c r="B212" s="11" t="str">
        <x:v>Bear</x:v>
      </x:c>
      <x:c r="C212" s="17" t="str">
        <x:v>2034</x:v>
      </x:c>
      <x:c r="D212" s="11" t="str">
        <x:v>Group</x:v>
      </x:c>
      <x:c r="E212" s="11" t="str">
        <x:v>TAX_RATE_BEAR_2034</x:v>
      </x:c>
      <x:c r="F212" s="11" t="str">
        <x:v>Normalized tax rate</x:v>
      </x:c>
      <x:c r="G212" s="11" t="n">
        <x:v>0.15</x:v>
      </x:c>
      <x:c r="H212" s="11" t="str">
        <x:v>ratio</x:v>
      </x:c>
      <x:c r="I212" s="11" t="str">
        <x:v>Tax on positive PBT; no modeled tax benefit on losses.</x:v>
      </x:c>
      <x:c r="J212" s="11" t="str">
        <x:v>Scenario-specific condition as documented in model local review.</x:v>
      </x:c>
      <x:c r="K212" s="11" t="str">
        <x:v>Re-open if financing/project status materially changes.</x:v>
      </x:c>
      <x:c r="L212" s="11" t="str">
        <x:v>SRC_HS_H12026</x:v>
      </x:c>
      <x:c r="M212" s="11" t="str">
        <x:v>合盛硅业_assumptions_v5.1.csv</x:v>
      </x:c>
      <x:c r="N212" s="17" t="n">
        <x:v>208</x:v>
      </x:c>
    </x:row>
    <x:row r="213" ht="28" customHeight="1">
      <x:c r="A213" s="11" t="str">
        <x:v>合盛硅业</x:v>
      </x:c>
      <x:c r="B213" s="11" t="str">
        <x:v>Bear</x:v>
      </x:c>
      <x:c r="C213" s="17" t="str">
        <x:v>2034</x:v>
      </x:c>
      <x:c r="D213" s="11" t="str">
        <x:v>Group</x:v>
      </x:c>
      <x:c r="E213" s="11" t="str">
        <x:v>CASH_FLOOR_BEAR_2034</x:v>
      </x:c>
      <x:c r="F213" s="11" t="str">
        <x:v>Cash floor</x:v>
      </x:c>
      <x:c r="G213" s="11" t="n">
        <x:v>500000000</x:v>
      </x:c>
      <x:c r="H213" s="11" t="str">
        <x:v>CNY</x:v>
      </x:c>
      <x:c r="I213" s="11" t="str">
        <x:v>Minimum unrestricted cash targeted by Base/Bull refinancing logic; Bear may breach.</x:v>
      </x:c>
      <x:c r="J213" s="11" t="str">
        <x:v>Scenario-specific condition as documented in model local review.</x:v>
      </x:c>
      <x:c r="K213" s="11" t="str">
        <x:v>Re-open if financing/project status materially changes.</x:v>
      </x:c>
      <x:c r="L213" s="11" t="str">
        <x:v>SRC_HS_H12026;SRC_HS_PLACEMENT2026</x:v>
      </x:c>
      <x:c r="M213" s="11" t="str">
        <x:v>合盛硅业_assumptions_v5.1.csv</x:v>
      </x:c>
      <x:c r="N213" s="17" t="n">
        <x:v>209</x:v>
      </x:c>
    </x:row>
    <x:row r="214" ht="28" customHeight="1">
      <x:c r="A214" s="11" t="str">
        <x:v>合盛硅业</x:v>
      </x:c>
      <x:c r="B214" s="11" t="str">
        <x:v>Bear</x:v>
      </x:c>
      <x:c r="C214" s="17" t="str">
        <x:v>2034</x:v>
      </x:c>
      <x:c r="D214" s="11" t="str">
        <x:v>Group</x:v>
      </x:c>
      <x:c r="E214" s="11" t="str">
        <x:v>CAPEX_ADD_BEAR_2034</x:v>
      </x:c>
      <x:c r="F214" s="11" t="str">
        <x:v>Capex additions</x:v>
      </x:c>
      <x:c r="G214" s="11" t="n">
        <x:v>2000000000</x:v>
      </x:c>
      <x:c r="H214" s="11" t="str">
        <x:v>CNY</x:v>
      </x:c>
      <x:c r="I214" s="11" t="str">
        <x:v>Project-capex additions after 2026H1.</x:v>
      </x:c>
      <x:c r="J214" s="11" t="str">
        <x:v>Scenario-specific condition as documented in model local review.</x:v>
      </x:c>
      <x:c r="K214" s="11" t="str">
        <x:v>Re-open if financing/project status materially changes.</x:v>
      </x:c>
      <x:c r="L214" s="11" t="str">
        <x:v>SRC_HS_H12026</x:v>
      </x:c>
      <x:c r="M214" s="11" t="str">
        <x:v>合盛硅业_assumptions_v5.1.csv</x:v>
      </x:c>
      <x:c r="N214" s="17" t="n">
        <x:v>210</x:v>
      </x:c>
    </x:row>
    <x:row r="215" ht="28" customHeight="1">
      <x:c r="A215" s="11" t="str">
        <x:v>合盛硅业</x:v>
      </x:c>
      <x:c r="B215" s="11" t="str">
        <x:v>Bear</x:v>
      </x:c>
      <x:c r="C215" s="17" t="str">
        <x:v>2034</x:v>
      </x:c>
      <x:c r="D215" s="11" t="str">
        <x:v>Group</x:v>
      </x:c>
      <x:c r="E215" s="11" t="str">
        <x:v>CIP_TRANSFER_BEAR_2034</x:v>
      </x:c>
      <x:c r="F215" s="11" t="str">
        <x:v>CIP transfer to PPE</x:v>
      </x:c>
      <x:c r="G215" s="11" t="n">
        <x:v>1000000000</x:v>
      </x:c>
      <x:c r="H215" s="11" t="str">
        <x:v>CNY</x:v>
      </x:c>
      <x:c r="I215" s="11" t="str">
        <x:v>Modeled CIP-to-PPE transfer schedule.</x:v>
      </x:c>
      <x:c r="J215" s="11" t="str">
        <x:v>Scenario-specific condition as documented in model local review.</x:v>
      </x:c>
      <x:c r="K215" s="11" t="str">
        <x:v>Re-open if financing/project status materially changes.</x:v>
      </x:c>
      <x:c r="L215" s="11" t="str">
        <x:v>SRC_HS_H12026</x:v>
      </x:c>
      <x:c r="M215" s="11" t="str">
        <x:v>合盛硅业_assumptions_v5.1.csv</x:v>
      </x:c>
      <x:c r="N215" s="17" t="n">
        <x:v>211</x:v>
      </x:c>
    </x:row>
    <x:row r="216" ht="28" customHeight="1">
      <x:c r="A216" s="11" t="str">
        <x:v>合盛硅业</x:v>
      </x:c>
      <x:c r="B216" s="11" t="str">
        <x:v>Bear</x:v>
      </x:c>
      <x:c r="C216" s="17" t="str">
        <x:v>2034</x:v>
      </x:c>
      <x:c r="D216" s="11" t="str">
        <x:v>Group</x:v>
      </x:c>
      <x:c r="E216" s="11" t="str">
        <x:v>PROJECT_AP_BEAR_2034</x:v>
      </x:c>
      <x:c r="F216" s="11" t="str">
        <x:v>Project AP ending balance</x:v>
      </x:c>
      <x:c r="G216" s="11" t="n">
        <x:v>1000000000</x:v>
      </x:c>
      <x:c r="H216" s="11" t="str">
        <x:v>CNY</x:v>
      </x:c>
      <x:c r="I216" s="11" t="str">
        <x:v>Modeled engineering/equipment payable run-off.</x:v>
      </x:c>
      <x:c r="J216" s="11" t="str">
        <x:v>Scenario-specific condition as documented in model local review.</x:v>
      </x:c>
      <x:c r="K216" s="11" t="str">
        <x:v>Re-open if financing/project status materially changes.</x:v>
      </x:c>
      <x:c r="L216" s="11" t="str">
        <x:v>SRC_HS_H12026</x:v>
      </x:c>
      <x:c r="M216" s="11" t="str">
        <x:v>合盛硅业_assumptions_v5.1.csv</x:v>
      </x:c>
      <x:c r="N216" s="17" t="n">
        <x:v>212</x:v>
      </x:c>
    </x:row>
    <x:row r="217" ht="40" customHeight="1">
      <x:c r="A217" s="11" t="str">
        <x:v>合盛硅业</x:v>
      </x:c>
      <x:c r="B217" s="11" t="str">
        <x:v>Bear</x:v>
      </x:c>
      <x:c r="C217" s="17" t="str">
        <x:v>2034</x:v>
      </x:c>
      <x:c r="D217" s="11" t="str">
        <x:v>Group</x:v>
      </x:c>
      <x:c r="E217" s="11" t="str">
        <x:v>IMPAIR_BEAR_2034</x:v>
      </x:c>
      <x:c r="F217" s="11" t="str">
        <x:v>Asset impairment</x:v>
      </x:c>
      <x:c r="G217" s="11" t="n">
        <x:v>0</x:v>
      </x:c>
      <x:c r="H217" s="11" t="str">
        <x:v>CNY</x:v>
      </x:c>
      <x:c r="I217" s="11" t="str">
        <x:v>Stress/model impairment assigned to long-term construction/fixed assets; inventory write-down embedded in COGS.</x:v>
      </x:c>
      <x:c r="J217" s="11" t="str">
        <x:v>Scenario-specific condition as documented in model local review.</x:v>
      </x:c>
      <x:c r="K217" s="11" t="str">
        <x:v>Re-open if financing/project status materially changes.</x:v>
      </x:c>
      <x:c r="L217" s="11" t="str">
        <x:v>SRC_HS_H12026</x:v>
      </x:c>
      <x:c r="M217" s="11" t="str">
        <x:v>合盛硅业_assumptions_v5.1.csv</x:v>
      </x:c>
      <x:c r="N217" s="17" t="n">
        <x:v>213</x:v>
      </x:c>
    </x:row>
    <x:row r="218" ht="28" customHeight="1">
      <x:c r="A218" s="11" t="str">
        <x:v>合盛硅业</x:v>
      </x:c>
      <x:c r="B218" s="11" t="str">
        <x:v>Bear</x:v>
      </x:c>
      <x:c r="C218" s="17" t="str">
        <x:v>2034</x:v>
      </x:c>
      <x:c r="D218" s="11" t="str">
        <x:v>Group</x:v>
      </x:c>
      <x:c r="E218" s="11" t="str">
        <x:v>EQUITY_ISSUE_BEAR_2034</x:v>
      </x:c>
      <x:c r="F218" s="11" t="str">
        <x:v>Equity issuance</x:v>
      </x:c>
      <x:c r="G218" s="11" t="n">
        <x:v>0</x:v>
      </x:c>
      <x:c r="H218" s="11" t="str">
        <x:v>CNY</x:v>
      </x:c>
      <x:c r="I218" s="11" t="str">
        <x:v>Conditional placement proceeds; 0 unless scenario assumes completion.</x:v>
      </x:c>
      <x:c r="J218" s="11" t="str">
        <x:v>Scenario-specific condition as documented in model local review.</x:v>
      </x:c>
      <x:c r="K218" s="11" t="str">
        <x:v>Re-open if financing/project status materially changes.</x:v>
      </x:c>
      <x:c r="L218" s="11" t="str">
        <x:v>SRC_HS_H12026;SRC_HS_PLACEMENT2026</x:v>
      </x:c>
      <x:c r="M218" s="11" t="str">
        <x:v>合盛硅业_assumptions_v5.1.csv</x:v>
      </x:c>
      <x:c r="N218" s="17" t="n">
        <x:v>214</x:v>
      </x:c>
    </x:row>
    <x:row r="219" ht="40" customHeight="1">
      <x:c r="A219" s="11" t="str">
        <x:v>合盛硅业</x:v>
      </x:c>
      <x:c r="B219" s="11" t="str">
        <x:v>Bear</x:v>
      </x:c>
      <x:c r="C219" s="17" t="str">
        <x:v>2034</x:v>
      </x:c>
      <x:c r="D219" s="11" t="str">
        <x:v>Group</x:v>
      </x:c>
      <x:c r="E219" s="11" t="str">
        <x:v>OPEX_RATE_BEAR_2034</x:v>
      </x:c>
      <x:c r="F219" s="11" t="str">
        <x:v>Non-interest operating expense ratio</x:v>
      </x:c>
      <x:c r="G219" s="11" t="n">
        <x:v>0.078</x:v>
      </x:c>
      <x:c r="H219" s="11" t="str">
        <x:v>ratio</x:v>
      </x:c>
      <x:c r="I219" s="11" t="str">
        <x:v>Tax &amp; surcharges + selling + G&amp;A + R&amp;D modeled as revenue ratio, anchored to 2025 and 2026H1 actuals.</x:v>
      </x:c>
      <x:c r="J219" s="11" t="str">
        <x:v>Scenario path holds absent structural cost change.</x:v>
      </x:c>
      <x:c r="K219" s="11" t="str">
        <x:v>Re-open on &gt;1.5ppt sustained deviation.</x:v>
      </x:c>
      <x:c r="L219" s="11" t="str">
        <x:v>SRC_HS_AR2025;SRC_HS_H12026</x:v>
      </x:c>
      <x:c r="M219" s="11" t="str">
        <x:v>合盛硅业_assumptions_v5.1.csv</x:v>
      </x:c>
      <x:c r="N219" s="17" t="n">
        <x:v>215</x:v>
      </x:c>
    </x:row>
    <x:row r="220" ht="28" customHeight="1">
      <x:c r="A220" s="11" t="str">
        <x:v>合盛硅业</x:v>
      </x:c>
      <x:c r="B220" s="11" t="str">
        <x:v>Bear</x:v>
      </x:c>
      <x:c r="C220" s="17" t="str">
        <x:v>2034</x:v>
      </x:c>
      <x:c r="D220" s="11" t="str">
        <x:v>Group</x:v>
      </x:c>
      <x:c r="E220" s="11" t="str">
        <x:v>OTHER_INCOME_BEAR_2034</x:v>
      </x:c>
      <x:c r="F220" s="11" t="str">
        <x:v>Normalized other/operating income</x:v>
      </x:c>
      <x:c r="G220" s="11" t="n">
        <x:v>150000000</x:v>
      </x:c>
      <x:c r="H220" s="11" t="str">
        <x:v>CNY</x:v>
      </x:c>
      <x:c r="I220" s="11" t="str">
        <x:v>Normalized other-income assumption; 2026 value applies to H2 only.</x:v>
      </x:c>
      <x:c r="J220" s="11" t="str">
        <x:v>No unusual one-off gains/losses beyond modeled amount.</x:v>
      </x:c>
      <x:c r="K220" s="11" t="str">
        <x:v>Re-open on material one-offs.</x:v>
      </x:c>
      <x:c r="L220" s="11" t="str">
        <x:v>SRC_HS_H12026</x:v>
      </x:c>
      <x:c r="M220" s="11" t="str">
        <x:v>合盛硅业_assumptions_v5.1.csv</x:v>
      </x:c>
      <x:c r="N220" s="17" t="n">
        <x:v>216</x:v>
      </x:c>
    </x:row>
    <x:row r="221" ht="40" customHeight="1">
      <x:c r="A221" s="11" t="str">
        <x:v>合盛硅业</x:v>
      </x:c>
      <x:c r="B221" s="11" t="str">
        <x:v>Bear</x:v>
      </x:c>
      <x:c r="C221" s="17" t="str">
        <x:v>2034</x:v>
      </x:c>
      <x:c r="D221" s="11" t="str">
        <x:v>Group</x:v>
      </x:c>
      <x:c r="E221" s="11" t="str">
        <x:v>DEBT_REPAY_BEAR_2034</x:v>
      </x:c>
      <x:c r="F221" s="11" t="str">
        <x:v>Debt repayment schedule</x:v>
      </x:c>
      <x:c r="G221" s="11" t="n">
        <x:v>2000000000</x:v>
      </x:c>
      <x:c r="H221" s="11" t="str">
        <x:v>CNY</x:v>
      </x:c>
      <x:c r="I221" s="11" t="str">
        <x:v>2026H2+2027 aggregate aligned to 2026H1 &lt;1y financing-obligation proxy; later years are explicit model assumptions.</x:v>
      </x:c>
      <x:c r="J221" s="11" t="str">
        <x:v>Debt maturity/refinancing remains broadly consistent.</x:v>
      </x:c>
      <x:c r="K221" s="11" t="str">
        <x:v>Re-open when actual maturity schedule changes.</x:v>
      </x:c>
      <x:c r="L221" s="11" t="str">
        <x:v>SRC_HS_H12026</x:v>
      </x:c>
      <x:c r="M221" s="11" t="str">
        <x:v>合盛硅业_assumptions_v5.1.csv</x:v>
      </x:c>
      <x:c r="N221" s="17" t="n">
        <x:v>217</x:v>
      </x:c>
    </x:row>
    <x:row r="222" ht="40" customHeight="1">
      <x:c r="A222" s="11" t="str">
        <x:v>合盛硅业</x:v>
      </x:c>
      <x:c r="B222" s="11" t="str">
        <x:v>Bear</x:v>
      </x:c>
      <x:c r="C222" s="17" t="str">
        <x:v>2035</x:v>
      </x:c>
      <x:c r="D222" s="11" t="str">
        <x:v>Industrial Silicon</x:v>
      </x:c>
      <x:c r="E222" s="11" t="str">
        <x:v>IS_PROD_BEAR_2035</x:v>
      </x:c>
      <x:c r="F222" s="11" t="str">
        <x:v>Industrial silicon production path</x:v>
      </x:c>
      <x:c r="G222" s="11" t="n">
        <x:v>1590000</x:v>
      </x:c>
      <x:c r="H222" s="11" t="str">
        <x:v>t</x:v>
      </x:c>
      <x:c r="I222" s="11" t="str">
        <x:v>Direct production driver adopted because exact WEC is unavailable. 2026E = H1 actual production + modeled H2; later years are scenario production paths.</x:v>
      </x:c>
      <x:c r="J222" s="11" t="str">
        <x:v>Maintain while reported operating behavior and nameplate diagnostics remain compatible with scenario.</x:v>
      </x:c>
      <x:c r="K222" s="11" t="str">
        <x:v>Re-open if actual production deviates &gt;10% for two reporting periods.</x:v>
      </x:c>
      <x:c r="L222" s="11" t="str">
        <x:v>RF00273;RF00274</x:v>
      </x:c>
      <x:c r="M222" s="11" t="str">
        <x:v>合盛硅业_assumptions_v5.1.csv</x:v>
      </x:c>
      <x:c r="N222" s="17" t="n">
        <x:v>218</x:v>
      </x:c>
    </x:row>
    <x:row r="223" ht="56" customHeight="1">
      <x:c r="A223" s="11" t="str">
        <x:v>合盛硅业</x:v>
      </x:c>
      <x:c r="B223" s="11" t="str">
        <x:v>Bear</x:v>
      </x:c>
      <x:c r="C223" s="17" t="str">
        <x:v>2035</x:v>
      </x:c>
      <x:c r="D223" s="11" t="str">
        <x:v>Industrial Silicon</x:v>
      </x:c>
      <x:c r="E223" s="11" t="str">
        <x:v>IS_UNIT_COST_BEAR_2035</x:v>
      </x:c>
      <x:c r="F223" s="11" t="str">
        <x:v>IS full sales unit cost assumption</x:v>
      </x:c>
      <x:c r="G223" s="11" t="n">
        <x:v>6460</x:v>
      </x:c>
      <x:c r="H223" s="11" t="str">
        <x:v>CNY/t</x:v>
      </x:c>
      <x:c r="I223" s="11" t="str">
        <x:v>Modeled full-sales-cost assumption anchored to 2025 actual 6,857 CNY/t and 2026H1 segment cost, with 2025 C-grade cash-cost proxy 4,339-5,212 CNY/t used only as cash-cost sensitivity.</x:v>
      </x:c>
      <x:c r="J223" s="11" t="str">
        <x:v>Scenario holds if energy/feedstock and utilization conditions remain within modeled range.</x:v>
      </x:c>
      <x:c r="K223" s="11" t="str">
        <x:v>Re-open on material change in power price, furnace efficiency or cost disclosure.</x:v>
      </x:c>
      <x:c r="L223" s="11" t="str">
        <x:v>RF00266</x:v>
      </x:c>
      <x:c r="M223" s="11" t="str">
        <x:v>合盛硅业_assumptions_v5.1.csv</x:v>
      </x:c>
      <x:c r="N223" s="17" t="n">
        <x:v>219</x:v>
      </x:c>
    </x:row>
    <x:row r="224" ht="28" customHeight="1">
      <x:c r="A224" s="11" t="str">
        <x:v>合盛硅业</x:v>
      </x:c>
      <x:c r="B224" s="11" t="str">
        <x:v>Bear</x:v>
      </x:c>
      <x:c r="C224" s="17" t="str">
        <x:v>2035</x:v>
      </x:c>
      <x:c r="D224" s="11" t="str">
        <x:v>Group</x:v>
      </x:c>
      <x:c r="E224" s="11" t="str">
        <x:v>DSO_BEAR_2035</x:v>
      </x:c>
      <x:c r="F224" s="11" t="str">
        <x:v>DSO</x:v>
      </x:c>
      <x:c r="G224" s="11" t="n">
        <x:v>16</x:v>
      </x:c>
      <x:c r="H224" s="11" t="str">
        <x:v>days</x:v>
      </x:c>
      <x:c r="I224" s="11" t="str">
        <x:v>AR = revenue×DSO/365.</x:v>
      </x:c>
      <x:c r="J224" s="11" t="str">
        <x:v>Scenario-specific condition as documented in model local review.</x:v>
      </x:c>
      <x:c r="K224" s="11" t="str">
        <x:v>Re-open if financing/project status materially changes.</x:v>
      </x:c>
      <x:c r="L224" s="11" t="str">
        <x:v>SRC_HS_H12026</x:v>
      </x:c>
      <x:c r="M224" s="11" t="str">
        <x:v>合盛硅业_assumptions_v5.1.csv</x:v>
      </x:c>
      <x:c r="N224" s="17" t="n">
        <x:v>220</x:v>
      </x:c>
    </x:row>
    <x:row r="225" ht="28" customHeight="1">
      <x:c r="A225" s="11" t="str">
        <x:v>合盛硅业</x:v>
      </x:c>
      <x:c r="B225" s="11" t="str">
        <x:v>Bear</x:v>
      </x:c>
      <x:c r="C225" s="17" t="str">
        <x:v>2035</x:v>
      </x:c>
      <x:c r="D225" s="11" t="str">
        <x:v>Group</x:v>
      </x:c>
      <x:c r="E225" s="11" t="str">
        <x:v>DIO_BEAR_2035</x:v>
      </x:c>
      <x:c r="F225" s="11" t="str">
        <x:v>DIO</x:v>
      </x:c>
      <x:c r="G225" s="11" t="n">
        <x:v>130</x:v>
      </x:c>
      <x:c r="H225" s="11" t="str">
        <x:v>days</x:v>
      </x:c>
      <x:c r="I225" s="11" t="str">
        <x:v>Inventory = COGS×DIO/365.</x:v>
      </x:c>
      <x:c r="J225" s="11" t="str">
        <x:v>Scenario-specific condition as documented in model local review.</x:v>
      </x:c>
      <x:c r="K225" s="11" t="str">
        <x:v>Re-open if financing/project status materially changes.</x:v>
      </x:c>
      <x:c r="L225" s="11" t="str">
        <x:v>SRC_HS_H12026</x:v>
      </x:c>
      <x:c r="M225" s="11" t="str">
        <x:v>合盛硅业_assumptions_v5.1.csv</x:v>
      </x:c>
      <x:c r="N225" s="17" t="n">
        <x:v>221</x:v>
      </x:c>
    </x:row>
    <x:row r="226" ht="28" customHeight="1">
      <x:c r="A226" s="11" t="str">
        <x:v>合盛硅业</x:v>
      </x:c>
      <x:c r="B226" s="11" t="str">
        <x:v>Bear</x:v>
      </x:c>
      <x:c r="C226" s="17" t="str">
        <x:v>2035</x:v>
      </x:c>
      <x:c r="D226" s="11" t="str">
        <x:v>Group</x:v>
      </x:c>
      <x:c r="E226" s="11" t="str">
        <x:v>DPO_BEAR_2035</x:v>
      </x:c>
      <x:c r="F226" s="11" t="str">
        <x:v>DPO operating proxy</x:v>
      </x:c>
      <x:c r="G226" s="11" t="n">
        <x:v>90</x:v>
      </x:c>
      <x:c r="H226" s="11" t="str">
        <x:v>days</x:v>
      </x:c>
      <x:c r="I226" s="11" t="str">
        <x:v>Operating AP = COGS×DPO/365; excludes project AP.</x:v>
      </x:c>
      <x:c r="J226" s="11" t="str">
        <x:v>Scenario-specific condition as documented in model local review.</x:v>
      </x:c>
      <x:c r="K226" s="11" t="str">
        <x:v>Re-open if financing/project status materially changes.</x:v>
      </x:c>
      <x:c r="L226" s="11" t="str">
        <x:v>SRC_HS_H12026</x:v>
      </x:c>
      <x:c r="M226" s="11" t="str">
        <x:v>合盛硅业_assumptions_v5.1.csv</x:v>
      </x:c>
      <x:c r="N226" s="17" t="n">
        <x:v>222</x:v>
      </x:c>
    </x:row>
    <x:row r="227" ht="28" customHeight="1">
      <x:c r="A227" s="11" t="str">
        <x:v>合盛硅业</x:v>
      </x:c>
      <x:c r="B227" s="11" t="str">
        <x:v>Bear</x:v>
      </x:c>
      <x:c r="C227" s="17" t="str">
        <x:v>2035</x:v>
      </x:c>
      <x:c r="D227" s="11" t="str">
        <x:v>Group</x:v>
      </x:c>
      <x:c r="E227" s="11" t="str">
        <x:v>INT_RATE_BEAR_2035</x:v>
      </x:c>
      <x:c r="F227" s="11" t="str">
        <x:v>Interest rate</x:v>
      </x:c>
      <x:c r="G227" s="11" t="n">
        <x:v>0.055</x:v>
      </x:c>
      <x:c r="H227" s="11" t="str">
        <x:v>ratio</x:v>
      </x:c>
      <x:c r="I227" s="11" t="str">
        <x:v>Average financing-debt rate path.</x:v>
      </x:c>
      <x:c r="J227" s="11" t="str">
        <x:v>Scenario-specific condition as documented in model local review.</x:v>
      </x:c>
      <x:c r="K227" s="11" t="str">
        <x:v>Re-open if financing/project status materially changes.</x:v>
      </x:c>
      <x:c r="L227" s="11" t="str">
        <x:v>SRC_HS_H12026;SRC_HS_PLACEMENT2026</x:v>
      </x:c>
      <x:c r="M227" s="11" t="str">
        <x:v>合盛硅业_assumptions_v5.1.csv</x:v>
      </x:c>
      <x:c r="N227" s="17" t="n">
        <x:v>223</x:v>
      </x:c>
    </x:row>
    <x:row r="228" ht="28" customHeight="1">
      <x:c r="A228" s="11" t="str">
        <x:v>合盛硅业</x:v>
      </x:c>
      <x:c r="B228" s="11" t="str">
        <x:v>Bear</x:v>
      </x:c>
      <x:c r="C228" s="17" t="str">
        <x:v>2035</x:v>
      </x:c>
      <x:c r="D228" s="11" t="str">
        <x:v>Group</x:v>
      </x:c>
      <x:c r="E228" s="11" t="str">
        <x:v>TAX_RATE_BEAR_2035</x:v>
      </x:c>
      <x:c r="F228" s="11" t="str">
        <x:v>Normalized tax rate</x:v>
      </x:c>
      <x:c r="G228" s="11" t="n">
        <x:v>0.15</x:v>
      </x:c>
      <x:c r="H228" s="11" t="str">
        <x:v>ratio</x:v>
      </x:c>
      <x:c r="I228" s="11" t="str">
        <x:v>Tax on positive PBT; no modeled tax benefit on losses.</x:v>
      </x:c>
      <x:c r="J228" s="11" t="str">
        <x:v>Scenario-specific condition as documented in model local review.</x:v>
      </x:c>
      <x:c r="K228" s="11" t="str">
        <x:v>Re-open if financing/project status materially changes.</x:v>
      </x:c>
      <x:c r="L228" s="11" t="str">
        <x:v>SRC_HS_H12026</x:v>
      </x:c>
      <x:c r="M228" s="11" t="str">
        <x:v>合盛硅业_assumptions_v5.1.csv</x:v>
      </x:c>
      <x:c r="N228" s="17" t="n">
        <x:v>224</x:v>
      </x:c>
    </x:row>
    <x:row r="229" ht="28" customHeight="1">
      <x:c r="A229" s="11" t="str">
        <x:v>合盛硅业</x:v>
      </x:c>
      <x:c r="B229" s="11" t="str">
        <x:v>Bear</x:v>
      </x:c>
      <x:c r="C229" s="17" t="str">
        <x:v>2035</x:v>
      </x:c>
      <x:c r="D229" s="11" t="str">
        <x:v>Group</x:v>
      </x:c>
      <x:c r="E229" s="11" t="str">
        <x:v>CASH_FLOOR_BEAR_2035</x:v>
      </x:c>
      <x:c r="F229" s="11" t="str">
        <x:v>Cash floor</x:v>
      </x:c>
      <x:c r="G229" s="11" t="n">
        <x:v>500000000</x:v>
      </x:c>
      <x:c r="H229" s="11" t="str">
        <x:v>CNY</x:v>
      </x:c>
      <x:c r="I229" s="11" t="str">
        <x:v>Minimum unrestricted cash targeted by Base/Bull refinancing logic; Bear may breach.</x:v>
      </x:c>
      <x:c r="J229" s="11" t="str">
        <x:v>Scenario-specific condition as documented in model local review.</x:v>
      </x:c>
      <x:c r="K229" s="11" t="str">
        <x:v>Re-open if financing/project status materially changes.</x:v>
      </x:c>
      <x:c r="L229" s="11" t="str">
        <x:v>SRC_HS_H12026;SRC_HS_PLACEMENT2026</x:v>
      </x:c>
      <x:c r="M229" s="11" t="str">
        <x:v>合盛硅业_assumptions_v5.1.csv</x:v>
      </x:c>
      <x:c r="N229" s="17" t="n">
        <x:v>225</x:v>
      </x:c>
    </x:row>
    <x:row r="230" ht="28" customHeight="1">
      <x:c r="A230" s="11" t="str">
        <x:v>合盛硅业</x:v>
      </x:c>
      <x:c r="B230" s="11" t="str">
        <x:v>Bear</x:v>
      </x:c>
      <x:c r="C230" s="17" t="str">
        <x:v>2035</x:v>
      </x:c>
      <x:c r="D230" s="11" t="str">
        <x:v>Group</x:v>
      </x:c>
      <x:c r="E230" s="11" t="str">
        <x:v>CAPEX_ADD_BEAR_2035</x:v>
      </x:c>
      <x:c r="F230" s="11" t="str">
        <x:v>Capex additions</x:v>
      </x:c>
      <x:c r="G230" s="11" t="n">
        <x:v>2000000000</x:v>
      </x:c>
      <x:c r="H230" s="11" t="str">
        <x:v>CNY</x:v>
      </x:c>
      <x:c r="I230" s="11" t="str">
        <x:v>Project-capex additions after 2026H1.</x:v>
      </x:c>
      <x:c r="J230" s="11" t="str">
        <x:v>Scenario-specific condition as documented in model local review.</x:v>
      </x:c>
      <x:c r="K230" s="11" t="str">
        <x:v>Re-open if financing/project status materially changes.</x:v>
      </x:c>
      <x:c r="L230" s="11" t="str">
        <x:v>SRC_HS_H12026</x:v>
      </x:c>
      <x:c r="M230" s="11" t="str">
        <x:v>合盛硅业_assumptions_v5.1.csv</x:v>
      </x:c>
      <x:c r="N230" s="17" t="n">
        <x:v>226</x:v>
      </x:c>
    </x:row>
    <x:row r="231" ht="28" customHeight="1">
      <x:c r="A231" s="11" t="str">
        <x:v>合盛硅业</x:v>
      </x:c>
      <x:c r="B231" s="11" t="str">
        <x:v>Bear</x:v>
      </x:c>
      <x:c r="C231" s="17" t="str">
        <x:v>2035</x:v>
      </x:c>
      <x:c r="D231" s="11" t="str">
        <x:v>Group</x:v>
      </x:c>
      <x:c r="E231" s="11" t="str">
        <x:v>CIP_TRANSFER_BEAR_2035</x:v>
      </x:c>
      <x:c r="F231" s="11" t="str">
        <x:v>CIP transfer to PPE</x:v>
      </x:c>
      <x:c r="G231" s="11" t="n">
        <x:v>1000000000</x:v>
      </x:c>
      <x:c r="H231" s="11" t="str">
        <x:v>CNY</x:v>
      </x:c>
      <x:c r="I231" s="11" t="str">
        <x:v>Modeled CIP-to-PPE transfer schedule.</x:v>
      </x:c>
      <x:c r="J231" s="11" t="str">
        <x:v>Scenario-specific condition as documented in model local review.</x:v>
      </x:c>
      <x:c r="K231" s="11" t="str">
        <x:v>Re-open if financing/project status materially changes.</x:v>
      </x:c>
      <x:c r="L231" s="11" t="str">
        <x:v>SRC_HS_H12026</x:v>
      </x:c>
      <x:c r="M231" s="11" t="str">
        <x:v>合盛硅业_assumptions_v5.1.csv</x:v>
      </x:c>
      <x:c r="N231" s="17" t="n">
        <x:v>227</x:v>
      </x:c>
    </x:row>
    <x:row r="232" ht="28" customHeight="1">
      <x:c r="A232" s="11" t="str">
        <x:v>合盛硅业</x:v>
      </x:c>
      <x:c r="B232" s="11" t="str">
        <x:v>Bear</x:v>
      </x:c>
      <x:c r="C232" s="17" t="str">
        <x:v>2035</x:v>
      </x:c>
      <x:c r="D232" s="11" t="str">
        <x:v>Group</x:v>
      </x:c>
      <x:c r="E232" s="11" t="str">
        <x:v>PROJECT_AP_BEAR_2035</x:v>
      </x:c>
      <x:c r="F232" s="11" t="str">
        <x:v>Project AP ending balance</x:v>
      </x:c>
      <x:c r="G232" s="11" t="n">
        <x:v>1000000000</x:v>
      </x:c>
      <x:c r="H232" s="11" t="str">
        <x:v>CNY</x:v>
      </x:c>
      <x:c r="I232" s="11" t="str">
        <x:v>Modeled engineering/equipment payable run-off.</x:v>
      </x:c>
      <x:c r="J232" s="11" t="str">
        <x:v>Scenario-specific condition as documented in model local review.</x:v>
      </x:c>
      <x:c r="K232" s="11" t="str">
        <x:v>Re-open if financing/project status materially changes.</x:v>
      </x:c>
      <x:c r="L232" s="11" t="str">
        <x:v>SRC_HS_H12026</x:v>
      </x:c>
      <x:c r="M232" s="11" t="str">
        <x:v>合盛硅业_assumptions_v5.1.csv</x:v>
      </x:c>
      <x:c r="N232" s="17" t="n">
        <x:v>228</x:v>
      </x:c>
    </x:row>
    <x:row r="233" ht="40" customHeight="1">
      <x:c r="A233" s="11" t="str">
        <x:v>合盛硅业</x:v>
      </x:c>
      <x:c r="B233" s="11" t="str">
        <x:v>Bear</x:v>
      </x:c>
      <x:c r="C233" s="17" t="str">
        <x:v>2035</x:v>
      </x:c>
      <x:c r="D233" s="11" t="str">
        <x:v>Group</x:v>
      </x:c>
      <x:c r="E233" s="11" t="str">
        <x:v>IMPAIR_BEAR_2035</x:v>
      </x:c>
      <x:c r="F233" s="11" t="str">
        <x:v>Asset impairment</x:v>
      </x:c>
      <x:c r="G233" s="11" t="n">
        <x:v>0</x:v>
      </x:c>
      <x:c r="H233" s="11" t="str">
        <x:v>CNY</x:v>
      </x:c>
      <x:c r="I233" s="11" t="str">
        <x:v>Stress/model impairment assigned to long-term construction/fixed assets; inventory write-down embedded in COGS.</x:v>
      </x:c>
      <x:c r="J233" s="11" t="str">
        <x:v>Scenario-specific condition as documented in model local review.</x:v>
      </x:c>
      <x:c r="K233" s="11" t="str">
        <x:v>Re-open if financing/project status materially changes.</x:v>
      </x:c>
      <x:c r="L233" s="11" t="str">
        <x:v>SRC_HS_H12026</x:v>
      </x:c>
      <x:c r="M233" s="11" t="str">
        <x:v>合盛硅业_assumptions_v5.1.csv</x:v>
      </x:c>
      <x:c r="N233" s="17" t="n">
        <x:v>229</x:v>
      </x:c>
    </x:row>
    <x:row r="234" ht="28" customHeight="1">
      <x:c r="A234" s="11" t="str">
        <x:v>合盛硅业</x:v>
      </x:c>
      <x:c r="B234" s="11" t="str">
        <x:v>Bear</x:v>
      </x:c>
      <x:c r="C234" s="17" t="str">
        <x:v>2035</x:v>
      </x:c>
      <x:c r="D234" s="11" t="str">
        <x:v>Group</x:v>
      </x:c>
      <x:c r="E234" s="11" t="str">
        <x:v>EQUITY_ISSUE_BEAR_2035</x:v>
      </x:c>
      <x:c r="F234" s="11" t="str">
        <x:v>Equity issuance</x:v>
      </x:c>
      <x:c r="G234" s="11" t="n">
        <x:v>0</x:v>
      </x:c>
      <x:c r="H234" s="11" t="str">
        <x:v>CNY</x:v>
      </x:c>
      <x:c r="I234" s="11" t="str">
        <x:v>Conditional placement proceeds; 0 unless scenario assumes completion.</x:v>
      </x:c>
      <x:c r="J234" s="11" t="str">
        <x:v>Scenario-specific condition as documented in model local review.</x:v>
      </x:c>
      <x:c r="K234" s="11" t="str">
        <x:v>Re-open if financing/project status materially changes.</x:v>
      </x:c>
      <x:c r="L234" s="11" t="str">
        <x:v>SRC_HS_H12026;SRC_HS_PLACEMENT2026</x:v>
      </x:c>
      <x:c r="M234" s="11" t="str">
        <x:v>合盛硅业_assumptions_v5.1.csv</x:v>
      </x:c>
      <x:c r="N234" s="17" t="n">
        <x:v>230</x:v>
      </x:c>
    </x:row>
    <x:row r="235" ht="40" customHeight="1">
      <x:c r="A235" s="11" t="str">
        <x:v>合盛硅业</x:v>
      </x:c>
      <x:c r="B235" s="11" t="str">
        <x:v>Bear</x:v>
      </x:c>
      <x:c r="C235" s="17" t="str">
        <x:v>2035</x:v>
      </x:c>
      <x:c r="D235" s="11" t="str">
        <x:v>Group</x:v>
      </x:c>
      <x:c r="E235" s="11" t="str">
        <x:v>OPEX_RATE_BEAR_2035</x:v>
      </x:c>
      <x:c r="F235" s="11" t="str">
        <x:v>Non-interest operating expense ratio</x:v>
      </x:c>
      <x:c r="G235" s="11" t="n">
        <x:v>0.078</x:v>
      </x:c>
      <x:c r="H235" s="11" t="str">
        <x:v>ratio</x:v>
      </x:c>
      <x:c r="I235" s="11" t="str">
        <x:v>Tax &amp; surcharges + selling + G&amp;A + R&amp;D modeled as revenue ratio, anchored to 2025 and 2026H1 actuals.</x:v>
      </x:c>
      <x:c r="J235" s="11" t="str">
        <x:v>Scenario path holds absent structural cost change.</x:v>
      </x:c>
      <x:c r="K235" s="11" t="str">
        <x:v>Re-open on &gt;1.5ppt sustained deviation.</x:v>
      </x:c>
      <x:c r="L235" s="11" t="str">
        <x:v>SRC_HS_AR2025;SRC_HS_H12026</x:v>
      </x:c>
      <x:c r="M235" s="11" t="str">
        <x:v>合盛硅业_assumptions_v5.1.csv</x:v>
      </x:c>
      <x:c r="N235" s="17" t="n">
        <x:v>231</x:v>
      </x:c>
    </x:row>
    <x:row r="236" ht="28" customHeight="1">
      <x:c r="A236" s="11" t="str">
        <x:v>合盛硅业</x:v>
      </x:c>
      <x:c r="B236" s="11" t="str">
        <x:v>Bear</x:v>
      </x:c>
      <x:c r="C236" s="17" t="str">
        <x:v>2035</x:v>
      </x:c>
      <x:c r="D236" s="11" t="str">
        <x:v>Group</x:v>
      </x:c>
      <x:c r="E236" s="11" t="str">
        <x:v>OTHER_INCOME_BEAR_2035</x:v>
      </x:c>
      <x:c r="F236" s="11" t="str">
        <x:v>Normalized other/operating income</x:v>
      </x:c>
      <x:c r="G236" s="11" t="n">
        <x:v>150000000</x:v>
      </x:c>
      <x:c r="H236" s="11" t="str">
        <x:v>CNY</x:v>
      </x:c>
      <x:c r="I236" s="11" t="str">
        <x:v>Normalized other-income assumption; 2026 value applies to H2 only.</x:v>
      </x:c>
      <x:c r="J236" s="11" t="str">
        <x:v>No unusual one-off gains/losses beyond modeled amount.</x:v>
      </x:c>
      <x:c r="K236" s="11" t="str">
        <x:v>Re-open on material one-offs.</x:v>
      </x:c>
      <x:c r="L236" s="11" t="str">
        <x:v>SRC_HS_H12026</x:v>
      </x:c>
      <x:c r="M236" s="11" t="str">
        <x:v>合盛硅业_assumptions_v5.1.csv</x:v>
      </x:c>
      <x:c r="N236" s="17" t="n">
        <x:v>232</x:v>
      </x:c>
    </x:row>
    <x:row r="237" ht="40" customHeight="1">
      <x:c r="A237" s="11" t="str">
        <x:v>合盛硅业</x:v>
      </x:c>
      <x:c r="B237" s="11" t="str">
        <x:v>Bear</x:v>
      </x:c>
      <x:c r="C237" s="17" t="str">
        <x:v>2035</x:v>
      </x:c>
      <x:c r="D237" s="11" t="str">
        <x:v>Group</x:v>
      </x:c>
      <x:c r="E237" s="11" t="str">
        <x:v>DEBT_REPAY_BEAR_2035</x:v>
      </x:c>
      <x:c r="F237" s="11" t="str">
        <x:v>Debt repayment schedule</x:v>
      </x:c>
      <x:c r="G237" s="11" t="n">
        <x:v>2000000000</x:v>
      </x:c>
      <x:c r="H237" s="11" t="str">
        <x:v>CNY</x:v>
      </x:c>
      <x:c r="I237" s="11" t="str">
        <x:v>2026H2+2027 aggregate aligned to 2026H1 &lt;1y financing-obligation proxy; later years are explicit model assumptions.</x:v>
      </x:c>
      <x:c r="J237" s="11" t="str">
        <x:v>Debt maturity/refinancing remains broadly consistent.</x:v>
      </x:c>
      <x:c r="K237" s="11" t="str">
        <x:v>Re-open when actual maturity schedule changes.</x:v>
      </x:c>
      <x:c r="L237" s="11" t="str">
        <x:v>SRC_HS_H12026</x:v>
      </x:c>
      <x:c r="M237" s="11" t="str">
        <x:v>合盛硅业_assumptions_v5.1.csv</x:v>
      </x:c>
      <x:c r="N237" s="17" t="n">
        <x:v>233</x:v>
      </x:c>
    </x:row>
    <x:row r="238" ht="40" customHeight="1">
      <x:c r="A238" s="11" t="str">
        <x:v>合盛硅业</x:v>
      </x:c>
      <x:c r="B238" s="11" t="str">
        <x:v>Bear</x:v>
      </x:c>
      <x:c r="C238" s="17" t="str">
        <x:v>2036</x:v>
      </x:c>
      <x:c r="D238" s="11" t="str">
        <x:v>Industrial Silicon</x:v>
      </x:c>
      <x:c r="E238" s="11" t="str">
        <x:v>IS_PROD_BEAR_2036</x:v>
      </x:c>
      <x:c r="F238" s="11" t="str">
        <x:v>Industrial silicon production path</x:v>
      </x:c>
      <x:c r="G238" s="11" t="n">
        <x:v>1600000</x:v>
      </x:c>
      <x:c r="H238" s="11" t="str">
        <x:v>t</x:v>
      </x:c>
      <x:c r="I238" s="11" t="str">
        <x:v>Direct production driver adopted because exact WEC is unavailable. 2026E = H1 actual production + modeled H2; later years are scenario production paths.</x:v>
      </x:c>
      <x:c r="J238" s="11" t="str">
        <x:v>Maintain while reported operating behavior and nameplate diagnostics remain compatible with scenario.</x:v>
      </x:c>
      <x:c r="K238" s="11" t="str">
        <x:v>Re-open if actual production deviates &gt;10% for two reporting periods.</x:v>
      </x:c>
      <x:c r="L238" s="11" t="str">
        <x:v>RF00273;RF00274</x:v>
      </x:c>
      <x:c r="M238" s="11" t="str">
        <x:v>合盛硅业_assumptions_v5.1.csv</x:v>
      </x:c>
      <x:c r="N238" s="17" t="n">
        <x:v>234</x:v>
      </x:c>
    </x:row>
    <x:row r="239" ht="56" customHeight="1">
      <x:c r="A239" s="11" t="str">
        <x:v>合盛硅业</x:v>
      </x:c>
      <x:c r="B239" s="11" t="str">
        <x:v>Bear</x:v>
      </x:c>
      <x:c r="C239" s="17" t="str">
        <x:v>2036</x:v>
      </x:c>
      <x:c r="D239" s="11" t="str">
        <x:v>Industrial Silicon</x:v>
      </x:c>
      <x:c r="E239" s="11" t="str">
        <x:v>IS_UNIT_COST_BEAR_2036</x:v>
      </x:c>
      <x:c r="F239" s="11" t="str">
        <x:v>IS full sales unit cost assumption</x:v>
      </x:c>
      <x:c r="G239" s="11" t="n">
        <x:v>6500</x:v>
      </x:c>
      <x:c r="H239" s="11" t="str">
        <x:v>CNY/t</x:v>
      </x:c>
      <x:c r="I239" s="11" t="str">
        <x:v>Modeled full-sales-cost assumption anchored to 2025 actual 6,857 CNY/t and 2026H1 segment cost, with 2025 C-grade cash-cost proxy 4,339-5,212 CNY/t used only as cash-cost sensitivity.</x:v>
      </x:c>
      <x:c r="J239" s="11" t="str">
        <x:v>Scenario holds if energy/feedstock and utilization conditions remain within modeled range.</x:v>
      </x:c>
      <x:c r="K239" s="11" t="str">
        <x:v>Re-open on material change in power price, furnace efficiency or cost disclosure.</x:v>
      </x:c>
      <x:c r="L239" s="11" t="str">
        <x:v>RF00266</x:v>
      </x:c>
      <x:c r="M239" s="11" t="str">
        <x:v>合盛硅业_assumptions_v5.1.csv</x:v>
      </x:c>
      <x:c r="N239" s="17" t="n">
        <x:v>235</x:v>
      </x:c>
    </x:row>
    <x:row r="240" ht="28" customHeight="1">
      <x:c r="A240" s="11" t="str">
        <x:v>合盛硅业</x:v>
      </x:c>
      <x:c r="B240" s="11" t="str">
        <x:v>Bear</x:v>
      </x:c>
      <x:c r="C240" s="17" t="str">
        <x:v>2036</x:v>
      </x:c>
      <x:c r="D240" s="11" t="str">
        <x:v>Group</x:v>
      </x:c>
      <x:c r="E240" s="11" t="str">
        <x:v>DSO_BEAR_2036</x:v>
      </x:c>
      <x:c r="F240" s="11" t="str">
        <x:v>DSO</x:v>
      </x:c>
      <x:c r="G240" s="11" t="n">
        <x:v>16</x:v>
      </x:c>
      <x:c r="H240" s="11" t="str">
        <x:v>days</x:v>
      </x:c>
      <x:c r="I240" s="11" t="str">
        <x:v>AR = revenue×DSO/365.</x:v>
      </x:c>
      <x:c r="J240" s="11" t="str">
        <x:v>Scenario-specific condition as documented in model local review.</x:v>
      </x:c>
      <x:c r="K240" s="11" t="str">
        <x:v>Re-open if financing/project status materially changes.</x:v>
      </x:c>
      <x:c r="L240" s="11" t="str">
        <x:v>SRC_HS_H12026</x:v>
      </x:c>
      <x:c r="M240" s="11" t="str">
        <x:v>合盛硅业_assumptions_v5.1.csv</x:v>
      </x:c>
      <x:c r="N240" s="17" t="n">
        <x:v>236</x:v>
      </x:c>
    </x:row>
    <x:row r="241" ht="28" customHeight="1">
      <x:c r="A241" s="11" t="str">
        <x:v>合盛硅业</x:v>
      </x:c>
      <x:c r="B241" s="11" t="str">
        <x:v>Bear</x:v>
      </x:c>
      <x:c r="C241" s="17" t="str">
        <x:v>2036</x:v>
      </x:c>
      <x:c r="D241" s="11" t="str">
        <x:v>Group</x:v>
      </x:c>
      <x:c r="E241" s="11" t="str">
        <x:v>DIO_BEAR_2036</x:v>
      </x:c>
      <x:c r="F241" s="11" t="str">
        <x:v>DIO</x:v>
      </x:c>
      <x:c r="G241" s="11" t="n">
        <x:v>130</x:v>
      </x:c>
      <x:c r="H241" s="11" t="str">
        <x:v>days</x:v>
      </x:c>
      <x:c r="I241" s="11" t="str">
        <x:v>Inventory = COGS×DIO/365.</x:v>
      </x:c>
      <x:c r="J241" s="11" t="str">
        <x:v>Scenario-specific condition as documented in model local review.</x:v>
      </x:c>
      <x:c r="K241" s="11" t="str">
        <x:v>Re-open if financing/project status materially changes.</x:v>
      </x:c>
      <x:c r="L241" s="11" t="str">
        <x:v>SRC_HS_H12026</x:v>
      </x:c>
      <x:c r="M241" s="11" t="str">
        <x:v>合盛硅业_assumptions_v5.1.csv</x:v>
      </x:c>
      <x:c r="N241" s="17" t="n">
        <x:v>237</x:v>
      </x:c>
    </x:row>
    <x:row r="242" ht="28" customHeight="1">
      <x:c r="A242" s="11" t="str">
        <x:v>合盛硅业</x:v>
      </x:c>
      <x:c r="B242" s="11" t="str">
        <x:v>Bear</x:v>
      </x:c>
      <x:c r="C242" s="17" t="str">
        <x:v>2036</x:v>
      </x:c>
      <x:c r="D242" s="11" t="str">
        <x:v>Group</x:v>
      </x:c>
      <x:c r="E242" s="11" t="str">
        <x:v>DPO_BEAR_2036</x:v>
      </x:c>
      <x:c r="F242" s="11" t="str">
        <x:v>DPO operating proxy</x:v>
      </x:c>
      <x:c r="G242" s="11" t="n">
        <x:v>90</x:v>
      </x:c>
      <x:c r="H242" s="11" t="str">
        <x:v>days</x:v>
      </x:c>
      <x:c r="I242" s="11" t="str">
        <x:v>Operating AP = COGS×DPO/365; excludes project AP.</x:v>
      </x:c>
      <x:c r="J242" s="11" t="str">
        <x:v>Scenario-specific condition as documented in model local review.</x:v>
      </x:c>
      <x:c r="K242" s="11" t="str">
        <x:v>Re-open if financing/project status materially changes.</x:v>
      </x:c>
      <x:c r="L242" s="11" t="str">
        <x:v>SRC_HS_H12026</x:v>
      </x:c>
      <x:c r="M242" s="11" t="str">
        <x:v>合盛硅业_assumptions_v5.1.csv</x:v>
      </x:c>
      <x:c r="N242" s="17" t="n">
        <x:v>238</x:v>
      </x:c>
    </x:row>
    <x:row r="243" ht="28" customHeight="1">
      <x:c r="A243" s="11" t="str">
        <x:v>合盛硅业</x:v>
      </x:c>
      <x:c r="B243" s="11" t="str">
        <x:v>Bear</x:v>
      </x:c>
      <x:c r="C243" s="17" t="str">
        <x:v>2036</x:v>
      </x:c>
      <x:c r="D243" s="11" t="str">
        <x:v>Group</x:v>
      </x:c>
      <x:c r="E243" s="11" t="str">
        <x:v>INT_RATE_BEAR_2036</x:v>
      </x:c>
      <x:c r="F243" s="11" t="str">
        <x:v>Interest rate</x:v>
      </x:c>
      <x:c r="G243" s="11" t="n">
        <x:v>0.055</x:v>
      </x:c>
      <x:c r="H243" s="11" t="str">
        <x:v>ratio</x:v>
      </x:c>
      <x:c r="I243" s="11" t="str">
        <x:v>Average financing-debt rate path.</x:v>
      </x:c>
      <x:c r="J243" s="11" t="str">
        <x:v>Scenario-specific condition as documented in model local review.</x:v>
      </x:c>
      <x:c r="K243" s="11" t="str">
        <x:v>Re-open if financing/project status materially changes.</x:v>
      </x:c>
      <x:c r="L243" s="11" t="str">
        <x:v>SRC_HS_H12026;SRC_HS_PLACEMENT2026</x:v>
      </x:c>
      <x:c r="M243" s="11" t="str">
        <x:v>合盛硅业_assumptions_v5.1.csv</x:v>
      </x:c>
      <x:c r="N243" s="17" t="n">
        <x:v>239</x:v>
      </x:c>
    </x:row>
    <x:row r="244" ht="28" customHeight="1">
      <x:c r="A244" s="11" t="str">
        <x:v>合盛硅业</x:v>
      </x:c>
      <x:c r="B244" s="11" t="str">
        <x:v>Bear</x:v>
      </x:c>
      <x:c r="C244" s="17" t="str">
        <x:v>2036</x:v>
      </x:c>
      <x:c r="D244" s="11" t="str">
        <x:v>Group</x:v>
      </x:c>
      <x:c r="E244" s="11" t="str">
        <x:v>TAX_RATE_BEAR_2036</x:v>
      </x:c>
      <x:c r="F244" s="11" t="str">
        <x:v>Normalized tax rate</x:v>
      </x:c>
      <x:c r="G244" s="11" t="n">
        <x:v>0.15</x:v>
      </x:c>
      <x:c r="H244" s="11" t="str">
        <x:v>ratio</x:v>
      </x:c>
      <x:c r="I244" s="11" t="str">
        <x:v>Tax on positive PBT; no modeled tax benefit on losses.</x:v>
      </x:c>
      <x:c r="J244" s="11" t="str">
        <x:v>Scenario-specific condition as documented in model local review.</x:v>
      </x:c>
      <x:c r="K244" s="11" t="str">
        <x:v>Re-open if financing/project status materially changes.</x:v>
      </x:c>
      <x:c r="L244" s="11" t="str">
        <x:v>SRC_HS_H12026</x:v>
      </x:c>
      <x:c r="M244" s="11" t="str">
        <x:v>合盛硅业_assumptions_v5.1.csv</x:v>
      </x:c>
      <x:c r="N244" s="17" t="n">
        <x:v>240</x:v>
      </x:c>
    </x:row>
    <x:row r="245" ht="28" customHeight="1">
      <x:c r="A245" s="11" t="str">
        <x:v>合盛硅业</x:v>
      </x:c>
      <x:c r="B245" s="11" t="str">
        <x:v>Bear</x:v>
      </x:c>
      <x:c r="C245" s="17" t="str">
        <x:v>2036</x:v>
      </x:c>
      <x:c r="D245" s="11" t="str">
        <x:v>Group</x:v>
      </x:c>
      <x:c r="E245" s="11" t="str">
        <x:v>CASH_FLOOR_BEAR_2036</x:v>
      </x:c>
      <x:c r="F245" s="11" t="str">
        <x:v>Cash floor</x:v>
      </x:c>
      <x:c r="G245" s="11" t="n">
        <x:v>500000000</x:v>
      </x:c>
      <x:c r="H245" s="11" t="str">
        <x:v>CNY</x:v>
      </x:c>
      <x:c r="I245" s="11" t="str">
        <x:v>Minimum unrestricted cash targeted by Base/Bull refinancing logic; Bear may breach.</x:v>
      </x:c>
      <x:c r="J245" s="11" t="str">
        <x:v>Scenario-specific condition as documented in model local review.</x:v>
      </x:c>
      <x:c r="K245" s="11" t="str">
        <x:v>Re-open if financing/project status materially changes.</x:v>
      </x:c>
      <x:c r="L245" s="11" t="str">
        <x:v>SRC_HS_H12026;SRC_HS_PLACEMENT2026</x:v>
      </x:c>
      <x:c r="M245" s="11" t="str">
        <x:v>合盛硅业_assumptions_v5.1.csv</x:v>
      </x:c>
      <x:c r="N245" s="17" t="n">
        <x:v>241</x:v>
      </x:c>
    </x:row>
    <x:row r="246" ht="28" customHeight="1">
      <x:c r="A246" s="11" t="str">
        <x:v>合盛硅业</x:v>
      </x:c>
      <x:c r="B246" s="11" t="str">
        <x:v>Bear</x:v>
      </x:c>
      <x:c r="C246" s="17" t="str">
        <x:v>2036</x:v>
      </x:c>
      <x:c r="D246" s="11" t="str">
        <x:v>Group</x:v>
      </x:c>
      <x:c r="E246" s="11" t="str">
        <x:v>CAPEX_ADD_BEAR_2036</x:v>
      </x:c>
      <x:c r="F246" s="11" t="str">
        <x:v>Capex additions</x:v>
      </x:c>
      <x:c r="G246" s="11" t="n">
        <x:v>2000000000</x:v>
      </x:c>
      <x:c r="H246" s="11" t="str">
        <x:v>CNY</x:v>
      </x:c>
      <x:c r="I246" s="11" t="str">
        <x:v>Project-capex additions after 2026H1.</x:v>
      </x:c>
      <x:c r="J246" s="11" t="str">
        <x:v>Scenario-specific condition as documented in model local review.</x:v>
      </x:c>
      <x:c r="K246" s="11" t="str">
        <x:v>Re-open if financing/project status materially changes.</x:v>
      </x:c>
      <x:c r="L246" s="11" t="str">
        <x:v>SRC_HS_H12026</x:v>
      </x:c>
      <x:c r="M246" s="11" t="str">
        <x:v>合盛硅业_assumptions_v5.1.csv</x:v>
      </x:c>
      <x:c r="N246" s="17" t="n">
        <x:v>242</x:v>
      </x:c>
    </x:row>
    <x:row r="247" ht="28" customHeight="1">
      <x:c r="A247" s="11" t="str">
        <x:v>合盛硅业</x:v>
      </x:c>
      <x:c r="B247" s="11" t="str">
        <x:v>Bear</x:v>
      </x:c>
      <x:c r="C247" s="17" t="str">
        <x:v>2036</x:v>
      </x:c>
      <x:c r="D247" s="11" t="str">
        <x:v>Group</x:v>
      </x:c>
      <x:c r="E247" s="11" t="str">
        <x:v>CIP_TRANSFER_BEAR_2036</x:v>
      </x:c>
      <x:c r="F247" s="11" t="str">
        <x:v>CIP transfer to PPE</x:v>
      </x:c>
      <x:c r="G247" s="11" t="n">
        <x:v>1000000000</x:v>
      </x:c>
      <x:c r="H247" s="11" t="str">
        <x:v>CNY</x:v>
      </x:c>
      <x:c r="I247" s="11" t="str">
        <x:v>Modeled CIP-to-PPE transfer schedule.</x:v>
      </x:c>
      <x:c r="J247" s="11" t="str">
        <x:v>Scenario-specific condition as documented in model local review.</x:v>
      </x:c>
      <x:c r="K247" s="11" t="str">
        <x:v>Re-open if financing/project status materially changes.</x:v>
      </x:c>
      <x:c r="L247" s="11" t="str">
        <x:v>SRC_HS_H12026</x:v>
      </x:c>
      <x:c r="M247" s="11" t="str">
        <x:v>合盛硅业_assumptions_v5.1.csv</x:v>
      </x:c>
      <x:c r="N247" s="17" t="n">
        <x:v>243</x:v>
      </x:c>
    </x:row>
    <x:row r="248" ht="28" customHeight="1">
      <x:c r="A248" s="11" t="str">
        <x:v>合盛硅业</x:v>
      </x:c>
      <x:c r="B248" s="11" t="str">
        <x:v>Bear</x:v>
      </x:c>
      <x:c r="C248" s="17" t="str">
        <x:v>2036</x:v>
      </x:c>
      <x:c r="D248" s="11" t="str">
        <x:v>Group</x:v>
      </x:c>
      <x:c r="E248" s="11" t="str">
        <x:v>PROJECT_AP_BEAR_2036</x:v>
      </x:c>
      <x:c r="F248" s="11" t="str">
        <x:v>Project AP ending balance</x:v>
      </x:c>
      <x:c r="G248" s="11" t="n">
        <x:v>1000000000</x:v>
      </x:c>
      <x:c r="H248" s="11" t="str">
        <x:v>CNY</x:v>
      </x:c>
      <x:c r="I248" s="11" t="str">
        <x:v>Modeled engineering/equipment payable run-off.</x:v>
      </x:c>
      <x:c r="J248" s="11" t="str">
        <x:v>Scenario-specific condition as documented in model local review.</x:v>
      </x:c>
      <x:c r="K248" s="11" t="str">
        <x:v>Re-open if financing/project status materially changes.</x:v>
      </x:c>
      <x:c r="L248" s="11" t="str">
        <x:v>SRC_HS_H12026</x:v>
      </x:c>
      <x:c r="M248" s="11" t="str">
        <x:v>合盛硅业_assumptions_v5.1.csv</x:v>
      </x:c>
      <x:c r="N248" s="17" t="n">
        <x:v>244</x:v>
      </x:c>
    </x:row>
    <x:row r="249" ht="40" customHeight="1">
      <x:c r="A249" s="11" t="str">
        <x:v>合盛硅业</x:v>
      </x:c>
      <x:c r="B249" s="11" t="str">
        <x:v>Bear</x:v>
      </x:c>
      <x:c r="C249" s="17" t="str">
        <x:v>2036</x:v>
      </x:c>
      <x:c r="D249" s="11" t="str">
        <x:v>Group</x:v>
      </x:c>
      <x:c r="E249" s="11" t="str">
        <x:v>IMPAIR_BEAR_2036</x:v>
      </x:c>
      <x:c r="F249" s="11" t="str">
        <x:v>Asset impairment</x:v>
      </x:c>
      <x:c r="G249" s="11" t="n">
        <x:v>0</x:v>
      </x:c>
      <x:c r="H249" s="11" t="str">
        <x:v>CNY</x:v>
      </x:c>
      <x:c r="I249" s="11" t="str">
        <x:v>Stress/model impairment assigned to long-term construction/fixed assets; inventory write-down embedded in COGS.</x:v>
      </x:c>
      <x:c r="J249" s="11" t="str">
        <x:v>Scenario-specific condition as documented in model local review.</x:v>
      </x:c>
      <x:c r="K249" s="11" t="str">
        <x:v>Re-open if financing/project status materially changes.</x:v>
      </x:c>
      <x:c r="L249" s="11" t="str">
        <x:v>SRC_HS_H12026</x:v>
      </x:c>
      <x:c r="M249" s="11" t="str">
        <x:v>合盛硅业_assumptions_v5.1.csv</x:v>
      </x:c>
      <x:c r="N249" s="17" t="n">
        <x:v>245</x:v>
      </x:c>
    </x:row>
    <x:row r="250" ht="28" customHeight="1">
      <x:c r="A250" s="11" t="str">
        <x:v>合盛硅业</x:v>
      </x:c>
      <x:c r="B250" s="11" t="str">
        <x:v>Bear</x:v>
      </x:c>
      <x:c r="C250" s="17" t="str">
        <x:v>2036</x:v>
      </x:c>
      <x:c r="D250" s="11" t="str">
        <x:v>Group</x:v>
      </x:c>
      <x:c r="E250" s="11" t="str">
        <x:v>EQUITY_ISSUE_BEAR_2036</x:v>
      </x:c>
      <x:c r="F250" s="11" t="str">
        <x:v>Equity issuance</x:v>
      </x:c>
      <x:c r="G250" s="11" t="n">
        <x:v>0</x:v>
      </x:c>
      <x:c r="H250" s="11" t="str">
        <x:v>CNY</x:v>
      </x:c>
      <x:c r="I250" s="11" t="str">
        <x:v>Conditional placement proceeds; 0 unless scenario assumes completion.</x:v>
      </x:c>
      <x:c r="J250" s="11" t="str">
        <x:v>Scenario-specific condition as documented in model local review.</x:v>
      </x:c>
      <x:c r="K250" s="11" t="str">
        <x:v>Re-open if financing/project status materially changes.</x:v>
      </x:c>
      <x:c r="L250" s="11" t="str">
        <x:v>SRC_HS_H12026;SRC_HS_PLACEMENT2026</x:v>
      </x:c>
      <x:c r="M250" s="11" t="str">
        <x:v>合盛硅业_assumptions_v5.1.csv</x:v>
      </x:c>
      <x:c r="N250" s="17" t="n">
        <x:v>246</x:v>
      </x:c>
    </x:row>
    <x:row r="251" ht="40" customHeight="1">
      <x:c r="A251" s="11" t="str">
        <x:v>合盛硅业</x:v>
      </x:c>
      <x:c r="B251" s="11" t="str">
        <x:v>Bear</x:v>
      </x:c>
      <x:c r="C251" s="17" t="str">
        <x:v>2036</x:v>
      </x:c>
      <x:c r="D251" s="11" t="str">
        <x:v>Group</x:v>
      </x:c>
      <x:c r="E251" s="11" t="str">
        <x:v>OPEX_RATE_BEAR_2036</x:v>
      </x:c>
      <x:c r="F251" s="11" t="str">
        <x:v>Non-interest operating expense ratio</x:v>
      </x:c>
      <x:c r="G251" s="11" t="n">
        <x:v>0.078</x:v>
      </x:c>
      <x:c r="H251" s="11" t="str">
        <x:v>ratio</x:v>
      </x:c>
      <x:c r="I251" s="11" t="str">
        <x:v>Tax &amp; surcharges + selling + G&amp;A + R&amp;D modeled as revenue ratio, anchored to 2025 and 2026H1 actuals.</x:v>
      </x:c>
      <x:c r="J251" s="11" t="str">
        <x:v>Scenario path holds absent structural cost change.</x:v>
      </x:c>
      <x:c r="K251" s="11" t="str">
        <x:v>Re-open on &gt;1.5ppt sustained deviation.</x:v>
      </x:c>
      <x:c r="L251" s="11" t="str">
        <x:v>SRC_HS_AR2025;SRC_HS_H12026</x:v>
      </x:c>
      <x:c r="M251" s="11" t="str">
        <x:v>合盛硅业_assumptions_v5.1.csv</x:v>
      </x:c>
      <x:c r="N251" s="17" t="n">
        <x:v>247</x:v>
      </x:c>
    </x:row>
    <x:row r="252" ht="28" customHeight="1">
      <x:c r="A252" s="11" t="str">
        <x:v>合盛硅业</x:v>
      </x:c>
      <x:c r="B252" s="11" t="str">
        <x:v>Bear</x:v>
      </x:c>
      <x:c r="C252" s="17" t="str">
        <x:v>2036</x:v>
      </x:c>
      <x:c r="D252" s="11" t="str">
        <x:v>Group</x:v>
      </x:c>
      <x:c r="E252" s="11" t="str">
        <x:v>OTHER_INCOME_BEAR_2036</x:v>
      </x:c>
      <x:c r="F252" s="11" t="str">
        <x:v>Normalized other/operating income</x:v>
      </x:c>
      <x:c r="G252" s="11" t="n">
        <x:v>150000000</x:v>
      </x:c>
      <x:c r="H252" s="11" t="str">
        <x:v>CNY</x:v>
      </x:c>
      <x:c r="I252" s="11" t="str">
        <x:v>Normalized other-income assumption; 2026 value applies to H2 only.</x:v>
      </x:c>
      <x:c r="J252" s="11" t="str">
        <x:v>No unusual one-off gains/losses beyond modeled amount.</x:v>
      </x:c>
      <x:c r="K252" s="11" t="str">
        <x:v>Re-open on material one-offs.</x:v>
      </x:c>
      <x:c r="L252" s="11" t="str">
        <x:v>SRC_HS_H12026</x:v>
      </x:c>
      <x:c r="M252" s="11" t="str">
        <x:v>合盛硅业_assumptions_v5.1.csv</x:v>
      </x:c>
      <x:c r="N252" s="17" t="n">
        <x:v>248</x:v>
      </x:c>
    </x:row>
    <x:row r="253" ht="40" customHeight="1">
      <x:c r="A253" s="11" t="str">
        <x:v>合盛硅业</x:v>
      </x:c>
      <x:c r="B253" s="11" t="str">
        <x:v>Bear</x:v>
      </x:c>
      <x:c r="C253" s="17" t="str">
        <x:v>2036</x:v>
      </x:c>
      <x:c r="D253" s="11" t="str">
        <x:v>Group</x:v>
      </x:c>
      <x:c r="E253" s="11" t="str">
        <x:v>DEBT_REPAY_BEAR_2036</x:v>
      </x:c>
      <x:c r="F253" s="11" t="str">
        <x:v>Debt repayment schedule</x:v>
      </x:c>
      <x:c r="G253" s="11" t="n">
        <x:v>2000000000</x:v>
      </x:c>
      <x:c r="H253" s="11" t="str">
        <x:v>CNY</x:v>
      </x:c>
      <x:c r="I253" s="11" t="str">
        <x:v>2026H2+2027 aggregate aligned to 2026H1 &lt;1y financing-obligation proxy; later years are explicit model assumptions.</x:v>
      </x:c>
      <x:c r="J253" s="11" t="str">
        <x:v>Debt maturity/refinancing remains broadly consistent.</x:v>
      </x:c>
      <x:c r="K253" s="11" t="str">
        <x:v>Re-open when actual maturity schedule changes.</x:v>
      </x:c>
      <x:c r="L253" s="11" t="str">
        <x:v>SRC_HS_H12026</x:v>
      </x:c>
      <x:c r="M253" s="11" t="str">
        <x:v>合盛硅业_assumptions_v5.1.csv</x:v>
      </x:c>
      <x:c r="N253" s="17" t="n">
        <x:v>249</x:v>
      </x:c>
    </x:row>
    <x:row r="254" ht="28" customHeight="1">
      <x:c r="A254" s="11" t="str">
        <x:v>合盛硅业</x:v>
      </x:c>
      <x:c r="B254" s="11" t="str">
        <x:v>Bear</x:v>
      </x:c>
      <x:c r="C254" s="17" t="str">
        <x:v>2026</x:v>
      </x:c>
      <x:c r="D254" s="11" t="str">
        <x:v>Industrial Silicon</x:v>
      </x:c>
      <x:c r="E254" s="11" t="str">
        <x:v>IS_INTERNAL_RATIO_BEAR_2026</x:v>
      </x:c>
      <x:c r="F254" s="11" t="str">
        <x:v>IS internal consumption ratio</x:v>
      </x:c>
      <x:c r="G254" s="11" t="n">
        <x:v>0.18</x:v>
      </x:c>
      <x:c r="H254" s="11" t="str">
        <x:v>ratio</x:v>
      </x:c>
      <x:c r="I254" s="11" t="str">
        <x:v>Scenario internal-use ratio for integrated downstream consumption.</x:v>
      </x:c>
      <x:c r="J254" s="11" t="str">
        <x:v>Downstream operating scope consistent with scenario.</x:v>
      </x:c>
      <x:c r="K254" s="11" t="str">
        <x:v>Re-open if downstream internal consumption differs materially.</x:v>
      </x:c>
      <x:c r="L254" s="11" t="str">
        <x:v>SRC_HS_H12026</x:v>
      </x:c>
      <x:c r="M254" s="11" t="str">
        <x:v>合盛硅业_assumptions_v5.1.csv</x:v>
      </x:c>
      <x:c r="N254" s="17" t="n">
        <x:v>250</x:v>
      </x:c>
    </x:row>
    <x:row r="255" ht="28" customHeight="1">
      <x:c r="A255" s="11" t="str">
        <x:v>合盛硅业</x:v>
      </x:c>
      <x:c r="B255" s="11" t="str">
        <x:v>Bear</x:v>
      </x:c>
      <x:c r="C255" s="17" t="str">
        <x:v>2027</x:v>
      </x:c>
      <x:c r="D255" s="11" t="str">
        <x:v>Industrial Silicon</x:v>
      </x:c>
      <x:c r="E255" s="11" t="str">
        <x:v>IS_INTERNAL_RATIO_BEAR_2027</x:v>
      </x:c>
      <x:c r="F255" s="11" t="str">
        <x:v>IS internal consumption ratio</x:v>
      </x:c>
      <x:c r="G255" s="11" t="n">
        <x:v>0.18</x:v>
      </x:c>
      <x:c r="H255" s="11" t="str">
        <x:v>ratio</x:v>
      </x:c>
      <x:c r="I255" s="11" t="str">
        <x:v>Scenario internal-use ratio for integrated downstream consumption.</x:v>
      </x:c>
      <x:c r="J255" s="11" t="str">
        <x:v>Downstream operating scope consistent with scenario.</x:v>
      </x:c>
      <x:c r="K255" s="11" t="str">
        <x:v>Re-open if downstream internal consumption differs materially.</x:v>
      </x:c>
      <x:c r="L255" s="11" t="str">
        <x:v>SRC_HS_H12026</x:v>
      </x:c>
      <x:c r="M255" s="11" t="str">
        <x:v>合盛硅业_assumptions_v5.1.csv</x:v>
      </x:c>
      <x:c r="N255" s="17" t="n">
        <x:v>251</x:v>
      </x:c>
    </x:row>
    <x:row r="256" ht="28" customHeight="1">
      <x:c r="A256" s="11" t="str">
        <x:v>合盛硅业</x:v>
      </x:c>
      <x:c r="B256" s="11" t="str">
        <x:v>Bear</x:v>
      </x:c>
      <x:c r="C256" s="17" t="str">
        <x:v>2028</x:v>
      </x:c>
      <x:c r="D256" s="11" t="str">
        <x:v>Industrial Silicon</x:v>
      </x:c>
      <x:c r="E256" s="11" t="str">
        <x:v>IS_INTERNAL_RATIO_BEAR_2028</x:v>
      </x:c>
      <x:c r="F256" s="11" t="str">
        <x:v>IS internal consumption ratio</x:v>
      </x:c>
      <x:c r="G256" s="11" t="n">
        <x:v>0.18</x:v>
      </x:c>
      <x:c r="H256" s="11" t="str">
        <x:v>ratio</x:v>
      </x:c>
      <x:c r="I256" s="11" t="str">
        <x:v>Scenario internal-use ratio for integrated downstream consumption.</x:v>
      </x:c>
      <x:c r="J256" s="11" t="str">
        <x:v>Downstream operating scope consistent with scenario.</x:v>
      </x:c>
      <x:c r="K256" s="11" t="str">
        <x:v>Re-open if downstream internal consumption differs materially.</x:v>
      </x:c>
      <x:c r="L256" s="11" t="str">
        <x:v>SRC_HS_H12026</x:v>
      </x:c>
      <x:c r="M256" s="11" t="str">
        <x:v>合盛硅业_assumptions_v5.1.csv</x:v>
      </x:c>
      <x:c r="N256" s="17" t="n">
        <x:v>252</x:v>
      </x:c>
    </x:row>
    <x:row r="257" ht="28" customHeight="1">
      <x:c r="A257" s="11" t="str">
        <x:v>合盛硅业</x:v>
      </x:c>
      <x:c r="B257" s="11" t="str">
        <x:v>Bear</x:v>
      </x:c>
      <x:c r="C257" s="17" t="str">
        <x:v>2029</x:v>
      </x:c>
      <x:c r="D257" s="11" t="str">
        <x:v>Industrial Silicon</x:v>
      </x:c>
      <x:c r="E257" s="11" t="str">
        <x:v>IS_INTERNAL_RATIO_BEAR_2029</x:v>
      </x:c>
      <x:c r="F257" s="11" t="str">
        <x:v>IS internal consumption ratio</x:v>
      </x:c>
      <x:c r="G257" s="11" t="n">
        <x:v>0.18</x:v>
      </x:c>
      <x:c r="H257" s="11" t="str">
        <x:v>ratio</x:v>
      </x:c>
      <x:c r="I257" s="11" t="str">
        <x:v>Scenario internal-use ratio for integrated downstream consumption.</x:v>
      </x:c>
      <x:c r="J257" s="11" t="str">
        <x:v>Downstream operating scope consistent with scenario.</x:v>
      </x:c>
      <x:c r="K257" s="11" t="str">
        <x:v>Re-open if downstream internal consumption differs materially.</x:v>
      </x:c>
      <x:c r="L257" s="11" t="str">
        <x:v>SRC_HS_H12026</x:v>
      </x:c>
      <x:c r="M257" s="11" t="str">
        <x:v>合盛硅业_assumptions_v5.1.csv</x:v>
      </x:c>
      <x:c r="N257" s="17" t="n">
        <x:v>253</x:v>
      </x:c>
    </x:row>
    <x:row r="258" ht="28" customHeight="1">
      <x:c r="A258" s="11" t="str">
        <x:v>合盛硅业</x:v>
      </x:c>
      <x:c r="B258" s="11" t="str">
        <x:v>Bear</x:v>
      </x:c>
      <x:c r="C258" s="17" t="str">
        <x:v>2030</x:v>
      </x:c>
      <x:c r="D258" s="11" t="str">
        <x:v>Industrial Silicon</x:v>
      </x:c>
      <x:c r="E258" s="11" t="str">
        <x:v>IS_INTERNAL_RATIO_BEAR_2030</x:v>
      </x:c>
      <x:c r="F258" s="11" t="str">
        <x:v>IS internal consumption ratio</x:v>
      </x:c>
      <x:c r="G258" s="11" t="n">
        <x:v>0.18</x:v>
      </x:c>
      <x:c r="H258" s="11" t="str">
        <x:v>ratio</x:v>
      </x:c>
      <x:c r="I258" s="11" t="str">
        <x:v>Scenario internal-use ratio for integrated downstream consumption.</x:v>
      </x:c>
      <x:c r="J258" s="11" t="str">
        <x:v>Downstream operating scope consistent with scenario.</x:v>
      </x:c>
      <x:c r="K258" s="11" t="str">
        <x:v>Re-open if downstream internal consumption differs materially.</x:v>
      </x:c>
      <x:c r="L258" s="11" t="str">
        <x:v>SRC_HS_H12026</x:v>
      </x:c>
      <x:c r="M258" s="11" t="str">
        <x:v>合盛硅业_assumptions_v5.1.csv</x:v>
      </x:c>
      <x:c r="N258" s="17" t="n">
        <x:v>254</x:v>
      </x:c>
    </x:row>
    <x:row r="259" ht="28" customHeight="1">
      <x:c r="A259" s="11" t="str">
        <x:v>合盛硅业</x:v>
      </x:c>
      <x:c r="B259" s="11" t="str">
        <x:v>Bear</x:v>
      </x:c>
      <x:c r="C259" s="17" t="str">
        <x:v>2031</x:v>
      </x:c>
      <x:c r="D259" s="11" t="str">
        <x:v>Industrial Silicon</x:v>
      </x:c>
      <x:c r="E259" s="11" t="str">
        <x:v>IS_INTERNAL_RATIO_BEAR_2031</x:v>
      </x:c>
      <x:c r="F259" s="11" t="str">
        <x:v>IS internal consumption ratio</x:v>
      </x:c>
      <x:c r="G259" s="11" t="n">
        <x:v>0.18</x:v>
      </x:c>
      <x:c r="H259" s="11" t="str">
        <x:v>ratio</x:v>
      </x:c>
      <x:c r="I259" s="11" t="str">
        <x:v>Scenario internal-use ratio for integrated downstream consumption.</x:v>
      </x:c>
      <x:c r="J259" s="11" t="str">
        <x:v>Downstream operating scope consistent with scenario.</x:v>
      </x:c>
      <x:c r="K259" s="11" t="str">
        <x:v>Re-open if downstream internal consumption differs materially.</x:v>
      </x:c>
      <x:c r="L259" s="11" t="str">
        <x:v>SRC_HS_H12026</x:v>
      </x:c>
      <x:c r="M259" s="11" t="str">
        <x:v>合盛硅业_assumptions_v5.1.csv</x:v>
      </x:c>
      <x:c r="N259" s="17" t="n">
        <x:v>255</x:v>
      </x:c>
    </x:row>
    <x:row r="260" ht="28" customHeight="1">
      <x:c r="A260" s="11" t="str">
        <x:v>合盛硅业</x:v>
      </x:c>
      <x:c r="B260" s="11" t="str">
        <x:v>Bear</x:v>
      </x:c>
      <x:c r="C260" s="17" t="str">
        <x:v>2032</x:v>
      </x:c>
      <x:c r="D260" s="11" t="str">
        <x:v>Industrial Silicon</x:v>
      </x:c>
      <x:c r="E260" s="11" t="str">
        <x:v>IS_INTERNAL_RATIO_BEAR_2032</x:v>
      </x:c>
      <x:c r="F260" s="11" t="str">
        <x:v>IS internal consumption ratio</x:v>
      </x:c>
      <x:c r="G260" s="11" t="n">
        <x:v>0.18</x:v>
      </x:c>
      <x:c r="H260" s="11" t="str">
        <x:v>ratio</x:v>
      </x:c>
      <x:c r="I260" s="11" t="str">
        <x:v>Scenario internal-use ratio for integrated downstream consumption.</x:v>
      </x:c>
      <x:c r="J260" s="11" t="str">
        <x:v>Downstream operating scope consistent with scenario.</x:v>
      </x:c>
      <x:c r="K260" s="11" t="str">
        <x:v>Re-open if downstream internal consumption differs materially.</x:v>
      </x:c>
      <x:c r="L260" s="11" t="str">
        <x:v>SRC_HS_H12026</x:v>
      </x:c>
      <x:c r="M260" s="11" t="str">
        <x:v>合盛硅业_assumptions_v5.1.csv</x:v>
      </x:c>
      <x:c r="N260" s="17" t="n">
        <x:v>256</x:v>
      </x:c>
    </x:row>
    <x:row r="261" ht="28" customHeight="1">
      <x:c r="A261" s="11" t="str">
        <x:v>合盛硅业</x:v>
      </x:c>
      <x:c r="B261" s="11" t="str">
        <x:v>Bear</x:v>
      </x:c>
      <x:c r="C261" s="17" t="str">
        <x:v>2033</x:v>
      </x:c>
      <x:c r="D261" s="11" t="str">
        <x:v>Industrial Silicon</x:v>
      </x:c>
      <x:c r="E261" s="11" t="str">
        <x:v>IS_INTERNAL_RATIO_BEAR_2033</x:v>
      </x:c>
      <x:c r="F261" s="11" t="str">
        <x:v>IS internal consumption ratio</x:v>
      </x:c>
      <x:c r="G261" s="11" t="n">
        <x:v>0.18</x:v>
      </x:c>
      <x:c r="H261" s="11" t="str">
        <x:v>ratio</x:v>
      </x:c>
      <x:c r="I261" s="11" t="str">
        <x:v>Scenario internal-use ratio for integrated downstream consumption.</x:v>
      </x:c>
      <x:c r="J261" s="11" t="str">
        <x:v>Downstream operating scope consistent with scenario.</x:v>
      </x:c>
      <x:c r="K261" s="11" t="str">
        <x:v>Re-open if downstream internal consumption differs materially.</x:v>
      </x:c>
      <x:c r="L261" s="11" t="str">
        <x:v>SRC_HS_H12026</x:v>
      </x:c>
      <x:c r="M261" s="11" t="str">
        <x:v>合盛硅业_assumptions_v5.1.csv</x:v>
      </x:c>
      <x:c r="N261" s="17" t="n">
        <x:v>257</x:v>
      </x:c>
    </x:row>
    <x:row r="262" ht="28" customHeight="1">
      <x:c r="A262" s="11" t="str">
        <x:v>合盛硅业</x:v>
      </x:c>
      <x:c r="B262" s="11" t="str">
        <x:v>Bear</x:v>
      </x:c>
      <x:c r="C262" s="17" t="str">
        <x:v>2034</x:v>
      </x:c>
      <x:c r="D262" s="11" t="str">
        <x:v>Industrial Silicon</x:v>
      </x:c>
      <x:c r="E262" s="11" t="str">
        <x:v>IS_INTERNAL_RATIO_BEAR_2034</x:v>
      </x:c>
      <x:c r="F262" s="11" t="str">
        <x:v>IS internal consumption ratio</x:v>
      </x:c>
      <x:c r="G262" s="11" t="n">
        <x:v>0.18</x:v>
      </x:c>
      <x:c r="H262" s="11" t="str">
        <x:v>ratio</x:v>
      </x:c>
      <x:c r="I262" s="11" t="str">
        <x:v>Scenario internal-use ratio for integrated downstream consumption.</x:v>
      </x:c>
      <x:c r="J262" s="11" t="str">
        <x:v>Downstream operating scope consistent with scenario.</x:v>
      </x:c>
      <x:c r="K262" s="11" t="str">
        <x:v>Re-open if downstream internal consumption differs materially.</x:v>
      </x:c>
      <x:c r="L262" s="11" t="str">
        <x:v>SRC_HS_H12026</x:v>
      </x:c>
      <x:c r="M262" s="11" t="str">
        <x:v>合盛硅业_assumptions_v5.1.csv</x:v>
      </x:c>
      <x:c r="N262" s="17" t="n">
        <x:v>258</x:v>
      </x:c>
    </x:row>
    <x:row r="263" ht="28" customHeight="1">
      <x:c r="A263" s="11" t="str">
        <x:v>合盛硅业</x:v>
      </x:c>
      <x:c r="B263" s="11" t="str">
        <x:v>Bear</x:v>
      </x:c>
      <x:c r="C263" s="17" t="str">
        <x:v>2035</x:v>
      </x:c>
      <x:c r="D263" s="11" t="str">
        <x:v>Industrial Silicon</x:v>
      </x:c>
      <x:c r="E263" s="11" t="str">
        <x:v>IS_INTERNAL_RATIO_BEAR_2035</x:v>
      </x:c>
      <x:c r="F263" s="11" t="str">
        <x:v>IS internal consumption ratio</x:v>
      </x:c>
      <x:c r="G263" s="11" t="n">
        <x:v>0.18</x:v>
      </x:c>
      <x:c r="H263" s="11" t="str">
        <x:v>ratio</x:v>
      </x:c>
      <x:c r="I263" s="11" t="str">
        <x:v>Scenario internal-use ratio for integrated downstream consumption.</x:v>
      </x:c>
      <x:c r="J263" s="11" t="str">
        <x:v>Downstream operating scope consistent with scenario.</x:v>
      </x:c>
      <x:c r="K263" s="11" t="str">
        <x:v>Re-open if downstream internal consumption differs materially.</x:v>
      </x:c>
      <x:c r="L263" s="11" t="str">
        <x:v>SRC_HS_H12026</x:v>
      </x:c>
      <x:c r="M263" s="11" t="str">
        <x:v>合盛硅业_assumptions_v5.1.csv</x:v>
      </x:c>
      <x:c r="N263" s="17" t="n">
        <x:v>259</x:v>
      </x:c>
    </x:row>
    <x:row r="264" ht="28" customHeight="1">
      <x:c r="A264" s="11" t="str">
        <x:v>合盛硅业</x:v>
      </x:c>
      <x:c r="B264" s="11" t="str">
        <x:v>Bear</x:v>
      </x:c>
      <x:c r="C264" s="17" t="str">
        <x:v>2036</x:v>
      </x:c>
      <x:c r="D264" s="11" t="str">
        <x:v>Industrial Silicon</x:v>
      </x:c>
      <x:c r="E264" s="11" t="str">
        <x:v>IS_INTERNAL_RATIO_BEAR_2036</x:v>
      </x:c>
      <x:c r="F264" s="11" t="str">
        <x:v>IS internal consumption ratio</x:v>
      </x:c>
      <x:c r="G264" s="11" t="n">
        <x:v>0.18</x:v>
      </x:c>
      <x:c r="H264" s="11" t="str">
        <x:v>ratio</x:v>
      </x:c>
      <x:c r="I264" s="11" t="str">
        <x:v>Scenario internal-use ratio for integrated downstream consumption.</x:v>
      </x:c>
      <x:c r="J264" s="11" t="str">
        <x:v>Downstream operating scope consistent with scenario.</x:v>
      </x:c>
      <x:c r="K264" s="11" t="str">
        <x:v>Re-open if downstream internal consumption differs materially.</x:v>
      </x:c>
      <x:c r="L264" s="11" t="str">
        <x:v>SRC_HS_H12026</x:v>
      </x:c>
      <x:c r="M264" s="11" t="str">
        <x:v>合盛硅业_assumptions_v5.1.csv</x:v>
      </x:c>
      <x:c r="N264" s="17" t="n">
        <x:v>260</x:v>
      </x:c>
    </x:row>
    <x:row r="265" ht="40" customHeight="1">
      <x:c r="A265" s="11" t="str">
        <x:v>合盛硅业</x:v>
      </x:c>
      <x:c r="B265" s="11" t="str">
        <x:v>Bear</x:v>
      </x:c>
      <x:c r="C265" s="17" t="str">
        <x:v>2026</x:v>
      </x:c>
      <x:c r="D265" s="11" t="str">
        <x:v>Industrial Silicon</x:v>
      </x:c>
      <x:c r="E265" s="11" t="str">
        <x:v>IS_H2_ASP_BEAR_2026</x:v>
      </x:c>
      <x:c r="F265" s="11" t="str">
        <x:v>2026H2 company IS ASP</x:v>
      </x:c>
      <x:c r="G265" s="11" t="n">
        <x:v>7400</x:v>
      </x:c>
      <x:c r="H265" s="11" t="str">
        <x:v>CNY/t</x:v>
      </x:c>
      <x:c r="I265" s="11" t="str">
        <x:v>H2 company realization assumption anchored to H1 realized ASP ~7,802 CNY/t and industry scenario.</x:v>
      </x:c>
      <x:c r="J265" s="11" t="str">
        <x:v>Industry price branch holds.</x:v>
      </x:c>
      <x:c r="K265" s="11" t="str">
        <x:v>Re-open if market/company ASP exits branch.</x:v>
      </x:c>
      <x:c r="L265" s="11" t="str">
        <x:v>SRC_USER_IS_MODEL;SRC_HS_Q2OP2026</x:v>
      </x:c>
      <x:c r="M265" s="11" t="str">
        <x:v>合盛硅业_assumptions_v5.1.csv</x:v>
      </x:c>
      <x:c r="N265" s="17" t="n">
        <x:v>261</x:v>
      </x:c>
    </x:row>
    <x:row r="266" ht="28" customHeight="1">
      <x:c r="A266" s="11" t="str">
        <x:v>合盛硅业</x:v>
      </x:c>
      <x:c r="B266" s="11" t="str">
        <x:v>Bear</x:v>
      </x:c>
      <x:c r="C266" s="17" t="str">
        <x:v>2026</x:v>
      </x:c>
      <x:c r="D266" s="11" t="str">
        <x:v>Industrial Silicon</x:v>
      </x:c>
      <x:c r="E266" s="11" t="str">
        <x:v>IS_H2_INV_RATIO_BEAR_2026</x:v>
      </x:c>
      <x:c r="F266" s="11" t="str">
        <x:v>2026H2 IS inventory change / production</x:v>
      </x:c>
      <x:c r="G266" s="11" t="n">
        <x:v>0.02</x:v>
      </x:c>
      <x:c r="H266" s="11" t="str">
        <x:v>ratio</x:v>
      </x:c>
      <x:c r="I266" s="11" t="str">
        <x:v>Mass-balance inventory assumption; Base zero, Bear build, Bull drawdown.</x:v>
      </x:c>
      <x:c r="J266" s="11" t="str">
        <x:v>Inventory behavior consistent with price branch.</x:v>
      </x:c>
      <x:c r="K266" s="11" t="str">
        <x:v>Re-open on disclosed inventory/sales mismatch.</x:v>
      </x:c>
      <x:c r="L266" s="11" t="str">
        <x:v>SRC_HS_H12026</x:v>
      </x:c>
      <x:c r="M266" s="11" t="str">
        <x:v>合盛硅业_assumptions_v5.1.csv</x:v>
      </x:c>
      <x:c r="N266" s="17" t="n">
        <x:v>262</x:v>
      </x:c>
    </x:row>
    <x:row r="267" ht="28" customHeight="1">
      <x:c r="A267" s="11" t="str">
        <x:v>合盛硅业</x:v>
      </x:c>
      <x:c r="B267" s="11" t="str">
        <x:v>Bear</x:v>
      </x:c>
      <x:c r="C267" s="17" t="str">
        <x:v>2027</x:v>
      </x:c>
      <x:c r="D267" s="11" t="str">
        <x:v>Industrial Silicon</x:v>
      </x:c>
      <x:c r="E267" s="11" t="str">
        <x:v>IS_REALIZATION_BEAR_2027</x:v>
      </x:c>
      <x:c r="F267" s="11" t="str">
        <x:v>IS ASP / industry model price realization</x:v>
      </x:c>
      <x:c r="G267" s="11" t="n">
        <x:v>0.95</x:v>
      </x:c>
      <x:c r="H267" s="11" t="str">
        <x:v>ratio</x:v>
      </x:c>
      <x:c r="I267" s="11" t="str">
        <x:v>Company ASP realization factor applied to user industry price path.</x:v>
      </x:c>
      <x:c r="J267" s="11" t="str">
        <x:v>Company product mix/discount broadly stable.</x:v>
      </x:c>
      <x:c r="K267" s="11" t="str">
        <x:v>Re-open if company-benchmark spread moves &gt;10%.</x:v>
      </x:c>
      <x:c r="L267" s="11" t="str">
        <x:v>SRC_USER_IS_MODEL</x:v>
      </x:c>
      <x:c r="M267" s="11" t="str">
        <x:v>合盛硅业_assumptions_v5.1.csv</x:v>
      </x:c>
      <x:c r="N267" s="17" t="n">
        <x:v>263</x:v>
      </x:c>
    </x:row>
    <x:row r="268" ht="28" customHeight="1">
      <x:c r="A268" s="11" t="str">
        <x:v>合盛硅业</x:v>
      </x:c>
      <x:c r="B268" s="11" t="str">
        <x:v>Bear</x:v>
      </x:c>
      <x:c r="C268" s="17" t="str">
        <x:v>2028</x:v>
      </x:c>
      <x:c r="D268" s="11" t="str">
        <x:v>Industrial Silicon</x:v>
      </x:c>
      <x:c r="E268" s="11" t="str">
        <x:v>IS_REALIZATION_BEAR_2028</x:v>
      </x:c>
      <x:c r="F268" s="11" t="str">
        <x:v>IS ASP / industry model price realization</x:v>
      </x:c>
      <x:c r="G268" s="11" t="n">
        <x:v>0.95</x:v>
      </x:c>
      <x:c r="H268" s="11" t="str">
        <x:v>ratio</x:v>
      </x:c>
      <x:c r="I268" s="11" t="str">
        <x:v>Company ASP realization factor applied to user industry price path.</x:v>
      </x:c>
      <x:c r="J268" s="11" t="str">
        <x:v>Company product mix/discount broadly stable.</x:v>
      </x:c>
      <x:c r="K268" s="11" t="str">
        <x:v>Re-open if company-benchmark spread moves &gt;10%.</x:v>
      </x:c>
      <x:c r="L268" s="11" t="str">
        <x:v>SRC_USER_IS_MODEL</x:v>
      </x:c>
      <x:c r="M268" s="11" t="str">
        <x:v>合盛硅业_assumptions_v5.1.csv</x:v>
      </x:c>
      <x:c r="N268" s="17" t="n">
        <x:v>264</x:v>
      </x:c>
    </x:row>
    <x:row r="269" ht="28" customHeight="1">
      <x:c r="A269" s="11" t="str">
        <x:v>合盛硅业</x:v>
      </x:c>
      <x:c r="B269" s="11" t="str">
        <x:v>Bear</x:v>
      </x:c>
      <x:c r="C269" s="17" t="str">
        <x:v>2029</x:v>
      </x:c>
      <x:c r="D269" s="11" t="str">
        <x:v>Industrial Silicon</x:v>
      </x:c>
      <x:c r="E269" s="11" t="str">
        <x:v>IS_REALIZATION_BEAR_2029</x:v>
      </x:c>
      <x:c r="F269" s="11" t="str">
        <x:v>IS ASP / industry model price realization</x:v>
      </x:c>
      <x:c r="G269" s="11" t="n">
        <x:v>0.95</x:v>
      </x:c>
      <x:c r="H269" s="11" t="str">
        <x:v>ratio</x:v>
      </x:c>
      <x:c r="I269" s="11" t="str">
        <x:v>Company ASP realization factor applied to user industry price path.</x:v>
      </x:c>
      <x:c r="J269" s="11" t="str">
        <x:v>Company product mix/discount broadly stable.</x:v>
      </x:c>
      <x:c r="K269" s="11" t="str">
        <x:v>Re-open if company-benchmark spread moves &gt;10%.</x:v>
      </x:c>
      <x:c r="L269" s="11" t="str">
        <x:v>SRC_USER_IS_MODEL</x:v>
      </x:c>
      <x:c r="M269" s="11" t="str">
        <x:v>合盛硅业_assumptions_v5.1.csv</x:v>
      </x:c>
      <x:c r="N269" s="17" t="n">
        <x:v>265</x:v>
      </x:c>
    </x:row>
    <x:row r="270" ht="28" customHeight="1">
      <x:c r="A270" s="11" t="str">
        <x:v>合盛硅业</x:v>
      </x:c>
      <x:c r="B270" s="11" t="str">
        <x:v>Bear</x:v>
      </x:c>
      <x:c r="C270" s="17" t="str">
        <x:v>2030</x:v>
      </x:c>
      <x:c r="D270" s="11" t="str">
        <x:v>Industrial Silicon</x:v>
      </x:c>
      <x:c r="E270" s="11" t="str">
        <x:v>IS_REALIZATION_BEAR_2030</x:v>
      </x:c>
      <x:c r="F270" s="11" t="str">
        <x:v>IS ASP / industry model price realization</x:v>
      </x:c>
      <x:c r="G270" s="11" t="n">
        <x:v>0.95</x:v>
      </x:c>
      <x:c r="H270" s="11" t="str">
        <x:v>ratio</x:v>
      </x:c>
      <x:c r="I270" s="11" t="str">
        <x:v>Company ASP realization factor applied to user industry price path.</x:v>
      </x:c>
      <x:c r="J270" s="11" t="str">
        <x:v>Company product mix/discount broadly stable.</x:v>
      </x:c>
      <x:c r="K270" s="11" t="str">
        <x:v>Re-open if company-benchmark spread moves &gt;10%.</x:v>
      </x:c>
      <x:c r="L270" s="11" t="str">
        <x:v>SRC_USER_IS_MODEL</x:v>
      </x:c>
      <x:c r="M270" s="11" t="str">
        <x:v>合盛硅业_assumptions_v5.1.csv</x:v>
      </x:c>
      <x:c r="N270" s="17" t="n">
        <x:v>266</x:v>
      </x:c>
    </x:row>
    <x:row r="271" ht="28" customHeight="1">
      <x:c r="A271" s="11" t="str">
        <x:v>合盛硅业</x:v>
      </x:c>
      <x:c r="B271" s="11" t="str">
        <x:v>Bear</x:v>
      </x:c>
      <x:c r="C271" s="17" t="str">
        <x:v>2031</x:v>
      </x:c>
      <x:c r="D271" s="11" t="str">
        <x:v>Industrial Silicon</x:v>
      </x:c>
      <x:c r="E271" s="11" t="str">
        <x:v>IS_REALIZATION_BEAR_2031</x:v>
      </x:c>
      <x:c r="F271" s="11" t="str">
        <x:v>IS ASP / industry model price realization</x:v>
      </x:c>
      <x:c r="G271" s="11" t="n">
        <x:v>0.95</x:v>
      </x:c>
      <x:c r="H271" s="11" t="str">
        <x:v>ratio</x:v>
      </x:c>
      <x:c r="I271" s="11" t="str">
        <x:v>Company ASP realization factor applied to user industry price path.</x:v>
      </x:c>
      <x:c r="J271" s="11" t="str">
        <x:v>Company product mix/discount broadly stable.</x:v>
      </x:c>
      <x:c r="K271" s="11" t="str">
        <x:v>Re-open if company-benchmark spread moves &gt;10%.</x:v>
      </x:c>
      <x:c r="L271" s="11" t="str">
        <x:v>SRC_USER_IS_MODEL</x:v>
      </x:c>
      <x:c r="M271" s="11" t="str">
        <x:v>合盛硅业_assumptions_v5.1.csv</x:v>
      </x:c>
      <x:c r="N271" s="17" t="n">
        <x:v>267</x:v>
      </x:c>
    </x:row>
    <x:row r="272" ht="28" customHeight="1">
      <x:c r="A272" s="11" t="str">
        <x:v>合盛硅业</x:v>
      </x:c>
      <x:c r="B272" s="11" t="str">
        <x:v>Bear</x:v>
      </x:c>
      <x:c r="C272" s="17" t="str">
        <x:v>2032</x:v>
      </x:c>
      <x:c r="D272" s="11" t="str">
        <x:v>Industrial Silicon</x:v>
      </x:c>
      <x:c r="E272" s="11" t="str">
        <x:v>IS_REALIZATION_BEAR_2032</x:v>
      </x:c>
      <x:c r="F272" s="11" t="str">
        <x:v>IS ASP / industry model price realization</x:v>
      </x:c>
      <x:c r="G272" s="11" t="n">
        <x:v>0.95</x:v>
      </x:c>
      <x:c r="H272" s="11" t="str">
        <x:v>ratio</x:v>
      </x:c>
      <x:c r="I272" s="11" t="str">
        <x:v>Company ASP realization factor applied to user industry price path.</x:v>
      </x:c>
      <x:c r="J272" s="11" t="str">
        <x:v>Company product mix/discount broadly stable.</x:v>
      </x:c>
      <x:c r="K272" s="11" t="str">
        <x:v>Re-open if company-benchmark spread moves &gt;10%.</x:v>
      </x:c>
      <x:c r="L272" s="11" t="str">
        <x:v>SRC_USER_IS_MODEL</x:v>
      </x:c>
      <x:c r="M272" s="11" t="str">
        <x:v>合盛硅业_assumptions_v5.1.csv</x:v>
      </x:c>
      <x:c r="N272" s="17" t="n">
        <x:v>268</x:v>
      </x:c>
    </x:row>
    <x:row r="273" ht="28" customHeight="1">
      <x:c r="A273" s="11" t="str">
        <x:v>合盛硅业</x:v>
      </x:c>
      <x:c r="B273" s="11" t="str">
        <x:v>Bear</x:v>
      </x:c>
      <x:c r="C273" s="17" t="str">
        <x:v>2033</x:v>
      </x:c>
      <x:c r="D273" s="11" t="str">
        <x:v>Industrial Silicon</x:v>
      </x:c>
      <x:c r="E273" s="11" t="str">
        <x:v>IS_REALIZATION_BEAR_2033</x:v>
      </x:c>
      <x:c r="F273" s="11" t="str">
        <x:v>IS ASP / industry model price realization</x:v>
      </x:c>
      <x:c r="G273" s="11" t="n">
        <x:v>0.95</x:v>
      </x:c>
      <x:c r="H273" s="11" t="str">
        <x:v>ratio</x:v>
      </x:c>
      <x:c r="I273" s="11" t="str">
        <x:v>Company ASP realization factor applied to user industry price path.</x:v>
      </x:c>
      <x:c r="J273" s="11" t="str">
        <x:v>Company product mix/discount broadly stable.</x:v>
      </x:c>
      <x:c r="K273" s="11" t="str">
        <x:v>Re-open if company-benchmark spread moves &gt;10%.</x:v>
      </x:c>
      <x:c r="L273" s="11" t="str">
        <x:v>SRC_USER_IS_MODEL</x:v>
      </x:c>
      <x:c r="M273" s="11" t="str">
        <x:v>合盛硅业_assumptions_v5.1.csv</x:v>
      </x:c>
      <x:c r="N273" s="17" t="n">
        <x:v>269</x:v>
      </x:c>
    </x:row>
    <x:row r="274" ht="28" customHeight="1">
      <x:c r="A274" s="11" t="str">
        <x:v>合盛硅业</x:v>
      </x:c>
      <x:c r="B274" s="11" t="str">
        <x:v>Bear</x:v>
      </x:c>
      <x:c r="C274" s="17" t="str">
        <x:v>2034</x:v>
      </x:c>
      <x:c r="D274" s="11" t="str">
        <x:v>Industrial Silicon</x:v>
      </x:c>
      <x:c r="E274" s="11" t="str">
        <x:v>IS_REALIZATION_BEAR_2034</x:v>
      </x:c>
      <x:c r="F274" s="11" t="str">
        <x:v>IS ASP / industry model price realization</x:v>
      </x:c>
      <x:c r="G274" s="11" t="n">
        <x:v>0.95</x:v>
      </x:c>
      <x:c r="H274" s="11" t="str">
        <x:v>ratio</x:v>
      </x:c>
      <x:c r="I274" s="11" t="str">
        <x:v>Company ASP realization factor applied to user industry price path.</x:v>
      </x:c>
      <x:c r="J274" s="11" t="str">
        <x:v>Company product mix/discount broadly stable.</x:v>
      </x:c>
      <x:c r="K274" s="11" t="str">
        <x:v>Re-open if company-benchmark spread moves &gt;10%.</x:v>
      </x:c>
      <x:c r="L274" s="11" t="str">
        <x:v>SRC_USER_IS_MODEL</x:v>
      </x:c>
      <x:c r="M274" s="11" t="str">
        <x:v>合盛硅业_assumptions_v5.1.csv</x:v>
      </x:c>
      <x:c r="N274" s="17" t="n">
        <x:v>270</x:v>
      </x:c>
    </x:row>
    <x:row r="275" ht="28" customHeight="1">
      <x:c r="A275" s="11" t="str">
        <x:v>合盛硅业</x:v>
      </x:c>
      <x:c r="B275" s="11" t="str">
        <x:v>Bear</x:v>
      </x:c>
      <x:c r="C275" s="17" t="str">
        <x:v>2035</x:v>
      </x:c>
      <x:c r="D275" s="11" t="str">
        <x:v>Industrial Silicon</x:v>
      </x:c>
      <x:c r="E275" s="11" t="str">
        <x:v>IS_REALIZATION_BEAR_2035</x:v>
      </x:c>
      <x:c r="F275" s="11" t="str">
        <x:v>IS ASP / industry model price realization</x:v>
      </x:c>
      <x:c r="G275" s="11" t="n">
        <x:v>0.95</x:v>
      </x:c>
      <x:c r="H275" s="11" t="str">
        <x:v>ratio</x:v>
      </x:c>
      <x:c r="I275" s="11" t="str">
        <x:v>Company ASP realization factor applied to user industry price path.</x:v>
      </x:c>
      <x:c r="J275" s="11" t="str">
        <x:v>Company product mix/discount broadly stable.</x:v>
      </x:c>
      <x:c r="K275" s="11" t="str">
        <x:v>Re-open if company-benchmark spread moves &gt;10%.</x:v>
      </x:c>
      <x:c r="L275" s="11" t="str">
        <x:v>SRC_USER_IS_MODEL</x:v>
      </x:c>
      <x:c r="M275" s="11" t="str">
        <x:v>合盛硅业_assumptions_v5.1.csv</x:v>
      </x:c>
      <x:c r="N275" s="17" t="n">
        <x:v>271</x:v>
      </x:c>
    </x:row>
    <x:row r="276" ht="28" customHeight="1">
      <x:c r="A276" s="11" t="str">
        <x:v>合盛硅业</x:v>
      </x:c>
      <x:c r="B276" s="11" t="str">
        <x:v>Bear</x:v>
      </x:c>
      <x:c r="C276" s="17" t="str">
        <x:v>2036</x:v>
      </x:c>
      <x:c r="D276" s="11" t="str">
        <x:v>Industrial Silicon</x:v>
      </x:c>
      <x:c r="E276" s="11" t="str">
        <x:v>IS_REALIZATION_BEAR_2036</x:v>
      </x:c>
      <x:c r="F276" s="11" t="str">
        <x:v>IS ASP / industry model price realization</x:v>
      </x:c>
      <x:c r="G276" s="11" t="n">
        <x:v>0.95</x:v>
      </x:c>
      <x:c r="H276" s="11" t="str">
        <x:v>ratio</x:v>
      </x:c>
      <x:c r="I276" s="11" t="str">
        <x:v>Company ASP realization factor applied to user industry price path.</x:v>
      </x:c>
      <x:c r="J276" s="11" t="str">
        <x:v>Company product mix/discount broadly stable.</x:v>
      </x:c>
      <x:c r="K276" s="11" t="str">
        <x:v>Re-open if company-benchmark spread moves &gt;10%.</x:v>
      </x:c>
      <x:c r="L276" s="11" t="str">
        <x:v>SRC_USER_IS_MODEL</x:v>
      </x:c>
      <x:c r="M276" s="11" t="str">
        <x:v>合盛硅业_assumptions_v5.1.csv</x:v>
      </x:c>
      <x:c r="N276" s="17" t="n">
        <x:v>272</x:v>
      </x:c>
    </x:row>
    <x:row r="277" ht="40" customHeight="1">
      <x:c r="A277" s="11" t="str">
        <x:v>合盛硅业</x:v>
      </x:c>
      <x:c r="B277" s="11" t="str">
        <x:v>Base</x:v>
      </x:c>
      <x:c r="C277" s="17" t="str">
        <x:v>2026</x:v>
      </x:c>
      <x:c r="D277" s="11" t="str">
        <x:v>Industrial Silicon</x:v>
      </x:c>
      <x:c r="E277" s="11" t="str">
        <x:v>IS_PROD_BASE_2026</x:v>
      </x:c>
      <x:c r="F277" s="11" t="str">
        <x:v>Industrial silicon production path</x:v>
      </x:c>
      <x:c r="G277" s="11" t="n">
        <x:v>1607409.2800000003</x:v>
      </x:c>
      <x:c r="H277" s="11" t="str">
        <x:v>t</x:v>
      </x:c>
      <x:c r="I277" s="11" t="str">
        <x:v>Direct production driver adopted because exact WEC is unavailable. 2026E = H1 actual production + modeled H2; later years are scenario production paths.</x:v>
      </x:c>
      <x:c r="J277" s="11" t="str">
        <x:v>Maintain while reported operating behavior and nameplate diagnostics remain compatible with scenario.</x:v>
      </x:c>
      <x:c r="K277" s="11" t="str">
        <x:v>Re-open if actual production deviates &gt;10% for two reporting periods.</x:v>
      </x:c>
      <x:c r="L277" s="11" t="str">
        <x:v>RF00273;RF00274</x:v>
      </x:c>
      <x:c r="M277" s="11" t="str">
        <x:v>合盛硅业_assumptions_v5.1.csv</x:v>
      </x:c>
      <x:c r="N277" s="17" t="n">
        <x:v>273</x:v>
      </x:c>
    </x:row>
    <x:row r="278" ht="56" customHeight="1">
      <x:c r="A278" s="11" t="str">
        <x:v>合盛硅业</x:v>
      </x:c>
      <x:c r="B278" s="11" t="str">
        <x:v>Base</x:v>
      </x:c>
      <x:c r="C278" s="17" t="str">
        <x:v>2026</x:v>
      </x:c>
      <x:c r="D278" s="11" t="str">
        <x:v>Industrial Silicon</x:v>
      </x:c>
      <x:c r="E278" s="11" t="str">
        <x:v>IS_UNIT_COST_BASE_2026</x:v>
      </x:c>
      <x:c r="F278" s="11" t="str">
        <x:v>IS full sales unit cost assumption</x:v>
      </x:c>
      <x:c r="G278" s="11" t="n">
        <x:v>6100</x:v>
      </x:c>
      <x:c r="H278" s="11" t="str">
        <x:v>CNY/t</x:v>
      </x:c>
      <x:c r="I278" s="11" t="str">
        <x:v>Modeled full-sales-cost assumption anchored to 2025 actual 6,857 CNY/t and 2026H1 segment cost, with 2025 C-grade cash-cost proxy 4,339-5,212 CNY/t used only as cash-cost sensitivity.</x:v>
      </x:c>
      <x:c r="J278" s="11" t="str">
        <x:v>Scenario holds if energy/feedstock and utilization conditions remain within modeled range.</x:v>
      </x:c>
      <x:c r="K278" s="11" t="str">
        <x:v>Re-open on material change in power price, furnace efficiency or cost disclosure.</x:v>
      </x:c>
      <x:c r="L278" s="11" t="str">
        <x:v>RF00266</x:v>
      </x:c>
      <x:c r="M278" s="11" t="str">
        <x:v>合盛硅业_assumptions_v5.1.csv</x:v>
      </x:c>
      <x:c r="N278" s="17" t="n">
        <x:v>274</x:v>
      </x:c>
    </x:row>
    <x:row r="279" ht="28" customHeight="1">
      <x:c r="A279" s="11" t="str">
        <x:v>合盛硅业</x:v>
      </x:c>
      <x:c r="B279" s="11" t="str">
        <x:v>Base</x:v>
      </x:c>
      <x:c r="C279" s="17" t="str">
        <x:v>2026</x:v>
      </x:c>
      <x:c r="D279" s="11" t="str">
        <x:v>Group</x:v>
      </x:c>
      <x:c r="E279" s="11" t="str">
        <x:v>DSO_BASE_2026</x:v>
      </x:c>
      <x:c r="F279" s="11" t="str">
        <x:v>DSO</x:v>
      </x:c>
      <x:c r="G279" s="11" t="n">
        <x:v>13</x:v>
      </x:c>
      <x:c r="H279" s="11" t="str">
        <x:v>days</x:v>
      </x:c>
      <x:c r="I279" s="11" t="str">
        <x:v>AR = revenue×DSO/365.</x:v>
      </x:c>
      <x:c r="J279" s="11" t="str">
        <x:v>Scenario-specific condition as documented in model local review.</x:v>
      </x:c>
      <x:c r="K279" s="11" t="str">
        <x:v>Re-open if financing/project status materially changes.</x:v>
      </x:c>
      <x:c r="L279" s="11" t="str">
        <x:v>SRC_HS_H12026</x:v>
      </x:c>
      <x:c r="M279" s="11" t="str">
        <x:v>合盛硅业_assumptions_v5.1.csv</x:v>
      </x:c>
      <x:c r="N279" s="17" t="n">
        <x:v>275</x:v>
      </x:c>
    </x:row>
    <x:row r="280" ht="28" customHeight="1">
      <x:c r="A280" s="11" t="str">
        <x:v>合盛硅业</x:v>
      </x:c>
      <x:c r="B280" s="11" t="str">
        <x:v>Base</x:v>
      </x:c>
      <x:c r="C280" s="17" t="str">
        <x:v>2026</x:v>
      </x:c>
      <x:c r="D280" s="11" t="str">
        <x:v>Group</x:v>
      </x:c>
      <x:c r="E280" s="11" t="str">
        <x:v>DIO_BASE_2026</x:v>
      </x:c>
      <x:c r="F280" s="11" t="str">
        <x:v>DIO</x:v>
      </x:c>
      <x:c r="G280" s="11" t="n">
        <x:v>130</x:v>
      </x:c>
      <x:c r="H280" s="11" t="str">
        <x:v>days</x:v>
      </x:c>
      <x:c r="I280" s="11" t="str">
        <x:v>Inventory = COGS×DIO/365.</x:v>
      </x:c>
      <x:c r="J280" s="11" t="str">
        <x:v>Scenario-specific condition as documented in model local review.</x:v>
      </x:c>
      <x:c r="K280" s="11" t="str">
        <x:v>Re-open if financing/project status materially changes.</x:v>
      </x:c>
      <x:c r="L280" s="11" t="str">
        <x:v>SRC_HS_H12026</x:v>
      </x:c>
      <x:c r="M280" s="11" t="str">
        <x:v>合盛硅业_assumptions_v5.1.csv</x:v>
      </x:c>
      <x:c r="N280" s="17" t="n">
        <x:v>276</x:v>
      </x:c>
    </x:row>
    <x:row r="281" ht="28" customHeight="1">
      <x:c r="A281" s="11" t="str">
        <x:v>合盛硅业</x:v>
      </x:c>
      <x:c r="B281" s="11" t="str">
        <x:v>Base</x:v>
      </x:c>
      <x:c r="C281" s="17" t="str">
        <x:v>2026</x:v>
      </x:c>
      <x:c r="D281" s="11" t="str">
        <x:v>Group</x:v>
      </x:c>
      <x:c r="E281" s="11" t="str">
        <x:v>DPO_BASE_2026</x:v>
      </x:c>
      <x:c r="F281" s="11" t="str">
        <x:v>DPO operating proxy</x:v>
      </x:c>
      <x:c r="G281" s="11" t="n">
        <x:v>80</x:v>
      </x:c>
      <x:c r="H281" s="11" t="str">
        <x:v>days</x:v>
      </x:c>
      <x:c r="I281" s="11" t="str">
        <x:v>Operating AP = COGS×DPO/365; excludes project AP.</x:v>
      </x:c>
      <x:c r="J281" s="11" t="str">
        <x:v>Scenario-specific condition as documented in model local review.</x:v>
      </x:c>
      <x:c r="K281" s="11" t="str">
        <x:v>Re-open if financing/project status materially changes.</x:v>
      </x:c>
      <x:c r="L281" s="11" t="str">
        <x:v>SRC_HS_H12026</x:v>
      </x:c>
      <x:c r="M281" s="11" t="str">
        <x:v>合盛硅业_assumptions_v5.1.csv</x:v>
      </x:c>
      <x:c r="N281" s="17" t="n">
        <x:v>277</x:v>
      </x:c>
    </x:row>
    <x:row r="282" ht="28" customHeight="1">
      <x:c r="A282" s="11" t="str">
        <x:v>合盛硅业</x:v>
      </x:c>
      <x:c r="B282" s="11" t="str">
        <x:v>Base</x:v>
      </x:c>
      <x:c r="C282" s="17" t="str">
        <x:v>2026</x:v>
      </x:c>
      <x:c r="D282" s="11" t="str">
        <x:v>Group</x:v>
      </x:c>
      <x:c r="E282" s="11" t="str">
        <x:v>INT_RATE_BASE_2026</x:v>
      </x:c>
      <x:c r="F282" s="11" t="str">
        <x:v>Interest rate</x:v>
      </x:c>
      <x:c r="G282" s="11" t="n">
        <x:v>0.038</x:v>
      </x:c>
      <x:c r="H282" s="11" t="str">
        <x:v>ratio</x:v>
      </x:c>
      <x:c r="I282" s="11" t="str">
        <x:v>Average financing-debt rate path.</x:v>
      </x:c>
      <x:c r="J282" s="11" t="str">
        <x:v>Scenario-specific condition as documented in model local review.</x:v>
      </x:c>
      <x:c r="K282" s="11" t="str">
        <x:v>Re-open if financing/project status materially changes.</x:v>
      </x:c>
      <x:c r="L282" s="11" t="str">
        <x:v>SRC_HS_H12026;SRC_HS_PLACEMENT2026</x:v>
      </x:c>
      <x:c r="M282" s="11" t="str">
        <x:v>合盛硅业_assumptions_v5.1.csv</x:v>
      </x:c>
      <x:c r="N282" s="17" t="n">
        <x:v>278</x:v>
      </x:c>
    </x:row>
    <x:row r="283" ht="28" customHeight="1">
      <x:c r="A283" s="11" t="str">
        <x:v>合盛硅业</x:v>
      </x:c>
      <x:c r="B283" s="11" t="str">
        <x:v>Base</x:v>
      </x:c>
      <x:c r="C283" s="17" t="str">
        <x:v>2026</x:v>
      </x:c>
      <x:c r="D283" s="11" t="str">
        <x:v>Group</x:v>
      </x:c>
      <x:c r="E283" s="11" t="str">
        <x:v>TAX_RATE_BASE_2026</x:v>
      </x:c>
      <x:c r="F283" s="11" t="str">
        <x:v>Normalized tax rate</x:v>
      </x:c>
      <x:c r="G283" s="11" t="n">
        <x:v>0.15</x:v>
      </x:c>
      <x:c r="H283" s="11" t="str">
        <x:v>ratio</x:v>
      </x:c>
      <x:c r="I283" s="11" t="str">
        <x:v>Tax on positive PBT; no modeled tax benefit on losses.</x:v>
      </x:c>
      <x:c r="J283" s="11" t="str">
        <x:v>Scenario-specific condition as documented in model local review.</x:v>
      </x:c>
      <x:c r="K283" s="11" t="str">
        <x:v>Re-open if financing/project status materially changes.</x:v>
      </x:c>
      <x:c r="L283" s="11" t="str">
        <x:v>SRC_HS_H12026</x:v>
      </x:c>
      <x:c r="M283" s="11" t="str">
        <x:v>合盛硅业_assumptions_v5.1.csv</x:v>
      </x:c>
      <x:c r="N283" s="17" t="n">
        <x:v>279</x:v>
      </x:c>
    </x:row>
    <x:row r="284" ht="28" customHeight="1">
      <x:c r="A284" s="11" t="str">
        <x:v>合盛硅业</x:v>
      </x:c>
      <x:c r="B284" s="11" t="str">
        <x:v>Base</x:v>
      </x:c>
      <x:c r="C284" s="17" t="str">
        <x:v>2026</x:v>
      </x:c>
      <x:c r="D284" s="11" t="str">
        <x:v>Group</x:v>
      </x:c>
      <x:c r="E284" s="11" t="str">
        <x:v>CASH_FLOOR_BASE_2026</x:v>
      </x:c>
      <x:c r="F284" s="11" t="str">
        <x:v>Cash floor</x:v>
      </x:c>
      <x:c r="G284" s="11" t="n">
        <x:v>1000000000</x:v>
      </x:c>
      <x:c r="H284" s="11" t="str">
        <x:v>CNY</x:v>
      </x:c>
      <x:c r="I284" s="11" t="str">
        <x:v>Minimum unrestricted cash targeted by Base/Bull refinancing logic; Bear may breach.</x:v>
      </x:c>
      <x:c r="J284" s="11" t="str">
        <x:v>Scenario-specific condition as documented in model local review.</x:v>
      </x:c>
      <x:c r="K284" s="11" t="str">
        <x:v>Re-open if financing/project status materially changes.</x:v>
      </x:c>
      <x:c r="L284" s="11" t="str">
        <x:v>SRC_HS_H12026;SRC_HS_PLACEMENT2026</x:v>
      </x:c>
      <x:c r="M284" s="11" t="str">
        <x:v>合盛硅业_assumptions_v5.1.csv</x:v>
      </x:c>
      <x:c r="N284" s="17" t="n">
        <x:v>280</x:v>
      </x:c>
    </x:row>
    <x:row r="285" ht="28" customHeight="1">
      <x:c r="A285" s="11" t="str">
        <x:v>合盛硅业</x:v>
      </x:c>
      <x:c r="B285" s="11" t="str">
        <x:v>Base</x:v>
      </x:c>
      <x:c r="C285" s="17" t="str">
        <x:v>2026</x:v>
      </x:c>
      <x:c r="D285" s="11" t="str">
        <x:v>Group</x:v>
      </x:c>
      <x:c r="E285" s="11" t="str">
        <x:v>CAPEX_ADD_BASE_2026</x:v>
      </x:c>
      <x:c r="F285" s="11" t="str">
        <x:v>Capex additions</x:v>
      </x:c>
      <x:c r="G285" s="11" t="n">
        <x:v>3000000000</x:v>
      </x:c>
      <x:c r="H285" s="11" t="str">
        <x:v>CNY</x:v>
      </x:c>
      <x:c r="I285" s="11" t="str">
        <x:v>Project-capex additions after 2026H1.</x:v>
      </x:c>
      <x:c r="J285" s="11" t="str">
        <x:v>Scenario-specific condition as documented in model local review.</x:v>
      </x:c>
      <x:c r="K285" s="11" t="str">
        <x:v>Re-open if financing/project status materially changes.</x:v>
      </x:c>
      <x:c r="L285" s="11" t="str">
        <x:v>SRC_HS_H12026</x:v>
      </x:c>
      <x:c r="M285" s="11" t="str">
        <x:v>合盛硅业_assumptions_v5.1.csv</x:v>
      </x:c>
      <x:c r="N285" s="17" t="n">
        <x:v>281</x:v>
      </x:c>
    </x:row>
    <x:row r="286" ht="28" customHeight="1">
      <x:c r="A286" s="11" t="str">
        <x:v>合盛硅业</x:v>
      </x:c>
      <x:c r="B286" s="11" t="str">
        <x:v>Base</x:v>
      </x:c>
      <x:c r="C286" s="17" t="str">
        <x:v>2026</x:v>
      </x:c>
      <x:c r="D286" s="11" t="str">
        <x:v>Group</x:v>
      </x:c>
      <x:c r="E286" s="11" t="str">
        <x:v>CIP_TRANSFER_BASE_2026</x:v>
      </x:c>
      <x:c r="F286" s="11" t="str">
        <x:v>CIP transfer to PPE</x:v>
      </x:c>
      <x:c r="G286" s="11" t="n">
        <x:v>1000000000</x:v>
      </x:c>
      <x:c r="H286" s="11" t="str">
        <x:v>CNY</x:v>
      </x:c>
      <x:c r="I286" s="11" t="str">
        <x:v>Modeled CIP-to-PPE transfer schedule.</x:v>
      </x:c>
      <x:c r="J286" s="11" t="str">
        <x:v>Scenario-specific condition as documented in model local review.</x:v>
      </x:c>
      <x:c r="K286" s="11" t="str">
        <x:v>Re-open if financing/project status materially changes.</x:v>
      </x:c>
      <x:c r="L286" s="11" t="str">
        <x:v>SRC_HS_H12026</x:v>
      </x:c>
      <x:c r="M286" s="11" t="str">
        <x:v>合盛硅业_assumptions_v5.1.csv</x:v>
      </x:c>
      <x:c r="N286" s="17" t="n">
        <x:v>282</x:v>
      </x:c>
    </x:row>
    <x:row r="287" ht="28" customHeight="1">
      <x:c r="A287" s="11" t="str">
        <x:v>合盛硅业</x:v>
      </x:c>
      <x:c r="B287" s="11" t="str">
        <x:v>Base</x:v>
      </x:c>
      <x:c r="C287" s="17" t="str">
        <x:v>2026</x:v>
      </x:c>
      <x:c r="D287" s="11" t="str">
        <x:v>Group</x:v>
      </x:c>
      <x:c r="E287" s="11" t="str">
        <x:v>PROJECT_AP_BASE_2026</x:v>
      </x:c>
      <x:c r="F287" s="11" t="str">
        <x:v>Project AP ending balance</x:v>
      </x:c>
      <x:c r="G287" s="11" t="n">
        <x:v>9500000000</x:v>
      </x:c>
      <x:c r="H287" s="11" t="str">
        <x:v>CNY</x:v>
      </x:c>
      <x:c r="I287" s="11" t="str">
        <x:v>Modeled engineering/equipment payable run-off.</x:v>
      </x:c>
      <x:c r="J287" s="11" t="str">
        <x:v>Scenario-specific condition as documented in model local review.</x:v>
      </x:c>
      <x:c r="K287" s="11" t="str">
        <x:v>Re-open if financing/project status materially changes.</x:v>
      </x:c>
      <x:c r="L287" s="11" t="str">
        <x:v>SRC_HS_H12026</x:v>
      </x:c>
      <x:c r="M287" s="11" t="str">
        <x:v>合盛硅业_assumptions_v5.1.csv</x:v>
      </x:c>
      <x:c r="N287" s="17" t="n">
        <x:v>283</x:v>
      </x:c>
    </x:row>
    <x:row r="288" ht="40" customHeight="1">
      <x:c r="A288" s="11" t="str">
        <x:v>合盛硅业</x:v>
      </x:c>
      <x:c r="B288" s="11" t="str">
        <x:v>Base</x:v>
      </x:c>
      <x:c r="C288" s="17" t="str">
        <x:v>2026</x:v>
      </x:c>
      <x:c r="D288" s="11" t="str">
        <x:v>Group</x:v>
      </x:c>
      <x:c r="E288" s="11" t="str">
        <x:v>IMPAIR_BASE_2026</x:v>
      </x:c>
      <x:c r="F288" s="11" t="str">
        <x:v>Asset impairment</x:v>
      </x:c>
      <x:c r="G288" s="11" t="n">
        <x:v>1000000000</x:v>
      </x:c>
      <x:c r="H288" s="11" t="str">
        <x:v>CNY</x:v>
      </x:c>
      <x:c r="I288" s="11" t="str">
        <x:v>Stress/model impairment assigned to long-term construction/fixed assets; inventory write-down embedded in COGS.</x:v>
      </x:c>
      <x:c r="J288" s="11" t="str">
        <x:v>Scenario-specific condition as documented in model local review.</x:v>
      </x:c>
      <x:c r="K288" s="11" t="str">
        <x:v>Re-open if financing/project status materially changes.</x:v>
      </x:c>
      <x:c r="L288" s="11" t="str">
        <x:v>SRC_HS_H12026</x:v>
      </x:c>
      <x:c r="M288" s="11" t="str">
        <x:v>合盛硅业_assumptions_v5.1.csv</x:v>
      </x:c>
      <x:c r="N288" s="17" t="n">
        <x:v>284</x:v>
      </x:c>
    </x:row>
    <x:row r="289" ht="28" customHeight="1">
      <x:c r="A289" s="11" t="str">
        <x:v>合盛硅业</x:v>
      </x:c>
      <x:c r="B289" s="11" t="str">
        <x:v>Base</x:v>
      </x:c>
      <x:c r="C289" s="17" t="str">
        <x:v>2026</x:v>
      </x:c>
      <x:c r="D289" s="11" t="str">
        <x:v>Group</x:v>
      </x:c>
      <x:c r="E289" s="11" t="str">
        <x:v>EQUITY_ISSUE_BASE_2026</x:v>
      </x:c>
      <x:c r="F289" s="11" t="str">
        <x:v>Equity issuance</x:v>
      </x:c>
      <x:c r="G289" s="11" t="n">
        <x:v>0</x:v>
      </x:c>
      <x:c r="H289" s="11" t="str">
        <x:v>CNY</x:v>
      </x:c>
      <x:c r="I289" s="11" t="str">
        <x:v>Conditional placement proceeds; 0 unless scenario assumes completion.</x:v>
      </x:c>
      <x:c r="J289" s="11" t="str">
        <x:v>Scenario-specific condition as documented in model local review.</x:v>
      </x:c>
      <x:c r="K289" s="11" t="str">
        <x:v>Re-open if financing/project status materially changes.</x:v>
      </x:c>
      <x:c r="L289" s="11" t="str">
        <x:v>SRC_HS_H12026;SRC_HS_PLACEMENT2026</x:v>
      </x:c>
      <x:c r="M289" s="11" t="str">
        <x:v>合盛硅业_assumptions_v5.1.csv</x:v>
      </x:c>
      <x:c r="N289" s="17" t="n">
        <x:v>285</x:v>
      </x:c>
    </x:row>
    <x:row r="290" ht="40" customHeight="1">
      <x:c r="A290" s="11" t="str">
        <x:v>合盛硅业</x:v>
      </x:c>
      <x:c r="B290" s="11" t="str">
        <x:v>Base</x:v>
      </x:c>
      <x:c r="C290" s="17" t="str">
        <x:v>2026</x:v>
      </x:c>
      <x:c r="D290" s="11" t="str">
        <x:v>Group</x:v>
      </x:c>
      <x:c r="E290" s="11" t="str">
        <x:v>OPEX_RATE_BASE_2026</x:v>
      </x:c>
      <x:c r="F290" s="11" t="str">
        <x:v>Non-interest operating expense ratio</x:v>
      </x:c>
      <x:c r="G290" s="11" t="n">
        <x:v>0.075</x:v>
      </x:c>
      <x:c r="H290" s="11" t="str">
        <x:v>ratio</x:v>
      </x:c>
      <x:c r="I290" s="11" t="str">
        <x:v>Tax &amp; surcharges + selling + G&amp;A + R&amp;D modeled as revenue ratio, anchored to 2025 and 2026H1 actuals.</x:v>
      </x:c>
      <x:c r="J290" s="11" t="str">
        <x:v>Scenario path holds absent structural cost change.</x:v>
      </x:c>
      <x:c r="K290" s="11" t="str">
        <x:v>Re-open on &gt;1.5ppt sustained deviation.</x:v>
      </x:c>
      <x:c r="L290" s="11" t="str">
        <x:v>SRC_HS_AR2025;SRC_HS_H12026</x:v>
      </x:c>
      <x:c r="M290" s="11" t="str">
        <x:v>合盛硅业_assumptions_v5.1.csv</x:v>
      </x:c>
      <x:c r="N290" s="17" t="n">
        <x:v>286</x:v>
      </x:c>
    </x:row>
    <x:row r="291" ht="28" customHeight="1">
      <x:c r="A291" s="11" t="str">
        <x:v>合盛硅业</x:v>
      </x:c>
      <x:c r="B291" s="11" t="str">
        <x:v>Base</x:v>
      </x:c>
      <x:c r="C291" s="17" t="str">
        <x:v>2026</x:v>
      </x:c>
      <x:c r="D291" s="11" t="str">
        <x:v>Group</x:v>
      </x:c>
      <x:c r="E291" s="11" t="str">
        <x:v>OTHER_INCOME_BASE_2026</x:v>
      </x:c>
      <x:c r="F291" s="11" t="str">
        <x:v>Normalized other/operating income</x:v>
      </x:c>
      <x:c r="G291" s="11" t="n">
        <x:v>150000000</x:v>
      </x:c>
      <x:c r="H291" s="11" t="str">
        <x:v>CNY</x:v>
      </x:c>
      <x:c r="I291" s="11" t="str">
        <x:v>Normalized other-income assumption; 2026 value applies to H2 only.</x:v>
      </x:c>
      <x:c r="J291" s="11" t="str">
        <x:v>No unusual one-off gains/losses beyond modeled amount.</x:v>
      </x:c>
      <x:c r="K291" s="11" t="str">
        <x:v>Re-open on material one-offs.</x:v>
      </x:c>
      <x:c r="L291" s="11" t="str">
        <x:v>SRC_HS_H12026</x:v>
      </x:c>
      <x:c r="M291" s="11" t="str">
        <x:v>合盛硅业_assumptions_v5.1.csv</x:v>
      </x:c>
      <x:c r="N291" s="17" t="n">
        <x:v>287</x:v>
      </x:c>
    </x:row>
    <x:row r="292" ht="40" customHeight="1">
      <x:c r="A292" s="11" t="str">
        <x:v>合盛硅业</x:v>
      </x:c>
      <x:c r="B292" s="11" t="str">
        <x:v>Base</x:v>
      </x:c>
      <x:c r="C292" s="17" t="str">
        <x:v>2026</x:v>
      </x:c>
      <x:c r="D292" s="11" t="str">
        <x:v>Group</x:v>
      </x:c>
      <x:c r="E292" s="11" t="str">
        <x:v>DEBT_REPAY_BASE_2026</x:v>
      </x:c>
      <x:c r="F292" s="11" t="str">
        <x:v>Debt repayment schedule</x:v>
      </x:c>
      <x:c r="G292" s="11" t="n">
        <x:v>5000000000</x:v>
      </x:c>
      <x:c r="H292" s="11" t="str">
        <x:v>CNY</x:v>
      </x:c>
      <x:c r="I292" s="11" t="str">
        <x:v>2026H2+2027 aggregate aligned to 2026H1 &lt;1y financing-obligation proxy; later years are explicit model assumptions.</x:v>
      </x:c>
      <x:c r="J292" s="11" t="str">
        <x:v>Debt maturity/refinancing remains broadly consistent.</x:v>
      </x:c>
      <x:c r="K292" s="11" t="str">
        <x:v>Re-open when actual maturity schedule changes.</x:v>
      </x:c>
      <x:c r="L292" s="11" t="str">
        <x:v>SRC_HS_H12026</x:v>
      </x:c>
      <x:c r="M292" s="11" t="str">
        <x:v>合盛硅业_assumptions_v5.1.csv</x:v>
      </x:c>
      <x:c r="N292" s="17" t="n">
        <x:v>288</x:v>
      </x:c>
    </x:row>
    <x:row r="293" ht="40" customHeight="1">
      <x:c r="A293" s="11" t="str">
        <x:v>合盛硅业</x:v>
      </x:c>
      <x:c r="B293" s="11" t="str">
        <x:v>Base</x:v>
      </x:c>
      <x:c r="C293" s="17" t="str">
        <x:v>2027</x:v>
      </x:c>
      <x:c r="D293" s="11" t="str">
        <x:v>Industrial Silicon</x:v>
      </x:c>
      <x:c r="E293" s="11" t="str">
        <x:v>IS_PROD_BASE_2027</x:v>
      </x:c>
      <x:c r="F293" s="11" t="str">
        <x:v>Industrial silicon production path</x:v>
      </x:c>
      <x:c r="G293" s="11" t="n">
        <x:v>1620000</x:v>
      </x:c>
      <x:c r="H293" s="11" t="str">
        <x:v>t</x:v>
      </x:c>
      <x:c r="I293" s="11" t="str">
        <x:v>Direct production driver adopted because exact WEC is unavailable. 2026E = H1 actual production + modeled H2; later years are scenario production paths.</x:v>
      </x:c>
      <x:c r="J293" s="11" t="str">
        <x:v>Maintain while reported operating behavior and nameplate diagnostics remain compatible with scenario.</x:v>
      </x:c>
      <x:c r="K293" s="11" t="str">
        <x:v>Re-open if actual production deviates &gt;10% for two reporting periods.</x:v>
      </x:c>
      <x:c r="L293" s="11" t="str">
        <x:v>RF00273;RF00274</x:v>
      </x:c>
      <x:c r="M293" s="11" t="str">
        <x:v>合盛硅业_assumptions_v5.1.csv</x:v>
      </x:c>
      <x:c r="N293" s="17" t="n">
        <x:v>289</x:v>
      </x:c>
    </x:row>
    <x:row r="294" ht="56" customHeight="1">
      <x:c r="A294" s="11" t="str">
        <x:v>合盛硅业</x:v>
      </x:c>
      <x:c r="B294" s="11" t="str">
        <x:v>Base</x:v>
      </x:c>
      <x:c r="C294" s="17" t="str">
        <x:v>2027</x:v>
      </x:c>
      <x:c r="D294" s="11" t="str">
        <x:v>Industrial Silicon</x:v>
      </x:c>
      <x:c r="E294" s="11" t="str">
        <x:v>IS_UNIT_COST_BASE_2027</x:v>
      </x:c>
      <x:c r="F294" s="11" t="str">
        <x:v>IS full sales unit cost assumption</x:v>
      </x:c>
      <x:c r="G294" s="11" t="n">
        <x:v>6050</x:v>
      </x:c>
      <x:c r="H294" s="11" t="str">
        <x:v>CNY/t</x:v>
      </x:c>
      <x:c r="I294" s="11" t="str">
        <x:v>Modeled full-sales-cost assumption anchored to 2025 actual 6,857 CNY/t and 2026H1 segment cost, with 2025 C-grade cash-cost proxy 4,339-5,212 CNY/t used only as cash-cost sensitivity.</x:v>
      </x:c>
      <x:c r="J294" s="11" t="str">
        <x:v>Scenario holds if energy/feedstock and utilization conditions remain within modeled range.</x:v>
      </x:c>
      <x:c r="K294" s="11" t="str">
        <x:v>Re-open on material change in power price, furnace efficiency or cost disclosure.</x:v>
      </x:c>
      <x:c r="L294" s="11" t="str">
        <x:v>RF00266</x:v>
      </x:c>
      <x:c r="M294" s="11" t="str">
        <x:v>合盛硅业_assumptions_v5.1.csv</x:v>
      </x:c>
      <x:c r="N294" s="17" t="n">
        <x:v>290</x:v>
      </x:c>
    </x:row>
    <x:row r="295" ht="28" customHeight="1">
      <x:c r="A295" s="11" t="str">
        <x:v>合盛硅业</x:v>
      </x:c>
      <x:c r="B295" s="11" t="str">
        <x:v>Base</x:v>
      </x:c>
      <x:c r="C295" s="17" t="str">
        <x:v>2027</x:v>
      </x:c>
      <x:c r="D295" s="11" t="str">
        <x:v>Group</x:v>
      </x:c>
      <x:c r="E295" s="11" t="str">
        <x:v>DSO_BASE_2027</x:v>
      </x:c>
      <x:c r="F295" s="11" t="str">
        <x:v>DSO</x:v>
      </x:c>
      <x:c r="G295" s="11" t="n">
        <x:v>13</x:v>
      </x:c>
      <x:c r="H295" s="11" t="str">
        <x:v>days</x:v>
      </x:c>
      <x:c r="I295" s="11" t="str">
        <x:v>AR = revenue×DSO/365.</x:v>
      </x:c>
      <x:c r="J295" s="11" t="str">
        <x:v>Scenario-specific condition as documented in model local review.</x:v>
      </x:c>
      <x:c r="K295" s="11" t="str">
        <x:v>Re-open if financing/project status materially changes.</x:v>
      </x:c>
      <x:c r="L295" s="11" t="str">
        <x:v>SRC_HS_H12026</x:v>
      </x:c>
      <x:c r="M295" s="11" t="str">
        <x:v>合盛硅业_assumptions_v5.1.csv</x:v>
      </x:c>
      <x:c r="N295" s="17" t="n">
        <x:v>291</x:v>
      </x:c>
    </x:row>
    <x:row r="296" ht="28" customHeight="1">
      <x:c r="A296" s="11" t="str">
        <x:v>合盛硅业</x:v>
      </x:c>
      <x:c r="B296" s="11" t="str">
        <x:v>Base</x:v>
      </x:c>
      <x:c r="C296" s="17" t="str">
        <x:v>2027</x:v>
      </x:c>
      <x:c r="D296" s="11" t="str">
        <x:v>Group</x:v>
      </x:c>
      <x:c r="E296" s="11" t="str">
        <x:v>DIO_BASE_2027</x:v>
      </x:c>
      <x:c r="F296" s="11" t="str">
        <x:v>DIO</x:v>
      </x:c>
      <x:c r="G296" s="11" t="n">
        <x:v>130</x:v>
      </x:c>
      <x:c r="H296" s="11" t="str">
        <x:v>days</x:v>
      </x:c>
      <x:c r="I296" s="11" t="str">
        <x:v>Inventory = COGS×DIO/365.</x:v>
      </x:c>
      <x:c r="J296" s="11" t="str">
        <x:v>Scenario-specific condition as documented in model local review.</x:v>
      </x:c>
      <x:c r="K296" s="11" t="str">
        <x:v>Re-open if financing/project status materially changes.</x:v>
      </x:c>
      <x:c r="L296" s="11" t="str">
        <x:v>SRC_HS_H12026</x:v>
      </x:c>
      <x:c r="M296" s="11" t="str">
        <x:v>合盛硅业_assumptions_v5.1.csv</x:v>
      </x:c>
      <x:c r="N296" s="17" t="n">
        <x:v>292</x:v>
      </x:c>
    </x:row>
    <x:row r="297" ht="28" customHeight="1">
      <x:c r="A297" s="11" t="str">
        <x:v>合盛硅业</x:v>
      </x:c>
      <x:c r="B297" s="11" t="str">
        <x:v>Base</x:v>
      </x:c>
      <x:c r="C297" s="17" t="str">
        <x:v>2027</x:v>
      </x:c>
      <x:c r="D297" s="11" t="str">
        <x:v>Group</x:v>
      </x:c>
      <x:c r="E297" s="11" t="str">
        <x:v>DPO_BASE_2027</x:v>
      </x:c>
      <x:c r="F297" s="11" t="str">
        <x:v>DPO operating proxy</x:v>
      </x:c>
      <x:c r="G297" s="11" t="n">
        <x:v>80</x:v>
      </x:c>
      <x:c r="H297" s="11" t="str">
        <x:v>days</x:v>
      </x:c>
      <x:c r="I297" s="11" t="str">
        <x:v>Operating AP = COGS×DPO/365; excludes project AP.</x:v>
      </x:c>
      <x:c r="J297" s="11" t="str">
        <x:v>Scenario-specific condition as documented in model local review.</x:v>
      </x:c>
      <x:c r="K297" s="11" t="str">
        <x:v>Re-open if financing/project status materially changes.</x:v>
      </x:c>
      <x:c r="L297" s="11" t="str">
        <x:v>SRC_HS_H12026</x:v>
      </x:c>
      <x:c r="M297" s="11" t="str">
        <x:v>合盛硅业_assumptions_v5.1.csv</x:v>
      </x:c>
      <x:c r="N297" s="17" t="n">
        <x:v>293</x:v>
      </x:c>
    </x:row>
    <x:row r="298" ht="28" customHeight="1">
      <x:c r="A298" s="11" t="str">
        <x:v>合盛硅业</x:v>
      </x:c>
      <x:c r="B298" s="11" t="str">
        <x:v>Base</x:v>
      </x:c>
      <x:c r="C298" s="17" t="str">
        <x:v>2027</x:v>
      </x:c>
      <x:c r="D298" s="11" t="str">
        <x:v>Group</x:v>
      </x:c>
      <x:c r="E298" s="11" t="str">
        <x:v>INT_RATE_BASE_2027</x:v>
      </x:c>
      <x:c r="F298" s="11" t="str">
        <x:v>Interest rate</x:v>
      </x:c>
      <x:c r="G298" s="11" t="n">
        <x:v>0.038</x:v>
      </x:c>
      <x:c r="H298" s="11" t="str">
        <x:v>ratio</x:v>
      </x:c>
      <x:c r="I298" s="11" t="str">
        <x:v>Average financing-debt rate path.</x:v>
      </x:c>
      <x:c r="J298" s="11" t="str">
        <x:v>Scenario-specific condition as documented in model local review.</x:v>
      </x:c>
      <x:c r="K298" s="11" t="str">
        <x:v>Re-open if financing/project status materially changes.</x:v>
      </x:c>
      <x:c r="L298" s="11" t="str">
        <x:v>SRC_HS_H12026;SRC_HS_PLACEMENT2026</x:v>
      </x:c>
      <x:c r="M298" s="11" t="str">
        <x:v>合盛硅业_assumptions_v5.1.csv</x:v>
      </x:c>
      <x:c r="N298" s="17" t="n">
        <x:v>294</x:v>
      </x:c>
    </x:row>
    <x:row r="299" ht="28" customHeight="1">
      <x:c r="A299" s="11" t="str">
        <x:v>合盛硅业</x:v>
      </x:c>
      <x:c r="B299" s="11" t="str">
        <x:v>Base</x:v>
      </x:c>
      <x:c r="C299" s="17" t="str">
        <x:v>2027</x:v>
      </x:c>
      <x:c r="D299" s="11" t="str">
        <x:v>Group</x:v>
      </x:c>
      <x:c r="E299" s="11" t="str">
        <x:v>TAX_RATE_BASE_2027</x:v>
      </x:c>
      <x:c r="F299" s="11" t="str">
        <x:v>Normalized tax rate</x:v>
      </x:c>
      <x:c r="G299" s="11" t="n">
        <x:v>0.15</x:v>
      </x:c>
      <x:c r="H299" s="11" t="str">
        <x:v>ratio</x:v>
      </x:c>
      <x:c r="I299" s="11" t="str">
        <x:v>Tax on positive PBT; no modeled tax benefit on losses.</x:v>
      </x:c>
      <x:c r="J299" s="11" t="str">
        <x:v>Scenario-specific condition as documented in model local review.</x:v>
      </x:c>
      <x:c r="K299" s="11" t="str">
        <x:v>Re-open if financing/project status materially changes.</x:v>
      </x:c>
      <x:c r="L299" s="11" t="str">
        <x:v>SRC_HS_H12026</x:v>
      </x:c>
      <x:c r="M299" s="11" t="str">
        <x:v>合盛硅业_assumptions_v5.1.csv</x:v>
      </x:c>
      <x:c r="N299" s="17" t="n">
        <x:v>295</x:v>
      </x:c>
    </x:row>
    <x:row r="300" ht="28" customHeight="1">
      <x:c r="A300" s="11" t="str">
        <x:v>合盛硅业</x:v>
      </x:c>
      <x:c r="B300" s="11" t="str">
        <x:v>Base</x:v>
      </x:c>
      <x:c r="C300" s="17" t="str">
        <x:v>2027</x:v>
      </x:c>
      <x:c r="D300" s="11" t="str">
        <x:v>Group</x:v>
      </x:c>
      <x:c r="E300" s="11" t="str">
        <x:v>CASH_FLOOR_BASE_2027</x:v>
      </x:c>
      <x:c r="F300" s="11" t="str">
        <x:v>Cash floor</x:v>
      </x:c>
      <x:c r="G300" s="11" t="n">
        <x:v>1000000000</x:v>
      </x:c>
      <x:c r="H300" s="11" t="str">
        <x:v>CNY</x:v>
      </x:c>
      <x:c r="I300" s="11" t="str">
        <x:v>Minimum unrestricted cash targeted by Base/Bull refinancing logic; Bear may breach.</x:v>
      </x:c>
      <x:c r="J300" s="11" t="str">
        <x:v>Scenario-specific condition as documented in model local review.</x:v>
      </x:c>
      <x:c r="K300" s="11" t="str">
        <x:v>Re-open if financing/project status materially changes.</x:v>
      </x:c>
      <x:c r="L300" s="11" t="str">
        <x:v>SRC_HS_H12026;SRC_HS_PLACEMENT2026</x:v>
      </x:c>
      <x:c r="M300" s="11" t="str">
        <x:v>合盛硅业_assumptions_v5.1.csv</x:v>
      </x:c>
      <x:c r="N300" s="17" t="n">
        <x:v>296</x:v>
      </x:c>
    </x:row>
    <x:row r="301" ht="28" customHeight="1">
      <x:c r="A301" s="11" t="str">
        <x:v>合盛硅业</x:v>
      </x:c>
      <x:c r="B301" s="11" t="str">
        <x:v>Base</x:v>
      </x:c>
      <x:c r="C301" s="17" t="str">
        <x:v>2027</x:v>
      </x:c>
      <x:c r="D301" s="11" t="str">
        <x:v>Group</x:v>
      </x:c>
      <x:c r="E301" s="11" t="str">
        <x:v>CAPEX_ADD_BASE_2027</x:v>
      </x:c>
      <x:c r="F301" s="11" t="str">
        <x:v>Capex additions</x:v>
      </x:c>
      <x:c r="G301" s="11" t="n">
        <x:v>6000000000</x:v>
      </x:c>
      <x:c r="H301" s="11" t="str">
        <x:v>CNY</x:v>
      </x:c>
      <x:c r="I301" s="11" t="str">
        <x:v>Project-capex additions after 2026H1.</x:v>
      </x:c>
      <x:c r="J301" s="11" t="str">
        <x:v>Scenario-specific condition as documented in model local review.</x:v>
      </x:c>
      <x:c r="K301" s="11" t="str">
        <x:v>Re-open if financing/project status materially changes.</x:v>
      </x:c>
      <x:c r="L301" s="11" t="str">
        <x:v>SRC_HS_H12026</x:v>
      </x:c>
      <x:c r="M301" s="11" t="str">
        <x:v>合盛硅业_assumptions_v5.1.csv</x:v>
      </x:c>
      <x:c r="N301" s="17" t="n">
        <x:v>297</x:v>
      </x:c>
    </x:row>
    <x:row r="302" ht="28" customHeight="1">
      <x:c r="A302" s="11" t="str">
        <x:v>合盛硅业</x:v>
      </x:c>
      <x:c r="B302" s="11" t="str">
        <x:v>Base</x:v>
      </x:c>
      <x:c r="C302" s="17" t="str">
        <x:v>2027</x:v>
      </x:c>
      <x:c r="D302" s="11" t="str">
        <x:v>Group</x:v>
      </x:c>
      <x:c r="E302" s="11" t="str">
        <x:v>CIP_TRANSFER_BASE_2027</x:v>
      </x:c>
      <x:c r="F302" s="11" t="str">
        <x:v>CIP transfer to PPE</x:v>
      </x:c>
      <x:c r="G302" s="11" t="n">
        <x:v>8000000000</x:v>
      </x:c>
      <x:c r="H302" s="11" t="str">
        <x:v>CNY</x:v>
      </x:c>
      <x:c r="I302" s="11" t="str">
        <x:v>Modeled CIP-to-PPE transfer schedule.</x:v>
      </x:c>
      <x:c r="J302" s="11" t="str">
        <x:v>Scenario-specific condition as documented in model local review.</x:v>
      </x:c>
      <x:c r="K302" s="11" t="str">
        <x:v>Re-open if financing/project status materially changes.</x:v>
      </x:c>
      <x:c r="L302" s="11" t="str">
        <x:v>SRC_HS_H12026</x:v>
      </x:c>
      <x:c r="M302" s="11" t="str">
        <x:v>合盛硅业_assumptions_v5.1.csv</x:v>
      </x:c>
      <x:c r="N302" s="17" t="n">
        <x:v>298</x:v>
      </x:c>
    </x:row>
    <x:row r="303" ht="28" customHeight="1">
      <x:c r="A303" s="11" t="str">
        <x:v>合盛硅业</x:v>
      </x:c>
      <x:c r="B303" s="11" t="str">
        <x:v>Base</x:v>
      </x:c>
      <x:c r="C303" s="17" t="str">
        <x:v>2027</x:v>
      </x:c>
      <x:c r="D303" s="11" t="str">
        <x:v>Group</x:v>
      </x:c>
      <x:c r="E303" s="11" t="str">
        <x:v>PROJECT_AP_BASE_2027</x:v>
      </x:c>
      <x:c r="F303" s="11" t="str">
        <x:v>Project AP ending balance</x:v>
      </x:c>
      <x:c r="G303" s="11" t="n">
        <x:v>6000000000</x:v>
      </x:c>
      <x:c r="H303" s="11" t="str">
        <x:v>CNY</x:v>
      </x:c>
      <x:c r="I303" s="11" t="str">
        <x:v>Modeled engineering/equipment payable run-off.</x:v>
      </x:c>
      <x:c r="J303" s="11" t="str">
        <x:v>Scenario-specific condition as documented in model local review.</x:v>
      </x:c>
      <x:c r="K303" s="11" t="str">
        <x:v>Re-open if financing/project status materially changes.</x:v>
      </x:c>
      <x:c r="L303" s="11" t="str">
        <x:v>SRC_HS_H12026</x:v>
      </x:c>
      <x:c r="M303" s="11" t="str">
        <x:v>合盛硅业_assumptions_v5.1.csv</x:v>
      </x:c>
      <x:c r="N303" s="17" t="n">
        <x:v>299</x:v>
      </x:c>
    </x:row>
    <x:row r="304" ht="40" customHeight="1">
      <x:c r="A304" s="11" t="str">
        <x:v>合盛硅业</x:v>
      </x:c>
      <x:c r="B304" s="11" t="str">
        <x:v>Base</x:v>
      </x:c>
      <x:c r="C304" s="17" t="str">
        <x:v>2027</x:v>
      </x:c>
      <x:c r="D304" s="11" t="str">
        <x:v>Group</x:v>
      </x:c>
      <x:c r="E304" s="11" t="str">
        <x:v>IMPAIR_BASE_2027</x:v>
      </x:c>
      <x:c r="F304" s="11" t="str">
        <x:v>Asset impairment</x:v>
      </x:c>
      <x:c r="G304" s="11" t="n">
        <x:v>2000000000</x:v>
      </x:c>
      <x:c r="H304" s="11" t="str">
        <x:v>CNY</x:v>
      </x:c>
      <x:c r="I304" s="11" t="str">
        <x:v>Stress/model impairment assigned to long-term construction/fixed assets; inventory write-down embedded in COGS.</x:v>
      </x:c>
      <x:c r="J304" s="11" t="str">
        <x:v>Scenario-specific condition as documented in model local review.</x:v>
      </x:c>
      <x:c r="K304" s="11" t="str">
        <x:v>Re-open if financing/project status materially changes.</x:v>
      </x:c>
      <x:c r="L304" s="11" t="str">
        <x:v>SRC_HS_H12026</x:v>
      </x:c>
      <x:c r="M304" s="11" t="str">
        <x:v>合盛硅业_assumptions_v5.1.csv</x:v>
      </x:c>
      <x:c r="N304" s="17" t="n">
        <x:v>300</x:v>
      </x:c>
    </x:row>
    <x:row r="305" ht="28" customHeight="1">
      <x:c r="A305" s="11" t="str">
        <x:v>合盛硅业</x:v>
      </x:c>
      <x:c r="B305" s="11" t="str">
        <x:v>Base</x:v>
      </x:c>
      <x:c r="C305" s="17" t="str">
        <x:v>2027</x:v>
      </x:c>
      <x:c r="D305" s="11" t="str">
        <x:v>Group</x:v>
      </x:c>
      <x:c r="E305" s="11" t="str">
        <x:v>EQUITY_ISSUE_BASE_2027</x:v>
      </x:c>
      <x:c r="F305" s="11" t="str">
        <x:v>Equity issuance</x:v>
      </x:c>
      <x:c r="G305" s="11" t="n">
        <x:v>5800000000</x:v>
      </x:c>
      <x:c r="H305" s="11" t="str">
        <x:v>CNY</x:v>
      </x:c>
      <x:c r="I305" s="11" t="str">
        <x:v>Conditional placement proceeds; 0 unless scenario assumes completion.</x:v>
      </x:c>
      <x:c r="J305" s="11" t="str">
        <x:v>Scenario-specific condition as documented in model local review.</x:v>
      </x:c>
      <x:c r="K305" s="11" t="str">
        <x:v>Re-open if financing/project status materially changes.</x:v>
      </x:c>
      <x:c r="L305" s="11" t="str">
        <x:v>SRC_HS_H12026;SRC_HS_PLACEMENT2026</x:v>
      </x:c>
      <x:c r="M305" s="11" t="str">
        <x:v>合盛硅业_assumptions_v5.1.csv</x:v>
      </x:c>
      <x:c r="N305" s="17" t="n">
        <x:v>301</x:v>
      </x:c>
    </x:row>
    <x:row r="306" ht="40" customHeight="1">
      <x:c r="A306" s="11" t="str">
        <x:v>合盛硅业</x:v>
      </x:c>
      <x:c r="B306" s="11" t="str">
        <x:v>Base</x:v>
      </x:c>
      <x:c r="C306" s="17" t="str">
        <x:v>2027</x:v>
      </x:c>
      <x:c r="D306" s="11" t="str">
        <x:v>Group</x:v>
      </x:c>
      <x:c r="E306" s="11" t="str">
        <x:v>OPEX_RATE_BASE_2027</x:v>
      </x:c>
      <x:c r="F306" s="11" t="str">
        <x:v>Non-interest operating expense ratio</x:v>
      </x:c>
      <x:c r="G306" s="11" t="n">
        <x:v>0.075</x:v>
      </x:c>
      <x:c r="H306" s="11" t="str">
        <x:v>ratio</x:v>
      </x:c>
      <x:c r="I306" s="11" t="str">
        <x:v>Tax &amp; surcharges + selling + G&amp;A + R&amp;D modeled as revenue ratio, anchored to 2025 and 2026H1 actuals.</x:v>
      </x:c>
      <x:c r="J306" s="11" t="str">
        <x:v>Scenario path holds absent structural cost change.</x:v>
      </x:c>
      <x:c r="K306" s="11" t="str">
        <x:v>Re-open on &gt;1.5ppt sustained deviation.</x:v>
      </x:c>
      <x:c r="L306" s="11" t="str">
        <x:v>SRC_HS_AR2025;SRC_HS_H12026</x:v>
      </x:c>
      <x:c r="M306" s="11" t="str">
        <x:v>合盛硅业_assumptions_v5.1.csv</x:v>
      </x:c>
      <x:c r="N306" s="17" t="n">
        <x:v>302</x:v>
      </x:c>
    </x:row>
    <x:row r="307" ht="28" customHeight="1">
      <x:c r="A307" s="11" t="str">
        <x:v>合盛硅业</x:v>
      </x:c>
      <x:c r="B307" s="11" t="str">
        <x:v>Base</x:v>
      </x:c>
      <x:c r="C307" s="17" t="str">
        <x:v>2027</x:v>
      </x:c>
      <x:c r="D307" s="11" t="str">
        <x:v>Group</x:v>
      </x:c>
      <x:c r="E307" s="11" t="str">
        <x:v>OTHER_INCOME_BASE_2027</x:v>
      </x:c>
      <x:c r="F307" s="11" t="str">
        <x:v>Normalized other/operating income</x:v>
      </x:c>
      <x:c r="G307" s="11" t="n">
        <x:v>300000000</x:v>
      </x:c>
      <x:c r="H307" s="11" t="str">
        <x:v>CNY</x:v>
      </x:c>
      <x:c r="I307" s="11" t="str">
        <x:v>Normalized other-income assumption; 2026 value applies to H2 only.</x:v>
      </x:c>
      <x:c r="J307" s="11" t="str">
        <x:v>No unusual one-off gains/losses beyond modeled amount.</x:v>
      </x:c>
      <x:c r="K307" s="11" t="str">
        <x:v>Re-open on material one-offs.</x:v>
      </x:c>
      <x:c r="L307" s="11" t="str">
        <x:v>SRC_HS_H12026</x:v>
      </x:c>
      <x:c r="M307" s="11" t="str">
        <x:v>合盛硅业_assumptions_v5.1.csv</x:v>
      </x:c>
      <x:c r="N307" s="17" t="n">
        <x:v>303</x:v>
      </x:c>
    </x:row>
    <x:row r="308" ht="40" customHeight="1">
      <x:c r="A308" s="11" t="str">
        <x:v>合盛硅业</x:v>
      </x:c>
      <x:c r="B308" s="11" t="str">
        <x:v>Base</x:v>
      </x:c>
      <x:c r="C308" s="17" t="str">
        <x:v>2027</x:v>
      </x:c>
      <x:c r="D308" s="11" t="str">
        <x:v>Group</x:v>
      </x:c>
      <x:c r="E308" s="11" t="str">
        <x:v>DEBT_REPAY_BASE_2027</x:v>
      </x:c>
      <x:c r="F308" s="11" t="str">
        <x:v>Debt repayment schedule</x:v>
      </x:c>
      <x:c r="G308" s="11" t="n">
        <x:v>15622705557</x:v>
      </x:c>
      <x:c r="H308" s="11" t="str">
        <x:v>CNY</x:v>
      </x:c>
      <x:c r="I308" s="11" t="str">
        <x:v>2026H2+2027 aggregate aligned to 2026H1 &lt;1y financing-obligation proxy; later years are explicit model assumptions.</x:v>
      </x:c>
      <x:c r="J308" s="11" t="str">
        <x:v>Debt maturity/refinancing remains broadly consistent.</x:v>
      </x:c>
      <x:c r="K308" s="11" t="str">
        <x:v>Re-open when actual maturity schedule changes.</x:v>
      </x:c>
      <x:c r="L308" s="11" t="str">
        <x:v>SRC_HS_H12026</x:v>
      </x:c>
      <x:c r="M308" s="11" t="str">
        <x:v>合盛硅业_assumptions_v5.1.csv</x:v>
      </x:c>
      <x:c r="N308" s="17" t="n">
        <x:v>304</x:v>
      </x:c>
    </x:row>
    <x:row r="309" ht="40" customHeight="1">
      <x:c r="A309" s="11" t="str">
        <x:v>合盛硅业</x:v>
      </x:c>
      <x:c r="B309" s="11" t="str">
        <x:v>Base</x:v>
      </x:c>
      <x:c r="C309" s="17" t="str">
        <x:v>2028</x:v>
      </x:c>
      <x:c r="D309" s="11" t="str">
        <x:v>Industrial Silicon</x:v>
      </x:c>
      <x:c r="E309" s="11" t="str">
        <x:v>IS_PROD_BASE_2028</x:v>
      </x:c>
      <x:c r="F309" s="11" t="str">
        <x:v>Industrial silicon production path</x:v>
      </x:c>
      <x:c r="G309" s="11" t="n">
        <x:v>1650000</x:v>
      </x:c>
      <x:c r="H309" s="11" t="str">
        <x:v>t</x:v>
      </x:c>
      <x:c r="I309" s="11" t="str">
        <x:v>Direct production driver adopted because exact WEC is unavailable. 2026E = H1 actual production + modeled H2; later years are scenario production paths.</x:v>
      </x:c>
      <x:c r="J309" s="11" t="str">
        <x:v>Maintain while reported operating behavior and nameplate diagnostics remain compatible with scenario.</x:v>
      </x:c>
      <x:c r="K309" s="11" t="str">
        <x:v>Re-open if actual production deviates &gt;10% for two reporting periods.</x:v>
      </x:c>
      <x:c r="L309" s="11" t="str">
        <x:v>RF00273;RF00274</x:v>
      </x:c>
      <x:c r="M309" s="11" t="str">
        <x:v>合盛硅业_assumptions_v5.1.csv</x:v>
      </x:c>
      <x:c r="N309" s="17" t="n">
        <x:v>305</x:v>
      </x:c>
    </x:row>
    <x:row r="310" ht="56" customHeight="1">
      <x:c r="A310" s="11" t="str">
        <x:v>合盛硅业</x:v>
      </x:c>
      <x:c r="B310" s="11" t="str">
        <x:v>Base</x:v>
      </x:c>
      <x:c r="C310" s="17" t="str">
        <x:v>2028</x:v>
      </x:c>
      <x:c r="D310" s="11" t="str">
        <x:v>Industrial Silicon</x:v>
      </x:c>
      <x:c r="E310" s="11" t="str">
        <x:v>IS_UNIT_COST_BASE_2028</x:v>
      </x:c>
      <x:c r="F310" s="11" t="str">
        <x:v>IS full sales unit cost assumption</x:v>
      </x:c>
      <x:c r="G310" s="11" t="n">
        <x:v>6000</x:v>
      </x:c>
      <x:c r="H310" s="11" t="str">
        <x:v>CNY/t</x:v>
      </x:c>
      <x:c r="I310" s="11" t="str">
        <x:v>Modeled full-sales-cost assumption anchored to 2025 actual 6,857 CNY/t and 2026H1 segment cost, with 2025 C-grade cash-cost proxy 4,339-5,212 CNY/t used only as cash-cost sensitivity.</x:v>
      </x:c>
      <x:c r="J310" s="11" t="str">
        <x:v>Scenario holds if energy/feedstock and utilization conditions remain within modeled range.</x:v>
      </x:c>
      <x:c r="K310" s="11" t="str">
        <x:v>Re-open on material change in power price, furnace efficiency or cost disclosure.</x:v>
      </x:c>
      <x:c r="L310" s="11" t="str">
        <x:v>RF00266</x:v>
      </x:c>
      <x:c r="M310" s="11" t="str">
        <x:v>合盛硅业_assumptions_v5.1.csv</x:v>
      </x:c>
      <x:c r="N310" s="17" t="n">
        <x:v>306</x:v>
      </x:c>
    </x:row>
    <x:row r="311" ht="28" customHeight="1">
      <x:c r="A311" s="11" t="str">
        <x:v>合盛硅业</x:v>
      </x:c>
      <x:c r="B311" s="11" t="str">
        <x:v>Base</x:v>
      </x:c>
      <x:c r="C311" s="17" t="str">
        <x:v>2028</x:v>
      </x:c>
      <x:c r="D311" s="11" t="str">
        <x:v>Group</x:v>
      </x:c>
      <x:c r="E311" s="11" t="str">
        <x:v>DSO_BASE_2028</x:v>
      </x:c>
      <x:c r="F311" s="11" t="str">
        <x:v>DSO</x:v>
      </x:c>
      <x:c r="G311" s="11" t="n">
        <x:v>13</x:v>
      </x:c>
      <x:c r="H311" s="11" t="str">
        <x:v>days</x:v>
      </x:c>
      <x:c r="I311" s="11" t="str">
        <x:v>AR = revenue×DSO/365.</x:v>
      </x:c>
      <x:c r="J311" s="11" t="str">
        <x:v>Scenario-specific condition as documented in model local review.</x:v>
      </x:c>
      <x:c r="K311" s="11" t="str">
        <x:v>Re-open if financing/project status materially changes.</x:v>
      </x:c>
      <x:c r="L311" s="11" t="str">
        <x:v>SRC_HS_H12026</x:v>
      </x:c>
      <x:c r="M311" s="11" t="str">
        <x:v>合盛硅业_assumptions_v5.1.csv</x:v>
      </x:c>
      <x:c r="N311" s="17" t="n">
        <x:v>307</x:v>
      </x:c>
    </x:row>
    <x:row r="312" ht="28" customHeight="1">
      <x:c r="A312" s="11" t="str">
        <x:v>合盛硅业</x:v>
      </x:c>
      <x:c r="B312" s="11" t="str">
        <x:v>Base</x:v>
      </x:c>
      <x:c r="C312" s="17" t="str">
        <x:v>2028</x:v>
      </x:c>
      <x:c r="D312" s="11" t="str">
        <x:v>Group</x:v>
      </x:c>
      <x:c r="E312" s="11" t="str">
        <x:v>DIO_BASE_2028</x:v>
      </x:c>
      <x:c r="F312" s="11" t="str">
        <x:v>DIO</x:v>
      </x:c>
      <x:c r="G312" s="11" t="n">
        <x:v>130</x:v>
      </x:c>
      <x:c r="H312" s="11" t="str">
        <x:v>days</x:v>
      </x:c>
      <x:c r="I312" s="11" t="str">
        <x:v>Inventory = COGS×DIO/365.</x:v>
      </x:c>
      <x:c r="J312" s="11" t="str">
        <x:v>Scenario-specific condition as documented in model local review.</x:v>
      </x:c>
      <x:c r="K312" s="11" t="str">
        <x:v>Re-open if financing/project status materially changes.</x:v>
      </x:c>
      <x:c r="L312" s="11" t="str">
        <x:v>SRC_HS_H12026</x:v>
      </x:c>
      <x:c r="M312" s="11" t="str">
        <x:v>合盛硅业_assumptions_v5.1.csv</x:v>
      </x:c>
      <x:c r="N312" s="17" t="n">
        <x:v>308</x:v>
      </x:c>
    </x:row>
    <x:row r="313" ht="28" customHeight="1">
      <x:c r="A313" s="11" t="str">
        <x:v>合盛硅业</x:v>
      </x:c>
      <x:c r="B313" s="11" t="str">
        <x:v>Base</x:v>
      </x:c>
      <x:c r="C313" s="17" t="str">
        <x:v>2028</x:v>
      </x:c>
      <x:c r="D313" s="11" t="str">
        <x:v>Group</x:v>
      </x:c>
      <x:c r="E313" s="11" t="str">
        <x:v>DPO_BASE_2028</x:v>
      </x:c>
      <x:c r="F313" s="11" t="str">
        <x:v>DPO operating proxy</x:v>
      </x:c>
      <x:c r="G313" s="11" t="n">
        <x:v>80</x:v>
      </x:c>
      <x:c r="H313" s="11" t="str">
        <x:v>days</x:v>
      </x:c>
      <x:c r="I313" s="11" t="str">
        <x:v>Operating AP = COGS×DPO/365; excludes project AP.</x:v>
      </x:c>
      <x:c r="J313" s="11" t="str">
        <x:v>Scenario-specific condition as documented in model local review.</x:v>
      </x:c>
      <x:c r="K313" s="11" t="str">
        <x:v>Re-open if financing/project status materially changes.</x:v>
      </x:c>
      <x:c r="L313" s="11" t="str">
        <x:v>SRC_HS_H12026</x:v>
      </x:c>
      <x:c r="M313" s="11" t="str">
        <x:v>合盛硅业_assumptions_v5.1.csv</x:v>
      </x:c>
      <x:c r="N313" s="17" t="n">
        <x:v>309</x:v>
      </x:c>
    </x:row>
    <x:row r="314" ht="28" customHeight="1">
      <x:c r="A314" s="11" t="str">
        <x:v>合盛硅业</x:v>
      </x:c>
      <x:c r="B314" s="11" t="str">
        <x:v>Base</x:v>
      </x:c>
      <x:c r="C314" s="17" t="str">
        <x:v>2028</x:v>
      </x:c>
      <x:c r="D314" s="11" t="str">
        <x:v>Group</x:v>
      </x:c>
      <x:c r="E314" s="11" t="str">
        <x:v>INT_RATE_BASE_2028</x:v>
      </x:c>
      <x:c r="F314" s="11" t="str">
        <x:v>Interest rate</x:v>
      </x:c>
      <x:c r="G314" s="11" t="n">
        <x:v>0.038</x:v>
      </x:c>
      <x:c r="H314" s="11" t="str">
        <x:v>ratio</x:v>
      </x:c>
      <x:c r="I314" s="11" t="str">
        <x:v>Average financing-debt rate path.</x:v>
      </x:c>
      <x:c r="J314" s="11" t="str">
        <x:v>Scenario-specific condition as documented in model local review.</x:v>
      </x:c>
      <x:c r="K314" s="11" t="str">
        <x:v>Re-open if financing/project status materially changes.</x:v>
      </x:c>
      <x:c r="L314" s="11" t="str">
        <x:v>SRC_HS_H12026;SRC_HS_PLACEMENT2026</x:v>
      </x:c>
      <x:c r="M314" s="11" t="str">
        <x:v>合盛硅业_assumptions_v5.1.csv</x:v>
      </x:c>
      <x:c r="N314" s="17" t="n">
        <x:v>310</x:v>
      </x:c>
    </x:row>
    <x:row r="315" ht="28" customHeight="1">
      <x:c r="A315" s="11" t="str">
        <x:v>合盛硅业</x:v>
      </x:c>
      <x:c r="B315" s="11" t="str">
        <x:v>Base</x:v>
      </x:c>
      <x:c r="C315" s="17" t="str">
        <x:v>2028</x:v>
      </x:c>
      <x:c r="D315" s="11" t="str">
        <x:v>Group</x:v>
      </x:c>
      <x:c r="E315" s="11" t="str">
        <x:v>TAX_RATE_BASE_2028</x:v>
      </x:c>
      <x:c r="F315" s="11" t="str">
        <x:v>Normalized tax rate</x:v>
      </x:c>
      <x:c r="G315" s="11" t="n">
        <x:v>0.15</x:v>
      </x:c>
      <x:c r="H315" s="11" t="str">
        <x:v>ratio</x:v>
      </x:c>
      <x:c r="I315" s="11" t="str">
        <x:v>Tax on positive PBT; no modeled tax benefit on losses.</x:v>
      </x:c>
      <x:c r="J315" s="11" t="str">
        <x:v>Scenario-specific condition as documented in model local review.</x:v>
      </x:c>
      <x:c r="K315" s="11" t="str">
        <x:v>Re-open if financing/project status materially changes.</x:v>
      </x:c>
      <x:c r="L315" s="11" t="str">
        <x:v>SRC_HS_H12026</x:v>
      </x:c>
      <x:c r="M315" s="11" t="str">
        <x:v>合盛硅业_assumptions_v5.1.csv</x:v>
      </x:c>
      <x:c r="N315" s="17" t="n">
        <x:v>311</x:v>
      </x:c>
    </x:row>
    <x:row r="316" ht="28" customHeight="1">
      <x:c r="A316" s="11" t="str">
        <x:v>合盛硅业</x:v>
      </x:c>
      <x:c r="B316" s="11" t="str">
        <x:v>Base</x:v>
      </x:c>
      <x:c r="C316" s="17" t="str">
        <x:v>2028</x:v>
      </x:c>
      <x:c r="D316" s="11" t="str">
        <x:v>Group</x:v>
      </x:c>
      <x:c r="E316" s="11" t="str">
        <x:v>CASH_FLOOR_BASE_2028</x:v>
      </x:c>
      <x:c r="F316" s="11" t="str">
        <x:v>Cash floor</x:v>
      </x:c>
      <x:c r="G316" s="11" t="n">
        <x:v>1000000000</x:v>
      </x:c>
      <x:c r="H316" s="11" t="str">
        <x:v>CNY</x:v>
      </x:c>
      <x:c r="I316" s="11" t="str">
        <x:v>Minimum unrestricted cash targeted by Base/Bull refinancing logic; Bear may breach.</x:v>
      </x:c>
      <x:c r="J316" s="11" t="str">
        <x:v>Scenario-specific condition as documented in model local review.</x:v>
      </x:c>
      <x:c r="K316" s="11" t="str">
        <x:v>Re-open if financing/project status materially changes.</x:v>
      </x:c>
      <x:c r="L316" s="11" t="str">
        <x:v>SRC_HS_H12026;SRC_HS_PLACEMENT2026</x:v>
      </x:c>
      <x:c r="M316" s="11" t="str">
        <x:v>合盛硅业_assumptions_v5.1.csv</x:v>
      </x:c>
      <x:c r="N316" s="17" t="n">
        <x:v>312</x:v>
      </x:c>
    </x:row>
    <x:row r="317" ht="28" customHeight="1">
      <x:c r="A317" s="11" t="str">
        <x:v>合盛硅业</x:v>
      </x:c>
      <x:c r="B317" s="11" t="str">
        <x:v>Base</x:v>
      </x:c>
      <x:c r="C317" s="17" t="str">
        <x:v>2028</x:v>
      </x:c>
      <x:c r="D317" s="11" t="str">
        <x:v>Group</x:v>
      </x:c>
      <x:c r="E317" s="11" t="str">
        <x:v>CAPEX_ADD_BASE_2028</x:v>
      </x:c>
      <x:c r="F317" s="11" t="str">
        <x:v>Capex additions</x:v>
      </x:c>
      <x:c r="G317" s="11" t="n">
        <x:v>5000000000</x:v>
      </x:c>
      <x:c r="H317" s="11" t="str">
        <x:v>CNY</x:v>
      </x:c>
      <x:c r="I317" s="11" t="str">
        <x:v>Project-capex additions after 2026H1.</x:v>
      </x:c>
      <x:c r="J317" s="11" t="str">
        <x:v>Scenario-specific condition as documented in model local review.</x:v>
      </x:c>
      <x:c r="K317" s="11" t="str">
        <x:v>Re-open if financing/project status materially changes.</x:v>
      </x:c>
      <x:c r="L317" s="11" t="str">
        <x:v>SRC_HS_H12026</x:v>
      </x:c>
      <x:c r="M317" s="11" t="str">
        <x:v>合盛硅业_assumptions_v5.1.csv</x:v>
      </x:c>
      <x:c r="N317" s="17" t="n">
        <x:v>313</x:v>
      </x:c>
    </x:row>
    <x:row r="318" ht="28" customHeight="1">
      <x:c r="A318" s="11" t="str">
        <x:v>合盛硅业</x:v>
      </x:c>
      <x:c r="B318" s="11" t="str">
        <x:v>Base</x:v>
      </x:c>
      <x:c r="C318" s="17" t="str">
        <x:v>2028</x:v>
      </x:c>
      <x:c r="D318" s="11" t="str">
        <x:v>Group</x:v>
      </x:c>
      <x:c r="E318" s="11" t="str">
        <x:v>CIP_TRANSFER_BASE_2028</x:v>
      </x:c>
      <x:c r="F318" s="11" t="str">
        <x:v>CIP transfer to PPE</x:v>
      </x:c>
      <x:c r="G318" s="11" t="n">
        <x:v>6000000000</x:v>
      </x:c>
      <x:c r="H318" s="11" t="str">
        <x:v>CNY</x:v>
      </x:c>
      <x:c r="I318" s="11" t="str">
        <x:v>Modeled CIP-to-PPE transfer schedule.</x:v>
      </x:c>
      <x:c r="J318" s="11" t="str">
        <x:v>Scenario-specific condition as documented in model local review.</x:v>
      </x:c>
      <x:c r="K318" s="11" t="str">
        <x:v>Re-open if financing/project status materially changes.</x:v>
      </x:c>
      <x:c r="L318" s="11" t="str">
        <x:v>SRC_HS_H12026</x:v>
      </x:c>
      <x:c r="M318" s="11" t="str">
        <x:v>合盛硅业_assumptions_v5.1.csv</x:v>
      </x:c>
      <x:c r="N318" s="17" t="n">
        <x:v>314</x:v>
      </x:c>
    </x:row>
    <x:row r="319" ht="28" customHeight="1">
      <x:c r="A319" s="11" t="str">
        <x:v>合盛硅业</x:v>
      </x:c>
      <x:c r="B319" s="11" t="str">
        <x:v>Base</x:v>
      </x:c>
      <x:c r="C319" s="17" t="str">
        <x:v>2028</x:v>
      </x:c>
      <x:c r="D319" s="11" t="str">
        <x:v>Group</x:v>
      </x:c>
      <x:c r="E319" s="11" t="str">
        <x:v>PROJECT_AP_BASE_2028</x:v>
      </x:c>
      <x:c r="F319" s="11" t="str">
        <x:v>Project AP ending balance</x:v>
      </x:c>
      <x:c r="G319" s="11" t="n">
        <x:v>4000000000</x:v>
      </x:c>
      <x:c r="H319" s="11" t="str">
        <x:v>CNY</x:v>
      </x:c>
      <x:c r="I319" s="11" t="str">
        <x:v>Modeled engineering/equipment payable run-off.</x:v>
      </x:c>
      <x:c r="J319" s="11" t="str">
        <x:v>Scenario-specific condition as documented in model local review.</x:v>
      </x:c>
      <x:c r="K319" s="11" t="str">
        <x:v>Re-open if financing/project status materially changes.</x:v>
      </x:c>
      <x:c r="L319" s="11" t="str">
        <x:v>SRC_HS_H12026</x:v>
      </x:c>
      <x:c r="M319" s="11" t="str">
        <x:v>合盛硅业_assumptions_v5.1.csv</x:v>
      </x:c>
      <x:c r="N319" s="17" t="n">
        <x:v>315</x:v>
      </x:c>
    </x:row>
    <x:row r="320" ht="40" customHeight="1">
      <x:c r="A320" s="11" t="str">
        <x:v>合盛硅业</x:v>
      </x:c>
      <x:c r="B320" s="11" t="str">
        <x:v>Base</x:v>
      </x:c>
      <x:c r="C320" s="17" t="str">
        <x:v>2028</x:v>
      </x:c>
      <x:c r="D320" s="11" t="str">
        <x:v>Group</x:v>
      </x:c>
      <x:c r="E320" s="11" t="str">
        <x:v>IMPAIR_BASE_2028</x:v>
      </x:c>
      <x:c r="F320" s="11" t="str">
        <x:v>Asset impairment</x:v>
      </x:c>
      <x:c r="G320" s="11" t="n">
        <x:v>1000000000</x:v>
      </x:c>
      <x:c r="H320" s="11" t="str">
        <x:v>CNY</x:v>
      </x:c>
      <x:c r="I320" s="11" t="str">
        <x:v>Stress/model impairment assigned to long-term construction/fixed assets; inventory write-down embedded in COGS.</x:v>
      </x:c>
      <x:c r="J320" s="11" t="str">
        <x:v>Scenario-specific condition as documented in model local review.</x:v>
      </x:c>
      <x:c r="K320" s="11" t="str">
        <x:v>Re-open if financing/project status materially changes.</x:v>
      </x:c>
      <x:c r="L320" s="11" t="str">
        <x:v>SRC_HS_H12026</x:v>
      </x:c>
      <x:c r="M320" s="11" t="str">
        <x:v>合盛硅业_assumptions_v5.1.csv</x:v>
      </x:c>
      <x:c r="N320" s="17" t="n">
        <x:v>316</x:v>
      </x:c>
    </x:row>
    <x:row r="321" ht="28" customHeight="1">
      <x:c r="A321" s="11" t="str">
        <x:v>合盛硅业</x:v>
      </x:c>
      <x:c r="B321" s="11" t="str">
        <x:v>Base</x:v>
      </x:c>
      <x:c r="C321" s="17" t="str">
        <x:v>2028</x:v>
      </x:c>
      <x:c r="D321" s="11" t="str">
        <x:v>Group</x:v>
      </x:c>
      <x:c r="E321" s="11" t="str">
        <x:v>EQUITY_ISSUE_BASE_2028</x:v>
      </x:c>
      <x:c r="F321" s="11" t="str">
        <x:v>Equity issuance</x:v>
      </x:c>
      <x:c r="G321" s="11" t="n">
        <x:v>0</x:v>
      </x:c>
      <x:c r="H321" s="11" t="str">
        <x:v>CNY</x:v>
      </x:c>
      <x:c r="I321" s="11" t="str">
        <x:v>Conditional placement proceeds; 0 unless scenario assumes completion.</x:v>
      </x:c>
      <x:c r="J321" s="11" t="str">
        <x:v>Scenario-specific condition as documented in model local review.</x:v>
      </x:c>
      <x:c r="K321" s="11" t="str">
        <x:v>Re-open if financing/project status materially changes.</x:v>
      </x:c>
      <x:c r="L321" s="11" t="str">
        <x:v>SRC_HS_H12026;SRC_HS_PLACEMENT2026</x:v>
      </x:c>
      <x:c r="M321" s="11" t="str">
        <x:v>合盛硅业_assumptions_v5.1.csv</x:v>
      </x:c>
      <x:c r="N321" s="17" t="n">
        <x:v>317</x:v>
      </x:c>
    </x:row>
    <x:row r="322" ht="40" customHeight="1">
      <x:c r="A322" s="11" t="str">
        <x:v>合盛硅业</x:v>
      </x:c>
      <x:c r="B322" s="11" t="str">
        <x:v>Base</x:v>
      </x:c>
      <x:c r="C322" s="17" t="str">
        <x:v>2028</x:v>
      </x:c>
      <x:c r="D322" s="11" t="str">
        <x:v>Group</x:v>
      </x:c>
      <x:c r="E322" s="11" t="str">
        <x:v>OPEX_RATE_BASE_2028</x:v>
      </x:c>
      <x:c r="F322" s="11" t="str">
        <x:v>Non-interest operating expense ratio</x:v>
      </x:c>
      <x:c r="G322" s="11" t="n">
        <x:v>0.075</x:v>
      </x:c>
      <x:c r="H322" s="11" t="str">
        <x:v>ratio</x:v>
      </x:c>
      <x:c r="I322" s="11" t="str">
        <x:v>Tax &amp; surcharges + selling + G&amp;A + R&amp;D modeled as revenue ratio, anchored to 2025 and 2026H1 actuals.</x:v>
      </x:c>
      <x:c r="J322" s="11" t="str">
        <x:v>Scenario path holds absent structural cost change.</x:v>
      </x:c>
      <x:c r="K322" s="11" t="str">
        <x:v>Re-open on &gt;1.5ppt sustained deviation.</x:v>
      </x:c>
      <x:c r="L322" s="11" t="str">
        <x:v>SRC_HS_AR2025;SRC_HS_H12026</x:v>
      </x:c>
      <x:c r="M322" s="11" t="str">
        <x:v>合盛硅业_assumptions_v5.1.csv</x:v>
      </x:c>
      <x:c r="N322" s="17" t="n">
        <x:v>318</x:v>
      </x:c>
    </x:row>
    <x:row r="323" ht="28" customHeight="1">
      <x:c r="A323" s="11" t="str">
        <x:v>合盛硅业</x:v>
      </x:c>
      <x:c r="B323" s="11" t="str">
        <x:v>Base</x:v>
      </x:c>
      <x:c r="C323" s="17" t="str">
        <x:v>2028</x:v>
      </x:c>
      <x:c r="D323" s="11" t="str">
        <x:v>Group</x:v>
      </x:c>
      <x:c r="E323" s="11" t="str">
        <x:v>OTHER_INCOME_BASE_2028</x:v>
      </x:c>
      <x:c r="F323" s="11" t="str">
        <x:v>Normalized other/operating income</x:v>
      </x:c>
      <x:c r="G323" s="11" t="n">
        <x:v>300000000</x:v>
      </x:c>
      <x:c r="H323" s="11" t="str">
        <x:v>CNY</x:v>
      </x:c>
      <x:c r="I323" s="11" t="str">
        <x:v>Normalized other-income assumption; 2026 value applies to H2 only.</x:v>
      </x:c>
      <x:c r="J323" s="11" t="str">
        <x:v>No unusual one-off gains/losses beyond modeled amount.</x:v>
      </x:c>
      <x:c r="K323" s="11" t="str">
        <x:v>Re-open on material one-offs.</x:v>
      </x:c>
      <x:c r="L323" s="11" t="str">
        <x:v>SRC_HS_H12026</x:v>
      </x:c>
      <x:c r="M323" s="11" t="str">
        <x:v>合盛硅业_assumptions_v5.1.csv</x:v>
      </x:c>
      <x:c r="N323" s="17" t="n">
        <x:v>319</x:v>
      </x:c>
    </x:row>
    <x:row r="324" ht="40" customHeight="1">
      <x:c r="A324" s="11" t="str">
        <x:v>合盛硅业</x:v>
      </x:c>
      <x:c r="B324" s="11" t="str">
        <x:v>Base</x:v>
      </x:c>
      <x:c r="C324" s="17" t="str">
        <x:v>2028</x:v>
      </x:c>
      <x:c r="D324" s="11" t="str">
        <x:v>Group</x:v>
      </x:c>
      <x:c r="E324" s="11" t="str">
        <x:v>DEBT_REPAY_BASE_2028</x:v>
      </x:c>
      <x:c r="F324" s="11" t="str">
        <x:v>Debt repayment schedule</x:v>
      </x:c>
      <x:c r="G324" s="11" t="n">
        <x:v>4000000000</x:v>
      </x:c>
      <x:c r="H324" s="11" t="str">
        <x:v>CNY</x:v>
      </x:c>
      <x:c r="I324" s="11" t="str">
        <x:v>2026H2+2027 aggregate aligned to 2026H1 &lt;1y financing-obligation proxy; later years are explicit model assumptions.</x:v>
      </x:c>
      <x:c r="J324" s="11" t="str">
        <x:v>Debt maturity/refinancing remains broadly consistent.</x:v>
      </x:c>
      <x:c r="K324" s="11" t="str">
        <x:v>Re-open when actual maturity schedule changes.</x:v>
      </x:c>
      <x:c r="L324" s="11" t="str">
        <x:v>SRC_HS_H12026</x:v>
      </x:c>
      <x:c r="M324" s="11" t="str">
        <x:v>合盛硅业_assumptions_v5.1.csv</x:v>
      </x:c>
      <x:c r="N324" s="17" t="n">
        <x:v>320</x:v>
      </x:c>
    </x:row>
    <x:row r="325" ht="40" customHeight="1">
      <x:c r="A325" s="11" t="str">
        <x:v>合盛硅业</x:v>
      </x:c>
      <x:c r="B325" s="11" t="str">
        <x:v>Base</x:v>
      </x:c>
      <x:c r="C325" s="17" t="str">
        <x:v>2029</x:v>
      </x:c>
      <x:c r="D325" s="11" t="str">
        <x:v>Industrial Silicon</x:v>
      </x:c>
      <x:c r="E325" s="11" t="str">
        <x:v>IS_PROD_BASE_2029</x:v>
      </x:c>
      <x:c r="F325" s="11" t="str">
        <x:v>Industrial silicon production path</x:v>
      </x:c>
      <x:c r="G325" s="11" t="n">
        <x:v>1680000</x:v>
      </x:c>
      <x:c r="H325" s="11" t="str">
        <x:v>t</x:v>
      </x:c>
      <x:c r="I325" s="11" t="str">
        <x:v>Direct production driver adopted because exact WEC is unavailable. 2026E = H1 actual production + modeled H2; later years are scenario production paths.</x:v>
      </x:c>
      <x:c r="J325" s="11" t="str">
        <x:v>Maintain while reported operating behavior and nameplate diagnostics remain compatible with scenario.</x:v>
      </x:c>
      <x:c r="K325" s="11" t="str">
        <x:v>Re-open if actual production deviates &gt;10% for two reporting periods.</x:v>
      </x:c>
      <x:c r="L325" s="11" t="str">
        <x:v>RF00273;RF00274</x:v>
      </x:c>
      <x:c r="M325" s="11" t="str">
        <x:v>合盛硅业_assumptions_v5.1.csv</x:v>
      </x:c>
      <x:c r="N325" s="17" t="n">
        <x:v>321</x:v>
      </x:c>
    </x:row>
    <x:row r="326" ht="56" customHeight="1">
      <x:c r="A326" s="11" t="str">
        <x:v>合盛硅业</x:v>
      </x:c>
      <x:c r="B326" s="11" t="str">
        <x:v>Base</x:v>
      </x:c>
      <x:c r="C326" s="17" t="str">
        <x:v>2029</x:v>
      </x:c>
      <x:c r="D326" s="11" t="str">
        <x:v>Industrial Silicon</x:v>
      </x:c>
      <x:c r="E326" s="11" t="str">
        <x:v>IS_UNIT_COST_BASE_2029</x:v>
      </x:c>
      <x:c r="F326" s="11" t="str">
        <x:v>IS full sales unit cost assumption</x:v>
      </x:c>
      <x:c r="G326" s="11" t="n">
        <x:v>5980</x:v>
      </x:c>
      <x:c r="H326" s="11" t="str">
        <x:v>CNY/t</x:v>
      </x:c>
      <x:c r="I326" s="11" t="str">
        <x:v>Modeled full-sales-cost assumption anchored to 2025 actual 6,857 CNY/t and 2026H1 segment cost, with 2025 C-grade cash-cost proxy 4,339-5,212 CNY/t used only as cash-cost sensitivity.</x:v>
      </x:c>
      <x:c r="J326" s="11" t="str">
        <x:v>Scenario holds if energy/feedstock and utilization conditions remain within modeled range.</x:v>
      </x:c>
      <x:c r="K326" s="11" t="str">
        <x:v>Re-open on material change in power price, furnace efficiency or cost disclosure.</x:v>
      </x:c>
      <x:c r="L326" s="11" t="str">
        <x:v>RF00266</x:v>
      </x:c>
      <x:c r="M326" s="11" t="str">
        <x:v>合盛硅业_assumptions_v5.1.csv</x:v>
      </x:c>
      <x:c r="N326" s="17" t="n">
        <x:v>322</x:v>
      </x:c>
    </x:row>
    <x:row r="327" ht="28" customHeight="1">
      <x:c r="A327" s="11" t="str">
        <x:v>合盛硅业</x:v>
      </x:c>
      <x:c r="B327" s="11" t="str">
        <x:v>Base</x:v>
      </x:c>
      <x:c r="C327" s="17" t="str">
        <x:v>2029</x:v>
      </x:c>
      <x:c r="D327" s="11" t="str">
        <x:v>Group</x:v>
      </x:c>
      <x:c r="E327" s="11" t="str">
        <x:v>DSO_BASE_2029</x:v>
      </x:c>
      <x:c r="F327" s="11" t="str">
        <x:v>DSO</x:v>
      </x:c>
      <x:c r="G327" s="11" t="n">
        <x:v>13</x:v>
      </x:c>
      <x:c r="H327" s="11" t="str">
        <x:v>days</x:v>
      </x:c>
      <x:c r="I327" s="11" t="str">
        <x:v>AR = revenue×DSO/365.</x:v>
      </x:c>
      <x:c r="J327" s="11" t="str">
        <x:v>Scenario-specific condition as documented in model local review.</x:v>
      </x:c>
      <x:c r="K327" s="11" t="str">
        <x:v>Re-open if financing/project status materially changes.</x:v>
      </x:c>
      <x:c r="L327" s="11" t="str">
        <x:v>SRC_HS_H12026</x:v>
      </x:c>
      <x:c r="M327" s="11" t="str">
        <x:v>合盛硅业_assumptions_v5.1.csv</x:v>
      </x:c>
      <x:c r="N327" s="17" t="n">
        <x:v>323</x:v>
      </x:c>
    </x:row>
    <x:row r="328" ht="28" customHeight="1">
      <x:c r="A328" s="11" t="str">
        <x:v>合盛硅业</x:v>
      </x:c>
      <x:c r="B328" s="11" t="str">
        <x:v>Base</x:v>
      </x:c>
      <x:c r="C328" s="17" t="str">
        <x:v>2029</x:v>
      </x:c>
      <x:c r="D328" s="11" t="str">
        <x:v>Group</x:v>
      </x:c>
      <x:c r="E328" s="11" t="str">
        <x:v>DIO_BASE_2029</x:v>
      </x:c>
      <x:c r="F328" s="11" t="str">
        <x:v>DIO</x:v>
      </x:c>
      <x:c r="G328" s="11" t="n">
        <x:v>130</x:v>
      </x:c>
      <x:c r="H328" s="11" t="str">
        <x:v>days</x:v>
      </x:c>
      <x:c r="I328" s="11" t="str">
        <x:v>Inventory = COGS×DIO/365.</x:v>
      </x:c>
      <x:c r="J328" s="11" t="str">
        <x:v>Scenario-specific condition as documented in model local review.</x:v>
      </x:c>
      <x:c r="K328" s="11" t="str">
        <x:v>Re-open if financing/project status materially changes.</x:v>
      </x:c>
      <x:c r="L328" s="11" t="str">
        <x:v>SRC_HS_H12026</x:v>
      </x:c>
      <x:c r="M328" s="11" t="str">
        <x:v>合盛硅业_assumptions_v5.1.csv</x:v>
      </x:c>
      <x:c r="N328" s="17" t="n">
        <x:v>324</x:v>
      </x:c>
    </x:row>
    <x:row r="329" ht="28" customHeight="1">
      <x:c r="A329" s="11" t="str">
        <x:v>合盛硅业</x:v>
      </x:c>
      <x:c r="B329" s="11" t="str">
        <x:v>Base</x:v>
      </x:c>
      <x:c r="C329" s="17" t="str">
        <x:v>2029</x:v>
      </x:c>
      <x:c r="D329" s="11" t="str">
        <x:v>Group</x:v>
      </x:c>
      <x:c r="E329" s="11" t="str">
        <x:v>DPO_BASE_2029</x:v>
      </x:c>
      <x:c r="F329" s="11" t="str">
        <x:v>DPO operating proxy</x:v>
      </x:c>
      <x:c r="G329" s="11" t="n">
        <x:v>80</x:v>
      </x:c>
      <x:c r="H329" s="11" t="str">
        <x:v>days</x:v>
      </x:c>
      <x:c r="I329" s="11" t="str">
        <x:v>Operating AP = COGS×DPO/365; excludes project AP.</x:v>
      </x:c>
      <x:c r="J329" s="11" t="str">
        <x:v>Scenario-specific condition as documented in model local review.</x:v>
      </x:c>
      <x:c r="K329" s="11" t="str">
        <x:v>Re-open if financing/project status materially changes.</x:v>
      </x:c>
      <x:c r="L329" s="11" t="str">
        <x:v>SRC_HS_H12026</x:v>
      </x:c>
      <x:c r="M329" s="11" t="str">
        <x:v>合盛硅业_assumptions_v5.1.csv</x:v>
      </x:c>
      <x:c r="N329" s="17" t="n">
        <x:v>325</x:v>
      </x:c>
    </x:row>
    <x:row r="330" ht="28" customHeight="1">
      <x:c r="A330" s="11" t="str">
        <x:v>合盛硅业</x:v>
      </x:c>
      <x:c r="B330" s="11" t="str">
        <x:v>Base</x:v>
      </x:c>
      <x:c r="C330" s="17" t="str">
        <x:v>2029</x:v>
      </x:c>
      <x:c r="D330" s="11" t="str">
        <x:v>Group</x:v>
      </x:c>
      <x:c r="E330" s="11" t="str">
        <x:v>INT_RATE_BASE_2029</x:v>
      </x:c>
      <x:c r="F330" s="11" t="str">
        <x:v>Interest rate</x:v>
      </x:c>
      <x:c r="G330" s="11" t="n">
        <x:v>0.038</x:v>
      </x:c>
      <x:c r="H330" s="11" t="str">
        <x:v>ratio</x:v>
      </x:c>
      <x:c r="I330" s="11" t="str">
        <x:v>Average financing-debt rate path.</x:v>
      </x:c>
      <x:c r="J330" s="11" t="str">
        <x:v>Scenario-specific condition as documented in model local review.</x:v>
      </x:c>
      <x:c r="K330" s="11" t="str">
        <x:v>Re-open if financing/project status materially changes.</x:v>
      </x:c>
      <x:c r="L330" s="11" t="str">
        <x:v>SRC_HS_H12026;SRC_HS_PLACEMENT2026</x:v>
      </x:c>
      <x:c r="M330" s="11" t="str">
        <x:v>合盛硅业_assumptions_v5.1.csv</x:v>
      </x:c>
      <x:c r="N330" s="17" t="n">
        <x:v>326</x:v>
      </x:c>
    </x:row>
    <x:row r="331" ht="28" customHeight="1">
      <x:c r="A331" s="11" t="str">
        <x:v>合盛硅业</x:v>
      </x:c>
      <x:c r="B331" s="11" t="str">
        <x:v>Base</x:v>
      </x:c>
      <x:c r="C331" s="17" t="str">
        <x:v>2029</x:v>
      </x:c>
      <x:c r="D331" s="11" t="str">
        <x:v>Group</x:v>
      </x:c>
      <x:c r="E331" s="11" t="str">
        <x:v>TAX_RATE_BASE_2029</x:v>
      </x:c>
      <x:c r="F331" s="11" t="str">
        <x:v>Normalized tax rate</x:v>
      </x:c>
      <x:c r="G331" s="11" t="n">
        <x:v>0.15</x:v>
      </x:c>
      <x:c r="H331" s="11" t="str">
        <x:v>ratio</x:v>
      </x:c>
      <x:c r="I331" s="11" t="str">
        <x:v>Tax on positive PBT; no modeled tax benefit on losses.</x:v>
      </x:c>
      <x:c r="J331" s="11" t="str">
        <x:v>Scenario-specific condition as documented in model local review.</x:v>
      </x:c>
      <x:c r="K331" s="11" t="str">
        <x:v>Re-open if financing/project status materially changes.</x:v>
      </x:c>
      <x:c r="L331" s="11" t="str">
        <x:v>SRC_HS_H12026</x:v>
      </x:c>
      <x:c r="M331" s="11" t="str">
        <x:v>合盛硅业_assumptions_v5.1.csv</x:v>
      </x:c>
      <x:c r="N331" s="17" t="n">
        <x:v>327</x:v>
      </x:c>
    </x:row>
    <x:row r="332" ht="28" customHeight="1">
      <x:c r="A332" s="11" t="str">
        <x:v>合盛硅业</x:v>
      </x:c>
      <x:c r="B332" s="11" t="str">
        <x:v>Base</x:v>
      </x:c>
      <x:c r="C332" s="17" t="str">
        <x:v>2029</x:v>
      </x:c>
      <x:c r="D332" s="11" t="str">
        <x:v>Group</x:v>
      </x:c>
      <x:c r="E332" s="11" t="str">
        <x:v>CASH_FLOOR_BASE_2029</x:v>
      </x:c>
      <x:c r="F332" s="11" t="str">
        <x:v>Cash floor</x:v>
      </x:c>
      <x:c r="G332" s="11" t="n">
        <x:v>1000000000</x:v>
      </x:c>
      <x:c r="H332" s="11" t="str">
        <x:v>CNY</x:v>
      </x:c>
      <x:c r="I332" s="11" t="str">
        <x:v>Minimum unrestricted cash targeted by Base/Bull refinancing logic; Bear may breach.</x:v>
      </x:c>
      <x:c r="J332" s="11" t="str">
        <x:v>Scenario-specific condition as documented in model local review.</x:v>
      </x:c>
      <x:c r="K332" s="11" t="str">
        <x:v>Re-open if financing/project status materially changes.</x:v>
      </x:c>
      <x:c r="L332" s="11" t="str">
        <x:v>SRC_HS_H12026;SRC_HS_PLACEMENT2026</x:v>
      </x:c>
      <x:c r="M332" s="11" t="str">
        <x:v>合盛硅业_assumptions_v5.1.csv</x:v>
      </x:c>
      <x:c r="N332" s="17" t="n">
        <x:v>328</x:v>
      </x:c>
    </x:row>
    <x:row r="333" ht="28" customHeight="1">
      <x:c r="A333" s="11" t="str">
        <x:v>合盛硅业</x:v>
      </x:c>
      <x:c r="B333" s="11" t="str">
        <x:v>Base</x:v>
      </x:c>
      <x:c r="C333" s="17" t="str">
        <x:v>2029</x:v>
      </x:c>
      <x:c r="D333" s="11" t="str">
        <x:v>Group</x:v>
      </x:c>
      <x:c r="E333" s="11" t="str">
        <x:v>CAPEX_ADD_BASE_2029</x:v>
      </x:c>
      <x:c r="F333" s="11" t="str">
        <x:v>Capex additions</x:v>
      </x:c>
      <x:c r="G333" s="11" t="n">
        <x:v>4000000000</x:v>
      </x:c>
      <x:c r="H333" s="11" t="str">
        <x:v>CNY</x:v>
      </x:c>
      <x:c r="I333" s="11" t="str">
        <x:v>Project-capex additions after 2026H1.</x:v>
      </x:c>
      <x:c r="J333" s="11" t="str">
        <x:v>Scenario-specific condition as documented in model local review.</x:v>
      </x:c>
      <x:c r="K333" s="11" t="str">
        <x:v>Re-open if financing/project status materially changes.</x:v>
      </x:c>
      <x:c r="L333" s="11" t="str">
        <x:v>SRC_HS_H12026</x:v>
      </x:c>
      <x:c r="M333" s="11" t="str">
        <x:v>合盛硅业_assumptions_v5.1.csv</x:v>
      </x:c>
      <x:c r="N333" s="17" t="n">
        <x:v>329</x:v>
      </x:c>
    </x:row>
    <x:row r="334" ht="28" customHeight="1">
      <x:c r="A334" s="11" t="str">
        <x:v>合盛硅业</x:v>
      </x:c>
      <x:c r="B334" s="11" t="str">
        <x:v>Base</x:v>
      </x:c>
      <x:c r="C334" s="17" t="str">
        <x:v>2029</x:v>
      </x:c>
      <x:c r="D334" s="11" t="str">
        <x:v>Group</x:v>
      </x:c>
      <x:c r="E334" s="11" t="str">
        <x:v>CIP_TRANSFER_BASE_2029</x:v>
      </x:c>
      <x:c r="F334" s="11" t="str">
        <x:v>CIP transfer to PPE</x:v>
      </x:c>
      <x:c r="G334" s="11" t="n">
        <x:v>5000000000</x:v>
      </x:c>
      <x:c r="H334" s="11" t="str">
        <x:v>CNY</x:v>
      </x:c>
      <x:c r="I334" s="11" t="str">
        <x:v>Modeled CIP-to-PPE transfer schedule.</x:v>
      </x:c>
      <x:c r="J334" s="11" t="str">
        <x:v>Scenario-specific condition as documented in model local review.</x:v>
      </x:c>
      <x:c r="K334" s="11" t="str">
        <x:v>Re-open if financing/project status materially changes.</x:v>
      </x:c>
      <x:c r="L334" s="11" t="str">
        <x:v>SRC_HS_H12026</x:v>
      </x:c>
      <x:c r="M334" s="11" t="str">
        <x:v>合盛硅业_assumptions_v5.1.csv</x:v>
      </x:c>
      <x:c r="N334" s="17" t="n">
        <x:v>330</x:v>
      </x:c>
    </x:row>
    <x:row r="335" ht="28" customHeight="1">
      <x:c r="A335" s="11" t="str">
        <x:v>合盛硅业</x:v>
      </x:c>
      <x:c r="B335" s="11" t="str">
        <x:v>Base</x:v>
      </x:c>
      <x:c r="C335" s="17" t="str">
        <x:v>2029</x:v>
      </x:c>
      <x:c r="D335" s="11" t="str">
        <x:v>Group</x:v>
      </x:c>
      <x:c r="E335" s="11" t="str">
        <x:v>PROJECT_AP_BASE_2029</x:v>
      </x:c>
      <x:c r="F335" s="11" t="str">
        <x:v>Project AP ending balance</x:v>
      </x:c>
      <x:c r="G335" s="11" t="n">
        <x:v>2500000000</x:v>
      </x:c>
      <x:c r="H335" s="11" t="str">
        <x:v>CNY</x:v>
      </x:c>
      <x:c r="I335" s="11" t="str">
        <x:v>Modeled engineering/equipment payable run-off.</x:v>
      </x:c>
      <x:c r="J335" s="11" t="str">
        <x:v>Scenario-specific condition as documented in model local review.</x:v>
      </x:c>
      <x:c r="K335" s="11" t="str">
        <x:v>Re-open if financing/project status materially changes.</x:v>
      </x:c>
      <x:c r="L335" s="11" t="str">
        <x:v>SRC_HS_H12026</x:v>
      </x:c>
      <x:c r="M335" s="11" t="str">
        <x:v>合盛硅业_assumptions_v5.1.csv</x:v>
      </x:c>
      <x:c r="N335" s="17" t="n">
        <x:v>331</x:v>
      </x:c>
    </x:row>
    <x:row r="336" ht="40" customHeight="1">
      <x:c r="A336" s="11" t="str">
        <x:v>合盛硅业</x:v>
      </x:c>
      <x:c r="B336" s="11" t="str">
        <x:v>Base</x:v>
      </x:c>
      <x:c r="C336" s="17" t="str">
        <x:v>2029</x:v>
      </x:c>
      <x:c r="D336" s="11" t="str">
        <x:v>Group</x:v>
      </x:c>
      <x:c r="E336" s="11" t="str">
        <x:v>IMPAIR_BASE_2029</x:v>
      </x:c>
      <x:c r="F336" s="11" t="str">
        <x:v>Asset impairment</x:v>
      </x:c>
      <x:c r="G336" s="11" t="n">
        <x:v>500000000</x:v>
      </x:c>
      <x:c r="H336" s="11" t="str">
        <x:v>CNY</x:v>
      </x:c>
      <x:c r="I336" s="11" t="str">
        <x:v>Stress/model impairment assigned to long-term construction/fixed assets; inventory write-down embedded in COGS.</x:v>
      </x:c>
      <x:c r="J336" s="11" t="str">
        <x:v>Scenario-specific condition as documented in model local review.</x:v>
      </x:c>
      <x:c r="K336" s="11" t="str">
        <x:v>Re-open if financing/project status materially changes.</x:v>
      </x:c>
      <x:c r="L336" s="11" t="str">
        <x:v>SRC_HS_H12026</x:v>
      </x:c>
      <x:c r="M336" s="11" t="str">
        <x:v>合盛硅业_assumptions_v5.1.csv</x:v>
      </x:c>
      <x:c r="N336" s="17" t="n">
        <x:v>332</x:v>
      </x:c>
    </x:row>
    <x:row r="337" ht="28" customHeight="1">
      <x:c r="A337" s="11" t="str">
        <x:v>合盛硅业</x:v>
      </x:c>
      <x:c r="B337" s="11" t="str">
        <x:v>Base</x:v>
      </x:c>
      <x:c r="C337" s="17" t="str">
        <x:v>2029</x:v>
      </x:c>
      <x:c r="D337" s="11" t="str">
        <x:v>Group</x:v>
      </x:c>
      <x:c r="E337" s="11" t="str">
        <x:v>EQUITY_ISSUE_BASE_2029</x:v>
      </x:c>
      <x:c r="F337" s="11" t="str">
        <x:v>Equity issuance</x:v>
      </x:c>
      <x:c r="G337" s="11" t="n">
        <x:v>0</x:v>
      </x:c>
      <x:c r="H337" s="11" t="str">
        <x:v>CNY</x:v>
      </x:c>
      <x:c r="I337" s="11" t="str">
        <x:v>Conditional placement proceeds; 0 unless scenario assumes completion.</x:v>
      </x:c>
      <x:c r="J337" s="11" t="str">
        <x:v>Scenario-specific condition as documented in model local review.</x:v>
      </x:c>
      <x:c r="K337" s="11" t="str">
        <x:v>Re-open if financing/project status materially changes.</x:v>
      </x:c>
      <x:c r="L337" s="11" t="str">
        <x:v>SRC_HS_H12026;SRC_HS_PLACEMENT2026</x:v>
      </x:c>
      <x:c r="M337" s="11" t="str">
        <x:v>合盛硅业_assumptions_v5.1.csv</x:v>
      </x:c>
      <x:c r="N337" s="17" t="n">
        <x:v>333</x:v>
      </x:c>
    </x:row>
    <x:row r="338" ht="40" customHeight="1">
      <x:c r="A338" s="11" t="str">
        <x:v>合盛硅业</x:v>
      </x:c>
      <x:c r="B338" s="11" t="str">
        <x:v>Base</x:v>
      </x:c>
      <x:c r="C338" s="17" t="str">
        <x:v>2029</x:v>
      </x:c>
      <x:c r="D338" s="11" t="str">
        <x:v>Group</x:v>
      </x:c>
      <x:c r="E338" s="11" t="str">
        <x:v>OPEX_RATE_BASE_2029</x:v>
      </x:c>
      <x:c r="F338" s="11" t="str">
        <x:v>Non-interest operating expense ratio</x:v>
      </x:c>
      <x:c r="G338" s="11" t="n">
        <x:v>0.075</x:v>
      </x:c>
      <x:c r="H338" s="11" t="str">
        <x:v>ratio</x:v>
      </x:c>
      <x:c r="I338" s="11" t="str">
        <x:v>Tax &amp; surcharges + selling + G&amp;A + R&amp;D modeled as revenue ratio, anchored to 2025 and 2026H1 actuals.</x:v>
      </x:c>
      <x:c r="J338" s="11" t="str">
        <x:v>Scenario path holds absent structural cost change.</x:v>
      </x:c>
      <x:c r="K338" s="11" t="str">
        <x:v>Re-open on &gt;1.5ppt sustained deviation.</x:v>
      </x:c>
      <x:c r="L338" s="11" t="str">
        <x:v>SRC_HS_AR2025;SRC_HS_H12026</x:v>
      </x:c>
      <x:c r="M338" s="11" t="str">
        <x:v>合盛硅业_assumptions_v5.1.csv</x:v>
      </x:c>
      <x:c r="N338" s="17" t="n">
        <x:v>334</x:v>
      </x:c>
    </x:row>
    <x:row r="339" ht="28" customHeight="1">
      <x:c r="A339" s="11" t="str">
        <x:v>合盛硅业</x:v>
      </x:c>
      <x:c r="B339" s="11" t="str">
        <x:v>Base</x:v>
      </x:c>
      <x:c r="C339" s="17" t="str">
        <x:v>2029</x:v>
      </x:c>
      <x:c r="D339" s="11" t="str">
        <x:v>Group</x:v>
      </x:c>
      <x:c r="E339" s="11" t="str">
        <x:v>OTHER_INCOME_BASE_2029</x:v>
      </x:c>
      <x:c r="F339" s="11" t="str">
        <x:v>Normalized other/operating income</x:v>
      </x:c>
      <x:c r="G339" s="11" t="n">
        <x:v>300000000</x:v>
      </x:c>
      <x:c r="H339" s="11" t="str">
        <x:v>CNY</x:v>
      </x:c>
      <x:c r="I339" s="11" t="str">
        <x:v>Normalized other-income assumption; 2026 value applies to H2 only.</x:v>
      </x:c>
      <x:c r="J339" s="11" t="str">
        <x:v>No unusual one-off gains/losses beyond modeled amount.</x:v>
      </x:c>
      <x:c r="K339" s="11" t="str">
        <x:v>Re-open on material one-offs.</x:v>
      </x:c>
      <x:c r="L339" s="11" t="str">
        <x:v>SRC_HS_H12026</x:v>
      </x:c>
      <x:c r="M339" s="11" t="str">
        <x:v>合盛硅业_assumptions_v5.1.csv</x:v>
      </x:c>
      <x:c r="N339" s="17" t="n">
        <x:v>335</x:v>
      </x:c>
    </x:row>
    <x:row r="340" ht="40" customHeight="1">
      <x:c r="A340" s="11" t="str">
        <x:v>合盛硅业</x:v>
      </x:c>
      <x:c r="B340" s="11" t="str">
        <x:v>Base</x:v>
      </x:c>
      <x:c r="C340" s="17" t="str">
        <x:v>2029</x:v>
      </x:c>
      <x:c r="D340" s="11" t="str">
        <x:v>Group</x:v>
      </x:c>
      <x:c r="E340" s="11" t="str">
        <x:v>DEBT_REPAY_BASE_2029</x:v>
      </x:c>
      <x:c r="F340" s="11" t="str">
        <x:v>Debt repayment schedule</x:v>
      </x:c>
      <x:c r="G340" s="11" t="n">
        <x:v>3000000000</x:v>
      </x:c>
      <x:c r="H340" s="11" t="str">
        <x:v>CNY</x:v>
      </x:c>
      <x:c r="I340" s="11" t="str">
        <x:v>2026H2+2027 aggregate aligned to 2026H1 &lt;1y financing-obligation proxy; later years are explicit model assumptions.</x:v>
      </x:c>
      <x:c r="J340" s="11" t="str">
        <x:v>Debt maturity/refinancing remains broadly consistent.</x:v>
      </x:c>
      <x:c r="K340" s="11" t="str">
        <x:v>Re-open when actual maturity schedule changes.</x:v>
      </x:c>
      <x:c r="L340" s="11" t="str">
        <x:v>SRC_HS_H12026</x:v>
      </x:c>
      <x:c r="M340" s="11" t="str">
        <x:v>合盛硅业_assumptions_v5.1.csv</x:v>
      </x:c>
      <x:c r="N340" s="17" t="n">
        <x:v>336</x:v>
      </x:c>
    </x:row>
    <x:row r="341" ht="40" customHeight="1">
      <x:c r="A341" s="11" t="str">
        <x:v>合盛硅业</x:v>
      </x:c>
      <x:c r="B341" s="11" t="str">
        <x:v>Base</x:v>
      </x:c>
      <x:c r="C341" s="17" t="str">
        <x:v>2030</x:v>
      </x:c>
      <x:c r="D341" s="11" t="str">
        <x:v>Industrial Silicon</x:v>
      </x:c>
      <x:c r="E341" s="11" t="str">
        <x:v>IS_PROD_BASE_2030</x:v>
      </x:c>
      <x:c r="F341" s="11" t="str">
        <x:v>Industrial silicon production path</x:v>
      </x:c>
      <x:c r="G341" s="11" t="n">
        <x:v>1700000</x:v>
      </x:c>
      <x:c r="H341" s="11" t="str">
        <x:v>t</x:v>
      </x:c>
      <x:c r="I341" s="11" t="str">
        <x:v>Direct production driver adopted because exact WEC is unavailable. 2026E = H1 actual production + modeled H2; later years are scenario production paths.</x:v>
      </x:c>
      <x:c r="J341" s="11" t="str">
        <x:v>Maintain while reported operating behavior and nameplate diagnostics remain compatible with scenario.</x:v>
      </x:c>
      <x:c r="K341" s="11" t="str">
        <x:v>Re-open if actual production deviates &gt;10% for two reporting periods.</x:v>
      </x:c>
      <x:c r="L341" s="11" t="str">
        <x:v>RF00273;RF00274</x:v>
      </x:c>
      <x:c r="M341" s="11" t="str">
        <x:v>合盛硅业_assumptions_v5.1.csv</x:v>
      </x:c>
      <x:c r="N341" s="17" t="n">
        <x:v>337</x:v>
      </x:c>
    </x:row>
    <x:row r="342" ht="56" customHeight="1">
      <x:c r="A342" s="11" t="str">
        <x:v>合盛硅业</x:v>
      </x:c>
      <x:c r="B342" s="11" t="str">
        <x:v>Base</x:v>
      </x:c>
      <x:c r="C342" s="17" t="str">
        <x:v>2030</x:v>
      </x:c>
      <x:c r="D342" s="11" t="str">
        <x:v>Industrial Silicon</x:v>
      </x:c>
      <x:c r="E342" s="11" t="str">
        <x:v>IS_UNIT_COST_BASE_2030</x:v>
      </x:c>
      <x:c r="F342" s="11" t="str">
        <x:v>IS full sales unit cost assumption</x:v>
      </x:c>
      <x:c r="G342" s="11" t="n">
        <x:v>6000</x:v>
      </x:c>
      <x:c r="H342" s="11" t="str">
        <x:v>CNY/t</x:v>
      </x:c>
      <x:c r="I342" s="11" t="str">
        <x:v>Modeled full-sales-cost assumption anchored to 2025 actual 6,857 CNY/t and 2026H1 segment cost, with 2025 C-grade cash-cost proxy 4,339-5,212 CNY/t used only as cash-cost sensitivity.</x:v>
      </x:c>
      <x:c r="J342" s="11" t="str">
        <x:v>Scenario holds if energy/feedstock and utilization conditions remain within modeled range.</x:v>
      </x:c>
      <x:c r="K342" s="11" t="str">
        <x:v>Re-open on material change in power price, furnace efficiency or cost disclosure.</x:v>
      </x:c>
      <x:c r="L342" s="11" t="str">
        <x:v>RF00266</x:v>
      </x:c>
      <x:c r="M342" s="11" t="str">
        <x:v>合盛硅业_assumptions_v5.1.csv</x:v>
      </x:c>
      <x:c r="N342" s="17" t="n">
        <x:v>338</x:v>
      </x:c>
    </x:row>
    <x:row r="343" ht="28" customHeight="1">
      <x:c r="A343" s="11" t="str">
        <x:v>合盛硅业</x:v>
      </x:c>
      <x:c r="B343" s="11" t="str">
        <x:v>Base</x:v>
      </x:c>
      <x:c r="C343" s="17" t="str">
        <x:v>2030</x:v>
      </x:c>
      <x:c r="D343" s="11" t="str">
        <x:v>Group</x:v>
      </x:c>
      <x:c r="E343" s="11" t="str">
        <x:v>DSO_BASE_2030</x:v>
      </x:c>
      <x:c r="F343" s="11" t="str">
        <x:v>DSO</x:v>
      </x:c>
      <x:c r="G343" s="11" t="n">
        <x:v>13</x:v>
      </x:c>
      <x:c r="H343" s="11" t="str">
        <x:v>days</x:v>
      </x:c>
      <x:c r="I343" s="11" t="str">
        <x:v>AR = revenue×DSO/365.</x:v>
      </x:c>
      <x:c r="J343" s="11" t="str">
        <x:v>Scenario-specific condition as documented in model local review.</x:v>
      </x:c>
      <x:c r="K343" s="11" t="str">
        <x:v>Re-open if financing/project status materially changes.</x:v>
      </x:c>
      <x:c r="L343" s="11" t="str">
        <x:v>SRC_HS_H12026</x:v>
      </x:c>
      <x:c r="M343" s="11" t="str">
        <x:v>合盛硅业_assumptions_v5.1.csv</x:v>
      </x:c>
      <x:c r="N343" s="17" t="n">
        <x:v>339</x:v>
      </x:c>
    </x:row>
    <x:row r="344" ht="28" customHeight="1">
      <x:c r="A344" s="11" t="str">
        <x:v>合盛硅业</x:v>
      </x:c>
      <x:c r="B344" s="11" t="str">
        <x:v>Base</x:v>
      </x:c>
      <x:c r="C344" s="17" t="str">
        <x:v>2030</x:v>
      </x:c>
      <x:c r="D344" s="11" t="str">
        <x:v>Group</x:v>
      </x:c>
      <x:c r="E344" s="11" t="str">
        <x:v>DIO_BASE_2030</x:v>
      </x:c>
      <x:c r="F344" s="11" t="str">
        <x:v>DIO</x:v>
      </x:c>
      <x:c r="G344" s="11" t="n">
        <x:v>125</x:v>
      </x:c>
      <x:c r="H344" s="11" t="str">
        <x:v>days</x:v>
      </x:c>
      <x:c r="I344" s="11" t="str">
        <x:v>Inventory = COGS×DIO/365.</x:v>
      </x:c>
      <x:c r="J344" s="11" t="str">
        <x:v>Scenario-specific condition as documented in model local review.</x:v>
      </x:c>
      <x:c r="K344" s="11" t="str">
        <x:v>Re-open if financing/project status materially changes.</x:v>
      </x:c>
      <x:c r="L344" s="11" t="str">
        <x:v>SRC_HS_H12026</x:v>
      </x:c>
      <x:c r="M344" s="11" t="str">
        <x:v>合盛硅业_assumptions_v5.1.csv</x:v>
      </x:c>
      <x:c r="N344" s="17" t="n">
        <x:v>340</x:v>
      </x:c>
    </x:row>
    <x:row r="345" ht="28" customHeight="1">
      <x:c r="A345" s="11" t="str">
        <x:v>合盛硅业</x:v>
      </x:c>
      <x:c r="B345" s="11" t="str">
        <x:v>Base</x:v>
      </x:c>
      <x:c r="C345" s="17" t="str">
        <x:v>2030</x:v>
      </x:c>
      <x:c r="D345" s="11" t="str">
        <x:v>Group</x:v>
      </x:c>
      <x:c r="E345" s="11" t="str">
        <x:v>DPO_BASE_2030</x:v>
      </x:c>
      <x:c r="F345" s="11" t="str">
        <x:v>DPO operating proxy</x:v>
      </x:c>
      <x:c r="G345" s="11" t="n">
        <x:v>80</x:v>
      </x:c>
      <x:c r="H345" s="11" t="str">
        <x:v>days</x:v>
      </x:c>
      <x:c r="I345" s="11" t="str">
        <x:v>Operating AP = COGS×DPO/365; excludes project AP.</x:v>
      </x:c>
      <x:c r="J345" s="11" t="str">
        <x:v>Scenario-specific condition as documented in model local review.</x:v>
      </x:c>
      <x:c r="K345" s="11" t="str">
        <x:v>Re-open if financing/project status materially changes.</x:v>
      </x:c>
      <x:c r="L345" s="11" t="str">
        <x:v>SRC_HS_H12026</x:v>
      </x:c>
      <x:c r="M345" s="11" t="str">
        <x:v>合盛硅业_assumptions_v5.1.csv</x:v>
      </x:c>
      <x:c r="N345" s="17" t="n">
        <x:v>341</x:v>
      </x:c>
    </x:row>
    <x:row r="346" ht="28" customHeight="1">
      <x:c r="A346" s="11" t="str">
        <x:v>合盛硅业</x:v>
      </x:c>
      <x:c r="B346" s="11" t="str">
        <x:v>Base</x:v>
      </x:c>
      <x:c r="C346" s="17" t="str">
        <x:v>2030</x:v>
      </x:c>
      <x:c r="D346" s="11" t="str">
        <x:v>Group</x:v>
      </x:c>
      <x:c r="E346" s="11" t="str">
        <x:v>INT_RATE_BASE_2030</x:v>
      </x:c>
      <x:c r="F346" s="11" t="str">
        <x:v>Interest rate</x:v>
      </x:c>
      <x:c r="G346" s="11" t="n">
        <x:v>0.038</x:v>
      </x:c>
      <x:c r="H346" s="11" t="str">
        <x:v>ratio</x:v>
      </x:c>
      <x:c r="I346" s="11" t="str">
        <x:v>Average financing-debt rate path.</x:v>
      </x:c>
      <x:c r="J346" s="11" t="str">
        <x:v>Scenario-specific condition as documented in model local review.</x:v>
      </x:c>
      <x:c r="K346" s="11" t="str">
        <x:v>Re-open if financing/project status materially changes.</x:v>
      </x:c>
      <x:c r="L346" s="11" t="str">
        <x:v>SRC_HS_H12026;SRC_HS_PLACEMENT2026</x:v>
      </x:c>
      <x:c r="M346" s="11" t="str">
        <x:v>合盛硅业_assumptions_v5.1.csv</x:v>
      </x:c>
      <x:c r="N346" s="17" t="n">
        <x:v>342</x:v>
      </x:c>
    </x:row>
    <x:row r="347" ht="28" customHeight="1">
      <x:c r="A347" s="11" t="str">
        <x:v>合盛硅业</x:v>
      </x:c>
      <x:c r="B347" s="11" t="str">
        <x:v>Base</x:v>
      </x:c>
      <x:c r="C347" s="17" t="str">
        <x:v>2030</x:v>
      </x:c>
      <x:c r="D347" s="11" t="str">
        <x:v>Group</x:v>
      </x:c>
      <x:c r="E347" s="11" t="str">
        <x:v>TAX_RATE_BASE_2030</x:v>
      </x:c>
      <x:c r="F347" s="11" t="str">
        <x:v>Normalized tax rate</x:v>
      </x:c>
      <x:c r="G347" s="11" t="n">
        <x:v>0.15</x:v>
      </x:c>
      <x:c r="H347" s="11" t="str">
        <x:v>ratio</x:v>
      </x:c>
      <x:c r="I347" s="11" t="str">
        <x:v>Tax on positive PBT; no modeled tax benefit on losses.</x:v>
      </x:c>
      <x:c r="J347" s="11" t="str">
        <x:v>Scenario-specific condition as documented in model local review.</x:v>
      </x:c>
      <x:c r="K347" s="11" t="str">
        <x:v>Re-open if financing/project status materially changes.</x:v>
      </x:c>
      <x:c r="L347" s="11" t="str">
        <x:v>SRC_HS_H12026</x:v>
      </x:c>
      <x:c r="M347" s="11" t="str">
        <x:v>合盛硅业_assumptions_v5.1.csv</x:v>
      </x:c>
      <x:c r="N347" s="17" t="n">
        <x:v>343</x:v>
      </x:c>
    </x:row>
    <x:row r="348" ht="28" customHeight="1">
      <x:c r="A348" s="11" t="str">
        <x:v>合盛硅业</x:v>
      </x:c>
      <x:c r="B348" s="11" t="str">
        <x:v>Base</x:v>
      </x:c>
      <x:c r="C348" s="17" t="str">
        <x:v>2030</x:v>
      </x:c>
      <x:c r="D348" s="11" t="str">
        <x:v>Group</x:v>
      </x:c>
      <x:c r="E348" s="11" t="str">
        <x:v>CASH_FLOOR_BASE_2030</x:v>
      </x:c>
      <x:c r="F348" s="11" t="str">
        <x:v>Cash floor</x:v>
      </x:c>
      <x:c r="G348" s="11" t="n">
        <x:v>1000000000</x:v>
      </x:c>
      <x:c r="H348" s="11" t="str">
        <x:v>CNY</x:v>
      </x:c>
      <x:c r="I348" s="11" t="str">
        <x:v>Minimum unrestricted cash targeted by Base/Bull refinancing logic; Bear may breach.</x:v>
      </x:c>
      <x:c r="J348" s="11" t="str">
        <x:v>Scenario-specific condition as documented in model local review.</x:v>
      </x:c>
      <x:c r="K348" s="11" t="str">
        <x:v>Re-open if financing/project status materially changes.</x:v>
      </x:c>
      <x:c r="L348" s="11" t="str">
        <x:v>SRC_HS_H12026;SRC_HS_PLACEMENT2026</x:v>
      </x:c>
      <x:c r="M348" s="11" t="str">
        <x:v>合盛硅业_assumptions_v5.1.csv</x:v>
      </x:c>
      <x:c r="N348" s="17" t="n">
        <x:v>344</x:v>
      </x:c>
    </x:row>
    <x:row r="349" ht="28" customHeight="1">
      <x:c r="A349" s="11" t="str">
        <x:v>合盛硅业</x:v>
      </x:c>
      <x:c r="B349" s="11" t="str">
        <x:v>Base</x:v>
      </x:c>
      <x:c r="C349" s="17" t="str">
        <x:v>2030</x:v>
      </x:c>
      <x:c r="D349" s="11" t="str">
        <x:v>Group</x:v>
      </x:c>
      <x:c r="E349" s="11" t="str">
        <x:v>CAPEX_ADD_BASE_2030</x:v>
      </x:c>
      <x:c r="F349" s="11" t="str">
        <x:v>Capex additions</x:v>
      </x:c>
      <x:c r="G349" s="11" t="n">
        <x:v>3500000000</x:v>
      </x:c>
      <x:c r="H349" s="11" t="str">
        <x:v>CNY</x:v>
      </x:c>
      <x:c r="I349" s="11" t="str">
        <x:v>Project-capex additions after 2026H1.</x:v>
      </x:c>
      <x:c r="J349" s="11" t="str">
        <x:v>Scenario-specific condition as documented in model local review.</x:v>
      </x:c>
      <x:c r="K349" s="11" t="str">
        <x:v>Re-open if financing/project status materially changes.</x:v>
      </x:c>
      <x:c r="L349" s="11" t="str">
        <x:v>SRC_HS_H12026</x:v>
      </x:c>
      <x:c r="M349" s="11" t="str">
        <x:v>合盛硅业_assumptions_v5.1.csv</x:v>
      </x:c>
      <x:c r="N349" s="17" t="n">
        <x:v>345</x:v>
      </x:c>
    </x:row>
    <x:row r="350" ht="28" customHeight="1">
      <x:c r="A350" s="11" t="str">
        <x:v>合盛硅业</x:v>
      </x:c>
      <x:c r="B350" s="11" t="str">
        <x:v>Base</x:v>
      </x:c>
      <x:c r="C350" s="17" t="str">
        <x:v>2030</x:v>
      </x:c>
      <x:c r="D350" s="11" t="str">
        <x:v>Group</x:v>
      </x:c>
      <x:c r="E350" s="11" t="str">
        <x:v>CIP_TRANSFER_BASE_2030</x:v>
      </x:c>
      <x:c r="F350" s="11" t="str">
        <x:v>CIP transfer to PPE</x:v>
      </x:c>
      <x:c r="G350" s="11" t="n">
        <x:v>3000000000</x:v>
      </x:c>
      <x:c r="H350" s="11" t="str">
        <x:v>CNY</x:v>
      </x:c>
      <x:c r="I350" s="11" t="str">
        <x:v>Modeled CIP-to-PPE transfer schedule.</x:v>
      </x:c>
      <x:c r="J350" s="11" t="str">
        <x:v>Scenario-specific condition as documented in model local review.</x:v>
      </x:c>
      <x:c r="K350" s="11" t="str">
        <x:v>Re-open if financing/project status materially changes.</x:v>
      </x:c>
      <x:c r="L350" s="11" t="str">
        <x:v>SRC_HS_H12026</x:v>
      </x:c>
      <x:c r="M350" s="11" t="str">
        <x:v>合盛硅业_assumptions_v5.1.csv</x:v>
      </x:c>
      <x:c r="N350" s="17" t="n">
        <x:v>346</x:v>
      </x:c>
    </x:row>
    <x:row r="351" ht="28" customHeight="1">
      <x:c r="A351" s="11" t="str">
        <x:v>合盛硅业</x:v>
      </x:c>
      <x:c r="B351" s="11" t="str">
        <x:v>Base</x:v>
      </x:c>
      <x:c r="C351" s="17" t="str">
        <x:v>2030</x:v>
      </x:c>
      <x:c r="D351" s="11" t="str">
        <x:v>Group</x:v>
      </x:c>
      <x:c r="E351" s="11" t="str">
        <x:v>PROJECT_AP_BASE_2030</x:v>
      </x:c>
      <x:c r="F351" s="11" t="str">
        <x:v>Project AP ending balance</x:v>
      </x:c>
      <x:c r="G351" s="11" t="n">
        <x:v>1500000000</x:v>
      </x:c>
      <x:c r="H351" s="11" t="str">
        <x:v>CNY</x:v>
      </x:c>
      <x:c r="I351" s="11" t="str">
        <x:v>Modeled engineering/equipment payable run-off.</x:v>
      </x:c>
      <x:c r="J351" s="11" t="str">
        <x:v>Scenario-specific condition as documented in model local review.</x:v>
      </x:c>
      <x:c r="K351" s="11" t="str">
        <x:v>Re-open if financing/project status materially changes.</x:v>
      </x:c>
      <x:c r="L351" s="11" t="str">
        <x:v>SRC_HS_H12026</x:v>
      </x:c>
      <x:c r="M351" s="11" t="str">
        <x:v>合盛硅业_assumptions_v5.1.csv</x:v>
      </x:c>
      <x:c r="N351" s="17" t="n">
        <x:v>347</x:v>
      </x:c>
    </x:row>
    <x:row r="352" ht="40" customHeight="1">
      <x:c r="A352" s="11" t="str">
        <x:v>合盛硅业</x:v>
      </x:c>
      <x:c r="B352" s="11" t="str">
        <x:v>Base</x:v>
      </x:c>
      <x:c r="C352" s="17" t="str">
        <x:v>2030</x:v>
      </x:c>
      <x:c r="D352" s="11" t="str">
        <x:v>Group</x:v>
      </x:c>
      <x:c r="E352" s="11" t="str">
        <x:v>IMPAIR_BASE_2030</x:v>
      </x:c>
      <x:c r="F352" s="11" t="str">
        <x:v>Asset impairment</x:v>
      </x:c>
      <x:c r="G352" s="11" t="n">
        <x:v>0</x:v>
      </x:c>
      <x:c r="H352" s="11" t="str">
        <x:v>CNY</x:v>
      </x:c>
      <x:c r="I352" s="11" t="str">
        <x:v>Stress/model impairment assigned to long-term construction/fixed assets; inventory write-down embedded in COGS.</x:v>
      </x:c>
      <x:c r="J352" s="11" t="str">
        <x:v>Scenario-specific condition as documented in model local review.</x:v>
      </x:c>
      <x:c r="K352" s="11" t="str">
        <x:v>Re-open if financing/project status materially changes.</x:v>
      </x:c>
      <x:c r="L352" s="11" t="str">
        <x:v>SRC_HS_H12026</x:v>
      </x:c>
      <x:c r="M352" s="11" t="str">
        <x:v>合盛硅业_assumptions_v5.1.csv</x:v>
      </x:c>
      <x:c r="N352" s="17" t="n">
        <x:v>348</x:v>
      </x:c>
    </x:row>
    <x:row r="353" ht="28" customHeight="1">
      <x:c r="A353" s="11" t="str">
        <x:v>合盛硅业</x:v>
      </x:c>
      <x:c r="B353" s="11" t="str">
        <x:v>Base</x:v>
      </x:c>
      <x:c r="C353" s="17" t="str">
        <x:v>2030</x:v>
      </x:c>
      <x:c r="D353" s="11" t="str">
        <x:v>Group</x:v>
      </x:c>
      <x:c r="E353" s="11" t="str">
        <x:v>EQUITY_ISSUE_BASE_2030</x:v>
      </x:c>
      <x:c r="F353" s="11" t="str">
        <x:v>Equity issuance</x:v>
      </x:c>
      <x:c r="G353" s="11" t="n">
        <x:v>0</x:v>
      </x:c>
      <x:c r="H353" s="11" t="str">
        <x:v>CNY</x:v>
      </x:c>
      <x:c r="I353" s="11" t="str">
        <x:v>Conditional placement proceeds; 0 unless scenario assumes completion.</x:v>
      </x:c>
      <x:c r="J353" s="11" t="str">
        <x:v>Scenario-specific condition as documented in model local review.</x:v>
      </x:c>
      <x:c r="K353" s="11" t="str">
        <x:v>Re-open if financing/project status materially changes.</x:v>
      </x:c>
      <x:c r="L353" s="11" t="str">
        <x:v>SRC_HS_H12026;SRC_HS_PLACEMENT2026</x:v>
      </x:c>
      <x:c r="M353" s="11" t="str">
        <x:v>合盛硅业_assumptions_v5.1.csv</x:v>
      </x:c>
      <x:c r="N353" s="17" t="n">
        <x:v>349</x:v>
      </x:c>
    </x:row>
    <x:row r="354" ht="40" customHeight="1">
      <x:c r="A354" s="11" t="str">
        <x:v>合盛硅业</x:v>
      </x:c>
      <x:c r="B354" s="11" t="str">
        <x:v>Base</x:v>
      </x:c>
      <x:c r="C354" s="17" t="str">
        <x:v>2030</x:v>
      </x:c>
      <x:c r="D354" s="11" t="str">
        <x:v>Group</x:v>
      </x:c>
      <x:c r="E354" s="11" t="str">
        <x:v>OPEX_RATE_BASE_2030</x:v>
      </x:c>
      <x:c r="F354" s="11" t="str">
        <x:v>Non-interest operating expense ratio</x:v>
      </x:c>
      <x:c r="G354" s="11" t="n">
        <x:v>0.075</x:v>
      </x:c>
      <x:c r="H354" s="11" t="str">
        <x:v>ratio</x:v>
      </x:c>
      <x:c r="I354" s="11" t="str">
        <x:v>Tax &amp; surcharges + selling + G&amp;A + R&amp;D modeled as revenue ratio, anchored to 2025 and 2026H1 actuals.</x:v>
      </x:c>
      <x:c r="J354" s="11" t="str">
        <x:v>Scenario path holds absent structural cost change.</x:v>
      </x:c>
      <x:c r="K354" s="11" t="str">
        <x:v>Re-open on &gt;1.5ppt sustained deviation.</x:v>
      </x:c>
      <x:c r="L354" s="11" t="str">
        <x:v>SRC_HS_AR2025;SRC_HS_H12026</x:v>
      </x:c>
      <x:c r="M354" s="11" t="str">
        <x:v>合盛硅业_assumptions_v5.1.csv</x:v>
      </x:c>
      <x:c r="N354" s="17" t="n">
        <x:v>350</x:v>
      </x:c>
    </x:row>
    <x:row r="355" ht="28" customHeight="1">
      <x:c r="A355" s="11" t="str">
        <x:v>合盛硅业</x:v>
      </x:c>
      <x:c r="B355" s="11" t="str">
        <x:v>Base</x:v>
      </x:c>
      <x:c r="C355" s="17" t="str">
        <x:v>2030</x:v>
      </x:c>
      <x:c r="D355" s="11" t="str">
        <x:v>Group</x:v>
      </x:c>
      <x:c r="E355" s="11" t="str">
        <x:v>OTHER_INCOME_BASE_2030</x:v>
      </x:c>
      <x:c r="F355" s="11" t="str">
        <x:v>Normalized other/operating income</x:v>
      </x:c>
      <x:c r="G355" s="11" t="n">
        <x:v>300000000</x:v>
      </x:c>
      <x:c r="H355" s="11" t="str">
        <x:v>CNY</x:v>
      </x:c>
      <x:c r="I355" s="11" t="str">
        <x:v>Normalized other-income assumption; 2026 value applies to H2 only.</x:v>
      </x:c>
      <x:c r="J355" s="11" t="str">
        <x:v>No unusual one-off gains/losses beyond modeled amount.</x:v>
      </x:c>
      <x:c r="K355" s="11" t="str">
        <x:v>Re-open on material one-offs.</x:v>
      </x:c>
      <x:c r="L355" s="11" t="str">
        <x:v>SRC_HS_H12026</x:v>
      </x:c>
      <x:c r="M355" s="11" t="str">
        <x:v>合盛硅业_assumptions_v5.1.csv</x:v>
      </x:c>
      <x:c r="N355" s="17" t="n">
        <x:v>351</x:v>
      </x:c>
    </x:row>
    <x:row r="356" ht="40" customHeight="1">
      <x:c r="A356" s="11" t="str">
        <x:v>合盛硅业</x:v>
      </x:c>
      <x:c r="B356" s="11" t="str">
        <x:v>Base</x:v>
      </x:c>
      <x:c r="C356" s="17" t="str">
        <x:v>2030</x:v>
      </x:c>
      <x:c r="D356" s="11" t="str">
        <x:v>Group</x:v>
      </x:c>
      <x:c r="E356" s="11" t="str">
        <x:v>DEBT_REPAY_BASE_2030</x:v>
      </x:c>
      <x:c r="F356" s="11" t="str">
        <x:v>Debt repayment schedule</x:v>
      </x:c>
      <x:c r="G356" s="11" t="n">
        <x:v>2000000000</x:v>
      </x:c>
      <x:c r="H356" s="11" t="str">
        <x:v>CNY</x:v>
      </x:c>
      <x:c r="I356" s="11" t="str">
        <x:v>2026H2+2027 aggregate aligned to 2026H1 &lt;1y financing-obligation proxy; later years are explicit model assumptions.</x:v>
      </x:c>
      <x:c r="J356" s="11" t="str">
        <x:v>Debt maturity/refinancing remains broadly consistent.</x:v>
      </x:c>
      <x:c r="K356" s="11" t="str">
        <x:v>Re-open when actual maturity schedule changes.</x:v>
      </x:c>
      <x:c r="L356" s="11" t="str">
        <x:v>SRC_HS_H12026</x:v>
      </x:c>
      <x:c r="M356" s="11" t="str">
        <x:v>合盛硅业_assumptions_v5.1.csv</x:v>
      </x:c>
      <x:c r="N356" s="17" t="n">
        <x:v>352</x:v>
      </x:c>
    </x:row>
    <x:row r="357" ht="40" customHeight="1">
      <x:c r="A357" s="11" t="str">
        <x:v>合盛硅业</x:v>
      </x:c>
      <x:c r="B357" s="11" t="str">
        <x:v>Base</x:v>
      </x:c>
      <x:c r="C357" s="17" t="str">
        <x:v>2031</x:v>
      </x:c>
      <x:c r="D357" s="11" t="str">
        <x:v>Industrial Silicon</x:v>
      </x:c>
      <x:c r="E357" s="11" t="str">
        <x:v>IS_PROD_BASE_2031</x:v>
      </x:c>
      <x:c r="F357" s="11" t="str">
        <x:v>Industrial silicon production path</x:v>
      </x:c>
      <x:c r="G357" s="11" t="n">
        <x:v>1720000</x:v>
      </x:c>
      <x:c r="H357" s="11" t="str">
        <x:v>t</x:v>
      </x:c>
      <x:c r="I357" s="11" t="str">
        <x:v>Direct production driver adopted because exact WEC is unavailable. 2026E = H1 actual production + modeled H2; later years are scenario production paths.</x:v>
      </x:c>
      <x:c r="J357" s="11" t="str">
        <x:v>Maintain while reported operating behavior and nameplate diagnostics remain compatible with scenario.</x:v>
      </x:c>
      <x:c r="K357" s="11" t="str">
        <x:v>Re-open if actual production deviates &gt;10% for two reporting periods.</x:v>
      </x:c>
      <x:c r="L357" s="11" t="str">
        <x:v>RF00273;RF00274</x:v>
      </x:c>
      <x:c r="M357" s="11" t="str">
        <x:v>合盛硅业_assumptions_v5.1.csv</x:v>
      </x:c>
      <x:c r="N357" s="17" t="n">
        <x:v>353</x:v>
      </x:c>
    </x:row>
    <x:row r="358" ht="56" customHeight="1">
      <x:c r="A358" s="11" t="str">
        <x:v>合盛硅业</x:v>
      </x:c>
      <x:c r="B358" s="11" t="str">
        <x:v>Base</x:v>
      </x:c>
      <x:c r="C358" s="17" t="str">
        <x:v>2031</x:v>
      </x:c>
      <x:c r="D358" s="11" t="str">
        <x:v>Industrial Silicon</x:v>
      </x:c>
      <x:c r="E358" s="11" t="str">
        <x:v>IS_UNIT_COST_BASE_2031</x:v>
      </x:c>
      <x:c r="F358" s="11" t="str">
        <x:v>IS full sales unit cost assumption</x:v>
      </x:c>
      <x:c r="G358" s="11" t="n">
        <x:v>6030</x:v>
      </x:c>
      <x:c r="H358" s="11" t="str">
        <x:v>CNY/t</x:v>
      </x:c>
      <x:c r="I358" s="11" t="str">
        <x:v>Modeled full-sales-cost assumption anchored to 2025 actual 6,857 CNY/t and 2026H1 segment cost, with 2025 C-grade cash-cost proxy 4,339-5,212 CNY/t used only as cash-cost sensitivity.</x:v>
      </x:c>
      <x:c r="J358" s="11" t="str">
        <x:v>Scenario holds if energy/feedstock and utilization conditions remain within modeled range.</x:v>
      </x:c>
      <x:c r="K358" s="11" t="str">
        <x:v>Re-open on material change in power price, furnace efficiency or cost disclosure.</x:v>
      </x:c>
      <x:c r="L358" s="11" t="str">
        <x:v>RF00266</x:v>
      </x:c>
      <x:c r="M358" s="11" t="str">
        <x:v>合盛硅业_assumptions_v5.1.csv</x:v>
      </x:c>
      <x:c r="N358" s="17" t="n">
        <x:v>354</x:v>
      </x:c>
    </x:row>
    <x:row r="359" ht="28" customHeight="1">
      <x:c r="A359" s="11" t="str">
        <x:v>合盛硅业</x:v>
      </x:c>
      <x:c r="B359" s="11" t="str">
        <x:v>Base</x:v>
      </x:c>
      <x:c r="C359" s="17" t="str">
        <x:v>2031</x:v>
      </x:c>
      <x:c r="D359" s="11" t="str">
        <x:v>Group</x:v>
      </x:c>
      <x:c r="E359" s="11" t="str">
        <x:v>DSO_BASE_2031</x:v>
      </x:c>
      <x:c r="F359" s="11" t="str">
        <x:v>DSO</x:v>
      </x:c>
      <x:c r="G359" s="11" t="n">
        <x:v>13</x:v>
      </x:c>
      <x:c r="H359" s="11" t="str">
        <x:v>days</x:v>
      </x:c>
      <x:c r="I359" s="11" t="str">
        <x:v>AR = revenue×DSO/365.</x:v>
      </x:c>
      <x:c r="J359" s="11" t="str">
        <x:v>Scenario-specific condition as documented in model local review.</x:v>
      </x:c>
      <x:c r="K359" s="11" t="str">
        <x:v>Re-open if financing/project status materially changes.</x:v>
      </x:c>
      <x:c r="L359" s="11" t="str">
        <x:v>SRC_HS_H12026</x:v>
      </x:c>
      <x:c r="M359" s="11" t="str">
        <x:v>合盛硅业_assumptions_v5.1.csv</x:v>
      </x:c>
      <x:c r="N359" s="17" t="n">
        <x:v>355</x:v>
      </x:c>
    </x:row>
    <x:row r="360" ht="28" customHeight="1">
      <x:c r="A360" s="11" t="str">
        <x:v>合盛硅业</x:v>
      </x:c>
      <x:c r="B360" s="11" t="str">
        <x:v>Base</x:v>
      </x:c>
      <x:c r="C360" s="17" t="str">
        <x:v>2031</x:v>
      </x:c>
      <x:c r="D360" s="11" t="str">
        <x:v>Group</x:v>
      </x:c>
      <x:c r="E360" s="11" t="str">
        <x:v>DIO_BASE_2031</x:v>
      </x:c>
      <x:c r="F360" s="11" t="str">
        <x:v>DIO</x:v>
      </x:c>
      <x:c r="G360" s="11" t="n">
        <x:v>125</x:v>
      </x:c>
      <x:c r="H360" s="11" t="str">
        <x:v>days</x:v>
      </x:c>
      <x:c r="I360" s="11" t="str">
        <x:v>Inventory = COGS×DIO/365.</x:v>
      </x:c>
      <x:c r="J360" s="11" t="str">
        <x:v>Scenario-specific condition as documented in model local review.</x:v>
      </x:c>
      <x:c r="K360" s="11" t="str">
        <x:v>Re-open if financing/project status materially changes.</x:v>
      </x:c>
      <x:c r="L360" s="11" t="str">
        <x:v>SRC_HS_H12026</x:v>
      </x:c>
      <x:c r="M360" s="11" t="str">
        <x:v>合盛硅业_assumptions_v5.1.csv</x:v>
      </x:c>
      <x:c r="N360" s="17" t="n">
        <x:v>356</x:v>
      </x:c>
    </x:row>
    <x:row r="361" ht="28" customHeight="1">
      <x:c r="A361" s="11" t="str">
        <x:v>合盛硅业</x:v>
      </x:c>
      <x:c r="B361" s="11" t="str">
        <x:v>Base</x:v>
      </x:c>
      <x:c r="C361" s="17" t="str">
        <x:v>2031</x:v>
      </x:c>
      <x:c r="D361" s="11" t="str">
        <x:v>Group</x:v>
      </x:c>
      <x:c r="E361" s="11" t="str">
        <x:v>DPO_BASE_2031</x:v>
      </x:c>
      <x:c r="F361" s="11" t="str">
        <x:v>DPO operating proxy</x:v>
      </x:c>
      <x:c r="G361" s="11" t="n">
        <x:v>80</x:v>
      </x:c>
      <x:c r="H361" s="11" t="str">
        <x:v>days</x:v>
      </x:c>
      <x:c r="I361" s="11" t="str">
        <x:v>Operating AP = COGS×DPO/365; excludes project AP.</x:v>
      </x:c>
      <x:c r="J361" s="11" t="str">
        <x:v>Scenario-specific condition as documented in model local review.</x:v>
      </x:c>
      <x:c r="K361" s="11" t="str">
        <x:v>Re-open if financing/project status materially changes.</x:v>
      </x:c>
      <x:c r="L361" s="11" t="str">
        <x:v>SRC_HS_H12026</x:v>
      </x:c>
      <x:c r="M361" s="11" t="str">
        <x:v>合盛硅业_assumptions_v5.1.csv</x:v>
      </x:c>
      <x:c r="N361" s="17" t="n">
        <x:v>357</x:v>
      </x:c>
    </x:row>
    <x:row r="362" ht="28" customHeight="1">
      <x:c r="A362" s="11" t="str">
        <x:v>合盛硅业</x:v>
      </x:c>
      <x:c r="B362" s="11" t="str">
        <x:v>Base</x:v>
      </x:c>
      <x:c r="C362" s="17" t="str">
        <x:v>2031</x:v>
      </x:c>
      <x:c r="D362" s="11" t="str">
        <x:v>Group</x:v>
      </x:c>
      <x:c r="E362" s="11" t="str">
        <x:v>INT_RATE_BASE_2031</x:v>
      </x:c>
      <x:c r="F362" s="11" t="str">
        <x:v>Interest rate</x:v>
      </x:c>
      <x:c r="G362" s="11" t="n">
        <x:v>0.038</x:v>
      </x:c>
      <x:c r="H362" s="11" t="str">
        <x:v>ratio</x:v>
      </x:c>
      <x:c r="I362" s="11" t="str">
        <x:v>Average financing-debt rate path.</x:v>
      </x:c>
      <x:c r="J362" s="11" t="str">
        <x:v>Scenario-specific condition as documented in model local review.</x:v>
      </x:c>
      <x:c r="K362" s="11" t="str">
        <x:v>Re-open if financing/project status materially changes.</x:v>
      </x:c>
      <x:c r="L362" s="11" t="str">
        <x:v>SRC_HS_H12026;SRC_HS_PLACEMENT2026</x:v>
      </x:c>
      <x:c r="M362" s="11" t="str">
        <x:v>合盛硅业_assumptions_v5.1.csv</x:v>
      </x:c>
      <x:c r="N362" s="17" t="n">
        <x:v>358</x:v>
      </x:c>
    </x:row>
    <x:row r="363" ht="28" customHeight="1">
      <x:c r="A363" s="11" t="str">
        <x:v>合盛硅业</x:v>
      </x:c>
      <x:c r="B363" s="11" t="str">
        <x:v>Base</x:v>
      </x:c>
      <x:c r="C363" s="17" t="str">
        <x:v>2031</x:v>
      </x:c>
      <x:c r="D363" s="11" t="str">
        <x:v>Group</x:v>
      </x:c>
      <x:c r="E363" s="11" t="str">
        <x:v>TAX_RATE_BASE_2031</x:v>
      </x:c>
      <x:c r="F363" s="11" t="str">
        <x:v>Normalized tax rate</x:v>
      </x:c>
      <x:c r="G363" s="11" t="n">
        <x:v>0.15</x:v>
      </x:c>
      <x:c r="H363" s="11" t="str">
        <x:v>ratio</x:v>
      </x:c>
      <x:c r="I363" s="11" t="str">
        <x:v>Tax on positive PBT; no modeled tax benefit on losses.</x:v>
      </x:c>
      <x:c r="J363" s="11" t="str">
        <x:v>Scenario-specific condition as documented in model local review.</x:v>
      </x:c>
      <x:c r="K363" s="11" t="str">
        <x:v>Re-open if financing/project status materially changes.</x:v>
      </x:c>
      <x:c r="L363" s="11" t="str">
        <x:v>SRC_HS_H12026</x:v>
      </x:c>
      <x:c r="M363" s="11" t="str">
        <x:v>合盛硅业_assumptions_v5.1.csv</x:v>
      </x:c>
      <x:c r="N363" s="17" t="n">
        <x:v>359</x:v>
      </x:c>
    </x:row>
    <x:row r="364" ht="28" customHeight="1">
      <x:c r="A364" s="11" t="str">
        <x:v>合盛硅业</x:v>
      </x:c>
      <x:c r="B364" s="11" t="str">
        <x:v>Base</x:v>
      </x:c>
      <x:c r="C364" s="17" t="str">
        <x:v>2031</x:v>
      </x:c>
      <x:c r="D364" s="11" t="str">
        <x:v>Group</x:v>
      </x:c>
      <x:c r="E364" s="11" t="str">
        <x:v>CASH_FLOOR_BASE_2031</x:v>
      </x:c>
      <x:c r="F364" s="11" t="str">
        <x:v>Cash floor</x:v>
      </x:c>
      <x:c r="G364" s="11" t="n">
        <x:v>1000000000</x:v>
      </x:c>
      <x:c r="H364" s="11" t="str">
        <x:v>CNY</x:v>
      </x:c>
      <x:c r="I364" s="11" t="str">
        <x:v>Minimum unrestricted cash targeted by Base/Bull refinancing logic; Bear may breach.</x:v>
      </x:c>
      <x:c r="J364" s="11" t="str">
        <x:v>Scenario-specific condition as documented in model local review.</x:v>
      </x:c>
      <x:c r="K364" s="11" t="str">
        <x:v>Re-open if financing/project status materially changes.</x:v>
      </x:c>
      <x:c r="L364" s="11" t="str">
        <x:v>SRC_HS_H12026;SRC_HS_PLACEMENT2026</x:v>
      </x:c>
      <x:c r="M364" s="11" t="str">
        <x:v>合盛硅业_assumptions_v5.1.csv</x:v>
      </x:c>
      <x:c r="N364" s="17" t="n">
        <x:v>360</x:v>
      </x:c>
    </x:row>
    <x:row r="365" ht="28" customHeight="1">
      <x:c r="A365" s="11" t="str">
        <x:v>合盛硅业</x:v>
      </x:c>
      <x:c r="B365" s="11" t="str">
        <x:v>Base</x:v>
      </x:c>
      <x:c r="C365" s="17" t="str">
        <x:v>2031</x:v>
      </x:c>
      <x:c r="D365" s="11" t="str">
        <x:v>Group</x:v>
      </x:c>
      <x:c r="E365" s="11" t="str">
        <x:v>CAPEX_ADD_BASE_2031</x:v>
      </x:c>
      <x:c r="F365" s="11" t="str">
        <x:v>Capex additions</x:v>
      </x:c>
      <x:c r="G365" s="11" t="n">
        <x:v>3000000000</x:v>
      </x:c>
      <x:c r="H365" s="11" t="str">
        <x:v>CNY</x:v>
      </x:c>
      <x:c r="I365" s="11" t="str">
        <x:v>Project-capex additions after 2026H1.</x:v>
      </x:c>
      <x:c r="J365" s="11" t="str">
        <x:v>Scenario-specific condition as documented in model local review.</x:v>
      </x:c>
      <x:c r="K365" s="11" t="str">
        <x:v>Re-open if financing/project status materially changes.</x:v>
      </x:c>
      <x:c r="L365" s="11" t="str">
        <x:v>SRC_HS_H12026</x:v>
      </x:c>
      <x:c r="M365" s="11" t="str">
        <x:v>合盛硅业_assumptions_v5.1.csv</x:v>
      </x:c>
      <x:c r="N365" s="17" t="n">
        <x:v>361</x:v>
      </x:c>
    </x:row>
    <x:row r="366" ht="28" customHeight="1">
      <x:c r="A366" s="11" t="str">
        <x:v>合盛硅业</x:v>
      </x:c>
      <x:c r="B366" s="11" t="str">
        <x:v>Base</x:v>
      </x:c>
      <x:c r="C366" s="17" t="str">
        <x:v>2031</x:v>
      </x:c>
      <x:c r="D366" s="11" t="str">
        <x:v>Group</x:v>
      </x:c>
      <x:c r="E366" s="11" t="str">
        <x:v>CIP_TRANSFER_BASE_2031</x:v>
      </x:c>
      <x:c r="F366" s="11" t="str">
        <x:v>CIP transfer to PPE</x:v>
      </x:c>
      <x:c r="G366" s="11" t="n">
        <x:v>3000000000</x:v>
      </x:c>
      <x:c r="H366" s="11" t="str">
        <x:v>CNY</x:v>
      </x:c>
      <x:c r="I366" s="11" t="str">
        <x:v>Modeled CIP-to-PPE transfer schedule.</x:v>
      </x:c>
      <x:c r="J366" s="11" t="str">
        <x:v>Scenario-specific condition as documented in model local review.</x:v>
      </x:c>
      <x:c r="K366" s="11" t="str">
        <x:v>Re-open if financing/project status materially changes.</x:v>
      </x:c>
      <x:c r="L366" s="11" t="str">
        <x:v>SRC_HS_H12026</x:v>
      </x:c>
      <x:c r="M366" s="11" t="str">
        <x:v>合盛硅业_assumptions_v5.1.csv</x:v>
      </x:c>
      <x:c r="N366" s="17" t="n">
        <x:v>362</x:v>
      </x:c>
    </x:row>
    <x:row r="367" ht="28" customHeight="1">
      <x:c r="A367" s="11" t="str">
        <x:v>合盛硅业</x:v>
      </x:c>
      <x:c r="B367" s="11" t="str">
        <x:v>Base</x:v>
      </x:c>
      <x:c r="C367" s="17" t="str">
        <x:v>2031</x:v>
      </x:c>
      <x:c r="D367" s="11" t="str">
        <x:v>Group</x:v>
      </x:c>
      <x:c r="E367" s="11" t="str">
        <x:v>PROJECT_AP_BASE_2031</x:v>
      </x:c>
      <x:c r="F367" s="11" t="str">
        <x:v>Project AP ending balance</x:v>
      </x:c>
      <x:c r="G367" s="11" t="n">
        <x:v>1000000000</x:v>
      </x:c>
      <x:c r="H367" s="11" t="str">
        <x:v>CNY</x:v>
      </x:c>
      <x:c r="I367" s="11" t="str">
        <x:v>Modeled engineering/equipment payable run-off.</x:v>
      </x:c>
      <x:c r="J367" s="11" t="str">
        <x:v>Scenario-specific condition as documented in model local review.</x:v>
      </x:c>
      <x:c r="K367" s="11" t="str">
        <x:v>Re-open if financing/project status materially changes.</x:v>
      </x:c>
      <x:c r="L367" s="11" t="str">
        <x:v>SRC_HS_H12026</x:v>
      </x:c>
      <x:c r="M367" s="11" t="str">
        <x:v>合盛硅业_assumptions_v5.1.csv</x:v>
      </x:c>
      <x:c r="N367" s="17" t="n">
        <x:v>363</x:v>
      </x:c>
    </x:row>
    <x:row r="368" ht="40" customHeight="1">
      <x:c r="A368" s="11" t="str">
        <x:v>合盛硅业</x:v>
      </x:c>
      <x:c r="B368" s="11" t="str">
        <x:v>Base</x:v>
      </x:c>
      <x:c r="C368" s="17" t="str">
        <x:v>2031</x:v>
      </x:c>
      <x:c r="D368" s="11" t="str">
        <x:v>Group</x:v>
      </x:c>
      <x:c r="E368" s="11" t="str">
        <x:v>IMPAIR_BASE_2031</x:v>
      </x:c>
      <x:c r="F368" s="11" t="str">
        <x:v>Asset impairment</x:v>
      </x:c>
      <x:c r="G368" s="11" t="n">
        <x:v>0</x:v>
      </x:c>
      <x:c r="H368" s="11" t="str">
        <x:v>CNY</x:v>
      </x:c>
      <x:c r="I368" s="11" t="str">
        <x:v>Stress/model impairment assigned to long-term construction/fixed assets; inventory write-down embedded in COGS.</x:v>
      </x:c>
      <x:c r="J368" s="11" t="str">
        <x:v>Scenario-specific condition as documented in model local review.</x:v>
      </x:c>
      <x:c r="K368" s="11" t="str">
        <x:v>Re-open if financing/project status materially changes.</x:v>
      </x:c>
      <x:c r="L368" s="11" t="str">
        <x:v>SRC_HS_H12026</x:v>
      </x:c>
      <x:c r="M368" s="11" t="str">
        <x:v>合盛硅业_assumptions_v5.1.csv</x:v>
      </x:c>
      <x:c r="N368" s="17" t="n">
        <x:v>364</x:v>
      </x:c>
    </x:row>
    <x:row r="369" ht="28" customHeight="1">
      <x:c r="A369" s="11" t="str">
        <x:v>合盛硅业</x:v>
      </x:c>
      <x:c r="B369" s="11" t="str">
        <x:v>Base</x:v>
      </x:c>
      <x:c r="C369" s="17" t="str">
        <x:v>2031</x:v>
      </x:c>
      <x:c r="D369" s="11" t="str">
        <x:v>Group</x:v>
      </x:c>
      <x:c r="E369" s="11" t="str">
        <x:v>EQUITY_ISSUE_BASE_2031</x:v>
      </x:c>
      <x:c r="F369" s="11" t="str">
        <x:v>Equity issuance</x:v>
      </x:c>
      <x:c r="G369" s="11" t="n">
        <x:v>0</x:v>
      </x:c>
      <x:c r="H369" s="11" t="str">
        <x:v>CNY</x:v>
      </x:c>
      <x:c r="I369" s="11" t="str">
        <x:v>Conditional placement proceeds; 0 unless scenario assumes completion.</x:v>
      </x:c>
      <x:c r="J369" s="11" t="str">
        <x:v>Scenario-specific condition as documented in model local review.</x:v>
      </x:c>
      <x:c r="K369" s="11" t="str">
        <x:v>Re-open if financing/project status materially changes.</x:v>
      </x:c>
      <x:c r="L369" s="11" t="str">
        <x:v>SRC_HS_H12026;SRC_HS_PLACEMENT2026</x:v>
      </x:c>
      <x:c r="M369" s="11" t="str">
        <x:v>合盛硅业_assumptions_v5.1.csv</x:v>
      </x:c>
      <x:c r="N369" s="17" t="n">
        <x:v>365</x:v>
      </x:c>
    </x:row>
    <x:row r="370" ht="40" customHeight="1">
      <x:c r="A370" s="11" t="str">
        <x:v>合盛硅业</x:v>
      </x:c>
      <x:c r="B370" s="11" t="str">
        <x:v>Base</x:v>
      </x:c>
      <x:c r="C370" s="17" t="str">
        <x:v>2031</x:v>
      </x:c>
      <x:c r="D370" s="11" t="str">
        <x:v>Group</x:v>
      </x:c>
      <x:c r="E370" s="11" t="str">
        <x:v>OPEX_RATE_BASE_2031</x:v>
      </x:c>
      <x:c r="F370" s="11" t="str">
        <x:v>Non-interest operating expense ratio</x:v>
      </x:c>
      <x:c r="G370" s="11" t="n">
        <x:v>0.073</x:v>
      </x:c>
      <x:c r="H370" s="11" t="str">
        <x:v>ratio</x:v>
      </x:c>
      <x:c r="I370" s="11" t="str">
        <x:v>Tax &amp; surcharges + selling + G&amp;A + R&amp;D modeled as revenue ratio, anchored to 2025 and 2026H1 actuals.</x:v>
      </x:c>
      <x:c r="J370" s="11" t="str">
        <x:v>Scenario path holds absent structural cost change.</x:v>
      </x:c>
      <x:c r="K370" s="11" t="str">
        <x:v>Re-open on &gt;1.5ppt sustained deviation.</x:v>
      </x:c>
      <x:c r="L370" s="11" t="str">
        <x:v>SRC_HS_AR2025;SRC_HS_H12026</x:v>
      </x:c>
      <x:c r="M370" s="11" t="str">
        <x:v>合盛硅业_assumptions_v5.1.csv</x:v>
      </x:c>
      <x:c r="N370" s="17" t="n">
        <x:v>366</x:v>
      </x:c>
    </x:row>
    <x:row r="371" ht="28" customHeight="1">
      <x:c r="A371" s="11" t="str">
        <x:v>合盛硅业</x:v>
      </x:c>
      <x:c r="B371" s="11" t="str">
        <x:v>Base</x:v>
      </x:c>
      <x:c r="C371" s="17" t="str">
        <x:v>2031</x:v>
      </x:c>
      <x:c r="D371" s="11" t="str">
        <x:v>Group</x:v>
      </x:c>
      <x:c r="E371" s="11" t="str">
        <x:v>OTHER_INCOME_BASE_2031</x:v>
      </x:c>
      <x:c r="F371" s="11" t="str">
        <x:v>Normalized other/operating income</x:v>
      </x:c>
      <x:c r="G371" s="11" t="n">
        <x:v>300000000</x:v>
      </x:c>
      <x:c r="H371" s="11" t="str">
        <x:v>CNY</x:v>
      </x:c>
      <x:c r="I371" s="11" t="str">
        <x:v>Normalized other-income assumption; 2026 value applies to H2 only.</x:v>
      </x:c>
      <x:c r="J371" s="11" t="str">
        <x:v>No unusual one-off gains/losses beyond modeled amount.</x:v>
      </x:c>
      <x:c r="K371" s="11" t="str">
        <x:v>Re-open on material one-offs.</x:v>
      </x:c>
      <x:c r="L371" s="11" t="str">
        <x:v>SRC_HS_H12026</x:v>
      </x:c>
      <x:c r="M371" s="11" t="str">
        <x:v>合盛硅业_assumptions_v5.1.csv</x:v>
      </x:c>
      <x:c r="N371" s="17" t="n">
        <x:v>367</x:v>
      </x:c>
    </x:row>
    <x:row r="372" ht="40" customHeight="1">
      <x:c r="A372" s="11" t="str">
        <x:v>合盛硅业</x:v>
      </x:c>
      <x:c r="B372" s="11" t="str">
        <x:v>Base</x:v>
      </x:c>
      <x:c r="C372" s="17" t="str">
        <x:v>2031</x:v>
      </x:c>
      <x:c r="D372" s="11" t="str">
        <x:v>Group</x:v>
      </x:c>
      <x:c r="E372" s="11" t="str">
        <x:v>DEBT_REPAY_BASE_2031</x:v>
      </x:c>
      <x:c r="F372" s="11" t="str">
        <x:v>Debt repayment schedule</x:v>
      </x:c>
      <x:c r="G372" s="11" t="n">
        <x:v>2000000000</x:v>
      </x:c>
      <x:c r="H372" s="11" t="str">
        <x:v>CNY</x:v>
      </x:c>
      <x:c r="I372" s="11" t="str">
        <x:v>2026H2+2027 aggregate aligned to 2026H1 &lt;1y financing-obligation proxy; later years are explicit model assumptions.</x:v>
      </x:c>
      <x:c r="J372" s="11" t="str">
        <x:v>Debt maturity/refinancing remains broadly consistent.</x:v>
      </x:c>
      <x:c r="K372" s="11" t="str">
        <x:v>Re-open when actual maturity schedule changes.</x:v>
      </x:c>
      <x:c r="L372" s="11" t="str">
        <x:v>SRC_HS_H12026</x:v>
      </x:c>
      <x:c r="M372" s="11" t="str">
        <x:v>合盛硅业_assumptions_v5.1.csv</x:v>
      </x:c>
      <x:c r="N372" s="17" t="n">
        <x:v>368</x:v>
      </x:c>
    </x:row>
    <x:row r="373" ht="40" customHeight="1">
      <x:c r="A373" s="11" t="str">
        <x:v>合盛硅业</x:v>
      </x:c>
      <x:c r="B373" s="11" t="str">
        <x:v>Base</x:v>
      </x:c>
      <x:c r="C373" s="17" t="str">
        <x:v>2032</x:v>
      </x:c>
      <x:c r="D373" s="11" t="str">
        <x:v>Industrial Silicon</x:v>
      </x:c>
      <x:c r="E373" s="11" t="str">
        <x:v>IS_PROD_BASE_2032</x:v>
      </x:c>
      <x:c r="F373" s="11" t="str">
        <x:v>Industrial silicon production path</x:v>
      </x:c>
      <x:c r="G373" s="11" t="n">
        <x:v>1740000</x:v>
      </x:c>
      <x:c r="H373" s="11" t="str">
        <x:v>t</x:v>
      </x:c>
      <x:c r="I373" s="11" t="str">
        <x:v>Direct production driver adopted because exact WEC is unavailable. 2026E = H1 actual production + modeled H2; later years are scenario production paths.</x:v>
      </x:c>
      <x:c r="J373" s="11" t="str">
        <x:v>Maintain while reported operating behavior and nameplate diagnostics remain compatible with scenario.</x:v>
      </x:c>
      <x:c r="K373" s="11" t="str">
        <x:v>Re-open if actual production deviates &gt;10% for two reporting periods.</x:v>
      </x:c>
      <x:c r="L373" s="11" t="str">
        <x:v>RF00273;RF00274</x:v>
      </x:c>
      <x:c r="M373" s="11" t="str">
        <x:v>合盛硅业_assumptions_v5.1.csv</x:v>
      </x:c>
      <x:c r="N373" s="17" t="n">
        <x:v>369</x:v>
      </x:c>
    </x:row>
    <x:row r="374" ht="56" customHeight="1">
      <x:c r="A374" s="11" t="str">
        <x:v>合盛硅业</x:v>
      </x:c>
      <x:c r="B374" s="11" t="str">
        <x:v>Base</x:v>
      </x:c>
      <x:c r="C374" s="17" t="str">
        <x:v>2032</x:v>
      </x:c>
      <x:c r="D374" s="11" t="str">
        <x:v>Industrial Silicon</x:v>
      </x:c>
      <x:c r="E374" s="11" t="str">
        <x:v>IS_UNIT_COST_BASE_2032</x:v>
      </x:c>
      <x:c r="F374" s="11" t="str">
        <x:v>IS full sales unit cost assumption</x:v>
      </x:c>
      <x:c r="G374" s="11" t="n">
        <x:v>6060</x:v>
      </x:c>
      <x:c r="H374" s="11" t="str">
        <x:v>CNY/t</x:v>
      </x:c>
      <x:c r="I374" s="11" t="str">
        <x:v>Modeled full-sales-cost assumption anchored to 2025 actual 6,857 CNY/t and 2026H1 segment cost, with 2025 C-grade cash-cost proxy 4,339-5,212 CNY/t used only as cash-cost sensitivity.</x:v>
      </x:c>
      <x:c r="J374" s="11" t="str">
        <x:v>Scenario holds if energy/feedstock and utilization conditions remain within modeled range.</x:v>
      </x:c>
      <x:c r="K374" s="11" t="str">
        <x:v>Re-open on material change in power price, furnace efficiency or cost disclosure.</x:v>
      </x:c>
      <x:c r="L374" s="11" t="str">
        <x:v>RF00266</x:v>
      </x:c>
      <x:c r="M374" s="11" t="str">
        <x:v>合盛硅业_assumptions_v5.1.csv</x:v>
      </x:c>
      <x:c r="N374" s="17" t="n">
        <x:v>370</x:v>
      </x:c>
    </x:row>
    <x:row r="375" ht="28" customHeight="1">
      <x:c r="A375" s="11" t="str">
        <x:v>合盛硅业</x:v>
      </x:c>
      <x:c r="B375" s="11" t="str">
        <x:v>Base</x:v>
      </x:c>
      <x:c r="C375" s="17" t="str">
        <x:v>2032</x:v>
      </x:c>
      <x:c r="D375" s="11" t="str">
        <x:v>Group</x:v>
      </x:c>
      <x:c r="E375" s="11" t="str">
        <x:v>DSO_BASE_2032</x:v>
      </x:c>
      <x:c r="F375" s="11" t="str">
        <x:v>DSO</x:v>
      </x:c>
      <x:c r="G375" s="11" t="n">
        <x:v>13</x:v>
      </x:c>
      <x:c r="H375" s="11" t="str">
        <x:v>days</x:v>
      </x:c>
      <x:c r="I375" s="11" t="str">
        <x:v>AR = revenue×DSO/365.</x:v>
      </x:c>
      <x:c r="J375" s="11" t="str">
        <x:v>Scenario-specific condition as documented in model local review.</x:v>
      </x:c>
      <x:c r="K375" s="11" t="str">
        <x:v>Re-open if financing/project status materially changes.</x:v>
      </x:c>
      <x:c r="L375" s="11" t="str">
        <x:v>SRC_HS_H12026</x:v>
      </x:c>
      <x:c r="M375" s="11" t="str">
        <x:v>合盛硅业_assumptions_v5.1.csv</x:v>
      </x:c>
      <x:c r="N375" s="17" t="n">
        <x:v>371</x:v>
      </x:c>
    </x:row>
    <x:row r="376" ht="28" customHeight="1">
      <x:c r="A376" s="11" t="str">
        <x:v>合盛硅业</x:v>
      </x:c>
      <x:c r="B376" s="11" t="str">
        <x:v>Base</x:v>
      </x:c>
      <x:c r="C376" s="17" t="str">
        <x:v>2032</x:v>
      </x:c>
      <x:c r="D376" s="11" t="str">
        <x:v>Group</x:v>
      </x:c>
      <x:c r="E376" s="11" t="str">
        <x:v>DIO_BASE_2032</x:v>
      </x:c>
      <x:c r="F376" s="11" t="str">
        <x:v>DIO</x:v>
      </x:c>
      <x:c r="G376" s="11" t="n">
        <x:v>125</x:v>
      </x:c>
      <x:c r="H376" s="11" t="str">
        <x:v>days</x:v>
      </x:c>
      <x:c r="I376" s="11" t="str">
        <x:v>Inventory = COGS×DIO/365.</x:v>
      </x:c>
      <x:c r="J376" s="11" t="str">
        <x:v>Scenario-specific condition as documented in model local review.</x:v>
      </x:c>
      <x:c r="K376" s="11" t="str">
        <x:v>Re-open if financing/project status materially changes.</x:v>
      </x:c>
      <x:c r="L376" s="11" t="str">
        <x:v>SRC_HS_H12026</x:v>
      </x:c>
      <x:c r="M376" s="11" t="str">
        <x:v>合盛硅业_assumptions_v5.1.csv</x:v>
      </x:c>
      <x:c r="N376" s="17" t="n">
        <x:v>372</x:v>
      </x:c>
    </x:row>
    <x:row r="377" ht="28" customHeight="1">
      <x:c r="A377" s="11" t="str">
        <x:v>合盛硅业</x:v>
      </x:c>
      <x:c r="B377" s="11" t="str">
        <x:v>Base</x:v>
      </x:c>
      <x:c r="C377" s="17" t="str">
        <x:v>2032</x:v>
      </x:c>
      <x:c r="D377" s="11" t="str">
        <x:v>Group</x:v>
      </x:c>
      <x:c r="E377" s="11" t="str">
        <x:v>DPO_BASE_2032</x:v>
      </x:c>
      <x:c r="F377" s="11" t="str">
        <x:v>DPO operating proxy</x:v>
      </x:c>
      <x:c r="G377" s="11" t="n">
        <x:v>80</x:v>
      </x:c>
      <x:c r="H377" s="11" t="str">
        <x:v>days</x:v>
      </x:c>
      <x:c r="I377" s="11" t="str">
        <x:v>Operating AP = COGS×DPO/365; excludes project AP.</x:v>
      </x:c>
      <x:c r="J377" s="11" t="str">
        <x:v>Scenario-specific condition as documented in model local review.</x:v>
      </x:c>
      <x:c r="K377" s="11" t="str">
        <x:v>Re-open if financing/project status materially changes.</x:v>
      </x:c>
      <x:c r="L377" s="11" t="str">
        <x:v>SRC_HS_H12026</x:v>
      </x:c>
      <x:c r="M377" s="11" t="str">
        <x:v>合盛硅业_assumptions_v5.1.csv</x:v>
      </x:c>
      <x:c r="N377" s="17" t="n">
        <x:v>373</x:v>
      </x:c>
    </x:row>
    <x:row r="378" ht="28" customHeight="1">
      <x:c r="A378" s="11" t="str">
        <x:v>合盛硅业</x:v>
      </x:c>
      <x:c r="B378" s="11" t="str">
        <x:v>Base</x:v>
      </x:c>
      <x:c r="C378" s="17" t="str">
        <x:v>2032</x:v>
      </x:c>
      <x:c r="D378" s="11" t="str">
        <x:v>Group</x:v>
      </x:c>
      <x:c r="E378" s="11" t="str">
        <x:v>INT_RATE_BASE_2032</x:v>
      </x:c>
      <x:c r="F378" s="11" t="str">
        <x:v>Interest rate</x:v>
      </x:c>
      <x:c r="G378" s="11" t="n">
        <x:v>0.038</x:v>
      </x:c>
      <x:c r="H378" s="11" t="str">
        <x:v>ratio</x:v>
      </x:c>
      <x:c r="I378" s="11" t="str">
        <x:v>Average financing-debt rate path.</x:v>
      </x:c>
      <x:c r="J378" s="11" t="str">
        <x:v>Scenario-specific condition as documented in model local review.</x:v>
      </x:c>
      <x:c r="K378" s="11" t="str">
        <x:v>Re-open if financing/project status materially changes.</x:v>
      </x:c>
      <x:c r="L378" s="11" t="str">
        <x:v>SRC_HS_H12026;SRC_HS_PLACEMENT2026</x:v>
      </x:c>
      <x:c r="M378" s="11" t="str">
        <x:v>合盛硅业_assumptions_v5.1.csv</x:v>
      </x:c>
      <x:c r="N378" s="17" t="n">
        <x:v>374</x:v>
      </x:c>
    </x:row>
    <x:row r="379" ht="28" customHeight="1">
      <x:c r="A379" s="11" t="str">
        <x:v>合盛硅业</x:v>
      </x:c>
      <x:c r="B379" s="11" t="str">
        <x:v>Base</x:v>
      </x:c>
      <x:c r="C379" s="17" t="str">
        <x:v>2032</x:v>
      </x:c>
      <x:c r="D379" s="11" t="str">
        <x:v>Group</x:v>
      </x:c>
      <x:c r="E379" s="11" t="str">
        <x:v>TAX_RATE_BASE_2032</x:v>
      </x:c>
      <x:c r="F379" s="11" t="str">
        <x:v>Normalized tax rate</x:v>
      </x:c>
      <x:c r="G379" s="11" t="n">
        <x:v>0.15</x:v>
      </x:c>
      <x:c r="H379" s="11" t="str">
        <x:v>ratio</x:v>
      </x:c>
      <x:c r="I379" s="11" t="str">
        <x:v>Tax on positive PBT; no modeled tax benefit on losses.</x:v>
      </x:c>
      <x:c r="J379" s="11" t="str">
        <x:v>Scenario-specific condition as documented in model local review.</x:v>
      </x:c>
      <x:c r="K379" s="11" t="str">
        <x:v>Re-open if financing/project status materially changes.</x:v>
      </x:c>
      <x:c r="L379" s="11" t="str">
        <x:v>SRC_HS_H12026</x:v>
      </x:c>
      <x:c r="M379" s="11" t="str">
        <x:v>合盛硅业_assumptions_v5.1.csv</x:v>
      </x:c>
      <x:c r="N379" s="17" t="n">
        <x:v>375</x:v>
      </x:c>
    </x:row>
    <x:row r="380" ht="28" customHeight="1">
      <x:c r="A380" s="11" t="str">
        <x:v>合盛硅业</x:v>
      </x:c>
      <x:c r="B380" s="11" t="str">
        <x:v>Base</x:v>
      </x:c>
      <x:c r="C380" s="17" t="str">
        <x:v>2032</x:v>
      </x:c>
      <x:c r="D380" s="11" t="str">
        <x:v>Group</x:v>
      </x:c>
      <x:c r="E380" s="11" t="str">
        <x:v>CASH_FLOOR_BASE_2032</x:v>
      </x:c>
      <x:c r="F380" s="11" t="str">
        <x:v>Cash floor</x:v>
      </x:c>
      <x:c r="G380" s="11" t="n">
        <x:v>1000000000</x:v>
      </x:c>
      <x:c r="H380" s="11" t="str">
        <x:v>CNY</x:v>
      </x:c>
      <x:c r="I380" s="11" t="str">
        <x:v>Minimum unrestricted cash targeted by Base/Bull refinancing logic; Bear may breach.</x:v>
      </x:c>
      <x:c r="J380" s="11" t="str">
        <x:v>Scenario-specific condition as documented in model local review.</x:v>
      </x:c>
      <x:c r="K380" s="11" t="str">
        <x:v>Re-open if financing/project status materially changes.</x:v>
      </x:c>
      <x:c r="L380" s="11" t="str">
        <x:v>SRC_HS_H12026;SRC_HS_PLACEMENT2026</x:v>
      </x:c>
      <x:c r="M380" s="11" t="str">
        <x:v>合盛硅业_assumptions_v5.1.csv</x:v>
      </x:c>
      <x:c r="N380" s="17" t="n">
        <x:v>376</x:v>
      </x:c>
    </x:row>
    <x:row r="381" ht="28" customHeight="1">
      <x:c r="A381" s="11" t="str">
        <x:v>合盛硅业</x:v>
      </x:c>
      <x:c r="B381" s="11" t="str">
        <x:v>Base</x:v>
      </x:c>
      <x:c r="C381" s="17" t="str">
        <x:v>2032</x:v>
      </x:c>
      <x:c r="D381" s="11" t="str">
        <x:v>Group</x:v>
      </x:c>
      <x:c r="E381" s="11" t="str">
        <x:v>CAPEX_ADD_BASE_2032</x:v>
      </x:c>
      <x:c r="F381" s="11" t="str">
        <x:v>Capex additions</x:v>
      </x:c>
      <x:c r="G381" s="11" t="n">
        <x:v>3000000000</x:v>
      </x:c>
      <x:c r="H381" s="11" t="str">
        <x:v>CNY</x:v>
      </x:c>
      <x:c r="I381" s="11" t="str">
        <x:v>Project-capex additions after 2026H1.</x:v>
      </x:c>
      <x:c r="J381" s="11" t="str">
        <x:v>Scenario-specific condition as documented in model local review.</x:v>
      </x:c>
      <x:c r="K381" s="11" t="str">
        <x:v>Re-open if financing/project status materially changes.</x:v>
      </x:c>
      <x:c r="L381" s="11" t="str">
        <x:v>SRC_HS_H12026</x:v>
      </x:c>
      <x:c r="M381" s="11" t="str">
        <x:v>合盛硅业_assumptions_v5.1.csv</x:v>
      </x:c>
      <x:c r="N381" s="17" t="n">
        <x:v>377</x:v>
      </x:c>
    </x:row>
    <x:row r="382" ht="28" customHeight="1">
      <x:c r="A382" s="11" t="str">
        <x:v>合盛硅业</x:v>
      </x:c>
      <x:c r="B382" s="11" t="str">
        <x:v>Base</x:v>
      </x:c>
      <x:c r="C382" s="17" t="str">
        <x:v>2032</x:v>
      </x:c>
      <x:c r="D382" s="11" t="str">
        <x:v>Group</x:v>
      </x:c>
      <x:c r="E382" s="11" t="str">
        <x:v>CIP_TRANSFER_BASE_2032</x:v>
      </x:c>
      <x:c r="F382" s="11" t="str">
        <x:v>CIP transfer to PPE</x:v>
      </x:c>
      <x:c r="G382" s="11" t="n">
        <x:v>3000000000</x:v>
      </x:c>
      <x:c r="H382" s="11" t="str">
        <x:v>CNY</x:v>
      </x:c>
      <x:c r="I382" s="11" t="str">
        <x:v>Modeled CIP-to-PPE transfer schedule.</x:v>
      </x:c>
      <x:c r="J382" s="11" t="str">
        <x:v>Scenario-specific condition as documented in model local review.</x:v>
      </x:c>
      <x:c r="K382" s="11" t="str">
        <x:v>Re-open if financing/project status materially changes.</x:v>
      </x:c>
      <x:c r="L382" s="11" t="str">
        <x:v>SRC_HS_H12026</x:v>
      </x:c>
      <x:c r="M382" s="11" t="str">
        <x:v>合盛硅业_assumptions_v5.1.csv</x:v>
      </x:c>
      <x:c r="N382" s="17" t="n">
        <x:v>378</x:v>
      </x:c>
    </x:row>
    <x:row r="383" ht="28" customHeight="1">
      <x:c r="A383" s="11" t="str">
        <x:v>合盛硅业</x:v>
      </x:c>
      <x:c r="B383" s="11" t="str">
        <x:v>Base</x:v>
      </x:c>
      <x:c r="C383" s="17" t="str">
        <x:v>2032</x:v>
      </x:c>
      <x:c r="D383" s="11" t="str">
        <x:v>Group</x:v>
      </x:c>
      <x:c r="E383" s="11" t="str">
        <x:v>PROJECT_AP_BASE_2032</x:v>
      </x:c>
      <x:c r="F383" s="11" t="str">
        <x:v>Project AP ending balance</x:v>
      </x:c>
      <x:c r="G383" s="11" t="n">
        <x:v>1000000000</x:v>
      </x:c>
      <x:c r="H383" s="11" t="str">
        <x:v>CNY</x:v>
      </x:c>
      <x:c r="I383" s="11" t="str">
        <x:v>Modeled engineering/equipment payable run-off.</x:v>
      </x:c>
      <x:c r="J383" s="11" t="str">
        <x:v>Scenario-specific condition as documented in model local review.</x:v>
      </x:c>
      <x:c r="K383" s="11" t="str">
        <x:v>Re-open if financing/project status materially changes.</x:v>
      </x:c>
      <x:c r="L383" s="11" t="str">
        <x:v>SRC_HS_H12026</x:v>
      </x:c>
      <x:c r="M383" s="11" t="str">
        <x:v>合盛硅业_assumptions_v5.1.csv</x:v>
      </x:c>
      <x:c r="N383" s="17" t="n">
        <x:v>379</x:v>
      </x:c>
    </x:row>
    <x:row r="384" ht="40" customHeight="1">
      <x:c r="A384" s="11" t="str">
        <x:v>合盛硅业</x:v>
      </x:c>
      <x:c r="B384" s="11" t="str">
        <x:v>Base</x:v>
      </x:c>
      <x:c r="C384" s="17" t="str">
        <x:v>2032</x:v>
      </x:c>
      <x:c r="D384" s="11" t="str">
        <x:v>Group</x:v>
      </x:c>
      <x:c r="E384" s="11" t="str">
        <x:v>IMPAIR_BASE_2032</x:v>
      </x:c>
      <x:c r="F384" s="11" t="str">
        <x:v>Asset impairment</x:v>
      </x:c>
      <x:c r="G384" s="11" t="n">
        <x:v>0</x:v>
      </x:c>
      <x:c r="H384" s="11" t="str">
        <x:v>CNY</x:v>
      </x:c>
      <x:c r="I384" s="11" t="str">
        <x:v>Stress/model impairment assigned to long-term construction/fixed assets; inventory write-down embedded in COGS.</x:v>
      </x:c>
      <x:c r="J384" s="11" t="str">
        <x:v>Scenario-specific condition as documented in model local review.</x:v>
      </x:c>
      <x:c r="K384" s="11" t="str">
        <x:v>Re-open if financing/project status materially changes.</x:v>
      </x:c>
      <x:c r="L384" s="11" t="str">
        <x:v>SRC_HS_H12026</x:v>
      </x:c>
      <x:c r="M384" s="11" t="str">
        <x:v>合盛硅业_assumptions_v5.1.csv</x:v>
      </x:c>
      <x:c r="N384" s="17" t="n">
        <x:v>380</x:v>
      </x:c>
    </x:row>
    <x:row r="385" ht="28" customHeight="1">
      <x:c r="A385" s="11" t="str">
        <x:v>合盛硅业</x:v>
      </x:c>
      <x:c r="B385" s="11" t="str">
        <x:v>Base</x:v>
      </x:c>
      <x:c r="C385" s="17" t="str">
        <x:v>2032</x:v>
      </x:c>
      <x:c r="D385" s="11" t="str">
        <x:v>Group</x:v>
      </x:c>
      <x:c r="E385" s="11" t="str">
        <x:v>EQUITY_ISSUE_BASE_2032</x:v>
      </x:c>
      <x:c r="F385" s="11" t="str">
        <x:v>Equity issuance</x:v>
      </x:c>
      <x:c r="G385" s="11" t="n">
        <x:v>0</x:v>
      </x:c>
      <x:c r="H385" s="11" t="str">
        <x:v>CNY</x:v>
      </x:c>
      <x:c r="I385" s="11" t="str">
        <x:v>Conditional placement proceeds; 0 unless scenario assumes completion.</x:v>
      </x:c>
      <x:c r="J385" s="11" t="str">
        <x:v>Scenario-specific condition as documented in model local review.</x:v>
      </x:c>
      <x:c r="K385" s="11" t="str">
        <x:v>Re-open if financing/project status materially changes.</x:v>
      </x:c>
      <x:c r="L385" s="11" t="str">
        <x:v>SRC_HS_H12026;SRC_HS_PLACEMENT2026</x:v>
      </x:c>
      <x:c r="M385" s="11" t="str">
        <x:v>合盛硅业_assumptions_v5.1.csv</x:v>
      </x:c>
      <x:c r="N385" s="17" t="n">
        <x:v>381</x:v>
      </x:c>
    </x:row>
    <x:row r="386" ht="40" customHeight="1">
      <x:c r="A386" s="11" t="str">
        <x:v>合盛硅业</x:v>
      </x:c>
      <x:c r="B386" s="11" t="str">
        <x:v>Base</x:v>
      </x:c>
      <x:c r="C386" s="17" t="str">
        <x:v>2032</x:v>
      </x:c>
      <x:c r="D386" s="11" t="str">
        <x:v>Group</x:v>
      </x:c>
      <x:c r="E386" s="11" t="str">
        <x:v>OPEX_RATE_BASE_2032</x:v>
      </x:c>
      <x:c r="F386" s="11" t="str">
        <x:v>Non-interest operating expense ratio</x:v>
      </x:c>
      <x:c r="G386" s="11" t="n">
        <x:v>0.073</x:v>
      </x:c>
      <x:c r="H386" s="11" t="str">
        <x:v>ratio</x:v>
      </x:c>
      <x:c r="I386" s="11" t="str">
        <x:v>Tax &amp; surcharges + selling + G&amp;A + R&amp;D modeled as revenue ratio, anchored to 2025 and 2026H1 actuals.</x:v>
      </x:c>
      <x:c r="J386" s="11" t="str">
        <x:v>Scenario path holds absent structural cost change.</x:v>
      </x:c>
      <x:c r="K386" s="11" t="str">
        <x:v>Re-open on &gt;1.5ppt sustained deviation.</x:v>
      </x:c>
      <x:c r="L386" s="11" t="str">
        <x:v>SRC_HS_AR2025;SRC_HS_H12026</x:v>
      </x:c>
      <x:c r="M386" s="11" t="str">
        <x:v>合盛硅业_assumptions_v5.1.csv</x:v>
      </x:c>
      <x:c r="N386" s="17" t="n">
        <x:v>382</x:v>
      </x:c>
    </x:row>
    <x:row r="387" ht="28" customHeight="1">
      <x:c r="A387" s="11" t="str">
        <x:v>合盛硅业</x:v>
      </x:c>
      <x:c r="B387" s="11" t="str">
        <x:v>Base</x:v>
      </x:c>
      <x:c r="C387" s="17" t="str">
        <x:v>2032</x:v>
      </x:c>
      <x:c r="D387" s="11" t="str">
        <x:v>Group</x:v>
      </x:c>
      <x:c r="E387" s="11" t="str">
        <x:v>OTHER_INCOME_BASE_2032</x:v>
      </x:c>
      <x:c r="F387" s="11" t="str">
        <x:v>Normalized other/operating income</x:v>
      </x:c>
      <x:c r="G387" s="11" t="n">
        <x:v>300000000</x:v>
      </x:c>
      <x:c r="H387" s="11" t="str">
        <x:v>CNY</x:v>
      </x:c>
      <x:c r="I387" s="11" t="str">
        <x:v>Normalized other-income assumption; 2026 value applies to H2 only.</x:v>
      </x:c>
      <x:c r="J387" s="11" t="str">
        <x:v>No unusual one-off gains/losses beyond modeled amount.</x:v>
      </x:c>
      <x:c r="K387" s="11" t="str">
        <x:v>Re-open on material one-offs.</x:v>
      </x:c>
      <x:c r="L387" s="11" t="str">
        <x:v>SRC_HS_H12026</x:v>
      </x:c>
      <x:c r="M387" s="11" t="str">
        <x:v>合盛硅业_assumptions_v5.1.csv</x:v>
      </x:c>
      <x:c r="N387" s="17" t="n">
        <x:v>383</x:v>
      </x:c>
    </x:row>
    <x:row r="388" ht="40" customHeight="1">
      <x:c r="A388" s="11" t="str">
        <x:v>合盛硅业</x:v>
      </x:c>
      <x:c r="B388" s="11" t="str">
        <x:v>Base</x:v>
      </x:c>
      <x:c r="C388" s="17" t="str">
        <x:v>2032</x:v>
      </x:c>
      <x:c r="D388" s="11" t="str">
        <x:v>Group</x:v>
      </x:c>
      <x:c r="E388" s="11" t="str">
        <x:v>DEBT_REPAY_BASE_2032</x:v>
      </x:c>
      <x:c r="F388" s="11" t="str">
        <x:v>Debt repayment schedule</x:v>
      </x:c>
      <x:c r="G388" s="11" t="n">
        <x:v>2000000000</x:v>
      </x:c>
      <x:c r="H388" s="11" t="str">
        <x:v>CNY</x:v>
      </x:c>
      <x:c r="I388" s="11" t="str">
        <x:v>2026H2+2027 aggregate aligned to 2026H1 &lt;1y financing-obligation proxy; later years are explicit model assumptions.</x:v>
      </x:c>
      <x:c r="J388" s="11" t="str">
        <x:v>Debt maturity/refinancing remains broadly consistent.</x:v>
      </x:c>
      <x:c r="K388" s="11" t="str">
        <x:v>Re-open when actual maturity schedule changes.</x:v>
      </x:c>
      <x:c r="L388" s="11" t="str">
        <x:v>SRC_HS_H12026</x:v>
      </x:c>
      <x:c r="M388" s="11" t="str">
        <x:v>合盛硅业_assumptions_v5.1.csv</x:v>
      </x:c>
      <x:c r="N388" s="17" t="n">
        <x:v>384</x:v>
      </x:c>
    </x:row>
    <x:row r="389" ht="40" customHeight="1">
      <x:c r="A389" s="11" t="str">
        <x:v>合盛硅业</x:v>
      </x:c>
      <x:c r="B389" s="11" t="str">
        <x:v>Base</x:v>
      </x:c>
      <x:c r="C389" s="17" t="str">
        <x:v>2033</x:v>
      </x:c>
      <x:c r="D389" s="11" t="str">
        <x:v>Industrial Silicon</x:v>
      </x:c>
      <x:c r="E389" s="11" t="str">
        <x:v>IS_PROD_BASE_2033</x:v>
      </x:c>
      <x:c r="F389" s="11" t="str">
        <x:v>Industrial silicon production path</x:v>
      </x:c>
      <x:c r="G389" s="11" t="n">
        <x:v>1760000</x:v>
      </x:c>
      <x:c r="H389" s="11" t="str">
        <x:v>t</x:v>
      </x:c>
      <x:c r="I389" s="11" t="str">
        <x:v>Direct production driver adopted because exact WEC is unavailable. 2026E = H1 actual production + modeled H2; later years are scenario production paths.</x:v>
      </x:c>
      <x:c r="J389" s="11" t="str">
        <x:v>Maintain while reported operating behavior and nameplate diagnostics remain compatible with scenario.</x:v>
      </x:c>
      <x:c r="K389" s="11" t="str">
        <x:v>Re-open if actual production deviates &gt;10% for two reporting periods.</x:v>
      </x:c>
      <x:c r="L389" s="11" t="str">
        <x:v>RF00273;RF00274</x:v>
      </x:c>
      <x:c r="M389" s="11" t="str">
        <x:v>合盛硅业_assumptions_v5.1.csv</x:v>
      </x:c>
      <x:c r="N389" s="17" t="n">
        <x:v>385</x:v>
      </x:c>
    </x:row>
    <x:row r="390" ht="56" customHeight="1">
      <x:c r="A390" s="11" t="str">
        <x:v>合盛硅业</x:v>
      </x:c>
      <x:c r="B390" s="11" t="str">
        <x:v>Base</x:v>
      </x:c>
      <x:c r="C390" s="17" t="str">
        <x:v>2033</x:v>
      </x:c>
      <x:c r="D390" s="11" t="str">
        <x:v>Industrial Silicon</x:v>
      </x:c>
      <x:c r="E390" s="11" t="str">
        <x:v>IS_UNIT_COST_BASE_2033</x:v>
      </x:c>
      <x:c r="F390" s="11" t="str">
        <x:v>IS full sales unit cost assumption</x:v>
      </x:c>
      <x:c r="G390" s="11" t="n">
        <x:v>6100</x:v>
      </x:c>
      <x:c r="H390" s="11" t="str">
        <x:v>CNY/t</x:v>
      </x:c>
      <x:c r="I390" s="11" t="str">
        <x:v>Modeled full-sales-cost assumption anchored to 2025 actual 6,857 CNY/t and 2026H1 segment cost, with 2025 C-grade cash-cost proxy 4,339-5,212 CNY/t used only as cash-cost sensitivity.</x:v>
      </x:c>
      <x:c r="J390" s="11" t="str">
        <x:v>Scenario holds if energy/feedstock and utilization conditions remain within modeled range.</x:v>
      </x:c>
      <x:c r="K390" s="11" t="str">
        <x:v>Re-open on material change in power price, furnace efficiency or cost disclosure.</x:v>
      </x:c>
      <x:c r="L390" s="11" t="str">
        <x:v>RF00266</x:v>
      </x:c>
      <x:c r="M390" s="11" t="str">
        <x:v>合盛硅业_assumptions_v5.1.csv</x:v>
      </x:c>
      <x:c r="N390" s="17" t="n">
        <x:v>386</x:v>
      </x:c>
    </x:row>
    <x:row r="391" ht="28" customHeight="1">
      <x:c r="A391" s="11" t="str">
        <x:v>合盛硅业</x:v>
      </x:c>
      <x:c r="B391" s="11" t="str">
        <x:v>Base</x:v>
      </x:c>
      <x:c r="C391" s="17" t="str">
        <x:v>2033</x:v>
      </x:c>
      <x:c r="D391" s="11" t="str">
        <x:v>Group</x:v>
      </x:c>
      <x:c r="E391" s="11" t="str">
        <x:v>DSO_BASE_2033</x:v>
      </x:c>
      <x:c r="F391" s="11" t="str">
        <x:v>DSO</x:v>
      </x:c>
      <x:c r="G391" s="11" t="n">
        <x:v>13</x:v>
      </x:c>
      <x:c r="H391" s="11" t="str">
        <x:v>days</x:v>
      </x:c>
      <x:c r="I391" s="11" t="str">
        <x:v>AR = revenue×DSO/365.</x:v>
      </x:c>
      <x:c r="J391" s="11" t="str">
        <x:v>Scenario-specific condition as documented in model local review.</x:v>
      </x:c>
      <x:c r="K391" s="11" t="str">
        <x:v>Re-open if financing/project status materially changes.</x:v>
      </x:c>
      <x:c r="L391" s="11" t="str">
        <x:v>SRC_HS_H12026</x:v>
      </x:c>
      <x:c r="M391" s="11" t="str">
        <x:v>合盛硅业_assumptions_v5.1.csv</x:v>
      </x:c>
      <x:c r="N391" s="17" t="n">
        <x:v>387</x:v>
      </x:c>
    </x:row>
    <x:row r="392" ht="28" customHeight="1">
      <x:c r="A392" s="11" t="str">
        <x:v>合盛硅业</x:v>
      </x:c>
      <x:c r="B392" s="11" t="str">
        <x:v>Base</x:v>
      </x:c>
      <x:c r="C392" s="17" t="str">
        <x:v>2033</x:v>
      </x:c>
      <x:c r="D392" s="11" t="str">
        <x:v>Group</x:v>
      </x:c>
      <x:c r="E392" s="11" t="str">
        <x:v>DIO_BASE_2033</x:v>
      </x:c>
      <x:c r="F392" s="11" t="str">
        <x:v>DIO</x:v>
      </x:c>
      <x:c r="G392" s="11" t="n">
        <x:v>120</x:v>
      </x:c>
      <x:c r="H392" s="11" t="str">
        <x:v>days</x:v>
      </x:c>
      <x:c r="I392" s="11" t="str">
        <x:v>Inventory = COGS×DIO/365.</x:v>
      </x:c>
      <x:c r="J392" s="11" t="str">
        <x:v>Scenario-specific condition as documented in model local review.</x:v>
      </x:c>
      <x:c r="K392" s="11" t="str">
        <x:v>Re-open if financing/project status materially changes.</x:v>
      </x:c>
      <x:c r="L392" s="11" t="str">
        <x:v>SRC_HS_H12026</x:v>
      </x:c>
      <x:c r="M392" s="11" t="str">
        <x:v>合盛硅业_assumptions_v5.1.csv</x:v>
      </x:c>
      <x:c r="N392" s="17" t="n">
        <x:v>388</x:v>
      </x:c>
    </x:row>
    <x:row r="393" ht="28" customHeight="1">
      <x:c r="A393" s="11" t="str">
        <x:v>合盛硅业</x:v>
      </x:c>
      <x:c r="B393" s="11" t="str">
        <x:v>Base</x:v>
      </x:c>
      <x:c r="C393" s="17" t="str">
        <x:v>2033</x:v>
      </x:c>
      <x:c r="D393" s="11" t="str">
        <x:v>Group</x:v>
      </x:c>
      <x:c r="E393" s="11" t="str">
        <x:v>DPO_BASE_2033</x:v>
      </x:c>
      <x:c r="F393" s="11" t="str">
        <x:v>DPO operating proxy</x:v>
      </x:c>
      <x:c r="G393" s="11" t="n">
        <x:v>80</x:v>
      </x:c>
      <x:c r="H393" s="11" t="str">
        <x:v>days</x:v>
      </x:c>
      <x:c r="I393" s="11" t="str">
        <x:v>Operating AP = COGS×DPO/365; excludes project AP.</x:v>
      </x:c>
      <x:c r="J393" s="11" t="str">
        <x:v>Scenario-specific condition as documented in model local review.</x:v>
      </x:c>
      <x:c r="K393" s="11" t="str">
        <x:v>Re-open if financing/project status materially changes.</x:v>
      </x:c>
      <x:c r="L393" s="11" t="str">
        <x:v>SRC_HS_H12026</x:v>
      </x:c>
      <x:c r="M393" s="11" t="str">
        <x:v>合盛硅业_assumptions_v5.1.csv</x:v>
      </x:c>
      <x:c r="N393" s="17" t="n">
        <x:v>389</x:v>
      </x:c>
    </x:row>
    <x:row r="394" ht="28" customHeight="1">
      <x:c r="A394" s="11" t="str">
        <x:v>合盛硅业</x:v>
      </x:c>
      <x:c r="B394" s="11" t="str">
        <x:v>Base</x:v>
      </x:c>
      <x:c r="C394" s="17" t="str">
        <x:v>2033</x:v>
      </x:c>
      <x:c r="D394" s="11" t="str">
        <x:v>Group</x:v>
      </x:c>
      <x:c r="E394" s="11" t="str">
        <x:v>INT_RATE_BASE_2033</x:v>
      </x:c>
      <x:c r="F394" s="11" t="str">
        <x:v>Interest rate</x:v>
      </x:c>
      <x:c r="G394" s="11" t="n">
        <x:v>0.038</x:v>
      </x:c>
      <x:c r="H394" s="11" t="str">
        <x:v>ratio</x:v>
      </x:c>
      <x:c r="I394" s="11" t="str">
        <x:v>Average financing-debt rate path.</x:v>
      </x:c>
      <x:c r="J394" s="11" t="str">
        <x:v>Scenario-specific condition as documented in model local review.</x:v>
      </x:c>
      <x:c r="K394" s="11" t="str">
        <x:v>Re-open if financing/project status materially changes.</x:v>
      </x:c>
      <x:c r="L394" s="11" t="str">
        <x:v>SRC_HS_H12026;SRC_HS_PLACEMENT2026</x:v>
      </x:c>
      <x:c r="M394" s="11" t="str">
        <x:v>合盛硅业_assumptions_v5.1.csv</x:v>
      </x:c>
      <x:c r="N394" s="17" t="n">
        <x:v>390</x:v>
      </x:c>
    </x:row>
    <x:row r="395" ht="28" customHeight="1">
      <x:c r="A395" s="11" t="str">
        <x:v>合盛硅业</x:v>
      </x:c>
      <x:c r="B395" s="11" t="str">
        <x:v>Base</x:v>
      </x:c>
      <x:c r="C395" s="17" t="str">
        <x:v>2033</x:v>
      </x:c>
      <x:c r="D395" s="11" t="str">
        <x:v>Group</x:v>
      </x:c>
      <x:c r="E395" s="11" t="str">
        <x:v>TAX_RATE_BASE_2033</x:v>
      </x:c>
      <x:c r="F395" s="11" t="str">
        <x:v>Normalized tax rate</x:v>
      </x:c>
      <x:c r="G395" s="11" t="n">
        <x:v>0.15</x:v>
      </x:c>
      <x:c r="H395" s="11" t="str">
        <x:v>ratio</x:v>
      </x:c>
      <x:c r="I395" s="11" t="str">
        <x:v>Tax on positive PBT; no modeled tax benefit on losses.</x:v>
      </x:c>
      <x:c r="J395" s="11" t="str">
        <x:v>Scenario-specific condition as documented in model local review.</x:v>
      </x:c>
      <x:c r="K395" s="11" t="str">
        <x:v>Re-open if financing/project status materially changes.</x:v>
      </x:c>
      <x:c r="L395" s="11" t="str">
        <x:v>SRC_HS_H12026</x:v>
      </x:c>
      <x:c r="M395" s="11" t="str">
        <x:v>合盛硅业_assumptions_v5.1.csv</x:v>
      </x:c>
      <x:c r="N395" s="17" t="n">
        <x:v>391</x:v>
      </x:c>
    </x:row>
    <x:row r="396" ht="28" customHeight="1">
      <x:c r="A396" s="11" t="str">
        <x:v>合盛硅业</x:v>
      </x:c>
      <x:c r="B396" s="11" t="str">
        <x:v>Base</x:v>
      </x:c>
      <x:c r="C396" s="17" t="str">
        <x:v>2033</x:v>
      </x:c>
      <x:c r="D396" s="11" t="str">
        <x:v>Group</x:v>
      </x:c>
      <x:c r="E396" s="11" t="str">
        <x:v>CASH_FLOOR_BASE_2033</x:v>
      </x:c>
      <x:c r="F396" s="11" t="str">
        <x:v>Cash floor</x:v>
      </x:c>
      <x:c r="G396" s="11" t="n">
        <x:v>1000000000</x:v>
      </x:c>
      <x:c r="H396" s="11" t="str">
        <x:v>CNY</x:v>
      </x:c>
      <x:c r="I396" s="11" t="str">
        <x:v>Minimum unrestricted cash targeted by Base/Bull refinancing logic; Bear may breach.</x:v>
      </x:c>
      <x:c r="J396" s="11" t="str">
        <x:v>Scenario-specific condition as documented in model local review.</x:v>
      </x:c>
      <x:c r="K396" s="11" t="str">
        <x:v>Re-open if financing/project status materially changes.</x:v>
      </x:c>
      <x:c r="L396" s="11" t="str">
        <x:v>SRC_HS_H12026;SRC_HS_PLACEMENT2026</x:v>
      </x:c>
      <x:c r="M396" s="11" t="str">
        <x:v>合盛硅业_assumptions_v5.1.csv</x:v>
      </x:c>
      <x:c r="N396" s="17" t="n">
        <x:v>392</x:v>
      </x:c>
    </x:row>
    <x:row r="397" ht="28" customHeight="1">
      <x:c r="A397" s="11" t="str">
        <x:v>合盛硅业</x:v>
      </x:c>
      <x:c r="B397" s="11" t="str">
        <x:v>Base</x:v>
      </x:c>
      <x:c r="C397" s="17" t="str">
        <x:v>2033</x:v>
      </x:c>
      <x:c r="D397" s="11" t="str">
        <x:v>Group</x:v>
      </x:c>
      <x:c r="E397" s="11" t="str">
        <x:v>CAPEX_ADD_BASE_2033</x:v>
      </x:c>
      <x:c r="F397" s="11" t="str">
        <x:v>Capex additions</x:v>
      </x:c>
      <x:c r="G397" s="11" t="n">
        <x:v>3000000000</x:v>
      </x:c>
      <x:c r="H397" s="11" t="str">
        <x:v>CNY</x:v>
      </x:c>
      <x:c r="I397" s="11" t="str">
        <x:v>Project-capex additions after 2026H1.</x:v>
      </x:c>
      <x:c r="J397" s="11" t="str">
        <x:v>Scenario-specific condition as documented in model local review.</x:v>
      </x:c>
      <x:c r="K397" s="11" t="str">
        <x:v>Re-open if financing/project status materially changes.</x:v>
      </x:c>
      <x:c r="L397" s="11" t="str">
        <x:v>SRC_HS_H12026</x:v>
      </x:c>
      <x:c r="M397" s="11" t="str">
        <x:v>合盛硅业_assumptions_v5.1.csv</x:v>
      </x:c>
      <x:c r="N397" s="17" t="n">
        <x:v>393</x:v>
      </x:c>
    </x:row>
    <x:row r="398" ht="28" customHeight="1">
      <x:c r="A398" s="11" t="str">
        <x:v>合盛硅业</x:v>
      </x:c>
      <x:c r="B398" s="11" t="str">
        <x:v>Base</x:v>
      </x:c>
      <x:c r="C398" s="17" t="str">
        <x:v>2033</x:v>
      </x:c>
      <x:c r="D398" s="11" t="str">
        <x:v>Group</x:v>
      </x:c>
      <x:c r="E398" s="11" t="str">
        <x:v>CIP_TRANSFER_BASE_2033</x:v>
      </x:c>
      <x:c r="F398" s="11" t="str">
        <x:v>CIP transfer to PPE</x:v>
      </x:c>
      <x:c r="G398" s="11" t="n">
        <x:v>3000000000</x:v>
      </x:c>
      <x:c r="H398" s="11" t="str">
        <x:v>CNY</x:v>
      </x:c>
      <x:c r="I398" s="11" t="str">
        <x:v>Modeled CIP-to-PPE transfer schedule.</x:v>
      </x:c>
      <x:c r="J398" s="11" t="str">
        <x:v>Scenario-specific condition as documented in model local review.</x:v>
      </x:c>
      <x:c r="K398" s="11" t="str">
        <x:v>Re-open if financing/project status materially changes.</x:v>
      </x:c>
      <x:c r="L398" s="11" t="str">
        <x:v>SRC_HS_H12026</x:v>
      </x:c>
      <x:c r="M398" s="11" t="str">
        <x:v>合盛硅业_assumptions_v5.1.csv</x:v>
      </x:c>
      <x:c r="N398" s="17" t="n">
        <x:v>394</x:v>
      </x:c>
    </x:row>
    <x:row r="399" ht="28" customHeight="1">
      <x:c r="A399" s="11" t="str">
        <x:v>合盛硅业</x:v>
      </x:c>
      <x:c r="B399" s="11" t="str">
        <x:v>Base</x:v>
      </x:c>
      <x:c r="C399" s="17" t="str">
        <x:v>2033</x:v>
      </x:c>
      <x:c r="D399" s="11" t="str">
        <x:v>Group</x:v>
      </x:c>
      <x:c r="E399" s="11" t="str">
        <x:v>PROJECT_AP_BASE_2033</x:v>
      </x:c>
      <x:c r="F399" s="11" t="str">
        <x:v>Project AP ending balance</x:v>
      </x:c>
      <x:c r="G399" s="11" t="n">
        <x:v>1000000000</x:v>
      </x:c>
      <x:c r="H399" s="11" t="str">
        <x:v>CNY</x:v>
      </x:c>
      <x:c r="I399" s="11" t="str">
        <x:v>Modeled engineering/equipment payable run-off.</x:v>
      </x:c>
      <x:c r="J399" s="11" t="str">
        <x:v>Scenario-specific condition as documented in model local review.</x:v>
      </x:c>
      <x:c r="K399" s="11" t="str">
        <x:v>Re-open if financing/project status materially changes.</x:v>
      </x:c>
      <x:c r="L399" s="11" t="str">
        <x:v>SRC_HS_H12026</x:v>
      </x:c>
      <x:c r="M399" s="11" t="str">
        <x:v>合盛硅业_assumptions_v5.1.csv</x:v>
      </x:c>
      <x:c r="N399" s="17" t="n">
        <x:v>395</x:v>
      </x:c>
    </x:row>
    <x:row r="400" ht="40" customHeight="1">
      <x:c r="A400" s="11" t="str">
        <x:v>合盛硅业</x:v>
      </x:c>
      <x:c r="B400" s="11" t="str">
        <x:v>Base</x:v>
      </x:c>
      <x:c r="C400" s="17" t="str">
        <x:v>2033</x:v>
      </x:c>
      <x:c r="D400" s="11" t="str">
        <x:v>Group</x:v>
      </x:c>
      <x:c r="E400" s="11" t="str">
        <x:v>IMPAIR_BASE_2033</x:v>
      </x:c>
      <x:c r="F400" s="11" t="str">
        <x:v>Asset impairment</x:v>
      </x:c>
      <x:c r="G400" s="11" t="n">
        <x:v>0</x:v>
      </x:c>
      <x:c r="H400" s="11" t="str">
        <x:v>CNY</x:v>
      </x:c>
      <x:c r="I400" s="11" t="str">
        <x:v>Stress/model impairment assigned to long-term construction/fixed assets; inventory write-down embedded in COGS.</x:v>
      </x:c>
      <x:c r="J400" s="11" t="str">
        <x:v>Scenario-specific condition as documented in model local review.</x:v>
      </x:c>
      <x:c r="K400" s="11" t="str">
        <x:v>Re-open if financing/project status materially changes.</x:v>
      </x:c>
      <x:c r="L400" s="11" t="str">
        <x:v>SRC_HS_H12026</x:v>
      </x:c>
      <x:c r="M400" s="11" t="str">
        <x:v>合盛硅业_assumptions_v5.1.csv</x:v>
      </x:c>
      <x:c r="N400" s="17" t="n">
        <x:v>396</x:v>
      </x:c>
    </x:row>
    <x:row r="401" ht="28" customHeight="1">
      <x:c r="A401" s="11" t="str">
        <x:v>合盛硅业</x:v>
      </x:c>
      <x:c r="B401" s="11" t="str">
        <x:v>Base</x:v>
      </x:c>
      <x:c r="C401" s="17" t="str">
        <x:v>2033</x:v>
      </x:c>
      <x:c r="D401" s="11" t="str">
        <x:v>Group</x:v>
      </x:c>
      <x:c r="E401" s="11" t="str">
        <x:v>EQUITY_ISSUE_BASE_2033</x:v>
      </x:c>
      <x:c r="F401" s="11" t="str">
        <x:v>Equity issuance</x:v>
      </x:c>
      <x:c r="G401" s="11" t="n">
        <x:v>0</x:v>
      </x:c>
      <x:c r="H401" s="11" t="str">
        <x:v>CNY</x:v>
      </x:c>
      <x:c r="I401" s="11" t="str">
        <x:v>Conditional placement proceeds; 0 unless scenario assumes completion.</x:v>
      </x:c>
      <x:c r="J401" s="11" t="str">
        <x:v>Scenario-specific condition as documented in model local review.</x:v>
      </x:c>
      <x:c r="K401" s="11" t="str">
        <x:v>Re-open if financing/project status materially changes.</x:v>
      </x:c>
      <x:c r="L401" s="11" t="str">
        <x:v>SRC_HS_H12026;SRC_HS_PLACEMENT2026</x:v>
      </x:c>
      <x:c r="M401" s="11" t="str">
        <x:v>合盛硅业_assumptions_v5.1.csv</x:v>
      </x:c>
      <x:c r="N401" s="17" t="n">
        <x:v>397</x:v>
      </x:c>
    </x:row>
    <x:row r="402" ht="40" customHeight="1">
      <x:c r="A402" s="11" t="str">
        <x:v>合盛硅业</x:v>
      </x:c>
      <x:c r="B402" s="11" t="str">
        <x:v>Base</x:v>
      </x:c>
      <x:c r="C402" s="17" t="str">
        <x:v>2033</x:v>
      </x:c>
      <x:c r="D402" s="11" t="str">
        <x:v>Group</x:v>
      </x:c>
      <x:c r="E402" s="11" t="str">
        <x:v>OPEX_RATE_BASE_2033</x:v>
      </x:c>
      <x:c r="F402" s="11" t="str">
        <x:v>Non-interest operating expense ratio</x:v>
      </x:c>
      <x:c r="G402" s="11" t="n">
        <x:v>0.073</x:v>
      </x:c>
      <x:c r="H402" s="11" t="str">
        <x:v>ratio</x:v>
      </x:c>
      <x:c r="I402" s="11" t="str">
        <x:v>Tax &amp; surcharges + selling + G&amp;A + R&amp;D modeled as revenue ratio, anchored to 2025 and 2026H1 actuals.</x:v>
      </x:c>
      <x:c r="J402" s="11" t="str">
        <x:v>Scenario path holds absent structural cost change.</x:v>
      </x:c>
      <x:c r="K402" s="11" t="str">
        <x:v>Re-open on &gt;1.5ppt sustained deviation.</x:v>
      </x:c>
      <x:c r="L402" s="11" t="str">
        <x:v>SRC_HS_AR2025;SRC_HS_H12026</x:v>
      </x:c>
      <x:c r="M402" s="11" t="str">
        <x:v>合盛硅业_assumptions_v5.1.csv</x:v>
      </x:c>
      <x:c r="N402" s="17" t="n">
        <x:v>398</x:v>
      </x:c>
    </x:row>
    <x:row r="403" ht="28" customHeight="1">
      <x:c r="A403" s="11" t="str">
        <x:v>合盛硅业</x:v>
      </x:c>
      <x:c r="B403" s="11" t="str">
        <x:v>Base</x:v>
      </x:c>
      <x:c r="C403" s="17" t="str">
        <x:v>2033</x:v>
      </x:c>
      <x:c r="D403" s="11" t="str">
        <x:v>Group</x:v>
      </x:c>
      <x:c r="E403" s="11" t="str">
        <x:v>OTHER_INCOME_BASE_2033</x:v>
      </x:c>
      <x:c r="F403" s="11" t="str">
        <x:v>Normalized other/operating income</x:v>
      </x:c>
      <x:c r="G403" s="11" t="n">
        <x:v>300000000</x:v>
      </x:c>
      <x:c r="H403" s="11" t="str">
        <x:v>CNY</x:v>
      </x:c>
      <x:c r="I403" s="11" t="str">
        <x:v>Normalized other-income assumption; 2026 value applies to H2 only.</x:v>
      </x:c>
      <x:c r="J403" s="11" t="str">
        <x:v>No unusual one-off gains/losses beyond modeled amount.</x:v>
      </x:c>
      <x:c r="K403" s="11" t="str">
        <x:v>Re-open on material one-offs.</x:v>
      </x:c>
      <x:c r="L403" s="11" t="str">
        <x:v>SRC_HS_H12026</x:v>
      </x:c>
      <x:c r="M403" s="11" t="str">
        <x:v>合盛硅业_assumptions_v5.1.csv</x:v>
      </x:c>
      <x:c r="N403" s="17" t="n">
        <x:v>399</x:v>
      </x:c>
    </x:row>
    <x:row r="404" ht="40" customHeight="1">
      <x:c r="A404" s="11" t="str">
        <x:v>合盛硅业</x:v>
      </x:c>
      <x:c r="B404" s="11" t="str">
        <x:v>Base</x:v>
      </x:c>
      <x:c r="C404" s="17" t="str">
        <x:v>2033</x:v>
      </x:c>
      <x:c r="D404" s="11" t="str">
        <x:v>Group</x:v>
      </x:c>
      <x:c r="E404" s="11" t="str">
        <x:v>DEBT_REPAY_BASE_2033</x:v>
      </x:c>
      <x:c r="F404" s="11" t="str">
        <x:v>Debt repayment schedule</x:v>
      </x:c>
      <x:c r="G404" s="11" t="n">
        <x:v>2000000000</x:v>
      </x:c>
      <x:c r="H404" s="11" t="str">
        <x:v>CNY</x:v>
      </x:c>
      <x:c r="I404" s="11" t="str">
        <x:v>2026H2+2027 aggregate aligned to 2026H1 &lt;1y financing-obligation proxy; later years are explicit model assumptions.</x:v>
      </x:c>
      <x:c r="J404" s="11" t="str">
        <x:v>Debt maturity/refinancing remains broadly consistent.</x:v>
      </x:c>
      <x:c r="K404" s="11" t="str">
        <x:v>Re-open when actual maturity schedule changes.</x:v>
      </x:c>
      <x:c r="L404" s="11" t="str">
        <x:v>SRC_HS_H12026</x:v>
      </x:c>
      <x:c r="M404" s="11" t="str">
        <x:v>合盛硅业_assumptions_v5.1.csv</x:v>
      </x:c>
      <x:c r="N404" s="17" t="n">
        <x:v>400</x:v>
      </x:c>
    </x:row>
    <x:row r="405" ht="40" customHeight="1">
      <x:c r="A405" s="11" t="str">
        <x:v>合盛硅业</x:v>
      </x:c>
      <x:c r="B405" s="11" t="str">
        <x:v>Base</x:v>
      </x:c>
      <x:c r="C405" s="17" t="str">
        <x:v>2034</x:v>
      </x:c>
      <x:c r="D405" s="11" t="str">
        <x:v>Industrial Silicon</x:v>
      </x:c>
      <x:c r="E405" s="11" t="str">
        <x:v>IS_PROD_BASE_2034</x:v>
      </x:c>
      <x:c r="F405" s="11" t="str">
        <x:v>Industrial silicon production path</x:v>
      </x:c>
      <x:c r="G405" s="11" t="n">
        <x:v>1780000</x:v>
      </x:c>
      <x:c r="H405" s="11" t="str">
        <x:v>t</x:v>
      </x:c>
      <x:c r="I405" s="11" t="str">
        <x:v>Direct production driver adopted because exact WEC is unavailable. 2026E = H1 actual production + modeled H2; later years are scenario production paths.</x:v>
      </x:c>
      <x:c r="J405" s="11" t="str">
        <x:v>Maintain while reported operating behavior and nameplate diagnostics remain compatible with scenario.</x:v>
      </x:c>
      <x:c r="K405" s="11" t="str">
        <x:v>Re-open if actual production deviates &gt;10% for two reporting periods.</x:v>
      </x:c>
      <x:c r="L405" s="11" t="str">
        <x:v>RF00273;RF00274</x:v>
      </x:c>
      <x:c r="M405" s="11" t="str">
        <x:v>合盛硅业_assumptions_v5.1.csv</x:v>
      </x:c>
      <x:c r="N405" s="17" t="n">
        <x:v>401</x:v>
      </x:c>
    </x:row>
    <x:row r="406" ht="56" customHeight="1">
      <x:c r="A406" s="11" t="str">
        <x:v>合盛硅业</x:v>
      </x:c>
      <x:c r="B406" s="11" t="str">
        <x:v>Base</x:v>
      </x:c>
      <x:c r="C406" s="17" t="str">
        <x:v>2034</x:v>
      </x:c>
      <x:c r="D406" s="11" t="str">
        <x:v>Industrial Silicon</x:v>
      </x:c>
      <x:c r="E406" s="11" t="str">
        <x:v>IS_UNIT_COST_BASE_2034</x:v>
      </x:c>
      <x:c r="F406" s="11" t="str">
        <x:v>IS full sales unit cost assumption</x:v>
      </x:c>
      <x:c r="G406" s="11" t="n">
        <x:v>6130</x:v>
      </x:c>
      <x:c r="H406" s="11" t="str">
        <x:v>CNY/t</x:v>
      </x:c>
      <x:c r="I406" s="11" t="str">
        <x:v>Modeled full-sales-cost assumption anchored to 2025 actual 6,857 CNY/t and 2026H1 segment cost, with 2025 C-grade cash-cost proxy 4,339-5,212 CNY/t used only as cash-cost sensitivity.</x:v>
      </x:c>
      <x:c r="J406" s="11" t="str">
        <x:v>Scenario holds if energy/feedstock and utilization conditions remain within modeled range.</x:v>
      </x:c>
      <x:c r="K406" s="11" t="str">
        <x:v>Re-open on material change in power price, furnace efficiency or cost disclosure.</x:v>
      </x:c>
      <x:c r="L406" s="11" t="str">
        <x:v>RF00266</x:v>
      </x:c>
      <x:c r="M406" s="11" t="str">
        <x:v>合盛硅业_assumptions_v5.1.csv</x:v>
      </x:c>
      <x:c r="N406" s="17" t="n">
        <x:v>402</x:v>
      </x:c>
    </x:row>
    <x:row r="407" ht="28" customHeight="1">
      <x:c r="A407" s="11" t="str">
        <x:v>合盛硅业</x:v>
      </x:c>
      <x:c r="B407" s="11" t="str">
        <x:v>Base</x:v>
      </x:c>
      <x:c r="C407" s="17" t="str">
        <x:v>2034</x:v>
      </x:c>
      <x:c r="D407" s="11" t="str">
        <x:v>Group</x:v>
      </x:c>
      <x:c r="E407" s="11" t="str">
        <x:v>DSO_BASE_2034</x:v>
      </x:c>
      <x:c r="F407" s="11" t="str">
        <x:v>DSO</x:v>
      </x:c>
      <x:c r="G407" s="11" t="n">
        <x:v>13</x:v>
      </x:c>
      <x:c r="H407" s="11" t="str">
        <x:v>days</x:v>
      </x:c>
      <x:c r="I407" s="11" t="str">
        <x:v>AR = revenue×DSO/365.</x:v>
      </x:c>
      <x:c r="J407" s="11" t="str">
        <x:v>Scenario-specific condition as documented in model local review.</x:v>
      </x:c>
      <x:c r="K407" s="11" t="str">
        <x:v>Re-open if financing/project status materially changes.</x:v>
      </x:c>
      <x:c r="L407" s="11" t="str">
        <x:v>SRC_HS_H12026</x:v>
      </x:c>
      <x:c r="M407" s="11" t="str">
        <x:v>合盛硅业_assumptions_v5.1.csv</x:v>
      </x:c>
      <x:c r="N407" s="17" t="n">
        <x:v>403</x:v>
      </x:c>
    </x:row>
    <x:row r="408" ht="28" customHeight="1">
      <x:c r="A408" s="11" t="str">
        <x:v>合盛硅业</x:v>
      </x:c>
      <x:c r="B408" s="11" t="str">
        <x:v>Base</x:v>
      </x:c>
      <x:c r="C408" s="17" t="str">
        <x:v>2034</x:v>
      </x:c>
      <x:c r="D408" s="11" t="str">
        <x:v>Group</x:v>
      </x:c>
      <x:c r="E408" s="11" t="str">
        <x:v>DIO_BASE_2034</x:v>
      </x:c>
      <x:c r="F408" s="11" t="str">
        <x:v>DIO</x:v>
      </x:c>
      <x:c r="G408" s="11" t="n">
        <x:v>120</x:v>
      </x:c>
      <x:c r="H408" s="11" t="str">
        <x:v>days</x:v>
      </x:c>
      <x:c r="I408" s="11" t="str">
        <x:v>Inventory = COGS×DIO/365.</x:v>
      </x:c>
      <x:c r="J408" s="11" t="str">
        <x:v>Scenario-specific condition as documented in model local review.</x:v>
      </x:c>
      <x:c r="K408" s="11" t="str">
        <x:v>Re-open if financing/project status materially changes.</x:v>
      </x:c>
      <x:c r="L408" s="11" t="str">
        <x:v>SRC_HS_H12026</x:v>
      </x:c>
      <x:c r="M408" s="11" t="str">
        <x:v>合盛硅业_assumptions_v5.1.csv</x:v>
      </x:c>
      <x:c r="N408" s="17" t="n">
        <x:v>404</x:v>
      </x:c>
    </x:row>
    <x:row r="409" ht="28" customHeight="1">
      <x:c r="A409" s="11" t="str">
        <x:v>合盛硅业</x:v>
      </x:c>
      <x:c r="B409" s="11" t="str">
        <x:v>Base</x:v>
      </x:c>
      <x:c r="C409" s="17" t="str">
        <x:v>2034</x:v>
      </x:c>
      <x:c r="D409" s="11" t="str">
        <x:v>Group</x:v>
      </x:c>
      <x:c r="E409" s="11" t="str">
        <x:v>DPO_BASE_2034</x:v>
      </x:c>
      <x:c r="F409" s="11" t="str">
        <x:v>DPO operating proxy</x:v>
      </x:c>
      <x:c r="G409" s="11" t="n">
        <x:v>80</x:v>
      </x:c>
      <x:c r="H409" s="11" t="str">
        <x:v>days</x:v>
      </x:c>
      <x:c r="I409" s="11" t="str">
        <x:v>Operating AP = COGS×DPO/365; excludes project AP.</x:v>
      </x:c>
      <x:c r="J409" s="11" t="str">
        <x:v>Scenario-specific condition as documented in model local review.</x:v>
      </x:c>
      <x:c r="K409" s="11" t="str">
        <x:v>Re-open if financing/project status materially changes.</x:v>
      </x:c>
      <x:c r="L409" s="11" t="str">
        <x:v>SRC_HS_H12026</x:v>
      </x:c>
      <x:c r="M409" s="11" t="str">
        <x:v>合盛硅业_assumptions_v5.1.csv</x:v>
      </x:c>
      <x:c r="N409" s="17" t="n">
        <x:v>405</x:v>
      </x:c>
    </x:row>
    <x:row r="410" ht="28" customHeight="1">
      <x:c r="A410" s="11" t="str">
        <x:v>合盛硅业</x:v>
      </x:c>
      <x:c r="B410" s="11" t="str">
        <x:v>Base</x:v>
      </x:c>
      <x:c r="C410" s="17" t="str">
        <x:v>2034</x:v>
      </x:c>
      <x:c r="D410" s="11" t="str">
        <x:v>Group</x:v>
      </x:c>
      <x:c r="E410" s="11" t="str">
        <x:v>INT_RATE_BASE_2034</x:v>
      </x:c>
      <x:c r="F410" s="11" t="str">
        <x:v>Interest rate</x:v>
      </x:c>
      <x:c r="G410" s="11" t="n">
        <x:v>0.038</x:v>
      </x:c>
      <x:c r="H410" s="11" t="str">
        <x:v>ratio</x:v>
      </x:c>
      <x:c r="I410" s="11" t="str">
        <x:v>Average financing-debt rate path.</x:v>
      </x:c>
      <x:c r="J410" s="11" t="str">
        <x:v>Scenario-specific condition as documented in model local review.</x:v>
      </x:c>
      <x:c r="K410" s="11" t="str">
        <x:v>Re-open if financing/project status materially changes.</x:v>
      </x:c>
      <x:c r="L410" s="11" t="str">
        <x:v>SRC_HS_H12026;SRC_HS_PLACEMENT2026</x:v>
      </x:c>
      <x:c r="M410" s="11" t="str">
        <x:v>合盛硅业_assumptions_v5.1.csv</x:v>
      </x:c>
      <x:c r="N410" s="17" t="n">
        <x:v>406</x:v>
      </x:c>
    </x:row>
    <x:row r="411" ht="28" customHeight="1">
      <x:c r="A411" s="11" t="str">
        <x:v>合盛硅业</x:v>
      </x:c>
      <x:c r="B411" s="11" t="str">
        <x:v>Base</x:v>
      </x:c>
      <x:c r="C411" s="17" t="str">
        <x:v>2034</x:v>
      </x:c>
      <x:c r="D411" s="11" t="str">
        <x:v>Group</x:v>
      </x:c>
      <x:c r="E411" s="11" t="str">
        <x:v>TAX_RATE_BASE_2034</x:v>
      </x:c>
      <x:c r="F411" s="11" t="str">
        <x:v>Normalized tax rate</x:v>
      </x:c>
      <x:c r="G411" s="11" t="n">
        <x:v>0.15</x:v>
      </x:c>
      <x:c r="H411" s="11" t="str">
        <x:v>ratio</x:v>
      </x:c>
      <x:c r="I411" s="11" t="str">
        <x:v>Tax on positive PBT; no modeled tax benefit on losses.</x:v>
      </x:c>
      <x:c r="J411" s="11" t="str">
        <x:v>Scenario-specific condition as documented in model local review.</x:v>
      </x:c>
      <x:c r="K411" s="11" t="str">
        <x:v>Re-open if financing/project status materially changes.</x:v>
      </x:c>
      <x:c r="L411" s="11" t="str">
        <x:v>SRC_HS_H12026</x:v>
      </x:c>
      <x:c r="M411" s="11" t="str">
        <x:v>合盛硅业_assumptions_v5.1.csv</x:v>
      </x:c>
      <x:c r="N411" s="17" t="n">
        <x:v>407</x:v>
      </x:c>
    </x:row>
    <x:row r="412" ht="28" customHeight="1">
      <x:c r="A412" s="11" t="str">
        <x:v>合盛硅业</x:v>
      </x:c>
      <x:c r="B412" s="11" t="str">
        <x:v>Base</x:v>
      </x:c>
      <x:c r="C412" s="17" t="str">
        <x:v>2034</x:v>
      </x:c>
      <x:c r="D412" s="11" t="str">
        <x:v>Group</x:v>
      </x:c>
      <x:c r="E412" s="11" t="str">
        <x:v>CASH_FLOOR_BASE_2034</x:v>
      </x:c>
      <x:c r="F412" s="11" t="str">
        <x:v>Cash floor</x:v>
      </x:c>
      <x:c r="G412" s="11" t="n">
        <x:v>1000000000</x:v>
      </x:c>
      <x:c r="H412" s="11" t="str">
        <x:v>CNY</x:v>
      </x:c>
      <x:c r="I412" s="11" t="str">
        <x:v>Minimum unrestricted cash targeted by Base/Bull refinancing logic; Bear may breach.</x:v>
      </x:c>
      <x:c r="J412" s="11" t="str">
        <x:v>Scenario-specific condition as documented in model local review.</x:v>
      </x:c>
      <x:c r="K412" s="11" t="str">
        <x:v>Re-open if financing/project status materially changes.</x:v>
      </x:c>
      <x:c r="L412" s="11" t="str">
        <x:v>SRC_HS_H12026;SRC_HS_PLACEMENT2026</x:v>
      </x:c>
      <x:c r="M412" s="11" t="str">
        <x:v>合盛硅业_assumptions_v5.1.csv</x:v>
      </x:c>
      <x:c r="N412" s="17" t="n">
        <x:v>408</x:v>
      </x:c>
    </x:row>
    <x:row r="413" ht="28" customHeight="1">
      <x:c r="A413" s="11" t="str">
        <x:v>合盛硅业</x:v>
      </x:c>
      <x:c r="B413" s="11" t="str">
        <x:v>Base</x:v>
      </x:c>
      <x:c r="C413" s="17" t="str">
        <x:v>2034</x:v>
      </x:c>
      <x:c r="D413" s="11" t="str">
        <x:v>Group</x:v>
      </x:c>
      <x:c r="E413" s="11" t="str">
        <x:v>CAPEX_ADD_BASE_2034</x:v>
      </x:c>
      <x:c r="F413" s="11" t="str">
        <x:v>Capex additions</x:v>
      </x:c>
      <x:c r="G413" s="11" t="n">
        <x:v>3000000000</x:v>
      </x:c>
      <x:c r="H413" s="11" t="str">
        <x:v>CNY</x:v>
      </x:c>
      <x:c r="I413" s="11" t="str">
        <x:v>Project-capex additions after 2026H1.</x:v>
      </x:c>
      <x:c r="J413" s="11" t="str">
        <x:v>Scenario-specific condition as documented in model local review.</x:v>
      </x:c>
      <x:c r="K413" s="11" t="str">
        <x:v>Re-open if financing/project status materially changes.</x:v>
      </x:c>
      <x:c r="L413" s="11" t="str">
        <x:v>SRC_HS_H12026</x:v>
      </x:c>
      <x:c r="M413" s="11" t="str">
        <x:v>合盛硅业_assumptions_v5.1.csv</x:v>
      </x:c>
      <x:c r="N413" s="17" t="n">
        <x:v>409</x:v>
      </x:c>
    </x:row>
    <x:row r="414" ht="28" customHeight="1">
      <x:c r="A414" s="11" t="str">
        <x:v>合盛硅业</x:v>
      </x:c>
      <x:c r="B414" s="11" t="str">
        <x:v>Base</x:v>
      </x:c>
      <x:c r="C414" s="17" t="str">
        <x:v>2034</x:v>
      </x:c>
      <x:c r="D414" s="11" t="str">
        <x:v>Group</x:v>
      </x:c>
      <x:c r="E414" s="11" t="str">
        <x:v>CIP_TRANSFER_BASE_2034</x:v>
      </x:c>
      <x:c r="F414" s="11" t="str">
        <x:v>CIP transfer to PPE</x:v>
      </x:c>
      <x:c r="G414" s="11" t="n">
        <x:v>3000000000</x:v>
      </x:c>
      <x:c r="H414" s="11" t="str">
        <x:v>CNY</x:v>
      </x:c>
      <x:c r="I414" s="11" t="str">
        <x:v>Modeled CIP-to-PPE transfer schedule.</x:v>
      </x:c>
      <x:c r="J414" s="11" t="str">
        <x:v>Scenario-specific condition as documented in model local review.</x:v>
      </x:c>
      <x:c r="K414" s="11" t="str">
        <x:v>Re-open if financing/project status materially changes.</x:v>
      </x:c>
      <x:c r="L414" s="11" t="str">
        <x:v>SRC_HS_H12026</x:v>
      </x:c>
      <x:c r="M414" s="11" t="str">
        <x:v>合盛硅业_assumptions_v5.1.csv</x:v>
      </x:c>
      <x:c r="N414" s="17" t="n">
        <x:v>410</x:v>
      </x:c>
    </x:row>
    <x:row r="415" ht="28" customHeight="1">
      <x:c r="A415" s="11" t="str">
        <x:v>合盛硅业</x:v>
      </x:c>
      <x:c r="B415" s="11" t="str">
        <x:v>Base</x:v>
      </x:c>
      <x:c r="C415" s="17" t="str">
        <x:v>2034</x:v>
      </x:c>
      <x:c r="D415" s="11" t="str">
        <x:v>Group</x:v>
      </x:c>
      <x:c r="E415" s="11" t="str">
        <x:v>PROJECT_AP_BASE_2034</x:v>
      </x:c>
      <x:c r="F415" s="11" t="str">
        <x:v>Project AP ending balance</x:v>
      </x:c>
      <x:c r="G415" s="11" t="n">
        <x:v>1000000000</x:v>
      </x:c>
      <x:c r="H415" s="11" t="str">
        <x:v>CNY</x:v>
      </x:c>
      <x:c r="I415" s="11" t="str">
        <x:v>Modeled engineering/equipment payable run-off.</x:v>
      </x:c>
      <x:c r="J415" s="11" t="str">
        <x:v>Scenario-specific condition as documented in model local review.</x:v>
      </x:c>
      <x:c r="K415" s="11" t="str">
        <x:v>Re-open if financing/project status materially changes.</x:v>
      </x:c>
      <x:c r="L415" s="11" t="str">
        <x:v>SRC_HS_H12026</x:v>
      </x:c>
      <x:c r="M415" s="11" t="str">
        <x:v>合盛硅业_assumptions_v5.1.csv</x:v>
      </x:c>
      <x:c r="N415" s="17" t="n">
        <x:v>411</x:v>
      </x:c>
    </x:row>
    <x:row r="416" ht="40" customHeight="1">
      <x:c r="A416" s="11" t="str">
        <x:v>合盛硅业</x:v>
      </x:c>
      <x:c r="B416" s="11" t="str">
        <x:v>Base</x:v>
      </x:c>
      <x:c r="C416" s="17" t="str">
        <x:v>2034</x:v>
      </x:c>
      <x:c r="D416" s="11" t="str">
        <x:v>Group</x:v>
      </x:c>
      <x:c r="E416" s="11" t="str">
        <x:v>IMPAIR_BASE_2034</x:v>
      </x:c>
      <x:c r="F416" s="11" t="str">
        <x:v>Asset impairment</x:v>
      </x:c>
      <x:c r="G416" s="11" t="n">
        <x:v>0</x:v>
      </x:c>
      <x:c r="H416" s="11" t="str">
        <x:v>CNY</x:v>
      </x:c>
      <x:c r="I416" s="11" t="str">
        <x:v>Stress/model impairment assigned to long-term construction/fixed assets; inventory write-down embedded in COGS.</x:v>
      </x:c>
      <x:c r="J416" s="11" t="str">
        <x:v>Scenario-specific condition as documented in model local review.</x:v>
      </x:c>
      <x:c r="K416" s="11" t="str">
        <x:v>Re-open if financing/project status materially changes.</x:v>
      </x:c>
      <x:c r="L416" s="11" t="str">
        <x:v>SRC_HS_H12026</x:v>
      </x:c>
      <x:c r="M416" s="11" t="str">
        <x:v>合盛硅业_assumptions_v5.1.csv</x:v>
      </x:c>
      <x:c r="N416" s="17" t="n">
        <x:v>412</x:v>
      </x:c>
    </x:row>
    <x:row r="417" ht="28" customHeight="1">
      <x:c r="A417" s="11" t="str">
        <x:v>合盛硅业</x:v>
      </x:c>
      <x:c r="B417" s="11" t="str">
        <x:v>Base</x:v>
      </x:c>
      <x:c r="C417" s="17" t="str">
        <x:v>2034</x:v>
      </x:c>
      <x:c r="D417" s="11" t="str">
        <x:v>Group</x:v>
      </x:c>
      <x:c r="E417" s="11" t="str">
        <x:v>EQUITY_ISSUE_BASE_2034</x:v>
      </x:c>
      <x:c r="F417" s="11" t="str">
        <x:v>Equity issuance</x:v>
      </x:c>
      <x:c r="G417" s="11" t="n">
        <x:v>0</x:v>
      </x:c>
      <x:c r="H417" s="11" t="str">
        <x:v>CNY</x:v>
      </x:c>
      <x:c r="I417" s="11" t="str">
        <x:v>Conditional placement proceeds; 0 unless scenario assumes completion.</x:v>
      </x:c>
      <x:c r="J417" s="11" t="str">
        <x:v>Scenario-specific condition as documented in model local review.</x:v>
      </x:c>
      <x:c r="K417" s="11" t="str">
        <x:v>Re-open if financing/project status materially changes.</x:v>
      </x:c>
      <x:c r="L417" s="11" t="str">
        <x:v>SRC_HS_H12026;SRC_HS_PLACEMENT2026</x:v>
      </x:c>
      <x:c r="M417" s="11" t="str">
        <x:v>合盛硅业_assumptions_v5.1.csv</x:v>
      </x:c>
      <x:c r="N417" s="17" t="n">
        <x:v>413</x:v>
      </x:c>
    </x:row>
    <x:row r="418" ht="40" customHeight="1">
      <x:c r="A418" s="11" t="str">
        <x:v>合盛硅业</x:v>
      </x:c>
      <x:c r="B418" s="11" t="str">
        <x:v>Base</x:v>
      </x:c>
      <x:c r="C418" s="17" t="str">
        <x:v>2034</x:v>
      </x:c>
      <x:c r="D418" s="11" t="str">
        <x:v>Group</x:v>
      </x:c>
      <x:c r="E418" s="11" t="str">
        <x:v>OPEX_RATE_BASE_2034</x:v>
      </x:c>
      <x:c r="F418" s="11" t="str">
        <x:v>Non-interest operating expense ratio</x:v>
      </x:c>
      <x:c r="G418" s="11" t="n">
        <x:v>0.073</x:v>
      </x:c>
      <x:c r="H418" s="11" t="str">
        <x:v>ratio</x:v>
      </x:c>
      <x:c r="I418" s="11" t="str">
        <x:v>Tax &amp; surcharges + selling + G&amp;A + R&amp;D modeled as revenue ratio, anchored to 2025 and 2026H1 actuals.</x:v>
      </x:c>
      <x:c r="J418" s="11" t="str">
        <x:v>Scenario path holds absent structural cost change.</x:v>
      </x:c>
      <x:c r="K418" s="11" t="str">
        <x:v>Re-open on &gt;1.5ppt sustained deviation.</x:v>
      </x:c>
      <x:c r="L418" s="11" t="str">
        <x:v>SRC_HS_AR2025;SRC_HS_H12026</x:v>
      </x:c>
      <x:c r="M418" s="11" t="str">
        <x:v>合盛硅业_assumptions_v5.1.csv</x:v>
      </x:c>
      <x:c r="N418" s="17" t="n">
        <x:v>414</x:v>
      </x:c>
    </x:row>
    <x:row r="419" ht="28" customHeight="1">
      <x:c r="A419" s="11" t="str">
        <x:v>合盛硅业</x:v>
      </x:c>
      <x:c r="B419" s="11" t="str">
        <x:v>Base</x:v>
      </x:c>
      <x:c r="C419" s="17" t="str">
        <x:v>2034</x:v>
      </x:c>
      <x:c r="D419" s="11" t="str">
        <x:v>Group</x:v>
      </x:c>
      <x:c r="E419" s="11" t="str">
        <x:v>OTHER_INCOME_BASE_2034</x:v>
      </x:c>
      <x:c r="F419" s="11" t="str">
        <x:v>Normalized other/operating income</x:v>
      </x:c>
      <x:c r="G419" s="11" t="n">
        <x:v>300000000</x:v>
      </x:c>
      <x:c r="H419" s="11" t="str">
        <x:v>CNY</x:v>
      </x:c>
      <x:c r="I419" s="11" t="str">
        <x:v>Normalized other-income assumption; 2026 value applies to H2 only.</x:v>
      </x:c>
      <x:c r="J419" s="11" t="str">
        <x:v>No unusual one-off gains/losses beyond modeled amount.</x:v>
      </x:c>
      <x:c r="K419" s="11" t="str">
        <x:v>Re-open on material one-offs.</x:v>
      </x:c>
      <x:c r="L419" s="11" t="str">
        <x:v>SRC_HS_H12026</x:v>
      </x:c>
      <x:c r="M419" s="11" t="str">
        <x:v>合盛硅业_assumptions_v5.1.csv</x:v>
      </x:c>
      <x:c r="N419" s="17" t="n">
        <x:v>415</x:v>
      </x:c>
    </x:row>
    <x:row r="420" ht="40" customHeight="1">
      <x:c r="A420" s="11" t="str">
        <x:v>合盛硅业</x:v>
      </x:c>
      <x:c r="B420" s="11" t="str">
        <x:v>Base</x:v>
      </x:c>
      <x:c r="C420" s="17" t="str">
        <x:v>2034</x:v>
      </x:c>
      <x:c r="D420" s="11" t="str">
        <x:v>Group</x:v>
      </x:c>
      <x:c r="E420" s="11" t="str">
        <x:v>DEBT_REPAY_BASE_2034</x:v>
      </x:c>
      <x:c r="F420" s="11" t="str">
        <x:v>Debt repayment schedule</x:v>
      </x:c>
      <x:c r="G420" s="11" t="n">
        <x:v>2000000000</x:v>
      </x:c>
      <x:c r="H420" s="11" t="str">
        <x:v>CNY</x:v>
      </x:c>
      <x:c r="I420" s="11" t="str">
        <x:v>2026H2+2027 aggregate aligned to 2026H1 &lt;1y financing-obligation proxy; later years are explicit model assumptions.</x:v>
      </x:c>
      <x:c r="J420" s="11" t="str">
        <x:v>Debt maturity/refinancing remains broadly consistent.</x:v>
      </x:c>
      <x:c r="K420" s="11" t="str">
        <x:v>Re-open when actual maturity schedule changes.</x:v>
      </x:c>
      <x:c r="L420" s="11" t="str">
        <x:v>SRC_HS_H12026</x:v>
      </x:c>
      <x:c r="M420" s="11" t="str">
        <x:v>合盛硅业_assumptions_v5.1.csv</x:v>
      </x:c>
      <x:c r="N420" s="17" t="n">
        <x:v>416</x:v>
      </x:c>
    </x:row>
    <x:row r="421" ht="40" customHeight="1">
      <x:c r="A421" s="11" t="str">
        <x:v>合盛硅业</x:v>
      </x:c>
      <x:c r="B421" s="11" t="str">
        <x:v>Base</x:v>
      </x:c>
      <x:c r="C421" s="17" t="str">
        <x:v>2035</x:v>
      </x:c>
      <x:c r="D421" s="11" t="str">
        <x:v>Industrial Silicon</x:v>
      </x:c>
      <x:c r="E421" s="11" t="str">
        <x:v>IS_PROD_BASE_2035</x:v>
      </x:c>
      <x:c r="F421" s="11" t="str">
        <x:v>Industrial silicon production path</x:v>
      </x:c>
      <x:c r="G421" s="11" t="n">
        <x:v>1790000</x:v>
      </x:c>
      <x:c r="H421" s="11" t="str">
        <x:v>t</x:v>
      </x:c>
      <x:c r="I421" s="11" t="str">
        <x:v>Direct production driver adopted because exact WEC is unavailable. 2026E = H1 actual production + modeled H2; later years are scenario production paths.</x:v>
      </x:c>
      <x:c r="J421" s="11" t="str">
        <x:v>Maintain while reported operating behavior and nameplate diagnostics remain compatible with scenario.</x:v>
      </x:c>
      <x:c r="K421" s="11" t="str">
        <x:v>Re-open if actual production deviates &gt;10% for two reporting periods.</x:v>
      </x:c>
      <x:c r="L421" s="11" t="str">
        <x:v>RF00273;RF00274</x:v>
      </x:c>
      <x:c r="M421" s="11" t="str">
        <x:v>合盛硅业_assumptions_v5.1.csv</x:v>
      </x:c>
      <x:c r="N421" s="17" t="n">
        <x:v>417</x:v>
      </x:c>
    </x:row>
    <x:row r="422" ht="56" customHeight="1">
      <x:c r="A422" s="11" t="str">
        <x:v>合盛硅业</x:v>
      </x:c>
      <x:c r="B422" s="11" t="str">
        <x:v>Base</x:v>
      </x:c>
      <x:c r="C422" s="17" t="str">
        <x:v>2035</x:v>
      </x:c>
      <x:c r="D422" s="11" t="str">
        <x:v>Industrial Silicon</x:v>
      </x:c>
      <x:c r="E422" s="11" t="str">
        <x:v>IS_UNIT_COST_BASE_2035</x:v>
      </x:c>
      <x:c r="F422" s="11" t="str">
        <x:v>IS full sales unit cost assumption</x:v>
      </x:c>
      <x:c r="G422" s="11" t="n">
        <x:v>6170</x:v>
      </x:c>
      <x:c r="H422" s="11" t="str">
        <x:v>CNY/t</x:v>
      </x:c>
      <x:c r="I422" s="11" t="str">
        <x:v>Modeled full-sales-cost assumption anchored to 2025 actual 6,857 CNY/t and 2026H1 segment cost, with 2025 C-grade cash-cost proxy 4,339-5,212 CNY/t used only as cash-cost sensitivity.</x:v>
      </x:c>
      <x:c r="J422" s="11" t="str">
        <x:v>Scenario holds if energy/feedstock and utilization conditions remain within modeled range.</x:v>
      </x:c>
      <x:c r="K422" s="11" t="str">
        <x:v>Re-open on material change in power price, furnace efficiency or cost disclosure.</x:v>
      </x:c>
      <x:c r="L422" s="11" t="str">
        <x:v>RF00266</x:v>
      </x:c>
      <x:c r="M422" s="11" t="str">
        <x:v>合盛硅业_assumptions_v5.1.csv</x:v>
      </x:c>
      <x:c r="N422" s="17" t="n">
        <x:v>418</x:v>
      </x:c>
    </x:row>
    <x:row r="423" ht="28" customHeight="1">
      <x:c r="A423" s="11" t="str">
        <x:v>合盛硅业</x:v>
      </x:c>
      <x:c r="B423" s="11" t="str">
        <x:v>Base</x:v>
      </x:c>
      <x:c r="C423" s="17" t="str">
        <x:v>2035</x:v>
      </x:c>
      <x:c r="D423" s="11" t="str">
        <x:v>Group</x:v>
      </x:c>
      <x:c r="E423" s="11" t="str">
        <x:v>DSO_BASE_2035</x:v>
      </x:c>
      <x:c r="F423" s="11" t="str">
        <x:v>DSO</x:v>
      </x:c>
      <x:c r="G423" s="11" t="n">
        <x:v>13</x:v>
      </x:c>
      <x:c r="H423" s="11" t="str">
        <x:v>days</x:v>
      </x:c>
      <x:c r="I423" s="11" t="str">
        <x:v>AR = revenue×DSO/365.</x:v>
      </x:c>
      <x:c r="J423" s="11" t="str">
        <x:v>Scenario-specific condition as documented in model local review.</x:v>
      </x:c>
      <x:c r="K423" s="11" t="str">
        <x:v>Re-open if financing/project status materially changes.</x:v>
      </x:c>
      <x:c r="L423" s="11" t="str">
        <x:v>SRC_HS_H12026</x:v>
      </x:c>
      <x:c r="M423" s="11" t="str">
        <x:v>合盛硅业_assumptions_v5.1.csv</x:v>
      </x:c>
      <x:c r="N423" s="17" t="n">
        <x:v>419</x:v>
      </x:c>
    </x:row>
    <x:row r="424" ht="28" customHeight="1">
      <x:c r="A424" s="11" t="str">
        <x:v>合盛硅业</x:v>
      </x:c>
      <x:c r="B424" s="11" t="str">
        <x:v>Base</x:v>
      </x:c>
      <x:c r="C424" s="17" t="str">
        <x:v>2035</x:v>
      </x:c>
      <x:c r="D424" s="11" t="str">
        <x:v>Group</x:v>
      </x:c>
      <x:c r="E424" s="11" t="str">
        <x:v>DIO_BASE_2035</x:v>
      </x:c>
      <x:c r="F424" s="11" t="str">
        <x:v>DIO</x:v>
      </x:c>
      <x:c r="G424" s="11" t="n">
        <x:v>120</x:v>
      </x:c>
      <x:c r="H424" s="11" t="str">
        <x:v>days</x:v>
      </x:c>
      <x:c r="I424" s="11" t="str">
        <x:v>Inventory = COGS×DIO/365.</x:v>
      </x:c>
      <x:c r="J424" s="11" t="str">
        <x:v>Scenario-specific condition as documented in model local review.</x:v>
      </x:c>
      <x:c r="K424" s="11" t="str">
        <x:v>Re-open if financing/project status materially changes.</x:v>
      </x:c>
      <x:c r="L424" s="11" t="str">
        <x:v>SRC_HS_H12026</x:v>
      </x:c>
      <x:c r="M424" s="11" t="str">
        <x:v>合盛硅业_assumptions_v5.1.csv</x:v>
      </x:c>
      <x:c r="N424" s="17" t="n">
        <x:v>420</x:v>
      </x:c>
    </x:row>
    <x:row r="425" ht="28" customHeight="1">
      <x:c r="A425" s="11" t="str">
        <x:v>合盛硅业</x:v>
      </x:c>
      <x:c r="B425" s="11" t="str">
        <x:v>Base</x:v>
      </x:c>
      <x:c r="C425" s="17" t="str">
        <x:v>2035</x:v>
      </x:c>
      <x:c r="D425" s="11" t="str">
        <x:v>Group</x:v>
      </x:c>
      <x:c r="E425" s="11" t="str">
        <x:v>DPO_BASE_2035</x:v>
      </x:c>
      <x:c r="F425" s="11" t="str">
        <x:v>DPO operating proxy</x:v>
      </x:c>
      <x:c r="G425" s="11" t="n">
        <x:v>80</x:v>
      </x:c>
      <x:c r="H425" s="11" t="str">
        <x:v>days</x:v>
      </x:c>
      <x:c r="I425" s="11" t="str">
        <x:v>Operating AP = COGS×DPO/365; excludes project AP.</x:v>
      </x:c>
      <x:c r="J425" s="11" t="str">
        <x:v>Scenario-specific condition as documented in model local review.</x:v>
      </x:c>
      <x:c r="K425" s="11" t="str">
        <x:v>Re-open if financing/project status materially changes.</x:v>
      </x:c>
      <x:c r="L425" s="11" t="str">
        <x:v>SRC_HS_H12026</x:v>
      </x:c>
      <x:c r="M425" s="11" t="str">
        <x:v>合盛硅业_assumptions_v5.1.csv</x:v>
      </x:c>
      <x:c r="N425" s="17" t="n">
        <x:v>421</x:v>
      </x:c>
    </x:row>
    <x:row r="426" ht="28" customHeight="1">
      <x:c r="A426" s="11" t="str">
        <x:v>合盛硅业</x:v>
      </x:c>
      <x:c r="B426" s="11" t="str">
        <x:v>Base</x:v>
      </x:c>
      <x:c r="C426" s="17" t="str">
        <x:v>2035</x:v>
      </x:c>
      <x:c r="D426" s="11" t="str">
        <x:v>Group</x:v>
      </x:c>
      <x:c r="E426" s="11" t="str">
        <x:v>INT_RATE_BASE_2035</x:v>
      </x:c>
      <x:c r="F426" s="11" t="str">
        <x:v>Interest rate</x:v>
      </x:c>
      <x:c r="G426" s="11" t="n">
        <x:v>0.038</x:v>
      </x:c>
      <x:c r="H426" s="11" t="str">
        <x:v>ratio</x:v>
      </x:c>
      <x:c r="I426" s="11" t="str">
        <x:v>Average financing-debt rate path.</x:v>
      </x:c>
      <x:c r="J426" s="11" t="str">
        <x:v>Scenario-specific condition as documented in model local review.</x:v>
      </x:c>
      <x:c r="K426" s="11" t="str">
        <x:v>Re-open if financing/project status materially changes.</x:v>
      </x:c>
      <x:c r="L426" s="11" t="str">
        <x:v>SRC_HS_H12026;SRC_HS_PLACEMENT2026</x:v>
      </x:c>
      <x:c r="M426" s="11" t="str">
        <x:v>合盛硅业_assumptions_v5.1.csv</x:v>
      </x:c>
      <x:c r="N426" s="17" t="n">
        <x:v>422</x:v>
      </x:c>
    </x:row>
    <x:row r="427" ht="28" customHeight="1">
      <x:c r="A427" s="11" t="str">
        <x:v>合盛硅业</x:v>
      </x:c>
      <x:c r="B427" s="11" t="str">
        <x:v>Base</x:v>
      </x:c>
      <x:c r="C427" s="17" t="str">
        <x:v>2035</x:v>
      </x:c>
      <x:c r="D427" s="11" t="str">
        <x:v>Group</x:v>
      </x:c>
      <x:c r="E427" s="11" t="str">
        <x:v>TAX_RATE_BASE_2035</x:v>
      </x:c>
      <x:c r="F427" s="11" t="str">
        <x:v>Normalized tax rate</x:v>
      </x:c>
      <x:c r="G427" s="11" t="n">
        <x:v>0.15</x:v>
      </x:c>
      <x:c r="H427" s="11" t="str">
        <x:v>ratio</x:v>
      </x:c>
      <x:c r="I427" s="11" t="str">
        <x:v>Tax on positive PBT; no modeled tax benefit on losses.</x:v>
      </x:c>
      <x:c r="J427" s="11" t="str">
        <x:v>Scenario-specific condition as documented in model local review.</x:v>
      </x:c>
      <x:c r="K427" s="11" t="str">
        <x:v>Re-open if financing/project status materially changes.</x:v>
      </x:c>
      <x:c r="L427" s="11" t="str">
        <x:v>SRC_HS_H12026</x:v>
      </x:c>
      <x:c r="M427" s="11" t="str">
        <x:v>合盛硅业_assumptions_v5.1.csv</x:v>
      </x:c>
      <x:c r="N427" s="17" t="n">
        <x:v>423</x:v>
      </x:c>
    </x:row>
    <x:row r="428" ht="28" customHeight="1">
      <x:c r="A428" s="11" t="str">
        <x:v>合盛硅业</x:v>
      </x:c>
      <x:c r="B428" s="11" t="str">
        <x:v>Base</x:v>
      </x:c>
      <x:c r="C428" s="17" t="str">
        <x:v>2035</x:v>
      </x:c>
      <x:c r="D428" s="11" t="str">
        <x:v>Group</x:v>
      </x:c>
      <x:c r="E428" s="11" t="str">
        <x:v>CASH_FLOOR_BASE_2035</x:v>
      </x:c>
      <x:c r="F428" s="11" t="str">
        <x:v>Cash floor</x:v>
      </x:c>
      <x:c r="G428" s="11" t="n">
        <x:v>1000000000</x:v>
      </x:c>
      <x:c r="H428" s="11" t="str">
        <x:v>CNY</x:v>
      </x:c>
      <x:c r="I428" s="11" t="str">
        <x:v>Minimum unrestricted cash targeted by Base/Bull refinancing logic; Bear may breach.</x:v>
      </x:c>
      <x:c r="J428" s="11" t="str">
        <x:v>Scenario-specific condition as documented in model local review.</x:v>
      </x:c>
      <x:c r="K428" s="11" t="str">
        <x:v>Re-open if financing/project status materially changes.</x:v>
      </x:c>
      <x:c r="L428" s="11" t="str">
        <x:v>SRC_HS_H12026;SRC_HS_PLACEMENT2026</x:v>
      </x:c>
      <x:c r="M428" s="11" t="str">
        <x:v>合盛硅业_assumptions_v5.1.csv</x:v>
      </x:c>
      <x:c r="N428" s="17" t="n">
        <x:v>424</x:v>
      </x:c>
    </x:row>
    <x:row r="429" ht="28" customHeight="1">
      <x:c r="A429" s="11" t="str">
        <x:v>合盛硅业</x:v>
      </x:c>
      <x:c r="B429" s="11" t="str">
        <x:v>Base</x:v>
      </x:c>
      <x:c r="C429" s="17" t="str">
        <x:v>2035</x:v>
      </x:c>
      <x:c r="D429" s="11" t="str">
        <x:v>Group</x:v>
      </x:c>
      <x:c r="E429" s="11" t="str">
        <x:v>CAPEX_ADD_BASE_2035</x:v>
      </x:c>
      <x:c r="F429" s="11" t="str">
        <x:v>Capex additions</x:v>
      </x:c>
      <x:c r="G429" s="11" t="n">
        <x:v>3000000000</x:v>
      </x:c>
      <x:c r="H429" s="11" t="str">
        <x:v>CNY</x:v>
      </x:c>
      <x:c r="I429" s="11" t="str">
        <x:v>Project-capex additions after 2026H1.</x:v>
      </x:c>
      <x:c r="J429" s="11" t="str">
        <x:v>Scenario-specific condition as documented in model local review.</x:v>
      </x:c>
      <x:c r="K429" s="11" t="str">
        <x:v>Re-open if financing/project status materially changes.</x:v>
      </x:c>
      <x:c r="L429" s="11" t="str">
        <x:v>SRC_HS_H12026</x:v>
      </x:c>
      <x:c r="M429" s="11" t="str">
        <x:v>合盛硅业_assumptions_v5.1.csv</x:v>
      </x:c>
      <x:c r="N429" s="17" t="n">
        <x:v>425</x:v>
      </x:c>
    </x:row>
    <x:row r="430" ht="28" customHeight="1">
      <x:c r="A430" s="11" t="str">
        <x:v>合盛硅业</x:v>
      </x:c>
      <x:c r="B430" s="11" t="str">
        <x:v>Base</x:v>
      </x:c>
      <x:c r="C430" s="17" t="str">
        <x:v>2035</x:v>
      </x:c>
      <x:c r="D430" s="11" t="str">
        <x:v>Group</x:v>
      </x:c>
      <x:c r="E430" s="11" t="str">
        <x:v>CIP_TRANSFER_BASE_2035</x:v>
      </x:c>
      <x:c r="F430" s="11" t="str">
        <x:v>CIP transfer to PPE</x:v>
      </x:c>
      <x:c r="G430" s="11" t="n">
        <x:v>3000000000</x:v>
      </x:c>
      <x:c r="H430" s="11" t="str">
        <x:v>CNY</x:v>
      </x:c>
      <x:c r="I430" s="11" t="str">
        <x:v>Modeled CIP-to-PPE transfer schedule.</x:v>
      </x:c>
      <x:c r="J430" s="11" t="str">
        <x:v>Scenario-specific condition as documented in model local review.</x:v>
      </x:c>
      <x:c r="K430" s="11" t="str">
        <x:v>Re-open if financing/project status materially changes.</x:v>
      </x:c>
      <x:c r="L430" s="11" t="str">
        <x:v>SRC_HS_H12026</x:v>
      </x:c>
      <x:c r="M430" s="11" t="str">
        <x:v>合盛硅业_assumptions_v5.1.csv</x:v>
      </x:c>
      <x:c r="N430" s="17" t="n">
        <x:v>426</x:v>
      </x:c>
    </x:row>
    <x:row r="431" ht="28" customHeight="1">
      <x:c r="A431" s="11" t="str">
        <x:v>合盛硅业</x:v>
      </x:c>
      <x:c r="B431" s="11" t="str">
        <x:v>Base</x:v>
      </x:c>
      <x:c r="C431" s="17" t="str">
        <x:v>2035</x:v>
      </x:c>
      <x:c r="D431" s="11" t="str">
        <x:v>Group</x:v>
      </x:c>
      <x:c r="E431" s="11" t="str">
        <x:v>PROJECT_AP_BASE_2035</x:v>
      </x:c>
      <x:c r="F431" s="11" t="str">
        <x:v>Project AP ending balance</x:v>
      </x:c>
      <x:c r="G431" s="11" t="n">
        <x:v>1000000000</x:v>
      </x:c>
      <x:c r="H431" s="11" t="str">
        <x:v>CNY</x:v>
      </x:c>
      <x:c r="I431" s="11" t="str">
        <x:v>Modeled engineering/equipment payable run-off.</x:v>
      </x:c>
      <x:c r="J431" s="11" t="str">
        <x:v>Scenario-specific condition as documented in model local review.</x:v>
      </x:c>
      <x:c r="K431" s="11" t="str">
        <x:v>Re-open if financing/project status materially changes.</x:v>
      </x:c>
      <x:c r="L431" s="11" t="str">
        <x:v>SRC_HS_H12026</x:v>
      </x:c>
      <x:c r="M431" s="11" t="str">
        <x:v>合盛硅业_assumptions_v5.1.csv</x:v>
      </x:c>
      <x:c r="N431" s="17" t="n">
        <x:v>427</x:v>
      </x:c>
    </x:row>
    <x:row r="432" ht="40" customHeight="1">
      <x:c r="A432" s="11" t="str">
        <x:v>合盛硅业</x:v>
      </x:c>
      <x:c r="B432" s="11" t="str">
        <x:v>Base</x:v>
      </x:c>
      <x:c r="C432" s="17" t="str">
        <x:v>2035</x:v>
      </x:c>
      <x:c r="D432" s="11" t="str">
        <x:v>Group</x:v>
      </x:c>
      <x:c r="E432" s="11" t="str">
        <x:v>IMPAIR_BASE_2035</x:v>
      </x:c>
      <x:c r="F432" s="11" t="str">
        <x:v>Asset impairment</x:v>
      </x:c>
      <x:c r="G432" s="11" t="n">
        <x:v>0</x:v>
      </x:c>
      <x:c r="H432" s="11" t="str">
        <x:v>CNY</x:v>
      </x:c>
      <x:c r="I432" s="11" t="str">
        <x:v>Stress/model impairment assigned to long-term construction/fixed assets; inventory write-down embedded in COGS.</x:v>
      </x:c>
      <x:c r="J432" s="11" t="str">
        <x:v>Scenario-specific condition as documented in model local review.</x:v>
      </x:c>
      <x:c r="K432" s="11" t="str">
        <x:v>Re-open if financing/project status materially changes.</x:v>
      </x:c>
      <x:c r="L432" s="11" t="str">
        <x:v>SRC_HS_H12026</x:v>
      </x:c>
      <x:c r="M432" s="11" t="str">
        <x:v>合盛硅业_assumptions_v5.1.csv</x:v>
      </x:c>
      <x:c r="N432" s="17" t="n">
        <x:v>428</x:v>
      </x:c>
    </x:row>
    <x:row r="433" ht="28" customHeight="1">
      <x:c r="A433" s="11" t="str">
        <x:v>合盛硅业</x:v>
      </x:c>
      <x:c r="B433" s="11" t="str">
        <x:v>Base</x:v>
      </x:c>
      <x:c r="C433" s="17" t="str">
        <x:v>2035</x:v>
      </x:c>
      <x:c r="D433" s="11" t="str">
        <x:v>Group</x:v>
      </x:c>
      <x:c r="E433" s="11" t="str">
        <x:v>EQUITY_ISSUE_BASE_2035</x:v>
      </x:c>
      <x:c r="F433" s="11" t="str">
        <x:v>Equity issuance</x:v>
      </x:c>
      <x:c r="G433" s="11" t="n">
        <x:v>0</x:v>
      </x:c>
      <x:c r="H433" s="11" t="str">
        <x:v>CNY</x:v>
      </x:c>
      <x:c r="I433" s="11" t="str">
        <x:v>Conditional placement proceeds; 0 unless scenario assumes completion.</x:v>
      </x:c>
      <x:c r="J433" s="11" t="str">
        <x:v>Scenario-specific condition as documented in model local review.</x:v>
      </x:c>
      <x:c r="K433" s="11" t="str">
        <x:v>Re-open if financing/project status materially changes.</x:v>
      </x:c>
      <x:c r="L433" s="11" t="str">
        <x:v>SRC_HS_H12026;SRC_HS_PLACEMENT2026</x:v>
      </x:c>
      <x:c r="M433" s="11" t="str">
        <x:v>合盛硅业_assumptions_v5.1.csv</x:v>
      </x:c>
      <x:c r="N433" s="17" t="n">
        <x:v>429</x:v>
      </x:c>
    </x:row>
    <x:row r="434" ht="40" customHeight="1">
      <x:c r="A434" s="11" t="str">
        <x:v>合盛硅业</x:v>
      </x:c>
      <x:c r="B434" s="11" t="str">
        <x:v>Base</x:v>
      </x:c>
      <x:c r="C434" s="17" t="str">
        <x:v>2035</x:v>
      </x:c>
      <x:c r="D434" s="11" t="str">
        <x:v>Group</x:v>
      </x:c>
      <x:c r="E434" s="11" t="str">
        <x:v>OPEX_RATE_BASE_2035</x:v>
      </x:c>
      <x:c r="F434" s="11" t="str">
        <x:v>Non-interest operating expense ratio</x:v>
      </x:c>
      <x:c r="G434" s="11" t="n">
        <x:v>0.073</x:v>
      </x:c>
      <x:c r="H434" s="11" t="str">
        <x:v>ratio</x:v>
      </x:c>
      <x:c r="I434" s="11" t="str">
        <x:v>Tax &amp; surcharges + selling + G&amp;A + R&amp;D modeled as revenue ratio, anchored to 2025 and 2026H1 actuals.</x:v>
      </x:c>
      <x:c r="J434" s="11" t="str">
        <x:v>Scenario path holds absent structural cost change.</x:v>
      </x:c>
      <x:c r="K434" s="11" t="str">
        <x:v>Re-open on &gt;1.5ppt sustained deviation.</x:v>
      </x:c>
      <x:c r="L434" s="11" t="str">
        <x:v>SRC_HS_AR2025;SRC_HS_H12026</x:v>
      </x:c>
      <x:c r="M434" s="11" t="str">
        <x:v>合盛硅业_assumptions_v5.1.csv</x:v>
      </x:c>
      <x:c r="N434" s="17" t="n">
        <x:v>430</x:v>
      </x:c>
    </x:row>
    <x:row r="435" ht="28" customHeight="1">
      <x:c r="A435" s="11" t="str">
        <x:v>合盛硅业</x:v>
      </x:c>
      <x:c r="B435" s="11" t="str">
        <x:v>Base</x:v>
      </x:c>
      <x:c r="C435" s="17" t="str">
        <x:v>2035</x:v>
      </x:c>
      <x:c r="D435" s="11" t="str">
        <x:v>Group</x:v>
      </x:c>
      <x:c r="E435" s="11" t="str">
        <x:v>OTHER_INCOME_BASE_2035</x:v>
      </x:c>
      <x:c r="F435" s="11" t="str">
        <x:v>Normalized other/operating income</x:v>
      </x:c>
      <x:c r="G435" s="11" t="n">
        <x:v>300000000</x:v>
      </x:c>
      <x:c r="H435" s="11" t="str">
        <x:v>CNY</x:v>
      </x:c>
      <x:c r="I435" s="11" t="str">
        <x:v>Normalized other-income assumption; 2026 value applies to H2 only.</x:v>
      </x:c>
      <x:c r="J435" s="11" t="str">
        <x:v>No unusual one-off gains/losses beyond modeled amount.</x:v>
      </x:c>
      <x:c r="K435" s="11" t="str">
        <x:v>Re-open on material one-offs.</x:v>
      </x:c>
      <x:c r="L435" s="11" t="str">
        <x:v>SRC_HS_H12026</x:v>
      </x:c>
      <x:c r="M435" s="11" t="str">
        <x:v>合盛硅业_assumptions_v5.1.csv</x:v>
      </x:c>
      <x:c r="N435" s="17" t="n">
        <x:v>431</x:v>
      </x:c>
    </x:row>
    <x:row r="436" ht="40" customHeight="1">
      <x:c r="A436" s="11" t="str">
        <x:v>合盛硅业</x:v>
      </x:c>
      <x:c r="B436" s="11" t="str">
        <x:v>Base</x:v>
      </x:c>
      <x:c r="C436" s="17" t="str">
        <x:v>2035</x:v>
      </x:c>
      <x:c r="D436" s="11" t="str">
        <x:v>Group</x:v>
      </x:c>
      <x:c r="E436" s="11" t="str">
        <x:v>DEBT_REPAY_BASE_2035</x:v>
      </x:c>
      <x:c r="F436" s="11" t="str">
        <x:v>Debt repayment schedule</x:v>
      </x:c>
      <x:c r="G436" s="11" t="n">
        <x:v>2000000000</x:v>
      </x:c>
      <x:c r="H436" s="11" t="str">
        <x:v>CNY</x:v>
      </x:c>
      <x:c r="I436" s="11" t="str">
        <x:v>2026H2+2027 aggregate aligned to 2026H1 &lt;1y financing-obligation proxy; later years are explicit model assumptions.</x:v>
      </x:c>
      <x:c r="J436" s="11" t="str">
        <x:v>Debt maturity/refinancing remains broadly consistent.</x:v>
      </x:c>
      <x:c r="K436" s="11" t="str">
        <x:v>Re-open when actual maturity schedule changes.</x:v>
      </x:c>
      <x:c r="L436" s="11" t="str">
        <x:v>SRC_HS_H12026</x:v>
      </x:c>
      <x:c r="M436" s="11" t="str">
        <x:v>合盛硅业_assumptions_v5.1.csv</x:v>
      </x:c>
      <x:c r="N436" s="17" t="n">
        <x:v>432</x:v>
      </x:c>
    </x:row>
    <x:row r="437" ht="40" customHeight="1">
      <x:c r="A437" s="11" t="str">
        <x:v>合盛硅业</x:v>
      </x:c>
      <x:c r="B437" s="11" t="str">
        <x:v>Base</x:v>
      </x:c>
      <x:c r="C437" s="17" t="str">
        <x:v>2036</x:v>
      </x:c>
      <x:c r="D437" s="11" t="str">
        <x:v>Industrial Silicon</x:v>
      </x:c>
      <x:c r="E437" s="11" t="str">
        <x:v>IS_PROD_BASE_2036</x:v>
      </x:c>
      <x:c r="F437" s="11" t="str">
        <x:v>Industrial silicon production path</x:v>
      </x:c>
      <x:c r="G437" s="11" t="n">
        <x:v>1800000</x:v>
      </x:c>
      <x:c r="H437" s="11" t="str">
        <x:v>t</x:v>
      </x:c>
      <x:c r="I437" s="11" t="str">
        <x:v>Direct production driver adopted because exact WEC is unavailable. 2026E = H1 actual production + modeled H2; later years are scenario production paths.</x:v>
      </x:c>
      <x:c r="J437" s="11" t="str">
        <x:v>Maintain while reported operating behavior and nameplate diagnostics remain compatible with scenario.</x:v>
      </x:c>
      <x:c r="K437" s="11" t="str">
        <x:v>Re-open if actual production deviates &gt;10% for two reporting periods.</x:v>
      </x:c>
      <x:c r="L437" s="11" t="str">
        <x:v>RF00273;RF00274</x:v>
      </x:c>
      <x:c r="M437" s="11" t="str">
        <x:v>合盛硅业_assumptions_v5.1.csv</x:v>
      </x:c>
      <x:c r="N437" s="17" t="n">
        <x:v>433</x:v>
      </x:c>
    </x:row>
    <x:row r="438" ht="56" customHeight="1">
      <x:c r="A438" s="11" t="str">
        <x:v>合盛硅业</x:v>
      </x:c>
      <x:c r="B438" s="11" t="str">
        <x:v>Base</x:v>
      </x:c>
      <x:c r="C438" s="17" t="str">
        <x:v>2036</x:v>
      </x:c>
      <x:c r="D438" s="11" t="str">
        <x:v>Industrial Silicon</x:v>
      </x:c>
      <x:c r="E438" s="11" t="str">
        <x:v>IS_UNIT_COST_BASE_2036</x:v>
      </x:c>
      <x:c r="F438" s="11" t="str">
        <x:v>IS full sales unit cost assumption</x:v>
      </x:c>
      <x:c r="G438" s="11" t="n">
        <x:v>6200</x:v>
      </x:c>
      <x:c r="H438" s="11" t="str">
        <x:v>CNY/t</x:v>
      </x:c>
      <x:c r="I438" s="11" t="str">
        <x:v>Modeled full-sales-cost assumption anchored to 2025 actual 6,857 CNY/t and 2026H1 segment cost, with 2025 C-grade cash-cost proxy 4,339-5,212 CNY/t used only as cash-cost sensitivity.</x:v>
      </x:c>
      <x:c r="J438" s="11" t="str">
        <x:v>Scenario holds if energy/feedstock and utilization conditions remain within modeled range.</x:v>
      </x:c>
      <x:c r="K438" s="11" t="str">
        <x:v>Re-open on material change in power price, furnace efficiency or cost disclosure.</x:v>
      </x:c>
      <x:c r="L438" s="11" t="str">
        <x:v>RF00266</x:v>
      </x:c>
      <x:c r="M438" s="11" t="str">
        <x:v>合盛硅业_assumptions_v5.1.csv</x:v>
      </x:c>
      <x:c r="N438" s="17" t="n">
        <x:v>434</x:v>
      </x:c>
    </x:row>
    <x:row r="439" ht="28" customHeight="1">
      <x:c r="A439" s="11" t="str">
        <x:v>合盛硅业</x:v>
      </x:c>
      <x:c r="B439" s="11" t="str">
        <x:v>Base</x:v>
      </x:c>
      <x:c r="C439" s="17" t="str">
        <x:v>2036</x:v>
      </x:c>
      <x:c r="D439" s="11" t="str">
        <x:v>Group</x:v>
      </x:c>
      <x:c r="E439" s="11" t="str">
        <x:v>DSO_BASE_2036</x:v>
      </x:c>
      <x:c r="F439" s="11" t="str">
        <x:v>DSO</x:v>
      </x:c>
      <x:c r="G439" s="11" t="n">
        <x:v>13</x:v>
      </x:c>
      <x:c r="H439" s="11" t="str">
        <x:v>days</x:v>
      </x:c>
      <x:c r="I439" s="11" t="str">
        <x:v>AR = revenue×DSO/365.</x:v>
      </x:c>
      <x:c r="J439" s="11" t="str">
        <x:v>Scenario-specific condition as documented in model local review.</x:v>
      </x:c>
      <x:c r="K439" s="11" t="str">
        <x:v>Re-open if financing/project status materially changes.</x:v>
      </x:c>
      <x:c r="L439" s="11" t="str">
        <x:v>SRC_HS_H12026</x:v>
      </x:c>
      <x:c r="M439" s="11" t="str">
        <x:v>合盛硅业_assumptions_v5.1.csv</x:v>
      </x:c>
      <x:c r="N439" s="17" t="n">
        <x:v>435</x:v>
      </x:c>
    </x:row>
    <x:row r="440" ht="28" customHeight="1">
      <x:c r="A440" s="11" t="str">
        <x:v>合盛硅业</x:v>
      </x:c>
      <x:c r="B440" s="11" t="str">
        <x:v>Base</x:v>
      </x:c>
      <x:c r="C440" s="17" t="str">
        <x:v>2036</x:v>
      </x:c>
      <x:c r="D440" s="11" t="str">
        <x:v>Group</x:v>
      </x:c>
      <x:c r="E440" s="11" t="str">
        <x:v>DIO_BASE_2036</x:v>
      </x:c>
      <x:c r="F440" s="11" t="str">
        <x:v>DIO</x:v>
      </x:c>
      <x:c r="G440" s="11" t="n">
        <x:v>120</x:v>
      </x:c>
      <x:c r="H440" s="11" t="str">
        <x:v>days</x:v>
      </x:c>
      <x:c r="I440" s="11" t="str">
        <x:v>Inventory = COGS×DIO/365.</x:v>
      </x:c>
      <x:c r="J440" s="11" t="str">
        <x:v>Scenario-specific condition as documented in model local review.</x:v>
      </x:c>
      <x:c r="K440" s="11" t="str">
        <x:v>Re-open if financing/project status materially changes.</x:v>
      </x:c>
      <x:c r="L440" s="11" t="str">
        <x:v>SRC_HS_H12026</x:v>
      </x:c>
      <x:c r="M440" s="11" t="str">
        <x:v>合盛硅业_assumptions_v5.1.csv</x:v>
      </x:c>
      <x:c r="N440" s="17" t="n">
        <x:v>436</x:v>
      </x:c>
    </x:row>
    <x:row r="441" ht="28" customHeight="1">
      <x:c r="A441" s="11" t="str">
        <x:v>合盛硅业</x:v>
      </x:c>
      <x:c r="B441" s="11" t="str">
        <x:v>Base</x:v>
      </x:c>
      <x:c r="C441" s="17" t="str">
        <x:v>2036</x:v>
      </x:c>
      <x:c r="D441" s="11" t="str">
        <x:v>Group</x:v>
      </x:c>
      <x:c r="E441" s="11" t="str">
        <x:v>DPO_BASE_2036</x:v>
      </x:c>
      <x:c r="F441" s="11" t="str">
        <x:v>DPO operating proxy</x:v>
      </x:c>
      <x:c r="G441" s="11" t="n">
        <x:v>80</x:v>
      </x:c>
      <x:c r="H441" s="11" t="str">
        <x:v>days</x:v>
      </x:c>
      <x:c r="I441" s="11" t="str">
        <x:v>Operating AP = COGS×DPO/365; excludes project AP.</x:v>
      </x:c>
      <x:c r="J441" s="11" t="str">
        <x:v>Scenario-specific condition as documented in model local review.</x:v>
      </x:c>
      <x:c r="K441" s="11" t="str">
        <x:v>Re-open if financing/project status materially changes.</x:v>
      </x:c>
      <x:c r="L441" s="11" t="str">
        <x:v>SRC_HS_H12026</x:v>
      </x:c>
      <x:c r="M441" s="11" t="str">
        <x:v>合盛硅业_assumptions_v5.1.csv</x:v>
      </x:c>
      <x:c r="N441" s="17" t="n">
        <x:v>437</x:v>
      </x:c>
    </x:row>
    <x:row r="442" ht="28" customHeight="1">
      <x:c r="A442" s="11" t="str">
        <x:v>合盛硅业</x:v>
      </x:c>
      <x:c r="B442" s="11" t="str">
        <x:v>Base</x:v>
      </x:c>
      <x:c r="C442" s="17" t="str">
        <x:v>2036</x:v>
      </x:c>
      <x:c r="D442" s="11" t="str">
        <x:v>Group</x:v>
      </x:c>
      <x:c r="E442" s="11" t="str">
        <x:v>INT_RATE_BASE_2036</x:v>
      </x:c>
      <x:c r="F442" s="11" t="str">
        <x:v>Interest rate</x:v>
      </x:c>
      <x:c r="G442" s="11" t="n">
        <x:v>0.038</x:v>
      </x:c>
      <x:c r="H442" s="11" t="str">
        <x:v>ratio</x:v>
      </x:c>
      <x:c r="I442" s="11" t="str">
        <x:v>Average financing-debt rate path.</x:v>
      </x:c>
      <x:c r="J442" s="11" t="str">
        <x:v>Scenario-specific condition as documented in model local review.</x:v>
      </x:c>
      <x:c r="K442" s="11" t="str">
        <x:v>Re-open if financing/project status materially changes.</x:v>
      </x:c>
      <x:c r="L442" s="11" t="str">
        <x:v>SRC_HS_H12026;SRC_HS_PLACEMENT2026</x:v>
      </x:c>
      <x:c r="M442" s="11" t="str">
        <x:v>合盛硅业_assumptions_v5.1.csv</x:v>
      </x:c>
      <x:c r="N442" s="17" t="n">
        <x:v>438</x:v>
      </x:c>
    </x:row>
    <x:row r="443" ht="28" customHeight="1">
      <x:c r="A443" s="11" t="str">
        <x:v>合盛硅业</x:v>
      </x:c>
      <x:c r="B443" s="11" t="str">
        <x:v>Base</x:v>
      </x:c>
      <x:c r="C443" s="17" t="str">
        <x:v>2036</x:v>
      </x:c>
      <x:c r="D443" s="11" t="str">
        <x:v>Group</x:v>
      </x:c>
      <x:c r="E443" s="11" t="str">
        <x:v>TAX_RATE_BASE_2036</x:v>
      </x:c>
      <x:c r="F443" s="11" t="str">
        <x:v>Normalized tax rate</x:v>
      </x:c>
      <x:c r="G443" s="11" t="n">
        <x:v>0.15</x:v>
      </x:c>
      <x:c r="H443" s="11" t="str">
        <x:v>ratio</x:v>
      </x:c>
      <x:c r="I443" s="11" t="str">
        <x:v>Tax on positive PBT; no modeled tax benefit on losses.</x:v>
      </x:c>
      <x:c r="J443" s="11" t="str">
        <x:v>Scenario-specific condition as documented in model local review.</x:v>
      </x:c>
      <x:c r="K443" s="11" t="str">
        <x:v>Re-open if financing/project status materially changes.</x:v>
      </x:c>
      <x:c r="L443" s="11" t="str">
        <x:v>SRC_HS_H12026</x:v>
      </x:c>
      <x:c r="M443" s="11" t="str">
        <x:v>合盛硅业_assumptions_v5.1.csv</x:v>
      </x:c>
      <x:c r="N443" s="17" t="n">
        <x:v>439</x:v>
      </x:c>
    </x:row>
    <x:row r="444" ht="28" customHeight="1">
      <x:c r="A444" s="11" t="str">
        <x:v>合盛硅业</x:v>
      </x:c>
      <x:c r="B444" s="11" t="str">
        <x:v>Base</x:v>
      </x:c>
      <x:c r="C444" s="17" t="str">
        <x:v>2036</x:v>
      </x:c>
      <x:c r="D444" s="11" t="str">
        <x:v>Group</x:v>
      </x:c>
      <x:c r="E444" s="11" t="str">
        <x:v>CASH_FLOOR_BASE_2036</x:v>
      </x:c>
      <x:c r="F444" s="11" t="str">
        <x:v>Cash floor</x:v>
      </x:c>
      <x:c r="G444" s="11" t="n">
        <x:v>1000000000</x:v>
      </x:c>
      <x:c r="H444" s="11" t="str">
        <x:v>CNY</x:v>
      </x:c>
      <x:c r="I444" s="11" t="str">
        <x:v>Minimum unrestricted cash targeted by Base/Bull refinancing logic; Bear may breach.</x:v>
      </x:c>
      <x:c r="J444" s="11" t="str">
        <x:v>Scenario-specific condition as documented in model local review.</x:v>
      </x:c>
      <x:c r="K444" s="11" t="str">
        <x:v>Re-open if financing/project status materially changes.</x:v>
      </x:c>
      <x:c r="L444" s="11" t="str">
        <x:v>SRC_HS_H12026;SRC_HS_PLACEMENT2026</x:v>
      </x:c>
      <x:c r="M444" s="11" t="str">
        <x:v>合盛硅业_assumptions_v5.1.csv</x:v>
      </x:c>
      <x:c r="N444" s="17" t="n">
        <x:v>440</x:v>
      </x:c>
    </x:row>
    <x:row r="445" ht="28" customHeight="1">
      <x:c r="A445" s="11" t="str">
        <x:v>合盛硅业</x:v>
      </x:c>
      <x:c r="B445" s="11" t="str">
        <x:v>Base</x:v>
      </x:c>
      <x:c r="C445" s="17" t="str">
        <x:v>2036</x:v>
      </x:c>
      <x:c r="D445" s="11" t="str">
        <x:v>Group</x:v>
      </x:c>
      <x:c r="E445" s="11" t="str">
        <x:v>CAPEX_ADD_BASE_2036</x:v>
      </x:c>
      <x:c r="F445" s="11" t="str">
        <x:v>Capex additions</x:v>
      </x:c>
      <x:c r="G445" s="11" t="n">
        <x:v>3000000000</x:v>
      </x:c>
      <x:c r="H445" s="11" t="str">
        <x:v>CNY</x:v>
      </x:c>
      <x:c r="I445" s="11" t="str">
        <x:v>Project-capex additions after 2026H1.</x:v>
      </x:c>
      <x:c r="J445" s="11" t="str">
        <x:v>Scenario-specific condition as documented in model local review.</x:v>
      </x:c>
      <x:c r="K445" s="11" t="str">
        <x:v>Re-open if financing/project status materially changes.</x:v>
      </x:c>
      <x:c r="L445" s="11" t="str">
        <x:v>SRC_HS_H12026</x:v>
      </x:c>
      <x:c r="M445" s="11" t="str">
        <x:v>合盛硅业_assumptions_v5.1.csv</x:v>
      </x:c>
      <x:c r="N445" s="17" t="n">
        <x:v>441</x:v>
      </x:c>
    </x:row>
    <x:row r="446" ht="28" customHeight="1">
      <x:c r="A446" s="11" t="str">
        <x:v>合盛硅业</x:v>
      </x:c>
      <x:c r="B446" s="11" t="str">
        <x:v>Base</x:v>
      </x:c>
      <x:c r="C446" s="17" t="str">
        <x:v>2036</x:v>
      </x:c>
      <x:c r="D446" s="11" t="str">
        <x:v>Group</x:v>
      </x:c>
      <x:c r="E446" s="11" t="str">
        <x:v>CIP_TRANSFER_BASE_2036</x:v>
      </x:c>
      <x:c r="F446" s="11" t="str">
        <x:v>CIP transfer to PPE</x:v>
      </x:c>
      <x:c r="G446" s="11" t="n">
        <x:v>3000000000</x:v>
      </x:c>
      <x:c r="H446" s="11" t="str">
        <x:v>CNY</x:v>
      </x:c>
      <x:c r="I446" s="11" t="str">
        <x:v>Modeled CIP-to-PPE transfer schedule.</x:v>
      </x:c>
      <x:c r="J446" s="11" t="str">
        <x:v>Scenario-specific condition as documented in model local review.</x:v>
      </x:c>
      <x:c r="K446" s="11" t="str">
        <x:v>Re-open if financing/project status materially changes.</x:v>
      </x:c>
      <x:c r="L446" s="11" t="str">
        <x:v>SRC_HS_H12026</x:v>
      </x:c>
      <x:c r="M446" s="11" t="str">
        <x:v>合盛硅业_assumptions_v5.1.csv</x:v>
      </x:c>
      <x:c r="N446" s="17" t="n">
        <x:v>442</x:v>
      </x:c>
    </x:row>
    <x:row r="447" ht="28" customHeight="1">
      <x:c r="A447" s="11" t="str">
        <x:v>合盛硅业</x:v>
      </x:c>
      <x:c r="B447" s="11" t="str">
        <x:v>Base</x:v>
      </x:c>
      <x:c r="C447" s="17" t="str">
        <x:v>2036</x:v>
      </x:c>
      <x:c r="D447" s="11" t="str">
        <x:v>Group</x:v>
      </x:c>
      <x:c r="E447" s="11" t="str">
        <x:v>PROJECT_AP_BASE_2036</x:v>
      </x:c>
      <x:c r="F447" s="11" t="str">
        <x:v>Project AP ending balance</x:v>
      </x:c>
      <x:c r="G447" s="11" t="n">
        <x:v>1000000000</x:v>
      </x:c>
      <x:c r="H447" s="11" t="str">
        <x:v>CNY</x:v>
      </x:c>
      <x:c r="I447" s="11" t="str">
        <x:v>Modeled engineering/equipment payable run-off.</x:v>
      </x:c>
      <x:c r="J447" s="11" t="str">
        <x:v>Scenario-specific condition as documented in model local review.</x:v>
      </x:c>
      <x:c r="K447" s="11" t="str">
        <x:v>Re-open if financing/project status materially changes.</x:v>
      </x:c>
      <x:c r="L447" s="11" t="str">
        <x:v>SRC_HS_H12026</x:v>
      </x:c>
      <x:c r="M447" s="11" t="str">
        <x:v>合盛硅业_assumptions_v5.1.csv</x:v>
      </x:c>
      <x:c r="N447" s="17" t="n">
        <x:v>443</x:v>
      </x:c>
    </x:row>
    <x:row r="448" ht="40" customHeight="1">
      <x:c r="A448" s="11" t="str">
        <x:v>合盛硅业</x:v>
      </x:c>
      <x:c r="B448" s="11" t="str">
        <x:v>Base</x:v>
      </x:c>
      <x:c r="C448" s="17" t="str">
        <x:v>2036</x:v>
      </x:c>
      <x:c r="D448" s="11" t="str">
        <x:v>Group</x:v>
      </x:c>
      <x:c r="E448" s="11" t="str">
        <x:v>IMPAIR_BASE_2036</x:v>
      </x:c>
      <x:c r="F448" s="11" t="str">
        <x:v>Asset impairment</x:v>
      </x:c>
      <x:c r="G448" s="11" t="n">
        <x:v>0</x:v>
      </x:c>
      <x:c r="H448" s="11" t="str">
        <x:v>CNY</x:v>
      </x:c>
      <x:c r="I448" s="11" t="str">
        <x:v>Stress/model impairment assigned to long-term construction/fixed assets; inventory write-down embedded in COGS.</x:v>
      </x:c>
      <x:c r="J448" s="11" t="str">
        <x:v>Scenario-specific condition as documented in model local review.</x:v>
      </x:c>
      <x:c r="K448" s="11" t="str">
        <x:v>Re-open if financing/project status materially changes.</x:v>
      </x:c>
      <x:c r="L448" s="11" t="str">
        <x:v>SRC_HS_H12026</x:v>
      </x:c>
      <x:c r="M448" s="11" t="str">
        <x:v>合盛硅业_assumptions_v5.1.csv</x:v>
      </x:c>
      <x:c r="N448" s="17" t="n">
        <x:v>444</x:v>
      </x:c>
    </x:row>
    <x:row r="449" ht="28" customHeight="1">
      <x:c r="A449" s="11" t="str">
        <x:v>合盛硅业</x:v>
      </x:c>
      <x:c r="B449" s="11" t="str">
        <x:v>Base</x:v>
      </x:c>
      <x:c r="C449" s="17" t="str">
        <x:v>2036</x:v>
      </x:c>
      <x:c r="D449" s="11" t="str">
        <x:v>Group</x:v>
      </x:c>
      <x:c r="E449" s="11" t="str">
        <x:v>EQUITY_ISSUE_BASE_2036</x:v>
      </x:c>
      <x:c r="F449" s="11" t="str">
        <x:v>Equity issuance</x:v>
      </x:c>
      <x:c r="G449" s="11" t="n">
        <x:v>0</x:v>
      </x:c>
      <x:c r="H449" s="11" t="str">
        <x:v>CNY</x:v>
      </x:c>
      <x:c r="I449" s="11" t="str">
        <x:v>Conditional placement proceeds; 0 unless scenario assumes completion.</x:v>
      </x:c>
      <x:c r="J449" s="11" t="str">
        <x:v>Scenario-specific condition as documented in model local review.</x:v>
      </x:c>
      <x:c r="K449" s="11" t="str">
        <x:v>Re-open if financing/project status materially changes.</x:v>
      </x:c>
      <x:c r="L449" s="11" t="str">
        <x:v>SRC_HS_H12026;SRC_HS_PLACEMENT2026</x:v>
      </x:c>
      <x:c r="M449" s="11" t="str">
        <x:v>合盛硅业_assumptions_v5.1.csv</x:v>
      </x:c>
      <x:c r="N449" s="17" t="n">
        <x:v>445</x:v>
      </x:c>
    </x:row>
    <x:row r="450" ht="40" customHeight="1">
      <x:c r="A450" s="11" t="str">
        <x:v>合盛硅业</x:v>
      </x:c>
      <x:c r="B450" s="11" t="str">
        <x:v>Base</x:v>
      </x:c>
      <x:c r="C450" s="17" t="str">
        <x:v>2036</x:v>
      </x:c>
      <x:c r="D450" s="11" t="str">
        <x:v>Group</x:v>
      </x:c>
      <x:c r="E450" s="11" t="str">
        <x:v>OPEX_RATE_BASE_2036</x:v>
      </x:c>
      <x:c r="F450" s="11" t="str">
        <x:v>Non-interest operating expense ratio</x:v>
      </x:c>
      <x:c r="G450" s="11" t="n">
        <x:v>0.073</x:v>
      </x:c>
      <x:c r="H450" s="11" t="str">
        <x:v>ratio</x:v>
      </x:c>
      <x:c r="I450" s="11" t="str">
        <x:v>Tax &amp; surcharges + selling + G&amp;A + R&amp;D modeled as revenue ratio, anchored to 2025 and 2026H1 actuals.</x:v>
      </x:c>
      <x:c r="J450" s="11" t="str">
        <x:v>Scenario path holds absent structural cost change.</x:v>
      </x:c>
      <x:c r="K450" s="11" t="str">
        <x:v>Re-open on &gt;1.5ppt sustained deviation.</x:v>
      </x:c>
      <x:c r="L450" s="11" t="str">
        <x:v>SRC_HS_AR2025;SRC_HS_H12026</x:v>
      </x:c>
      <x:c r="M450" s="11" t="str">
        <x:v>合盛硅业_assumptions_v5.1.csv</x:v>
      </x:c>
      <x:c r="N450" s="17" t="n">
        <x:v>446</x:v>
      </x:c>
    </x:row>
    <x:row r="451" ht="28" customHeight="1">
      <x:c r="A451" s="11" t="str">
        <x:v>合盛硅业</x:v>
      </x:c>
      <x:c r="B451" s="11" t="str">
        <x:v>Base</x:v>
      </x:c>
      <x:c r="C451" s="17" t="str">
        <x:v>2036</x:v>
      </x:c>
      <x:c r="D451" s="11" t="str">
        <x:v>Group</x:v>
      </x:c>
      <x:c r="E451" s="11" t="str">
        <x:v>OTHER_INCOME_BASE_2036</x:v>
      </x:c>
      <x:c r="F451" s="11" t="str">
        <x:v>Normalized other/operating income</x:v>
      </x:c>
      <x:c r="G451" s="11" t="n">
        <x:v>300000000</x:v>
      </x:c>
      <x:c r="H451" s="11" t="str">
        <x:v>CNY</x:v>
      </x:c>
      <x:c r="I451" s="11" t="str">
        <x:v>Normalized other-income assumption; 2026 value applies to H2 only.</x:v>
      </x:c>
      <x:c r="J451" s="11" t="str">
        <x:v>No unusual one-off gains/losses beyond modeled amount.</x:v>
      </x:c>
      <x:c r="K451" s="11" t="str">
        <x:v>Re-open on material one-offs.</x:v>
      </x:c>
      <x:c r="L451" s="11" t="str">
        <x:v>SRC_HS_H12026</x:v>
      </x:c>
      <x:c r="M451" s="11" t="str">
        <x:v>合盛硅业_assumptions_v5.1.csv</x:v>
      </x:c>
      <x:c r="N451" s="17" t="n">
        <x:v>447</x:v>
      </x:c>
    </x:row>
    <x:row r="452" ht="40" customHeight="1">
      <x:c r="A452" s="11" t="str">
        <x:v>合盛硅业</x:v>
      </x:c>
      <x:c r="B452" s="11" t="str">
        <x:v>Base</x:v>
      </x:c>
      <x:c r="C452" s="17" t="str">
        <x:v>2036</x:v>
      </x:c>
      <x:c r="D452" s="11" t="str">
        <x:v>Group</x:v>
      </x:c>
      <x:c r="E452" s="11" t="str">
        <x:v>DEBT_REPAY_BASE_2036</x:v>
      </x:c>
      <x:c r="F452" s="11" t="str">
        <x:v>Debt repayment schedule</x:v>
      </x:c>
      <x:c r="G452" s="11" t="n">
        <x:v>2000000000</x:v>
      </x:c>
      <x:c r="H452" s="11" t="str">
        <x:v>CNY</x:v>
      </x:c>
      <x:c r="I452" s="11" t="str">
        <x:v>2026H2+2027 aggregate aligned to 2026H1 &lt;1y financing-obligation proxy; later years are explicit model assumptions.</x:v>
      </x:c>
      <x:c r="J452" s="11" t="str">
        <x:v>Debt maturity/refinancing remains broadly consistent.</x:v>
      </x:c>
      <x:c r="K452" s="11" t="str">
        <x:v>Re-open when actual maturity schedule changes.</x:v>
      </x:c>
      <x:c r="L452" s="11" t="str">
        <x:v>SRC_HS_H12026</x:v>
      </x:c>
      <x:c r="M452" s="11" t="str">
        <x:v>合盛硅业_assumptions_v5.1.csv</x:v>
      </x:c>
      <x:c r="N452" s="17" t="n">
        <x:v>448</x:v>
      </x:c>
    </x:row>
    <x:row r="453" ht="28" customHeight="1">
      <x:c r="A453" s="11" t="str">
        <x:v>合盛硅业</x:v>
      </x:c>
      <x:c r="B453" s="11" t="str">
        <x:v>Base</x:v>
      </x:c>
      <x:c r="C453" s="17" t="str">
        <x:v>2026</x:v>
      </x:c>
      <x:c r="D453" s="11" t="str">
        <x:v>Industrial Silicon</x:v>
      </x:c>
      <x:c r="E453" s="11" t="str">
        <x:v>IS_INTERNAL_RATIO_BASE_2026</x:v>
      </x:c>
      <x:c r="F453" s="11" t="str">
        <x:v>IS internal consumption ratio</x:v>
      </x:c>
      <x:c r="G453" s="11" t="n">
        <x:v>0.2</x:v>
      </x:c>
      <x:c r="H453" s="11" t="str">
        <x:v>ratio</x:v>
      </x:c>
      <x:c r="I453" s="11" t="str">
        <x:v>Scenario internal-use ratio for integrated downstream consumption.</x:v>
      </x:c>
      <x:c r="J453" s="11" t="str">
        <x:v>Downstream operating scope consistent with scenario.</x:v>
      </x:c>
      <x:c r="K453" s="11" t="str">
        <x:v>Re-open if downstream internal consumption differs materially.</x:v>
      </x:c>
      <x:c r="L453" s="11" t="str">
        <x:v>SRC_HS_H12026</x:v>
      </x:c>
      <x:c r="M453" s="11" t="str">
        <x:v>合盛硅业_assumptions_v5.1.csv</x:v>
      </x:c>
      <x:c r="N453" s="17" t="n">
        <x:v>449</x:v>
      </x:c>
    </x:row>
    <x:row r="454" ht="28" customHeight="1">
      <x:c r="A454" s="11" t="str">
        <x:v>合盛硅业</x:v>
      </x:c>
      <x:c r="B454" s="11" t="str">
        <x:v>Base</x:v>
      </x:c>
      <x:c r="C454" s="17" t="str">
        <x:v>2027</x:v>
      </x:c>
      <x:c r="D454" s="11" t="str">
        <x:v>Industrial Silicon</x:v>
      </x:c>
      <x:c r="E454" s="11" t="str">
        <x:v>IS_INTERNAL_RATIO_BASE_2027</x:v>
      </x:c>
      <x:c r="F454" s="11" t="str">
        <x:v>IS internal consumption ratio</x:v>
      </x:c>
      <x:c r="G454" s="11" t="n">
        <x:v>0.2</x:v>
      </x:c>
      <x:c r="H454" s="11" t="str">
        <x:v>ratio</x:v>
      </x:c>
      <x:c r="I454" s="11" t="str">
        <x:v>Scenario internal-use ratio for integrated downstream consumption.</x:v>
      </x:c>
      <x:c r="J454" s="11" t="str">
        <x:v>Downstream operating scope consistent with scenario.</x:v>
      </x:c>
      <x:c r="K454" s="11" t="str">
        <x:v>Re-open if downstream internal consumption differs materially.</x:v>
      </x:c>
      <x:c r="L454" s="11" t="str">
        <x:v>SRC_HS_H12026</x:v>
      </x:c>
      <x:c r="M454" s="11" t="str">
        <x:v>合盛硅业_assumptions_v5.1.csv</x:v>
      </x:c>
      <x:c r="N454" s="17" t="n">
        <x:v>450</x:v>
      </x:c>
    </x:row>
    <x:row r="455" ht="28" customHeight="1">
      <x:c r="A455" s="11" t="str">
        <x:v>合盛硅业</x:v>
      </x:c>
      <x:c r="B455" s="11" t="str">
        <x:v>Base</x:v>
      </x:c>
      <x:c r="C455" s="17" t="str">
        <x:v>2028</x:v>
      </x:c>
      <x:c r="D455" s="11" t="str">
        <x:v>Industrial Silicon</x:v>
      </x:c>
      <x:c r="E455" s="11" t="str">
        <x:v>IS_INTERNAL_RATIO_BASE_2028</x:v>
      </x:c>
      <x:c r="F455" s="11" t="str">
        <x:v>IS internal consumption ratio</x:v>
      </x:c>
      <x:c r="G455" s="11" t="n">
        <x:v>0.2</x:v>
      </x:c>
      <x:c r="H455" s="11" t="str">
        <x:v>ratio</x:v>
      </x:c>
      <x:c r="I455" s="11" t="str">
        <x:v>Scenario internal-use ratio for integrated downstream consumption.</x:v>
      </x:c>
      <x:c r="J455" s="11" t="str">
        <x:v>Downstream operating scope consistent with scenario.</x:v>
      </x:c>
      <x:c r="K455" s="11" t="str">
        <x:v>Re-open if downstream internal consumption differs materially.</x:v>
      </x:c>
      <x:c r="L455" s="11" t="str">
        <x:v>SRC_HS_H12026</x:v>
      </x:c>
      <x:c r="M455" s="11" t="str">
        <x:v>合盛硅业_assumptions_v5.1.csv</x:v>
      </x:c>
      <x:c r="N455" s="17" t="n">
        <x:v>451</x:v>
      </x:c>
    </x:row>
    <x:row r="456" ht="28" customHeight="1">
      <x:c r="A456" s="11" t="str">
        <x:v>合盛硅业</x:v>
      </x:c>
      <x:c r="B456" s="11" t="str">
        <x:v>Base</x:v>
      </x:c>
      <x:c r="C456" s="17" t="str">
        <x:v>2029</x:v>
      </x:c>
      <x:c r="D456" s="11" t="str">
        <x:v>Industrial Silicon</x:v>
      </x:c>
      <x:c r="E456" s="11" t="str">
        <x:v>IS_INTERNAL_RATIO_BASE_2029</x:v>
      </x:c>
      <x:c r="F456" s="11" t="str">
        <x:v>IS internal consumption ratio</x:v>
      </x:c>
      <x:c r="G456" s="11" t="n">
        <x:v>0.2</x:v>
      </x:c>
      <x:c r="H456" s="11" t="str">
        <x:v>ratio</x:v>
      </x:c>
      <x:c r="I456" s="11" t="str">
        <x:v>Scenario internal-use ratio for integrated downstream consumption.</x:v>
      </x:c>
      <x:c r="J456" s="11" t="str">
        <x:v>Downstream operating scope consistent with scenario.</x:v>
      </x:c>
      <x:c r="K456" s="11" t="str">
        <x:v>Re-open if downstream internal consumption differs materially.</x:v>
      </x:c>
      <x:c r="L456" s="11" t="str">
        <x:v>SRC_HS_H12026</x:v>
      </x:c>
      <x:c r="M456" s="11" t="str">
        <x:v>合盛硅业_assumptions_v5.1.csv</x:v>
      </x:c>
      <x:c r="N456" s="17" t="n">
        <x:v>452</x:v>
      </x:c>
    </x:row>
    <x:row r="457" ht="28" customHeight="1">
      <x:c r="A457" s="11" t="str">
        <x:v>合盛硅业</x:v>
      </x:c>
      <x:c r="B457" s="11" t="str">
        <x:v>Base</x:v>
      </x:c>
      <x:c r="C457" s="17" t="str">
        <x:v>2030</x:v>
      </x:c>
      <x:c r="D457" s="11" t="str">
        <x:v>Industrial Silicon</x:v>
      </x:c>
      <x:c r="E457" s="11" t="str">
        <x:v>IS_INTERNAL_RATIO_BASE_2030</x:v>
      </x:c>
      <x:c r="F457" s="11" t="str">
        <x:v>IS internal consumption ratio</x:v>
      </x:c>
      <x:c r="G457" s="11" t="n">
        <x:v>0.2</x:v>
      </x:c>
      <x:c r="H457" s="11" t="str">
        <x:v>ratio</x:v>
      </x:c>
      <x:c r="I457" s="11" t="str">
        <x:v>Scenario internal-use ratio for integrated downstream consumption.</x:v>
      </x:c>
      <x:c r="J457" s="11" t="str">
        <x:v>Downstream operating scope consistent with scenario.</x:v>
      </x:c>
      <x:c r="K457" s="11" t="str">
        <x:v>Re-open if downstream internal consumption differs materially.</x:v>
      </x:c>
      <x:c r="L457" s="11" t="str">
        <x:v>SRC_HS_H12026</x:v>
      </x:c>
      <x:c r="M457" s="11" t="str">
        <x:v>合盛硅业_assumptions_v5.1.csv</x:v>
      </x:c>
      <x:c r="N457" s="17" t="n">
        <x:v>453</x:v>
      </x:c>
    </x:row>
    <x:row r="458" ht="28" customHeight="1">
      <x:c r="A458" s="11" t="str">
        <x:v>合盛硅业</x:v>
      </x:c>
      <x:c r="B458" s="11" t="str">
        <x:v>Base</x:v>
      </x:c>
      <x:c r="C458" s="17" t="str">
        <x:v>2031</x:v>
      </x:c>
      <x:c r="D458" s="11" t="str">
        <x:v>Industrial Silicon</x:v>
      </x:c>
      <x:c r="E458" s="11" t="str">
        <x:v>IS_INTERNAL_RATIO_BASE_2031</x:v>
      </x:c>
      <x:c r="F458" s="11" t="str">
        <x:v>IS internal consumption ratio</x:v>
      </x:c>
      <x:c r="G458" s="11" t="n">
        <x:v>0.2</x:v>
      </x:c>
      <x:c r="H458" s="11" t="str">
        <x:v>ratio</x:v>
      </x:c>
      <x:c r="I458" s="11" t="str">
        <x:v>Scenario internal-use ratio for integrated downstream consumption.</x:v>
      </x:c>
      <x:c r="J458" s="11" t="str">
        <x:v>Downstream operating scope consistent with scenario.</x:v>
      </x:c>
      <x:c r="K458" s="11" t="str">
        <x:v>Re-open if downstream internal consumption differs materially.</x:v>
      </x:c>
      <x:c r="L458" s="11" t="str">
        <x:v>SRC_HS_H12026</x:v>
      </x:c>
      <x:c r="M458" s="11" t="str">
        <x:v>合盛硅业_assumptions_v5.1.csv</x:v>
      </x:c>
      <x:c r="N458" s="17" t="n">
        <x:v>454</x:v>
      </x:c>
    </x:row>
    <x:row r="459" ht="28" customHeight="1">
      <x:c r="A459" s="11" t="str">
        <x:v>合盛硅业</x:v>
      </x:c>
      <x:c r="B459" s="11" t="str">
        <x:v>Base</x:v>
      </x:c>
      <x:c r="C459" s="17" t="str">
        <x:v>2032</x:v>
      </x:c>
      <x:c r="D459" s="11" t="str">
        <x:v>Industrial Silicon</x:v>
      </x:c>
      <x:c r="E459" s="11" t="str">
        <x:v>IS_INTERNAL_RATIO_BASE_2032</x:v>
      </x:c>
      <x:c r="F459" s="11" t="str">
        <x:v>IS internal consumption ratio</x:v>
      </x:c>
      <x:c r="G459" s="11" t="n">
        <x:v>0.2</x:v>
      </x:c>
      <x:c r="H459" s="11" t="str">
        <x:v>ratio</x:v>
      </x:c>
      <x:c r="I459" s="11" t="str">
        <x:v>Scenario internal-use ratio for integrated downstream consumption.</x:v>
      </x:c>
      <x:c r="J459" s="11" t="str">
        <x:v>Downstream operating scope consistent with scenario.</x:v>
      </x:c>
      <x:c r="K459" s="11" t="str">
        <x:v>Re-open if downstream internal consumption differs materially.</x:v>
      </x:c>
      <x:c r="L459" s="11" t="str">
        <x:v>SRC_HS_H12026</x:v>
      </x:c>
      <x:c r="M459" s="11" t="str">
        <x:v>合盛硅业_assumptions_v5.1.csv</x:v>
      </x:c>
      <x:c r="N459" s="17" t="n">
        <x:v>455</x:v>
      </x:c>
    </x:row>
    <x:row r="460" ht="28" customHeight="1">
      <x:c r="A460" s="11" t="str">
        <x:v>合盛硅业</x:v>
      </x:c>
      <x:c r="B460" s="11" t="str">
        <x:v>Base</x:v>
      </x:c>
      <x:c r="C460" s="17" t="str">
        <x:v>2033</x:v>
      </x:c>
      <x:c r="D460" s="11" t="str">
        <x:v>Industrial Silicon</x:v>
      </x:c>
      <x:c r="E460" s="11" t="str">
        <x:v>IS_INTERNAL_RATIO_BASE_2033</x:v>
      </x:c>
      <x:c r="F460" s="11" t="str">
        <x:v>IS internal consumption ratio</x:v>
      </x:c>
      <x:c r="G460" s="11" t="n">
        <x:v>0.2</x:v>
      </x:c>
      <x:c r="H460" s="11" t="str">
        <x:v>ratio</x:v>
      </x:c>
      <x:c r="I460" s="11" t="str">
        <x:v>Scenario internal-use ratio for integrated downstream consumption.</x:v>
      </x:c>
      <x:c r="J460" s="11" t="str">
        <x:v>Downstream operating scope consistent with scenario.</x:v>
      </x:c>
      <x:c r="K460" s="11" t="str">
        <x:v>Re-open if downstream internal consumption differs materially.</x:v>
      </x:c>
      <x:c r="L460" s="11" t="str">
        <x:v>SRC_HS_H12026</x:v>
      </x:c>
      <x:c r="M460" s="11" t="str">
        <x:v>合盛硅业_assumptions_v5.1.csv</x:v>
      </x:c>
      <x:c r="N460" s="17" t="n">
        <x:v>456</x:v>
      </x:c>
    </x:row>
    <x:row r="461" ht="28" customHeight="1">
      <x:c r="A461" s="11" t="str">
        <x:v>合盛硅业</x:v>
      </x:c>
      <x:c r="B461" s="11" t="str">
        <x:v>Base</x:v>
      </x:c>
      <x:c r="C461" s="17" t="str">
        <x:v>2034</x:v>
      </x:c>
      <x:c r="D461" s="11" t="str">
        <x:v>Industrial Silicon</x:v>
      </x:c>
      <x:c r="E461" s="11" t="str">
        <x:v>IS_INTERNAL_RATIO_BASE_2034</x:v>
      </x:c>
      <x:c r="F461" s="11" t="str">
        <x:v>IS internal consumption ratio</x:v>
      </x:c>
      <x:c r="G461" s="11" t="n">
        <x:v>0.2</x:v>
      </x:c>
      <x:c r="H461" s="11" t="str">
        <x:v>ratio</x:v>
      </x:c>
      <x:c r="I461" s="11" t="str">
        <x:v>Scenario internal-use ratio for integrated downstream consumption.</x:v>
      </x:c>
      <x:c r="J461" s="11" t="str">
        <x:v>Downstream operating scope consistent with scenario.</x:v>
      </x:c>
      <x:c r="K461" s="11" t="str">
        <x:v>Re-open if downstream internal consumption differs materially.</x:v>
      </x:c>
      <x:c r="L461" s="11" t="str">
        <x:v>SRC_HS_H12026</x:v>
      </x:c>
      <x:c r="M461" s="11" t="str">
        <x:v>合盛硅业_assumptions_v5.1.csv</x:v>
      </x:c>
      <x:c r="N461" s="17" t="n">
        <x:v>457</x:v>
      </x:c>
    </x:row>
    <x:row r="462" ht="28" customHeight="1">
      <x:c r="A462" s="11" t="str">
        <x:v>合盛硅业</x:v>
      </x:c>
      <x:c r="B462" s="11" t="str">
        <x:v>Base</x:v>
      </x:c>
      <x:c r="C462" s="17" t="str">
        <x:v>2035</x:v>
      </x:c>
      <x:c r="D462" s="11" t="str">
        <x:v>Industrial Silicon</x:v>
      </x:c>
      <x:c r="E462" s="11" t="str">
        <x:v>IS_INTERNAL_RATIO_BASE_2035</x:v>
      </x:c>
      <x:c r="F462" s="11" t="str">
        <x:v>IS internal consumption ratio</x:v>
      </x:c>
      <x:c r="G462" s="11" t="n">
        <x:v>0.2</x:v>
      </x:c>
      <x:c r="H462" s="11" t="str">
        <x:v>ratio</x:v>
      </x:c>
      <x:c r="I462" s="11" t="str">
        <x:v>Scenario internal-use ratio for integrated downstream consumption.</x:v>
      </x:c>
      <x:c r="J462" s="11" t="str">
        <x:v>Downstream operating scope consistent with scenario.</x:v>
      </x:c>
      <x:c r="K462" s="11" t="str">
        <x:v>Re-open if downstream internal consumption differs materially.</x:v>
      </x:c>
      <x:c r="L462" s="11" t="str">
        <x:v>SRC_HS_H12026</x:v>
      </x:c>
      <x:c r="M462" s="11" t="str">
        <x:v>合盛硅业_assumptions_v5.1.csv</x:v>
      </x:c>
      <x:c r="N462" s="17" t="n">
        <x:v>458</x:v>
      </x:c>
    </x:row>
    <x:row r="463" ht="28" customHeight="1">
      <x:c r="A463" s="11" t="str">
        <x:v>合盛硅业</x:v>
      </x:c>
      <x:c r="B463" s="11" t="str">
        <x:v>Base</x:v>
      </x:c>
      <x:c r="C463" s="17" t="str">
        <x:v>2036</x:v>
      </x:c>
      <x:c r="D463" s="11" t="str">
        <x:v>Industrial Silicon</x:v>
      </x:c>
      <x:c r="E463" s="11" t="str">
        <x:v>IS_INTERNAL_RATIO_BASE_2036</x:v>
      </x:c>
      <x:c r="F463" s="11" t="str">
        <x:v>IS internal consumption ratio</x:v>
      </x:c>
      <x:c r="G463" s="11" t="n">
        <x:v>0.2</x:v>
      </x:c>
      <x:c r="H463" s="11" t="str">
        <x:v>ratio</x:v>
      </x:c>
      <x:c r="I463" s="11" t="str">
        <x:v>Scenario internal-use ratio for integrated downstream consumption.</x:v>
      </x:c>
      <x:c r="J463" s="11" t="str">
        <x:v>Downstream operating scope consistent with scenario.</x:v>
      </x:c>
      <x:c r="K463" s="11" t="str">
        <x:v>Re-open if downstream internal consumption differs materially.</x:v>
      </x:c>
      <x:c r="L463" s="11" t="str">
        <x:v>SRC_HS_H12026</x:v>
      </x:c>
      <x:c r="M463" s="11" t="str">
        <x:v>合盛硅业_assumptions_v5.1.csv</x:v>
      </x:c>
      <x:c r="N463" s="17" t="n">
        <x:v>459</x:v>
      </x:c>
    </x:row>
    <x:row r="464" ht="40" customHeight="1">
      <x:c r="A464" s="11" t="str">
        <x:v>合盛硅业</x:v>
      </x:c>
      <x:c r="B464" s="11" t="str">
        <x:v>Base</x:v>
      </x:c>
      <x:c r="C464" s="17" t="str">
        <x:v>2026</x:v>
      </x:c>
      <x:c r="D464" s="11" t="str">
        <x:v>Industrial Silicon</x:v>
      </x:c>
      <x:c r="E464" s="11" t="str">
        <x:v>IS_H2_ASP_BASE_2026</x:v>
      </x:c>
      <x:c r="F464" s="11" t="str">
        <x:v>2026H2 company IS ASP</x:v>
      </x:c>
      <x:c r="G464" s="11" t="n">
        <x:v>8200</x:v>
      </x:c>
      <x:c r="H464" s="11" t="str">
        <x:v>CNY/t</x:v>
      </x:c>
      <x:c r="I464" s="11" t="str">
        <x:v>H2 company realization assumption anchored to H1 realized ASP ~7,802 CNY/t and industry scenario.</x:v>
      </x:c>
      <x:c r="J464" s="11" t="str">
        <x:v>Industry price branch holds.</x:v>
      </x:c>
      <x:c r="K464" s="11" t="str">
        <x:v>Re-open if market/company ASP exits branch.</x:v>
      </x:c>
      <x:c r="L464" s="11" t="str">
        <x:v>SRC_USER_IS_MODEL;SRC_HS_Q2OP2026</x:v>
      </x:c>
      <x:c r="M464" s="11" t="str">
        <x:v>合盛硅业_assumptions_v5.1.csv</x:v>
      </x:c>
      <x:c r="N464" s="17" t="n">
        <x:v>460</x:v>
      </x:c>
    </x:row>
    <x:row r="465" ht="28" customHeight="1">
      <x:c r="A465" s="11" t="str">
        <x:v>合盛硅业</x:v>
      </x:c>
      <x:c r="B465" s="11" t="str">
        <x:v>Base</x:v>
      </x:c>
      <x:c r="C465" s="17" t="str">
        <x:v>2026</x:v>
      </x:c>
      <x:c r="D465" s="11" t="str">
        <x:v>Industrial Silicon</x:v>
      </x:c>
      <x:c r="E465" s="11" t="str">
        <x:v>IS_H2_INV_RATIO_BASE_2026</x:v>
      </x:c>
      <x:c r="F465" s="11" t="str">
        <x:v>2026H2 IS inventory change / production</x:v>
      </x:c>
      <x:c r="G465" s="11" t="n">
        <x:v>0</x:v>
      </x:c>
      <x:c r="H465" s="11" t="str">
        <x:v>ratio</x:v>
      </x:c>
      <x:c r="I465" s="11" t="str">
        <x:v>Mass-balance inventory assumption; Base zero, Bear build, Bull drawdown.</x:v>
      </x:c>
      <x:c r="J465" s="11" t="str">
        <x:v>Inventory behavior consistent with price branch.</x:v>
      </x:c>
      <x:c r="K465" s="11" t="str">
        <x:v>Re-open on disclosed inventory/sales mismatch.</x:v>
      </x:c>
      <x:c r="L465" s="11" t="str">
        <x:v>SRC_HS_H12026</x:v>
      </x:c>
      <x:c r="M465" s="11" t="str">
        <x:v>合盛硅业_assumptions_v5.1.csv</x:v>
      </x:c>
      <x:c r="N465" s="17" t="n">
        <x:v>461</x:v>
      </x:c>
    </x:row>
    <x:row r="466" ht="28" customHeight="1">
      <x:c r="A466" s="11" t="str">
        <x:v>合盛硅业</x:v>
      </x:c>
      <x:c r="B466" s="11" t="str">
        <x:v>Base</x:v>
      </x:c>
      <x:c r="C466" s="17" t="str">
        <x:v>2027</x:v>
      </x:c>
      <x:c r="D466" s="11" t="str">
        <x:v>Industrial Silicon</x:v>
      </x:c>
      <x:c r="E466" s="11" t="str">
        <x:v>IS_REALIZATION_BASE_2027</x:v>
      </x:c>
      <x:c r="F466" s="11" t="str">
        <x:v>IS ASP / industry model price realization</x:v>
      </x:c>
      <x:c r="G466" s="11" t="n">
        <x:v>0.95</x:v>
      </x:c>
      <x:c r="H466" s="11" t="str">
        <x:v>ratio</x:v>
      </x:c>
      <x:c r="I466" s="11" t="str">
        <x:v>Company ASP realization factor applied to user industry price path.</x:v>
      </x:c>
      <x:c r="J466" s="11" t="str">
        <x:v>Company product mix/discount broadly stable.</x:v>
      </x:c>
      <x:c r="K466" s="11" t="str">
        <x:v>Re-open if company-benchmark spread moves &gt;10%.</x:v>
      </x:c>
      <x:c r="L466" s="11" t="str">
        <x:v>SRC_USER_IS_MODEL</x:v>
      </x:c>
      <x:c r="M466" s="11" t="str">
        <x:v>合盛硅业_assumptions_v5.1.csv</x:v>
      </x:c>
      <x:c r="N466" s="17" t="n">
        <x:v>462</x:v>
      </x:c>
    </x:row>
    <x:row r="467" ht="28" customHeight="1">
      <x:c r="A467" s="11" t="str">
        <x:v>合盛硅业</x:v>
      </x:c>
      <x:c r="B467" s="11" t="str">
        <x:v>Base</x:v>
      </x:c>
      <x:c r="C467" s="17" t="str">
        <x:v>2028</x:v>
      </x:c>
      <x:c r="D467" s="11" t="str">
        <x:v>Industrial Silicon</x:v>
      </x:c>
      <x:c r="E467" s="11" t="str">
        <x:v>IS_REALIZATION_BASE_2028</x:v>
      </x:c>
      <x:c r="F467" s="11" t="str">
        <x:v>IS ASP / industry model price realization</x:v>
      </x:c>
      <x:c r="G467" s="11" t="n">
        <x:v>0.95</x:v>
      </x:c>
      <x:c r="H467" s="11" t="str">
        <x:v>ratio</x:v>
      </x:c>
      <x:c r="I467" s="11" t="str">
        <x:v>Company ASP realization factor applied to user industry price path.</x:v>
      </x:c>
      <x:c r="J467" s="11" t="str">
        <x:v>Company product mix/discount broadly stable.</x:v>
      </x:c>
      <x:c r="K467" s="11" t="str">
        <x:v>Re-open if company-benchmark spread moves &gt;10%.</x:v>
      </x:c>
      <x:c r="L467" s="11" t="str">
        <x:v>SRC_USER_IS_MODEL</x:v>
      </x:c>
      <x:c r="M467" s="11" t="str">
        <x:v>合盛硅业_assumptions_v5.1.csv</x:v>
      </x:c>
      <x:c r="N467" s="17" t="n">
        <x:v>463</x:v>
      </x:c>
    </x:row>
    <x:row r="468" ht="28" customHeight="1">
      <x:c r="A468" s="11" t="str">
        <x:v>合盛硅业</x:v>
      </x:c>
      <x:c r="B468" s="11" t="str">
        <x:v>Base</x:v>
      </x:c>
      <x:c r="C468" s="17" t="str">
        <x:v>2029</x:v>
      </x:c>
      <x:c r="D468" s="11" t="str">
        <x:v>Industrial Silicon</x:v>
      </x:c>
      <x:c r="E468" s="11" t="str">
        <x:v>IS_REALIZATION_BASE_2029</x:v>
      </x:c>
      <x:c r="F468" s="11" t="str">
        <x:v>IS ASP / industry model price realization</x:v>
      </x:c>
      <x:c r="G468" s="11" t="n">
        <x:v>0.95</x:v>
      </x:c>
      <x:c r="H468" s="11" t="str">
        <x:v>ratio</x:v>
      </x:c>
      <x:c r="I468" s="11" t="str">
        <x:v>Company ASP realization factor applied to user industry price path.</x:v>
      </x:c>
      <x:c r="J468" s="11" t="str">
        <x:v>Company product mix/discount broadly stable.</x:v>
      </x:c>
      <x:c r="K468" s="11" t="str">
        <x:v>Re-open if company-benchmark spread moves &gt;10%.</x:v>
      </x:c>
      <x:c r="L468" s="11" t="str">
        <x:v>SRC_USER_IS_MODEL</x:v>
      </x:c>
      <x:c r="M468" s="11" t="str">
        <x:v>合盛硅业_assumptions_v5.1.csv</x:v>
      </x:c>
      <x:c r="N468" s="17" t="n">
        <x:v>464</x:v>
      </x:c>
    </x:row>
    <x:row r="469" ht="28" customHeight="1">
      <x:c r="A469" s="11" t="str">
        <x:v>合盛硅业</x:v>
      </x:c>
      <x:c r="B469" s="11" t="str">
        <x:v>Base</x:v>
      </x:c>
      <x:c r="C469" s="17" t="str">
        <x:v>2030</x:v>
      </x:c>
      <x:c r="D469" s="11" t="str">
        <x:v>Industrial Silicon</x:v>
      </x:c>
      <x:c r="E469" s="11" t="str">
        <x:v>IS_REALIZATION_BASE_2030</x:v>
      </x:c>
      <x:c r="F469" s="11" t="str">
        <x:v>IS ASP / industry model price realization</x:v>
      </x:c>
      <x:c r="G469" s="11" t="n">
        <x:v>0.95</x:v>
      </x:c>
      <x:c r="H469" s="11" t="str">
        <x:v>ratio</x:v>
      </x:c>
      <x:c r="I469" s="11" t="str">
        <x:v>Company ASP realization factor applied to user industry price path.</x:v>
      </x:c>
      <x:c r="J469" s="11" t="str">
        <x:v>Company product mix/discount broadly stable.</x:v>
      </x:c>
      <x:c r="K469" s="11" t="str">
        <x:v>Re-open if company-benchmark spread moves &gt;10%.</x:v>
      </x:c>
      <x:c r="L469" s="11" t="str">
        <x:v>SRC_USER_IS_MODEL</x:v>
      </x:c>
      <x:c r="M469" s="11" t="str">
        <x:v>合盛硅业_assumptions_v5.1.csv</x:v>
      </x:c>
      <x:c r="N469" s="17" t="n">
        <x:v>465</x:v>
      </x:c>
    </x:row>
    <x:row r="470" ht="28" customHeight="1">
      <x:c r="A470" s="11" t="str">
        <x:v>合盛硅业</x:v>
      </x:c>
      <x:c r="B470" s="11" t="str">
        <x:v>Base</x:v>
      </x:c>
      <x:c r="C470" s="17" t="str">
        <x:v>2031</x:v>
      </x:c>
      <x:c r="D470" s="11" t="str">
        <x:v>Industrial Silicon</x:v>
      </x:c>
      <x:c r="E470" s="11" t="str">
        <x:v>IS_REALIZATION_BASE_2031</x:v>
      </x:c>
      <x:c r="F470" s="11" t="str">
        <x:v>IS ASP / industry model price realization</x:v>
      </x:c>
      <x:c r="G470" s="11" t="n">
        <x:v>0.95</x:v>
      </x:c>
      <x:c r="H470" s="11" t="str">
        <x:v>ratio</x:v>
      </x:c>
      <x:c r="I470" s="11" t="str">
        <x:v>Company ASP realization factor applied to user industry price path.</x:v>
      </x:c>
      <x:c r="J470" s="11" t="str">
        <x:v>Company product mix/discount broadly stable.</x:v>
      </x:c>
      <x:c r="K470" s="11" t="str">
        <x:v>Re-open if company-benchmark spread moves &gt;10%.</x:v>
      </x:c>
      <x:c r="L470" s="11" t="str">
        <x:v>SRC_USER_IS_MODEL</x:v>
      </x:c>
      <x:c r="M470" s="11" t="str">
        <x:v>合盛硅业_assumptions_v5.1.csv</x:v>
      </x:c>
      <x:c r="N470" s="17" t="n">
        <x:v>466</x:v>
      </x:c>
    </x:row>
    <x:row r="471" ht="28" customHeight="1">
      <x:c r="A471" s="11" t="str">
        <x:v>合盛硅业</x:v>
      </x:c>
      <x:c r="B471" s="11" t="str">
        <x:v>Base</x:v>
      </x:c>
      <x:c r="C471" s="17" t="str">
        <x:v>2032</x:v>
      </x:c>
      <x:c r="D471" s="11" t="str">
        <x:v>Industrial Silicon</x:v>
      </x:c>
      <x:c r="E471" s="11" t="str">
        <x:v>IS_REALIZATION_BASE_2032</x:v>
      </x:c>
      <x:c r="F471" s="11" t="str">
        <x:v>IS ASP / industry model price realization</x:v>
      </x:c>
      <x:c r="G471" s="11" t="n">
        <x:v>0.95</x:v>
      </x:c>
      <x:c r="H471" s="11" t="str">
        <x:v>ratio</x:v>
      </x:c>
      <x:c r="I471" s="11" t="str">
        <x:v>Company ASP realization factor applied to user industry price path.</x:v>
      </x:c>
      <x:c r="J471" s="11" t="str">
        <x:v>Company product mix/discount broadly stable.</x:v>
      </x:c>
      <x:c r="K471" s="11" t="str">
        <x:v>Re-open if company-benchmark spread moves &gt;10%.</x:v>
      </x:c>
      <x:c r="L471" s="11" t="str">
        <x:v>SRC_USER_IS_MODEL</x:v>
      </x:c>
      <x:c r="M471" s="11" t="str">
        <x:v>合盛硅业_assumptions_v5.1.csv</x:v>
      </x:c>
      <x:c r="N471" s="17" t="n">
        <x:v>467</x:v>
      </x:c>
    </x:row>
    <x:row r="472" ht="28" customHeight="1">
      <x:c r="A472" s="11" t="str">
        <x:v>合盛硅业</x:v>
      </x:c>
      <x:c r="B472" s="11" t="str">
        <x:v>Base</x:v>
      </x:c>
      <x:c r="C472" s="17" t="str">
        <x:v>2033</x:v>
      </x:c>
      <x:c r="D472" s="11" t="str">
        <x:v>Industrial Silicon</x:v>
      </x:c>
      <x:c r="E472" s="11" t="str">
        <x:v>IS_REALIZATION_BASE_2033</x:v>
      </x:c>
      <x:c r="F472" s="11" t="str">
        <x:v>IS ASP / industry model price realization</x:v>
      </x:c>
      <x:c r="G472" s="11" t="n">
        <x:v>0.95</x:v>
      </x:c>
      <x:c r="H472" s="11" t="str">
        <x:v>ratio</x:v>
      </x:c>
      <x:c r="I472" s="11" t="str">
        <x:v>Company ASP realization factor applied to user industry price path.</x:v>
      </x:c>
      <x:c r="J472" s="11" t="str">
        <x:v>Company product mix/discount broadly stable.</x:v>
      </x:c>
      <x:c r="K472" s="11" t="str">
        <x:v>Re-open if company-benchmark spread moves &gt;10%.</x:v>
      </x:c>
      <x:c r="L472" s="11" t="str">
        <x:v>SRC_USER_IS_MODEL</x:v>
      </x:c>
      <x:c r="M472" s="11" t="str">
        <x:v>合盛硅业_assumptions_v5.1.csv</x:v>
      </x:c>
      <x:c r="N472" s="17" t="n">
        <x:v>468</x:v>
      </x:c>
    </x:row>
    <x:row r="473" ht="28" customHeight="1">
      <x:c r="A473" s="11" t="str">
        <x:v>合盛硅业</x:v>
      </x:c>
      <x:c r="B473" s="11" t="str">
        <x:v>Base</x:v>
      </x:c>
      <x:c r="C473" s="17" t="str">
        <x:v>2034</x:v>
      </x:c>
      <x:c r="D473" s="11" t="str">
        <x:v>Industrial Silicon</x:v>
      </x:c>
      <x:c r="E473" s="11" t="str">
        <x:v>IS_REALIZATION_BASE_2034</x:v>
      </x:c>
      <x:c r="F473" s="11" t="str">
        <x:v>IS ASP / industry model price realization</x:v>
      </x:c>
      <x:c r="G473" s="11" t="n">
        <x:v>0.95</x:v>
      </x:c>
      <x:c r="H473" s="11" t="str">
        <x:v>ratio</x:v>
      </x:c>
      <x:c r="I473" s="11" t="str">
        <x:v>Company ASP realization factor applied to user industry price path.</x:v>
      </x:c>
      <x:c r="J473" s="11" t="str">
        <x:v>Company product mix/discount broadly stable.</x:v>
      </x:c>
      <x:c r="K473" s="11" t="str">
        <x:v>Re-open if company-benchmark spread moves &gt;10%.</x:v>
      </x:c>
      <x:c r="L473" s="11" t="str">
        <x:v>SRC_USER_IS_MODEL</x:v>
      </x:c>
      <x:c r="M473" s="11" t="str">
        <x:v>合盛硅业_assumptions_v5.1.csv</x:v>
      </x:c>
      <x:c r="N473" s="17" t="n">
        <x:v>469</x:v>
      </x:c>
    </x:row>
    <x:row r="474" ht="28" customHeight="1">
      <x:c r="A474" s="11" t="str">
        <x:v>合盛硅业</x:v>
      </x:c>
      <x:c r="B474" s="11" t="str">
        <x:v>Base</x:v>
      </x:c>
      <x:c r="C474" s="17" t="str">
        <x:v>2035</x:v>
      </x:c>
      <x:c r="D474" s="11" t="str">
        <x:v>Industrial Silicon</x:v>
      </x:c>
      <x:c r="E474" s="11" t="str">
        <x:v>IS_REALIZATION_BASE_2035</x:v>
      </x:c>
      <x:c r="F474" s="11" t="str">
        <x:v>IS ASP / industry model price realization</x:v>
      </x:c>
      <x:c r="G474" s="11" t="n">
        <x:v>0.95</x:v>
      </x:c>
      <x:c r="H474" s="11" t="str">
        <x:v>ratio</x:v>
      </x:c>
      <x:c r="I474" s="11" t="str">
        <x:v>Company ASP realization factor applied to user industry price path.</x:v>
      </x:c>
      <x:c r="J474" s="11" t="str">
        <x:v>Company product mix/discount broadly stable.</x:v>
      </x:c>
      <x:c r="K474" s="11" t="str">
        <x:v>Re-open if company-benchmark spread moves &gt;10%.</x:v>
      </x:c>
      <x:c r="L474" s="11" t="str">
        <x:v>SRC_USER_IS_MODEL</x:v>
      </x:c>
      <x:c r="M474" s="11" t="str">
        <x:v>合盛硅业_assumptions_v5.1.csv</x:v>
      </x:c>
      <x:c r="N474" s="17" t="n">
        <x:v>470</x:v>
      </x:c>
    </x:row>
    <x:row r="475" ht="28" customHeight="1">
      <x:c r="A475" s="11" t="str">
        <x:v>合盛硅业</x:v>
      </x:c>
      <x:c r="B475" s="11" t="str">
        <x:v>Base</x:v>
      </x:c>
      <x:c r="C475" s="17" t="str">
        <x:v>2036</x:v>
      </x:c>
      <x:c r="D475" s="11" t="str">
        <x:v>Industrial Silicon</x:v>
      </x:c>
      <x:c r="E475" s="11" t="str">
        <x:v>IS_REALIZATION_BASE_2036</x:v>
      </x:c>
      <x:c r="F475" s="11" t="str">
        <x:v>IS ASP / industry model price realization</x:v>
      </x:c>
      <x:c r="G475" s="11" t="n">
        <x:v>0.95</x:v>
      </x:c>
      <x:c r="H475" s="11" t="str">
        <x:v>ratio</x:v>
      </x:c>
      <x:c r="I475" s="11" t="str">
        <x:v>Company ASP realization factor applied to user industry price path.</x:v>
      </x:c>
      <x:c r="J475" s="11" t="str">
        <x:v>Company product mix/discount broadly stable.</x:v>
      </x:c>
      <x:c r="K475" s="11" t="str">
        <x:v>Re-open if company-benchmark spread moves &gt;10%.</x:v>
      </x:c>
      <x:c r="L475" s="11" t="str">
        <x:v>SRC_USER_IS_MODEL</x:v>
      </x:c>
      <x:c r="M475" s="11" t="str">
        <x:v>合盛硅业_assumptions_v5.1.csv</x:v>
      </x:c>
      <x:c r="N475" s="17" t="n">
        <x:v>471</x:v>
      </x:c>
    </x:row>
    <x:row r="476" ht="40" customHeight="1">
      <x:c r="A476" s="11" t="str">
        <x:v>合盛硅业</x:v>
      </x:c>
      <x:c r="B476" s="11" t="str">
        <x:v>Bull</x:v>
      </x:c>
      <x:c r="C476" s="17" t="str">
        <x:v>2026</x:v>
      </x:c>
      <x:c r="D476" s="11" t="str">
        <x:v>Industrial Silicon</x:v>
      </x:c>
      <x:c r="E476" s="11" t="str">
        <x:v>IS_PROD_BULL_2026</x:v>
      </x:c>
      <x:c r="F476" s="11" t="str">
        <x:v>Industrial silicon production path</x:v>
      </x:c>
      <x:c r="G476" s="11" t="n">
        <x:v>1707409.28</x:v>
      </x:c>
      <x:c r="H476" s="11" t="str">
        <x:v>t</x:v>
      </x:c>
      <x:c r="I476" s="11" t="str">
        <x:v>Direct production driver adopted because exact WEC is unavailable. 2026E = H1 actual production + modeled H2; later years are scenario production paths.</x:v>
      </x:c>
      <x:c r="J476" s="11" t="str">
        <x:v>Maintain while reported operating behavior and nameplate diagnostics remain compatible with scenario.</x:v>
      </x:c>
      <x:c r="K476" s="11" t="str">
        <x:v>Re-open if actual production deviates &gt;10% for two reporting periods.</x:v>
      </x:c>
      <x:c r="L476" s="11" t="str">
        <x:v>RF00273;RF00274</x:v>
      </x:c>
      <x:c r="M476" s="11" t="str">
        <x:v>合盛硅业_assumptions_v5.1.csv</x:v>
      </x:c>
      <x:c r="N476" s="17" t="n">
        <x:v>472</x:v>
      </x:c>
    </x:row>
    <x:row r="477" ht="56" customHeight="1">
      <x:c r="A477" s="11" t="str">
        <x:v>合盛硅业</x:v>
      </x:c>
      <x:c r="B477" s="11" t="str">
        <x:v>Bull</x:v>
      </x:c>
      <x:c r="C477" s="17" t="str">
        <x:v>2026</x:v>
      </x:c>
      <x:c r="D477" s="11" t="str">
        <x:v>Industrial Silicon</x:v>
      </x:c>
      <x:c r="E477" s="11" t="str">
        <x:v>IS_UNIT_COST_BULL_2026</x:v>
      </x:c>
      <x:c r="F477" s="11" t="str">
        <x:v>IS full sales unit cost assumption</x:v>
      </x:c>
      <x:c r="G477" s="11" t="n">
        <x:v>6000</x:v>
      </x:c>
      <x:c r="H477" s="11" t="str">
        <x:v>CNY/t</x:v>
      </x:c>
      <x:c r="I477" s="11" t="str">
        <x:v>Modeled full-sales-cost assumption anchored to 2025 actual 6,857 CNY/t and 2026H1 segment cost, with 2025 C-grade cash-cost proxy 4,339-5,212 CNY/t used only as cash-cost sensitivity.</x:v>
      </x:c>
      <x:c r="J477" s="11" t="str">
        <x:v>Scenario holds if energy/feedstock and utilization conditions remain within modeled range.</x:v>
      </x:c>
      <x:c r="K477" s="11" t="str">
        <x:v>Re-open on material change in power price, furnace efficiency or cost disclosure.</x:v>
      </x:c>
      <x:c r="L477" s="11" t="str">
        <x:v>RF00266</x:v>
      </x:c>
      <x:c r="M477" s="11" t="str">
        <x:v>合盛硅业_assumptions_v5.1.csv</x:v>
      </x:c>
      <x:c r="N477" s="17" t="n">
        <x:v>473</x:v>
      </x:c>
    </x:row>
    <x:row r="478" ht="28" customHeight="1">
      <x:c r="A478" s="11" t="str">
        <x:v>合盛硅业</x:v>
      </x:c>
      <x:c r="B478" s="11" t="str">
        <x:v>Bull</x:v>
      </x:c>
      <x:c r="C478" s="17" t="str">
        <x:v>2026</x:v>
      </x:c>
      <x:c r="D478" s="11" t="str">
        <x:v>Group</x:v>
      </x:c>
      <x:c r="E478" s="11" t="str">
        <x:v>DSO_BULL_2026</x:v>
      </x:c>
      <x:c r="F478" s="11" t="str">
        <x:v>DSO</x:v>
      </x:c>
      <x:c r="G478" s="11" t="n">
        <x:v>13</x:v>
      </x:c>
      <x:c r="H478" s="11" t="str">
        <x:v>days</x:v>
      </x:c>
      <x:c r="I478" s="11" t="str">
        <x:v>AR = revenue×DSO/365.</x:v>
      </x:c>
      <x:c r="J478" s="11" t="str">
        <x:v>Scenario-specific condition as documented in model local review.</x:v>
      </x:c>
      <x:c r="K478" s="11" t="str">
        <x:v>Re-open if financing/project status materially changes.</x:v>
      </x:c>
      <x:c r="L478" s="11" t="str">
        <x:v>SRC_HS_H12026</x:v>
      </x:c>
      <x:c r="M478" s="11" t="str">
        <x:v>合盛硅业_assumptions_v5.1.csv</x:v>
      </x:c>
      <x:c r="N478" s="17" t="n">
        <x:v>474</x:v>
      </x:c>
    </x:row>
    <x:row r="479" ht="28" customHeight="1">
      <x:c r="A479" s="11" t="str">
        <x:v>合盛硅业</x:v>
      </x:c>
      <x:c r="B479" s="11" t="str">
        <x:v>Bull</x:v>
      </x:c>
      <x:c r="C479" s="17" t="str">
        <x:v>2026</x:v>
      </x:c>
      <x:c r="D479" s="11" t="str">
        <x:v>Group</x:v>
      </x:c>
      <x:c r="E479" s="11" t="str">
        <x:v>DIO_BULL_2026</x:v>
      </x:c>
      <x:c r="F479" s="11" t="str">
        <x:v>DIO</x:v>
      </x:c>
      <x:c r="G479" s="11" t="n">
        <x:v>115</x:v>
      </x:c>
      <x:c r="H479" s="11" t="str">
        <x:v>days</x:v>
      </x:c>
      <x:c r="I479" s="11" t="str">
        <x:v>Inventory = COGS×DIO/365.</x:v>
      </x:c>
      <x:c r="J479" s="11" t="str">
        <x:v>Scenario-specific condition as documented in model local review.</x:v>
      </x:c>
      <x:c r="K479" s="11" t="str">
        <x:v>Re-open if financing/project status materially changes.</x:v>
      </x:c>
      <x:c r="L479" s="11" t="str">
        <x:v>SRC_HS_H12026</x:v>
      </x:c>
      <x:c r="M479" s="11" t="str">
        <x:v>合盛硅业_assumptions_v5.1.csv</x:v>
      </x:c>
      <x:c r="N479" s="17" t="n">
        <x:v>475</x:v>
      </x:c>
    </x:row>
    <x:row r="480" ht="28" customHeight="1">
      <x:c r="A480" s="11" t="str">
        <x:v>合盛硅业</x:v>
      </x:c>
      <x:c r="B480" s="11" t="str">
        <x:v>Bull</x:v>
      </x:c>
      <x:c r="C480" s="17" t="str">
        <x:v>2026</x:v>
      </x:c>
      <x:c r="D480" s="11" t="str">
        <x:v>Group</x:v>
      </x:c>
      <x:c r="E480" s="11" t="str">
        <x:v>DPO_BULL_2026</x:v>
      </x:c>
      <x:c r="F480" s="11" t="str">
        <x:v>DPO operating proxy</x:v>
      </x:c>
      <x:c r="G480" s="11" t="n">
        <x:v>70</x:v>
      </x:c>
      <x:c r="H480" s="11" t="str">
        <x:v>days</x:v>
      </x:c>
      <x:c r="I480" s="11" t="str">
        <x:v>Operating AP = COGS×DPO/365; excludes project AP.</x:v>
      </x:c>
      <x:c r="J480" s="11" t="str">
        <x:v>Scenario-specific condition as documented in model local review.</x:v>
      </x:c>
      <x:c r="K480" s="11" t="str">
        <x:v>Re-open if financing/project status materially changes.</x:v>
      </x:c>
      <x:c r="L480" s="11" t="str">
        <x:v>SRC_HS_H12026</x:v>
      </x:c>
      <x:c r="M480" s="11" t="str">
        <x:v>合盛硅业_assumptions_v5.1.csv</x:v>
      </x:c>
      <x:c r="N480" s="17" t="n">
        <x:v>476</x:v>
      </x:c>
    </x:row>
    <x:row r="481" ht="28" customHeight="1">
      <x:c r="A481" s="11" t="str">
        <x:v>合盛硅业</x:v>
      </x:c>
      <x:c r="B481" s="11" t="str">
        <x:v>Bull</x:v>
      </x:c>
      <x:c r="C481" s="17" t="str">
        <x:v>2026</x:v>
      </x:c>
      <x:c r="D481" s="11" t="str">
        <x:v>Group</x:v>
      </x:c>
      <x:c r="E481" s="11" t="str">
        <x:v>INT_RATE_BULL_2026</x:v>
      </x:c>
      <x:c r="F481" s="11" t="str">
        <x:v>Interest rate</x:v>
      </x:c>
      <x:c r="G481" s="11" t="n">
        <x:v>0.035</x:v>
      </x:c>
      <x:c r="H481" s="11" t="str">
        <x:v>ratio</x:v>
      </x:c>
      <x:c r="I481" s="11" t="str">
        <x:v>Average financing-debt rate path.</x:v>
      </x:c>
      <x:c r="J481" s="11" t="str">
        <x:v>Scenario-specific condition as documented in model local review.</x:v>
      </x:c>
      <x:c r="K481" s="11" t="str">
        <x:v>Re-open if financing/project status materially changes.</x:v>
      </x:c>
      <x:c r="L481" s="11" t="str">
        <x:v>SRC_HS_H12026;SRC_HS_PLACEMENT2026</x:v>
      </x:c>
      <x:c r="M481" s="11" t="str">
        <x:v>合盛硅业_assumptions_v5.1.csv</x:v>
      </x:c>
      <x:c r="N481" s="17" t="n">
        <x:v>477</x:v>
      </x:c>
    </x:row>
    <x:row r="482" ht="28" customHeight="1">
      <x:c r="A482" s="11" t="str">
        <x:v>合盛硅业</x:v>
      </x:c>
      <x:c r="B482" s="11" t="str">
        <x:v>Bull</x:v>
      </x:c>
      <x:c r="C482" s="17" t="str">
        <x:v>2026</x:v>
      </x:c>
      <x:c r="D482" s="11" t="str">
        <x:v>Group</x:v>
      </x:c>
      <x:c r="E482" s="11" t="str">
        <x:v>TAX_RATE_BULL_2026</x:v>
      </x:c>
      <x:c r="F482" s="11" t="str">
        <x:v>Normalized tax rate</x:v>
      </x:c>
      <x:c r="G482" s="11" t="n">
        <x:v>0.15</x:v>
      </x:c>
      <x:c r="H482" s="11" t="str">
        <x:v>ratio</x:v>
      </x:c>
      <x:c r="I482" s="11" t="str">
        <x:v>Tax on positive PBT; no modeled tax benefit on losses.</x:v>
      </x:c>
      <x:c r="J482" s="11" t="str">
        <x:v>Scenario-specific condition as documented in model local review.</x:v>
      </x:c>
      <x:c r="K482" s="11" t="str">
        <x:v>Re-open if financing/project status materially changes.</x:v>
      </x:c>
      <x:c r="L482" s="11" t="str">
        <x:v>SRC_HS_H12026</x:v>
      </x:c>
      <x:c r="M482" s="11" t="str">
        <x:v>合盛硅业_assumptions_v5.1.csv</x:v>
      </x:c>
      <x:c r="N482" s="17" t="n">
        <x:v>478</x:v>
      </x:c>
    </x:row>
    <x:row r="483" ht="28" customHeight="1">
      <x:c r="A483" s="11" t="str">
        <x:v>合盛硅业</x:v>
      </x:c>
      <x:c r="B483" s="11" t="str">
        <x:v>Bull</x:v>
      </x:c>
      <x:c r="C483" s="17" t="str">
        <x:v>2026</x:v>
      </x:c>
      <x:c r="D483" s="11" t="str">
        <x:v>Group</x:v>
      </x:c>
      <x:c r="E483" s="11" t="str">
        <x:v>CASH_FLOOR_BULL_2026</x:v>
      </x:c>
      <x:c r="F483" s="11" t="str">
        <x:v>Cash floor</x:v>
      </x:c>
      <x:c r="G483" s="11" t="n">
        <x:v>1500000000</x:v>
      </x:c>
      <x:c r="H483" s="11" t="str">
        <x:v>CNY</x:v>
      </x:c>
      <x:c r="I483" s="11" t="str">
        <x:v>Minimum unrestricted cash targeted by Base/Bull refinancing logic; Bear may breach.</x:v>
      </x:c>
      <x:c r="J483" s="11" t="str">
        <x:v>Scenario-specific condition as documented in model local review.</x:v>
      </x:c>
      <x:c r="K483" s="11" t="str">
        <x:v>Re-open if financing/project status materially changes.</x:v>
      </x:c>
      <x:c r="L483" s="11" t="str">
        <x:v>SRC_HS_H12026;SRC_HS_PLACEMENT2026</x:v>
      </x:c>
      <x:c r="M483" s="11" t="str">
        <x:v>合盛硅业_assumptions_v5.1.csv</x:v>
      </x:c>
      <x:c r="N483" s="17" t="n">
        <x:v>479</x:v>
      </x:c>
    </x:row>
    <x:row r="484" ht="28" customHeight="1">
      <x:c r="A484" s="11" t="str">
        <x:v>合盛硅业</x:v>
      </x:c>
      <x:c r="B484" s="11" t="str">
        <x:v>Bull</x:v>
      </x:c>
      <x:c r="C484" s="17" t="str">
        <x:v>2026</x:v>
      </x:c>
      <x:c r="D484" s="11" t="str">
        <x:v>Group</x:v>
      </x:c>
      <x:c r="E484" s="11" t="str">
        <x:v>CAPEX_ADD_BULL_2026</x:v>
      </x:c>
      <x:c r="F484" s="11" t="str">
        <x:v>Capex additions</x:v>
      </x:c>
      <x:c r="G484" s="11" t="n">
        <x:v>4000000000</x:v>
      </x:c>
      <x:c r="H484" s="11" t="str">
        <x:v>CNY</x:v>
      </x:c>
      <x:c r="I484" s="11" t="str">
        <x:v>Project-capex additions after 2026H1.</x:v>
      </x:c>
      <x:c r="J484" s="11" t="str">
        <x:v>Scenario-specific condition as documented in model local review.</x:v>
      </x:c>
      <x:c r="K484" s="11" t="str">
        <x:v>Re-open if financing/project status materially changes.</x:v>
      </x:c>
      <x:c r="L484" s="11" t="str">
        <x:v>SRC_HS_H12026</x:v>
      </x:c>
      <x:c r="M484" s="11" t="str">
        <x:v>合盛硅业_assumptions_v5.1.csv</x:v>
      </x:c>
      <x:c r="N484" s="17" t="n">
        <x:v>480</x:v>
      </x:c>
    </x:row>
    <x:row r="485" ht="28" customHeight="1">
      <x:c r="A485" s="11" t="str">
        <x:v>合盛硅业</x:v>
      </x:c>
      <x:c r="B485" s="11" t="str">
        <x:v>Bull</x:v>
      </x:c>
      <x:c r="C485" s="17" t="str">
        <x:v>2026</x:v>
      </x:c>
      <x:c r="D485" s="11" t="str">
        <x:v>Group</x:v>
      </x:c>
      <x:c r="E485" s="11" t="str">
        <x:v>CIP_TRANSFER_BULL_2026</x:v>
      </x:c>
      <x:c r="F485" s="11" t="str">
        <x:v>CIP transfer to PPE</x:v>
      </x:c>
      <x:c r="G485" s="11" t="n">
        <x:v>2000000000</x:v>
      </x:c>
      <x:c r="H485" s="11" t="str">
        <x:v>CNY</x:v>
      </x:c>
      <x:c r="I485" s="11" t="str">
        <x:v>Modeled CIP-to-PPE transfer schedule.</x:v>
      </x:c>
      <x:c r="J485" s="11" t="str">
        <x:v>Scenario-specific condition as documented in model local review.</x:v>
      </x:c>
      <x:c r="K485" s="11" t="str">
        <x:v>Re-open if financing/project status materially changes.</x:v>
      </x:c>
      <x:c r="L485" s="11" t="str">
        <x:v>SRC_HS_H12026</x:v>
      </x:c>
      <x:c r="M485" s="11" t="str">
        <x:v>合盛硅业_assumptions_v5.1.csv</x:v>
      </x:c>
      <x:c r="N485" s="17" t="n">
        <x:v>481</x:v>
      </x:c>
    </x:row>
    <x:row r="486" ht="28" customHeight="1">
      <x:c r="A486" s="11" t="str">
        <x:v>合盛硅业</x:v>
      </x:c>
      <x:c r="B486" s="11" t="str">
        <x:v>Bull</x:v>
      </x:c>
      <x:c r="C486" s="17" t="str">
        <x:v>2026</x:v>
      </x:c>
      <x:c r="D486" s="11" t="str">
        <x:v>Group</x:v>
      </x:c>
      <x:c r="E486" s="11" t="str">
        <x:v>PROJECT_AP_BULL_2026</x:v>
      </x:c>
      <x:c r="F486" s="11" t="str">
        <x:v>Project AP ending balance</x:v>
      </x:c>
      <x:c r="G486" s="11" t="n">
        <x:v>9000000000</x:v>
      </x:c>
      <x:c r="H486" s="11" t="str">
        <x:v>CNY</x:v>
      </x:c>
      <x:c r="I486" s="11" t="str">
        <x:v>Modeled engineering/equipment payable run-off.</x:v>
      </x:c>
      <x:c r="J486" s="11" t="str">
        <x:v>Scenario-specific condition as documented in model local review.</x:v>
      </x:c>
      <x:c r="K486" s="11" t="str">
        <x:v>Re-open if financing/project status materially changes.</x:v>
      </x:c>
      <x:c r="L486" s="11" t="str">
        <x:v>SRC_HS_H12026</x:v>
      </x:c>
      <x:c r="M486" s="11" t="str">
        <x:v>合盛硅业_assumptions_v5.1.csv</x:v>
      </x:c>
      <x:c r="N486" s="17" t="n">
        <x:v>482</x:v>
      </x:c>
    </x:row>
    <x:row r="487" ht="40" customHeight="1">
      <x:c r="A487" s="11" t="str">
        <x:v>合盛硅业</x:v>
      </x:c>
      <x:c r="B487" s="11" t="str">
        <x:v>Bull</x:v>
      </x:c>
      <x:c r="C487" s="17" t="str">
        <x:v>2026</x:v>
      </x:c>
      <x:c r="D487" s="11" t="str">
        <x:v>Group</x:v>
      </x:c>
      <x:c r="E487" s="11" t="str">
        <x:v>IMPAIR_BULL_2026</x:v>
      </x:c>
      <x:c r="F487" s="11" t="str">
        <x:v>Asset impairment</x:v>
      </x:c>
      <x:c r="G487" s="11" t="n">
        <x:v>500000000</x:v>
      </x:c>
      <x:c r="H487" s="11" t="str">
        <x:v>CNY</x:v>
      </x:c>
      <x:c r="I487" s="11" t="str">
        <x:v>Stress/model impairment assigned to long-term construction/fixed assets; inventory write-down embedded in COGS.</x:v>
      </x:c>
      <x:c r="J487" s="11" t="str">
        <x:v>Scenario-specific condition as documented in model local review.</x:v>
      </x:c>
      <x:c r="K487" s="11" t="str">
        <x:v>Re-open if financing/project status materially changes.</x:v>
      </x:c>
      <x:c r="L487" s="11" t="str">
        <x:v>SRC_HS_H12026</x:v>
      </x:c>
      <x:c r="M487" s="11" t="str">
        <x:v>合盛硅业_assumptions_v5.1.csv</x:v>
      </x:c>
      <x:c r="N487" s="17" t="n">
        <x:v>483</x:v>
      </x:c>
    </x:row>
    <x:row r="488" ht="28" customHeight="1">
      <x:c r="A488" s="11" t="str">
        <x:v>合盛硅业</x:v>
      </x:c>
      <x:c r="B488" s="11" t="str">
        <x:v>Bull</x:v>
      </x:c>
      <x:c r="C488" s="17" t="str">
        <x:v>2026</x:v>
      </x:c>
      <x:c r="D488" s="11" t="str">
        <x:v>Group</x:v>
      </x:c>
      <x:c r="E488" s="11" t="str">
        <x:v>EQUITY_ISSUE_BULL_2026</x:v>
      </x:c>
      <x:c r="F488" s="11" t="str">
        <x:v>Equity issuance</x:v>
      </x:c>
      <x:c r="G488" s="11" t="n">
        <x:v>0</x:v>
      </x:c>
      <x:c r="H488" s="11" t="str">
        <x:v>CNY</x:v>
      </x:c>
      <x:c r="I488" s="11" t="str">
        <x:v>Conditional placement proceeds; 0 unless scenario assumes completion.</x:v>
      </x:c>
      <x:c r="J488" s="11" t="str">
        <x:v>Scenario-specific condition as documented in model local review.</x:v>
      </x:c>
      <x:c r="K488" s="11" t="str">
        <x:v>Re-open if financing/project status materially changes.</x:v>
      </x:c>
      <x:c r="L488" s="11" t="str">
        <x:v>SRC_HS_H12026;SRC_HS_PLACEMENT2026</x:v>
      </x:c>
      <x:c r="M488" s="11" t="str">
        <x:v>合盛硅业_assumptions_v5.1.csv</x:v>
      </x:c>
      <x:c r="N488" s="17" t="n">
        <x:v>484</x:v>
      </x:c>
    </x:row>
    <x:row r="489" ht="40" customHeight="1">
      <x:c r="A489" s="11" t="str">
        <x:v>合盛硅业</x:v>
      </x:c>
      <x:c r="B489" s="11" t="str">
        <x:v>Bull</x:v>
      </x:c>
      <x:c r="C489" s="17" t="str">
        <x:v>2026</x:v>
      </x:c>
      <x:c r="D489" s="11" t="str">
        <x:v>Group</x:v>
      </x:c>
      <x:c r="E489" s="11" t="str">
        <x:v>OPEX_RATE_BULL_2026</x:v>
      </x:c>
      <x:c r="F489" s="11" t="str">
        <x:v>Non-interest operating expense ratio</x:v>
      </x:c>
      <x:c r="G489" s="11" t="n">
        <x:v>0.07</x:v>
      </x:c>
      <x:c r="H489" s="11" t="str">
        <x:v>ratio</x:v>
      </x:c>
      <x:c r="I489" s="11" t="str">
        <x:v>Tax &amp; surcharges + selling + G&amp;A + R&amp;D modeled as revenue ratio, anchored to 2025 and 2026H1 actuals.</x:v>
      </x:c>
      <x:c r="J489" s="11" t="str">
        <x:v>Scenario path holds absent structural cost change.</x:v>
      </x:c>
      <x:c r="K489" s="11" t="str">
        <x:v>Re-open on &gt;1.5ppt sustained deviation.</x:v>
      </x:c>
      <x:c r="L489" s="11" t="str">
        <x:v>SRC_HS_AR2025;SRC_HS_H12026</x:v>
      </x:c>
      <x:c r="M489" s="11" t="str">
        <x:v>合盛硅业_assumptions_v5.1.csv</x:v>
      </x:c>
      <x:c r="N489" s="17" t="n">
        <x:v>485</x:v>
      </x:c>
    </x:row>
    <x:row r="490" ht="28" customHeight="1">
      <x:c r="A490" s="11" t="str">
        <x:v>合盛硅业</x:v>
      </x:c>
      <x:c r="B490" s="11" t="str">
        <x:v>Bull</x:v>
      </x:c>
      <x:c r="C490" s="17" t="str">
        <x:v>2026</x:v>
      </x:c>
      <x:c r="D490" s="11" t="str">
        <x:v>Group</x:v>
      </x:c>
      <x:c r="E490" s="11" t="str">
        <x:v>OTHER_INCOME_BULL_2026</x:v>
      </x:c>
      <x:c r="F490" s="11" t="str">
        <x:v>Normalized other/operating income</x:v>
      </x:c>
      <x:c r="G490" s="11" t="n">
        <x:v>200000000</x:v>
      </x:c>
      <x:c r="H490" s="11" t="str">
        <x:v>CNY</x:v>
      </x:c>
      <x:c r="I490" s="11" t="str">
        <x:v>Normalized other-income assumption; 2026 value applies to H2 only.</x:v>
      </x:c>
      <x:c r="J490" s="11" t="str">
        <x:v>No unusual one-off gains/losses beyond modeled amount.</x:v>
      </x:c>
      <x:c r="K490" s="11" t="str">
        <x:v>Re-open on material one-offs.</x:v>
      </x:c>
      <x:c r="L490" s="11" t="str">
        <x:v>SRC_HS_H12026</x:v>
      </x:c>
      <x:c r="M490" s="11" t="str">
        <x:v>合盛硅业_assumptions_v5.1.csv</x:v>
      </x:c>
      <x:c r="N490" s="17" t="n">
        <x:v>486</x:v>
      </x:c>
    </x:row>
    <x:row r="491" ht="40" customHeight="1">
      <x:c r="A491" s="11" t="str">
        <x:v>合盛硅业</x:v>
      </x:c>
      <x:c r="B491" s="11" t="str">
        <x:v>Bull</x:v>
      </x:c>
      <x:c r="C491" s="17" t="str">
        <x:v>2026</x:v>
      </x:c>
      <x:c r="D491" s="11" t="str">
        <x:v>Group</x:v>
      </x:c>
      <x:c r="E491" s="11" t="str">
        <x:v>DEBT_REPAY_BULL_2026</x:v>
      </x:c>
      <x:c r="F491" s="11" t="str">
        <x:v>Debt repayment schedule</x:v>
      </x:c>
      <x:c r="G491" s="11" t="n">
        <x:v>5000000000</x:v>
      </x:c>
      <x:c r="H491" s="11" t="str">
        <x:v>CNY</x:v>
      </x:c>
      <x:c r="I491" s="11" t="str">
        <x:v>2026H2+2027 aggregate aligned to 2026H1 &lt;1y financing-obligation proxy; later years are explicit model assumptions.</x:v>
      </x:c>
      <x:c r="J491" s="11" t="str">
        <x:v>Debt maturity/refinancing remains broadly consistent.</x:v>
      </x:c>
      <x:c r="K491" s="11" t="str">
        <x:v>Re-open when actual maturity schedule changes.</x:v>
      </x:c>
      <x:c r="L491" s="11" t="str">
        <x:v>SRC_HS_H12026</x:v>
      </x:c>
      <x:c r="M491" s="11" t="str">
        <x:v>合盛硅业_assumptions_v5.1.csv</x:v>
      </x:c>
      <x:c r="N491" s="17" t="n">
        <x:v>487</x:v>
      </x:c>
    </x:row>
    <x:row r="492" ht="40" customHeight="1">
      <x:c r="A492" s="11" t="str">
        <x:v>合盛硅业</x:v>
      </x:c>
      <x:c r="B492" s="11" t="str">
        <x:v>Bull</x:v>
      </x:c>
      <x:c r="C492" s="17" t="str">
        <x:v>2027</x:v>
      </x:c>
      <x:c r="D492" s="11" t="str">
        <x:v>Industrial Silicon</x:v>
      </x:c>
      <x:c r="E492" s="11" t="str">
        <x:v>IS_PROD_BULL_2027</x:v>
      </x:c>
      <x:c r="F492" s="11" t="str">
        <x:v>Industrial silicon production path</x:v>
      </x:c>
      <x:c r="G492" s="11" t="n">
        <x:v>1780000</x:v>
      </x:c>
      <x:c r="H492" s="11" t="str">
        <x:v>t</x:v>
      </x:c>
      <x:c r="I492" s="11" t="str">
        <x:v>Direct production driver adopted because exact WEC is unavailable. 2026E = H1 actual production + modeled H2; later years are scenario production paths.</x:v>
      </x:c>
      <x:c r="J492" s="11" t="str">
        <x:v>Maintain while reported operating behavior and nameplate diagnostics remain compatible with scenario.</x:v>
      </x:c>
      <x:c r="K492" s="11" t="str">
        <x:v>Re-open if actual production deviates &gt;10% for two reporting periods.</x:v>
      </x:c>
      <x:c r="L492" s="11" t="str">
        <x:v>RF00273;RF00274</x:v>
      </x:c>
      <x:c r="M492" s="11" t="str">
        <x:v>合盛硅业_assumptions_v5.1.csv</x:v>
      </x:c>
      <x:c r="N492" s="17" t="n">
        <x:v>488</x:v>
      </x:c>
    </x:row>
    <x:row r="493" ht="56" customHeight="1">
      <x:c r="A493" s="11" t="str">
        <x:v>合盛硅业</x:v>
      </x:c>
      <x:c r="B493" s="11" t="str">
        <x:v>Bull</x:v>
      </x:c>
      <x:c r="C493" s="17" t="str">
        <x:v>2027</x:v>
      </x:c>
      <x:c r="D493" s="11" t="str">
        <x:v>Industrial Silicon</x:v>
      </x:c>
      <x:c r="E493" s="11" t="str">
        <x:v>IS_UNIT_COST_BULL_2027</x:v>
      </x:c>
      <x:c r="F493" s="11" t="str">
        <x:v>IS full sales unit cost assumption</x:v>
      </x:c>
      <x:c r="G493" s="11" t="n">
        <x:v>5900</x:v>
      </x:c>
      <x:c r="H493" s="11" t="str">
        <x:v>CNY/t</x:v>
      </x:c>
      <x:c r="I493" s="11" t="str">
        <x:v>Modeled full-sales-cost assumption anchored to 2025 actual 6,857 CNY/t and 2026H1 segment cost, with 2025 C-grade cash-cost proxy 4,339-5,212 CNY/t used only as cash-cost sensitivity.</x:v>
      </x:c>
      <x:c r="J493" s="11" t="str">
        <x:v>Scenario holds if energy/feedstock and utilization conditions remain within modeled range.</x:v>
      </x:c>
      <x:c r="K493" s="11" t="str">
        <x:v>Re-open on material change in power price, furnace efficiency or cost disclosure.</x:v>
      </x:c>
      <x:c r="L493" s="11" t="str">
        <x:v>RF00266</x:v>
      </x:c>
      <x:c r="M493" s="11" t="str">
        <x:v>合盛硅业_assumptions_v5.1.csv</x:v>
      </x:c>
      <x:c r="N493" s="17" t="n">
        <x:v>489</x:v>
      </x:c>
    </x:row>
    <x:row r="494" ht="28" customHeight="1">
      <x:c r="A494" s="11" t="str">
        <x:v>合盛硅业</x:v>
      </x:c>
      <x:c r="B494" s="11" t="str">
        <x:v>Bull</x:v>
      </x:c>
      <x:c r="C494" s="17" t="str">
        <x:v>2027</x:v>
      </x:c>
      <x:c r="D494" s="11" t="str">
        <x:v>Group</x:v>
      </x:c>
      <x:c r="E494" s="11" t="str">
        <x:v>DSO_BULL_2027</x:v>
      </x:c>
      <x:c r="F494" s="11" t="str">
        <x:v>DSO</x:v>
      </x:c>
      <x:c r="G494" s="11" t="n">
        <x:v>13</x:v>
      </x:c>
      <x:c r="H494" s="11" t="str">
        <x:v>days</x:v>
      </x:c>
      <x:c r="I494" s="11" t="str">
        <x:v>AR = revenue×DSO/365.</x:v>
      </x:c>
      <x:c r="J494" s="11" t="str">
        <x:v>Scenario-specific condition as documented in model local review.</x:v>
      </x:c>
      <x:c r="K494" s="11" t="str">
        <x:v>Re-open if financing/project status materially changes.</x:v>
      </x:c>
      <x:c r="L494" s="11" t="str">
        <x:v>SRC_HS_H12026</x:v>
      </x:c>
      <x:c r="M494" s="11" t="str">
        <x:v>合盛硅业_assumptions_v5.1.csv</x:v>
      </x:c>
      <x:c r="N494" s="17" t="n">
        <x:v>490</x:v>
      </x:c>
    </x:row>
    <x:row r="495" ht="28" customHeight="1">
      <x:c r="A495" s="11" t="str">
        <x:v>合盛硅业</x:v>
      </x:c>
      <x:c r="B495" s="11" t="str">
        <x:v>Bull</x:v>
      </x:c>
      <x:c r="C495" s="17" t="str">
        <x:v>2027</x:v>
      </x:c>
      <x:c r="D495" s="11" t="str">
        <x:v>Group</x:v>
      </x:c>
      <x:c r="E495" s="11" t="str">
        <x:v>DIO_BULL_2027</x:v>
      </x:c>
      <x:c r="F495" s="11" t="str">
        <x:v>DIO</x:v>
      </x:c>
      <x:c r="G495" s="11" t="n">
        <x:v>115</x:v>
      </x:c>
      <x:c r="H495" s="11" t="str">
        <x:v>days</x:v>
      </x:c>
      <x:c r="I495" s="11" t="str">
        <x:v>Inventory = COGS×DIO/365.</x:v>
      </x:c>
      <x:c r="J495" s="11" t="str">
        <x:v>Scenario-specific condition as documented in model local review.</x:v>
      </x:c>
      <x:c r="K495" s="11" t="str">
        <x:v>Re-open if financing/project status materially changes.</x:v>
      </x:c>
      <x:c r="L495" s="11" t="str">
        <x:v>SRC_HS_H12026</x:v>
      </x:c>
      <x:c r="M495" s="11" t="str">
        <x:v>合盛硅业_assumptions_v5.1.csv</x:v>
      </x:c>
      <x:c r="N495" s="17" t="n">
        <x:v>491</x:v>
      </x:c>
    </x:row>
    <x:row r="496" ht="28" customHeight="1">
      <x:c r="A496" s="11" t="str">
        <x:v>合盛硅业</x:v>
      </x:c>
      <x:c r="B496" s="11" t="str">
        <x:v>Bull</x:v>
      </x:c>
      <x:c r="C496" s="17" t="str">
        <x:v>2027</x:v>
      </x:c>
      <x:c r="D496" s="11" t="str">
        <x:v>Group</x:v>
      </x:c>
      <x:c r="E496" s="11" t="str">
        <x:v>DPO_BULL_2027</x:v>
      </x:c>
      <x:c r="F496" s="11" t="str">
        <x:v>DPO operating proxy</x:v>
      </x:c>
      <x:c r="G496" s="11" t="n">
        <x:v>70</x:v>
      </x:c>
      <x:c r="H496" s="11" t="str">
        <x:v>days</x:v>
      </x:c>
      <x:c r="I496" s="11" t="str">
        <x:v>Operating AP = COGS×DPO/365; excludes project AP.</x:v>
      </x:c>
      <x:c r="J496" s="11" t="str">
        <x:v>Scenario-specific condition as documented in model local review.</x:v>
      </x:c>
      <x:c r="K496" s="11" t="str">
        <x:v>Re-open if financing/project status materially changes.</x:v>
      </x:c>
      <x:c r="L496" s="11" t="str">
        <x:v>SRC_HS_H12026</x:v>
      </x:c>
      <x:c r="M496" s="11" t="str">
        <x:v>合盛硅业_assumptions_v5.1.csv</x:v>
      </x:c>
      <x:c r="N496" s="17" t="n">
        <x:v>492</x:v>
      </x:c>
    </x:row>
    <x:row r="497" ht="28" customHeight="1">
      <x:c r="A497" s="11" t="str">
        <x:v>合盛硅业</x:v>
      </x:c>
      <x:c r="B497" s="11" t="str">
        <x:v>Bull</x:v>
      </x:c>
      <x:c r="C497" s="17" t="str">
        <x:v>2027</x:v>
      </x:c>
      <x:c r="D497" s="11" t="str">
        <x:v>Group</x:v>
      </x:c>
      <x:c r="E497" s="11" t="str">
        <x:v>INT_RATE_BULL_2027</x:v>
      </x:c>
      <x:c r="F497" s="11" t="str">
        <x:v>Interest rate</x:v>
      </x:c>
      <x:c r="G497" s="11" t="n">
        <x:v>0.035</x:v>
      </x:c>
      <x:c r="H497" s="11" t="str">
        <x:v>ratio</x:v>
      </x:c>
      <x:c r="I497" s="11" t="str">
        <x:v>Average financing-debt rate path.</x:v>
      </x:c>
      <x:c r="J497" s="11" t="str">
        <x:v>Scenario-specific condition as documented in model local review.</x:v>
      </x:c>
      <x:c r="K497" s="11" t="str">
        <x:v>Re-open if financing/project status materially changes.</x:v>
      </x:c>
      <x:c r="L497" s="11" t="str">
        <x:v>SRC_HS_H12026;SRC_HS_PLACEMENT2026</x:v>
      </x:c>
      <x:c r="M497" s="11" t="str">
        <x:v>合盛硅业_assumptions_v5.1.csv</x:v>
      </x:c>
      <x:c r="N497" s="17" t="n">
        <x:v>493</x:v>
      </x:c>
    </x:row>
    <x:row r="498" ht="28" customHeight="1">
      <x:c r="A498" s="11" t="str">
        <x:v>合盛硅业</x:v>
      </x:c>
      <x:c r="B498" s="11" t="str">
        <x:v>Bull</x:v>
      </x:c>
      <x:c r="C498" s="17" t="str">
        <x:v>2027</x:v>
      </x:c>
      <x:c r="D498" s="11" t="str">
        <x:v>Group</x:v>
      </x:c>
      <x:c r="E498" s="11" t="str">
        <x:v>TAX_RATE_BULL_2027</x:v>
      </x:c>
      <x:c r="F498" s="11" t="str">
        <x:v>Normalized tax rate</x:v>
      </x:c>
      <x:c r="G498" s="11" t="n">
        <x:v>0.15</x:v>
      </x:c>
      <x:c r="H498" s="11" t="str">
        <x:v>ratio</x:v>
      </x:c>
      <x:c r="I498" s="11" t="str">
        <x:v>Tax on positive PBT; no modeled tax benefit on losses.</x:v>
      </x:c>
      <x:c r="J498" s="11" t="str">
        <x:v>Scenario-specific condition as documented in model local review.</x:v>
      </x:c>
      <x:c r="K498" s="11" t="str">
        <x:v>Re-open if financing/project status materially changes.</x:v>
      </x:c>
      <x:c r="L498" s="11" t="str">
        <x:v>SRC_HS_H12026</x:v>
      </x:c>
      <x:c r="M498" s="11" t="str">
        <x:v>合盛硅业_assumptions_v5.1.csv</x:v>
      </x:c>
      <x:c r="N498" s="17" t="n">
        <x:v>494</x:v>
      </x:c>
    </x:row>
    <x:row r="499" ht="28" customHeight="1">
      <x:c r="A499" s="11" t="str">
        <x:v>合盛硅业</x:v>
      </x:c>
      <x:c r="B499" s="11" t="str">
        <x:v>Bull</x:v>
      </x:c>
      <x:c r="C499" s="17" t="str">
        <x:v>2027</x:v>
      </x:c>
      <x:c r="D499" s="11" t="str">
        <x:v>Group</x:v>
      </x:c>
      <x:c r="E499" s="11" t="str">
        <x:v>CASH_FLOOR_BULL_2027</x:v>
      </x:c>
      <x:c r="F499" s="11" t="str">
        <x:v>Cash floor</x:v>
      </x:c>
      <x:c r="G499" s="11" t="n">
        <x:v>1500000000</x:v>
      </x:c>
      <x:c r="H499" s="11" t="str">
        <x:v>CNY</x:v>
      </x:c>
      <x:c r="I499" s="11" t="str">
        <x:v>Minimum unrestricted cash targeted by Base/Bull refinancing logic; Bear may breach.</x:v>
      </x:c>
      <x:c r="J499" s="11" t="str">
        <x:v>Scenario-specific condition as documented in model local review.</x:v>
      </x:c>
      <x:c r="K499" s="11" t="str">
        <x:v>Re-open if financing/project status materially changes.</x:v>
      </x:c>
      <x:c r="L499" s="11" t="str">
        <x:v>SRC_HS_H12026;SRC_HS_PLACEMENT2026</x:v>
      </x:c>
      <x:c r="M499" s="11" t="str">
        <x:v>合盛硅业_assumptions_v5.1.csv</x:v>
      </x:c>
      <x:c r="N499" s="17" t="n">
        <x:v>495</x:v>
      </x:c>
    </x:row>
    <x:row r="500" ht="28" customHeight="1">
      <x:c r="A500" s="11" t="str">
        <x:v>合盛硅业</x:v>
      </x:c>
      <x:c r="B500" s="11" t="str">
        <x:v>Bull</x:v>
      </x:c>
      <x:c r="C500" s="17" t="str">
        <x:v>2027</x:v>
      </x:c>
      <x:c r="D500" s="11" t="str">
        <x:v>Group</x:v>
      </x:c>
      <x:c r="E500" s="11" t="str">
        <x:v>CAPEX_ADD_BULL_2027</x:v>
      </x:c>
      <x:c r="F500" s="11" t="str">
        <x:v>Capex additions</x:v>
      </x:c>
      <x:c r="G500" s="11" t="n">
        <x:v>8000000000</x:v>
      </x:c>
      <x:c r="H500" s="11" t="str">
        <x:v>CNY</x:v>
      </x:c>
      <x:c r="I500" s="11" t="str">
        <x:v>Project-capex additions after 2026H1.</x:v>
      </x:c>
      <x:c r="J500" s="11" t="str">
        <x:v>Scenario-specific condition as documented in model local review.</x:v>
      </x:c>
      <x:c r="K500" s="11" t="str">
        <x:v>Re-open if financing/project status materially changes.</x:v>
      </x:c>
      <x:c r="L500" s="11" t="str">
        <x:v>SRC_HS_H12026</x:v>
      </x:c>
      <x:c r="M500" s="11" t="str">
        <x:v>合盛硅业_assumptions_v5.1.csv</x:v>
      </x:c>
      <x:c r="N500" s="17" t="n">
        <x:v>496</x:v>
      </x:c>
    </x:row>
    <x:row r="501" ht="28" customHeight="1">
      <x:c r="A501" s="11" t="str">
        <x:v>合盛硅业</x:v>
      </x:c>
      <x:c r="B501" s="11" t="str">
        <x:v>Bull</x:v>
      </x:c>
      <x:c r="C501" s="17" t="str">
        <x:v>2027</x:v>
      </x:c>
      <x:c r="D501" s="11" t="str">
        <x:v>Group</x:v>
      </x:c>
      <x:c r="E501" s="11" t="str">
        <x:v>CIP_TRANSFER_BULL_2027</x:v>
      </x:c>
      <x:c r="F501" s="11" t="str">
        <x:v>CIP transfer to PPE</x:v>
      </x:c>
      <x:c r="G501" s="11" t="n">
        <x:v>12000000000</x:v>
      </x:c>
      <x:c r="H501" s="11" t="str">
        <x:v>CNY</x:v>
      </x:c>
      <x:c r="I501" s="11" t="str">
        <x:v>Modeled CIP-to-PPE transfer schedule.</x:v>
      </x:c>
      <x:c r="J501" s="11" t="str">
        <x:v>Scenario-specific condition as documented in model local review.</x:v>
      </x:c>
      <x:c r="K501" s="11" t="str">
        <x:v>Re-open if financing/project status materially changes.</x:v>
      </x:c>
      <x:c r="L501" s="11" t="str">
        <x:v>SRC_HS_H12026</x:v>
      </x:c>
      <x:c r="M501" s="11" t="str">
        <x:v>合盛硅业_assumptions_v5.1.csv</x:v>
      </x:c>
      <x:c r="N501" s="17" t="n">
        <x:v>497</x:v>
      </x:c>
    </x:row>
    <x:row r="502" ht="28" customHeight="1">
      <x:c r="A502" s="11" t="str">
        <x:v>合盛硅业</x:v>
      </x:c>
      <x:c r="B502" s="11" t="str">
        <x:v>Bull</x:v>
      </x:c>
      <x:c r="C502" s="17" t="str">
        <x:v>2027</x:v>
      </x:c>
      <x:c r="D502" s="11" t="str">
        <x:v>Group</x:v>
      </x:c>
      <x:c r="E502" s="11" t="str">
        <x:v>PROJECT_AP_BULL_2027</x:v>
      </x:c>
      <x:c r="F502" s="11" t="str">
        <x:v>Project AP ending balance</x:v>
      </x:c>
      <x:c r="G502" s="11" t="n">
        <x:v>5000000000</x:v>
      </x:c>
      <x:c r="H502" s="11" t="str">
        <x:v>CNY</x:v>
      </x:c>
      <x:c r="I502" s="11" t="str">
        <x:v>Modeled engineering/equipment payable run-off.</x:v>
      </x:c>
      <x:c r="J502" s="11" t="str">
        <x:v>Scenario-specific condition as documented in model local review.</x:v>
      </x:c>
      <x:c r="K502" s="11" t="str">
        <x:v>Re-open if financing/project status materially changes.</x:v>
      </x:c>
      <x:c r="L502" s="11" t="str">
        <x:v>SRC_HS_H12026</x:v>
      </x:c>
      <x:c r="M502" s="11" t="str">
        <x:v>合盛硅业_assumptions_v5.1.csv</x:v>
      </x:c>
      <x:c r="N502" s="17" t="n">
        <x:v>498</x:v>
      </x:c>
    </x:row>
    <x:row r="503" ht="40" customHeight="1">
      <x:c r="A503" s="11" t="str">
        <x:v>合盛硅业</x:v>
      </x:c>
      <x:c r="B503" s="11" t="str">
        <x:v>Bull</x:v>
      </x:c>
      <x:c r="C503" s="17" t="str">
        <x:v>2027</x:v>
      </x:c>
      <x:c r="D503" s="11" t="str">
        <x:v>Group</x:v>
      </x:c>
      <x:c r="E503" s="11" t="str">
        <x:v>IMPAIR_BULL_2027</x:v>
      </x:c>
      <x:c r="F503" s="11" t="str">
        <x:v>Asset impairment</x:v>
      </x:c>
      <x:c r="G503" s="11" t="n">
        <x:v>500000000</x:v>
      </x:c>
      <x:c r="H503" s="11" t="str">
        <x:v>CNY</x:v>
      </x:c>
      <x:c r="I503" s="11" t="str">
        <x:v>Stress/model impairment assigned to long-term construction/fixed assets; inventory write-down embedded in COGS.</x:v>
      </x:c>
      <x:c r="J503" s="11" t="str">
        <x:v>Scenario-specific condition as documented in model local review.</x:v>
      </x:c>
      <x:c r="K503" s="11" t="str">
        <x:v>Re-open if financing/project status materially changes.</x:v>
      </x:c>
      <x:c r="L503" s="11" t="str">
        <x:v>SRC_HS_H12026</x:v>
      </x:c>
      <x:c r="M503" s="11" t="str">
        <x:v>合盛硅业_assumptions_v5.1.csv</x:v>
      </x:c>
      <x:c r="N503" s="17" t="n">
        <x:v>499</x:v>
      </x:c>
    </x:row>
    <x:row r="504" ht="28" customHeight="1">
      <x:c r="A504" s="11" t="str">
        <x:v>合盛硅业</x:v>
      </x:c>
      <x:c r="B504" s="11" t="str">
        <x:v>Bull</x:v>
      </x:c>
      <x:c r="C504" s="17" t="str">
        <x:v>2027</x:v>
      </x:c>
      <x:c r="D504" s="11" t="str">
        <x:v>Group</x:v>
      </x:c>
      <x:c r="E504" s="11" t="str">
        <x:v>EQUITY_ISSUE_BULL_2027</x:v>
      </x:c>
      <x:c r="F504" s="11" t="str">
        <x:v>Equity issuance</x:v>
      </x:c>
      <x:c r="G504" s="11" t="n">
        <x:v>5800000000</x:v>
      </x:c>
      <x:c r="H504" s="11" t="str">
        <x:v>CNY</x:v>
      </x:c>
      <x:c r="I504" s="11" t="str">
        <x:v>Conditional placement proceeds; 0 unless scenario assumes completion.</x:v>
      </x:c>
      <x:c r="J504" s="11" t="str">
        <x:v>Scenario-specific condition as documented in model local review.</x:v>
      </x:c>
      <x:c r="K504" s="11" t="str">
        <x:v>Re-open if financing/project status materially changes.</x:v>
      </x:c>
      <x:c r="L504" s="11" t="str">
        <x:v>SRC_HS_H12026;SRC_HS_PLACEMENT2026</x:v>
      </x:c>
      <x:c r="M504" s="11" t="str">
        <x:v>合盛硅业_assumptions_v5.1.csv</x:v>
      </x:c>
      <x:c r="N504" s="17" t="n">
        <x:v>500</x:v>
      </x:c>
    </x:row>
    <x:row r="505" ht="40" customHeight="1">
      <x:c r="A505" s="11" t="str">
        <x:v>合盛硅业</x:v>
      </x:c>
      <x:c r="B505" s="11" t="str">
        <x:v>Bull</x:v>
      </x:c>
      <x:c r="C505" s="17" t="str">
        <x:v>2027</x:v>
      </x:c>
      <x:c r="D505" s="11" t="str">
        <x:v>Group</x:v>
      </x:c>
      <x:c r="E505" s="11" t="str">
        <x:v>OPEX_RATE_BULL_2027</x:v>
      </x:c>
      <x:c r="F505" s="11" t="str">
        <x:v>Non-interest operating expense ratio</x:v>
      </x:c>
      <x:c r="G505" s="11" t="n">
        <x:v>0.07</x:v>
      </x:c>
      <x:c r="H505" s="11" t="str">
        <x:v>ratio</x:v>
      </x:c>
      <x:c r="I505" s="11" t="str">
        <x:v>Tax &amp; surcharges + selling + G&amp;A + R&amp;D modeled as revenue ratio, anchored to 2025 and 2026H1 actuals.</x:v>
      </x:c>
      <x:c r="J505" s="11" t="str">
        <x:v>Scenario path holds absent structural cost change.</x:v>
      </x:c>
      <x:c r="K505" s="11" t="str">
        <x:v>Re-open on &gt;1.5ppt sustained deviation.</x:v>
      </x:c>
      <x:c r="L505" s="11" t="str">
        <x:v>SRC_HS_AR2025;SRC_HS_H12026</x:v>
      </x:c>
      <x:c r="M505" s="11" t="str">
        <x:v>合盛硅业_assumptions_v5.1.csv</x:v>
      </x:c>
      <x:c r="N505" s="17" t="n">
        <x:v>501</x:v>
      </x:c>
    </x:row>
    <x:row r="506" ht="28" customHeight="1">
      <x:c r="A506" s="11" t="str">
        <x:v>合盛硅业</x:v>
      </x:c>
      <x:c r="B506" s="11" t="str">
        <x:v>Bull</x:v>
      </x:c>
      <x:c r="C506" s="17" t="str">
        <x:v>2027</x:v>
      </x:c>
      <x:c r="D506" s="11" t="str">
        <x:v>Group</x:v>
      </x:c>
      <x:c r="E506" s="11" t="str">
        <x:v>OTHER_INCOME_BULL_2027</x:v>
      </x:c>
      <x:c r="F506" s="11" t="str">
        <x:v>Normalized other/operating income</x:v>
      </x:c>
      <x:c r="G506" s="11" t="n">
        <x:v>400000000</x:v>
      </x:c>
      <x:c r="H506" s="11" t="str">
        <x:v>CNY</x:v>
      </x:c>
      <x:c r="I506" s="11" t="str">
        <x:v>Normalized other-income assumption; 2026 value applies to H2 only.</x:v>
      </x:c>
      <x:c r="J506" s="11" t="str">
        <x:v>No unusual one-off gains/losses beyond modeled amount.</x:v>
      </x:c>
      <x:c r="K506" s="11" t="str">
        <x:v>Re-open on material one-offs.</x:v>
      </x:c>
      <x:c r="L506" s="11" t="str">
        <x:v>SRC_HS_H12026</x:v>
      </x:c>
      <x:c r="M506" s="11" t="str">
        <x:v>合盛硅业_assumptions_v5.1.csv</x:v>
      </x:c>
      <x:c r="N506" s="17" t="n">
        <x:v>502</x:v>
      </x:c>
    </x:row>
    <x:row r="507" ht="40" customHeight="1">
      <x:c r="A507" s="11" t="str">
        <x:v>合盛硅业</x:v>
      </x:c>
      <x:c r="B507" s="11" t="str">
        <x:v>Bull</x:v>
      </x:c>
      <x:c r="C507" s="17" t="str">
        <x:v>2027</x:v>
      </x:c>
      <x:c r="D507" s="11" t="str">
        <x:v>Group</x:v>
      </x:c>
      <x:c r="E507" s="11" t="str">
        <x:v>DEBT_REPAY_BULL_2027</x:v>
      </x:c>
      <x:c r="F507" s="11" t="str">
        <x:v>Debt repayment schedule</x:v>
      </x:c>
      <x:c r="G507" s="11" t="n">
        <x:v>15622705557</x:v>
      </x:c>
      <x:c r="H507" s="11" t="str">
        <x:v>CNY</x:v>
      </x:c>
      <x:c r="I507" s="11" t="str">
        <x:v>2026H2+2027 aggregate aligned to 2026H1 &lt;1y financing-obligation proxy; later years are explicit model assumptions.</x:v>
      </x:c>
      <x:c r="J507" s="11" t="str">
        <x:v>Debt maturity/refinancing remains broadly consistent.</x:v>
      </x:c>
      <x:c r="K507" s="11" t="str">
        <x:v>Re-open when actual maturity schedule changes.</x:v>
      </x:c>
      <x:c r="L507" s="11" t="str">
        <x:v>SRC_HS_H12026</x:v>
      </x:c>
      <x:c r="M507" s="11" t="str">
        <x:v>合盛硅业_assumptions_v5.1.csv</x:v>
      </x:c>
      <x:c r="N507" s="17" t="n">
        <x:v>503</x:v>
      </x:c>
    </x:row>
    <x:row r="508" ht="40" customHeight="1">
      <x:c r="A508" s="11" t="str">
        <x:v>合盛硅业</x:v>
      </x:c>
      <x:c r="B508" s="11" t="str">
        <x:v>Bull</x:v>
      </x:c>
      <x:c r="C508" s="17" t="str">
        <x:v>2028</x:v>
      </x:c>
      <x:c r="D508" s="11" t="str">
        <x:v>Industrial Silicon</x:v>
      </x:c>
      <x:c r="E508" s="11" t="str">
        <x:v>IS_PROD_BULL_2028</x:v>
      </x:c>
      <x:c r="F508" s="11" t="str">
        <x:v>Industrial silicon production path</x:v>
      </x:c>
      <x:c r="G508" s="11" t="n">
        <x:v>1850000</x:v>
      </x:c>
      <x:c r="H508" s="11" t="str">
        <x:v>t</x:v>
      </x:c>
      <x:c r="I508" s="11" t="str">
        <x:v>Direct production driver adopted because exact WEC is unavailable. 2026E = H1 actual production + modeled H2; later years are scenario production paths.</x:v>
      </x:c>
      <x:c r="J508" s="11" t="str">
        <x:v>Maintain while reported operating behavior and nameplate diagnostics remain compatible with scenario.</x:v>
      </x:c>
      <x:c r="K508" s="11" t="str">
        <x:v>Re-open if actual production deviates &gt;10% for two reporting periods.</x:v>
      </x:c>
      <x:c r="L508" s="11" t="str">
        <x:v>RF00273;RF00274</x:v>
      </x:c>
      <x:c r="M508" s="11" t="str">
        <x:v>合盛硅业_assumptions_v5.1.csv</x:v>
      </x:c>
      <x:c r="N508" s="17" t="n">
        <x:v>504</x:v>
      </x:c>
    </x:row>
    <x:row r="509" ht="56" customHeight="1">
      <x:c r="A509" s="11" t="str">
        <x:v>合盛硅业</x:v>
      </x:c>
      <x:c r="B509" s="11" t="str">
        <x:v>Bull</x:v>
      </x:c>
      <x:c r="C509" s="17" t="str">
        <x:v>2028</x:v>
      </x:c>
      <x:c r="D509" s="11" t="str">
        <x:v>Industrial Silicon</x:v>
      </x:c>
      <x:c r="E509" s="11" t="str">
        <x:v>IS_UNIT_COST_BULL_2028</x:v>
      </x:c>
      <x:c r="F509" s="11" t="str">
        <x:v>IS full sales unit cost assumption</x:v>
      </x:c>
      <x:c r="G509" s="11" t="n">
        <x:v>5850</x:v>
      </x:c>
      <x:c r="H509" s="11" t="str">
        <x:v>CNY/t</x:v>
      </x:c>
      <x:c r="I509" s="11" t="str">
        <x:v>Modeled full-sales-cost assumption anchored to 2025 actual 6,857 CNY/t and 2026H1 segment cost, with 2025 C-grade cash-cost proxy 4,339-5,212 CNY/t used only as cash-cost sensitivity.</x:v>
      </x:c>
      <x:c r="J509" s="11" t="str">
        <x:v>Scenario holds if energy/feedstock and utilization conditions remain within modeled range.</x:v>
      </x:c>
      <x:c r="K509" s="11" t="str">
        <x:v>Re-open on material change in power price, furnace efficiency or cost disclosure.</x:v>
      </x:c>
      <x:c r="L509" s="11" t="str">
        <x:v>RF00266</x:v>
      </x:c>
      <x:c r="M509" s="11" t="str">
        <x:v>合盛硅业_assumptions_v5.1.csv</x:v>
      </x:c>
      <x:c r="N509" s="17" t="n">
        <x:v>505</x:v>
      </x:c>
    </x:row>
    <x:row r="510" ht="28" customHeight="1">
      <x:c r="A510" s="11" t="str">
        <x:v>合盛硅业</x:v>
      </x:c>
      <x:c r="B510" s="11" t="str">
        <x:v>Bull</x:v>
      </x:c>
      <x:c r="C510" s="17" t="str">
        <x:v>2028</x:v>
      </x:c>
      <x:c r="D510" s="11" t="str">
        <x:v>Group</x:v>
      </x:c>
      <x:c r="E510" s="11" t="str">
        <x:v>DSO_BULL_2028</x:v>
      </x:c>
      <x:c r="F510" s="11" t="str">
        <x:v>DSO</x:v>
      </x:c>
      <x:c r="G510" s="11" t="n">
        <x:v>13</x:v>
      </x:c>
      <x:c r="H510" s="11" t="str">
        <x:v>days</x:v>
      </x:c>
      <x:c r="I510" s="11" t="str">
        <x:v>AR = revenue×DSO/365.</x:v>
      </x:c>
      <x:c r="J510" s="11" t="str">
        <x:v>Scenario-specific condition as documented in model local review.</x:v>
      </x:c>
      <x:c r="K510" s="11" t="str">
        <x:v>Re-open if financing/project status materially changes.</x:v>
      </x:c>
      <x:c r="L510" s="11" t="str">
        <x:v>SRC_HS_H12026</x:v>
      </x:c>
      <x:c r="M510" s="11" t="str">
        <x:v>合盛硅业_assumptions_v5.1.csv</x:v>
      </x:c>
      <x:c r="N510" s="17" t="n">
        <x:v>506</x:v>
      </x:c>
    </x:row>
    <x:row r="511" ht="28" customHeight="1">
      <x:c r="A511" s="11" t="str">
        <x:v>合盛硅业</x:v>
      </x:c>
      <x:c r="B511" s="11" t="str">
        <x:v>Bull</x:v>
      </x:c>
      <x:c r="C511" s="17" t="str">
        <x:v>2028</x:v>
      </x:c>
      <x:c r="D511" s="11" t="str">
        <x:v>Group</x:v>
      </x:c>
      <x:c r="E511" s="11" t="str">
        <x:v>DIO_BULL_2028</x:v>
      </x:c>
      <x:c r="F511" s="11" t="str">
        <x:v>DIO</x:v>
      </x:c>
      <x:c r="G511" s="11" t="n">
        <x:v>115</x:v>
      </x:c>
      <x:c r="H511" s="11" t="str">
        <x:v>days</x:v>
      </x:c>
      <x:c r="I511" s="11" t="str">
        <x:v>Inventory = COGS×DIO/365.</x:v>
      </x:c>
      <x:c r="J511" s="11" t="str">
        <x:v>Scenario-specific condition as documented in model local review.</x:v>
      </x:c>
      <x:c r="K511" s="11" t="str">
        <x:v>Re-open if financing/project status materially changes.</x:v>
      </x:c>
      <x:c r="L511" s="11" t="str">
        <x:v>SRC_HS_H12026</x:v>
      </x:c>
      <x:c r="M511" s="11" t="str">
        <x:v>合盛硅业_assumptions_v5.1.csv</x:v>
      </x:c>
      <x:c r="N511" s="17" t="n">
        <x:v>507</x:v>
      </x:c>
    </x:row>
    <x:row r="512" ht="28" customHeight="1">
      <x:c r="A512" s="11" t="str">
        <x:v>合盛硅业</x:v>
      </x:c>
      <x:c r="B512" s="11" t="str">
        <x:v>Bull</x:v>
      </x:c>
      <x:c r="C512" s="17" t="str">
        <x:v>2028</x:v>
      </x:c>
      <x:c r="D512" s="11" t="str">
        <x:v>Group</x:v>
      </x:c>
      <x:c r="E512" s="11" t="str">
        <x:v>DPO_BULL_2028</x:v>
      </x:c>
      <x:c r="F512" s="11" t="str">
        <x:v>DPO operating proxy</x:v>
      </x:c>
      <x:c r="G512" s="11" t="n">
        <x:v>70</x:v>
      </x:c>
      <x:c r="H512" s="11" t="str">
        <x:v>days</x:v>
      </x:c>
      <x:c r="I512" s="11" t="str">
        <x:v>Operating AP = COGS×DPO/365; excludes project AP.</x:v>
      </x:c>
      <x:c r="J512" s="11" t="str">
        <x:v>Scenario-specific condition as documented in model local review.</x:v>
      </x:c>
      <x:c r="K512" s="11" t="str">
        <x:v>Re-open if financing/project status materially changes.</x:v>
      </x:c>
      <x:c r="L512" s="11" t="str">
        <x:v>SRC_HS_H12026</x:v>
      </x:c>
      <x:c r="M512" s="11" t="str">
        <x:v>合盛硅业_assumptions_v5.1.csv</x:v>
      </x:c>
      <x:c r="N512" s="17" t="n">
        <x:v>508</x:v>
      </x:c>
    </x:row>
    <x:row r="513" ht="28" customHeight="1">
      <x:c r="A513" s="11" t="str">
        <x:v>合盛硅业</x:v>
      </x:c>
      <x:c r="B513" s="11" t="str">
        <x:v>Bull</x:v>
      </x:c>
      <x:c r="C513" s="17" t="str">
        <x:v>2028</x:v>
      </x:c>
      <x:c r="D513" s="11" t="str">
        <x:v>Group</x:v>
      </x:c>
      <x:c r="E513" s="11" t="str">
        <x:v>INT_RATE_BULL_2028</x:v>
      </x:c>
      <x:c r="F513" s="11" t="str">
        <x:v>Interest rate</x:v>
      </x:c>
      <x:c r="G513" s="11" t="n">
        <x:v>0.035</x:v>
      </x:c>
      <x:c r="H513" s="11" t="str">
        <x:v>ratio</x:v>
      </x:c>
      <x:c r="I513" s="11" t="str">
        <x:v>Average financing-debt rate path.</x:v>
      </x:c>
      <x:c r="J513" s="11" t="str">
        <x:v>Scenario-specific condition as documented in model local review.</x:v>
      </x:c>
      <x:c r="K513" s="11" t="str">
        <x:v>Re-open if financing/project status materially changes.</x:v>
      </x:c>
      <x:c r="L513" s="11" t="str">
        <x:v>SRC_HS_H12026;SRC_HS_PLACEMENT2026</x:v>
      </x:c>
      <x:c r="M513" s="11" t="str">
        <x:v>合盛硅业_assumptions_v5.1.csv</x:v>
      </x:c>
      <x:c r="N513" s="17" t="n">
        <x:v>509</x:v>
      </x:c>
    </x:row>
    <x:row r="514" ht="28" customHeight="1">
      <x:c r="A514" s="11" t="str">
        <x:v>合盛硅业</x:v>
      </x:c>
      <x:c r="B514" s="11" t="str">
        <x:v>Bull</x:v>
      </x:c>
      <x:c r="C514" s="17" t="str">
        <x:v>2028</x:v>
      </x:c>
      <x:c r="D514" s="11" t="str">
        <x:v>Group</x:v>
      </x:c>
      <x:c r="E514" s="11" t="str">
        <x:v>TAX_RATE_BULL_2028</x:v>
      </x:c>
      <x:c r="F514" s="11" t="str">
        <x:v>Normalized tax rate</x:v>
      </x:c>
      <x:c r="G514" s="11" t="n">
        <x:v>0.15</x:v>
      </x:c>
      <x:c r="H514" s="11" t="str">
        <x:v>ratio</x:v>
      </x:c>
      <x:c r="I514" s="11" t="str">
        <x:v>Tax on positive PBT; no modeled tax benefit on losses.</x:v>
      </x:c>
      <x:c r="J514" s="11" t="str">
        <x:v>Scenario-specific condition as documented in model local review.</x:v>
      </x:c>
      <x:c r="K514" s="11" t="str">
        <x:v>Re-open if financing/project status materially changes.</x:v>
      </x:c>
      <x:c r="L514" s="11" t="str">
        <x:v>SRC_HS_H12026</x:v>
      </x:c>
      <x:c r="M514" s="11" t="str">
        <x:v>合盛硅业_assumptions_v5.1.csv</x:v>
      </x:c>
      <x:c r="N514" s="17" t="n">
        <x:v>510</x:v>
      </x:c>
    </x:row>
    <x:row r="515" ht="28" customHeight="1">
      <x:c r="A515" s="11" t="str">
        <x:v>合盛硅业</x:v>
      </x:c>
      <x:c r="B515" s="11" t="str">
        <x:v>Bull</x:v>
      </x:c>
      <x:c r="C515" s="17" t="str">
        <x:v>2028</x:v>
      </x:c>
      <x:c r="D515" s="11" t="str">
        <x:v>Group</x:v>
      </x:c>
      <x:c r="E515" s="11" t="str">
        <x:v>CASH_FLOOR_BULL_2028</x:v>
      </x:c>
      <x:c r="F515" s="11" t="str">
        <x:v>Cash floor</x:v>
      </x:c>
      <x:c r="G515" s="11" t="n">
        <x:v>1500000000</x:v>
      </x:c>
      <x:c r="H515" s="11" t="str">
        <x:v>CNY</x:v>
      </x:c>
      <x:c r="I515" s="11" t="str">
        <x:v>Minimum unrestricted cash targeted by Base/Bull refinancing logic; Bear may breach.</x:v>
      </x:c>
      <x:c r="J515" s="11" t="str">
        <x:v>Scenario-specific condition as documented in model local review.</x:v>
      </x:c>
      <x:c r="K515" s="11" t="str">
        <x:v>Re-open if financing/project status materially changes.</x:v>
      </x:c>
      <x:c r="L515" s="11" t="str">
        <x:v>SRC_HS_H12026;SRC_HS_PLACEMENT2026</x:v>
      </x:c>
      <x:c r="M515" s="11" t="str">
        <x:v>合盛硅业_assumptions_v5.1.csv</x:v>
      </x:c>
      <x:c r="N515" s="17" t="n">
        <x:v>511</x:v>
      </x:c>
    </x:row>
    <x:row r="516" ht="28" customHeight="1">
      <x:c r="A516" s="11" t="str">
        <x:v>合盛硅业</x:v>
      </x:c>
      <x:c r="B516" s="11" t="str">
        <x:v>Bull</x:v>
      </x:c>
      <x:c r="C516" s="17" t="str">
        <x:v>2028</x:v>
      </x:c>
      <x:c r="D516" s="11" t="str">
        <x:v>Group</x:v>
      </x:c>
      <x:c r="E516" s="11" t="str">
        <x:v>CAPEX_ADD_BULL_2028</x:v>
      </x:c>
      <x:c r="F516" s="11" t="str">
        <x:v>Capex additions</x:v>
      </x:c>
      <x:c r="G516" s="11" t="n">
        <x:v>6000000000</x:v>
      </x:c>
      <x:c r="H516" s="11" t="str">
        <x:v>CNY</x:v>
      </x:c>
      <x:c r="I516" s="11" t="str">
        <x:v>Project-capex additions after 2026H1.</x:v>
      </x:c>
      <x:c r="J516" s="11" t="str">
        <x:v>Scenario-specific condition as documented in model local review.</x:v>
      </x:c>
      <x:c r="K516" s="11" t="str">
        <x:v>Re-open if financing/project status materially changes.</x:v>
      </x:c>
      <x:c r="L516" s="11" t="str">
        <x:v>SRC_HS_H12026</x:v>
      </x:c>
      <x:c r="M516" s="11" t="str">
        <x:v>合盛硅业_assumptions_v5.1.csv</x:v>
      </x:c>
      <x:c r="N516" s="17" t="n">
        <x:v>512</x:v>
      </x:c>
    </x:row>
    <x:row r="517" ht="28" customHeight="1">
      <x:c r="A517" s="11" t="str">
        <x:v>合盛硅业</x:v>
      </x:c>
      <x:c r="B517" s="11" t="str">
        <x:v>Bull</x:v>
      </x:c>
      <x:c r="C517" s="17" t="str">
        <x:v>2028</x:v>
      </x:c>
      <x:c r="D517" s="11" t="str">
        <x:v>Group</x:v>
      </x:c>
      <x:c r="E517" s="11" t="str">
        <x:v>CIP_TRANSFER_BULL_2028</x:v>
      </x:c>
      <x:c r="F517" s="11" t="str">
        <x:v>CIP transfer to PPE</x:v>
      </x:c>
      <x:c r="G517" s="11" t="n">
        <x:v>8000000000</x:v>
      </x:c>
      <x:c r="H517" s="11" t="str">
        <x:v>CNY</x:v>
      </x:c>
      <x:c r="I517" s="11" t="str">
        <x:v>Modeled CIP-to-PPE transfer schedule.</x:v>
      </x:c>
      <x:c r="J517" s="11" t="str">
        <x:v>Scenario-specific condition as documented in model local review.</x:v>
      </x:c>
      <x:c r="K517" s="11" t="str">
        <x:v>Re-open if financing/project status materially changes.</x:v>
      </x:c>
      <x:c r="L517" s="11" t="str">
        <x:v>SRC_HS_H12026</x:v>
      </x:c>
      <x:c r="M517" s="11" t="str">
        <x:v>合盛硅业_assumptions_v5.1.csv</x:v>
      </x:c>
      <x:c r="N517" s="17" t="n">
        <x:v>513</x:v>
      </x:c>
    </x:row>
    <x:row r="518" ht="28" customHeight="1">
      <x:c r="A518" s="11" t="str">
        <x:v>合盛硅业</x:v>
      </x:c>
      <x:c r="B518" s="11" t="str">
        <x:v>Bull</x:v>
      </x:c>
      <x:c r="C518" s="17" t="str">
        <x:v>2028</x:v>
      </x:c>
      <x:c r="D518" s="11" t="str">
        <x:v>Group</x:v>
      </x:c>
      <x:c r="E518" s="11" t="str">
        <x:v>PROJECT_AP_BULL_2028</x:v>
      </x:c>
      <x:c r="F518" s="11" t="str">
        <x:v>Project AP ending balance</x:v>
      </x:c>
      <x:c r="G518" s="11" t="n">
        <x:v>3000000000</x:v>
      </x:c>
      <x:c r="H518" s="11" t="str">
        <x:v>CNY</x:v>
      </x:c>
      <x:c r="I518" s="11" t="str">
        <x:v>Modeled engineering/equipment payable run-off.</x:v>
      </x:c>
      <x:c r="J518" s="11" t="str">
        <x:v>Scenario-specific condition as documented in model local review.</x:v>
      </x:c>
      <x:c r="K518" s="11" t="str">
        <x:v>Re-open if financing/project status materially changes.</x:v>
      </x:c>
      <x:c r="L518" s="11" t="str">
        <x:v>SRC_HS_H12026</x:v>
      </x:c>
      <x:c r="M518" s="11" t="str">
        <x:v>合盛硅业_assumptions_v5.1.csv</x:v>
      </x:c>
      <x:c r="N518" s="17" t="n">
        <x:v>514</x:v>
      </x:c>
    </x:row>
    <x:row r="519" ht="40" customHeight="1">
      <x:c r="A519" s="11" t="str">
        <x:v>合盛硅业</x:v>
      </x:c>
      <x:c r="B519" s="11" t="str">
        <x:v>Bull</x:v>
      </x:c>
      <x:c r="C519" s="17" t="str">
        <x:v>2028</x:v>
      </x:c>
      <x:c r="D519" s="11" t="str">
        <x:v>Group</x:v>
      </x:c>
      <x:c r="E519" s="11" t="str">
        <x:v>IMPAIR_BULL_2028</x:v>
      </x:c>
      <x:c r="F519" s="11" t="str">
        <x:v>Asset impairment</x:v>
      </x:c>
      <x:c r="G519" s="11" t="n">
        <x:v>0</x:v>
      </x:c>
      <x:c r="H519" s="11" t="str">
        <x:v>CNY</x:v>
      </x:c>
      <x:c r="I519" s="11" t="str">
        <x:v>Stress/model impairment assigned to long-term construction/fixed assets; inventory write-down embedded in COGS.</x:v>
      </x:c>
      <x:c r="J519" s="11" t="str">
        <x:v>Scenario-specific condition as documented in model local review.</x:v>
      </x:c>
      <x:c r="K519" s="11" t="str">
        <x:v>Re-open if financing/project status materially changes.</x:v>
      </x:c>
      <x:c r="L519" s="11" t="str">
        <x:v>SRC_HS_H12026</x:v>
      </x:c>
      <x:c r="M519" s="11" t="str">
        <x:v>合盛硅业_assumptions_v5.1.csv</x:v>
      </x:c>
      <x:c r="N519" s="17" t="n">
        <x:v>515</x:v>
      </x:c>
    </x:row>
    <x:row r="520" ht="28" customHeight="1">
      <x:c r="A520" s="11" t="str">
        <x:v>合盛硅业</x:v>
      </x:c>
      <x:c r="B520" s="11" t="str">
        <x:v>Bull</x:v>
      </x:c>
      <x:c r="C520" s="17" t="str">
        <x:v>2028</x:v>
      </x:c>
      <x:c r="D520" s="11" t="str">
        <x:v>Group</x:v>
      </x:c>
      <x:c r="E520" s="11" t="str">
        <x:v>EQUITY_ISSUE_BULL_2028</x:v>
      </x:c>
      <x:c r="F520" s="11" t="str">
        <x:v>Equity issuance</x:v>
      </x:c>
      <x:c r="G520" s="11" t="n">
        <x:v>0</x:v>
      </x:c>
      <x:c r="H520" s="11" t="str">
        <x:v>CNY</x:v>
      </x:c>
      <x:c r="I520" s="11" t="str">
        <x:v>Conditional placement proceeds; 0 unless scenario assumes completion.</x:v>
      </x:c>
      <x:c r="J520" s="11" t="str">
        <x:v>Scenario-specific condition as documented in model local review.</x:v>
      </x:c>
      <x:c r="K520" s="11" t="str">
        <x:v>Re-open if financing/project status materially changes.</x:v>
      </x:c>
      <x:c r="L520" s="11" t="str">
        <x:v>SRC_HS_H12026;SRC_HS_PLACEMENT2026</x:v>
      </x:c>
      <x:c r="M520" s="11" t="str">
        <x:v>合盛硅业_assumptions_v5.1.csv</x:v>
      </x:c>
      <x:c r="N520" s="17" t="n">
        <x:v>516</x:v>
      </x:c>
    </x:row>
    <x:row r="521" ht="40" customHeight="1">
      <x:c r="A521" s="11" t="str">
        <x:v>合盛硅业</x:v>
      </x:c>
      <x:c r="B521" s="11" t="str">
        <x:v>Bull</x:v>
      </x:c>
      <x:c r="C521" s="17" t="str">
        <x:v>2028</x:v>
      </x:c>
      <x:c r="D521" s="11" t="str">
        <x:v>Group</x:v>
      </x:c>
      <x:c r="E521" s="11" t="str">
        <x:v>OPEX_RATE_BULL_2028</x:v>
      </x:c>
      <x:c r="F521" s="11" t="str">
        <x:v>Non-interest operating expense ratio</x:v>
      </x:c>
      <x:c r="G521" s="11" t="n">
        <x:v>0.07</x:v>
      </x:c>
      <x:c r="H521" s="11" t="str">
        <x:v>ratio</x:v>
      </x:c>
      <x:c r="I521" s="11" t="str">
        <x:v>Tax &amp; surcharges + selling + G&amp;A + R&amp;D modeled as revenue ratio, anchored to 2025 and 2026H1 actuals.</x:v>
      </x:c>
      <x:c r="J521" s="11" t="str">
        <x:v>Scenario path holds absent structural cost change.</x:v>
      </x:c>
      <x:c r="K521" s="11" t="str">
        <x:v>Re-open on &gt;1.5ppt sustained deviation.</x:v>
      </x:c>
      <x:c r="L521" s="11" t="str">
        <x:v>SRC_HS_AR2025;SRC_HS_H12026</x:v>
      </x:c>
      <x:c r="M521" s="11" t="str">
        <x:v>合盛硅业_assumptions_v5.1.csv</x:v>
      </x:c>
      <x:c r="N521" s="17" t="n">
        <x:v>517</x:v>
      </x:c>
    </x:row>
    <x:row r="522" ht="28" customHeight="1">
      <x:c r="A522" s="11" t="str">
        <x:v>合盛硅业</x:v>
      </x:c>
      <x:c r="B522" s="11" t="str">
        <x:v>Bull</x:v>
      </x:c>
      <x:c r="C522" s="17" t="str">
        <x:v>2028</x:v>
      </x:c>
      <x:c r="D522" s="11" t="str">
        <x:v>Group</x:v>
      </x:c>
      <x:c r="E522" s="11" t="str">
        <x:v>OTHER_INCOME_BULL_2028</x:v>
      </x:c>
      <x:c r="F522" s="11" t="str">
        <x:v>Normalized other/operating income</x:v>
      </x:c>
      <x:c r="G522" s="11" t="n">
        <x:v>400000000</x:v>
      </x:c>
      <x:c r="H522" s="11" t="str">
        <x:v>CNY</x:v>
      </x:c>
      <x:c r="I522" s="11" t="str">
        <x:v>Normalized other-income assumption; 2026 value applies to H2 only.</x:v>
      </x:c>
      <x:c r="J522" s="11" t="str">
        <x:v>No unusual one-off gains/losses beyond modeled amount.</x:v>
      </x:c>
      <x:c r="K522" s="11" t="str">
        <x:v>Re-open on material one-offs.</x:v>
      </x:c>
      <x:c r="L522" s="11" t="str">
        <x:v>SRC_HS_H12026</x:v>
      </x:c>
      <x:c r="M522" s="11" t="str">
        <x:v>合盛硅业_assumptions_v5.1.csv</x:v>
      </x:c>
      <x:c r="N522" s="17" t="n">
        <x:v>518</x:v>
      </x:c>
    </x:row>
    <x:row r="523" ht="40" customHeight="1">
      <x:c r="A523" s="11" t="str">
        <x:v>合盛硅业</x:v>
      </x:c>
      <x:c r="B523" s="11" t="str">
        <x:v>Bull</x:v>
      </x:c>
      <x:c r="C523" s="17" t="str">
        <x:v>2028</x:v>
      </x:c>
      <x:c r="D523" s="11" t="str">
        <x:v>Group</x:v>
      </x:c>
      <x:c r="E523" s="11" t="str">
        <x:v>DEBT_REPAY_BULL_2028</x:v>
      </x:c>
      <x:c r="F523" s="11" t="str">
        <x:v>Debt repayment schedule</x:v>
      </x:c>
      <x:c r="G523" s="11" t="n">
        <x:v>4000000000</x:v>
      </x:c>
      <x:c r="H523" s="11" t="str">
        <x:v>CNY</x:v>
      </x:c>
      <x:c r="I523" s="11" t="str">
        <x:v>2026H2+2027 aggregate aligned to 2026H1 &lt;1y financing-obligation proxy; later years are explicit model assumptions.</x:v>
      </x:c>
      <x:c r="J523" s="11" t="str">
        <x:v>Debt maturity/refinancing remains broadly consistent.</x:v>
      </x:c>
      <x:c r="K523" s="11" t="str">
        <x:v>Re-open when actual maturity schedule changes.</x:v>
      </x:c>
      <x:c r="L523" s="11" t="str">
        <x:v>SRC_HS_H12026</x:v>
      </x:c>
      <x:c r="M523" s="11" t="str">
        <x:v>合盛硅业_assumptions_v5.1.csv</x:v>
      </x:c>
      <x:c r="N523" s="17" t="n">
        <x:v>519</x:v>
      </x:c>
    </x:row>
    <x:row r="524" ht="40" customHeight="1">
      <x:c r="A524" s="11" t="str">
        <x:v>合盛硅业</x:v>
      </x:c>
      <x:c r="B524" s="11" t="str">
        <x:v>Bull</x:v>
      </x:c>
      <x:c r="C524" s="17" t="str">
        <x:v>2029</x:v>
      </x:c>
      <x:c r="D524" s="11" t="str">
        <x:v>Industrial Silicon</x:v>
      </x:c>
      <x:c r="E524" s="11" t="str">
        <x:v>IS_PROD_BULL_2029</x:v>
      </x:c>
      <x:c r="F524" s="11" t="str">
        <x:v>Industrial silicon production path</x:v>
      </x:c>
      <x:c r="G524" s="11" t="n">
        <x:v>1880000</x:v>
      </x:c>
      <x:c r="H524" s="11" t="str">
        <x:v>t</x:v>
      </x:c>
      <x:c r="I524" s="11" t="str">
        <x:v>Direct production driver adopted because exact WEC is unavailable. 2026E = H1 actual production + modeled H2; later years are scenario production paths.</x:v>
      </x:c>
      <x:c r="J524" s="11" t="str">
        <x:v>Maintain while reported operating behavior and nameplate diagnostics remain compatible with scenario.</x:v>
      </x:c>
      <x:c r="K524" s="11" t="str">
        <x:v>Re-open if actual production deviates &gt;10% for two reporting periods.</x:v>
      </x:c>
      <x:c r="L524" s="11" t="str">
        <x:v>RF00273;RF00274</x:v>
      </x:c>
      <x:c r="M524" s="11" t="str">
        <x:v>合盛硅业_assumptions_v5.1.csv</x:v>
      </x:c>
      <x:c r="N524" s="17" t="n">
        <x:v>520</x:v>
      </x:c>
    </x:row>
    <x:row r="525" ht="56" customHeight="1">
      <x:c r="A525" s="11" t="str">
        <x:v>合盛硅业</x:v>
      </x:c>
      <x:c r="B525" s="11" t="str">
        <x:v>Bull</x:v>
      </x:c>
      <x:c r="C525" s="17" t="str">
        <x:v>2029</x:v>
      </x:c>
      <x:c r="D525" s="11" t="str">
        <x:v>Industrial Silicon</x:v>
      </x:c>
      <x:c r="E525" s="11" t="str">
        <x:v>IS_UNIT_COST_BULL_2029</x:v>
      </x:c>
      <x:c r="F525" s="11" t="str">
        <x:v>IS full sales unit cost assumption</x:v>
      </x:c>
      <x:c r="G525" s="11" t="n">
        <x:v>5850</x:v>
      </x:c>
      <x:c r="H525" s="11" t="str">
        <x:v>CNY/t</x:v>
      </x:c>
      <x:c r="I525" s="11" t="str">
        <x:v>Modeled full-sales-cost assumption anchored to 2025 actual 6,857 CNY/t and 2026H1 segment cost, with 2025 C-grade cash-cost proxy 4,339-5,212 CNY/t used only as cash-cost sensitivity.</x:v>
      </x:c>
      <x:c r="J525" s="11" t="str">
        <x:v>Scenario holds if energy/feedstock and utilization conditions remain within modeled range.</x:v>
      </x:c>
      <x:c r="K525" s="11" t="str">
        <x:v>Re-open on material change in power price, furnace efficiency or cost disclosure.</x:v>
      </x:c>
      <x:c r="L525" s="11" t="str">
        <x:v>RF00266</x:v>
      </x:c>
      <x:c r="M525" s="11" t="str">
        <x:v>合盛硅业_assumptions_v5.1.csv</x:v>
      </x:c>
      <x:c r="N525" s="17" t="n">
        <x:v>521</x:v>
      </x:c>
    </x:row>
    <x:row r="526" ht="28" customHeight="1">
      <x:c r="A526" s="11" t="str">
        <x:v>合盛硅业</x:v>
      </x:c>
      <x:c r="B526" s="11" t="str">
        <x:v>Bull</x:v>
      </x:c>
      <x:c r="C526" s="17" t="str">
        <x:v>2029</x:v>
      </x:c>
      <x:c r="D526" s="11" t="str">
        <x:v>Group</x:v>
      </x:c>
      <x:c r="E526" s="11" t="str">
        <x:v>DSO_BULL_2029</x:v>
      </x:c>
      <x:c r="F526" s="11" t="str">
        <x:v>DSO</x:v>
      </x:c>
      <x:c r="G526" s="11" t="n">
        <x:v>13</x:v>
      </x:c>
      <x:c r="H526" s="11" t="str">
        <x:v>days</x:v>
      </x:c>
      <x:c r="I526" s="11" t="str">
        <x:v>AR = revenue×DSO/365.</x:v>
      </x:c>
      <x:c r="J526" s="11" t="str">
        <x:v>Scenario-specific condition as documented in model local review.</x:v>
      </x:c>
      <x:c r="K526" s="11" t="str">
        <x:v>Re-open if financing/project status materially changes.</x:v>
      </x:c>
      <x:c r="L526" s="11" t="str">
        <x:v>SRC_HS_H12026</x:v>
      </x:c>
      <x:c r="M526" s="11" t="str">
        <x:v>合盛硅业_assumptions_v5.1.csv</x:v>
      </x:c>
      <x:c r="N526" s="17" t="n">
        <x:v>522</x:v>
      </x:c>
    </x:row>
    <x:row r="527" ht="28" customHeight="1">
      <x:c r="A527" s="11" t="str">
        <x:v>合盛硅业</x:v>
      </x:c>
      <x:c r="B527" s="11" t="str">
        <x:v>Bull</x:v>
      </x:c>
      <x:c r="C527" s="17" t="str">
        <x:v>2029</x:v>
      </x:c>
      <x:c r="D527" s="11" t="str">
        <x:v>Group</x:v>
      </x:c>
      <x:c r="E527" s="11" t="str">
        <x:v>DIO_BULL_2029</x:v>
      </x:c>
      <x:c r="F527" s="11" t="str">
        <x:v>DIO</x:v>
      </x:c>
      <x:c r="G527" s="11" t="n">
        <x:v>115</x:v>
      </x:c>
      <x:c r="H527" s="11" t="str">
        <x:v>days</x:v>
      </x:c>
      <x:c r="I527" s="11" t="str">
        <x:v>Inventory = COGS×DIO/365.</x:v>
      </x:c>
      <x:c r="J527" s="11" t="str">
        <x:v>Scenario-specific condition as documented in model local review.</x:v>
      </x:c>
      <x:c r="K527" s="11" t="str">
        <x:v>Re-open if financing/project status materially changes.</x:v>
      </x:c>
      <x:c r="L527" s="11" t="str">
        <x:v>SRC_HS_H12026</x:v>
      </x:c>
      <x:c r="M527" s="11" t="str">
        <x:v>合盛硅业_assumptions_v5.1.csv</x:v>
      </x:c>
      <x:c r="N527" s="17" t="n">
        <x:v>523</x:v>
      </x:c>
    </x:row>
    <x:row r="528" ht="28" customHeight="1">
      <x:c r="A528" s="11" t="str">
        <x:v>合盛硅业</x:v>
      </x:c>
      <x:c r="B528" s="11" t="str">
        <x:v>Bull</x:v>
      </x:c>
      <x:c r="C528" s="17" t="str">
        <x:v>2029</x:v>
      </x:c>
      <x:c r="D528" s="11" t="str">
        <x:v>Group</x:v>
      </x:c>
      <x:c r="E528" s="11" t="str">
        <x:v>DPO_BULL_2029</x:v>
      </x:c>
      <x:c r="F528" s="11" t="str">
        <x:v>DPO operating proxy</x:v>
      </x:c>
      <x:c r="G528" s="11" t="n">
        <x:v>70</x:v>
      </x:c>
      <x:c r="H528" s="11" t="str">
        <x:v>days</x:v>
      </x:c>
      <x:c r="I528" s="11" t="str">
        <x:v>Operating AP = COGS×DPO/365; excludes project AP.</x:v>
      </x:c>
      <x:c r="J528" s="11" t="str">
        <x:v>Scenario-specific condition as documented in model local review.</x:v>
      </x:c>
      <x:c r="K528" s="11" t="str">
        <x:v>Re-open if financing/project status materially changes.</x:v>
      </x:c>
      <x:c r="L528" s="11" t="str">
        <x:v>SRC_HS_H12026</x:v>
      </x:c>
      <x:c r="M528" s="11" t="str">
        <x:v>合盛硅业_assumptions_v5.1.csv</x:v>
      </x:c>
      <x:c r="N528" s="17" t="n">
        <x:v>524</x:v>
      </x:c>
    </x:row>
    <x:row r="529" ht="28" customHeight="1">
      <x:c r="A529" s="11" t="str">
        <x:v>合盛硅业</x:v>
      </x:c>
      <x:c r="B529" s="11" t="str">
        <x:v>Bull</x:v>
      </x:c>
      <x:c r="C529" s="17" t="str">
        <x:v>2029</x:v>
      </x:c>
      <x:c r="D529" s="11" t="str">
        <x:v>Group</x:v>
      </x:c>
      <x:c r="E529" s="11" t="str">
        <x:v>INT_RATE_BULL_2029</x:v>
      </x:c>
      <x:c r="F529" s="11" t="str">
        <x:v>Interest rate</x:v>
      </x:c>
      <x:c r="G529" s="11" t="n">
        <x:v>0.035</x:v>
      </x:c>
      <x:c r="H529" s="11" t="str">
        <x:v>ratio</x:v>
      </x:c>
      <x:c r="I529" s="11" t="str">
        <x:v>Average financing-debt rate path.</x:v>
      </x:c>
      <x:c r="J529" s="11" t="str">
        <x:v>Scenario-specific condition as documented in model local review.</x:v>
      </x:c>
      <x:c r="K529" s="11" t="str">
        <x:v>Re-open if financing/project status materially changes.</x:v>
      </x:c>
      <x:c r="L529" s="11" t="str">
        <x:v>SRC_HS_H12026;SRC_HS_PLACEMENT2026</x:v>
      </x:c>
      <x:c r="M529" s="11" t="str">
        <x:v>合盛硅业_assumptions_v5.1.csv</x:v>
      </x:c>
      <x:c r="N529" s="17" t="n">
        <x:v>525</x:v>
      </x:c>
    </x:row>
    <x:row r="530" ht="28" customHeight="1">
      <x:c r="A530" s="11" t="str">
        <x:v>合盛硅业</x:v>
      </x:c>
      <x:c r="B530" s="11" t="str">
        <x:v>Bull</x:v>
      </x:c>
      <x:c r="C530" s="17" t="str">
        <x:v>2029</x:v>
      </x:c>
      <x:c r="D530" s="11" t="str">
        <x:v>Group</x:v>
      </x:c>
      <x:c r="E530" s="11" t="str">
        <x:v>TAX_RATE_BULL_2029</x:v>
      </x:c>
      <x:c r="F530" s="11" t="str">
        <x:v>Normalized tax rate</x:v>
      </x:c>
      <x:c r="G530" s="11" t="n">
        <x:v>0.15</x:v>
      </x:c>
      <x:c r="H530" s="11" t="str">
        <x:v>ratio</x:v>
      </x:c>
      <x:c r="I530" s="11" t="str">
        <x:v>Tax on positive PBT; no modeled tax benefit on losses.</x:v>
      </x:c>
      <x:c r="J530" s="11" t="str">
        <x:v>Scenario-specific condition as documented in model local review.</x:v>
      </x:c>
      <x:c r="K530" s="11" t="str">
        <x:v>Re-open if financing/project status materially changes.</x:v>
      </x:c>
      <x:c r="L530" s="11" t="str">
        <x:v>SRC_HS_H12026</x:v>
      </x:c>
      <x:c r="M530" s="11" t="str">
        <x:v>合盛硅业_assumptions_v5.1.csv</x:v>
      </x:c>
      <x:c r="N530" s="17" t="n">
        <x:v>526</x:v>
      </x:c>
    </x:row>
    <x:row r="531" ht="28" customHeight="1">
      <x:c r="A531" s="11" t="str">
        <x:v>合盛硅业</x:v>
      </x:c>
      <x:c r="B531" s="11" t="str">
        <x:v>Bull</x:v>
      </x:c>
      <x:c r="C531" s="17" t="str">
        <x:v>2029</x:v>
      </x:c>
      <x:c r="D531" s="11" t="str">
        <x:v>Group</x:v>
      </x:c>
      <x:c r="E531" s="11" t="str">
        <x:v>CASH_FLOOR_BULL_2029</x:v>
      </x:c>
      <x:c r="F531" s="11" t="str">
        <x:v>Cash floor</x:v>
      </x:c>
      <x:c r="G531" s="11" t="n">
        <x:v>1500000000</x:v>
      </x:c>
      <x:c r="H531" s="11" t="str">
        <x:v>CNY</x:v>
      </x:c>
      <x:c r="I531" s="11" t="str">
        <x:v>Minimum unrestricted cash targeted by Base/Bull refinancing logic; Bear may breach.</x:v>
      </x:c>
      <x:c r="J531" s="11" t="str">
        <x:v>Scenario-specific condition as documented in model local review.</x:v>
      </x:c>
      <x:c r="K531" s="11" t="str">
        <x:v>Re-open if financing/project status materially changes.</x:v>
      </x:c>
      <x:c r="L531" s="11" t="str">
        <x:v>SRC_HS_H12026;SRC_HS_PLACEMENT2026</x:v>
      </x:c>
      <x:c r="M531" s="11" t="str">
        <x:v>合盛硅业_assumptions_v5.1.csv</x:v>
      </x:c>
      <x:c r="N531" s="17" t="n">
        <x:v>527</x:v>
      </x:c>
    </x:row>
    <x:row r="532" ht="28" customHeight="1">
      <x:c r="A532" s="11" t="str">
        <x:v>合盛硅业</x:v>
      </x:c>
      <x:c r="B532" s="11" t="str">
        <x:v>Bull</x:v>
      </x:c>
      <x:c r="C532" s="17" t="str">
        <x:v>2029</x:v>
      </x:c>
      <x:c r="D532" s="11" t="str">
        <x:v>Group</x:v>
      </x:c>
      <x:c r="E532" s="11" t="str">
        <x:v>CAPEX_ADD_BULL_2029</x:v>
      </x:c>
      <x:c r="F532" s="11" t="str">
        <x:v>Capex additions</x:v>
      </x:c>
      <x:c r="G532" s="11" t="n">
        <x:v>5000000000</x:v>
      </x:c>
      <x:c r="H532" s="11" t="str">
        <x:v>CNY</x:v>
      </x:c>
      <x:c r="I532" s="11" t="str">
        <x:v>Project-capex additions after 2026H1.</x:v>
      </x:c>
      <x:c r="J532" s="11" t="str">
        <x:v>Scenario-specific condition as documented in model local review.</x:v>
      </x:c>
      <x:c r="K532" s="11" t="str">
        <x:v>Re-open if financing/project status materially changes.</x:v>
      </x:c>
      <x:c r="L532" s="11" t="str">
        <x:v>SRC_HS_H12026</x:v>
      </x:c>
      <x:c r="M532" s="11" t="str">
        <x:v>合盛硅业_assumptions_v5.1.csv</x:v>
      </x:c>
      <x:c r="N532" s="17" t="n">
        <x:v>528</x:v>
      </x:c>
    </x:row>
    <x:row r="533" ht="28" customHeight="1">
      <x:c r="A533" s="11" t="str">
        <x:v>合盛硅业</x:v>
      </x:c>
      <x:c r="B533" s="11" t="str">
        <x:v>Bull</x:v>
      </x:c>
      <x:c r="C533" s="17" t="str">
        <x:v>2029</x:v>
      </x:c>
      <x:c r="D533" s="11" t="str">
        <x:v>Group</x:v>
      </x:c>
      <x:c r="E533" s="11" t="str">
        <x:v>CIP_TRANSFER_BULL_2029</x:v>
      </x:c>
      <x:c r="F533" s="11" t="str">
        <x:v>CIP transfer to PPE</x:v>
      </x:c>
      <x:c r="G533" s="11" t="n">
        <x:v>5000000000</x:v>
      </x:c>
      <x:c r="H533" s="11" t="str">
        <x:v>CNY</x:v>
      </x:c>
      <x:c r="I533" s="11" t="str">
        <x:v>Modeled CIP-to-PPE transfer schedule.</x:v>
      </x:c>
      <x:c r="J533" s="11" t="str">
        <x:v>Scenario-specific condition as documented in model local review.</x:v>
      </x:c>
      <x:c r="K533" s="11" t="str">
        <x:v>Re-open if financing/project status materially changes.</x:v>
      </x:c>
      <x:c r="L533" s="11" t="str">
        <x:v>SRC_HS_H12026</x:v>
      </x:c>
      <x:c r="M533" s="11" t="str">
        <x:v>合盛硅业_assumptions_v5.1.csv</x:v>
      </x:c>
      <x:c r="N533" s="17" t="n">
        <x:v>529</x:v>
      </x:c>
    </x:row>
    <x:row r="534" ht="28" customHeight="1">
      <x:c r="A534" s="11" t="str">
        <x:v>合盛硅业</x:v>
      </x:c>
      <x:c r="B534" s="11" t="str">
        <x:v>Bull</x:v>
      </x:c>
      <x:c r="C534" s="17" t="str">
        <x:v>2029</x:v>
      </x:c>
      <x:c r="D534" s="11" t="str">
        <x:v>Group</x:v>
      </x:c>
      <x:c r="E534" s="11" t="str">
        <x:v>PROJECT_AP_BULL_2029</x:v>
      </x:c>
      <x:c r="F534" s="11" t="str">
        <x:v>Project AP ending balance</x:v>
      </x:c>
      <x:c r="G534" s="11" t="n">
        <x:v>2000000000</x:v>
      </x:c>
      <x:c r="H534" s="11" t="str">
        <x:v>CNY</x:v>
      </x:c>
      <x:c r="I534" s="11" t="str">
        <x:v>Modeled engineering/equipment payable run-off.</x:v>
      </x:c>
      <x:c r="J534" s="11" t="str">
        <x:v>Scenario-specific condition as documented in model local review.</x:v>
      </x:c>
      <x:c r="K534" s="11" t="str">
        <x:v>Re-open if financing/project status materially changes.</x:v>
      </x:c>
      <x:c r="L534" s="11" t="str">
        <x:v>SRC_HS_H12026</x:v>
      </x:c>
      <x:c r="M534" s="11" t="str">
        <x:v>合盛硅业_assumptions_v5.1.csv</x:v>
      </x:c>
      <x:c r="N534" s="17" t="n">
        <x:v>530</x:v>
      </x:c>
    </x:row>
    <x:row r="535" ht="40" customHeight="1">
      <x:c r="A535" s="11" t="str">
        <x:v>合盛硅业</x:v>
      </x:c>
      <x:c r="B535" s="11" t="str">
        <x:v>Bull</x:v>
      </x:c>
      <x:c r="C535" s="17" t="str">
        <x:v>2029</x:v>
      </x:c>
      <x:c r="D535" s="11" t="str">
        <x:v>Group</x:v>
      </x:c>
      <x:c r="E535" s="11" t="str">
        <x:v>IMPAIR_BULL_2029</x:v>
      </x:c>
      <x:c r="F535" s="11" t="str">
        <x:v>Asset impairment</x:v>
      </x:c>
      <x:c r="G535" s="11" t="n">
        <x:v>0</x:v>
      </x:c>
      <x:c r="H535" s="11" t="str">
        <x:v>CNY</x:v>
      </x:c>
      <x:c r="I535" s="11" t="str">
        <x:v>Stress/model impairment assigned to long-term construction/fixed assets; inventory write-down embedded in COGS.</x:v>
      </x:c>
      <x:c r="J535" s="11" t="str">
        <x:v>Scenario-specific condition as documented in model local review.</x:v>
      </x:c>
      <x:c r="K535" s="11" t="str">
        <x:v>Re-open if financing/project status materially changes.</x:v>
      </x:c>
      <x:c r="L535" s="11" t="str">
        <x:v>SRC_HS_H12026</x:v>
      </x:c>
      <x:c r="M535" s="11" t="str">
        <x:v>合盛硅业_assumptions_v5.1.csv</x:v>
      </x:c>
      <x:c r="N535" s="17" t="n">
        <x:v>531</x:v>
      </x:c>
    </x:row>
    <x:row r="536" ht="28" customHeight="1">
      <x:c r="A536" s="11" t="str">
        <x:v>合盛硅业</x:v>
      </x:c>
      <x:c r="B536" s="11" t="str">
        <x:v>Bull</x:v>
      </x:c>
      <x:c r="C536" s="17" t="str">
        <x:v>2029</x:v>
      </x:c>
      <x:c r="D536" s="11" t="str">
        <x:v>Group</x:v>
      </x:c>
      <x:c r="E536" s="11" t="str">
        <x:v>EQUITY_ISSUE_BULL_2029</x:v>
      </x:c>
      <x:c r="F536" s="11" t="str">
        <x:v>Equity issuance</x:v>
      </x:c>
      <x:c r="G536" s="11" t="n">
        <x:v>0</x:v>
      </x:c>
      <x:c r="H536" s="11" t="str">
        <x:v>CNY</x:v>
      </x:c>
      <x:c r="I536" s="11" t="str">
        <x:v>Conditional placement proceeds; 0 unless scenario assumes completion.</x:v>
      </x:c>
      <x:c r="J536" s="11" t="str">
        <x:v>Scenario-specific condition as documented in model local review.</x:v>
      </x:c>
      <x:c r="K536" s="11" t="str">
        <x:v>Re-open if financing/project status materially changes.</x:v>
      </x:c>
      <x:c r="L536" s="11" t="str">
        <x:v>SRC_HS_H12026;SRC_HS_PLACEMENT2026</x:v>
      </x:c>
      <x:c r="M536" s="11" t="str">
        <x:v>合盛硅业_assumptions_v5.1.csv</x:v>
      </x:c>
      <x:c r="N536" s="17" t="n">
        <x:v>532</x:v>
      </x:c>
    </x:row>
    <x:row r="537" ht="40" customHeight="1">
      <x:c r="A537" s="11" t="str">
        <x:v>合盛硅业</x:v>
      </x:c>
      <x:c r="B537" s="11" t="str">
        <x:v>Bull</x:v>
      </x:c>
      <x:c r="C537" s="17" t="str">
        <x:v>2029</x:v>
      </x:c>
      <x:c r="D537" s="11" t="str">
        <x:v>Group</x:v>
      </x:c>
      <x:c r="E537" s="11" t="str">
        <x:v>OPEX_RATE_BULL_2029</x:v>
      </x:c>
      <x:c r="F537" s="11" t="str">
        <x:v>Non-interest operating expense ratio</x:v>
      </x:c>
      <x:c r="G537" s="11" t="n">
        <x:v>0.07</x:v>
      </x:c>
      <x:c r="H537" s="11" t="str">
        <x:v>ratio</x:v>
      </x:c>
      <x:c r="I537" s="11" t="str">
        <x:v>Tax &amp; surcharges + selling + G&amp;A + R&amp;D modeled as revenue ratio, anchored to 2025 and 2026H1 actuals.</x:v>
      </x:c>
      <x:c r="J537" s="11" t="str">
        <x:v>Scenario path holds absent structural cost change.</x:v>
      </x:c>
      <x:c r="K537" s="11" t="str">
        <x:v>Re-open on &gt;1.5ppt sustained deviation.</x:v>
      </x:c>
      <x:c r="L537" s="11" t="str">
        <x:v>SRC_HS_AR2025;SRC_HS_H12026</x:v>
      </x:c>
      <x:c r="M537" s="11" t="str">
        <x:v>合盛硅业_assumptions_v5.1.csv</x:v>
      </x:c>
      <x:c r="N537" s="17" t="n">
        <x:v>533</x:v>
      </x:c>
    </x:row>
    <x:row r="538" ht="28" customHeight="1">
      <x:c r="A538" s="11" t="str">
        <x:v>合盛硅业</x:v>
      </x:c>
      <x:c r="B538" s="11" t="str">
        <x:v>Bull</x:v>
      </x:c>
      <x:c r="C538" s="17" t="str">
        <x:v>2029</x:v>
      </x:c>
      <x:c r="D538" s="11" t="str">
        <x:v>Group</x:v>
      </x:c>
      <x:c r="E538" s="11" t="str">
        <x:v>OTHER_INCOME_BULL_2029</x:v>
      </x:c>
      <x:c r="F538" s="11" t="str">
        <x:v>Normalized other/operating income</x:v>
      </x:c>
      <x:c r="G538" s="11" t="n">
        <x:v>400000000</x:v>
      </x:c>
      <x:c r="H538" s="11" t="str">
        <x:v>CNY</x:v>
      </x:c>
      <x:c r="I538" s="11" t="str">
        <x:v>Normalized other-income assumption; 2026 value applies to H2 only.</x:v>
      </x:c>
      <x:c r="J538" s="11" t="str">
        <x:v>No unusual one-off gains/losses beyond modeled amount.</x:v>
      </x:c>
      <x:c r="K538" s="11" t="str">
        <x:v>Re-open on material one-offs.</x:v>
      </x:c>
      <x:c r="L538" s="11" t="str">
        <x:v>SRC_HS_H12026</x:v>
      </x:c>
      <x:c r="M538" s="11" t="str">
        <x:v>合盛硅业_assumptions_v5.1.csv</x:v>
      </x:c>
      <x:c r="N538" s="17" t="n">
        <x:v>534</x:v>
      </x:c>
    </x:row>
    <x:row r="539" ht="40" customHeight="1">
      <x:c r="A539" s="11" t="str">
        <x:v>合盛硅业</x:v>
      </x:c>
      <x:c r="B539" s="11" t="str">
        <x:v>Bull</x:v>
      </x:c>
      <x:c r="C539" s="17" t="str">
        <x:v>2029</x:v>
      </x:c>
      <x:c r="D539" s="11" t="str">
        <x:v>Group</x:v>
      </x:c>
      <x:c r="E539" s="11" t="str">
        <x:v>DEBT_REPAY_BULL_2029</x:v>
      </x:c>
      <x:c r="F539" s="11" t="str">
        <x:v>Debt repayment schedule</x:v>
      </x:c>
      <x:c r="G539" s="11" t="n">
        <x:v>3000000000</x:v>
      </x:c>
      <x:c r="H539" s="11" t="str">
        <x:v>CNY</x:v>
      </x:c>
      <x:c r="I539" s="11" t="str">
        <x:v>2026H2+2027 aggregate aligned to 2026H1 &lt;1y financing-obligation proxy; later years are explicit model assumptions.</x:v>
      </x:c>
      <x:c r="J539" s="11" t="str">
        <x:v>Debt maturity/refinancing remains broadly consistent.</x:v>
      </x:c>
      <x:c r="K539" s="11" t="str">
        <x:v>Re-open when actual maturity schedule changes.</x:v>
      </x:c>
      <x:c r="L539" s="11" t="str">
        <x:v>SRC_HS_H12026</x:v>
      </x:c>
      <x:c r="M539" s="11" t="str">
        <x:v>合盛硅业_assumptions_v5.1.csv</x:v>
      </x:c>
      <x:c r="N539" s="17" t="n">
        <x:v>535</x:v>
      </x:c>
    </x:row>
    <x:row r="540" ht="40" customHeight="1">
      <x:c r="A540" s="11" t="str">
        <x:v>合盛硅业</x:v>
      </x:c>
      <x:c r="B540" s="11" t="str">
        <x:v>Bull</x:v>
      </x:c>
      <x:c r="C540" s="17" t="str">
        <x:v>2030</x:v>
      </x:c>
      <x:c r="D540" s="11" t="str">
        <x:v>Industrial Silicon</x:v>
      </x:c>
      <x:c r="E540" s="11" t="str">
        <x:v>IS_PROD_BULL_2030</x:v>
      </x:c>
      <x:c r="F540" s="11" t="str">
        <x:v>Industrial silicon production path</x:v>
      </x:c>
      <x:c r="G540" s="11" t="n">
        <x:v>1900000</x:v>
      </x:c>
      <x:c r="H540" s="11" t="str">
        <x:v>t</x:v>
      </x:c>
      <x:c r="I540" s="11" t="str">
        <x:v>Direct production driver adopted because exact WEC is unavailable. 2026E = H1 actual production + modeled H2; later years are scenario production paths.</x:v>
      </x:c>
      <x:c r="J540" s="11" t="str">
        <x:v>Maintain while reported operating behavior and nameplate diagnostics remain compatible with scenario.</x:v>
      </x:c>
      <x:c r="K540" s="11" t="str">
        <x:v>Re-open if actual production deviates &gt;10% for two reporting periods.</x:v>
      </x:c>
      <x:c r="L540" s="11" t="str">
        <x:v>RF00273;RF00274</x:v>
      </x:c>
      <x:c r="M540" s="11" t="str">
        <x:v>合盛硅业_assumptions_v5.1.csv</x:v>
      </x:c>
      <x:c r="N540" s="17" t="n">
        <x:v>536</x:v>
      </x:c>
    </x:row>
    <x:row r="541" ht="56" customHeight="1">
      <x:c r="A541" s="11" t="str">
        <x:v>合盛硅业</x:v>
      </x:c>
      <x:c r="B541" s="11" t="str">
        <x:v>Bull</x:v>
      </x:c>
      <x:c r="C541" s="17" t="str">
        <x:v>2030</x:v>
      </x:c>
      <x:c r="D541" s="11" t="str">
        <x:v>Industrial Silicon</x:v>
      </x:c>
      <x:c r="E541" s="11" t="str">
        <x:v>IS_UNIT_COST_BULL_2030</x:v>
      </x:c>
      <x:c r="F541" s="11" t="str">
        <x:v>IS full sales unit cost assumption</x:v>
      </x:c>
      <x:c r="G541" s="11" t="n">
        <x:v>5900</x:v>
      </x:c>
      <x:c r="H541" s="11" t="str">
        <x:v>CNY/t</x:v>
      </x:c>
      <x:c r="I541" s="11" t="str">
        <x:v>Modeled full-sales-cost assumption anchored to 2025 actual 6,857 CNY/t and 2026H1 segment cost, with 2025 C-grade cash-cost proxy 4,339-5,212 CNY/t used only as cash-cost sensitivity.</x:v>
      </x:c>
      <x:c r="J541" s="11" t="str">
        <x:v>Scenario holds if energy/feedstock and utilization conditions remain within modeled range.</x:v>
      </x:c>
      <x:c r="K541" s="11" t="str">
        <x:v>Re-open on material change in power price, furnace efficiency or cost disclosure.</x:v>
      </x:c>
      <x:c r="L541" s="11" t="str">
        <x:v>RF00266</x:v>
      </x:c>
      <x:c r="M541" s="11" t="str">
        <x:v>合盛硅业_assumptions_v5.1.csv</x:v>
      </x:c>
      <x:c r="N541" s="17" t="n">
        <x:v>537</x:v>
      </x:c>
    </x:row>
    <x:row r="542" ht="28" customHeight="1">
      <x:c r="A542" s="11" t="str">
        <x:v>合盛硅业</x:v>
      </x:c>
      <x:c r="B542" s="11" t="str">
        <x:v>Bull</x:v>
      </x:c>
      <x:c r="C542" s="17" t="str">
        <x:v>2030</x:v>
      </x:c>
      <x:c r="D542" s="11" t="str">
        <x:v>Group</x:v>
      </x:c>
      <x:c r="E542" s="11" t="str">
        <x:v>DSO_BULL_2030</x:v>
      </x:c>
      <x:c r="F542" s="11" t="str">
        <x:v>DSO</x:v>
      </x:c>
      <x:c r="G542" s="11" t="n">
        <x:v>13</x:v>
      </x:c>
      <x:c r="H542" s="11" t="str">
        <x:v>days</x:v>
      </x:c>
      <x:c r="I542" s="11" t="str">
        <x:v>AR = revenue×DSO/365.</x:v>
      </x:c>
      <x:c r="J542" s="11" t="str">
        <x:v>Scenario-specific condition as documented in model local review.</x:v>
      </x:c>
      <x:c r="K542" s="11" t="str">
        <x:v>Re-open if financing/project status materially changes.</x:v>
      </x:c>
      <x:c r="L542" s="11" t="str">
        <x:v>SRC_HS_H12026</x:v>
      </x:c>
      <x:c r="M542" s="11" t="str">
        <x:v>合盛硅业_assumptions_v5.1.csv</x:v>
      </x:c>
      <x:c r="N542" s="17" t="n">
        <x:v>538</x:v>
      </x:c>
    </x:row>
    <x:row r="543" ht="28" customHeight="1">
      <x:c r="A543" s="11" t="str">
        <x:v>合盛硅业</x:v>
      </x:c>
      <x:c r="B543" s="11" t="str">
        <x:v>Bull</x:v>
      </x:c>
      <x:c r="C543" s="17" t="str">
        <x:v>2030</x:v>
      </x:c>
      <x:c r="D543" s="11" t="str">
        <x:v>Group</x:v>
      </x:c>
      <x:c r="E543" s="11" t="str">
        <x:v>DIO_BULL_2030</x:v>
      </x:c>
      <x:c r="F543" s="11" t="str">
        <x:v>DIO</x:v>
      </x:c>
      <x:c r="G543" s="11" t="n">
        <x:v>118</x:v>
      </x:c>
      <x:c r="H543" s="11" t="str">
        <x:v>days</x:v>
      </x:c>
      <x:c r="I543" s="11" t="str">
        <x:v>Inventory = COGS×DIO/365.</x:v>
      </x:c>
      <x:c r="J543" s="11" t="str">
        <x:v>Scenario-specific condition as documented in model local review.</x:v>
      </x:c>
      <x:c r="K543" s="11" t="str">
        <x:v>Re-open if financing/project status materially changes.</x:v>
      </x:c>
      <x:c r="L543" s="11" t="str">
        <x:v>SRC_HS_H12026</x:v>
      </x:c>
      <x:c r="M543" s="11" t="str">
        <x:v>合盛硅业_assumptions_v5.1.csv</x:v>
      </x:c>
      <x:c r="N543" s="17" t="n">
        <x:v>539</x:v>
      </x:c>
    </x:row>
    <x:row r="544" ht="28" customHeight="1">
      <x:c r="A544" s="11" t="str">
        <x:v>合盛硅业</x:v>
      </x:c>
      <x:c r="B544" s="11" t="str">
        <x:v>Bull</x:v>
      </x:c>
      <x:c r="C544" s="17" t="str">
        <x:v>2030</x:v>
      </x:c>
      <x:c r="D544" s="11" t="str">
        <x:v>Group</x:v>
      </x:c>
      <x:c r="E544" s="11" t="str">
        <x:v>DPO_BULL_2030</x:v>
      </x:c>
      <x:c r="F544" s="11" t="str">
        <x:v>DPO operating proxy</x:v>
      </x:c>
      <x:c r="G544" s="11" t="n">
        <x:v>70</x:v>
      </x:c>
      <x:c r="H544" s="11" t="str">
        <x:v>days</x:v>
      </x:c>
      <x:c r="I544" s="11" t="str">
        <x:v>Operating AP = COGS×DPO/365; excludes project AP.</x:v>
      </x:c>
      <x:c r="J544" s="11" t="str">
        <x:v>Scenario-specific condition as documented in model local review.</x:v>
      </x:c>
      <x:c r="K544" s="11" t="str">
        <x:v>Re-open if financing/project status materially changes.</x:v>
      </x:c>
      <x:c r="L544" s="11" t="str">
        <x:v>SRC_HS_H12026</x:v>
      </x:c>
      <x:c r="M544" s="11" t="str">
        <x:v>合盛硅业_assumptions_v5.1.csv</x:v>
      </x:c>
      <x:c r="N544" s="17" t="n">
        <x:v>540</x:v>
      </x:c>
    </x:row>
    <x:row r="545" ht="28" customHeight="1">
      <x:c r="A545" s="11" t="str">
        <x:v>合盛硅业</x:v>
      </x:c>
      <x:c r="B545" s="11" t="str">
        <x:v>Bull</x:v>
      </x:c>
      <x:c r="C545" s="17" t="str">
        <x:v>2030</x:v>
      </x:c>
      <x:c r="D545" s="11" t="str">
        <x:v>Group</x:v>
      </x:c>
      <x:c r="E545" s="11" t="str">
        <x:v>INT_RATE_BULL_2030</x:v>
      </x:c>
      <x:c r="F545" s="11" t="str">
        <x:v>Interest rate</x:v>
      </x:c>
      <x:c r="G545" s="11" t="n">
        <x:v>0.035</x:v>
      </x:c>
      <x:c r="H545" s="11" t="str">
        <x:v>ratio</x:v>
      </x:c>
      <x:c r="I545" s="11" t="str">
        <x:v>Average financing-debt rate path.</x:v>
      </x:c>
      <x:c r="J545" s="11" t="str">
        <x:v>Scenario-specific condition as documented in model local review.</x:v>
      </x:c>
      <x:c r="K545" s="11" t="str">
        <x:v>Re-open if financing/project status materially changes.</x:v>
      </x:c>
      <x:c r="L545" s="11" t="str">
        <x:v>SRC_HS_H12026;SRC_HS_PLACEMENT2026</x:v>
      </x:c>
      <x:c r="M545" s="11" t="str">
        <x:v>合盛硅业_assumptions_v5.1.csv</x:v>
      </x:c>
      <x:c r="N545" s="17" t="n">
        <x:v>541</x:v>
      </x:c>
    </x:row>
    <x:row r="546" ht="28" customHeight="1">
      <x:c r="A546" s="11" t="str">
        <x:v>合盛硅业</x:v>
      </x:c>
      <x:c r="B546" s="11" t="str">
        <x:v>Bull</x:v>
      </x:c>
      <x:c r="C546" s="17" t="str">
        <x:v>2030</x:v>
      </x:c>
      <x:c r="D546" s="11" t="str">
        <x:v>Group</x:v>
      </x:c>
      <x:c r="E546" s="11" t="str">
        <x:v>TAX_RATE_BULL_2030</x:v>
      </x:c>
      <x:c r="F546" s="11" t="str">
        <x:v>Normalized tax rate</x:v>
      </x:c>
      <x:c r="G546" s="11" t="n">
        <x:v>0.15</x:v>
      </x:c>
      <x:c r="H546" s="11" t="str">
        <x:v>ratio</x:v>
      </x:c>
      <x:c r="I546" s="11" t="str">
        <x:v>Tax on positive PBT; no modeled tax benefit on losses.</x:v>
      </x:c>
      <x:c r="J546" s="11" t="str">
        <x:v>Scenario-specific condition as documented in model local review.</x:v>
      </x:c>
      <x:c r="K546" s="11" t="str">
        <x:v>Re-open if financing/project status materially changes.</x:v>
      </x:c>
      <x:c r="L546" s="11" t="str">
        <x:v>SRC_HS_H12026</x:v>
      </x:c>
      <x:c r="M546" s="11" t="str">
        <x:v>合盛硅业_assumptions_v5.1.csv</x:v>
      </x:c>
      <x:c r="N546" s="17" t="n">
        <x:v>542</x:v>
      </x:c>
    </x:row>
    <x:row r="547" ht="28" customHeight="1">
      <x:c r="A547" s="11" t="str">
        <x:v>合盛硅业</x:v>
      </x:c>
      <x:c r="B547" s="11" t="str">
        <x:v>Bull</x:v>
      </x:c>
      <x:c r="C547" s="17" t="str">
        <x:v>2030</x:v>
      </x:c>
      <x:c r="D547" s="11" t="str">
        <x:v>Group</x:v>
      </x:c>
      <x:c r="E547" s="11" t="str">
        <x:v>CASH_FLOOR_BULL_2030</x:v>
      </x:c>
      <x:c r="F547" s="11" t="str">
        <x:v>Cash floor</x:v>
      </x:c>
      <x:c r="G547" s="11" t="n">
        <x:v>1500000000</x:v>
      </x:c>
      <x:c r="H547" s="11" t="str">
        <x:v>CNY</x:v>
      </x:c>
      <x:c r="I547" s="11" t="str">
        <x:v>Minimum unrestricted cash targeted by Base/Bull refinancing logic; Bear may breach.</x:v>
      </x:c>
      <x:c r="J547" s="11" t="str">
        <x:v>Scenario-specific condition as documented in model local review.</x:v>
      </x:c>
      <x:c r="K547" s="11" t="str">
        <x:v>Re-open if financing/project status materially changes.</x:v>
      </x:c>
      <x:c r="L547" s="11" t="str">
        <x:v>SRC_HS_H12026;SRC_HS_PLACEMENT2026</x:v>
      </x:c>
      <x:c r="M547" s="11" t="str">
        <x:v>合盛硅业_assumptions_v5.1.csv</x:v>
      </x:c>
      <x:c r="N547" s="17" t="n">
        <x:v>543</x:v>
      </x:c>
    </x:row>
    <x:row r="548" ht="28" customHeight="1">
      <x:c r="A548" s="11" t="str">
        <x:v>合盛硅业</x:v>
      </x:c>
      <x:c r="B548" s="11" t="str">
        <x:v>Bull</x:v>
      </x:c>
      <x:c r="C548" s="17" t="str">
        <x:v>2030</x:v>
      </x:c>
      <x:c r="D548" s="11" t="str">
        <x:v>Group</x:v>
      </x:c>
      <x:c r="E548" s="11" t="str">
        <x:v>CAPEX_ADD_BULL_2030</x:v>
      </x:c>
      <x:c r="F548" s="11" t="str">
        <x:v>Capex additions</x:v>
      </x:c>
      <x:c r="G548" s="11" t="n">
        <x:v>4000000000</x:v>
      </x:c>
      <x:c r="H548" s="11" t="str">
        <x:v>CNY</x:v>
      </x:c>
      <x:c r="I548" s="11" t="str">
        <x:v>Project-capex additions after 2026H1.</x:v>
      </x:c>
      <x:c r="J548" s="11" t="str">
        <x:v>Scenario-specific condition as documented in model local review.</x:v>
      </x:c>
      <x:c r="K548" s="11" t="str">
        <x:v>Re-open if financing/project status materially changes.</x:v>
      </x:c>
      <x:c r="L548" s="11" t="str">
        <x:v>SRC_HS_H12026</x:v>
      </x:c>
      <x:c r="M548" s="11" t="str">
        <x:v>合盛硅业_assumptions_v5.1.csv</x:v>
      </x:c>
      <x:c r="N548" s="17" t="n">
        <x:v>544</x:v>
      </x:c>
    </x:row>
    <x:row r="549" ht="28" customHeight="1">
      <x:c r="A549" s="11" t="str">
        <x:v>合盛硅业</x:v>
      </x:c>
      <x:c r="B549" s="11" t="str">
        <x:v>Bull</x:v>
      </x:c>
      <x:c r="C549" s="17" t="str">
        <x:v>2030</x:v>
      </x:c>
      <x:c r="D549" s="11" t="str">
        <x:v>Group</x:v>
      </x:c>
      <x:c r="E549" s="11" t="str">
        <x:v>CIP_TRANSFER_BULL_2030</x:v>
      </x:c>
      <x:c r="F549" s="11" t="str">
        <x:v>CIP transfer to PPE</x:v>
      </x:c>
      <x:c r="G549" s="11" t="n">
        <x:v>2000000000</x:v>
      </x:c>
      <x:c r="H549" s="11" t="str">
        <x:v>CNY</x:v>
      </x:c>
      <x:c r="I549" s="11" t="str">
        <x:v>Modeled CIP-to-PPE transfer schedule.</x:v>
      </x:c>
      <x:c r="J549" s="11" t="str">
        <x:v>Scenario-specific condition as documented in model local review.</x:v>
      </x:c>
      <x:c r="K549" s="11" t="str">
        <x:v>Re-open if financing/project status materially changes.</x:v>
      </x:c>
      <x:c r="L549" s="11" t="str">
        <x:v>SRC_HS_H12026</x:v>
      </x:c>
      <x:c r="M549" s="11" t="str">
        <x:v>合盛硅业_assumptions_v5.1.csv</x:v>
      </x:c>
      <x:c r="N549" s="17" t="n">
        <x:v>545</x:v>
      </x:c>
    </x:row>
    <x:row r="550" ht="28" customHeight="1">
      <x:c r="A550" s="11" t="str">
        <x:v>合盛硅业</x:v>
      </x:c>
      <x:c r="B550" s="11" t="str">
        <x:v>Bull</x:v>
      </x:c>
      <x:c r="C550" s="17" t="str">
        <x:v>2030</x:v>
      </x:c>
      <x:c r="D550" s="11" t="str">
        <x:v>Group</x:v>
      </x:c>
      <x:c r="E550" s="11" t="str">
        <x:v>PROJECT_AP_BULL_2030</x:v>
      </x:c>
      <x:c r="F550" s="11" t="str">
        <x:v>Project AP ending balance</x:v>
      </x:c>
      <x:c r="G550" s="11" t="n">
        <x:v>1000000000</x:v>
      </x:c>
      <x:c r="H550" s="11" t="str">
        <x:v>CNY</x:v>
      </x:c>
      <x:c r="I550" s="11" t="str">
        <x:v>Modeled engineering/equipment payable run-off.</x:v>
      </x:c>
      <x:c r="J550" s="11" t="str">
        <x:v>Scenario-specific condition as documented in model local review.</x:v>
      </x:c>
      <x:c r="K550" s="11" t="str">
        <x:v>Re-open if financing/project status materially changes.</x:v>
      </x:c>
      <x:c r="L550" s="11" t="str">
        <x:v>SRC_HS_H12026</x:v>
      </x:c>
      <x:c r="M550" s="11" t="str">
        <x:v>合盛硅业_assumptions_v5.1.csv</x:v>
      </x:c>
      <x:c r="N550" s="17" t="n">
        <x:v>546</x:v>
      </x:c>
    </x:row>
    <x:row r="551" ht="40" customHeight="1">
      <x:c r="A551" s="11" t="str">
        <x:v>合盛硅业</x:v>
      </x:c>
      <x:c r="B551" s="11" t="str">
        <x:v>Bull</x:v>
      </x:c>
      <x:c r="C551" s="17" t="str">
        <x:v>2030</x:v>
      </x:c>
      <x:c r="D551" s="11" t="str">
        <x:v>Group</x:v>
      </x:c>
      <x:c r="E551" s="11" t="str">
        <x:v>IMPAIR_BULL_2030</x:v>
      </x:c>
      <x:c r="F551" s="11" t="str">
        <x:v>Asset impairment</x:v>
      </x:c>
      <x:c r="G551" s="11" t="n">
        <x:v>0</x:v>
      </x:c>
      <x:c r="H551" s="11" t="str">
        <x:v>CNY</x:v>
      </x:c>
      <x:c r="I551" s="11" t="str">
        <x:v>Stress/model impairment assigned to long-term construction/fixed assets; inventory write-down embedded in COGS.</x:v>
      </x:c>
      <x:c r="J551" s="11" t="str">
        <x:v>Scenario-specific condition as documented in model local review.</x:v>
      </x:c>
      <x:c r="K551" s="11" t="str">
        <x:v>Re-open if financing/project status materially changes.</x:v>
      </x:c>
      <x:c r="L551" s="11" t="str">
        <x:v>SRC_HS_H12026</x:v>
      </x:c>
      <x:c r="M551" s="11" t="str">
        <x:v>合盛硅业_assumptions_v5.1.csv</x:v>
      </x:c>
      <x:c r="N551" s="17" t="n">
        <x:v>547</x:v>
      </x:c>
    </x:row>
    <x:row r="552" ht="28" customHeight="1">
      <x:c r="A552" s="11" t="str">
        <x:v>合盛硅业</x:v>
      </x:c>
      <x:c r="B552" s="11" t="str">
        <x:v>Bull</x:v>
      </x:c>
      <x:c r="C552" s="17" t="str">
        <x:v>2030</x:v>
      </x:c>
      <x:c r="D552" s="11" t="str">
        <x:v>Group</x:v>
      </x:c>
      <x:c r="E552" s="11" t="str">
        <x:v>EQUITY_ISSUE_BULL_2030</x:v>
      </x:c>
      <x:c r="F552" s="11" t="str">
        <x:v>Equity issuance</x:v>
      </x:c>
      <x:c r="G552" s="11" t="n">
        <x:v>0</x:v>
      </x:c>
      <x:c r="H552" s="11" t="str">
        <x:v>CNY</x:v>
      </x:c>
      <x:c r="I552" s="11" t="str">
        <x:v>Conditional placement proceeds; 0 unless scenario assumes completion.</x:v>
      </x:c>
      <x:c r="J552" s="11" t="str">
        <x:v>Scenario-specific condition as documented in model local review.</x:v>
      </x:c>
      <x:c r="K552" s="11" t="str">
        <x:v>Re-open if financing/project status materially changes.</x:v>
      </x:c>
      <x:c r="L552" s="11" t="str">
        <x:v>SRC_HS_H12026;SRC_HS_PLACEMENT2026</x:v>
      </x:c>
      <x:c r="M552" s="11" t="str">
        <x:v>合盛硅业_assumptions_v5.1.csv</x:v>
      </x:c>
      <x:c r="N552" s="17" t="n">
        <x:v>548</x:v>
      </x:c>
    </x:row>
    <x:row r="553" ht="40" customHeight="1">
      <x:c r="A553" s="11" t="str">
        <x:v>合盛硅业</x:v>
      </x:c>
      <x:c r="B553" s="11" t="str">
        <x:v>Bull</x:v>
      </x:c>
      <x:c r="C553" s="17" t="str">
        <x:v>2030</x:v>
      </x:c>
      <x:c r="D553" s="11" t="str">
        <x:v>Group</x:v>
      </x:c>
      <x:c r="E553" s="11" t="str">
        <x:v>OPEX_RATE_BULL_2030</x:v>
      </x:c>
      <x:c r="F553" s="11" t="str">
        <x:v>Non-interest operating expense ratio</x:v>
      </x:c>
      <x:c r="G553" s="11" t="n">
        <x:v>0.07</x:v>
      </x:c>
      <x:c r="H553" s="11" t="str">
        <x:v>ratio</x:v>
      </x:c>
      <x:c r="I553" s="11" t="str">
        <x:v>Tax &amp; surcharges + selling + G&amp;A + R&amp;D modeled as revenue ratio, anchored to 2025 and 2026H1 actuals.</x:v>
      </x:c>
      <x:c r="J553" s="11" t="str">
        <x:v>Scenario path holds absent structural cost change.</x:v>
      </x:c>
      <x:c r="K553" s="11" t="str">
        <x:v>Re-open on &gt;1.5ppt sustained deviation.</x:v>
      </x:c>
      <x:c r="L553" s="11" t="str">
        <x:v>SRC_HS_AR2025;SRC_HS_H12026</x:v>
      </x:c>
      <x:c r="M553" s="11" t="str">
        <x:v>合盛硅业_assumptions_v5.1.csv</x:v>
      </x:c>
      <x:c r="N553" s="17" t="n">
        <x:v>549</x:v>
      </x:c>
    </x:row>
    <x:row r="554" ht="28" customHeight="1">
      <x:c r="A554" s="11" t="str">
        <x:v>合盛硅业</x:v>
      </x:c>
      <x:c r="B554" s="11" t="str">
        <x:v>Bull</x:v>
      </x:c>
      <x:c r="C554" s="17" t="str">
        <x:v>2030</x:v>
      </x:c>
      <x:c r="D554" s="11" t="str">
        <x:v>Group</x:v>
      </x:c>
      <x:c r="E554" s="11" t="str">
        <x:v>OTHER_INCOME_BULL_2030</x:v>
      </x:c>
      <x:c r="F554" s="11" t="str">
        <x:v>Normalized other/operating income</x:v>
      </x:c>
      <x:c r="G554" s="11" t="n">
        <x:v>400000000</x:v>
      </x:c>
      <x:c r="H554" s="11" t="str">
        <x:v>CNY</x:v>
      </x:c>
      <x:c r="I554" s="11" t="str">
        <x:v>Normalized other-income assumption; 2026 value applies to H2 only.</x:v>
      </x:c>
      <x:c r="J554" s="11" t="str">
        <x:v>No unusual one-off gains/losses beyond modeled amount.</x:v>
      </x:c>
      <x:c r="K554" s="11" t="str">
        <x:v>Re-open on material one-offs.</x:v>
      </x:c>
      <x:c r="L554" s="11" t="str">
        <x:v>SRC_HS_H12026</x:v>
      </x:c>
      <x:c r="M554" s="11" t="str">
        <x:v>合盛硅业_assumptions_v5.1.csv</x:v>
      </x:c>
      <x:c r="N554" s="17" t="n">
        <x:v>550</x:v>
      </x:c>
    </x:row>
    <x:row r="555" ht="40" customHeight="1">
      <x:c r="A555" s="11" t="str">
        <x:v>合盛硅业</x:v>
      </x:c>
      <x:c r="B555" s="11" t="str">
        <x:v>Bull</x:v>
      </x:c>
      <x:c r="C555" s="17" t="str">
        <x:v>2030</x:v>
      </x:c>
      <x:c r="D555" s="11" t="str">
        <x:v>Group</x:v>
      </x:c>
      <x:c r="E555" s="11" t="str">
        <x:v>DEBT_REPAY_BULL_2030</x:v>
      </x:c>
      <x:c r="F555" s="11" t="str">
        <x:v>Debt repayment schedule</x:v>
      </x:c>
      <x:c r="G555" s="11" t="n">
        <x:v>2000000000</x:v>
      </x:c>
      <x:c r="H555" s="11" t="str">
        <x:v>CNY</x:v>
      </x:c>
      <x:c r="I555" s="11" t="str">
        <x:v>2026H2+2027 aggregate aligned to 2026H1 &lt;1y financing-obligation proxy; later years are explicit model assumptions.</x:v>
      </x:c>
      <x:c r="J555" s="11" t="str">
        <x:v>Debt maturity/refinancing remains broadly consistent.</x:v>
      </x:c>
      <x:c r="K555" s="11" t="str">
        <x:v>Re-open when actual maturity schedule changes.</x:v>
      </x:c>
      <x:c r="L555" s="11" t="str">
        <x:v>SRC_HS_H12026</x:v>
      </x:c>
      <x:c r="M555" s="11" t="str">
        <x:v>合盛硅业_assumptions_v5.1.csv</x:v>
      </x:c>
      <x:c r="N555" s="17" t="n">
        <x:v>551</x:v>
      </x:c>
    </x:row>
    <x:row r="556" ht="40" customHeight="1">
      <x:c r="A556" s="11" t="str">
        <x:v>合盛硅业</x:v>
      </x:c>
      <x:c r="B556" s="11" t="str">
        <x:v>Bull</x:v>
      </x:c>
      <x:c r="C556" s="17" t="str">
        <x:v>2031</x:v>
      </x:c>
      <x:c r="D556" s="11" t="str">
        <x:v>Industrial Silicon</x:v>
      </x:c>
      <x:c r="E556" s="11" t="str">
        <x:v>IS_PROD_BULL_2031</x:v>
      </x:c>
      <x:c r="F556" s="11" t="str">
        <x:v>Industrial silicon production path</x:v>
      </x:c>
      <x:c r="G556" s="11" t="n">
        <x:v>1900000</x:v>
      </x:c>
      <x:c r="H556" s="11" t="str">
        <x:v>t</x:v>
      </x:c>
      <x:c r="I556" s="11" t="str">
        <x:v>Direct production driver adopted because exact WEC is unavailable. 2026E = H1 actual production + modeled H2; later years are scenario production paths.</x:v>
      </x:c>
      <x:c r="J556" s="11" t="str">
        <x:v>Maintain while reported operating behavior and nameplate diagnostics remain compatible with scenario.</x:v>
      </x:c>
      <x:c r="K556" s="11" t="str">
        <x:v>Re-open if actual production deviates &gt;10% for two reporting periods.</x:v>
      </x:c>
      <x:c r="L556" s="11" t="str">
        <x:v>RF00273;RF00274</x:v>
      </x:c>
      <x:c r="M556" s="11" t="str">
        <x:v>合盛硅业_assumptions_v5.1.csv</x:v>
      </x:c>
      <x:c r="N556" s="17" t="n">
        <x:v>552</x:v>
      </x:c>
    </x:row>
    <x:row r="557" ht="56" customHeight="1">
      <x:c r="A557" s="11" t="str">
        <x:v>合盛硅业</x:v>
      </x:c>
      <x:c r="B557" s="11" t="str">
        <x:v>Bull</x:v>
      </x:c>
      <x:c r="C557" s="17" t="str">
        <x:v>2031</x:v>
      </x:c>
      <x:c r="D557" s="11" t="str">
        <x:v>Industrial Silicon</x:v>
      </x:c>
      <x:c r="E557" s="11" t="str">
        <x:v>IS_UNIT_COST_BULL_2031</x:v>
      </x:c>
      <x:c r="F557" s="11" t="str">
        <x:v>IS full sales unit cost assumption</x:v>
      </x:c>
      <x:c r="G557" s="11" t="n">
        <x:v>5950</x:v>
      </x:c>
      <x:c r="H557" s="11" t="str">
        <x:v>CNY/t</x:v>
      </x:c>
      <x:c r="I557" s="11" t="str">
        <x:v>Modeled full-sales-cost assumption anchored to 2025 actual 6,857 CNY/t and 2026H1 segment cost, with 2025 C-grade cash-cost proxy 4,339-5,212 CNY/t used only as cash-cost sensitivity.</x:v>
      </x:c>
      <x:c r="J557" s="11" t="str">
        <x:v>Scenario holds if energy/feedstock and utilization conditions remain within modeled range.</x:v>
      </x:c>
      <x:c r="K557" s="11" t="str">
        <x:v>Re-open on material change in power price, furnace efficiency or cost disclosure.</x:v>
      </x:c>
      <x:c r="L557" s="11" t="str">
        <x:v>RF00266</x:v>
      </x:c>
      <x:c r="M557" s="11" t="str">
        <x:v>合盛硅业_assumptions_v5.1.csv</x:v>
      </x:c>
      <x:c r="N557" s="17" t="n">
        <x:v>553</x:v>
      </x:c>
    </x:row>
    <x:row r="558" ht="28" customHeight="1">
      <x:c r="A558" s="11" t="str">
        <x:v>合盛硅业</x:v>
      </x:c>
      <x:c r="B558" s="11" t="str">
        <x:v>Bull</x:v>
      </x:c>
      <x:c r="C558" s="17" t="str">
        <x:v>2031</x:v>
      </x:c>
      <x:c r="D558" s="11" t="str">
        <x:v>Group</x:v>
      </x:c>
      <x:c r="E558" s="11" t="str">
        <x:v>DSO_BULL_2031</x:v>
      </x:c>
      <x:c r="F558" s="11" t="str">
        <x:v>DSO</x:v>
      </x:c>
      <x:c r="G558" s="11" t="n">
        <x:v>13</x:v>
      </x:c>
      <x:c r="H558" s="11" t="str">
        <x:v>days</x:v>
      </x:c>
      <x:c r="I558" s="11" t="str">
        <x:v>AR = revenue×DSO/365.</x:v>
      </x:c>
      <x:c r="J558" s="11" t="str">
        <x:v>Scenario-specific condition as documented in model local review.</x:v>
      </x:c>
      <x:c r="K558" s="11" t="str">
        <x:v>Re-open if financing/project status materially changes.</x:v>
      </x:c>
      <x:c r="L558" s="11" t="str">
        <x:v>SRC_HS_H12026</x:v>
      </x:c>
      <x:c r="M558" s="11" t="str">
        <x:v>合盛硅业_assumptions_v5.1.csv</x:v>
      </x:c>
      <x:c r="N558" s="17" t="n">
        <x:v>554</x:v>
      </x:c>
    </x:row>
    <x:row r="559" ht="28" customHeight="1">
      <x:c r="A559" s="11" t="str">
        <x:v>合盛硅业</x:v>
      </x:c>
      <x:c r="B559" s="11" t="str">
        <x:v>Bull</x:v>
      </x:c>
      <x:c r="C559" s="17" t="str">
        <x:v>2031</x:v>
      </x:c>
      <x:c r="D559" s="11" t="str">
        <x:v>Group</x:v>
      </x:c>
      <x:c r="E559" s="11" t="str">
        <x:v>DIO_BULL_2031</x:v>
      </x:c>
      <x:c r="F559" s="11" t="str">
        <x:v>DIO</x:v>
      </x:c>
      <x:c r="G559" s="11" t="n">
        <x:v>118</x:v>
      </x:c>
      <x:c r="H559" s="11" t="str">
        <x:v>days</x:v>
      </x:c>
      <x:c r="I559" s="11" t="str">
        <x:v>Inventory = COGS×DIO/365.</x:v>
      </x:c>
      <x:c r="J559" s="11" t="str">
        <x:v>Scenario-specific condition as documented in model local review.</x:v>
      </x:c>
      <x:c r="K559" s="11" t="str">
        <x:v>Re-open if financing/project status materially changes.</x:v>
      </x:c>
      <x:c r="L559" s="11" t="str">
        <x:v>SRC_HS_H12026</x:v>
      </x:c>
      <x:c r="M559" s="11" t="str">
        <x:v>合盛硅业_assumptions_v5.1.csv</x:v>
      </x:c>
      <x:c r="N559" s="17" t="n">
        <x:v>555</x:v>
      </x:c>
    </x:row>
    <x:row r="560" ht="28" customHeight="1">
      <x:c r="A560" s="11" t="str">
        <x:v>合盛硅业</x:v>
      </x:c>
      <x:c r="B560" s="11" t="str">
        <x:v>Bull</x:v>
      </x:c>
      <x:c r="C560" s="17" t="str">
        <x:v>2031</x:v>
      </x:c>
      <x:c r="D560" s="11" t="str">
        <x:v>Group</x:v>
      </x:c>
      <x:c r="E560" s="11" t="str">
        <x:v>DPO_BULL_2031</x:v>
      </x:c>
      <x:c r="F560" s="11" t="str">
        <x:v>DPO operating proxy</x:v>
      </x:c>
      <x:c r="G560" s="11" t="n">
        <x:v>70</x:v>
      </x:c>
      <x:c r="H560" s="11" t="str">
        <x:v>days</x:v>
      </x:c>
      <x:c r="I560" s="11" t="str">
        <x:v>Operating AP = COGS×DPO/365; excludes project AP.</x:v>
      </x:c>
      <x:c r="J560" s="11" t="str">
        <x:v>Scenario-specific condition as documented in model local review.</x:v>
      </x:c>
      <x:c r="K560" s="11" t="str">
        <x:v>Re-open if financing/project status materially changes.</x:v>
      </x:c>
      <x:c r="L560" s="11" t="str">
        <x:v>SRC_HS_H12026</x:v>
      </x:c>
      <x:c r="M560" s="11" t="str">
        <x:v>合盛硅业_assumptions_v5.1.csv</x:v>
      </x:c>
      <x:c r="N560" s="17" t="n">
        <x:v>556</x:v>
      </x:c>
    </x:row>
    <x:row r="561" ht="28" customHeight="1">
      <x:c r="A561" s="11" t="str">
        <x:v>合盛硅业</x:v>
      </x:c>
      <x:c r="B561" s="11" t="str">
        <x:v>Bull</x:v>
      </x:c>
      <x:c r="C561" s="17" t="str">
        <x:v>2031</x:v>
      </x:c>
      <x:c r="D561" s="11" t="str">
        <x:v>Group</x:v>
      </x:c>
      <x:c r="E561" s="11" t="str">
        <x:v>INT_RATE_BULL_2031</x:v>
      </x:c>
      <x:c r="F561" s="11" t="str">
        <x:v>Interest rate</x:v>
      </x:c>
      <x:c r="G561" s="11" t="n">
        <x:v>0.035</x:v>
      </x:c>
      <x:c r="H561" s="11" t="str">
        <x:v>ratio</x:v>
      </x:c>
      <x:c r="I561" s="11" t="str">
        <x:v>Average financing-debt rate path.</x:v>
      </x:c>
      <x:c r="J561" s="11" t="str">
        <x:v>Scenario-specific condition as documented in model local review.</x:v>
      </x:c>
      <x:c r="K561" s="11" t="str">
        <x:v>Re-open if financing/project status materially changes.</x:v>
      </x:c>
      <x:c r="L561" s="11" t="str">
        <x:v>SRC_HS_H12026;SRC_HS_PLACEMENT2026</x:v>
      </x:c>
      <x:c r="M561" s="11" t="str">
        <x:v>合盛硅业_assumptions_v5.1.csv</x:v>
      </x:c>
      <x:c r="N561" s="17" t="n">
        <x:v>557</x:v>
      </x:c>
    </x:row>
    <x:row r="562" ht="28" customHeight="1">
      <x:c r="A562" s="11" t="str">
        <x:v>合盛硅业</x:v>
      </x:c>
      <x:c r="B562" s="11" t="str">
        <x:v>Bull</x:v>
      </x:c>
      <x:c r="C562" s="17" t="str">
        <x:v>2031</x:v>
      </x:c>
      <x:c r="D562" s="11" t="str">
        <x:v>Group</x:v>
      </x:c>
      <x:c r="E562" s="11" t="str">
        <x:v>TAX_RATE_BULL_2031</x:v>
      </x:c>
      <x:c r="F562" s="11" t="str">
        <x:v>Normalized tax rate</x:v>
      </x:c>
      <x:c r="G562" s="11" t="n">
        <x:v>0.15</x:v>
      </x:c>
      <x:c r="H562" s="11" t="str">
        <x:v>ratio</x:v>
      </x:c>
      <x:c r="I562" s="11" t="str">
        <x:v>Tax on positive PBT; no modeled tax benefit on losses.</x:v>
      </x:c>
      <x:c r="J562" s="11" t="str">
        <x:v>Scenario-specific condition as documented in model local review.</x:v>
      </x:c>
      <x:c r="K562" s="11" t="str">
        <x:v>Re-open if financing/project status materially changes.</x:v>
      </x:c>
      <x:c r="L562" s="11" t="str">
        <x:v>SRC_HS_H12026</x:v>
      </x:c>
      <x:c r="M562" s="11" t="str">
        <x:v>合盛硅业_assumptions_v5.1.csv</x:v>
      </x:c>
      <x:c r="N562" s="17" t="n">
        <x:v>558</x:v>
      </x:c>
    </x:row>
    <x:row r="563" ht="28" customHeight="1">
      <x:c r="A563" s="11" t="str">
        <x:v>合盛硅业</x:v>
      </x:c>
      <x:c r="B563" s="11" t="str">
        <x:v>Bull</x:v>
      </x:c>
      <x:c r="C563" s="17" t="str">
        <x:v>2031</x:v>
      </x:c>
      <x:c r="D563" s="11" t="str">
        <x:v>Group</x:v>
      </x:c>
      <x:c r="E563" s="11" t="str">
        <x:v>CASH_FLOOR_BULL_2031</x:v>
      </x:c>
      <x:c r="F563" s="11" t="str">
        <x:v>Cash floor</x:v>
      </x:c>
      <x:c r="G563" s="11" t="n">
        <x:v>1500000000</x:v>
      </x:c>
      <x:c r="H563" s="11" t="str">
        <x:v>CNY</x:v>
      </x:c>
      <x:c r="I563" s="11" t="str">
        <x:v>Minimum unrestricted cash targeted by Base/Bull refinancing logic; Bear may breach.</x:v>
      </x:c>
      <x:c r="J563" s="11" t="str">
        <x:v>Scenario-specific condition as documented in model local review.</x:v>
      </x:c>
      <x:c r="K563" s="11" t="str">
        <x:v>Re-open if financing/project status materially changes.</x:v>
      </x:c>
      <x:c r="L563" s="11" t="str">
        <x:v>SRC_HS_H12026;SRC_HS_PLACEMENT2026</x:v>
      </x:c>
      <x:c r="M563" s="11" t="str">
        <x:v>合盛硅业_assumptions_v5.1.csv</x:v>
      </x:c>
      <x:c r="N563" s="17" t="n">
        <x:v>559</x:v>
      </x:c>
    </x:row>
    <x:row r="564" ht="28" customHeight="1">
      <x:c r="A564" s="11" t="str">
        <x:v>合盛硅业</x:v>
      </x:c>
      <x:c r="B564" s="11" t="str">
        <x:v>Bull</x:v>
      </x:c>
      <x:c r="C564" s="17" t="str">
        <x:v>2031</x:v>
      </x:c>
      <x:c r="D564" s="11" t="str">
        <x:v>Group</x:v>
      </x:c>
      <x:c r="E564" s="11" t="str">
        <x:v>CAPEX_ADD_BULL_2031</x:v>
      </x:c>
      <x:c r="F564" s="11" t="str">
        <x:v>Capex additions</x:v>
      </x:c>
      <x:c r="G564" s="11" t="n">
        <x:v>3500000000</x:v>
      </x:c>
      <x:c r="H564" s="11" t="str">
        <x:v>CNY</x:v>
      </x:c>
      <x:c r="I564" s="11" t="str">
        <x:v>Project-capex additions after 2026H1.</x:v>
      </x:c>
      <x:c r="J564" s="11" t="str">
        <x:v>Scenario-specific condition as documented in model local review.</x:v>
      </x:c>
      <x:c r="K564" s="11" t="str">
        <x:v>Re-open if financing/project status materially changes.</x:v>
      </x:c>
      <x:c r="L564" s="11" t="str">
        <x:v>SRC_HS_H12026</x:v>
      </x:c>
      <x:c r="M564" s="11" t="str">
        <x:v>合盛硅业_assumptions_v5.1.csv</x:v>
      </x:c>
      <x:c r="N564" s="17" t="n">
        <x:v>560</x:v>
      </x:c>
    </x:row>
    <x:row r="565" ht="28" customHeight="1">
      <x:c r="A565" s="11" t="str">
        <x:v>合盛硅业</x:v>
      </x:c>
      <x:c r="B565" s="11" t="str">
        <x:v>Bull</x:v>
      </x:c>
      <x:c r="C565" s="17" t="str">
        <x:v>2031</x:v>
      </x:c>
      <x:c r="D565" s="11" t="str">
        <x:v>Group</x:v>
      </x:c>
      <x:c r="E565" s="11" t="str">
        <x:v>CIP_TRANSFER_BULL_2031</x:v>
      </x:c>
      <x:c r="F565" s="11" t="str">
        <x:v>CIP transfer to PPE</x:v>
      </x:c>
      <x:c r="G565" s="11" t="n">
        <x:v>2000000000</x:v>
      </x:c>
      <x:c r="H565" s="11" t="str">
        <x:v>CNY</x:v>
      </x:c>
      <x:c r="I565" s="11" t="str">
        <x:v>Modeled CIP-to-PPE transfer schedule.</x:v>
      </x:c>
      <x:c r="J565" s="11" t="str">
        <x:v>Scenario-specific condition as documented in model local review.</x:v>
      </x:c>
      <x:c r="K565" s="11" t="str">
        <x:v>Re-open if financing/project status materially changes.</x:v>
      </x:c>
      <x:c r="L565" s="11" t="str">
        <x:v>SRC_HS_H12026</x:v>
      </x:c>
      <x:c r="M565" s="11" t="str">
        <x:v>合盛硅业_assumptions_v5.1.csv</x:v>
      </x:c>
      <x:c r="N565" s="17" t="n">
        <x:v>561</x:v>
      </x:c>
    </x:row>
    <x:row r="566" ht="28" customHeight="1">
      <x:c r="A566" s="11" t="str">
        <x:v>合盛硅业</x:v>
      </x:c>
      <x:c r="B566" s="11" t="str">
        <x:v>Bull</x:v>
      </x:c>
      <x:c r="C566" s="17" t="str">
        <x:v>2031</x:v>
      </x:c>
      <x:c r="D566" s="11" t="str">
        <x:v>Group</x:v>
      </x:c>
      <x:c r="E566" s="11" t="str">
        <x:v>PROJECT_AP_BULL_2031</x:v>
      </x:c>
      <x:c r="F566" s="11" t="str">
        <x:v>Project AP ending balance</x:v>
      </x:c>
      <x:c r="G566" s="11" t="n">
        <x:v>1000000000</x:v>
      </x:c>
      <x:c r="H566" s="11" t="str">
        <x:v>CNY</x:v>
      </x:c>
      <x:c r="I566" s="11" t="str">
        <x:v>Modeled engineering/equipment payable run-off.</x:v>
      </x:c>
      <x:c r="J566" s="11" t="str">
        <x:v>Scenario-specific condition as documented in model local review.</x:v>
      </x:c>
      <x:c r="K566" s="11" t="str">
        <x:v>Re-open if financing/project status materially changes.</x:v>
      </x:c>
      <x:c r="L566" s="11" t="str">
        <x:v>SRC_HS_H12026</x:v>
      </x:c>
      <x:c r="M566" s="11" t="str">
        <x:v>合盛硅业_assumptions_v5.1.csv</x:v>
      </x:c>
      <x:c r="N566" s="17" t="n">
        <x:v>562</x:v>
      </x:c>
    </x:row>
    <x:row r="567" ht="40" customHeight="1">
      <x:c r="A567" s="11" t="str">
        <x:v>合盛硅业</x:v>
      </x:c>
      <x:c r="B567" s="11" t="str">
        <x:v>Bull</x:v>
      </x:c>
      <x:c r="C567" s="17" t="str">
        <x:v>2031</x:v>
      </x:c>
      <x:c r="D567" s="11" t="str">
        <x:v>Group</x:v>
      </x:c>
      <x:c r="E567" s="11" t="str">
        <x:v>IMPAIR_BULL_2031</x:v>
      </x:c>
      <x:c r="F567" s="11" t="str">
        <x:v>Asset impairment</x:v>
      </x:c>
      <x:c r="G567" s="11" t="n">
        <x:v>0</x:v>
      </x:c>
      <x:c r="H567" s="11" t="str">
        <x:v>CNY</x:v>
      </x:c>
      <x:c r="I567" s="11" t="str">
        <x:v>Stress/model impairment assigned to long-term construction/fixed assets; inventory write-down embedded in COGS.</x:v>
      </x:c>
      <x:c r="J567" s="11" t="str">
        <x:v>Scenario-specific condition as documented in model local review.</x:v>
      </x:c>
      <x:c r="K567" s="11" t="str">
        <x:v>Re-open if financing/project status materially changes.</x:v>
      </x:c>
      <x:c r="L567" s="11" t="str">
        <x:v>SRC_HS_H12026</x:v>
      </x:c>
      <x:c r="M567" s="11" t="str">
        <x:v>合盛硅业_assumptions_v5.1.csv</x:v>
      </x:c>
      <x:c r="N567" s="17" t="n">
        <x:v>563</x:v>
      </x:c>
    </x:row>
    <x:row r="568" ht="28" customHeight="1">
      <x:c r="A568" s="11" t="str">
        <x:v>合盛硅业</x:v>
      </x:c>
      <x:c r="B568" s="11" t="str">
        <x:v>Bull</x:v>
      </x:c>
      <x:c r="C568" s="17" t="str">
        <x:v>2031</x:v>
      </x:c>
      <x:c r="D568" s="11" t="str">
        <x:v>Group</x:v>
      </x:c>
      <x:c r="E568" s="11" t="str">
        <x:v>EQUITY_ISSUE_BULL_2031</x:v>
      </x:c>
      <x:c r="F568" s="11" t="str">
        <x:v>Equity issuance</x:v>
      </x:c>
      <x:c r="G568" s="11" t="n">
        <x:v>0</x:v>
      </x:c>
      <x:c r="H568" s="11" t="str">
        <x:v>CNY</x:v>
      </x:c>
      <x:c r="I568" s="11" t="str">
        <x:v>Conditional placement proceeds; 0 unless scenario assumes completion.</x:v>
      </x:c>
      <x:c r="J568" s="11" t="str">
        <x:v>Scenario-specific condition as documented in model local review.</x:v>
      </x:c>
      <x:c r="K568" s="11" t="str">
        <x:v>Re-open if financing/project status materially changes.</x:v>
      </x:c>
      <x:c r="L568" s="11" t="str">
        <x:v>SRC_HS_H12026;SRC_HS_PLACEMENT2026</x:v>
      </x:c>
      <x:c r="M568" s="11" t="str">
        <x:v>合盛硅业_assumptions_v5.1.csv</x:v>
      </x:c>
      <x:c r="N568" s="17" t="n">
        <x:v>564</x:v>
      </x:c>
    </x:row>
    <x:row r="569" ht="40" customHeight="1">
      <x:c r="A569" s="11" t="str">
        <x:v>合盛硅业</x:v>
      </x:c>
      <x:c r="B569" s="11" t="str">
        <x:v>Bull</x:v>
      </x:c>
      <x:c r="C569" s="17" t="str">
        <x:v>2031</x:v>
      </x:c>
      <x:c r="D569" s="11" t="str">
        <x:v>Group</x:v>
      </x:c>
      <x:c r="E569" s="11" t="str">
        <x:v>OPEX_RATE_BULL_2031</x:v>
      </x:c>
      <x:c r="F569" s="11" t="str">
        <x:v>Non-interest operating expense ratio</x:v>
      </x:c>
      <x:c r="G569" s="11" t="n">
        <x:v>0.072</x:v>
      </x:c>
      <x:c r="H569" s="11" t="str">
        <x:v>ratio</x:v>
      </x:c>
      <x:c r="I569" s="11" t="str">
        <x:v>Tax &amp; surcharges + selling + G&amp;A + R&amp;D modeled as revenue ratio, anchored to 2025 and 2026H1 actuals.</x:v>
      </x:c>
      <x:c r="J569" s="11" t="str">
        <x:v>Scenario path holds absent structural cost change.</x:v>
      </x:c>
      <x:c r="K569" s="11" t="str">
        <x:v>Re-open on &gt;1.5ppt sustained deviation.</x:v>
      </x:c>
      <x:c r="L569" s="11" t="str">
        <x:v>SRC_HS_AR2025;SRC_HS_H12026</x:v>
      </x:c>
      <x:c r="M569" s="11" t="str">
        <x:v>合盛硅业_assumptions_v5.1.csv</x:v>
      </x:c>
      <x:c r="N569" s="17" t="n">
        <x:v>565</x:v>
      </x:c>
    </x:row>
    <x:row r="570" ht="28" customHeight="1">
      <x:c r="A570" s="11" t="str">
        <x:v>合盛硅业</x:v>
      </x:c>
      <x:c r="B570" s="11" t="str">
        <x:v>Bull</x:v>
      </x:c>
      <x:c r="C570" s="17" t="str">
        <x:v>2031</x:v>
      </x:c>
      <x:c r="D570" s="11" t="str">
        <x:v>Group</x:v>
      </x:c>
      <x:c r="E570" s="11" t="str">
        <x:v>OTHER_INCOME_BULL_2031</x:v>
      </x:c>
      <x:c r="F570" s="11" t="str">
        <x:v>Normalized other/operating income</x:v>
      </x:c>
      <x:c r="G570" s="11" t="n">
        <x:v>400000000</x:v>
      </x:c>
      <x:c r="H570" s="11" t="str">
        <x:v>CNY</x:v>
      </x:c>
      <x:c r="I570" s="11" t="str">
        <x:v>Normalized other-income assumption; 2026 value applies to H2 only.</x:v>
      </x:c>
      <x:c r="J570" s="11" t="str">
        <x:v>No unusual one-off gains/losses beyond modeled amount.</x:v>
      </x:c>
      <x:c r="K570" s="11" t="str">
        <x:v>Re-open on material one-offs.</x:v>
      </x:c>
      <x:c r="L570" s="11" t="str">
        <x:v>SRC_HS_H12026</x:v>
      </x:c>
      <x:c r="M570" s="11" t="str">
        <x:v>合盛硅业_assumptions_v5.1.csv</x:v>
      </x:c>
      <x:c r="N570" s="17" t="n">
        <x:v>566</x:v>
      </x:c>
    </x:row>
    <x:row r="571" ht="40" customHeight="1">
      <x:c r="A571" s="11" t="str">
        <x:v>合盛硅业</x:v>
      </x:c>
      <x:c r="B571" s="11" t="str">
        <x:v>Bull</x:v>
      </x:c>
      <x:c r="C571" s="17" t="str">
        <x:v>2031</x:v>
      </x:c>
      <x:c r="D571" s="11" t="str">
        <x:v>Group</x:v>
      </x:c>
      <x:c r="E571" s="11" t="str">
        <x:v>DEBT_REPAY_BULL_2031</x:v>
      </x:c>
      <x:c r="F571" s="11" t="str">
        <x:v>Debt repayment schedule</x:v>
      </x:c>
      <x:c r="G571" s="11" t="n">
        <x:v>2000000000</x:v>
      </x:c>
      <x:c r="H571" s="11" t="str">
        <x:v>CNY</x:v>
      </x:c>
      <x:c r="I571" s="11" t="str">
        <x:v>2026H2+2027 aggregate aligned to 2026H1 &lt;1y financing-obligation proxy; later years are explicit model assumptions.</x:v>
      </x:c>
      <x:c r="J571" s="11" t="str">
        <x:v>Debt maturity/refinancing remains broadly consistent.</x:v>
      </x:c>
      <x:c r="K571" s="11" t="str">
        <x:v>Re-open when actual maturity schedule changes.</x:v>
      </x:c>
      <x:c r="L571" s="11" t="str">
        <x:v>SRC_HS_H12026</x:v>
      </x:c>
      <x:c r="M571" s="11" t="str">
        <x:v>合盛硅业_assumptions_v5.1.csv</x:v>
      </x:c>
      <x:c r="N571" s="17" t="n">
        <x:v>567</x:v>
      </x:c>
    </x:row>
    <x:row r="572" ht="40" customHeight="1">
      <x:c r="A572" s="11" t="str">
        <x:v>合盛硅业</x:v>
      </x:c>
      <x:c r="B572" s="11" t="str">
        <x:v>Bull</x:v>
      </x:c>
      <x:c r="C572" s="17" t="str">
        <x:v>2032</x:v>
      </x:c>
      <x:c r="D572" s="11" t="str">
        <x:v>Industrial Silicon</x:v>
      </x:c>
      <x:c r="E572" s="11" t="str">
        <x:v>IS_PROD_BULL_2032</x:v>
      </x:c>
      <x:c r="F572" s="11" t="str">
        <x:v>Industrial silicon production path</x:v>
      </x:c>
      <x:c r="G572" s="11" t="n">
        <x:v>1900000</x:v>
      </x:c>
      <x:c r="H572" s="11" t="str">
        <x:v>t</x:v>
      </x:c>
      <x:c r="I572" s="11" t="str">
        <x:v>Direct production driver adopted because exact WEC is unavailable. 2026E = H1 actual production + modeled H2; later years are scenario production paths.</x:v>
      </x:c>
      <x:c r="J572" s="11" t="str">
        <x:v>Maintain while reported operating behavior and nameplate diagnostics remain compatible with scenario.</x:v>
      </x:c>
      <x:c r="K572" s="11" t="str">
        <x:v>Re-open if actual production deviates &gt;10% for two reporting periods.</x:v>
      </x:c>
      <x:c r="L572" s="11" t="str">
        <x:v>RF00273;RF00274</x:v>
      </x:c>
      <x:c r="M572" s="11" t="str">
        <x:v>合盛硅业_assumptions_v5.1.csv</x:v>
      </x:c>
      <x:c r="N572" s="17" t="n">
        <x:v>568</x:v>
      </x:c>
    </x:row>
    <x:row r="573" ht="56" customHeight="1">
      <x:c r="A573" s="11" t="str">
        <x:v>合盛硅业</x:v>
      </x:c>
      <x:c r="B573" s="11" t="str">
        <x:v>Bull</x:v>
      </x:c>
      <x:c r="C573" s="17" t="str">
        <x:v>2032</x:v>
      </x:c>
      <x:c r="D573" s="11" t="str">
        <x:v>Industrial Silicon</x:v>
      </x:c>
      <x:c r="E573" s="11" t="str">
        <x:v>IS_UNIT_COST_BULL_2032</x:v>
      </x:c>
      <x:c r="F573" s="11" t="str">
        <x:v>IS full sales unit cost assumption</x:v>
      </x:c>
      <x:c r="G573" s="11" t="n">
        <x:v>6000</x:v>
      </x:c>
      <x:c r="H573" s="11" t="str">
        <x:v>CNY/t</x:v>
      </x:c>
      <x:c r="I573" s="11" t="str">
        <x:v>Modeled full-sales-cost assumption anchored to 2025 actual 6,857 CNY/t and 2026H1 segment cost, with 2025 C-grade cash-cost proxy 4,339-5,212 CNY/t used only as cash-cost sensitivity.</x:v>
      </x:c>
      <x:c r="J573" s="11" t="str">
        <x:v>Scenario holds if energy/feedstock and utilization conditions remain within modeled range.</x:v>
      </x:c>
      <x:c r="K573" s="11" t="str">
        <x:v>Re-open on material change in power price, furnace efficiency or cost disclosure.</x:v>
      </x:c>
      <x:c r="L573" s="11" t="str">
        <x:v>RF00266</x:v>
      </x:c>
      <x:c r="M573" s="11" t="str">
        <x:v>合盛硅业_assumptions_v5.1.csv</x:v>
      </x:c>
      <x:c r="N573" s="17" t="n">
        <x:v>569</x:v>
      </x:c>
    </x:row>
    <x:row r="574" ht="28" customHeight="1">
      <x:c r="A574" s="11" t="str">
        <x:v>合盛硅业</x:v>
      </x:c>
      <x:c r="B574" s="11" t="str">
        <x:v>Bull</x:v>
      </x:c>
      <x:c r="C574" s="17" t="str">
        <x:v>2032</x:v>
      </x:c>
      <x:c r="D574" s="11" t="str">
        <x:v>Group</x:v>
      </x:c>
      <x:c r="E574" s="11" t="str">
        <x:v>DSO_BULL_2032</x:v>
      </x:c>
      <x:c r="F574" s="11" t="str">
        <x:v>DSO</x:v>
      </x:c>
      <x:c r="G574" s="11" t="n">
        <x:v>13</x:v>
      </x:c>
      <x:c r="H574" s="11" t="str">
        <x:v>days</x:v>
      </x:c>
      <x:c r="I574" s="11" t="str">
        <x:v>AR = revenue×DSO/365.</x:v>
      </x:c>
      <x:c r="J574" s="11" t="str">
        <x:v>Scenario-specific condition as documented in model local review.</x:v>
      </x:c>
      <x:c r="K574" s="11" t="str">
        <x:v>Re-open if financing/project status materially changes.</x:v>
      </x:c>
      <x:c r="L574" s="11" t="str">
        <x:v>SRC_HS_H12026</x:v>
      </x:c>
      <x:c r="M574" s="11" t="str">
        <x:v>合盛硅业_assumptions_v5.1.csv</x:v>
      </x:c>
      <x:c r="N574" s="17" t="n">
        <x:v>570</x:v>
      </x:c>
    </x:row>
    <x:row r="575" ht="28" customHeight="1">
      <x:c r="A575" s="11" t="str">
        <x:v>合盛硅业</x:v>
      </x:c>
      <x:c r="B575" s="11" t="str">
        <x:v>Bull</x:v>
      </x:c>
      <x:c r="C575" s="17" t="str">
        <x:v>2032</x:v>
      </x:c>
      <x:c r="D575" s="11" t="str">
        <x:v>Group</x:v>
      </x:c>
      <x:c r="E575" s="11" t="str">
        <x:v>DIO_BULL_2032</x:v>
      </x:c>
      <x:c r="F575" s="11" t="str">
        <x:v>DIO</x:v>
      </x:c>
      <x:c r="G575" s="11" t="n">
        <x:v>118</x:v>
      </x:c>
      <x:c r="H575" s="11" t="str">
        <x:v>days</x:v>
      </x:c>
      <x:c r="I575" s="11" t="str">
        <x:v>Inventory = COGS×DIO/365.</x:v>
      </x:c>
      <x:c r="J575" s="11" t="str">
        <x:v>Scenario-specific condition as documented in model local review.</x:v>
      </x:c>
      <x:c r="K575" s="11" t="str">
        <x:v>Re-open if financing/project status materially changes.</x:v>
      </x:c>
      <x:c r="L575" s="11" t="str">
        <x:v>SRC_HS_H12026</x:v>
      </x:c>
      <x:c r="M575" s="11" t="str">
        <x:v>合盛硅业_assumptions_v5.1.csv</x:v>
      </x:c>
      <x:c r="N575" s="17" t="n">
        <x:v>571</x:v>
      </x:c>
    </x:row>
    <x:row r="576" ht="28" customHeight="1">
      <x:c r="A576" s="11" t="str">
        <x:v>合盛硅业</x:v>
      </x:c>
      <x:c r="B576" s="11" t="str">
        <x:v>Bull</x:v>
      </x:c>
      <x:c r="C576" s="17" t="str">
        <x:v>2032</x:v>
      </x:c>
      <x:c r="D576" s="11" t="str">
        <x:v>Group</x:v>
      </x:c>
      <x:c r="E576" s="11" t="str">
        <x:v>DPO_BULL_2032</x:v>
      </x:c>
      <x:c r="F576" s="11" t="str">
        <x:v>DPO operating proxy</x:v>
      </x:c>
      <x:c r="G576" s="11" t="n">
        <x:v>70</x:v>
      </x:c>
      <x:c r="H576" s="11" t="str">
        <x:v>days</x:v>
      </x:c>
      <x:c r="I576" s="11" t="str">
        <x:v>Operating AP = COGS×DPO/365; excludes project AP.</x:v>
      </x:c>
      <x:c r="J576" s="11" t="str">
        <x:v>Scenario-specific condition as documented in model local review.</x:v>
      </x:c>
      <x:c r="K576" s="11" t="str">
        <x:v>Re-open if financing/project status materially changes.</x:v>
      </x:c>
      <x:c r="L576" s="11" t="str">
        <x:v>SRC_HS_H12026</x:v>
      </x:c>
      <x:c r="M576" s="11" t="str">
        <x:v>合盛硅业_assumptions_v5.1.csv</x:v>
      </x:c>
      <x:c r="N576" s="17" t="n">
        <x:v>572</x:v>
      </x:c>
    </x:row>
    <x:row r="577" ht="28" customHeight="1">
      <x:c r="A577" s="11" t="str">
        <x:v>合盛硅业</x:v>
      </x:c>
      <x:c r="B577" s="11" t="str">
        <x:v>Bull</x:v>
      </x:c>
      <x:c r="C577" s="17" t="str">
        <x:v>2032</x:v>
      </x:c>
      <x:c r="D577" s="11" t="str">
        <x:v>Group</x:v>
      </x:c>
      <x:c r="E577" s="11" t="str">
        <x:v>INT_RATE_BULL_2032</x:v>
      </x:c>
      <x:c r="F577" s="11" t="str">
        <x:v>Interest rate</x:v>
      </x:c>
      <x:c r="G577" s="11" t="n">
        <x:v>0.035</x:v>
      </x:c>
      <x:c r="H577" s="11" t="str">
        <x:v>ratio</x:v>
      </x:c>
      <x:c r="I577" s="11" t="str">
        <x:v>Average financing-debt rate path.</x:v>
      </x:c>
      <x:c r="J577" s="11" t="str">
        <x:v>Scenario-specific condition as documented in model local review.</x:v>
      </x:c>
      <x:c r="K577" s="11" t="str">
        <x:v>Re-open if financing/project status materially changes.</x:v>
      </x:c>
      <x:c r="L577" s="11" t="str">
        <x:v>SRC_HS_H12026;SRC_HS_PLACEMENT2026</x:v>
      </x:c>
      <x:c r="M577" s="11" t="str">
        <x:v>合盛硅业_assumptions_v5.1.csv</x:v>
      </x:c>
      <x:c r="N577" s="17" t="n">
        <x:v>573</x:v>
      </x:c>
    </x:row>
    <x:row r="578" ht="28" customHeight="1">
      <x:c r="A578" s="11" t="str">
        <x:v>合盛硅业</x:v>
      </x:c>
      <x:c r="B578" s="11" t="str">
        <x:v>Bull</x:v>
      </x:c>
      <x:c r="C578" s="17" t="str">
        <x:v>2032</x:v>
      </x:c>
      <x:c r="D578" s="11" t="str">
        <x:v>Group</x:v>
      </x:c>
      <x:c r="E578" s="11" t="str">
        <x:v>TAX_RATE_BULL_2032</x:v>
      </x:c>
      <x:c r="F578" s="11" t="str">
        <x:v>Normalized tax rate</x:v>
      </x:c>
      <x:c r="G578" s="11" t="n">
        <x:v>0.15</x:v>
      </x:c>
      <x:c r="H578" s="11" t="str">
        <x:v>ratio</x:v>
      </x:c>
      <x:c r="I578" s="11" t="str">
        <x:v>Tax on positive PBT; no modeled tax benefit on losses.</x:v>
      </x:c>
      <x:c r="J578" s="11" t="str">
        <x:v>Scenario-specific condition as documented in model local review.</x:v>
      </x:c>
      <x:c r="K578" s="11" t="str">
        <x:v>Re-open if financing/project status materially changes.</x:v>
      </x:c>
      <x:c r="L578" s="11" t="str">
        <x:v>SRC_HS_H12026</x:v>
      </x:c>
      <x:c r="M578" s="11" t="str">
        <x:v>合盛硅业_assumptions_v5.1.csv</x:v>
      </x:c>
      <x:c r="N578" s="17" t="n">
        <x:v>574</x:v>
      </x:c>
    </x:row>
    <x:row r="579" ht="28" customHeight="1">
      <x:c r="A579" s="11" t="str">
        <x:v>合盛硅业</x:v>
      </x:c>
      <x:c r="B579" s="11" t="str">
        <x:v>Bull</x:v>
      </x:c>
      <x:c r="C579" s="17" t="str">
        <x:v>2032</x:v>
      </x:c>
      <x:c r="D579" s="11" t="str">
        <x:v>Group</x:v>
      </x:c>
      <x:c r="E579" s="11" t="str">
        <x:v>CASH_FLOOR_BULL_2032</x:v>
      </x:c>
      <x:c r="F579" s="11" t="str">
        <x:v>Cash floor</x:v>
      </x:c>
      <x:c r="G579" s="11" t="n">
        <x:v>1500000000</x:v>
      </x:c>
      <x:c r="H579" s="11" t="str">
        <x:v>CNY</x:v>
      </x:c>
      <x:c r="I579" s="11" t="str">
        <x:v>Minimum unrestricted cash targeted by Base/Bull refinancing logic; Bear may breach.</x:v>
      </x:c>
      <x:c r="J579" s="11" t="str">
        <x:v>Scenario-specific condition as documented in model local review.</x:v>
      </x:c>
      <x:c r="K579" s="11" t="str">
        <x:v>Re-open if financing/project status materially changes.</x:v>
      </x:c>
      <x:c r="L579" s="11" t="str">
        <x:v>SRC_HS_H12026;SRC_HS_PLACEMENT2026</x:v>
      </x:c>
      <x:c r="M579" s="11" t="str">
        <x:v>合盛硅业_assumptions_v5.1.csv</x:v>
      </x:c>
      <x:c r="N579" s="17" t="n">
        <x:v>575</x:v>
      </x:c>
    </x:row>
    <x:row r="580" ht="28" customHeight="1">
      <x:c r="A580" s="11" t="str">
        <x:v>合盛硅业</x:v>
      </x:c>
      <x:c r="B580" s="11" t="str">
        <x:v>Bull</x:v>
      </x:c>
      <x:c r="C580" s="17" t="str">
        <x:v>2032</x:v>
      </x:c>
      <x:c r="D580" s="11" t="str">
        <x:v>Group</x:v>
      </x:c>
      <x:c r="E580" s="11" t="str">
        <x:v>CAPEX_ADD_BULL_2032</x:v>
      </x:c>
      <x:c r="F580" s="11" t="str">
        <x:v>Capex additions</x:v>
      </x:c>
      <x:c r="G580" s="11" t="n">
        <x:v>3500000000</x:v>
      </x:c>
      <x:c r="H580" s="11" t="str">
        <x:v>CNY</x:v>
      </x:c>
      <x:c r="I580" s="11" t="str">
        <x:v>Project-capex additions after 2026H1.</x:v>
      </x:c>
      <x:c r="J580" s="11" t="str">
        <x:v>Scenario-specific condition as documented in model local review.</x:v>
      </x:c>
      <x:c r="K580" s="11" t="str">
        <x:v>Re-open if financing/project status materially changes.</x:v>
      </x:c>
      <x:c r="L580" s="11" t="str">
        <x:v>SRC_HS_H12026</x:v>
      </x:c>
      <x:c r="M580" s="11" t="str">
        <x:v>合盛硅业_assumptions_v5.1.csv</x:v>
      </x:c>
      <x:c r="N580" s="17" t="n">
        <x:v>576</x:v>
      </x:c>
    </x:row>
    <x:row r="581" ht="28" customHeight="1">
      <x:c r="A581" s="11" t="str">
        <x:v>合盛硅业</x:v>
      </x:c>
      <x:c r="B581" s="11" t="str">
        <x:v>Bull</x:v>
      </x:c>
      <x:c r="C581" s="17" t="str">
        <x:v>2032</x:v>
      </x:c>
      <x:c r="D581" s="11" t="str">
        <x:v>Group</x:v>
      </x:c>
      <x:c r="E581" s="11" t="str">
        <x:v>CIP_TRANSFER_BULL_2032</x:v>
      </x:c>
      <x:c r="F581" s="11" t="str">
        <x:v>CIP transfer to PPE</x:v>
      </x:c>
      <x:c r="G581" s="11" t="n">
        <x:v>2000000000</x:v>
      </x:c>
      <x:c r="H581" s="11" t="str">
        <x:v>CNY</x:v>
      </x:c>
      <x:c r="I581" s="11" t="str">
        <x:v>Modeled CIP-to-PPE transfer schedule.</x:v>
      </x:c>
      <x:c r="J581" s="11" t="str">
        <x:v>Scenario-specific condition as documented in model local review.</x:v>
      </x:c>
      <x:c r="K581" s="11" t="str">
        <x:v>Re-open if financing/project status materially changes.</x:v>
      </x:c>
      <x:c r="L581" s="11" t="str">
        <x:v>SRC_HS_H12026</x:v>
      </x:c>
      <x:c r="M581" s="11" t="str">
        <x:v>合盛硅业_assumptions_v5.1.csv</x:v>
      </x:c>
      <x:c r="N581" s="17" t="n">
        <x:v>577</x:v>
      </x:c>
    </x:row>
    <x:row r="582" ht="28" customHeight="1">
      <x:c r="A582" s="11" t="str">
        <x:v>合盛硅业</x:v>
      </x:c>
      <x:c r="B582" s="11" t="str">
        <x:v>Bull</x:v>
      </x:c>
      <x:c r="C582" s="17" t="str">
        <x:v>2032</x:v>
      </x:c>
      <x:c r="D582" s="11" t="str">
        <x:v>Group</x:v>
      </x:c>
      <x:c r="E582" s="11" t="str">
        <x:v>PROJECT_AP_BULL_2032</x:v>
      </x:c>
      <x:c r="F582" s="11" t="str">
        <x:v>Project AP ending balance</x:v>
      </x:c>
      <x:c r="G582" s="11" t="n">
        <x:v>1000000000</x:v>
      </x:c>
      <x:c r="H582" s="11" t="str">
        <x:v>CNY</x:v>
      </x:c>
      <x:c r="I582" s="11" t="str">
        <x:v>Modeled engineering/equipment payable run-off.</x:v>
      </x:c>
      <x:c r="J582" s="11" t="str">
        <x:v>Scenario-specific condition as documented in model local review.</x:v>
      </x:c>
      <x:c r="K582" s="11" t="str">
        <x:v>Re-open if financing/project status materially changes.</x:v>
      </x:c>
      <x:c r="L582" s="11" t="str">
        <x:v>SRC_HS_H12026</x:v>
      </x:c>
      <x:c r="M582" s="11" t="str">
        <x:v>合盛硅业_assumptions_v5.1.csv</x:v>
      </x:c>
      <x:c r="N582" s="17" t="n">
        <x:v>578</x:v>
      </x:c>
    </x:row>
    <x:row r="583" ht="40" customHeight="1">
      <x:c r="A583" s="11" t="str">
        <x:v>合盛硅业</x:v>
      </x:c>
      <x:c r="B583" s="11" t="str">
        <x:v>Bull</x:v>
      </x:c>
      <x:c r="C583" s="17" t="str">
        <x:v>2032</x:v>
      </x:c>
      <x:c r="D583" s="11" t="str">
        <x:v>Group</x:v>
      </x:c>
      <x:c r="E583" s="11" t="str">
        <x:v>IMPAIR_BULL_2032</x:v>
      </x:c>
      <x:c r="F583" s="11" t="str">
        <x:v>Asset impairment</x:v>
      </x:c>
      <x:c r="G583" s="11" t="n">
        <x:v>0</x:v>
      </x:c>
      <x:c r="H583" s="11" t="str">
        <x:v>CNY</x:v>
      </x:c>
      <x:c r="I583" s="11" t="str">
        <x:v>Stress/model impairment assigned to long-term construction/fixed assets; inventory write-down embedded in COGS.</x:v>
      </x:c>
      <x:c r="J583" s="11" t="str">
        <x:v>Scenario-specific condition as documented in model local review.</x:v>
      </x:c>
      <x:c r="K583" s="11" t="str">
        <x:v>Re-open if financing/project status materially changes.</x:v>
      </x:c>
      <x:c r="L583" s="11" t="str">
        <x:v>SRC_HS_H12026</x:v>
      </x:c>
      <x:c r="M583" s="11" t="str">
        <x:v>合盛硅业_assumptions_v5.1.csv</x:v>
      </x:c>
      <x:c r="N583" s="17" t="n">
        <x:v>579</x:v>
      </x:c>
    </x:row>
    <x:row r="584" ht="28" customHeight="1">
      <x:c r="A584" s="11" t="str">
        <x:v>合盛硅业</x:v>
      </x:c>
      <x:c r="B584" s="11" t="str">
        <x:v>Bull</x:v>
      </x:c>
      <x:c r="C584" s="17" t="str">
        <x:v>2032</x:v>
      </x:c>
      <x:c r="D584" s="11" t="str">
        <x:v>Group</x:v>
      </x:c>
      <x:c r="E584" s="11" t="str">
        <x:v>EQUITY_ISSUE_BULL_2032</x:v>
      </x:c>
      <x:c r="F584" s="11" t="str">
        <x:v>Equity issuance</x:v>
      </x:c>
      <x:c r="G584" s="11" t="n">
        <x:v>0</x:v>
      </x:c>
      <x:c r="H584" s="11" t="str">
        <x:v>CNY</x:v>
      </x:c>
      <x:c r="I584" s="11" t="str">
        <x:v>Conditional placement proceeds; 0 unless scenario assumes completion.</x:v>
      </x:c>
      <x:c r="J584" s="11" t="str">
        <x:v>Scenario-specific condition as documented in model local review.</x:v>
      </x:c>
      <x:c r="K584" s="11" t="str">
        <x:v>Re-open if financing/project status materially changes.</x:v>
      </x:c>
      <x:c r="L584" s="11" t="str">
        <x:v>SRC_HS_H12026;SRC_HS_PLACEMENT2026</x:v>
      </x:c>
      <x:c r="M584" s="11" t="str">
        <x:v>合盛硅业_assumptions_v5.1.csv</x:v>
      </x:c>
      <x:c r="N584" s="17" t="n">
        <x:v>580</x:v>
      </x:c>
    </x:row>
    <x:row r="585" ht="40" customHeight="1">
      <x:c r="A585" s="11" t="str">
        <x:v>合盛硅业</x:v>
      </x:c>
      <x:c r="B585" s="11" t="str">
        <x:v>Bull</x:v>
      </x:c>
      <x:c r="C585" s="17" t="str">
        <x:v>2032</x:v>
      </x:c>
      <x:c r="D585" s="11" t="str">
        <x:v>Group</x:v>
      </x:c>
      <x:c r="E585" s="11" t="str">
        <x:v>OPEX_RATE_BULL_2032</x:v>
      </x:c>
      <x:c r="F585" s="11" t="str">
        <x:v>Non-interest operating expense ratio</x:v>
      </x:c>
      <x:c r="G585" s="11" t="n">
        <x:v>0.072</x:v>
      </x:c>
      <x:c r="H585" s="11" t="str">
        <x:v>ratio</x:v>
      </x:c>
      <x:c r="I585" s="11" t="str">
        <x:v>Tax &amp; surcharges + selling + G&amp;A + R&amp;D modeled as revenue ratio, anchored to 2025 and 2026H1 actuals.</x:v>
      </x:c>
      <x:c r="J585" s="11" t="str">
        <x:v>Scenario path holds absent structural cost change.</x:v>
      </x:c>
      <x:c r="K585" s="11" t="str">
        <x:v>Re-open on &gt;1.5ppt sustained deviation.</x:v>
      </x:c>
      <x:c r="L585" s="11" t="str">
        <x:v>SRC_HS_AR2025;SRC_HS_H12026</x:v>
      </x:c>
      <x:c r="M585" s="11" t="str">
        <x:v>合盛硅业_assumptions_v5.1.csv</x:v>
      </x:c>
      <x:c r="N585" s="17" t="n">
        <x:v>581</x:v>
      </x:c>
    </x:row>
    <x:row r="586" ht="28" customHeight="1">
      <x:c r="A586" s="11" t="str">
        <x:v>合盛硅业</x:v>
      </x:c>
      <x:c r="B586" s="11" t="str">
        <x:v>Bull</x:v>
      </x:c>
      <x:c r="C586" s="17" t="str">
        <x:v>2032</x:v>
      </x:c>
      <x:c r="D586" s="11" t="str">
        <x:v>Group</x:v>
      </x:c>
      <x:c r="E586" s="11" t="str">
        <x:v>OTHER_INCOME_BULL_2032</x:v>
      </x:c>
      <x:c r="F586" s="11" t="str">
        <x:v>Normalized other/operating income</x:v>
      </x:c>
      <x:c r="G586" s="11" t="n">
        <x:v>400000000</x:v>
      </x:c>
      <x:c r="H586" s="11" t="str">
        <x:v>CNY</x:v>
      </x:c>
      <x:c r="I586" s="11" t="str">
        <x:v>Normalized other-income assumption; 2026 value applies to H2 only.</x:v>
      </x:c>
      <x:c r="J586" s="11" t="str">
        <x:v>No unusual one-off gains/losses beyond modeled amount.</x:v>
      </x:c>
      <x:c r="K586" s="11" t="str">
        <x:v>Re-open on material one-offs.</x:v>
      </x:c>
      <x:c r="L586" s="11" t="str">
        <x:v>SRC_HS_H12026</x:v>
      </x:c>
      <x:c r="M586" s="11" t="str">
        <x:v>合盛硅业_assumptions_v5.1.csv</x:v>
      </x:c>
      <x:c r="N586" s="17" t="n">
        <x:v>582</x:v>
      </x:c>
    </x:row>
    <x:row r="587" ht="40" customHeight="1">
      <x:c r="A587" s="11" t="str">
        <x:v>合盛硅业</x:v>
      </x:c>
      <x:c r="B587" s="11" t="str">
        <x:v>Bull</x:v>
      </x:c>
      <x:c r="C587" s="17" t="str">
        <x:v>2032</x:v>
      </x:c>
      <x:c r="D587" s="11" t="str">
        <x:v>Group</x:v>
      </x:c>
      <x:c r="E587" s="11" t="str">
        <x:v>DEBT_REPAY_BULL_2032</x:v>
      </x:c>
      <x:c r="F587" s="11" t="str">
        <x:v>Debt repayment schedule</x:v>
      </x:c>
      <x:c r="G587" s="11" t="n">
        <x:v>2000000000</x:v>
      </x:c>
      <x:c r="H587" s="11" t="str">
        <x:v>CNY</x:v>
      </x:c>
      <x:c r="I587" s="11" t="str">
        <x:v>2026H2+2027 aggregate aligned to 2026H1 &lt;1y financing-obligation proxy; later years are explicit model assumptions.</x:v>
      </x:c>
      <x:c r="J587" s="11" t="str">
        <x:v>Debt maturity/refinancing remains broadly consistent.</x:v>
      </x:c>
      <x:c r="K587" s="11" t="str">
        <x:v>Re-open when actual maturity schedule changes.</x:v>
      </x:c>
      <x:c r="L587" s="11" t="str">
        <x:v>SRC_HS_H12026</x:v>
      </x:c>
      <x:c r="M587" s="11" t="str">
        <x:v>合盛硅业_assumptions_v5.1.csv</x:v>
      </x:c>
      <x:c r="N587" s="17" t="n">
        <x:v>583</x:v>
      </x:c>
    </x:row>
    <x:row r="588" ht="40" customHeight="1">
      <x:c r="A588" s="11" t="str">
        <x:v>合盛硅业</x:v>
      </x:c>
      <x:c r="B588" s="11" t="str">
        <x:v>Bull</x:v>
      </x:c>
      <x:c r="C588" s="17" t="str">
        <x:v>2033</x:v>
      </x:c>
      <x:c r="D588" s="11" t="str">
        <x:v>Industrial Silicon</x:v>
      </x:c>
      <x:c r="E588" s="11" t="str">
        <x:v>IS_PROD_BULL_2033</x:v>
      </x:c>
      <x:c r="F588" s="11" t="str">
        <x:v>Industrial silicon production path</x:v>
      </x:c>
      <x:c r="G588" s="11" t="n">
        <x:v>1900000</x:v>
      </x:c>
      <x:c r="H588" s="11" t="str">
        <x:v>t</x:v>
      </x:c>
      <x:c r="I588" s="11" t="str">
        <x:v>Direct production driver adopted because exact WEC is unavailable. 2026E = H1 actual production + modeled H2; later years are scenario production paths.</x:v>
      </x:c>
      <x:c r="J588" s="11" t="str">
        <x:v>Maintain while reported operating behavior and nameplate diagnostics remain compatible with scenario.</x:v>
      </x:c>
      <x:c r="K588" s="11" t="str">
        <x:v>Re-open if actual production deviates &gt;10% for two reporting periods.</x:v>
      </x:c>
      <x:c r="L588" s="11" t="str">
        <x:v>RF00273;RF00274</x:v>
      </x:c>
      <x:c r="M588" s="11" t="str">
        <x:v>合盛硅业_assumptions_v5.1.csv</x:v>
      </x:c>
      <x:c r="N588" s="17" t="n">
        <x:v>584</x:v>
      </x:c>
    </x:row>
    <x:row r="589" ht="56" customHeight="1">
      <x:c r="A589" s="11" t="str">
        <x:v>合盛硅业</x:v>
      </x:c>
      <x:c r="B589" s="11" t="str">
        <x:v>Bull</x:v>
      </x:c>
      <x:c r="C589" s="17" t="str">
        <x:v>2033</x:v>
      </x:c>
      <x:c r="D589" s="11" t="str">
        <x:v>Industrial Silicon</x:v>
      </x:c>
      <x:c r="E589" s="11" t="str">
        <x:v>IS_UNIT_COST_BULL_2033</x:v>
      </x:c>
      <x:c r="F589" s="11" t="str">
        <x:v>IS full sales unit cost assumption</x:v>
      </x:c>
      <x:c r="G589" s="11" t="n">
        <x:v>6050</x:v>
      </x:c>
      <x:c r="H589" s="11" t="str">
        <x:v>CNY/t</x:v>
      </x:c>
      <x:c r="I589" s="11" t="str">
        <x:v>Modeled full-sales-cost assumption anchored to 2025 actual 6,857 CNY/t and 2026H1 segment cost, with 2025 C-grade cash-cost proxy 4,339-5,212 CNY/t used only as cash-cost sensitivity.</x:v>
      </x:c>
      <x:c r="J589" s="11" t="str">
        <x:v>Scenario holds if energy/feedstock and utilization conditions remain within modeled range.</x:v>
      </x:c>
      <x:c r="K589" s="11" t="str">
        <x:v>Re-open on material change in power price, furnace efficiency or cost disclosure.</x:v>
      </x:c>
      <x:c r="L589" s="11" t="str">
        <x:v>RF00266</x:v>
      </x:c>
      <x:c r="M589" s="11" t="str">
        <x:v>合盛硅业_assumptions_v5.1.csv</x:v>
      </x:c>
      <x:c r="N589" s="17" t="n">
        <x:v>585</x:v>
      </x:c>
    </x:row>
    <x:row r="590" ht="28" customHeight="1">
      <x:c r="A590" s="11" t="str">
        <x:v>合盛硅业</x:v>
      </x:c>
      <x:c r="B590" s="11" t="str">
        <x:v>Bull</x:v>
      </x:c>
      <x:c r="C590" s="17" t="str">
        <x:v>2033</x:v>
      </x:c>
      <x:c r="D590" s="11" t="str">
        <x:v>Group</x:v>
      </x:c>
      <x:c r="E590" s="11" t="str">
        <x:v>DSO_BULL_2033</x:v>
      </x:c>
      <x:c r="F590" s="11" t="str">
        <x:v>DSO</x:v>
      </x:c>
      <x:c r="G590" s="11" t="n">
        <x:v>13</x:v>
      </x:c>
      <x:c r="H590" s="11" t="str">
        <x:v>days</x:v>
      </x:c>
      <x:c r="I590" s="11" t="str">
        <x:v>AR = revenue×DSO/365.</x:v>
      </x:c>
      <x:c r="J590" s="11" t="str">
        <x:v>Scenario-specific condition as documented in model local review.</x:v>
      </x:c>
      <x:c r="K590" s="11" t="str">
        <x:v>Re-open if financing/project status materially changes.</x:v>
      </x:c>
      <x:c r="L590" s="11" t="str">
        <x:v>SRC_HS_H12026</x:v>
      </x:c>
      <x:c r="M590" s="11" t="str">
        <x:v>合盛硅业_assumptions_v5.1.csv</x:v>
      </x:c>
      <x:c r="N590" s="17" t="n">
        <x:v>586</x:v>
      </x:c>
    </x:row>
    <x:row r="591" ht="28" customHeight="1">
      <x:c r="A591" s="11" t="str">
        <x:v>合盛硅业</x:v>
      </x:c>
      <x:c r="B591" s="11" t="str">
        <x:v>Bull</x:v>
      </x:c>
      <x:c r="C591" s="17" t="str">
        <x:v>2033</x:v>
      </x:c>
      <x:c r="D591" s="11" t="str">
        <x:v>Group</x:v>
      </x:c>
      <x:c r="E591" s="11" t="str">
        <x:v>DIO_BULL_2033</x:v>
      </x:c>
      <x:c r="F591" s="11" t="str">
        <x:v>DIO</x:v>
      </x:c>
      <x:c r="G591" s="11" t="n">
        <x:v>120</x:v>
      </x:c>
      <x:c r="H591" s="11" t="str">
        <x:v>days</x:v>
      </x:c>
      <x:c r="I591" s="11" t="str">
        <x:v>Inventory = COGS×DIO/365.</x:v>
      </x:c>
      <x:c r="J591" s="11" t="str">
        <x:v>Scenario-specific condition as documented in model local review.</x:v>
      </x:c>
      <x:c r="K591" s="11" t="str">
        <x:v>Re-open if financing/project status materially changes.</x:v>
      </x:c>
      <x:c r="L591" s="11" t="str">
        <x:v>SRC_HS_H12026</x:v>
      </x:c>
      <x:c r="M591" s="11" t="str">
        <x:v>合盛硅业_assumptions_v5.1.csv</x:v>
      </x:c>
      <x:c r="N591" s="17" t="n">
        <x:v>587</x:v>
      </x:c>
    </x:row>
    <x:row r="592" ht="28" customHeight="1">
      <x:c r="A592" s="11" t="str">
        <x:v>合盛硅业</x:v>
      </x:c>
      <x:c r="B592" s="11" t="str">
        <x:v>Bull</x:v>
      </x:c>
      <x:c r="C592" s="17" t="str">
        <x:v>2033</x:v>
      </x:c>
      <x:c r="D592" s="11" t="str">
        <x:v>Group</x:v>
      </x:c>
      <x:c r="E592" s="11" t="str">
        <x:v>DPO_BULL_2033</x:v>
      </x:c>
      <x:c r="F592" s="11" t="str">
        <x:v>DPO operating proxy</x:v>
      </x:c>
      <x:c r="G592" s="11" t="n">
        <x:v>70</x:v>
      </x:c>
      <x:c r="H592" s="11" t="str">
        <x:v>days</x:v>
      </x:c>
      <x:c r="I592" s="11" t="str">
        <x:v>Operating AP = COGS×DPO/365; excludes project AP.</x:v>
      </x:c>
      <x:c r="J592" s="11" t="str">
        <x:v>Scenario-specific condition as documented in model local review.</x:v>
      </x:c>
      <x:c r="K592" s="11" t="str">
        <x:v>Re-open if financing/project status materially changes.</x:v>
      </x:c>
      <x:c r="L592" s="11" t="str">
        <x:v>SRC_HS_H12026</x:v>
      </x:c>
      <x:c r="M592" s="11" t="str">
        <x:v>合盛硅业_assumptions_v5.1.csv</x:v>
      </x:c>
      <x:c r="N592" s="17" t="n">
        <x:v>588</x:v>
      </x:c>
    </x:row>
    <x:row r="593" ht="28" customHeight="1">
      <x:c r="A593" s="11" t="str">
        <x:v>合盛硅业</x:v>
      </x:c>
      <x:c r="B593" s="11" t="str">
        <x:v>Bull</x:v>
      </x:c>
      <x:c r="C593" s="17" t="str">
        <x:v>2033</x:v>
      </x:c>
      <x:c r="D593" s="11" t="str">
        <x:v>Group</x:v>
      </x:c>
      <x:c r="E593" s="11" t="str">
        <x:v>INT_RATE_BULL_2033</x:v>
      </x:c>
      <x:c r="F593" s="11" t="str">
        <x:v>Interest rate</x:v>
      </x:c>
      <x:c r="G593" s="11" t="n">
        <x:v>0.035</x:v>
      </x:c>
      <x:c r="H593" s="11" t="str">
        <x:v>ratio</x:v>
      </x:c>
      <x:c r="I593" s="11" t="str">
        <x:v>Average financing-debt rate path.</x:v>
      </x:c>
      <x:c r="J593" s="11" t="str">
        <x:v>Scenario-specific condition as documented in model local review.</x:v>
      </x:c>
      <x:c r="K593" s="11" t="str">
        <x:v>Re-open if financing/project status materially changes.</x:v>
      </x:c>
      <x:c r="L593" s="11" t="str">
        <x:v>SRC_HS_H12026;SRC_HS_PLACEMENT2026</x:v>
      </x:c>
      <x:c r="M593" s="11" t="str">
        <x:v>合盛硅业_assumptions_v5.1.csv</x:v>
      </x:c>
      <x:c r="N593" s="17" t="n">
        <x:v>589</x:v>
      </x:c>
    </x:row>
    <x:row r="594" ht="28" customHeight="1">
      <x:c r="A594" s="11" t="str">
        <x:v>合盛硅业</x:v>
      </x:c>
      <x:c r="B594" s="11" t="str">
        <x:v>Bull</x:v>
      </x:c>
      <x:c r="C594" s="17" t="str">
        <x:v>2033</x:v>
      </x:c>
      <x:c r="D594" s="11" t="str">
        <x:v>Group</x:v>
      </x:c>
      <x:c r="E594" s="11" t="str">
        <x:v>TAX_RATE_BULL_2033</x:v>
      </x:c>
      <x:c r="F594" s="11" t="str">
        <x:v>Normalized tax rate</x:v>
      </x:c>
      <x:c r="G594" s="11" t="n">
        <x:v>0.15</x:v>
      </x:c>
      <x:c r="H594" s="11" t="str">
        <x:v>ratio</x:v>
      </x:c>
      <x:c r="I594" s="11" t="str">
        <x:v>Tax on positive PBT; no modeled tax benefit on losses.</x:v>
      </x:c>
      <x:c r="J594" s="11" t="str">
        <x:v>Scenario-specific condition as documented in model local review.</x:v>
      </x:c>
      <x:c r="K594" s="11" t="str">
        <x:v>Re-open if financing/project status materially changes.</x:v>
      </x:c>
      <x:c r="L594" s="11" t="str">
        <x:v>SRC_HS_H12026</x:v>
      </x:c>
      <x:c r="M594" s="11" t="str">
        <x:v>合盛硅业_assumptions_v5.1.csv</x:v>
      </x:c>
      <x:c r="N594" s="17" t="n">
        <x:v>590</x:v>
      </x:c>
    </x:row>
    <x:row r="595" ht="28" customHeight="1">
      <x:c r="A595" s="11" t="str">
        <x:v>合盛硅业</x:v>
      </x:c>
      <x:c r="B595" s="11" t="str">
        <x:v>Bull</x:v>
      </x:c>
      <x:c r="C595" s="17" t="str">
        <x:v>2033</x:v>
      </x:c>
      <x:c r="D595" s="11" t="str">
        <x:v>Group</x:v>
      </x:c>
      <x:c r="E595" s="11" t="str">
        <x:v>CASH_FLOOR_BULL_2033</x:v>
      </x:c>
      <x:c r="F595" s="11" t="str">
        <x:v>Cash floor</x:v>
      </x:c>
      <x:c r="G595" s="11" t="n">
        <x:v>1500000000</x:v>
      </x:c>
      <x:c r="H595" s="11" t="str">
        <x:v>CNY</x:v>
      </x:c>
      <x:c r="I595" s="11" t="str">
        <x:v>Minimum unrestricted cash targeted by Base/Bull refinancing logic; Bear may breach.</x:v>
      </x:c>
      <x:c r="J595" s="11" t="str">
        <x:v>Scenario-specific condition as documented in model local review.</x:v>
      </x:c>
      <x:c r="K595" s="11" t="str">
        <x:v>Re-open if financing/project status materially changes.</x:v>
      </x:c>
      <x:c r="L595" s="11" t="str">
        <x:v>SRC_HS_H12026;SRC_HS_PLACEMENT2026</x:v>
      </x:c>
      <x:c r="M595" s="11" t="str">
        <x:v>合盛硅业_assumptions_v5.1.csv</x:v>
      </x:c>
      <x:c r="N595" s="17" t="n">
        <x:v>591</x:v>
      </x:c>
    </x:row>
    <x:row r="596" ht="28" customHeight="1">
      <x:c r="A596" s="11" t="str">
        <x:v>合盛硅业</x:v>
      </x:c>
      <x:c r="B596" s="11" t="str">
        <x:v>Bull</x:v>
      </x:c>
      <x:c r="C596" s="17" t="str">
        <x:v>2033</x:v>
      </x:c>
      <x:c r="D596" s="11" t="str">
        <x:v>Group</x:v>
      </x:c>
      <x:c r="E596" s="11" t="str">
        <x:v>CAPEX_ADD_BULL_2033</x:v>
      </x:c>
      <x:c r="F596" s="11" t="str">
        <x:v>Capex additions</x:v>
      </x:c>
      <x:c r="G596" s="11" t="n">
        <x:v>3500000000</x:v>
      </x:c>
      <x:c r="H596" s="11" t="str">
        <x:v>CNY</x:v>
      </x:c>
      <x:c r="I596" s="11" t="str">
        <x:v>Project-capex additions after 2026H1.</x:v>
      </x:c>
      <x:c r="J596" s="11" t="str">
        <x:v>Scenario-specific condition as documented in model local review.</x:v>
      </x:c>
      <x:c r="K596" s="11" t="str">
        <x:v>Re-open if financing/project status materially changes.</x:v>
      </x:c>
      <x:c r="L596" s="11" t="str">
        <x:v>SRC_HS_H12026</x:v>
      </x:c>
      <x:c r="M596" s="11" t="str">
        <x:v>合盛硅业_assumptions_v5.1.csv</x:v>
      </x:c>
      <x:c r="N596" s="17" t="n">
        <x:v>592</x:v>
      </x:c>
    </x:row>
    <x:row r="597" ht="28" customHeight="1">
      <x:c r="A597" s="11" t="str">
        <x:v>合盛硅业</x:v>
      </x:c>
      <x:c r="B597" s="11" t="str">
        <x:v>Bull</x:v>
      </x:c>
      <x:c r="C597" s="17" t="str">
        <x:v>2033</x:v>
      </x:c>
      <x:c r="D597" s="11" t="str">
        <x:v>Group</x:v>
      </x:c>
      <x:c r="E597" s="11" t="str">
        <x:v>CIP_TRANSFER_BULL_2033</x:v>
      </x:c>
      <x:c r="F597" s="11" t="str">
        <x:v>CIP transfer to PPE</x:v>
      </x:c>
      <x:c r="G597" s="11" t="n">
        <x:v>2000000000</x:v>
      </x:c>
      <x:c r="H597" s="11" t="str">
        <x:v>CNY</x:v>
      </x:c>
      <x:c r="I597" s="11" t="str">
        <x:v>Modeled CIP-to-PPE transfer schedule.</x:v>
      </x:c>
      <x:c r="J597" s="11" t="str">
        <x:v>Scenario-specific condition as documented in model local review.</x:v>
      </x:c>
      <x:c r="K597" s="11" t="str">
        <x:v>Re-open if financing/project status materially changes.</x:v>
      </x:c>
      <x:c r="L597" s="11" t="str">
        <x:v>SRC_HS_H12026</x:v>
      </x:c>
      <x:c r="M597" s="11" t="str">
        <x:v>合盛硅业_assumptions_v5.1.csv</x:v>
      </x:c>
      <x:c r="N597" s="17" t="n">
        <x:v>593</x:v>
      </x:c>
    </x:row>
    <x:row r="598" ht="28" customHeight="1">
      <x:c r="A598" s="11" t="str">
        <x:v>合盛硅业</x:v>
      </x:c>
      <x:c r="B598" s="11" t="str">
        <x:v>Bull</x:v>
      </x:c>
      <x:c r="C598" s="17" t="str">
        <x:v>2033</x:v>
      </x:c>
      <x:c r="D598" s="11" t="str">
        <x:v>Group</x:v>
      </x:c>
      <x:c r="E598" s="11" t="str">
        <x:v>PROJECT_AP_BULL_2033</x:v>
      </x:c>
      <x:c r="F598" s="11" t="str">
        <x:v>Project AP ending balance</x:v>
      </x:c>
      <x:c r="G598" s="11" t="n">
        <x:v>1000000000</x:v>
      </x:c>
      <x:c r="H598" s="11" t="str">
        <x:v>CNY</x:v>
      </x:c>
      <x:c r="I598" s="11" t="str">
        <x:v>Modeled engineering/equipment payable run-off.</x:v>
      </x:c>
      <x:c r="J598" s="11" t="str">
        <x:v>Scenario-specific condition as documented in model local review.</x:v>
      </x:c>
      <x:c r="K598" s="11" t="str">
        <x:v>Re-open if financing/project status materially changes.</x:v>
      </x:c>
      <x:c r="L598" s="11" t="str">
        <x:v>SRC_HS_H12026</x:v>
      </x:c>
      <x:c r="M598" s="11" t="str">
        <x:v>合盛硅业_assumptions_v5.1.csv</x:v>
      </x:c>
      <x:c r="N598" s="17" t="n">
        <x:v>594</x:v>
      </x:c>
    </x:row>
    <x:row r="599" ht="40" customHeight="1">
      <x:c r="A599" s="11" t="str">
        <x:v>合盛硅业</x:v>
      </x:c>
      <x:c r="B599" s="11" t="str">
        <x:v>Bull</x:v>
      </x:c>
      <x:c r="C599" s="17" t="str">
        <x:v>2033</x:v>
      </x:c>
      <x:c r="D599" s="11" t="str">
        <x:v>Group</x:v>
      </x:c>
      <x:c r="E599" s="11" t="str">
        <x:v>IMPAIR_BULL_2033</x:v>
      </x:c>
      <x:c r="F599" s="11" t="str">
        <x:v>Asset impairment</x:v>
      </x:c>
      <x:c r="G599" s="11" t="n">
        <x:v>0</x:v>
      </x:c>
      <x:c r="H599" s="11" t="str">
        <x:v>CNY</x:v>
      </x:c>
      <x:c r="I599" s="11" t="str">
        <x:v>Stress/model impairment assigned to long-term construction/fixed assets; inventory write-down embedded in COGS.</x:v>
      </x:c>
      <x:c r="J599" s="11" t="str">
        <x:v>Scenario-specific condition as documented in model local review.</x:v>
      </x:c>
      <x:c r="K599" s="11" t="str">
        <x:v>Re-open if financing/project status materially changes.</x:v>
      </x:c>
      <x:c r="L599" s="11" t="str">
        <x:v>SRC_HS_H12026</x:v>
      </x:c>
      <x:c r="M599" s="11" t="str">
        <x:v>合盛硅业_assumptions_v5.1.csv</x:v>
      </x:c>
      <x:c r="N599" s="17" t="n">
        <x:v>595</x:v>
      </x:c>
    </x:row>
    <x:row r="600" ht="28" customHeight="1">
      <x:c r="A600" s="11" t="str">
        <x:v>合盛硅业</x:v>
      </x:c>
      <x:c r="B600" s="11" t="str">
        <x:v>Bull</x:v>
      </x:c>
      <x:c r="C600" s="17" t="str">
        <x:v>2033</x:v>
      </x:c>
      <x:c r="D600" s="11" t="str">
        <x:v>Group</x:v>
      </x:c>
      <x:c r="E600" s="11" t="str">
        <x:v>EQUITY_ISSUE_BULL_2033</x:v>
      </x:c>
      <x:c r="F600" s="11" t="str">
        <x:v>Equity issuance</x:v>
      </x:c>
      <x:c r="G600" s="11" t="n">
        <x:v>0</x:v>
      </x:c>
      <x:c r="H600" s="11" t="str">
        <x:v>CNY</x:v>
      </x:c>
      <x:c r="I600" s="11" t="str">
        <x:v>Conditional placement proceeds; 0 unless scenario assumes completion.</x:v>
      </x:c>
      <x:c r="J600" s="11" t="str">
        <x:v>Scenario-specific condition as documented in model local review.</x:v>
      </x:c>
      <x:c r="K600" s="11" t="str">
        <x:v>Re-open if financing/project status materially changes.</x:v>
      </x:c>
      <x:c r="L600" s="11" t="str">
        <x:v>SRC_HS_H12026;SRC_HS_PLACEMENT2026</x:v>
      </x:c>
      <x:c r="M600" s="11" t="str">
        <x:v>合盛硅业_assumptions_v5.1.csv</x:v>
      </x:c>
      <x:c r="N600" s="17" t="n">
        <x:v>596</x:v>
      </x:c>
    </x:row>
    <x:row r="601" ht="40" customHeight="1">
      <x:c r="A601" s="11" t="str">
        <x:v>合盛硅业</x:v>
      </x:c>
      <x:c r="B601" s="11" t="str">
        <x:v>Bull</x:v>
      </x:c>
      <x:c r="C601" s="17" t="str">
        <x:v>2033</x:v>
      </x:c>
      <x:c r="D601" s="11" t="str">
        <x:v>Group</x:v>
      </x:c>
      <x:c r="E601" s="11" t="str">
        <x:v>OPEX_RATE_BULL_2033</x:v>
      </x:c>
      <x:c r="F601" s="11" t="str">
        <x:v>Non-interest operating expense ratio</x:v>
      </x:c>
      <x:c r="G601" s="11" t="n">
        <x:v>0.072</x:v>
      </x:c>
      <x:c r="H601" s="11" t="str">
        <x:v>ratio</x:v>
      </x:c>
      <x:c r="I601" s="11" t="str">
        <x:v>Tax &amp; surcharges + selling + G&amp;A + R&amp;D modeled as revenue ratio, anchored to 2025 and 2026H1 actuals.</x:v>
      </x:c>
      <x:c r="J601" s="11" t="str">
        <x:v>Scenario path holds absent structural cost change.</x:v>
      </x:c>
      <x:c r="K601" s="11" t="str">
        <x:v>Re-open on &gt;1.5ppt sustained deviation.</x:v>
      </x:c>
      <x:c r="L601" s="11" t="str">
        <x:v>SRC_HS_AR2025;SRC_HS_H12026</x:v>
      </x:c>
      <x:c r="M601" s="11" t="str">
        <x:v>合盛硅业_assumptions_v5.1.csv</x:v>
      </x:c>
      <x:c r="N601" s="17" t="n">
        <x:v>597</x:v>
      </x:c>
    </x:row>
    <x:row r="602" ht="28" customHeight="1">
      <x:c r="A602" s="11" t="str">
        <x:v>合盛硅业</x:v>
      </x:c>
      <x:c r="B602" s="11" t="str">
        <x:v>Bull</x:v>
      </x:c>
      <x:c r="C602" s="17" t="str">
        <x:v>2033</x:v>
      </x:c>
      <x:c r="D602" s="11" t="str">
        <x:v>Group</x:v>
      </x:c>
      <x:c r="E602" s="11" t="str">
        <x:v>OTHER_INCOME_BULL_2033</x:v>
      </x:c>
      <x:c r="F602" s="11" t="str">
        <x:v>Normalized other/operating income</x:v>
      </x:c>
      <x:c r="G602" s="11" t="n">
        <x:v>400000000</x:v>
      </x:c>
      <x:c r="H602" s="11" t="str">
        <x:v>CNY</x:v>
      </x:c>
      <x:c r="I602" s="11" t="str">
        <x:v>Normalized other-income assumption; 2026 value applies to H2 only.</x:v>
      </x:c>
      <x:c r="J602" s="11" t="str">
        <x:v>No unusual one-off gains/losses beyond modeled amount.</x:v>
      </x:c>
      <x:c r="K602" s="11" t="str">
        <x:v>Re-open on material one-offs.</x:v>
      </x:c>
      <x:c r="L602" s="11" t="str">
        <x:v>SRC_HS_H12026</x:v>
      </x:c>
      <x:c r="M602" s="11" t="str">
        <x:v>合盛硅业_assumptions_v5.1.csv</x:v>
      </x:c>
      <x:c r="N602" s="17" t="n">
        <x:v>598</x:v>
      </x:c>
    </x:row>
    <x:row r="603" ht="40" customHeight="1">
      <x:c r="A603" s="11" t="str">
        <x:v>合盛硅业</x:v>
      </x:c>
      <x:c r="B603" s="11" t="str">
        <x:v>Bull</x:v>
      </x:c>
      <x:c r="C603" s="17" t="str">
        <x:v>2033</x:v>
      </x:c>
      <x:c r="D603" s="11" t="str">
        <x:v>Group</x:v>
      </x:c>
      <x:c r="E603" s="11" t="str">
        <x:v>DEBT_REPAY_BULL_2033</x:v>
      </x:c>
      <x:c r="F603" s="11" t="str">
        <x:v>Debt repayment schedule</x:v>
      </x:c>
      <x:c r="G603" s="11" t="n">
        <x:v>2000000000</x:v>
      </x:c>
      <x:c r="H603" s="11" t="str">
        <x:v>CNY</x:v>
      </x:c>
      <x:c r="I603" s="11" t="str">
        <x:v>2026H2+2027 aggregate aligned to 2026H1 &lt;1y financing-obligation proxy; later years are explicit model assumptions.</x:v>
      </x:c>
      <x:c r="J603" s="11" t="str">
        <x:v>Debt maturity/refinancing remains broadly consistent.</x:v>
      </x:c>
      <x:c r="K603" s="11" t="str">
        <x:v>Re-open when actual maturity schedule changes.</x:v>
      </x:c>
      <x:c r="L603" s="11" t="str">
        <x:v>SRC_HS_H12026</x:v>
      </x:c>
      <x:c r="M603" s="11" t="str">
        <x:v>合盛硅业_assumptions_v5.1.csv</x:v>
      </x:c>
      <x:c r="N603" s="17" t="n">
        <x:v>599</x:v>
      </x:c>
    </x:row>
    <x:row r="604" ht="40" customHeight="1">
      <x:c r="A604" s="11" t="str">
        <x:v>合盛硅业</x:v>
      </x:c>
      <x:c r="B604" s="11" t="str">
        <x:v>Bull</x:v>
      </x:c>
      <x:c r="C604" s="17" t="str">
        <x:v>2034</x:v>
      </x:c>
      <x:c r="D604" s="11" t="str">
        <x:v>Industrial Silicon</x:v>
      </x:c>
      <x:c r="E604" s="11" t="str">
        <x:v>IS_PROD_BULL_2034</x:v>
      </x:c>
      <x:c r="F604" s="11" t="str">
        <x:v>Industrial silicon production path</x:v>
      </x:c>
      <x:c r="G604" s="11" t="n">
        <x:v>1880000</x:v>
      </x:c>
      <x:c r="H604" s="11" t="str">
        <x:v>t</x:v>
      </x:c>
      <x:c r="I604" s="11" t="str">
        <x:v>Direct production driver adopted because exact WEC is unavailable. 2026E = H1 actual production + modeled H2; later years are scenario production paths.</x:v>
      </x:c>
      <x:c r="J604" s="11" t="str">
        <x:v>Maintain while reported operating behavior and nameplate diagnostics remain compatible with scenario.</x:v>
      </x:c>
      <x:c r="K604" s="11" t="str">
        <x:v>Re-open if actual production deviates &gt;10% for two reporting periods.</x:v>
      </x:c>
      <x:c r="L604" s="11" t="str">
        <x:v>RF00273;RF00274</x:v>
      </x:c>
      <x:c r="M604" s="11" t="str">
        <x:v>合盛硅业_assumptions_v5.1.csv</x:v>
      </x:c>
      <x:c r="N604" s="17" t="n">
        <x:v>600</x:v>
      </x:c>
    </x:row>
    <x:row r="605" ht="56" customHeight="1">
      <x:c r="A605" s="11" t="str">
        <x:v>合盛硅业</x:v>
      </x:c>
      <x:c r="B605" s="11" t="str">
        <x:v>Bull</x:v>
      </x:c>
      <x:c r="C605" s="17" t="str">
        <x:v>2034</x:v>
      </x:c>
      <x:c r="D605" s="11" t="str">
        <x:v>Industrial Silicon</x:v>
      </x:c>
      <x:c r="E605" s="11" t="str">
        <x:v>IS_UNIT_COST_BULL_2034</x:v>
      </x:c>
      <x:c r="F605" s="11" t="str">
        <x:v>IS full sales unit cost assumption</x:v>
      </x:c>
      <x:c r="G605" s="11" t="n">
        <x:v>6080</x:v>
      </x:c>
      <x:c r="H605" s="11" t="str">
        <x:v>CNY/t</x:v>
      </x:c>
      <x:c r="I605" s="11" t="str">
        <x:v>Modeled full-sales-cost assumption anchored to 2025 actual 6,857 CNY/t and 2026H1 segment cost, with 2025 C-grade cash-cost proxy 4,339-5,212 CNY/t used only as cash-cost sensitivity.</x:v>
      </x:c>
      <x:c r="J605" s="11" t="str">
        <x:v>Scenario holds if energy/feedstock and utilization conditions remain within modeled range.</x:v>
      </x:c>
      <x:c r="K605" s="11" t="str">
        <x:v>Re-open on material change in power price, furnace efficiency or cost disclosure.</x:v>
      </x:c>
      <x:c r="L605" s="11" t="str">
        <x:v>RF00266</x:v>
      </x:c>
      <x:c r="M605" s="11" t="str">
        <x:v>合盛硅业_assumptions_v5.1.csv</x:v>
      </x:c>
      <x:c r="N605" s="17" t="n">
        <x:v>601</x:v>
      </x:c>
    </x:row>
    <x:row r="606" ht="28" customHeight="1">
      <x:c r="A606" s="11" t="str">
        <x:v>合盛硅业</x:v>
      </x:c>
      <x:c r="B606" s="11" t="str">
        <x:v>Bull</x:v>
      </x:c>
      <x:c r="C606" s="17" t="str">
        <x:v>2034</x:v>
      </x:c>
      <x:c r="D606" s="11" t="str">
        <x:v>Group</x:v>
      </x:c>
      <x:c r="E606" s="11" t="str">
        <x:v>DSO_BULL_2034</x:v>
      </x:c>
      <x:c r="F606" s="11" t="str">
        <x:v>DSO</x:v>
      </x:c>
      <x:c r="G606" s="11" t="n">
        <x:v>13</x:v>
      </x:c>
      <x:c r="H606" s="11" t="str">
        <x:v>days</x:v>
      </x:c>
      <x:c r="I606" s="11" t="str">
        <x:v>AR = revenue×DSO/365.</x:v>
      </x:c>
      <x:c r="J606" s="11" t="str">
        <x:v>Scenario-specific condition as documented in model local review.</x:v>
      </x:c>
      <x:c r="K606" s="11" t="str">
        <x:v>Re-open if financing/project status materially changes.</x:v>
      </x:c>
      <x:c r="L606" s="11" t="str">
        <x:v>SRC_HS_H12026</x:v>
      </x:c>
      <x:c r="M606" s="11" t="str">
        <x:v>合盛硅业_assumptions_v5.1.csv</x:v>
      </x:c>
      <x:c r="N606" s="17" t="n">
        <x:v>602</x:v>
      </x:c>
    </x:row>
    <x:row r="607" ht="28" customHeight="1">
      <x:c r="A607" s="11" t="str">
        <x:v>合盛硅业</x:v>
      </x:c>
      <x:c r="B607" s="11" t="str">
        <x:v>Bull</x:v>
      </x:c>
      <x:c r="C607" s="17" t="str">
        <x:v>2034</x:v>
      </x:c>
      <x:c r="D607" s="11" t="str">
        <x:v>Group</x:v>
      </x:c>
      <x:c r="E607" s="11" t="str">
        <x:v>DIO_BULL_2034</x:v>
      </x:c>
      <x:c r="F607" s="11" t="str">
        <x:v>DIO</x:v>
      </x:c>
      <x:c r="G607" s="11" t="n">
        <x:v>120</x:v>
      </x:c>
      <x:c r="H607" s="11" t="str">
        <x:v>days</x:v>
      </x:c>
      <x:c r="I607" s="11" t="str">
        <x:v>Inventory = COGS×DIO/365.</x:v>
      </x:c>
      <x:c r="J607" s="11" t="str">
        <x:v>Scenario-specific condition as documented in model local review.</x:v>
      </x:c>
      <x:c r="K607" s="11" t="str">
        <x:v>Re-open if financing/project status materially changes.</x:v>
      </x:c>
      <x:c r="L607" s="11" t="str">
        <x:v>SRC_HS_H12026</x:v>
      </x:c>
      <x:c r="M607" s="11" t="str">
        <x:v>合盛硅业_assumptions_v5.1.csv</x:v>
      </x:c>
      <x:c r="N607" s="17" t="n">
        <x:v>603</x:v>
      </x:c>
    </x:row>
    <x:row r="608" ht="28" customHeight="1">
      <x:c r="A608" s="11" t="str">
        <x:v>合盛硅业</x:v>
      </x:c>
      <x:c r="B608" s="11" t="str">
        <x:v>Bull</x:v>
      </x:c>
      <x:c r="C608" s="17" t="str">
        <x:v>2034</x:v>
      </x:c>
      <x:c r="D608" s="11" t="str">
        <x:v>Group</x:v>
      </x:c>
      <x:c r="E608" s="11" t="str">
        <x:v>DPO_BULL_2034</x:v>
      </x:c>
      <x:c r="F608" s="11" t="str">
        <x:v>DPO operating proxy</x:v>
      </x:c>
      <x:c r="G608" s="11" t="n">
        <x:v>70</x:v>
      </x:c>
      <x:c r="H608" s="11" t="str">
        <x:v>days</x:v>
      </x:c>
      <x:c r="I608" s="11" t="str">
        <x:v>Operating AP = COGS×DPO/365; excludes project AP.</x:v>
      </x:c>
      <x:c r="J608" s="11" t="str">
        <x:v>Scenario-specific condition as documented in model local review.</x:v>
      </x:c>
      <x:c r="K608" s="11" t="str">
        <x:v>Re-open if financing/project status materially changes.</x:v>
      </x:c>
      <x:c r="L608" s="11" t="str">
        <x:v>SRC_HS_H12026</x:v>
      </x:c>
      <x:c r="M608" s="11" t="str">
        <x:v>合盛硅业_assumptions_v5.1.csv</x:v>
      </x:c>
      <x:c r="N608" s="17" t="n">
        <x:v>604</x:v>
      </x:c>
    </x:row>
    <x:row r="609" ht="28" customHeight="1">
      <x:c r="A609" s="11" t="str">
        <x:v>合盛硅业</x:v>
      </x:c>
      <x:c r="B609" s="11" t="str">
        <x:v>Bull</x:v>
      </x:c>
      <x:c r="C609" s="17" t="str">
        <x:v>2034</x:v>
      </x:c>
      <x:c r="D609" s="11" t="str">
        <x:v>Group</x:v>
      </x:c>
      <x:c r="E609" s="11" t="str">
        <x:v>INT_RATE_BULL_2034</x:v>
      </x:c>
      <x:c r="F609" s="11" t="str">
        <x:v>Interest rate</x:v>
      </x:c>
      <x:c r="G609" s="11" t="n">
        <x:v>0.035</x:v>
      </x:c>
      <x:c r="H609" s="11" t="str">
        <x:v>ratio</x:v>
      </x:c>
      <x:c r="I609" s="11" t="str">
        <x:v>Average financing-debt rate path.</x:v>
      </x:c>
      <x:c r="J609" s="11" t="str">
        <x:v>Scenario-specific condition as documented in model local review.</x:v>
      </x:c>
      <x:c r="K609" s="11" t="str">
        <x:v>Re-open if financing/project status materially changes.</x:v>
      </x:c>
      <x:c r="L609" s="11" t="str">
        <x:v>SRC_HS_H12026;SRC_HS_PLACEMENT2026</x:v>
      </x:c>
      <x:c r="M609" s="11" t="str">
        <x:v>合盛硅业_assumptions_v5.1.csv</x:v>
      </x:c>
      <x:c r="N609" s="17" t="n">
        <x:v>605</x:v>
      </x:c>
    </x:row>
    <x:row r="610" ht="28" customHeight="1">
      <x:c r="A610" s="11" t="str">
        <x:v>合盛硅业</x:v>
      </x:c>
      <x:c r="B610" s="11" t="str">
        <x:v>Bull</x:v>
      </x:c>
      <x:c r="C610" s="17" t="str">
        <x:v>2034</x:v>
      </x:c>
      <x:c r="D610" s="11" t="str">
        <x:v>Group</x:v>
      </x:c>
      <x:c r="E610" s="11" t="str">
        <x:v>TAX_RATE_BULL_2034</x:v>
      </x:c>
      <x:c r="F610" s="11" t="str">
        <x:v>Normalized tax rate</x:v>
      </x:c>
      <x:c r="G610" s="11" t="n">
        <x:v>0.15</x:v>
      </x:c>
      <x:c r="H610" s="11" t="str">
        <x:v>ratio</x:v>
      </x:c>
      <x:c r="I610" s="11" t="str">
        <x:v>Tax on positive PBT; no modeled tax benefit on losses.</x:v>
      </x:c>
      <x:c r="J610" s="11" t="str">
        <x:v>Scenario-specific condition as documented in model local review.</x:v>
      </x:c>
      <x:c r="K610" s="11" t="str">
        <x:v>Re-open if financing/project status materially changes.</x:v>
      </x:c>
      <x:c r="L610" s="11" t="str">
        <x:v>SRC_HS_H12026</x:v>
      </x:c>
      <x:c r="M610" s="11" t="str">
        <x:v>合盛硅业_assumptions_v5.1.csv</x:v>
      </x:c>
      <x:c r="N610" s="17" t="n">
        <x:v>606</x:v>
      </x:c>
    </x:row>
    <x:row r="611" ht="28" customHeight="1">
      <x:c r="A611" s="11" t="str">
        <x:v>合盛硅业</x:v>
      </x:c>
      <x:c r="B611" s="11" t="str">
        <x:v>Bull</x:v>
      </x:c>
      <x:c r="C611" s="17" t="str">
        <x:v>2034</x:v>
      </x:c>
      <x:c r="D611" s="11" t="str">
        <x:v>Group</x:v>
      </x:c>
      <x:c r="E611" s="11" t="str">
        <x:v>CASH_FLOOR_BULL_2034</x:v>
      </x:c>
      <x:c r="F611" s="11" t="str">
        <x:v>Cash floor</x:v>
      </x:c>
      <x:c r="G611" s="11" t="n">
        <x:v>1500000000</x:v>
      </x:c>
      <x:c r="H611" s="11" t="str">
        <x:v>CNY</x:v>
      </x:c>
      <x:c r="I611" s="11" t="str">
        <x:v>Minimum unrestricted cash targeted by Base/Bull refinancing logic; Bear may breach.</x:v>
      </x:c>
      <x:c r="J611" s="11" t="str">
        <x:v>Scenario-specific condition as documented in model local review.</x:v>
      </x:c>
      <x:c r="K611" s="11" t="str">
        <x:v>Re-open if financing/project status materially changes.</x:v>
      </x:c>
      <x:c r="L611" s="11" t="str">
        <x:v>SRC_HS_H12026;SRC_HS_PLACEMENT2026</x:v>
      </x:c>
      <x:c r="M611" s="11" t="str">
        <x:v>合盛硅业_assumptions_v5.1.csv</x:v>
      </x:c>
      <x:c r="N611" s="17" t="n">
        <x:v>607</x:v>
      </x:c>
    </x:row>
    <x:row r="612" ht="28" customHeight="1">
      <x:c r="A612" s="11" t="str">
        <x:v>合盛硅业</x:v>
      </x:c>
      <x:c r="B612" s="11" t="str">
        <x:v>Bull</x:v>
      </x:c>
      <x:c r="C612" s="17" t="str">
        <x:v>2034</x:v>
      </x:c>
      <x:c r="D612" s="11" t="str">
        <x:v>Group</x:v>
      </x:c>
      <x:c r="E612" s="11" t="str">
        <x:v>CAPEX_ADD_BULL_2034</x:v>
      </x:c>
      <x:c r="F612" s="11" t="str">
        <x:v>Capex additions</x:v>
      </x:c>
      <x:c r="G612" s="11" t="n">
        <x:v>3500000000</x:v>
      </x:c>
      <x:c r="H612" s="11" t="str">
        <x:v>CNY</x:v>
      </x:c>
      <x:c r="I612" s="11" t="str">
        <x:v>Project-capex additions after 2026H1.</x:v>
      </x:c>
      <x:c r="J612" s="11" t="str">
        <x:v>Scenario-specific condition as documented in model local review.</x:v>
      </x:c>
      <x:c r="K612" s="11" t="str">
        <x:v>Re-open if financing/project status materially changes.</x:v>
      </x:c>
      <x:c r="L612" s="11" t="str">
        <x:v>SRC_HS_H12026</x:v>
      </x:c>
      <x:c r="M612" s="11" t="str">
        <x:v>合盛硅业_assumptions_v5.1.csv</x:v>
      </x:c>
      <x:c r="N612" s="17" t="n">
        <x:v>608</x:v>
      </x:c>
    </x:row>
    <x:row r="613" ht="28" customHeight="1">
      <x:c r="A613" s="11" t="str">
        <x:v>合盛硅业</x:v>
      </x:c>
      <x:c r="B613" s="11" t="str">
        <x:v>Bull</x:v>
      </x:c>
      <x:c r="C613" s="17" t="str">
        <x:v>2034</x:v>
      </x:c>
      <x:c r="D613" s="11" t="str">
        <x:v>Group</x:v>
      </x:c>
      <x:c r="E613" s="11" t="str">
        <x:v>CIP_TRANSFER_BULL_2034</x:v>
      </x:c>
      <x:c r="F613" s="11" t="str">
        <x:v>CIP transfer to PPE</x:v>
      </x:c>
      <x:c r="G613" s="11" t="n">
        <x:v>2000000000</x:v>
      </x:c>
      <x:c r="H613" s="11" t="str">
        <x:v>CNY</x:v>
      </x:c>
      <x:c r="I613" s="11" t="str">
        <x:v>Modeled CIP-to-PPE transfer schedule.</x:v>
      </x:c>
      <x:c r="J613" s="11" t="str">
        <x:v>Scenario-specific condition as documented in model local review.</x:v>
      </x:c>
      <x:c r="K613" s="11" t="str">
        <x:v>Re-open if financing/project status materially changes.</x:v>
      </x:c>
      <x:c r="L613" s="11" t="str">
        <x:v>SRC_HS_H12026</x:v>
      </x:c>
      <x:c r="M613" s="11" t="str">
        <x:v>合盛硅业_assumptions_v5.1.csv</x:v>
      </x:c>
      <x:c r="N613" s="17" t="n">
        <x:v>609</x:v>
      </x:c>
    </x:row>
    <x:row r="614" ht="28" customHeight="1">
      <x:c r="A614" s="11" t="str">
        <x:v>合盛硅业</x:v>
      </x:c>
      <x:c r="B614" s="11" t="str">
        <x:v>Bull</x:v>
      </x:c>
      <x:c r="C614" s="17" t="str">
        <x:v>2034</x:v>
      </x:c>
      <x:c r="D614" s="11" t="str">
        <x:v>Group</x:v>
      </x:c>
      <x:c r="E614" s="11" t="str">
        <x:v>PROJECT_AP_BULL_2034</x:v>
      </x:c>
      <x:c r="F614" s="11" t="str">
        <x:v>Project AP ending balance</x:v>
      </x:c>
      <x:c r="G614" s="11" t="n">
        <x:v>1000000000</x:v>
      </x:c>
      <x:c r="H614" s="11" t="str">
        <x:v>CNY</x:v>
      </x:c>
      <x:c r="I614" s="11" t="str">
        <x:v>Modeled engineering/equipment payable run-off.</x:v>
      </x:c>
      <x:c r="J614" s="11" t="str">
        <x:v>Scenario-specific condition as documented in model local review.</x:v>
      </x:c>
      <x:c r="K614" s="11" t="str">
        <x:v>Re-open if financing/project status materially changes.</x:v>
      </x:c>
      <x:c r="L614" s="11" t="str">
        <x:v>SRC_HS_H12026</x:v>
      </x:c>
      <x:c r="M614" s="11" t="str">
        <x:v>合盛硅业_assumptions_v5.1.csv</x:v>
      </x:c>
      <x:c r="N614" s="17" t="n">
        <x:v>610</x:v>
      </x:c>
    </x:row>
    <x:row r="615" ht="40" customHeight="1">
      <x:c r="A615" s="11" t="str">
        <x:v>合盛硅业</x:v>
      </x:c>
      <x:c r="B615" s="11" t="str">
        <x:v>Bull</x:v>
      </x:c>
      <x:c r="C615" s="17" t="str">
        <x:v>2034</x:v>
      </x:c>
      <x:c r="D615" s="11" t="str">
        <x:v>Group</x:v>
      </x:c>
      <x:c r="E615" s="11" t="str">
        <x:v>IMPAIR_BULL_2034</x:v>
      </x:c>
      <x:c r="F615" s="11" t="str">
        <x:v>Asset impairment</x:v>
      </x:c>
      <x:c r="G615" s="11" t="n">
        <x:v>0</x:v>
      </x:c>
      <x:c r="H615" s="11" t="str">
        <x:v>CNY</x:v>
      </x:c>
      <x:c r="I615" s="11" t="str">
        <x:v>Stress/model impairment assigned to long-term construction/fixed assets; inventory write-down embedded in COGS.</x:v>
      </x:c>
      <x:c r="J615" s="11" t="str">
        <x:v>Scenario-specific condition as documented in model local review.</x:v>
      </x:c>
      <x:c r="K615" s="11" t="str">
        <x:v>Re-open if financing/project status materially changes.</x:v>
      </x:c>
      <x:c r="L615" s="11" t="str">
        <x:v>SRC_HS_H12026</x:v>
      </x:c>
      <x:c r="M615" s="11" t="str">
        <x:v>合盛硅业_assumptions_v5.1.csv</x:v>
      </x:c>
      <x:c r="N615" s="17" t="n">
        <x:v>611</x:v>
      </x:c>
    </x:row>
    <x:row r="616" ht="28" customHeight="1">
      <x:c r="A616" s="11" t="str">
        <x:v>合盛硅业</x:v>
      </x:c>
      <x:c r="B616" s="11" t="str">
        <x:v>Bull</x:v>
      </x:c>
      <x:c r="C616" s="17" t="str">
        <x:v>2034</x:v>
      </x:c>
      <x:c r="D616" s="11" t="str">
        <x:v>Group</x:v>
      </x:c>
      <x:c r="E616" s="11" t="str">
        <x:v>EQUITY_ISSUE_BULL_2034</x:v>
      </x:c>
      <x:c r="F616" s="11" t="str">
        <x:v>Equity issuance</x:v>
      </x:c>
      <x:c r="G616" s="11" t="n">
        <x:v>0</x:v>
      </x:c>
      <x:c r="H616" s="11" t="str">
        <x:v>CNY</x:v>
      </x:c>
      <x:c r="I616" s="11" t="str">
        <x:v>Conditional placement proceeds; 0 unless scenario assumes completion.</x:v>
      </x:c>
      <x:c r="J616" s="11" t="str">
        <x:v>Scenario-specific condition as documented in model local review.</x:v>
      </x:c>
      <x:c r="K616" s="11" t="str">
        <x:v>Re-open if financing/project status materially changes.</x:v>
      </x:c>
      <x:c r="L616" s="11" t="str">
        <x:v>SRC_HS_H12026;SRC_HS_PLACEMENT2026</x:v>
      </x:c>
      <x:c r="M616" s="11" t="str">
        <x:v>合盛硅业_assumptions_v5.1.csv</x:v>
      </x:c>
      <x:c r="N616" s="17" t="n">
        <x:v>612</x:v>
      </x:c>
    </x:row>
    <x:row r="617" ht="40" customHeight="1">
      <x:c r="A617" s="11" t="str">
        <x:v>合盛硅业</x:v>
      </x:c>
      <x:c r="B617" s="11" t="str">
        <x:v>Bull</x:v>
      </x:c>
      <x:c r="C617" s="17" t="str">
        <x:v>2034</x:v>
      </x:c>
      <x:c r="D617" s="11" t="str">
        <x:v>Group</x:v>
      </x:c>
      <x:c r="E617" s="11" t="str">
        <x:v>OPEX_RATE_BULL_2034</x:v>
      </x:c>
      <x:c r="F617" s="11" t="str">
        <x:v>Non-interest operating expense ratio</x:v>
      </x:c>
      <x:c r="G617" s="11" t="n">
        <x:v>0.072</x:v>
      </x:c>
      <x:c r="H617" s="11" t="str">
        <x:v>ratio</x:v>
      </x:c>
      <x:c r="I617" s="11" t="str">
        <x:v>Tax &amp; surcharges + selling + G&amp;A + R&amp;D modeled as revenue ratio, anchored to 2025 and 2026H1 actuals.</x:v>
      </x:c>
      <x:c r="J617" s="11" t="str">
        <x:v>Scenario path holds absent structural cost change.</x:v>
      </x:c>
      <x:c r="K617" s="11" t="str">
        <x:v>Re-open on &gt;1.5ppt sustained deviation.</x:v>
      </x:c>
      <x:c r="L617" s="11" t="str">
        <x:v>SRC_HS_AR2025;SRC_HS_H12026</x:v>
      </x:c>
      <x:c r="M617" s="11" t="str">
        <x:v>合盛硅业_assumptions_v5.1.csv</x:v>
      </x:c>
      <x:c r="N617" s="17" t="n">
        <x:v>613</x:v>
      </x:c>
    </x:row>
    <x:row r="618" ht="28" customHeight="1">
      <x:c r="A618" s="11" t="str">
        <x:v>合盛硅业</x:v>
      </x:c>
      <x:c r="B618" s="11" t="str">
        <x:v>Bull</x:v>
      </x:c>
      <x:c r="C618" s="17" t="str">
        <x:v>2034</x:v>
      </x:c>
      <x:c r="D618" s="11" t="str">
        <x:v>Group</x:v>
      </x:c>
      <x:c r="E618" s="11" t="str">
        <x:v>OTHER_INCOME_BULL_2034</x:v>
      </x:c>
      <x:c r="F618" s="11" t="str">
        <x:v>Normalized other/operating income</x:v>
      </x:c>
      <x:c r="G618" s="11" t="n">
        <x:v>400000000</x:v>
      </x:c>
      <x:c r="H618" s="11" t="str">
        <x:v>CNY</x:v>
      </x:c>
      <x:c r="I618" s="11" t="str">
        <x:v>Normalized other-income assumption; 2026 value applies to H2 only.</x:v>
      </x:c>
      <x:c r="J618" s="11" t="str">
        <x:v>No unusual one-off gains/losses beyond modeled amount.</x:v>
      </x:c>
      <x:c r="K618" s="11" t="str">
        <x:v>Re-open on material one-offs.</x:v>
      </x:c>
      <x:c r="L618" s="11" t="str">
        <x:v>SRC_HS_H12026</x:v>
      </x:c>
      <x:c r="M618" s="11" t="str">
        <x:v>合盛硅业_assumptions_v5.1.csv</x:v>
      </x:c>
      <x:c r="N618" s="17" t="n">
        <x:v>614</x:v>
      </x:c>
    </x:row>
    <x:row r="619" ht="40" customHeight="1">
      <x:c r="A619" s="11" t="str">
        <x:v>合盛硅业</x:v>
      </x:c>
      <x:c r="B619" s="11" t="str">
        <x:v>Bull</x:v>
      </x:c>
      <x:c r="C619" s="17" t="str">
        <x:v>2034</x:v>
      </x:c>
      <x:c r="D619" s="11" t="str">
        <x:v>Group</x:v>
      </x:c>
      <x:c r="E619" s="11" t="str">
        <x:v>DEBT_REPAY_BULL_2034</x:v>
      </x:c>
      <x:c r="F619" s="11" t="str">
        <x:v>Debt repayment schedule</x:v>
      </x:c>
      <x:c r="G619" s="11" t="n">
        <x:v>2000000000</x:v>
      </x:c>
      <x:c r="H619" s="11" t="str">
        <x:v>CNY</x:v>
      </x:c>
      <x:c r="I619" s="11" t="str">
        <x:v>2026H2+2027 aggregate aligned to 2026H1 &lt;1y financing-obligation proxy; later years are explicit model assumptions.</x:v>
      </x:c>
      <x:c r="J619" s="11" t="str">
        <x:v>Debt maturity/refinancing remains broadly consistent.</x:v>
      </x:c>
      <x:c r="K619" s="11" t="str">
        <x:v>Re-open when actual maturity schedule changes.</x:v>
      </x:c>
      <x:c r="L619" s="11" t="str">
        <x:v>SRC_HS_H12026</x:v>
      </x:c>
      <x:c r="M619" s="11" t="str">
        <x:v>合盛硅业_assumptions_v5.1.csv</x:v>
      </x:c>
      <x:c r="N619" s="17" t="n">
        <x:v>615</x:v>
      </x:c>
    </x:row>
    <x:row r="620" ht="40" customHeight="1">
      <x:c r="A620" s="11" t="str">
        <x:v>合盛硅业</x:v>
      </x:c>
      <x:c r="B620" s="11" t="str">
        <x:v>Bull</x:v>
      </x:c>
      <x:c r="C620" s="17" t="str">
        <x:v>2035</x:v>
      </x:c>
      <x:c r="D620" s="11" t="str">
        <x:v>Industrial Silicon</x:v>
      </x:c>
      <x:c r="E620" s="11" t="str">
        <x:v>IS_PROD_BULL_2035</x:v>
      </x:c>
      <x:c r="F620" s="11" t="str">
        <x:v>Industrial silicon production path</x:v>
      </x:c>
      <x:c r="G620" s="11" t="n">
        <x:v>1860000</x:v>
      </x:c>
      <x:c r="H620" s="11" t="str">
        <x:v>t</x:v>
      </x:c>
      <x:c r="I620" s="11" t="str">
        <x:v>Direct production driver adopted because exact WEC is unavailable. 2026E = H1 actual production + modeled H2; later years are scenario production paths.</x:v>
      </x:c>
      <x:c r="J620" s="11" t="str">
        <x:v>Maintain while reported operating behavior and nameplate diagnostics remain compatible with scenario.</x:v>
      </x:c>
      <x:c r="K620" s="11" t="str">
        <x:v>Re-open if actual production deviates &gt;10% for two reporting periods.</x:v>
      </x:c>
      <x:c r="L620" s="11" t="str">
        <x:v>RF00273;RF00274</x:v>
      </x:c>
      <x:c r="M620" s="11" t="str">
        <x:v>合盛硅业_assumptions_v5.1.csv</x:v>
      </x:c>
      <x:c r="N620" s="17" t="n">
        <x:v>616</x:v>
      </x:c>
    </x:row>
    <x:row r="621" ht="56" customHeight="1">
      <x:c r="A621" s="11" t="str">
        <x:v>合盛硅业</x:v>
      </x:c>
      <x:c r="B621" s="11" t="str">
        <x:v>Bull</x:v>
      </x:c>
      <x:c r="C621" s="17" t="str">
        <x:v>2035</x:v>
      </x:c>
      <x:c r="D621" s="11" t="str">
        <x:v>Industrial Silicon</x:v>
      </x:c>
      <x:c r="E621" s="11" t="str">
        <x:v>IS_UNIT_COST_BULL_2035</x:v>
      </x:c>
      <x:c r="F621" s="11" t="str">
        <x:v>IS full sales unit cost assumption</x:v>
      </x:c>
      <x:c r="G621" s="11" t="n">
        <x:v>6120</x:v>
      </x:c>
      <x:c r="H621" s="11" t="str">
        <x:v>CNY/t</x:v>
      </x:c>
      <x:c r="I621" s="11" t="str">
        <x:v>Modeled full-sales-cost assumption anchored to 2025 actual 6,857 CNY/t and 2026H1 segment cost, with 2025 C-grade cash-cost proxy 4,339-5,212 CNY/t used only as cash-cost sensitivity.</x:v>
      </x:c>
      <x:c r="J621" s="11" t="str">
        <x:v>Scenario holds if energy/feedstock and utilization conditions remain within modeled range.</x:v>
      </x:c>
      <x:c r="K621" s="11" t="str">
        <x:v>Re-open on material change in power price, furnace efficiency or cost disclosure.</x:v>
      </x:c>
      <x:c r="L621" s="11" t="str">
        <x:v>RF00266</x:v>
      </x:c>
      <x:c r="M621" s="11" t="str">
        <x:v>合盛硅业_assumptions_v5.1.csv</x:v>
      </x:c>
      <x:c r="N621" s="17" t="n">
        <x:v>617</x:v>
      </x:c>
    </x:row>
    <x:row r="622" ht="28" customHeight="1">
      <x:c r="A622" s="11" t="str">
        <x:v>合盛硅业</x:v>
      </x:c>
      <x:c r="B622" s="11" t="str">
        <x:v>Bull</x:v>
      </x:c>
      <x:c r="C622" s="17" t="str">
        <x:v>2035</x:v>
      </x:c>
      <x:c r="D622" s="11" t="str">
        <x:v>Group</x:v>
      </x:c>
      <x:c r="E622" s="11" t="str">
        <x:v>DSO_BULL_2035</x:v>
      </x:c>
      <x:c r="F622" s="11" t="str">
        <x:v>DSO</x:v>
      </x:c>
      <x:c r="G622" s="11" t="n">
        <x:v>13</x:v>
      </x:c>
      <x:c r="H622" s="11" t="str">
        <x:v>days</x:v>
      </x:c>
      <x:c r="I622" s="11" t="str">
        <x:v>AR = revenue×DSO/365.</x:v>
      </x:c>
      <x:c r="J622" s="11" t="str">
        <x:v>Scenario-specific condition as documented in model local review.</x:v>
      </x:c>
      <x:c r="K622" s="11" t="str">
        <x:v>Re-open if financing/project status materially changes.</x:v>
      </x:c>
      <x:c r="L622" s="11" t="str">
        <x:v>SRC_HS_H12026</x:v>
      </x:c>
      <x:c r="M622" s="11" t="str">
        <x:v>合盛硅业_assumptions_v5.1.csv</x:v>
      </x:c>
      <x:c r="N622" s="17" t="n">
        <x:v>618</x:v>
      </x:c>
    </x:row>
    <x:row r="623" ht="28" customHeight="1">
      <x:c r="A623" s="11" t="str">
        <x:v>合盛硅业</x:v>
      </x:c>
      <x:c r="B623" s="11" t="str">
        <x:v>Bull</x:v>
      </x:c>
      <x:c r="C623" s="17" t="str">
        <x:v>2035</x:v>
      </x:c>
      <x:c r="D623" s="11" t="str">
        <x:v>Group</x:v>
      </x:c>
      <x:c r="E623" s="11" t="str">
        <x:v>DIO_BULL_2035</x:v>
      </x:c>
      <x:c r="F623" s="11" t="str">
        <x:v>DIO</x:v>
      </x:c>
      <x:c r="G623" s="11" t="n">
        <x:v>120</x:v>
      </x:c>
      <x:c r="H623" s="11" t="str">
        <x:v>days</x:v>
      </x:c>
      <x:c r="I623" s="11" t="str">
        <x:v>Inventory = COGS×DIO/365.</x:v>
      </x:c>
      <x:c r="J623" s="11" t="str">
        <x:v>Scenario-specific condition as documented in model local review.</x:v>
      </x:c>
      <x:c r="K623" s="11" t="str">
        <x:v>Re-open if financing/project status materially changes.</x:v>
      </x:c>
      <x:c r="L623" s="11" t="str">
        <x:v>SRC_HS_H12026</x:v>
      </x:c>
      <x:c r="M623" s="11" t="str">
        <x:v>合盛硅业_assumptions_v5.1.csv</x:v>
      </x:c>
      <x:c r="N623" s="17" t="n">
        <x:v>619</x:v>
      </x:c>
    </x:row>
    <x:row r="624" ht="28" customHeight="1">
      <x:c r="A624" s="11" t="str">
        <x:v>合盛硅业</x:v>
      </x:c>
      <x:c r="B624" s="11" t="str">
        <x:v>Bull</x:v>
      </x:c>
      <x:c r="C624" s="17" t="str">
        <x:v>2035</x:v>
      </x:c>
      <x:c r="D624" s="11" t="str">
        <x:v>Group</x:v>
      </x:c>
      <x:c r="E624" s="11" t="str">
        <x:v>DPO_BULL_2035</x:v>
      </x:c>
      <x:c r="F624" s="11" t="str">
        <x:v>DPO operating proxy</x:v>
      </x:c>
      <x:c r="G624" s="11" t="n">
        <x:v>70</x:v>
      </x:c>
      <x:c r="H624" s="11" t="str">
        <x:v>days</x:v>
      </x:c>
      <x:c r="I624" s="11" t="str">
        <x:v>Operating AP = COGS×DPO/365; excludes project AP.</x:v>
      </x:c>
      <x:c r="J624" s="11" t="str">
        <x:v>Scenario-specific condition as documented in model local review.</x:v>
      </x:c>
      <x:c r="K624" s="11" t="str">
        <x:v>Re-open if financing/project status materially changes.</x:v>
      </x:c>
      <x:c r="L624" s="11" t="str">
        <x:v>SRC_HS_H12026</x:v>
      </x:c>
      <x:c r="M624" s="11" t="str">
        <x:v>合盛硅业_assumptions_v5.1.csv</x:v>
      </x:c>
      <x:c r="N624" s="17" t="n">
        <x:v>620</x:v>
      </x:c>
    </x:row>
    <x:row r="625" ht="28" customHeight="1">
      <x:c r="A625" s="11" t="str">
        <x:v>合盛硅业</x:v>
      </x:c>
      <x:c r="B625" s="11" t="str">
        <x:v>Bull</x:v>
      </x:c>
      <x:c r="C625" s="17" t="str">
        <x:v>2035</x:v>
      </x:c>
      <x:c r="D625" s="11" t="str">
        <x:v>Group</x:v>
      </x:c>
      <x:c r="E625" s="11" t="str">
        <x:v>INT_RATE_BULL_2035</x:v>
      </x:c>
      <x:c r="F625" s="11" t="str">
        <x:v>Interest rate</x:v>
      </x:c>
      <x:c r="G625" s="11" t="n">
        <x:v>0.035</x:v>
      </x:c>
      <x:c r="H625" s="11" t="str">
        <x:v>ratio</x:v>
      </x:c>
      <x:c r="I625" s="11" t="str">
        <x:v>Average financing-debt rate path.</x:v>
      </x:c>
      <x:c r="J625" s="11" t="str">
        <x:v>Scenario-specific condition as documented in model local review.</x:v>
      </x:c>
      <x:c r="K625" s="11" t="str">
        <x:v>Re-open if financing/project status materially changes.</x:v>
      </x:c>
      <x:c r="L625" s="11" t="str">
        <x:v>SRC_HS_H12026;SRC_HS_PLACEMENT2026</x:v>
      </x:c>
      <x:c r="M625" s="11" t="str">
        <x:v>合盛硅业_assumptions_v5.1.csv</x:v>
      </x:c>
      <x:c r="N625" s="17" t="n">
        <x:v>621</x:v>
      </x:c>
    </x:row>
    <x:row r="626" ht="28" customHeight="1">
      <x:c r="A626" s="11" t="str">
        <x:v>合盛硅业</x:v>
      </x:c>
      <x:c r="B626" s="11" t="str">
        <x:v>Bull</x:v>
      </x:c>
      <x:c r="C626" s="17" t="str">
        <x:v>2035</x:v>
      </x:c>
      <x:c r="D626" s="11" t="str">
        <x:v>Group</x:v>
      </x:c>
      <x:c r="E626" s="11" t="str">
        <x:v>TAX_RATE_BULL_2035</x:v>
      </x:c>
      <x:c r="F626" s="11" t="str">
        <x:v>Normalized tax rate</x:v>
      </x:c>
      <x:c r="G626" s="11" t="n">
        <x:v>0.15</x:v>
      </x:c>
      <x:c r="H626" s="11" t="str">
        <x:v>ratio</x:v>
      </x:c>
      <x:c r="I626" s="11" t="str">
        <x:v>Tax on positive PBT; no modeled tax benefit on losses.</x:v>
      </x:c>
      <x:c r="J626" s="11" t="str">
        <x:v>Scenario-specific condition as documented in model local review.</x:v>
      </x:c>
      <x:c r="K626" s="11" t="str">
        <x:v>Re-open if financing/project status materially changes.</x:v>
      </x:c>
      <x:c r="L626" s="11" t="str">
        <x:v>SRC_HS_H12026</x:v>
      </x:c>
      <x:c r="M626" s="11" t="str">
        <x:v>合盛硅业_assumptions_v5.1.csv</x:v>
      </x:c>
      <x:c r="N626" s="17" t="n">
        <x:v>622</x:v>
      </x:c>
    </x:row>
    <x:row r="627" ht="28" customHeight="1">
      <x:c r="A627" s="11" t="str">
        <x:v>合盛硅业</x:v>
      </x:c>
      <x:c r="B627" s="11" t="str">
        <x:v>Bull</x:v>
      </x:c>
      <x:c r="C627" s="17" t="str">
        <x:v>2035</x:v>
      </x:c>
      <x:c r="D627" s="11" t="str">
        <x:v>Group</x:v>
      </x:c>
      <x:c r="E627" s="11" t="str">
        <x:v>CASH_FLOOR_BULL_2035</x:v>
      </x:c>
      <x:c r="F627" s="11" t="str">
        <x:v>Cash floor</x:v>
      </x:c>
      <x:c r="G627" s="11" t="n">
        <x:v>1500000000</x:v>
      </x:c>
      <x:c r="H627" s="11" t="str">
        <x:v>CNY</x:v>
      </x:c>
      <x:c r="I627" s="11" t="str">
        <x:v>Minimum unrestricted cash targeted by Base/Bull refinancing logic; Bear may breach.</x:v>
      </x:c>
      <x:c r="J627" s="11" t="str">
        <x:v>Scenario-specific condition as documented in model local review.</x:v>
      </x:c>
      <x:c r="K627" s="11" t="str">
        <x:v>Re-open if financing/project status materially changes.</x:v>
      </x:c>
      <x:c r="L627" s="11" t="str">
        <x:v>SRC_HS_H12026;SRC_HS_PLACEMENT2026</x:v>
      </x:c>
      <x:c r="M627" s="11" t="str">
        <x:v>合盛硅业_assumptions_v5.1.csv</x:v>
      </x:c>
      <x:c r="N627" s="17" t="n">
        <x:v>623</x:v>
      </x:c>
    </x:row>
    <x:row r="628" ht="28" customHeight="1">
      <x:c r="A628" s="11" t="str">
        <x:v>合盛硅业</x:v>
      </x:c>
      <x:c r="B628" s="11" t="str">
        <x:v>Bull</x:v>
      </x:c>
      <x:c r="C628" s="17" t="str">
        <x:v>2035</x:v>
      </x:c>
      <x:c r="D628" s="11" t="str">
        <x:v>Group</x:v>
      </x:c>
      <x:c r="E628" s="11" t="str">
        <x:v>CAPEX_ADD_BULL_2035</x:v>
      </x:c>
      <x:c r="F628" s="11" t="str">
        <x:v>Capex additions</x:v>
      </x:c>
      <x:c r="G628" s="11" t="n">
        <x:v>3500000000</x:v>
      </x:c>
      <x:c r="H628" s="11" t="str">
        <x:v>CNY</x:v>
      </x:c>
      <x:c r="I628" s="11" t="str">
        <x:v>Project-capex additions after 2026H1.</x:v>
      </x:c>
      <x:c r="J628" s="11" t="str">
        <x:v>Scenario-specific condition as documented in model local review.</x:v>
      </x:c>
      <x:c r="K628" s="11" t="str">
        <x:v>Re-open if financing/project status materially changes.</x:v>
      </x:c>
      <x:c r="L628" s="11" t="str">
        <x:v>SRC_HS_H12026</x:v>
      </x:c>
      <x:c r="M628" s="11" t="str">
        <x:v>合盛硅业_assumptions_v5.1.csv</x:v>
      </x:c>
      <x:c r="N628" s="17" t="n">
        <x:v>624</x:v>
      </x:c>
    </x:row>
    <x:row r="629" ht="28" customHeight="1">
      <x:c r="A629" s="11" t="str">
        <x:v>合盛硅业</x:v>
      </x:c>
      <x:c r="B629" s="11" t="str">
        <x:v>Bull</x:v>
      </x:c>
      <x:c r="C629" s="17" t="str">
        <x:v>2035</x:v>
      </x:c>
      <x:c r="D629" s="11" t="str">
        <x:v>Group</x:v>
      </x:c>
      <x:c r="E629" s="11" t="str">
        <x:v>CIP_TRANSFER_BULL_2035</x:v>
      </x:c>
      <x:c r="F629" s="11" t="str">
        <x:v>CIP transfer to PPE</x:v>
      </x:c>
      <x:c r="G629" s="11" t="n">
        <x:v>2000000000</x:v>
      </x:c>
      <x:c r="H629" s="11" t="str">
        <x:v>CNY</x:v>
      </x:c>
      <x:c r="I629" s="11" t="str">
        <x:v>Modeled CIP-to-PPE transfer schedule.</x:v>
      </x:c>
      <x:c r="J629" s="11" t="str">
        <x:v>Scenario-specific condition as documented in model local review.</x:v>
      </x:c>
      <x:c r="K629" s="11" t="str">
        <x:v>Re-open if financing/project status materially changes.</x:v>
      </x:c>
      <x:c r="L629" s="11" t="str">
        <x:v>SRC_HS_H12026</x:v>
      </x:c>
      <x:c r="M629" s="11" t="str">
        <x:v>合盛硅业_assumptions_v5.1.csv</x:v>
      </x:c>
      <x:c r="N629" s="17" t="n">
        <x:v>625</x:v>
      </x:c>
    </x:row>
    <x:row r="630" ht="28" customHeight="1">
      <x:c r="A630" s="11" t="str">
        <x:v>合盛硅业</x:v>
      </x:c>
      <x:c r="B630" s="11" t="str">
        <x:v>Bull</x:v>
      </x:c>
      <x:c r="C630" s="17" t="str">
        <x:v>2035</x:v>
      </x:c>
      <x:c r="D630" s="11" t="str">
        <x:v>Group</x:v>
      </x:c>
      <x:c r="E630" s="11" t="str">
        <x:v>PROJECT_AP_BULL_2035</x:v>
      </x:c>
      <x:c r="F630" s="11" t="str">
        <x:v>Project AP ending balance</x:v>
      </x:c>
      <x:c r="G630" s="11" t="n">
        <x:v>1000000000</x:v>
      </x:c>
      <x:c r="H630" s="11" t="str">
        <x:v>CNY</x:v>
      </x:c>
      <x:c r="I630" s="11" t="str">
        <x:v>Modeled engineering/equipment payable run-off.</x:v>
      </x:c>
      <x:c r="J630" s="11" t="str">
        <x:v>Scenario-specific condition as documented in model local review.</x:v>
      </x:c>
      <x:c r="K630" s="11" t="str">
        <x:v>Re-open if financing/project status materially changes.</x:v>
      </x:c>
      <x:c r="L630" s="11" t="str">
        <x:v>SRC_HS_H12026</x:v>
      </x:c>
      <x:c r="M630" s="11" t="str">
        <x:v>合盛硅业_assumptions_v5.1.csv</x:v>
      </x:c>
      <x:c r="N630" s="17" t="n">
        <x:v>626</x:v>
      </x:c>
    </x:row>
    <x:row r="631" ht="40" customHeight="1">
      <x:c r="A631" s="11" t="str">
        <x:v>合盛硅业</x:v>
      </x:c>
      <x:c r="B631" s="11" t="str">
        <x:v>Bull</x:v>
      </x:c>
      <x:c r="C631" s="17" t="str">
        <x:v>2035</x:v>
      </x:c>
      <x:c r="D631" s="11" t="str">
        <x:v>Group</x:v>
      </x:c>
      <x:c r="E631" s="11" t="str">
        <x:v>IMPAIR_BULL_2035</x:v>
      </x:c>
      <x:c r="F631" s="11" t="str">
        <x:v>Asset impairment</x:v>
      </x:c>
      <x:c r="G631" s="11" t="n">
        <x:v>0</x:v>
      </x:c>
      <x:c r="H631" s="11" t="str">
        <x:v>CNY</x:v>
      </x:c>
      <x:c r="I631" s="11" t="str">
        <x:v>Stress/model impairment assigned to long-term construction/fixed assets; inventory write-down embedded in COGS.</x:v>
      </x:c>
      <x:c r="J631" s="11" t="str">
        <x:v>Scenario-specific condition as documented in model local review.</x:v>
      </x:c>
      <x:c r="K631" s="11" t="str">
        <x:v>Re-open if financing/project status materially changes.</x:v>
      </x:c>
      <x:c r="L631" s="11" t="str">
        <x:v>SRC_HS_H12026</x:v>
      </x:c>
      <x:c r="M631" s="11" t="str">
        <x:v>合盛硅业_assumptions_v5.1.csv</x:v>
      </x:c>
      <x:c r="N631" s="17" t="n">
        <x:v>627</x:v>
      </x:c>
    </x:row>
    <x:row r="632" ht="28" customHeight="1">
      <x:c r="A632" s="11" t="str">
        <x:v>合盛硅业</x:v>
      </x:c>
      <x:c r="B632" s="11" t="str">
        <x:v>Bull</x:v>
      </x:c>
      <x:c r="C632" s="17" t="str">
        <x:v>2035</x:v>
      </x:c>
      <x:c r="D632" s="11" t="str">
        <x:v>Group</x:v>
      </x:c>
      <x:c r="E632" s="11" t="str">
        <x:v>EQUITY_ISSUE_BULL_2035</x:v>
      </x:c>
      <x:c r="F632" s="11" t="str">
        <x:v>Equity issuance</x:v>
      </x:c>
      <x:c r="G632" s="11" t="n">
        <x:v>0</x:v>
      </x:c>
      <x:c r="H632" s="11" t="str">
        <x:v>CNY</x:v>
      </x:c>
      <x:c r="I632" s="11" t="str">
        <x:v>Conditional placement proceeds; 0 unless scenario assumes completion.</x:v>
      </x:c>
      <x:c r="J632" s="11" t="str">
        <x:v>Scenario-specific condition as documented in model local review.</x:v>
      </x:c>
      <x:c r="K632" s="11" t="str">
        <x:v>Re-open if financing/project status materially changes.</x:v>
      </x:c>
      <x:c r="L632" s="11" t="str">
        <x:v>SRC_HS_H12026;SRC_HS_PLACEMENT2026</x:v>
      </x:c>
      <x:c r="M632" s="11" t="str">
        <x:v>合盛硅业_assumptions_v5.1.csv</x:v>
      </x:c>
      <x:c r="N632" s="17" t="n">
        <x:v>628</x:v>
      </x:c>
    </x:row>
    <x:row r="633" ht="40" customHeight="1">
      <x:c r="A633" s="11" t="str">
        <x:v>合盛硅业</x:v>
      </x:c>
      <x:c r="B633" s="11" t="str">
        <x:v>Bull</x:v>
      </x:c>
      <x:c r="C633" s="17" t="str">
        <x:v>2035</x:v>
      </x:c>
      <x:c r="D633" s="11" t="str">
        <x:v>Group</x:v>
      </x:c>
      <x:c r="E633" s="11" t="str">
        <x:v>OPEX_RATE_BULL_2035</x:v>
      </x:c>
      <x:c r="F633" s="11" t="str">
        <x:v>Non-interest operating expense ratio</x:v>
      </x:c>
      <x:c r="G633" s="11" t="n">
        <x:v>0.072</x:v>
      </x:c>
      <x:c r="H633" s="11" t="str">
        <x:v>ratio</x:v>
      </x:c>
      <x:c r="I633" s="11" t="str">
        <x:v>Tax &amp; surcharges + selling + G&amp;A + R&amp;D modeled as revenue ratio, anchored to 2025 and 2026H1 actuals.</x:v>
      </x:c>
      <x:c r="J633" s="11" t="str">
        <x:v>Scenario path holds absent structural cost change.</x:v>
      </x:c>
      <x:c r="K633" s="11" t="str">
        <x:v>Re-open on &gt;1.5ppt sustained deviation.</x:v>
      </x:c>
      <x:c r="L633" s="11" t="str">
        <x:v>SRC_HS_AR2025;SRC_HS_H12026</x:v>
      </x:c>
      <x:c r="M633" s="11" t="str">
        <x:v>合盛硅业_assumptions_v5.1.csv</x:v>
      </x:c>
      <x:c r="N633" s="17" t="n">
        <x:v>629</x:v>
      </x:c>
    </x:row>
    <x:row r="634" ht="28" customHeight="1">
      <x:c r="A634" s="11" t="str">
        <x:v>合盛硅业</x:v>
      </x:c>
      <x:c r="B634" s="11" t="str">
        <x:v>Bull</x:v>
      </x:c>
      <x:c r="C634" s="17" t="str">
        <x:v>2035</x:v>
      </x:c>
      <x:c r="D634" s="11" t="str">
        <x:v>Group</x:v>
      </x:c>
      <x:c r="E634" s="11" t="str">
        <x:v>OTHER_INCOME_BULL_2035</x:v>
      </x:c>
      <x:c r="F634" s="11" t="str">
        <x:v>Normalized other/operating income</x:v>
      </x:c>
      <x:c r="G634" s="11" t="n">
        <x:v>400000000</x:v>
      </x:c>
      <x:c r="H634" s="11" t="str">
        <x:v>CNY</x:v>
      </x:c>
      <x:c r="I634" s="11" t="str">
        <x:v>Normalized other-income assumption; 2026 value applies to H2 only.</x:v>
      </x:c>
      <x:c r="J634" s="11" t="str">
        <x:v>No unusual one-off gains/losses beyond modeled amount.</x:v>
      </x:c>
      <x:c r="K634" s="11" t="str">
        <x:v>Re-open on material one-offs.</x:v>
      </x:c>
      <x:c r="L634" s="11" t="str">
        <x:v>SRC_HS_H12026</x:v>
      </x:c>
      <x:c r="M634" s="11" t="str">
        <x:v>合盛硅业_assumptions_v5.1.csv</x:v>
      </x:c>
      <x:c r="N634" s="17" t="n">
        <x:v>630</x:v>
      </x:c>
    </x:row>
    <x:row r="635" ht="40" customHeight="1">
      <x:c r="A635" s="11" t="str">
        <x:v>合盛硅业</x:v>
      </x:c>
      <x:c r="B635" s="11" t="str">
        <x:v>Bull</x:v>
      </x:c>
      <x:c r="C635" s="17" t="str">
        <x:v>2035</x:v>
      </x:c>
      <x:c r="D635" s="11" t="str">
        <x:v>Group</x:v>
      </x:c>
      <x:c r="E635" s="11" t="str">
        <x:v>DEBT_REPAY_BULL_2035</x:v>
      </x:c>
      <x:c r="F635" s="11" t="str">
        <x:v>Debt repayment schedule</x:v>
      </x:c>
      <x:c r="G635" s="11" t="n">
        <x:v>2000000000</x:v>
      </x:c>
      <x:c r="H635" s="11" t="str">
        <x:v>CNY</x:v>
      </x:c>
      <x:c r="I635" s="11" t="str">
        <x:v>2026H2+2027 aggregate aligned to 2026H1 &lt;1y financing-obligation proxy; later years are explicit model assumptions.</x:v>
      </x:c>
      <x:c r="J635" s="11" t="str">
        <x:v>Debt maturity/refinancing remains broadly consistent.</x:v>
      </x:c>
      <x:c r="K635" s="11" t="str">
        <x:v>Re-open when actual maturity schedule changes.</x:v>
      </x:c>
      <x:c r="L635" s="11" t="str">
        <x:v>SRC_HS_H12026</x:v>
      </x:c>
      <x:c r="M635" s="11" t="str">
        <x:v>合盛硅业_assumptions_v5.1.csv</x:v>
      </x:c>
      <x:c r="N635" s="17" t="n">
        <x:v>631</x:v>
      </x:c>
    </x:row>
    <x:row r="636" ht="40" customHeight="1">
      <x:c r="A636" s="11" t="str">
        <x:v>合盛硅业</x:v>
      </x:c>
      <x:c r="B636" s="11" t="str">
        <x:v>Bull</x:v>
      </x:c>
      <x:c r="C636" s="17" t="str">
        <x:v>2036</x:v>
      </x:c>
      <x:c r="D636" s="11" t="str">
        <x:v>Industrial Silicon</x:v>
      </x:c>
      <x:c r="E636" s="11" t="str">
        <x:v>IS_PROD_BULL_2036</x:v>
      </x:c>
      <x:c r="F636" s="11" t="str">
        <x:v>Industrial silicon production path</x:v>
      </x:c>
      <x:c r="G636" s="11" t="n">
        <x:v>1850000</x:v>
      </x:c>
      <x:c r="H636" s="11" t="str">
        <x:v>t</x:v>
      </x:c>
      <x:c r="I636" s="11" t="str">
        <x:v>Direct production driver adopted because exact WEC is unavailable. 2026E = H1 actual production + modeled H2; later years are scenario production paths.</x:v>
      </x:c>
      <x:c r="J636" s="11" t="str">
        <x:v>Maintain while reported operating behavior and nameplate diagnostics remain compatible with scenario.</x:v>
      </x:c>
      <x:c r="K636" s="11" t="str">
        <x:v>Re-open if actual production deviates &gt;10% for two reporting periods.</x:v>
      </x:c>
      <x:c r="L636" s="11" t="str">
        <x:v>RF00273;RF00274</x:v>
      </x:c>
      <x:c r="M636" s="11" t="str">
        <x:v>合盛硅业_assumptions_v5.1.csv</x:v>
      </x:c>
      <x:c r="N636" s="17" t="n">
        <x:v>632</x:v>
      </x:c>
    </x:row>
    <x:row r="637" ht="56" customHeight="1">
      <x:c r="A637" s="11" t="str">
        <x:v>合盛硅业</x:v>
      </x:c>
      <x:c r="B637" s="11" t="str">
        <x:v>Bull</x:v>
      </x:c>
      <x:c r="C637" s="17" t="str">
        <x:v>2036</x:v>
      </x:c>
      <x:c r="D637" s="11" t="str">
        <x:v>Industrial Silicon</x:v>
      </x:c>
      <x:c r="E637" s="11" t="str">
        <x:v>IS_UNIT_COST_BULL_2036</x:v>
      </x:c>
      <x:c r="F637" s="11" t="str">
        <x:v>IS full sales unit cost assumption</x:v>
      </x:c>
      <x:c r="G637" s="11" t="n">
        <x:v>6150</x:v>
      </x:c>
      <x:c r="H637" s="11" t="str">
        <x:v>CNY/t</x:v>
      </x:c>
      <x:c r="I637" s="11" t="str">
        <x:v>Modeled full-sales-cost assumption anchored to 2025 actual 6,857 CNY/t and 2026H1 segment cost, with 2025 C-grade cash-cost proxy 4,339-5,212 CNY/t used only as cash-cost sensitivity.</x:v>
      </x:c>
      <x:c r="J637" s="11" t="str">
        <x:v>Scenario holds if energy/feedstock and utilization conditions remain within modeled range.</x:v>
      </x:c>
      <x:c r="K637" s="11" t="str">
        <x:v>Re-open on material change in power price, furnace efficiency or cost disclosure.</x:v>
      </x:c>
      <x:c r="L637" s="11" t="str">
        <x:v>RF00266</x:v>
      </x:c>
      <x:c r="M637" s="11" t="str">
        <x:v>合盛硅业_assumptions_v5.1.csv</x:v>
      </x:c>
      <x:c r="N637" s="17" t="n">
        <x:v>633</x:v>
      </x:c>
    </x:row>
    <x:row r="638" ht="28" customHeight="1">
      <x:c r="A638" s="11" t="str">
        <x:v>合盛硅业</x:v>
      </x:c>
      <x:c r="B638" s="11" t="str">
        <x:v>Bull</x:v>
      </x:c>
      <x:c r="C638" s="17" t="str">
        <x:v>2036</x:v>
      </x:c>
      <x:c r="D638" s="11" t="str">
        <x:v>Group</x:v>
      </x:c>
      <x:c r="E638" s="11" t="str">
        <x:v>DSO_BULL_2036</x:v>
      </x:c>
      <x:c r="F638" s="11" t="str">
        <x:v>DSO</x:v>
      </x:c>
      <x:c r="G638" s="11" t="n">
        <x:v>13</x:v>
      </x:c>
      <x:c r="H638" s="11" t="str">
        <x:v>days</x:v>
      </x:c>
      <x:c r="I638" s="11" t="str">
        <x:v>AR = revenue×DSO/365.</x:v>
      </x:c>
      <x:c r="J638" s="11" t="str">
        <x:v>Scenario-specific condition as documented in model local review.</x:v>
      </x:c>
      <x:c r="K638" s="11" t="str">
        <x:v>Re-open if financing/project status materially changes.</x:v>
      </x:c>
      <x:c r="L638" s="11" t="str">
        <x:v>SRC_HS_H12026</x:v>
      </x:c>
      <x:c r="M638" s="11" t="str">
        <x:v>合盛硅业_assumptions_v5.1.csv</x:v>
      </x:c>
      <x:c r="N638" s="17" t="n">
        <x:v>634</x:v>
      </x:c>
    </x:row>
    <x:row r="639" ht="28" customHeight="1">
      <x:c r="A639" s="11" t="str">
        <x:v>合盛硅业</x:v>
      </x:c>
      <x:c r="B639" s="11" t="str">
        <x:v>Bull</x:v>
      </x:c>
      <x:c r="C639" s="17" t="str">
        <x:v>2036</x:v>
      </x:c>
      <x:c r="D639" s="11" t="str">
        <x:v>Group</x:v>
      </x:c>
      <x:c r="E639" s="11" t="str">
        <x:v>DIO_BULL_2036</x:v>
      </x:c>
      <x:c r="F639" s="11" t="str">
        <x:v>DIO</x:v>
      </x:c>
      <x:c r="G639" s="11" t="n">
        <x:v>120</x:v>
      </x:c>
      <x:c r="H639" s="11" t="str">
        <x:v>days</x:v>
      </x:c>
      <x:c r="I639" s="11" t="str">
        <x:v>Inventory = COGS×DIO/365.</x:v>
      </x:c>
      <x:c r="J639" s="11" t="str">
        <x:v>Scenario-specific condition as documented in model local review.</x:v>
      </x:c>
      <x:c r="K639" s="11" t="str">
        <x:v>Re-open if financing/project status materially changes.</x:v>
      </x:c>
      <x:c r="L639" s="11" t="str">
        <x:v>SRC_HS_H12026</x:v>
      </x:c>
      <x:c r="M639" s="11" t="str">
        <x:v>合盛硅业_assumptions_v5.1.csv</x:v>
      </x:c>
      <x:c r="N639" s="17" t="n">
        <x:v>635</x:v>
      </x:c>
    </x:row>
    <x:row r="640" ht="28" customHeight="1">
      <x:c r="A640" s="11" t="str">
        <x:v>合盛硅业</x:v>
      </x:c>
      <x:c r="B640" s="11" t="str">
        <x:v>Bull</x:v>
      </x:c>
      <x:c r="C640" s="17" t="str">
        <x:v>2036</x:v>
      </x:c>
      <x:c r="D640" s="11" t="str">
        <x:v>Group</x:v>
      </x:c>
      <x:c r="E640" s="11" t="str">
        <x:v>DPO_BULL_2036</x:v>
      </x:c>
      <x:c r="F640" s="11" t="str">
        <x:v>DPO operating proxy</x:v>
      </x:c>
      <x:c r="G640" s="11" t="n">
        <x:v>70</x:v>
      </x:c>
      <x:c r="H640" s="11" t="str">
        <x:v>days</x:v>
      </x:c>
      <x:c r="I640" s="11" t="str">
        <x:v>Operating AP = COGS×DPO/365; excludes project AP.</x:v>
      </x:c>
      <x:c r="J640" s="11" t="str">
        <x:v>Scenario-specific condition as documented in model local review.</x:v>
      </x:c>
      <x:c r="K640" s="11" t="str">
        <x:v>Re-open if financing/project status materially changes.</x:v>
      </x:c>
      <x:c r="L640" s="11" t="str">
        <x:v>SRC_HS_H12026</x:v>
      </x:c>
      <x:c r="M640" s="11" t="str">
        <x:v>合盛硅业_assumptions_v5.1.csv</x:v>
      </x:c>
      <x:c r="N640" s="17" t="n">
        <x:v>636</x:v>
      </x:c>
    </x:row>
    <x:row r="641" ht="28" customHeight="1">
      <x:c r="A641" s="11" t="str">
        <x:v>合盛硅业</x:v>
      </x:c>
      <x:c r="B641" s="11" t="str">
        <x:v>Bull</x:v>
      </x:c>
      <x:c r="C641" s="17" t="str">
        <x:v>2036</x:v>
      </x:c>
      <x:c r="D641" s="11" t="str">
        <x:v>Group</x:v>
      </x:c>
      <x:c r="E641" s="11" t="str">
        <x:v>INT_RATE_BULL_2036</x:v>
      </x:c>
      <x:c r="F641" s="11" t="str">
        <x:v>Interest rate</x:v>
      </x:c>
      <x:c r="G641" s="11" t="n">
        <x:v>0.035</x:v>
      </x:c>
      <x:c r="H641" s="11" t="str">
        <x:v>ratio</x:v>
      </x:c>
      <x:c r="I641" s="11" t="str">
        <x:v>Average financing-debt rate path.</x:v>
      </x:c>
      <x:c r="J641" s="11" t="str">
        <x:v>Scenario-specific condition as documented in model local review.</x:v>
      </x:c>
      <x:c r="K641" s="11" t="str">
        <x:v>Re-open if financing/project status materially changes.</x:v>
      </x:c>
      <x:c r="L641" s="11" t="str">
        <x:v>SRC_HS_H12026;SRC_HS_PLACEMENT2026</x:v>
      </x:c>
      <x:c r="M641" s="11" t="str">
        <x:v>合盛硅业_assumptions_v5.1.csv</x:v>
      </x:c>
      <x:c r="N641" s="17" t="n">
        <x:v>637</x:v>
      </x:c>
    </x:row>
    <x:row r="642" ht="28" customHeight="1">
      <x:c r="A642" s="11" t="str">
        <x:v>合盛硅业</x:v>
      </x:c>
      <x:c r="B642" s="11" t="str">
        <x:v>Bull</x:v>
      </x:c>
      <x:c r="C642" s="17" t="str">
        <x:v>2036</x:v>
      </x:c>
      <x:c r="D642" s="11" t="str">
        <x:v>Group</x:v>
      </x:c>
      <x:c r="E642" s="11" t="str">
        <x:v>TAX_RATE_BULL_2036</x:v>
      </x:c>
      <x:c r="F642" s="11" t="str">
        <x:v>Normalized tax rate</x:v>
      </x:c>
      <x:c r="G642" s="11" t="n">
        <x:v>0.15</x:v>
      </x:c>
      <x:c r="H642" s="11" t="str">
        <x:v>ratio</x:v>
      </x:c>
      <x:c r="I642" s="11" t="str">
        <x:v>Tax on positive PBT; no modeled tax benefit on losses.</x:v>
      </x:c>
      <x:c r="J642" s="11" t="str">
        <x:v>Scenario-specific condition as documented in model local review.</x:v>
      </x:c>
      <x:c r="K642" s="11" t="str">
        <x:v>Re-open if financing/project status materially changes.</x:v>
      </x:c>
      <x:c r="L642" s="11" t="str">
        <x:v>SRC_HS_H12026</x:v>
      </x:c>
      <x:c r="M642" s="11" t="str">
        <x:v>合盛硅业_assumptions_v5.1.csv</x:v>
      </x:c>
      <x:c r="N642" s="17" t="n">
        <x:v>638</x:v>
      </x:c>
    </x:row>
    <x:row r="643" ht="28" customHeight="1">
      <x:c r="A643" s="11" t="str">
        <x:v>合盛硅业</x:v>
      </x:c>
      <x:c r="B643" s="11" t="str">
        <x:v>Bull</x:v>
      </x:c>
      <x:c r="C643" s="17" t="str">
        <x:v>2036</x:v>
      </x:c>
      <x:c r="D643" s="11" t="str">
        <x:v>Group</x:v>
      </x:c>
      <x:c r="E643" s="11" t="str">
        <x:v>CASH_FLOOR_BULL_2036</x:v>
      </x:c>
      <x:c r="F643" s="11" t="str">
        <x:v>Cash floor</x:v>
      </x:c>
      <x:c r="G643" s="11" t="n">
        <x:v>1500000000</x:v>
      </x:c>
      <x:c r="H643" s="11" t="str">
        <x:v>CNY</x:v>
      </x:c>
      <x:c r="I643" s="11" t="str">
        <x:v>Minimum unrestricted cash targeted by Base/Bull refinancing logic; Bear may breach.</x:v>
      </x:c>
      <x:c r="J643" s="11" t="str">
        <x:v>Scenario-specific condition as documented in model local review.</x:v>
      </x:c>
      <x:c r="K643" s="11" t="str">
        <x:v>Re-open if financing/project status materially changes.</x:v>
      </x:c>
      <x:c r="L643" s="11" t="str">
        <x:v>SRC_HS_H12026;SRC_HS_PLACEMENT2026</x:v>
      </x:c>
      <x:c r="M643" s="11" t="str">
        <x:v>合盛硅业_assumptions_v5.1.csv</x:v>
      </x:c>
      <x:c r="N643" s="17" t="n">
        <x:v>639</x:v>
      </x:c>
    </x:row>
    <x:row r="644" ht="28" customHeight="1">
      <x:c r="A644" s="11" t="str">
        <x:v>合盛硅业</x:v>
      </x:c>
      <x:c r="B644" s="11" t="str">
        <x:v>Bull</x:v>
      </x:c>
      <x:c r="C644" s="17" t="str">
        <x:v>2036</x:v>
      </x:c>
      <x:c r="D644" s="11" t="str">
        <x:v>Group</x:v>
      </x:c>
      <x:c r="E644" s="11" t="str">
        <x:v>CAPEX_ADD_BULL_2036</x:v>
      </x:c>
      <x:c r="F644" s="11" t="str">
        <x:v>Capex additions</x:v>
      </x:c>
      <x:c r="G644" s="11" t="n">
        <x:v>3500000000</x:v>
      </x:c>
      <x:c r="H644" s="11" t="str">
        <x:v>CNY</x:v>
      </x:c>
      <x:c r="I644" s="11" t="str">
        <x:v>Project-capex additions after 2026H1.</x:v>
      </x:c>
      <x:c r="J644" s="11" t="str">
        <x:v>Scenario-specific condition as documented in model local review.</x:v>
      </x:c>
      <x:c r="K644" s="11" t="str">
        <x:v>Re-open if financing/project status materially changes.</x:v>
      </x:c>
      <x:c r="L644" s="11" t="str">
        <x:v>SRC_HS_H12026</x:v>
      </x:c>
      <x:c r="M644" s="11" t="str">
        <x:v>合盛硅业_assumptions_v5.1.csv</x:v>
      </x:c>
      <x:c r="N644" s="17" t="n">
        <x:v>640</x:v>
      </x:c>
    </x:row>
    <x:row r="645" ht="28" customHeight="1">
      <x:c r="A645" s="11" t="str">
        <x:v>合盛硅业</x:v>
      </x:c>
      <x:c r="B645" s="11" t="str">
        <x:v>Bull</x:v>
      </x:c>
      <x:c r="C645" s="17" t="str">
        <x:v>2036</x:v>
      </x:c>
      <x:c r="D645" s="11" t="str">
        <x:v>Group</x:v>
      </x:c>
      <x:c r="E645" s="11" t="str">
        <x:v>CIP_TRANSFER_BULL_2036</x:v>
      </x:c>
      <x:c r="F645" s="11" t="str">
        <x:v>CIP transfer to PPE</x:v>
      </x:c>
      <x:c r="G645" s="11" t="n">
        <x:v>2000000000</x:v>
      </x:c>
      <x:c r="H645" s="11" t="str">
        <x:v>CNY</x:v>
      </x:c>
      <x:c r="I645" s="11" t="str">
        <x:v>Modeled CIP-to-PPE transfer schedule.</x:v>
      </x:c>
      <x:c r="J645" s="11" t="str">
        <x:v>Scenario-specific condition as documented in model local review.</x:v>
      </x:c>
      <x:c r="K645" s="11" t="str">
        <x:v>Re-open if financing/project status materially changes.</x:v>
      </x:c>
      <x:c r="L645" s="11" t="str">
        <x:v>SRC_HS_H12026</x:v>
      </x:c>
      <x:c r="M645" s="11" t="str">
        <x:v>合盛硅业_assumptions_v5.1.csv</x:v>
      </x:c>
      <x:c r="N645" s="17" t="n">
        <x:v>641</x:v>
      </x:c>
    </x:row>
    <x:row r="646" ht="28" customHeight="1">
      <x:c r="A646" s="11" t="str">
        <x:v>合盛硅业</x:v>
      </x:c>
      <x:c r="B646" s="11" t="str">
        <x:v>Bull</x:v>
      </x:c>
      <x:c r="C646" s="17" t="str">
        <x:v>2036</x:v>
      </x:c>
      <x:c r="D646" s="11" t="str">
        <x:v>Group</x:v>
      </x:c>
      <x:c r="E646" s="11" t="str">
        <x:v>PROJECT_AP_BULL_2036</x:v>
      </x:c>
      <x:c r="F646" s="11" t="str">
        <x:v>Project AP ending balance</x:v>
      </x:c>
      <x:c r="G646" s="11" t="n">
        <x:v>1000000000</x:v>
      </x:c>
      <x:c r="H646" s="11" t="str">
        <x:v>CNY</x:v>
      </x:c>
      <x:c r="I646" s="11" t="str">
        <x:v>Modeled engineering/equipment payable run-off.</x:v>
      </x:c>
      <x:c r="J646" s="11" t="str">
        <x:v>Scenario-specific condition as documented in model local review.</x:v>
      </x:c>
      <x:c r="K646" s="11" t="str">
        <x:v>Re-open if financing/project status materially changes.</x:v>
      </x:c>
      <x:c r="L646" s="11" t="str">
        <x:v>SRC_HS_H12026</x:v>
      </x:c>
      <x:c r="M646" s="11" t="str">
        <x:v>合盛硅业_assumptions_v5.1.csv</x:v>
      </x:c>
      <x:c r="N646" s="17" t="n">
        <x:v>642</x:v>
      </x:c>
    </x:row>
    <x:row r="647" ht="40" customHeight="1">
      <x:c r="A647" s="11" t="str">
        <x:v>合盛硅业</x:v>
      </x:c>
      <x:c r="B647" s="11" t="str">
        <x:v>Bull</x:v>
      </x:c>
      <x:c r="C647" s="17" t="str">
        <x:v>2036</x:v>
      </x:c>
      <x:c r="D647" s="11" t="str">
        <x:v>Group</x:v>
      </x:c>
      <x:c r="E647" s="11" t="str">
        <x:v>IMPAIR_BULL_2036</x:v>
      </x:c>
      <x:c r="F647" s="11" t="str">
        <x:v>Asset impairment</x:v>
      </x:c>
      <x:c r="G647" s="11" t="n">
        <x:v>0</x:v>
      </x:c>
      <x:c r="H647" s="11" t="str">
        <x:v>CNY</x:v>
      </x:c>
      <x:c r="I647" s="11" t="str">
        <x:v>Stress/model impairment assigned to long-term construction/fixed assets; inventory write-down embedded in COGS.</x:v>
      </x:c>
      <x:c r="J647" s="11" t="str">
        <x:v>Scenario-specific condition as documented in model local review.</x:v>
      </x:c>
      <x:c r="K647" s="11" t="str">
        <x:v>Re-open if financing/project status materially changes.</x:v>
      </x:c>
      <x:c r="L647" s="11" t="str">
        <x:v>SRC_HS_H12026</x:v>
      </x:c>
      <x:c r="M647" s="11" t="str">
        <x:v>合盛硅业_assumptions_v5.1.csv</x:v>
      </x:c>
      <x:c r="N647" s="17" t="n">
        <x:v>643</x:v>
      </x:c>
    </x:row>
    <x:row r="648" ht="28" customHeight="1">
      <x:c r="A648" s="11" t="str">
        <x:v>合盛硅业</x:v>
      </x:c>
      <x:c r="B648" s="11" t="str">
        <x:v>Bull</x:v>
      </x:c>
      <x:c r="C648" s="17" t="str">
        <x:v>2036</x:v>
      </x:c>
      <x:c r="D648" s="11" t="str">
        <x:v>Group</x:v>
      </x:c>
      <x:c r="E648" s="11" t="str">
        <x:v>EQUITY_ISSUE_BULL_2036</x:v>
      </x:c>
      <x:c r="F648" s="11" t="str">
        <x:v>Equity issuance</x:v>
      </x:c>
      <x:c r="G648" s="11" t="n">
        <x:v>0</x:v>
      </x:c>
      <x:c r="H648" s="11" t="str">
        <x:v>CNY</x:v>
      </x:c>
      <x:c r="I648" s="11" t="str">
        <x:v>Conditional placement proceeds; 0 unless scenario assumes completion.</x:v>
      </x:c>
      <x:c r="J648" s="11" t="str">
        <x:v>Scenario-specific condition as documented in model local review.</x:v>
      </x:c>
      <x:c r="K648" s="11" t="str">
        <x:v>Re-open if financing/project status materially changes.</x:v>
      </x:c>
      <x:c r="L648" s="11" t="str">
        <x:v>SRC_HS_H12026;SRC_HS_PLACEMENT2026</x:v>
      </x:c>
      <x:c r="M648" s="11" t="str">
        <x:v>合盛硅业_assumptions_v5.1.csv</x:v>
      </x:c>
      <x:c r="N648" s="17" t="n">
        <x:v>644</x:v>
      </x:c>
    </x:row>
    <x:row r="649" ht="40" customHeight="1">
      <x:c r="A649" s="11" t="str">
        <x:v>合盛硅业</x:v>
      </x:c>
      <x:c r="B649" s="11" t="str">
        <x:v>Bull</x:v>
      </x:c>
      <x:c r="C649" s="17" t="str">
        <x:v>2036</x:v>
      </x:c>
      <x:c r="D649" s="11" t="str">
        <x:v>Group</x:v>
      </x:c>
      <x:c r="E649" s="11" t="str">
        <x:v>OPEX_RATE_BULL_2036</x:v>
      </x:c>
      <x:c r="F649" s="11" t="str">
        <x:v>Non-interest operating expense ratio</x:v>
      </x:c>
      <x:c r="G649" s="11" t="n">
        <x:v>0.072</x:v>
      </x:c>
      <x:c r="H649" s="11" t="str">
        <x:v>ratio</x:v>
      </x:c>
      <x:c r="I649" s="11" t="str">
        <x:v>Tax &amp; surcharges + selling + G&amp;A + R&amp;D modeled as revenue ratio, anchored to 2025 and 2026H1 actuals.</x:v>
      </x:c>
      <x:c r="J649" s="11" t="str">
        <x:v>Scenario path holds absent structural cost change.</x:v>
      </x:c>
      <x:c r="K649" s="11" t="str">
        <x:v>Re-open on &gt;1.5ppt sustained deviation.</x:v>
      </x:c>
      <x:c r="L649" s="11" t="str">
        <x:v>SRC_HS_AR2025;SRC_HS_H12026</x:v>
      </x:c>
      <x:c r="M649" s="11" t="str">
        <x:v>合盛硅业_assumptions_v5.1.csv</x:v>
      </x:c>
      <x:c r="N649" s="17" t="n">
        <x:v>645</x:v>
      </x:c>
    </x:row>
    <x:row r="650" ht="28" customHeight="1">
      <x:c r="A650" s="11" t="str">
        <x:v>合盛硅业</x:v>
      </x:c>
      <x:c r="B650" s="11" t="str">
        <x:v>Bull</x:v>
      </x:c>
      <x:c r="C650" s="17" t="str">
        <x:v>2036</x:v>
      </x:c>
      <x:c r="D650" s="11" t="str">
        <x:v>Group</x:v>
      </x:c>
      <x:c r="E650" s="11" t="str">
        <x:v>OTHER_INCOME_BULL_2036</x:v>
      </x:c>
      <x:c r="F650" s="11" t="str">
        <x:v>Normalized other/operating income</x:v>
      </x:c>
      <x:c r="G650" s="11" t="n">
        <x:v>400000000</x:v>
      </x:c>
      <x:c r="H650" s="11" t="str">
        <x:v>CNY</x:v>
      </x:c>
      <x:c r="I650" s="11" t="str">
        <x:v>Normalized other-income assumption; 2026 value applies to H2 only.</x:v>
      </x:c>
      <x:c r="J650" s="11" t="str">
        <x:v>No unusual one-off gains/losses beyond modeled amount.</x:v>
      </x:c>
      <x:c r="K650" s="11" t="str">
        <x:v>Re-open on material one-offs.</x:v>
      </x:c>
      <x:c r="L650" s="11" t="str">
        <x:v>SRC_HS_H12026</x:v>
      </x:c>
      <x:c r="M650" s="11" t="str">
        <x:v>合盛硅业_assumptions_v5.1.csv</x:v>
      </x:c>
      <x:c r="N650" s="17" t="n">
        <x:v>646</x:v>
      </x:c>
    </x:row>
    <x:row r="651" ht="40" customHeight="1">
      <x:c r="A651" s="11" t="str">
        <x:v>合盛硅业</x:v>
      </x:c>
      <x:c r="B651" s="11" t="str">
        <x:v>Bull</x:v>
      </x:c>
      <x:c r="C651" s="17" t="str">
        <x:v>2036</x:v>
      </x:c>
      <x:c r="D651" s="11" t="str">
        <x:v>Group</x:v>
      </x:c>
      <x:c r="E651" s="11" t="str">
        <x:v>DEBT_REPAY_BULL_2036</x:v>
      </x:c>
      <x:c r="F651" s="11" t="str">
        <x:v>Debt repayment schedule</x:v>
      </x:c>
      <x:c r="G651" s="11" t="n">
        <x:v>2000000000</x:v>
      </x:c>
      <x:c r="H651" s="11" t="str">
        <x:v>CNY</x:v>
      </x:c>
      <x:c r="I651" s="11" t="str">
        <x:v>2026H2+2027 aggregate aligned to 2026H1 &lt;1y financing-obligation proxy; later years are explicit model assumptions.</x:v>
      </x:c>
      <x:c r="J651" s="11" t="str">
        <x:v>Debt maturity/refinancing remains broadly consistent.</x:v>
      </x:c>
      <x:c r="K651" s="11" t="str">
        <x:v>Re-open when actual maturity schedule changes.</x:v>
      </x:c>
      <x:c r="L651" s="11" t="str">
        <x:v>SRC_HS_H12026</x:v>
      </x:c>
      <x:c r="M651" s="11" t="str">
        <x:v>合盛硅业_assumptions_v5.1.csv</x:v>
      </x:c>
      <x:c r="N651" s="17" t="n">
        <x:v>647</x:v>
      </x:c>
    </x:row>
    <x:row r="652" ht="28" customHeight="1">
      <x:c r="A652" s="11" t="str">
        <x:v>合盛硅业</x:v>
      </x:c>
      <x:c r="B652" s="11" t="str">
        <x:v>Bull</x:v>
      </x:c>
      <x:c r="C652" s="17" t="str">
        <x:v>2026</x:v>
      </x:c>
      <x:c r="D652" s="11" t="str">
        <x:v>Industrial Silicon</x:v>
      </x:c>
      <x:c r="E652" s="11" t="str">
        <x:v>IS_INTERNAL_RATIO_BULL_2026</x:v>
      </x:c>
      <x:c r="F652" s="11" t="str">
        <x:v>IS internal consumption ratio</x:v>
      </x:c>
      <x:c r="G652" s="11" t="n">
        <x:v>0.23</x:v>
      </x:c>
      <x:c r="H652" s="11" t="str">
        <x:v>ratio</x:v>
      </x:c>
      <x:c r="I652" s="11" t="str">
        <x:v>Scenario internal-use ratio for integrated downstream consumption.</x:v>
      </x:c>
      <x:c r="J652" s="11" t="str">
        <x:v>Downstream operating scope consistent with scenario.</x:v>
      </x:c>
      <x:c r="K652" s="11" t="str">
        <x:v>Re-open if downstream internal consumption differs materially.</x:v>
      </x:c>
      <x:c r="L652" s="11" t="str">
        <x:v>SRC_HS_H12026</x:v>
      </x:c>
      <x:c r="M652" s="11" t="str">
        <x:v>合盛硅业_assumptions_v5.1.csv</x:v>
      </x:c>
      <x:c r="N652" s="17" t="n">
        <x:v>648</x:v>
      </x:c>
    </x:row>
    <x:row r="653" ht="28" customHeight="1">
      <x:c r="A653" s="11" t="str">
        <x:v>合盛硅业</x:v>
      </x:c>
      <x:c r="B653" s="11" t="str">
        <x:v>Bull</x:v>
      </x:c>
      <x:c r="C653" s="17" t="str">
        <x:v>2027</x:v>
      </x:c>
      <x:c r="D653" s="11" t="str">
        <x:v>Industrial Silicon</x:v>
      </x:c>
      <x:c r="E653" s="11" t="str">
        <x:v>IS_INTERNAL_RATIO_BULL_2027</x:v>
      </x:c>
      <x:c r="F653" s="11" t="str">
        <x:v>IS internal consumption ratio</x:v>
      </x:c>
      <x:c r="G653" s="11" t="n">
        <x:v>0.23</x:v>
      </x:c>
      <x:c r="H653" s="11" t="str">
        <x:v>ratio</x:v>
      </x:c>
      <x:c r="I653" s="11" t="str">
        <x:v>Scenario internal-use ratio for integrated downstream consumption.</x:v>
      </x:c>
      <x:c r="J653" s="11" t="str">
        <x:v>Downstream operating scope consistent with scenario.</x:v>
      </x:c>
      <x:c r="K653" s="11" t="str">
        <x:v>Re-open if downstream internal consumption differs materially.</x:v>
      </x:c>
      <x:c r="L653" s="11" t="str">
        <x:v>SRC_HS_H12026</x:v>
      </x:c>
      <x:c r="M653" s="11" t="str">
        <x:v>合盛硅业_assumptions_v5.1.csv</x:v>
      </x:c>
      <x:c r="N653" s="17" t="n">
        <x:v>649</x:v>
      </x:c>
    </x:row>
    <x:row r="654" ht="28" customHeight="1">
      <x:c r="A654" s="11" t="str">
        <x:v>合盛硅业</x:v>
      </x:c>
      <x:c r="B654" s="11" t="str">
        <x:v>Bull</x:v>
      </x:c>
      <x:c r="C654" s="17" t="str">
        <x:v>2028</x:v>
      </x:c>
      <x:c r="D654" s="11" t="str">
        <x:v>Industrial Silicon</x:v>
      </x:c>
      <x:c r="E654" s="11" t="str">
        <x:v>IS_INTERNAL_RATIO_BULL_2028</x:v>
      </x:c>
      <x:c r="F654" s="11" t="str">
        <x:v>IS internal consumption ratio</x:v>
      </x:c>
      <x:c r="G654" s="11" t="n">
        <x:v>0.23</x:v>
      </x:c>
      <x:c r="H654" s="11" t="str">
        <x:v>ratio</x:v>
      </x:c>
      <x:c r="I654" s="11" t="str">
        <x:v>Scenario internal-use ratio for integrated downstream consumption.</x:v>
      </x:c>
      <x:c r="J654" s="11" t="str">
        <x:v>Downstream operating scope consistent with scenario.</x:v>
      </x:c>
      <x:c r="K654" s="11" t="str">
        <x:v>Re-open if downstream internal consumption differs materially.</x:v>
      </x:c>
      <x:c r="L654" s="11" t="str">
        <x:v>SRC_HS_H12026</x:v>
      </x:c>
      <x:c r="M654" s="11" t="str">
        <x:v>合盛硅业_assumptions_v5.1.csv</x:v>
      </x:c>
      <x:c r="N654" s="17" t="n">
        <x:v>650</x:v>
      </x:c>
    </x:row>
    <x:row r="655" ht="28" customHeight="1">
      <x:c r="A655" s="11" t="str">
        <x:v>合盛硅业</x:v>
      </x:c>
      <x:c r="B655" s="11" t="str">
        <x:v>Bull</x:v>
      </x:c>
      <x:c r="C655" s="17" t="str">
        <x:v>2029</x:v>
      </x:c>
      <x:c r="D655" s="11" t="str">
        <x:v>Industrial Silicon</x:v>
      </x:c>
      <x:c r="E655" s="11" t="str">
        <x:v>IS_INTERNAL_RATIO_BULL_2029</x:v>
      </x:c>
      <x:c r="F655" s="11" t="str">
        <x:v>IS internal consumption ratio</x:v>
      </x:c>
      <x:c r="G655" s="11" t="n">
        <x:v>0.23</x:v>
      </x:c>
      <x:c r="H655" s="11" t="str">
        <x:v>ratio</x:v>
      </x:c>
      <x:c r="I655" s="11" t="str">
        <x:v>Scenario internal-use ratio for integrated downstream consumption.</x:v>
      </x:c>
      <x:c r="J655" s="11" t="str">
        <x:v>Downstream operating scope consistent with scenario.</x:v>
      </x:c>
      <x:c r="K655" s="11" t="str">
        <x:v>Re-open if downstream internal consumption differs materially.</x:v>
      </x:c>
      <x:c r="L655" s="11" t="str">
        <x:v>SRC_HS_H12026</x:v>
      </x:c>
      <x:c r="M655" s="11" t="str">
        <x:v>合盛硅业_assumptions_v5.1.csv</x:v>
      </x:c>
      <x:c r="N655" s="17" t="n">
        <x:v>651</x:v>
      </x:c>
    </x:row>
    <x:row r="656" ht="28" customHeight="1">
      <x:c r="A656" s="11" t="str">
        <x:v>合盛硅业</x:v>
      </x:c>
      <x:c r="B656" s="11" t="str">
        <x:v>Bull</x:v>
      </x:c>
      <x:c r="C656" s="17" t="str">
        <x:v>2030</x:v>
      </x:c>
      <x:c r="D656" s="11" t="str">
        <x:v>Industrial Silicon</x:v>
      </x:c>
      <x:c r="E656" s="11" t="str">
        <x:v>IS_INTERNAL_RATIO_BULL_2030</x:v>
      </x:c>
      <x:c r="F656" s="11" t="str">
        <x:v>IS internal consumption ratio</x:v>
      </x:c>
      <x:c r="G656" s="11" t="n">
        <x:v>0.23</x:v>
      </x:c>
      <x:c r="H656" s="11" t="str">
        <x:v>ratio</x:v>
      </x:c>
      <x:c r="I656" s="11" t="str">
        <x:v>Scenario internal-use ratio for integrated downstream consumption.</x:v>
      </x:c>
      <x:c r="J656" s="11" t="str">
        <x:v>Downstream operating scope consistent with scenario.</x:v>
      </x:c>
      <x:c r="K656" s="11" t="str">
        <x:v>Re-open if downstream internal consumption differs materially.</x:v>
      </x:c>
      <x:c r="L656" s="11" t="str">
        <x:v>SRC_HS_H12026</x:v>
      </x:c>
      <x:c r="M656" s="11" t="str">
        <x:v>合盛硅业_assumptions_v5.1.csv</x:v>
      </x:c>
      <x:c r="N656" s="17" t="n">
        <x:v>652</x:v>
      </x:c>
    </x:row>
    <x:row r="657" ht="28" customHeight="1">
      <x:c r="A657" s="11" t="str">
        <x:v>合盛硅业</x:v>
      </x:c>
      <x:c r="B657" s="11" t="str">
        <x:v>Bull</x:v>
      </x:c>
      <x:c r="C657" s="17" t="str">
        <x:v>2031</x:v>
      </x:c>
      <x:c r="D657" s="11" t="str">
        <x:v>Industrial Silicon</x:v>
      </x:c>
      <x:c r="E657" s="11" t="str">
        <x:v>IS_INTERNAL_RATIO_BULL_2031</x:v>
      </x:c>
      <x:c r="F657" s="11" t="str">
        <x:v>IS internal consumption ratio</x:v>
      </x:c>
      <x:c r="G657" s="11" t="n">
        <x:v>0.23</x:v>
      </x:c>
      <x:c r="H657" s="11" t="str">
        <x:v>ratio</x:v>
      </x:c>
      <x:c r="I657" s="11" t="str">
        <x:v>Scenario internal-use ratio for integrated downstream consumption.</x:v>
      </x:c>
      <x:c r="J657" s="11" t="str">
        <x:v>Downstream operating scope consistent with scenario.</x:v>
      </x:c>
      <x:c r="K657" s="11" t="str">
        <x:v>Re-open if downstream internal consumption differs materially.</x:v>
      </x:c>
      <x:c r="L657" s="11" t="str">
        <x:v>SRC_HS_H12026</x:v>
      </x:c>
      <x:c r="M657" s="11" t="str">
        <x:v>合盛硅业_assumptions_v5.1.csv</x:v>
      </x:c>
      <x:c r="N657" s="17" t="n">
        <x:v>653</x:v>
      </x:c>
    </x:row>
    <x:row r="658" ht="28" customHeight="1">
      <x:c r="A658" s="11" t="str">
        <x:v>合盛硅业</x:v>
      </x:c>
      <x:c r="B658" s="11" t="str">
        <x:v>Bull</x:v>
      </x:c>
      <x:c r="C658" s="17" t="str">
        <x:v>2032</x:v>
      </x:c>
      <x:c r="D658" s="11" t="str">
        <x:v>Industrial Silicon</x:v>
      </x:c>
      <x:c r="E658" s="11" t="str">
        <x:v>IS_INTERNAL_RATIO_BULL_2032</x:v>
      </x:c>
      <x:c r="F658" s="11" t="str">
        <x:v>IS internal consumption ratio</x:v>
      </x:c>
      <x:c r="G658" s="11" t="n">
        <x:v>0.23</x:v>
      </x:c>
      <x:c r="H658" s="11" t="str">
        <x:v>ratio</x:v>
      </x:c>
      <x:c r="I658" s="11" t="str">
        <x:v>Scenario internal-use ratio for integrated downstream consumption.</x:v>
      </x:c>
      <x:c r="J658" s="11" t="str">
        <x:v>Downstream operating scope consistent with scenario.</x:v>
      </x:c>
      <x:c r="K658" s="11" t="str">
        <x:v>Re-open if downstream internal consumption differs materially.</x:v>
      </x:c>
      <x:c r="L658" s="11" t="str">
        <x:v>SRC_HS_H12026</x:v>
      </x:c>
      <x:c r="M658" s="11" t="str">
        <x:v>合盛硅业_assumptions_v5.1.csv</x:v>
      </x:c>
      <x:c r="N658" s="17" t="n">
        <x:v>654</x:v>
      </x:c>
    </x:row>
    <x:row r="659" ht="28" customHeight="1">
      <x:c r="A659" s="11" t="str">
        <x:v>合盛硅业</x:v>
      </x:c>
      <x:c r="B659" s="11" t="str">
        <x:v>Bull</x:v>
      </x:c>
      <x:c r="C659" s="17" t="str">
        <x:v>2033</x:v>
      </x:c>
      <x:c r="D659" s="11" t="str">
        <x:v>Industrial Silicon</x:v>
      </x:c>
      <x:c r="E659" s="11" t="str">
        <x:v>IS_INTERNAL_RATIO_BULL_2033</x:v>
      </x:c>
      <x:c r="F659" s="11" t="str">
        <x:v>IS internal consumption ratio</x:v>
      </x:c>
      <x:c r="G659" s="11" t="n">
        <x:v>0.23</x:v>
      </x:c>
      <x:c r="H659" s="11" t="str">
        <x:v>ratio</x:v>
      </x:c>
      <x:c r="I659" s="11" t="str">
        <x:v>Scenario internal-use ratio for integrated downstream consumption.</x:v>
      </x:c>
      <x:c r="J659" s="11" t="str">
        <x:v>Downstream operating scope consistent with scenario.</x:v>
      </x:c>
      <x:c r="K659" s="11" t="str">
        <x:v>Re-open if downstream internal consumption differs materially.</x:v>
      </x:c>
      <x:c r="L659" s="11" t="str">
        <x:v>SRC_HS_H12026</x:v>
      </x:c>
      <x:c r="M659" s="11" t="str">
        <x:v>合盛硅业_assumptions_v5.1.csv</x:v>
      </x:c>
      <x:c r="N659" s="17" t="n">
        <x:v>655</x:v>
      </x:c>
    </x:row>
    <x:row r="660" ht="28" customHeight="1">
      <x:c r="A660" s="11" t="str">
        <x:v>合盛硅业</x:v>
      </x:c>
      <x:c r="B660" s="11" t="str">
        <x:v>Bull</x:v>
      </x:c>
      <x:c r="C660" s="17" t="str">
        <x:v>2034</x:v>
      </x:c>
      <x:c r="D660" s="11" t="str">
        <x:v>Industrial Silicon</x:v>
      </x:c>
      <x:c r="E660" s="11" t="str">
        <x:v>IS_INTERNAL_RATIO_BULL_2034</x:v>
      </x:c>
      <x:c r="F660" s="11" t="str">
        <x:v>IS internal consumption ratio</x:v>
      </x:c>
      <x:c r="G660" s="11" t="n">
        <x:v>0.23</x:v>
      </x:c>
      <x:c r="H660" s="11" t="str">
        <x:v>ratio</x:v>
      </x:c>
      <x:c r="I660" s="11" t="str">
        <x:v>Scenario internal-use ratio for integrated downstream consumption.</x:v>
      </x:c>
      <x:c r="J660" s="11" t="str">
        <x:v>Downstream operating scope consistent with scenario.</x:v>
      </x:c>
      <x:c r="K660" s="11" t="str">
        <x:v>Re-open if downstream internal consumption differs materially.</x:v>
      </x:c>
      <x:c r="L660" s="11" t="str">
        <x:v>SRC_HS_H12026</x:v>
      </x:c>
      <x:c r="M660" s="11" t="str">
        <x:v>合盛硅业_assumptions_v5.1.csv</x:v>
      </x:c>
      <x:c r="N660" s="17" t="n">
        <x:v>656</x:v>
      </x:c>
    </x:row>
    <x:row r="661" ht="28" customHeight="1">
      <x:c r="A661" s="11" t="str">
        <x:v>合盛硅业</x:v>
      </x:c>
      <x:c r="B661" s="11" t="str">
        <x:v>Bull</x:v>
      </x:c>
      <x:c r="C661" s="17" t="str">
        <x:v>2035</x:v>
      </x:c>
      <x:c r="D661" s="11" t="str">
        <x:v>Industrial Silicon</x:v>
      </x:c>
      <x:c r="E661" s="11" t="str">
        <x:v>IS_INTERNAL_RATIO_BULL_2035</x:v>
      </x:c>
      <x:c r="F661" s="11" t="str">
        <x:v>IS internal consumption ratio</x:v>
      </x:c>
      <x:c r="G661" s="11" t="n">
        <x:v>0.23</x:v>
      </x:c>
      <x:c r="H661" s="11" t="str">
        <x:v>ratio</x:v>
      </x:c>
      <x:c r="I661" s="11" t="str">
        <x:v>Scenario internal-use ratio for integrated downstream consumption.</x:v>
      </x:c>
      <x:c r="J661" s="11" t="str">
        <x:v>Downstream operating scope consistent with scenario.</x:v>
      </x:c>
      <x:c r="K661" s="11" t="str">
        <x:v>Re-open if downstream internal consumption differs materially.</x:v>
      </x:c>
      <x:c r="L661" s="11" t="str">
        <x:v>SRC_HS_H12026</x:v>
      </x:c>
      <x:c r="M661" s="11" t="str">
        <x:v>合盛硅业_assumptions_v5.1.csv</x:v>
      </x:c>
      <x:c r="N661" s="17" t="n">
        <x:v>657</x:v>
      </x:c>
    </x:row>
    <x:row r="662" ht="28" customHeight="1">
      <x:c r="A662" s="11" t="str">
        <x:v>合盛硅业</x:v>
      </x:c>
      <x:c r="B662" s="11" t="str">
        <x:v>Bull</x:v>
      </x:c>
      <x:c r="C662" s="17" t="str">
        <x:v>2036</x:v>
      </x:c>
      <x:c r="D662" s="11" t="str">
        <x:v>Industrial Silicon</x:v>
      </x:c>
      <x:c r="E662" s="11" t="str">
        <x:v>IS_INTERNAL_RATIO_BULL_2036</x:v>
      </x:c>
      <x:c r="F662" s="11" t="str">
        <x:v>IS internal consumption ratio</x:v>
      </x:c>
      <x:c r="G662" s="11" t="n">
        <x:v>0.23</x:v>
      </x:c>
      <x:c r="H662" s="11" t="str">
        <x:v>ratio</x:v>
      </x:c>
      <x:c r="I662" s="11" t="str">
        <x:v>Scenario internal-use ratio for integrated downstream consumption.</x:v>
      </x:c>
      <x:c r="J662" s="11" t="str">
        <x:v>Downstream operating scope consistent with scenario.</x:v>
      </x:c>
      <x:c r="K662" s="11" t="str">
        <x:v>Re-open if downstream internal consumption differs materially.</x:v>
      </x:c>
      <x:c r="L662" s="11" t="str">
        <x:v>SRC_HS_H12026</x:v>
      </x:c>
      <x:c r="M662" s="11" t="str">
        <x:v>合盛硅业_assumptions_v5.1.csv</x:v>
      </x:c>
      <x:c r="N662" s="17" t="n">
        <x:v>658</x:v>
      </x:c>
    </x:row>
    <x:row r="663" ht="40" customHeight="1">
      <x:c r="A663" s="11" t="str">
        <x:v>合盛硅业</x:v>
      </x:c>
      <x:c r="B663" s="11" t="str">
        <x:v>Bull</x:v>
      </x:c>
      <x:c r="C663" s="17" t="str">
        <x:v>2026</x:v>
      </x:c>
      <x:c r="D663" s="11" t="str">
        <x:v>Industrial Silicon</x:v>
      </x:c>
      <x:c r="E663" s="11" t="str">
        <x:v>IS_H2_ASP_BULL_2026</x:v>
      </x:c>
      <x:c r="F663" s="11" t="str">
        <x:v>2026H2 company IS ASP</x:v>
      </x:c>
      <x:c r="G663" s="11" t="n">
        <x:v>9000</x:v>
      </x:c>
      <x:c r="H663" s="11" t="str">
        <x:v>CNY/t</x:v>
      </x:c>
      <x:c r="I663" s="11" t="str">
        <x:v>H2 company realization assumption anchored to H1 realized ASP ~7,802 CNY/t and industry scenario.</x:v>
      </x:c>
      <x:c r="J663" s="11" t="str">
        <x:v>Industry price branch holds.</x:v>
      </x:c>
      <x:c r="K663" s="11" t="str">
        <x:v>Re-open if market/company ASP exits branch.</x:v>
      </x:c>
      <x:c r="L663" s="11" t="str">
        <x:v>SRC_USER_IS_MODEL;SRC_HS_Q2OP2026</x:v>
      </x:c>
      <x:c r="M663" s="11" t="str">
        <x:v>合盛硅业_assumptions_v5.1.csv</x:v>
      </x:c>
      <x:c r="N663" s="17" t="n">
        <x:v>659</x:v>
      </x:c>
    </x:row>
    <x:row r="664" ht="28" customHeight="1">
      <x:c r="A664" s="11" t="str">
        <x:v>合盛硅业</x:v>
      </x:c>
      <x:c r="B664" s="11" t="str">
        <x:v>Bull</x:v>
      </x:c>
      <x:c r="C664" s="17" t="str">
        <x:v>2026</x:v>
      </x:c>
      <x:c r="D664" s="11" t="str">
        <x:v>Industrial Silicon</x:v>
      </x:c>
      <x:c r="E664" s="11" t="str">
        <x:v>IS_H2_INV_RATIO_BULL_2026</x:v>
      </x:c>
      <x:c r="F664" s="11" t="str">
        <x:v>2026H2 IS inventory change / production</x:v>
      </x:c>
      <x:c r="G664" s="11" t="n">
        <x:v>-0.01</x:v>
      </x:c>
      <x:c r="H664" s="11" t="str">
        <x:v>ratio</x:v>
      </x:c>
      <x:c r="I664" s="11" t="str">
        <x:v>Mass-balance inventory assumption; Base zero, Bear build, Bull drawdown.</x:v>
      </x:c>
      <x:c r="J664" s="11" t="str">
        <x:v>Inventory behavior consistent with price branch.</x:v>
      </x:c>
      <x:c r="K664" s="11" t="str">
        <x:v>Re-open on disclosed inventory/sales mismatch.</x:v>
      </x:c>
      <x:c r="L664" s="11" t="str">
        <x:v>SRC_HS_H12026</x:v>
      </x:c>
      <x:c r="M664" s="11" t="str">
        <x:v>合盛硅业_assumptions_v5.1.csv</x:v>
      </x:c>
      <x:c r="N664" s="17" t="n">
        <x:v>660</x:v>
      </x:c>
    </x:row>
    <x:row r="665" ht="28" customHeight="1">
      <x:c r="A665" s="11" t="str">
        <x:v>合盛硅业</x:v>
      </x:c>
      <x:c r="B665" s="11" t="str">
        <x:v>Bull</x:v>
      </x:c>
      <x:c r="C665" s="17" t="str">
        <x:v>2027</x:v>
      </x:c>
      <x:c r="D665" s="11" t="str">
        <x:v>Industrial Silicon</x:v>
      </x:c>
      <x:c r="E665" s="11" t="str">
        <x:v>IS_REALIZATION_BULL_2027</x:v>
      </x:c>
      <x:c r="F665" s="11" t="str">
        <x:v>IS ASP / industry model price realization</x:v>
      </x:c>
      <x:c r="G665" s="11" t="n">
        <x:v>0.95</x:v>
      </x:c>
      <x:c r="H665" s="11" t="str">
        <x:v>ratio</x:v>
      </x:c>
      <x:c r="I665" s="11" t="str">
        <x:v>Company ASP realization factor applied to user industry price path.</x:v>
      </x:c>
      <x:c r="J665" s="11" t="str">
        <x:v>Company product mix/discount broadly stable.</x:v>
      </x:c>
      <x:c r="K665" s="11" t="str">
        <x:v>Re-open if company-benchmark spread moves &gt;10%.</x:v>
      </x:c>
      <x:c r="L665" s="11" t="str">
        <x:v>SRC_USER_IS_MODEL</x:v>
      </x:c>
      <x:c r="M665" s="11" t="str">
        <x:v>合盛硅业_assumptions_v5.1.csv</x:v>
      </x:c>
      <x:c r="N665" s="17" t="n">
        <x:v>661</x:v>
      </x:c>
    </x:row>
    <x:row r="666" ht="28" customHeight="1">
      <x:c r="A666" s="11" t="str">
        <x:v>合盛硅业</x:v>
      </x:c>
      <x:c r="B666" s="11" t="str">
        <x:v>Bull</x:v>
      </x:c>
      <x:c r="C666" s="17" t="str">
        <x:v>2028</x:v>
      </x:c>
      <x:c r="D666" s="11" t="str">
        <x:v>Industrial Silicon</x:v>
      </x:c>
      <x:c r="E666" s="11" t="str">
        <x:v>IS_REALIZATION_BULL_2028</x:v>
      </x:c>
      <x:c r="F666" s="11" t="str">
        <x:v>IS ASP / industry model price realization</x:v>
      </x:c>
      <x:c r="G666" s="11" t="n">
        <x:v>0.95</x:v>
      </x:c>
      <x:c r="H666" s="11" t="str">
        <x:v>ratio</x:v>
      </x:c>
      <x:c r="I666" s="11" t="str">
        <x:v>Company ASP realization factor applied to user industry price path.</x:v>
      </x:c>
      <x:c r="J666" s="11" t="str">
        <x:v>Company product mix/discount broadly stable.</x:v>
      </x:c>
      <x:c r="K666" s="11" t="str">
        <x:v>Re-open if company-benchmark spread moves &gt;10%.</x:v>
      </x:c>
      <x:c r="L666" s="11" t="str">
        <x:v>SRC_USER_IS_MODEL</x:v>
      </x:c>
      <x:c r="M666" s="11" t="str">
        <x:v>合盛硅业_assumptions_v5.1.csv</x:v>
      </x:c>
      <x:c r="N666" s="17" t="n">
        <x:v>662</x:v>
      </x:c>
    </x:row>
    <x:row r="667" ht="28" customHeight="1">
      <x:c r="A667" s="11" t="str">
        <x:v>合盛硅业</x:v>
      </x:c>
      <x:c r="B667" s="11" t="str">
        <x:v>Bull</x:v>
      </x:c>
      <x:c r="C667" s="17" t="str">
        <x:v>2029</x:v>
      </x:c>
      <x:c r="D667" s="11" t="str">
        <x:v>Industrial Silicon</x:v>
      </x:c>
      <x:c r="E667" s="11" t="str">
        <x:v>IS_REALIZATION_BULL_2029</x:v>
      </x:c>
      <x:c r="F667" s="11" t="str">
        <x:v>IS ASP / industry model price realization</x:v>
      </x:c>
      <x:c r="G667" s="11" t="n">
        <x:v>0.95</x:v>
      </x:c>
      <x:c r="H667" s="11" t="str">
        <x:v>ratio</x:v>
      </x:c>
      <x:c r="I667" s="11" t="str">
        <x:v>Company ASP realization factor applied to user industry price path.</x:v>
      </x:c>
      <x:c r="J667" s="11" t="str">
        <x:v>Company product mix/discount broadly stable.</x:v>
      </x:c>
      <x:c r="K667" s="11" t="str">
        <x:v>Re-open if company-benchmark spread moves &gt;10%.</x:v>
      </x:c>
      <x:c r="L667" s="11" t="str">
        <x:v>SRC_USER_IS_MODEL</x:v>
      </x:c>
      <x:c r="M667" s="11" t="str">
        <x:v>合盛硅业_assumptions_v5.1.csv</x:v>
      </x:c>
      <x:c r="N667" s="17" t="n">
        <x:v>663</x:v>
      </x:c>
    </x:row>
    <x:row r="668" ht="28" customHeight="1">
      <x:c r="A668" s="11" t="str">
        <x:v>合盛硅业</x:v>
      </x:c>
      <x:c r="B668" s="11" t="str">
        <x:v>Bull</x:v>
      </x:c>
      <x:c r="C668" s="17" t="str">
        <x:v>2030</x:v>
      </x:c>
      <x:c r="D668" s="11" t="str">
        <x:v>Industrial Silicon</x:v>
      </x:c>
      <x:c r="E668" s="11" t="str">
        <x:v>IS_REALIZATION_BULL_2030</x:v>
      </x:c>
      <x:c r="F668" s="11" t="str">
        <x:v>IS ASP / industry model price realization</x:v>
      </x:c>
      <x:c r="G668" s="11" t="n">
        <x:v>0.95</x:v>
      </x:c>
      <x:c r="H668" s="11" t="str">
        <x:v>ratio</x:v>
      </x:c>
      <x:c r="I668" s="11" t="str">
        <x:v>Company ASP realization factor applied to user industry price path.</x:v>
      </x:c>
      <x:c r="J668" s="11" t="str">
        <x:v>Company product mix/discount broadly stable.</x:v>
      </x:c>
      <x:c r="K668" s="11" t="str">
        <x:v>Re-open if company-benchmark spread moves &gt;10%.</x:v>
      </x:c>
      <x:c r="L668" s="11" t="str">
        <x:v>SRC_USER_IS_MODEL</x:v>
      </x:c>
      <x:c r="M668" s="11" t="str">
        <x:v>合盛硅业_assumptions_v5.1.csv</x:v>
      </x:c>
      <x:c r="N668" s="17" t="n">
        <x:v>664</x:v>
      </x:c>
    </x:row>
    <x:row r="669" ht="28" customHeight="1">
      <x:c r="A669" s="11" t="str">
        <x:v>合盛硅业</x:v>
      </x:c>
      <x:c r="B669" s="11" t="str">
        <x:v>Bull</x:v>
      </x:c>
      <x:c r="C669" s="17" t="str">
        <x:v>2031</x:v>
      </x:c>
      <x:c r="D669" s="11" t="str">
        <x:v>Industrial Silicon</x:v>
      </x:c>
      <x:c r="E669" s="11" t="str">
        <x:v>IS_REALIZATION_BULL_2031</x:v>
      </x:c>
      <x:c r="F669" s="11" t="str">
        <x:v>IS ASP / industry model price realization</x:v>
      </x:c>
      <x:c r="G669" s="11" t="n">
        <x:v>0.95</x:v>
      </x:c>
      <x:c r="H669" s="11" t="str">
        <x:v>ratio</x:v>
      </x:c>
      <x:c r="I669" s="11" t="str">
        <x:v>Company ASP realization factor applied to user industry price path.</x:v>
      </x:c>
      <x:c r="J669" s="11" t="str">
        <x:v>Company product mix/discount broadly stable.</x:v>
      </x:c>
      <x:c r="K669" s="11" t="str">
        <x:v>Re-open if company-benchmark spread moves &gt;10%.</x:v>
      </x:c>
      <x:c r="L669" s="11" t="str">
        <x:v>SRC_USER_IS_MODEL</x:v>
      </x:c>
      <x:c r="M669" s="11" t="str">
        <x:v>合盛硅业_assumptions_v5.1.csv</x:v>
      </x:c>
      <x:c r="N669" s="17" t="n">
        <x:v>665</x:v>
      </x:c>
    </x:row>
    <x:row r="670" ht="28" customHeight="1">
      <x:c r="A670" s="11" t="str">
        <x:v>合盛硅业</x:v>
      </x:c>
      <x:c r="B670" s="11" t="str">
        <x:v>Bull</x:v>
      </x:c>
      <x:c r="C670" s="17" t="str">
        <x:v>2032</x:v>
      </x:c>
      <x:c r="D670" s="11" t="str">
        <x:v>Industrial Silicon</x:v>
      </x:c>
      <x:c r="E670" s="11" t="str">
        <x:v>IS_REALIZATION_BULL_2032</x:v>
      </x:c>
      <x:c r="F670" s="11" t="str">
        <x:v>IS ASP / industry model price realization</x:v>
      </x:c>
      <x:c r="G670" s="11" t="n">
        <x:v>0.95</x:v>
      </x:c>
      <x:c r="H670" s="11" t="str">
        <x:v>ratio</x:v>
      </x:c>
      <x:c r="I670" s="11" t="str">
        <x:v>Company ASP realization factor applied to user industry price path.</x:v>
      </x:c>
      <x:c r="J670" s="11" t="str">
        <x:v>Company product mix/discount broadly stable.</x:v>
      </x:c>
      <x:c r="K670" s="11" t="str">
        <x:v>Re-open if company-benchmark spread moves &gt;10%.</x:v>
      </x:c>
      <x:c r="L670" s="11" t="str">
        <x:v>SRC_USER_IS_MODEL</x:v>
      </x:c>
      <x:c r="M670" s="11" t="str">
        <x:v>合盛硅业_assumptions_v5.1.csv</x:v>
      </x:c>
      <x:c r="N670" s="17" t="n">
        <x:v>666</x:v>
      </x:c>
    </x:row>
    <x:row r="671" ht="28" customHeight="1">
      <x:c r="A671" s="11" t="str">
        <x:v>合盛硅业</x:v>
      </x:c>
      <x:c r="B671" s="11" t="str">
        <x:v>Bull</x:v>
      </x:c>
      <x:c r="C671" s="17" t="str">
        <x:v>2033</x:v>
      </x:c>
      <x:c r="D671" s="11" t="str">
        <x:v>Industrial Silicon</x:v>
      </x:c>
      <x:c r="E671" s="11" t="str">
        <x:v>IS_REALIZATION_BULL_2033</x:v>
      </x:c>
      <x:c r="F671" s="11" t="str">
        <x:v>IS ASP / industry model price realization</x:v>
      </x:c>
      <x:c r="G671" s="11" t="n">
        <x:v>0.95</x:v>
      </x:c>
      <x:c r="H671" s="11" t="str">
        <x:v>ratio</x:v>
      </x:c>
      <x:c r="I671" s="11" t="str">
        <x:v>Company ASP realization factor applied to user industry price path.</x:v>
      </x:c>
      <x:c r="J671" s="11" t="str">
        <x:v>Company product mix/discount broadly stable.</x:v>
      </x:c>
      <x:c r="K671" s="11" t="str">
        <x:v>Re-open if company-benchmark spread moves &gt;10%.</x:v>
      </x:c>
      <x:c r="L671" s="11" t="str">
        <x:v>SRC_USER_IS_MODEL</x:v>
      </x:c>
      <x:c r="M671" s="11" t="str">
        <x:v>合盛硅业_assumptions_v5.1.csv</x:v>
      </x:c>
      <x:c r="N671" s="17" t="n">
        <x:v>667</x:v>
      </x:c>
    </x:row>
    <x:row r="672" ht="28" customHeight="1">
      <x:c r="A672" s="11" t="str">
        <x:v>合盛硅业</x:v>
      </x:c>
      <x:c r="B672" s="11" t="str">
        <x:v>Bull</x:v>
      </x:c>
      <x:c r="C672" s="17" t="str">
        <x:v>2034</x:v>
      </x:c>
      <x:c r="D672" s="11" t="str">
        <x:v>Industrial Silicon</x:v>
      </x:c>
      <x:c r="E672" s="11" t="str">
        <x:v>IS_REALIZATION_BULL_2034</x:v>
      </x:c>
      <x:c r="F672" s="11" t="str">
        <x:v>IS ASP / industry model price realization</x:v>
      </x:c>
      <x:c r="G672" s="11" t="n">
        <x:v>0.95</x:v>
      </x:c>
      <x:c r="H672" s="11" t="str">
        <x:v>ratio</x:v>
      </x:c>
      <x:c r="I672" s="11" t="str">
        <x:v>Company ASP realization factor applied to user industry price path.</x:v>
      </x:c>
      <x:c r="J672" s="11" t="str">
        <x:v>Company product mix/discount broadly stable.</x:v>
      </x:c>
      <x:c r="K672" s="11" t="str">
        <x:v>Re-open if company-benchmark spread moves &gt;10%.</x:v>
      </x:c>
      <x:c r="L672" s="11" t="str">
        <x:v>SRC_USER_IS_MODEL</x:v>
      </x:c>
      <x:c r="M672" s="11" t="str">
        <x:v>合盛硅业_assumptions_v5.1.csv</x:v>
      </x:c>
      <x:c r="N672" s="17" t="n">
        <x:v>668</x:v>
      </x:c>
    </x:row>
    <x:row r="673" ht="28" customHeight="1">
      <x:c r="A673" s="11" t="str">
        <x:v>合盛硅业</x:v>
      </x:c>
      <x:c r="B673" s="11" t="str">
        <x:v>Bull</x:v>
      </x:c>
      <x:c r="C673" s="17" t="str">
        <x:v>2035</x:v>
      </x:c>
      <x:c r="D673" s="11" t="str">
        <x:v>Industrial Silicon</x:v>
      </x:c>
      <x:c r="E673" s="11" t="str">
        <x:v>IS_REALIZATION_BULL_2035</x:v>
      </x:c>
      <x:c r="F673" s="11" t="str">
        <x:v>IS ASP / industry model price realization</x:v>
      </x:c>
      <x:c r="G673" s="11" t="n">
        <x:v>0.95</x:v>
      </x:c>
      <x:c r="H673" s="11" t="str">
        <x:v>ratio</x:v>
      </x:c>
      <x:c r="I673" s="11" t="str">
        <x:v>Company ASP realization factor applied to user industry price path.</x:v>
      </x:c>
      <x:c r="J673" s="11" t="str">
        <x:v>Company product mix/discount broadly stable.</x:v>
      </x:c>
      <x:c r="K673" s="11" t="str">
        <x:v>Re-open if company-benchmark spread moves &gt;10%.</x:v>
      </x:c>
      <x:c r="L673" s="11" t="str">
        <x:v>SRC_USER_IS_MODEL</x:v>
      </x:c>
      <x:c r="M673" s="11" t="str">
        <x:v>合盛硅业_assumptions_v5.1.csv</x:v>
      </x:c>
      <x:c r="N673" s="17" t="n">
        <x:v>669</x:v>
      </x:c>
    </x:row>
    <x:row r="674" ht="28" customHeight="1">
      <x:c r="A674" s="11" t="str">
        <x:v>合盛硅业</x:v>
      </x:c>
      <x:c r="B674" s="11" t="str">
        <x:v>Bull</x:v>
      </x:c>
      <x:c r="C674" s="17" t="str">
        <x:v>2036</x:v>
      </x:c>
      <x:c r="D674" s="11" t="str">
        <x:v>Industrial Silicon</x:v>
      </x:c>
      <x:c r="E674" s="11" t="str">
        <x:v>IS_REALIZATION_BULL_2036</x:v>
      </x:c>
      <x:c r="F674" s="11" t="str">
        <x:v>IS ASP / industry model price realization</x:v>
      </x:c>
      <x:c r="G674" s="11" t="n">
        <x:v>0.95</x:v>
      </x:c>
      <x:c r="H674" s="11" t="str">
        <x:v>ratio</x:v>
      </x:c>
      <x:c r="I674" s="11" t="str">
        <x:v>Company ASP realization factor applied to user industry price path.</x:v>
      </x:c>
      <x:c r="J674" s="11" t="str">
        <x:v>Company product mix/discount broadly stable.</x:v>
      </x:c>
      <x:c r="K674" s="11" t="str">
        <x:v>Re-open if company-benchmark spread moves &gt;10%.</x:v>
      </x:c>
      <x:c r="L674" s="11" t="str">
        <x:v>SRC_USER_IS_MODEL</x:v>
      </x:c>
      <x:c r="M674" s="11" t="str">
        <x:v>合盛硅业_assumptions_v5.1.csv</x:v>
      </x:c>
      <x:c r="N674" s="17" t="n">
        <x:v>670</x:v>
      </x:c>
    </x:row>
    <x:row r="675" ht="28" customHeight="1">
      <x:c r="A675" s="11" t="str">
        <x:v>合盛硅业</x:v>
      </x:c>
      <x:c r="B675" s="11" t="str">
        <x:v>Bear</x:v>
      </x:c>
      <x:c r="C675" s="17" t="str">
        <x:v>2026</x:v>
      </x:c>
      <x:c r="D675" s="11" t="str">
        <x:v>Organosilicon</x:v>
      </x:c>
      <x:c r="E675" s="11" t="str">
        <x:v>OS_H2_REV_BEAR_2026</x:v>
      </x:c>
      <x:c r="F675" s="11" t="str">
        <x:v>2026H2 organosilicon revenue</x:v>
      </x:c>
      <x:c r="G675" s="11" t="n">
        <x:v>4000000000</x:v>
      </x:c>
      <x:c r="H675" s="11" t="str">
        <x:v>CNY</x:v>
      </x:c>
      <x:c r="I675" s="11" t="str">
        <x:v>H2 scenario revenue anchored to 2026H1 segment revenue.</x:v>
      </x:c>
      <x:c r="J675" s="11" t="str">
        <x:v>Scenario demand/mix holds.</x:v>
      </x:c>
      <x:c r="K675" s="11" t="str">
        <x:v>Re-open on H2 reported revenue deviation.</x:v>
      </x:c>
      <x:c r="L675" s="11" t="str">
        <x:v>SRC_HS_H12026</x:v>
      </x:c>
      <x:c r="M675" s="11" t="str">
        <x:v>合盛硅业_assumptions_v5.1.csv</x:v>
      </x:c>
      <x:c r="N675" s="17" t="n">
        <x:v>671</x:v>
      </x:c>
    </x:row>
    <x:row r="676" ht="28" customHeight="1">
      <x:c r="A676" s="11" t="str">
        <x:v>合盛硅业</x:v>
      </x:c>
      <x:c r="B676" s="11" t="str">
        <x:v>Bear</x:v>
      </x:c>
      <x:c r="C676" s="17" t="str">
        <x:v>2026</x:v>
      </x:c>
      <x:c r="D676" s="11" t="str">
        <x:v>Organosilicon</x:v>
      </x:c>
      <x:c r="E676" s="11" t="str">
        <x:v>OS_H2_GM_BEAR_2026</x:v>
      </x:c>
      <x:c r="F676" s="11" t="str">
        <x:v>2026H2 organosilicon gross margin</x:v>
      </x:c>
      <x:c r="G676" s="11" t="n">
        <x:v>0.2</x:v>
      </x:c>
      <x:c r="H676" s="11" t="str">
        <x:v>ratio</x:v>
      </x:c>
      <x:c r="I676" s="11" t="str">
        <x:v>Scenario margin anchored to 2026H1 segment margin.</x:v>
      </x:c>
      <x:c r="J676" s="11" t="str">
        <x:v>Feedstock/product mix within branch.</x:v>
      </x:c>
      <x:c r="K676" s="11" t="str">
        <x:v>Re-open on material spread change.</x:v>
      </x:c>
      <x:c r="L676" s="11" t="str">
        <x:v>SRC_HS_H12026</x:v>
      </x:c>
      <x:c r="M676" s="11" t="str">
        <x:v>合盛硅业_assumptions_v5.1.csv</x:v>
      </x:c>
      <x:c r="N676" s="17" t="n">
        <x:v>672</x:v>
      </x:c>
    </x:row>
    <x:row r="677" ht="28" customHeight="1">
      <x:c r="A677" s="11" t="str">
        <x:v>合盛硅业</x:v>
      </x:c>
      <x:c r="B677" s="11" t="str">
        <x:v>Bear</x:v>
      </x:c>
      <x:c r="C677" s="17" t="str">
        <x:v>2027</x:v>
      </x:c>
      <x:c r="D677" s="11" t="str">
        <x:v>Organosilicon</x:v>
      </x:c>
      <x:c r="E677" s="11" t="str">
        <x:v>OS_GROWTH_BEAR_2027</x:v>
      </x:c>
      <x:c r="F677" s="11" t="str">
        <x:v>Organosilicon revenue growth</x:v>
      </x:c>
      <x:c r="G677" s="11" t="n">
        <x:v>-0.03</x:v>
      </x:c>
      <x:c r="H677" s="11" t="str">
        <x:v>ratio</x:v>
      </x:c>
      <x:c r="I677" s="11" t="str">
        <x:v>Scenario growth path.</x:v>
      </x:c>
      <x:c r="J677" s="11" t="str">
        <x:v>End-demand branch holds.</x:v>
      </x:c>
      <x:c r="K677" s="11" t="str">
        <x:v>Re-open on sustained deviation.</x:v>
      </x:c>
      <x:c r="L677" s="11" t="str"/>
      <x:c r="M677" s="11" t="str">
        <x:v>合盛硅业_assumptions_v5.1.csv</x:v>
      </x:c>
      <x:c r="N677" s="17" t="n">
        <x:v>673</x:v>
      </x:c>
    </x:row>
    <x:row r="678" ht="28" customHeight="1">
      <x:c r="A678" s="11" t="str">
        <x:v>合盛硅业</x:v>
      </x:c>
      <x:c r="B678" s="11" t="str">
        <x:v>Bear</x:v>
      </x:c>
      <x:c r="C678" s="17" t="str">
        <x:v>2027</x:v>
      </x:c>
      <x:c r="D678" s="11" t="str">
        <x:v>Organosilicon</x:v>
      </x:c>
      <x:c r="E678" s="11" t="str">
        <x:v>OS_GM_BEAR_2027</x:v>
      </x:c>
      <x:c r="F678" s="11" t="str">
        <x:v>Organosilicon gross margin</x:v>
      </x:c>
      <x:c r="G678" s="11" t="n">
        <x:v>0.16</x:v>
      </x:c>
      <x:c r="H678" s="11" t="str">
        <x:v>ratio</x:v>
      </x:c>
      <x:c r="I678" s="11" t="str">
        <x:v>Scenario margin path; no false precision on product-level cash cost.</x:v>
      </x:c>
      <x:c r="J678" s="11" t="str">
        <x:v>Industry spread/mix branch holds.</x:v>
      </x:c>
      <x:c r="K678" s="11" t="str">
        <x:v>Re-open on material price/raw-material spread change.</x:v>
      </x:c>
      <x:c r="L678" s="11" t="str"/>
      <x:c r="M678" s="11" t="str">
        <x:v>合盛硅业_assumptions_v5.1.csv</x:v>
      </x:c>
      <x:c r="N678" s="17" t="n">
        <x:v>674</x:v>
      </x:c>
    </x:row>
    <x:row r="679" ht="28" customHeight="1">
      <x:c r="A679" s="11" t="str">
        <x:v>合盛硅业</x:v>
      </x:c>
      <x:c r="B679" s="11" t="str">
        <x:v>Bear</x:v>
      </x:c>
      <x:c r="C679" s="17" t="str">
        <x:v>2028</x:v>
      </x:c>
      <x:c r="D679" s="11" t="str">
        <x:v>Organosilicon</x:v>
      </x:c>
      <x:c r="E679" s="11" t="str">
        <x:v>OS_GROWTH_BEAR_2028</x:v>
      </x:c>
      <x:c r="F679" s="11" t="str">
        <x:v>Organosilicon revenue growth</x:v>
      </x:c>
      <x:c r="G679" s="11" t="n">
        <x:v>0.02</x:v>
      </x:c>
      <x:c r="H679" s="11" t="str">
        <x:v>ratio</x:v>
      </x:c>
      <x:c r="I679" s="11" t="str">
        <x:v>Scenario growth path.</x:v>
      </x:c>
      <x:c r="J679" s="11" t="str">
        <x:v>End-demand branch holds.</x:v>
      </x:c>
      <x:c r="K679" s="11" t="str">
        <x:v>Re-open on sustained deviation.</x:v>
      </x:c>
      <x:c r="L679" s="11" t="str"/>
      <x:c r="M679" s="11" t="str">
        <x:v>合盛硅业_assumptions_v5.1.csv</x:v>
      </x:c>
      <x:c r="N679" s="17" t="n">
        <x:v>675</x:v>
      </x:c>
    </x:row>
    <x:row r="680" ht="28" customHeight="1">
      <x:c r="A680" s="11" t="str">
        <x:v>合盛硅业</x:v>
      </x:c>
      <x:c r="B680" s="11" t="str">
        <x:v>Bear</x:v>
      </x:c>
      <x:c r="C680" s="17" t="str">
        <x:v>2028</x:v>
      </x:c>
      <x:c r="D680" s="11" t="str">
        <x:v>Organosilicon</x:v>
      </x:c>
      <x:c r="E680" s="11" t="str">
        <x:v>OS_GM_BEAR_2028</x:v>
      </x:c>
      <x:c r="F680" s="11" t="str">
        <x:v>Organosilicon gross margin</x:v>
      </x:c>
      <x:c r="G680" s="11" t="n">
        <x:v>0.18</x:v>
      </x:c>
      <x:c r="H680" s="11" t="str">
        <x:v>ratio</x:v>
      </x:c>
      <x:c r="I680" s="11" t="str">
        <x:v>Scenario margin path; no false precision on product-level cash cost.</x:v>
      </x:c>
      <x:c r="J680" s="11" t="str">
        <x:v>Industry spread/mix branch holds.</x:v>
      </x:c>
      <x:c r="K680" s="11" t="str">
        <x:v>Re-open on material price/raw-material spread change.</x:v>
      </x:c>
      <x:c r="L680" s="11" t="str"/>
      <x:c r="M680" s="11" t="str">
        <x:v>合盛硅业_assumptions_v5.1.csv</x:v>
      </x:c>
      <x:c r="N680" s="17" t="n">
        <x:v>676</x:v>
      </x:c>
    </x:row>
    <x:row r="681" ht="28" customHeight="1">
      <x:c r="A681" s="11" t="str">
        <x:v>合盛硅业</x:v>
      </x:c>
      <x:c r="B681" s="11" t="str">
        <x:v>Bear</x:v>
      </x:c>
      <x:c r="C681" s="17" t="str">
        <x:v>2029</x:v>
      </x:c>
      <x:c r="D681" s="11" t="str">
        <x:v>Organosilicon</x:v>
      </x:c>
      <x:c r="E681" s="11" t="str">
        <x:v>OS_GROWTH_BEAR_2029</x:v>
      </x:c>
      <x:c r="F681" s="11" t="str">
        <x:v>Organosilicon revenue growth</x:v>
      </x:c>
      <x:c r="G681" s="11" t="n">
        <x:v>0.03</x:v>
      </x:c>
      <x:c r="H681" s="11" t="str">
        <x:v>ratio</x:v>
      </x:c>
      <x:c r="I681" s="11" t="str">
        <x:v>Scenario growth path.</x:v>
      </x:c>
      <x:c r="J681" s="11" t="str">
        <x:v>End-demand branch holds.</x:v>
      </x:c>
      <x:c r="K681" s="11" t="str">
        <x:v>Re-open on sustained deviation.</x:v>
      </x:c>
      <x:c r="L681" s="11" t="str"/>
      <x:c r="M681" s="11" t="str">
        <x:v>合盛硅业_assumptions_v5.1.csv</x:v>
      </x:c>
      <x:c r="N681" s="17" t="n">
        <x:v>677</x:v>
      </x:c>
    </x:row>
    <x:row r="682" ht="28" customHeight="1">
      <x:c r="A682" s="11" t="str">
        <x:v>合盛硅业</x:v>
      </x:c>
      <x:c r="B682" s="11" t="str">
        <x:v>Bear</x:v>
      </x:c>
      <x:c r="C682" s="17" t="str">
        <x:v>2029</x:v>
      </x:c>
      <x:c r="D682" s="11" t="str">
        <x:v>Organosilicon</x:v>
      </x:c>
      <x:c r="E682" s="11" t="str">
        <x:v>OS_GM_BEAR_2029</x:v>
      </x:c>
      <x:c r="F682" s="11" t="str">
        <x:v>Organosilicon gross margin</x:v>
      </x:c>
      <x:c r="G682" s="11" t="n">
        <x:v>0.2</x:v>
      </x:c>
      <x:c r="H682" s="11" t="str">
        <x:v>ratio</x:v>
      </x:c>
      <x:c r="I682" s="11" t="str">
        <x:v>Scenario margin path; no false precision on product-level cash cost.</x:v>
      </x:c>
      <x:c r="J682" s="11" t="str">
        <x:v>Industry spread/mix branch holds.</x:v>
      </x:c>
      <x:c r="K682" s="11" t="str">
        <x:v>Re-open on material price/raw-material spread change.</x:v>
      </x:c>
      <x:c r="L682" s="11" t="str"/>
      <x:c r="M682" s="11" t="str">
        <x:v>合盛硅业_assumptions_v5.1.csv</x:v>
      </x:c>
      <x:c r="N682" s="17" t="n">
        <x:v>678</x:v>
      </x:c>
    </x:row>
    <x:row r="683" ht="28" customHeight="1">
      <x:c r="A683" s="11" t="str">
        <x:v>合盛硅业</x:v>
      </x:c>
      <x:c r="B683" s="11" t="str">
        <x:v>Bear</x:v>
      </x:c>
      <x:c r="C683" s="17" t="str">
        <x:v>2030</x:v>
      </x:c>
      <x:c r="D683" s="11" t="str">
        <x:v>Organosilicon</x:v>
      </x:c>
      <x:c r="E683" s="11" t="str">
        <x:v>OS_GROWTH_BEAR_2030</x:v>
      </x:c>
      <x:c r="F683" s="11" t="str">
        <x:v>Organosilicon revenue growth</x:v>
      </x:c>
      <x:c r="G683" s="11" t="n">
        <x:v>0.03</x:v>
      </x:c>
      <x:c r="H683" s="11" t="str">
        <x:v>ratio</x:v>
      </x:c>
      <x:c r="I683" s="11" t="str">
        <x:v>Scenario growth path.</x:v>
      </x:c>
      <x:c r="J683" s="11" t="str">
        <x:v>End-demand branch holds.</x:v>
      </x:c>
      <x:c r="K683" s="11" t="str">
        <x:v>Re-open on sustained deviation.</x:v>
      </x:c>
      <x:c r="L683" s="11" t="str"/>
      <x:c r="M683" s="11" t="str">
        <x:v>合盛硅业_assumptions_v5.1.csv</x:v>
      </x:c>
      <x:c r="N683" s="17" t="n">
        <x:v>679</x:v>
      </x:c>
    </x:row>
    <x:row r="684" ht="28" customHeight="1">
      <x:c r="A684" s="11" t="str">
        <x:v>合盛硅业</x:v>
      </x:c>
      <x:c r="B684" s="11" t="str">
        <x:v>Bear</x:v>
      </x:c>
      <x:c r="C684" s="17" t="str">
        <x:v>2030</x:v>
      </x:c>
      <x:c r="D684" s="11" t="str">
        <x:v>Organosilicon</x:v>
      </x:c>
      <x:c r="E684" s="11" t="str">
        <x:v>OS_GM_BEAR_2030</x:v>
      </x:c>
      <x:c r="F684" s="11" t="str">
        <x:v>Organosilicon gross margin</x:v>
      </x:c>
      <x:c r="G684" s="11" t="n">
        <x:v>0.22</x:v>
      </x:c>
      <x:c r="H684" s="11" t="str">
        <x:v>ratio</x:v>
      </x:c>
      <x:c r="I684" s="11" t="str">
        <x:v>Scenario margin path; no false precision on product-level cash cost.</x:v>
      </x:c>
      <x:c r="J684" s="11" t="str">
        <x:v>Industry spread/mix branch holds.</x:v>
      </x:c>
      <x:c r="K684" s="11" t="str">
        <x:v>Re-open on material price/raw-material spread change.</x:v>
      </x:c>
      <x:c r="L684" s="11" t="str"/>
      <x:c r="M684" s="11" t="str">
        <x:v>合盛硅业_assumptions_v5.1.csv</x:v>
      </x:c>
      <x:c r="N684" s="17" t="n">
        <x:v>680</x:v>
      </x:c>
    </x:row>
    <x:row r="685" ht="28" customHeight="1">
      <x:c r="A685" s="11" t="str">
        <x:v>合盛硅业</x:v>
      </x:c>
      <x:c r="B685" s="11" t="str">
        <x:v>Bear</x:v>
      </x:c>
      <x:c r="C685" s="17" t="str">
        <x:v>2031</x:v>
      </x:c>
      <x:c r="D685" s="11" t="str">
        <x:v>Organosilicon</x:v>
      </x:c>
      <x:c r="E685" s="11" t="str">
        <x:v>OS_GROWTH_BEAR_2031</x:v>
      </x:c>
      <x:c r="F685" s="11" t="str">
        <x:v>Organosilicon revenue growth</x:v>
      </x:c>
      <x:c r="G685" s="11" t="n">
        <x:v>0.025</x:v>
      </x:c>
      <x:c r="H685" s="11" t="str">
        <x:v>ratio</x:v>
      </x:c>
      <x:c r="I685" s="11" t="str">
        <x:v>Scenario growth path.</x:v>
      </x:c>
      <x:c r="J685" s="11" t="str">
        <x:v>End-demand branch holds.</x:v>
      </x:c>
      <x:c r="K685" s="11" t="str">
        <x:v>Re-open on sustained deviation.</x:v>
      </x:c>
      <x:c r="L685" s="11" t="str"/>
      <x:c r="M685" s="11" t="str">
        <x:v>合盛硅业_assumptions_v5.1.csv</x:v>
      </x:c>
      <x:c r="N685" s="17" t="n">
        <x:v>681</x:v>
      </x:c>
    </x:row>
    <x:row r="686" ht="28" customHeight="1">
      <x:c r="A686" s="11" t="str">
        <x:v>合盛硅业</x:v>
      </x:c>
      <x:c r="B686" s="11" t="str">
        <x:v>Bear</x:v>
      </x:c>
      <x:c r="C686" s="17" t="str">
        <x:v>2031</x:v>
      </x:c>
      <x:c r="D686" s="11" t="str">
        <x:v>Organosilicon</x:v>
      </x:c>
      <x:c r="E686" s="11" t="str">
        <x:v>OS_GM_BEAR_2031</x:v>
      </x:c>
      <x:c r="F686" s="11" t="str">
        <x:v>Organosilicon gross margin</x:v>
      </x:c>
      <x:c r="G686" s="11" t="n">
        <x:v>0.22</x:v>
      </x:c>
      <x:c r="H686" s="11" t="str">
        <x:v>ratio</x:v>
      </x:c>
      <x:c r="I686" s="11" t="str">
        <x:v>Scenario margin path; no false precision on product-level cash cost.</x:v>
      </x:c>
      <x:c r="J686" s="11" t="str">
        <x:v>Industry spread/mix branch holds.</x:v>
      </x:c>
      <x:c r="K686" s="11" t="str">
        <x:v>Re-open on material price/raw-material spread change.</x:v>
      </x:c>
      <x:c r="L686" s="11" t="str"/>
      <x:c r="M686" s="11" t="str">
        <x:v>合盛硅业_assumptions_v5.1.csv</x:v>
      </x:c>
      <x:c r="N686" s="17" t="n">
        <x:v>682</x:v>
      </x:c>
    </x:row>
    <x:row r="687" ht="28" customHeight="1">
      <x:c r="A687" s="11" t="str">
        <x:v>合盛硅业</x:v>
      </x:c>
      <x:c r="B687" s="11" t="str">
        <x:v>Bear</x:v>
      </x:c>
      <x:c r="C687" s="17" t="str">
        <x:v>2032</x:v>
      </x:c>
      <x:c r="D687" s="11" t="str">
        <x:v>Organosilicon</x:v>
      </x:c>
      <x:c r="E687" s="11" t="str">
        <x:v>OS_GROWTH_BEAR_2032</x:v>
      </x:c>
      <x:c r="F687" s="11" t="str">
        <x:v>Organosilicon revenue growth</x:v>
      </x:c>
      <x:c r="G687" s="11" t="n">
        <x:v>0.025</x:v>
      </x:c>
      <x:c r="H687" s="11" t="str">
        <x:v>ratio</x:v>
      </x:c>
      <x:c r="I687" s="11" t="str">
        <x:v>Scenario growth path.</x:v>
      </x:c>
      <x:c r="J687" s="11" t="str">
        <x:v>End-demand branch holds.</x:v>
      </x:c>
      <x:c r="K687" s="11" t="str">
        <x:v>Re-open on sustained deviation.</x:v>
      </x:c>
      <x:c r="L687" s="11" t="str"/>
      <x:c r="M687" s="11" t="str">
        <x:v>合盛硅业_assumptions_v5.1.csv</x:v>
      </x:c>
      <x:c r="N687" s="17" t="n">
        <x:v>683</x:v>
      </x:c>
    </x:row>
    <x:row r="688" ht="28" customHeight="1">
      <x:c r="A688" s="11" t="str">
        <x:v>合盛硅业</x:v>
      </x:c>
      <x:c r="B688" s="11" t="str">
        <x:v>Bear</x:v>
      </x:c>
      <x:c r="C688" s="17" t="str">
        <x:v>2032</x:v>
      </x:c>
      <x:c r="D688" s="11" t="str">
        <x:v>Organosilicon</x:v>
      </x:c>
      <x:c r="E688" s="11" t="str">
        <x:v>OS_GM_BEAR_2032</x:v>
      </x:c>
      <x:c r="F688" s="11" t="str">
        <x:v>Organosilicon gross margin</x:v>
      </x:c>
      <x:c r="G688" s="11" t="n">
        <x:v>0.22</x:v>
      </x:c>
      <x:c r="H688" s="11" t="str">
        <x:v>ratio</x:v>
      </x:c>
      <x:c r="I688" s="11" t="str">
        <x:v>Scenario margin path; no false precision on product-level cash cost.</x:v>
      </x:c>
      <x:c r="J688" s="11" t="str">
        <x:v>Industry spread/mix branch holds.</x:v>
      </x:c>
      <x:c r="K688" s="11" t="str">
        <x:v>Re-open on material price/raw-material spread change.</x:v>
      </x:c>
      <x:c r="L688" s="11" t="str"/>
      <x:c r="M688" s="11" t="str">
        <x:v>合盛硅业_assumptions_v5.1.csv</x:v>
      </x:c>
      <x:c r="N688" s="17" t="n">
        <x:v>684</x:v>
      </x:c>
    </x:row>
    <x:row r="689" ht="28" customHeight="1">
      <x:c r="A689" s="11" t="str">
        <x:v>合盛硅业</x:v>
      </x:c>
      <x:c r="B689" s="11" t="str">
        <x:v>Bear</x:v>
      </x:c>
      <x:c r="C689" s="17" t="str">
        <x:v>2033</x:v>
      </x:c>
      <x:c r="D689" s="11" t="str">
        <x:v>Organosilicon</x:v>
      </x:c>
      <x:c r="E689" s="11" t="str">
        <x:v>OS_GROWTH_BEAR_2033</x:v>
      </x:c>
      <x:c r="F689" s="11" t="str">
        <x:v>Organosilicon revenue growth</x:v>
      </x:c>
      <x:c r="G689" s="11" t="n">
        <x:v>0.025</x:v>
      </x:c>
      <x:c r="H689" s="11" t="str">
        <x:v>ratio</x:v>
      </x:c>
      <x:c r="I689" s="11" t="str">
        <x:v>Scenario growth path.</x:v>
      </x:c>
      <x:c r="J689" s="11" t="str">
        <x:v>End-demand branch holds.</x:v>
      </x:c>
      <x:c r="K689" s="11" t="str">
        <x:v>Re-open on sustained deviation.</x:v>
      </x:c>
      <x:c r="L689" s="11" t="str"/>
      <x:c r="M689" s="11" t="str">
        <x:v>合盛硅业_assumptions_v5.1.csv</x:v>
      </x:c>
      <x:c r="N689" s="17" t="n">
        <x:v>685</x:v>
      </x:c>
    </x:row>
    <x:row r="690" ht="28" customHeight="1">
      <x:c r="A690" s="11" t="str">
        <x:v>合盛硅业</x:v>
      </x:c>
      <x:c r="B690" s="11" t="str">
        <x:v>Bear</x:v>
      </x:c>
      <x:c r="C690" s="17" t="str">
        <x:v>2033</x:v>
      </x:c>
      <x:c r="D690" s="11" t="str">
        <x:v>Organosilicon</x:v>
      </x:c>
      <x:c r="E690" s="11" t="str">
        <x:v>OS_GM_BEAR_2033</x:v>
      </x:c>
      <x:c r="F690" s="11" t="str">
        <x:v>Organosilicon gross margin</x:v>
      </x:c>
      <x:c r="G690" s="11" t="n">
        <x:v>0.225</x:v>
      </x:c>
      <x:c r="H690" s="11" t="str">
        <x:v>ratio</x:v>
      </x:c>
      <x:c r="I690" s="11" t="str">
        <x:v>Scenario margin path; no false precision on product-level cash cost.</x:v>
      </x:c>
      <x:c r="J690" s="11" t="str">
        <x:v>Industry spread/mix branch holds.</x:v>
      </x:c>
      <x:c r="K690" s="11" t="str">
        <x:v>Re-open on material price/raw-material spread change.</x:v>
      </x:c>
      <x:c r="L690" s="11" t="str"/>
      <x:c r="M690" s="11" t="str">
        <x:v>合盛硅业_assumptions_v5.1.csv</x:v>
      </x:c>
      <x:c r="N690" s="17" t="n">
        <x:v>686</x:v>
      </x:c>
    </x:row>
    <x:row r="691" ht="28" customHeight="1">
      <x:c r="A691" s="11" t="str">
        <x:v>合盛硅业</x:v>
      </x:c>
      <x:c r="B691" s="11" t="str">
        <x:v>Bear</x:v>
      </x:c>
      <x:c r="C691" s="17" t="str">
        <x:v>2034</x:v>
      </x:c>
      <x:c r="D691" s="11" t="str">
        <x:v>Organosilicon</x:v>
      </x:c>
      <x:c r="E691" s="11" t="str">
        <x:v>OS_GROWTH_BEAR_2034</x:v>
      </x:c>
      <x:c r="F691" s="11" t="str">
        <x:v>Organosilicon revenue growth</x:v>
      </x:c>
      <x:c r="G691" s="11" t="n">
        <x:v>0.025</x:v>
      </x:c>
      <x:c r="H691" s="11" t="str">
        <x:v>ratio</x:v>
      </x:c>
      <x:c r="I691" s="11" t="str">
        <x:v>Scenario growth path.</x:v>
      </x:c>
      <x:c r="J691" s="11" t="str">
        <x:v>End-demand branch holds.</x:v>
      </x:c>
      <x:c r="K691" s="11" t="str">
        <x:v>Re-open on sustained deviation.</x:v>
      </x:c>
      <x:c r="L691" s="11" t="str"/>
      <x:c r="M691" s="11" t="str">
        <x:v>合盛硅业_assumptions_v5.1.csv</x:v>
      </x:c>
      <x:c r="N691" s="17" t="n">
        <x:v>687</x:v>
      </x:c>
    </x:row>
    <x:row r="692" ht="28" customHeight="1">
      <x:c r="A692" s="11" t="str">
        <x:v>合盛硅业</x:v>
      </x:c>
      <x:c r="B692" s="11" t="str">
        <x:v>Bear</x:v>
      </x:c>
      <x:c r="C692" s="17" t="str">
        <x:v>2034</x:v>
      </x:c>
      <x:c r="D692" s="11" t="str">
        <x:v>Organosilicon</x:v>
      </x:c>
      <x:c r="E692" s="11" t="str">
        <x:v>OS_GM_BEAR_2034</x:v>
      </x:c>
      <x:c r="F692" s="11" t="str">
        <x:v>Organosilicon gross margin</x:v>
      </x:c>
      <x:c r="G692" s="11" t="n">
        <x:v>0.225</x:v>
      </x:c>
      <x:c r="H692" s="11" t="str">
        <x:v>ratio</x:v>
      </x:c>
      <x:c r="I692" s="11" t="str">
        <x:v>Scenario margin path; no false precision on product-level cash cost.</x:v>
      </x:c>
      <x:c r="J692" s="11" t="str">
        <x:v>Industry spread/mix branch holds.</x:v>
      </x:c>
      <x:c r="K692" s="11" t="str">
        <x:v>Re-open on material price/raw-material spread change.</x:v>
      </x:c>
      <x:c r="L692" s="11" t="str"/>
      <x:c r="M692" s="11" t="str">
        <x:v>合盛硅业_assumptions_v5.1.csv</x:v>
      </x:c>
      <x:c r="N692" s="17" t="n">
        <x:v>688</x:v>
      </x:c>
    </x:row>
    <x:row r="693" ht="28" customHeight="1">
      <x:c r="A693" s="11" t="str">
        <x:v>合盛硅业</x:v>
      </x:c>
      <x:c r="B693" s="11" t="str">
        <x:v>Bear</x:v>
      </x:c>
      <x:c r="C693" s="17" t="str">
        <x:v>2035</x:v>
      </x:c>
      <x:c r="D693" s="11" t="str">
        <x:v>Organosilicon</x:v>
      </x:c>
      <x:c r="E693" s="11" t="str">
        <x:v>OS_GROWTH_BEAR_2035</x:v>
      </x:c>
      <x:c r="F693" s="11" t="str">
        <x:v>Organosilicon revenue growth</x:v>
      </x:c>
      <x:c r="G693" s="11" t="n">
        <x:v>0.025</x:v>
      </x:c>
      <x:c r="H693" s="11" t="str">
        <x:v>ratio</x:v>
      </x:c>
      <x:c r="I693" s="11" t="str">
        <x:v>Scenario growth path.</x:v>
      </x:c>
      <x:c r="J693" s="11" t="str">
        <x:v>End-demand branch holds.</x:v>
      </x:c>
      <x:c r="K693" s="11" t="str">
        <x:v>Re-open on sustained deviation.</x:v>
      </x:c>
      <x:c r="L693" s="11" t="str"/>
      <x:c r="M693" s="11" t="str">
        <x:v>合盛硅业_assumptions_v5.1.csv</x:v>
      </x:c>
      <x:c r="N693" s="17" t="n">
        <x:v>689</x:v>
      </x:c>
    </x:row>
    <x:row r="694" ht="28" customHeight="1">
      <x:c r="A694" s="11" t="str">
        <x:v>合盛硅业</x:v>
      </x:c>
      <x:c r="B694" s="11" t="str">
        <x:v>Bear</x:v>
      </x:c>
      <x:c r="C694" s="17" t="str">
        <x:v>2035</x:v>
      </x:c>
      <x:c r="D694" s="11" t="str">
        <x:v>Organosilicon</x:v>
      </x:c>
      <x:c r="E694" s="11" t="str">
        <x:v>OS_GM_BEAR_2035</x:v>
      </x:c>
      <x:c r="F694" s="11" t="str">
        <x:v>Organosilicon gross margin</x:v>
      </x:c>
      <x:c r="G694" s="11" t="n">
        <x:v>0.23</x:v>
      </x:c>
      <x:c r="H694" s="11" t="str">
        <x:v>ratio</x:v>
      </x:c>
      <x:c r="I694" s="11" t="str">
        <x:v>Scenario margin path; no false precision on product-level cash cost.</x:v>
      </x:c>
      <x:c r="J694" s="11" t="str">
        <x:v>Industry spread/mix branch holds.</x:v>
      </x:c>
      <x:c r="K694" s="11" t="str">
        <x:v>Re-open on material price/raw-material spread change.</x:v>
      </x:c>
      <x:c r="L694" s="11" t="str"/>
      <x:c r="M694" s="11" t="str">
        <x:v>合盛硅业_assumptions_v5.1.csv</x:v>
      </x:c>
      <x:c r="N694" s="17" t="n">
        <x:v>690</x:v>
      </x:c>
    </x:row>
    <x:row r="695" ht="28" customHeight="1">
      <x:c r="A695" s="11" t="str">
        <x:v>合盛硅业</x:v>
      </x:c>
      <x:c r="B695" s="11" t="str">
        <x:v>Bear</x:v>
      </x:c>
      <x:c r="C695" s="17" t="str">
        <x:v>2036</x:v>
      </x:c>
      <x:c r="D695" s="11" t="str">
        <x:v>Organosilicon</x:v>
      </x:c>
      <x:c r="E695" s="11" t="str">
        <x:v>OS_GROWTH_BEAR_2036</x:v>
      </x:c>
      <x:c r="F695" s="11" t="str">
        <x:v>Organosilicon revenue growth</x:v>
      </x:c>
      <x:c r="G695" s="11" t="n">
        <x:v>0.025</x:v>
      </x:c>
      <x:c r="H695" s="11" t="str">
        <x:v>ratio</x:v>
      </x:c>
      <x:c r="I695" s="11" t="str">
        <x:v>Scenario growth path.</x:v>
      </x:c>
      <x:c r="J695" s="11" t="str">
        <x:v>End-demand branch holds.</x:v>
      </x:c>
      <x:c r="K695" s="11" t="str">
        <x:v>Re-open on sustained deviation.</x:v>
      </x:c>
      <x:c r="L695" s="11" t="str"/>
      <x:c r="M695" s="11" t="str">
        <x:v>合盛硅业_assumptions_v5.1.csv</x:v>
      </x:c>
      <x:c r="N695" s="17" t="n">
        <x:v>691</x:v>
      </x:c>
    </x:row>
    <x:row r="696" ht="28" customHeight="1">
      <x:c r="A696" s="11" t="str">
        <x:v>合盛硅业</x:v>
      </x:c>
      <x:c r="B696" s="11" t="str">
        <x:v>Bear</x:v>
      </x:c>
      <x:c r="C696" s="17" t="str">
        <x:v>2036</x:v>
      </x:c>
      <x:c r="D696" s="11" t="str">
        <x:v>Organosilicon</x:v>
      </x:c>
      <x:c r="E696" s="11" t="str">
        <x:v>OS_GM_BEAR_2036</x:v>
      </x:c>
      <x:c r="F696" s="11" t="str">
        <x:v>Organosilicon gross margin</x:v>
      </x:c>
      <x:c r="G696" s="11" t="n">
        <x:v>0.23</x:v>
      </x:c>
      <x:c r="H696" s="11" t="str">
        <x:v>ratio</x:v>
      </x:c>
      <x:c r="I696" s="11" t="str">
        <x:v>Scenario margin path; no false precision on product-level cash cost.</x:v>
      </x:c>
      <x:c r="J696" s="11" t="str">
        <x:v>Industry spread/mix branch holds.</x:v>
      </x:c>
      <x:c r="K696" s="11" t="str">
        <x:v>Re-open on material price/raw-material spread change.</x:v>
      </x:c>
      <x:c r="L696" s="11" t="str"/>
      <x:c r="M696" s="11" t="str">
        <x:v>合盛硅业_assumptions_v5.1.csv</x:v>
      </x:c>
      <x:c r="N696" s="17" t="n">
        <x:v>692</x:v>
      </x:c>
    </x:row>
    <x:row r="697" ht="28" customHeight="1">
      <x:c r="A697" s="11" t="str">
        <x:v>合盛硅业</x:v>
      </x:c>
      <x:c r="B697" s="11" t="str">
        <x:v>Bear</x:v>
      </x:c>
      <x:c r="C697" s="17" t="str">
        <x:v>2026</x:v>
      </x:c>
      <x:c r="D697" s="11" t="str">
        <x:v>PV/Polysilicon</x:v>
      </x:c>
      <x:c r="E697" s="11" t="str">
        <x:v>PV_H2_REV_BEAR_2026</x:v>
      </x:c>
      <x:c r="F697" s="11" t="str">
        <x:v>2026H2 PV/PS segment revenue</x:v>
      </x:c>
      <x:c r="G697" s="11" t="n">
        <x:v>150000000</x:v>
      </x:c>
      <x:c r="H697" s="11" t="str">
        <x:v>CNY</x:v>
      </x:c>
      <x:c r="I697" s="11" t="str">
        <x:v>Conservative scenario revenue anchored to 2026H1 loss-making segment.</x:v>
      </x:c>
      <x:c r="J697" s="11" t="str">
        <x:v>Project contraction/ramp scenario holds.</x:v>
      </x:c>
      <x:c r="K697" s="11" t="str">
        <x:v>Re-open on disclosed utilization/cost.</x:v>
      </x:c>
      <x:c r="L697" s="11" t="str">
        <x:v>SRC_HS_H12026</x:v>
      </x:c>
      <x:c r="M697" s="11" t="str">
        <x:v>合盛硅业_assumptions_v5.1.csv</x:v>
      </x:c>
      <x:c r="N697" s="17" t="n">
        <x:v>693</x:v>
      </x:c>
    </x:row>
    <x:row r="698" ht="28" customHeight="1">
      <x:c r="A698" s="11" t="str">
        <x:v>合盛硅业</x:v>
      </x:c>
      <x:c r="B698" s="11" t="str">
        <x:v>Bear</x:v>
      </x:c>
      <x:c r="C698" s="17" t="str">
        <x:v>2026</x:v>
      </x:c>
      <x:c r="D698" s="11" t="str">
        <x:v>PV/Polysilicon</x:v>
      </x:c>
      <x:c r="E698" s="11" t="str">
        <x:v>PV_H2_COGS_BEAR_2026</x:v>
      </x:c>
      <x:c r="F698" s="11" t="str">
        <x:v>2026H2 PV/PS segment COGS</x:v>
      </x:c>
      <x:c r="G698" s="11" t="n">
        <x:v>550000000</x:v>
      </x:c>
      <x:c r="H698" s="11" t="str">
        <x:v>CNY</x:v>
      </x:c>
      <x:c r="I698" s="11" t="str">
        <x:v>Scenario COGS; polysilicon company cash cost remains Unknown.</x:v>
      </x:c>
      <x:c r="J698" s="11" t="str">
        <x:v>Asset/ramp scenario holds.</x:v>
      </x:c>
      <x:c r="K698" s="11" t="str">
        <x:v>Re-open on company cost disclosure.</x:v>
      </x:c>
      <x:c r="L698" s="11" t="str">
        <x:v>SRC_HS_H12026</x:v>
      </x:c>
      <x:c r="M698" s="11" t="str">
        <x:v>合盛硅业_assumptions_v5.1.csv</x:v>
      </x:c>
      <x:c r="N698" s="17" t="n">
        <x:v>694</x:v>
      </x:c>
    </x:row>
    <x:row r="699" ht="28" customHeight="1">
      <x:c r="A699" s="11" t="str">
        <x:v>合盛硅业</x:v>
      </x:c>
      <x:c r="B699" s="11" t="str">
        <x:v>Bear</x:v>
      </x:c>
      <x:c r="C699" s="17" t="str">
        <x:v>2027</x:v>
      </x:c>
      <x:c r="D699" s="11" t="str">
        <x:v>PV/Polysilicon</x:v>
      </x:c>
      <x:c r="E699" s="11" t="str">
        <x:v>PV_REV_BEAR_2027</x:v>
      </x:c>
      <x:c r="F699" s="11" t="str">
        <x:v>PV/PS segment revenue</x:v>
      </x:c>
      <x:c r="G699" s="11" t="n">
        <x:v>250000000</x:v>
      </x:c>
      <x:c r="H699" s="11" t="str">
        <x:v>CNY</x:v>
      </x:c>
      <x:c r="I699" s="11" t="str">
        <x:v>Scenario run-down/ramp path, not a company guidance forecast.</x:v>
      </x:c>
      <x:c r="J699" s="11" t="str">
        <x:v>Scenario operational triggers satisfied.</x:v>
      </x:c>
      <x:c r="K699" s="11" t="str">
        <x:v>Re-open on project status/cost evidence.</x:v>
      </x:c>
      <x:c r="L699" s="11" t="str"/>
      <x:c r="M699" s="11" t="str">
        <x:v>合盛硅业_assumptions_v5.1.csv</x:v>
      </x:c>
      <x:c r="N699" s="17" t="n">
        <x:v>695</x:v>
      </x:c>
    </x:row>
    <x:row r="700" ht="28" customHeight="1">
      <x:c r="A700" s="11" t="str">
        <x:v>合盛硅业</x:v>
      </x:c>
      <x:c r="B700" s="11" t="str">
        <x:v>Bear</x:v>
      </x:c>
      <x:c r="C700" s="17" t="str">
        <x:v>2027</x:v>
      </x:c>
      <x:c r="D700" s="11" t="str">
        <x:v>PV/Polysilicon</x:v>
      </x:c>
      <x:c r="E700" s="11" t="str">
        <x:v>PV_GM_BEAR_2027</x:v>
      </x:c>
      <x:c r="F700" s="11" t="str">
        <x:v>PV/PS gross margin</x:v>
      </x:c>
      <x:c r="G700" s="11" t="n">
        <x:v>-0.8</x:v>
      </x:c>
      <x:c r="H700" s="11" t="str">
        <x:v>ratio</x:v>
      </x:c>
      <x:c r="I700" s="11" t="str">
        <x:v>Scenario margin stress; company PS cash cost remains Unknown.</x:v>
      </x:c>
      <x:c r="J700" s="11" t="str">
        <x:v>Scenario cost/utilization holds.</x:v>
      </x:c>
      <x:c r="K700" s="11" t="str">
        <x:v>Re-open on verified PS/PV unit cost.</x:v>
      </x:c>
      <x:c r="L700" s="11" t="str"/>
      <x:c r="M700" s="11" t="str">
        <x:v>合盛硅业_assumptions_v5.1.csv</x:v>
      </x:c>
      <x:c r="N700" s="17" t="n">
        <x:v>696</x:v>
      </x:c>
    </x:row>
    <x:row r="701" ht="28" customHeight="1">
      <x:c r="A701" s="11" t="str">
        <x:v>合盛硅业</x:v>
      </x:c>
      <x:c r="B701" s="11" t="str">
        <x:v>Bear</x:v>
      </x:c>
      <x:c r="C701" s="17" t="str">
        <x:v>2028</x:v>
      </x:c>
      <x:c r="D701" s="11" t="str">
        <x:v>PV/Polysilicon</x:v>
      </x:c>
      <x:c r="E701" s="11" t="str">
        <x:v>PV_REV_BEAR_2028</x:v>
      </x:c>
      <x:c r="F701" s="11" t="str">
        <x:v>PV/PS segment revenue</x:v>
      </x:c>
      <x:c r="G701" s="11" t="n">
        <x:v>200000000</x:v>
      </x:c>
      <x:c r="H701" s="11" t="str">
        <x:v>CNY</x:v>
      </x:c>
      <x:c r="I701" s="11" t="str">
        <x:v>Scenario run-down/ramp path, not a company guidance forecast.</x:v>
      </x:c>
      <x:c r="J701" s="11" t="str">
        <x:v>Scenario operational triggers satisfied.</x:v>
      </x:c>
      <x:c r="K701" s="11" t="str">
        <x:v>Re-open on project status/cost evidence.</x:v>
      </x:c>
      <x:c r="L701" s="11" t="str"/>
      <x:c r="M701" s="11" t="str">
        <x:v>合盛硅业_assumptions_v5.1.csv</x:v>
      </x:c>
      <x:c r="N701" s="17" t="n">
        <x:v>697</x:v>
      </x:c>
    </x:row>
    <x:row r="702" ht="28" customHeight="1">
      <x:c r="A702" s="11" t="str">
        <x:v>合盛硅业</x:v>
      </x:c>
      <x:c r="B702" s="11" t="str">
        <x:v>Bear</x:v>
      </x:c>
      <x:c r="C702" s="17" t="str">
        <x:v>2028</x:v>
      </x:c>
      <x:c r="D702" s="11" t="str">
        <x:v>PV/Polysilicon</x:v>
      </x:c>
      <x:c r="E702" s="11" t="str">
        <x:v>PV_GM_BEAR_2028</x:v>
      </x:c>
      <x:c r="F702" s="11" t="str">
        <x:v>PV/PS gross margin</x:v>
      </x:c>
      <x:c r="G702" s="11" t="n">
        <x:v>-0.5</x:v>
      </x:c>
      <x:c r="H702" s="11" t="str">
        <x:v>ratio</x:v>
      </x:c>
      <x:c r="I702" s="11" t="str">
        <x:v>Scenario margin stress; company PS cash cost remains Unknown.</x:v>
      </x:c>
      <x:c r="J702" s="11" t="str">
        <x:v>Scenario cost/utilization holds.</x:v>
      </x:c>
      <x:c r="K702" s="11" t="str">
        <x:v>Re-open on verified PS/PV unit cost.</x:v>
      </x:c>
      <x:c r="L702" s="11" t="str"/>
      <x:c r="M702" s="11" t="str">
        <x:v>合盛硅业_assumptions_v5.1.csv</x:v>
      </x:c>
      <x:c r="N702" s="17" t="n">
        <x:v>698</x:v>
      </x:c>
    </x:row>
    <x:row r="703" ht="28" customHeight="1">
      <x:c r="A703" s="11" t="str">
        <x:v>合盛硅业</x:v>
      </x:c>
      <x:c r="B703" s="11" t="str">
        <x:v>Bear</x:v>
      </x:c>
      <x:c r="C703" s="17" t="str">
        <x:v>2029</x:v>
      </x:c>
      <x:c r="D703" s="11" t="str">
        <x:v>PV/Polysilicon</x:v>
      </x:c>
      <x:c r="E703" s="11" t="str">
        <x:v>PV_REV_BEAR_2029</x:v>
      </x:c>
      <x:c r="F703" s="11" t="str">
        <x:v>PV/PS segment revenue</x:v>
      </x:c>
      <x:c r="G703" s="11" t="n">
        <x:v>100000000</x:v>
      </x:c>
      <x:c r="H703" s="11" t="str">
        <x:v>CNY</x:v>
      </x:c>
      <x:c r="I703" s="11" t="str">
        <x:v>Scenario run-down/ramp path, not a company guidance forecast.</x:v>
      </x:c>
      <x:c r="J703" s="11" t="str">
        <x:v>Scenario operational triggers satisfied.</x:v>
      </x:c>
      <x:c r="K703" s="11" t="str">
        <x:v>Re-open on project status/cost evidence.</x:v>
      </x:c>
      <x:c r="L703" s="11" t="str"/>
      <x:c r="M703" s="11" t="str">
        <x:v>合盛硅业_assumptions_v5.1.csv</x:v>
      </x:c>
      <x:c r="N703" s="17" t="n">
        <x:v>699</x:v>
      </x:c>
    </x:row>
    <x:row r="704" ht="28" customHeight="1">
      <x:c r="A704" s="11" t="str">
        <x:v>合盛硅业</x:v>
      </x:c>
      <x:c r="B704" s="11" t="str">
        <x:v>Bear</x:v>
      </x:c>
      <x:c r="C704" s="17" t="str">
        <x:v>2029</x:v>
      </x:c>
      <x:c r="D704" s="11" t="str">
        <x:v>PV/Polysilicon</x:v>
      </x:c>
      <x:c r="E704" s="11" t="str">
        <x:v>PV_GM_BEAR_2029</x:v>
      </x:c>
      <x:c r="F704" s="11" t="str">
        <x:v>PV/PS gross margin</x:v>
      </x:c>
      <x:c r="G704" s="11" t="n">
        <x:v>-0.25</x:v>
      </x:c>
      <x:c r="H704" s="11" t="str">
        <x:v>ratio</x:v>
      </x:c>
      <x:c r="I704" s="11" t="str">
        <x:v>Scenario margin stress; company PS cash cost remains Unknown.</x:v>
      </x:c>
      <x:c r="J704" s="11" t="str">
        <x:v>Scenario cost/utilization holds.</x:v>
      </x:c>
      <x:c r="K704" s="11" t="str">
        <x:v>Re-open on verified PS/PV unit cost.</x:v>
      </x:c>
      <x:c r="L704" s="11" t="str"/>
      <x:c r="M704" s="11" t="str">
        <x:v>合盛硅业_assumptions_v5.1.csv</x:v>
      </x:c>
      <x:c r="N704" s="17" t="n">
        <x:v>700</x:v>
      </x:c>
    </x:row>
    <x:row r="705" ht="28" customHeight="1">
      <x:c r="A705" s="11" t="str">
        <x:v>合盛硅业</x:v>
      </x:c>
      <x:c r="B705" s="11" t="str">
        <x:v>Bear</x:v>
      </x:c>
      <x:c r="C705" s="17" t="str">
        <x:v>2030</x:v>
      </x:c>
      <x:c r="D705" s="11" t="str">
        <x:v>PV/Polysilicon</x:v>
      </x:c>
      <x:c r="E705" s="11" t="str">
        <x:v>PV_REV_BEAR_2030</x:v>
      </x:c>
      <x:c r="F705" s="11" t="str">
        <x:v>PV/PS segment revenue</x:v>
      </x:c>
      <x:c r="G705" s="11" t="n">
        <x:v>0</x:v>
      </x:c>
      <x:c r="H705" s="11" t="str">
        <x:v>CNY</x:v>
      </x:c>
      <x:c r="I705" s="11" t="str">
        <x:v>Scenario run-down/ramp path, not a company guidance forecast.</x:v>
      </x:c>
      <x:c r="J705" s="11" t="str">
        <x:v>Scenario operational triggers satisfied.</x:v>
      </x:c>
      <x:c r="K705" s="11" t="str">
        <x:v>Re-open on project status/cost evidence.</x:v>
      </x:c>
      <x:c r="L705" s="11" t="str"/>
      <x:c r="M705" s="11" t="str">
        <x:v>合盛硅业_assumptions_v5.1.csv</x:v>
      </x:c>
      <x:c r="N705" s="17" t="n">
        <x:v>701</x:v>
      </x:c>
    </x:row>
    <x:row r="706" ht="28" customHeight="1">
      <x:c r="A706" s="11" t="str">
        <x:v>合盛硅业</x:v>
      </x:c>
      <x:c r="B706" s="11" t="str">
        <x:v>Bear</x:v>
      </x:c>
      <x:c r="C706" s="17" t="str">
        <x:v>2030</x:v>
      </x:c>
      <x:c r="D706" s="11" t="str">
        <x:v>PV/Polysilicon</x:v>
      </x:c>
      <x:c r="E706" s="11" t="str">
        <x:v>PV_GM_BEAR_2030</x:v>
      </x:c>
      <x:c r="F706" s="11" t="str">
        <x:v>PV/PS gross margin</x:v>
      </x:c>
      <x:c r="G706" s="11" t="n">
        <x:v>0</x:v>
      </x:c>
      <x:c r="H706" s="11" t="str">
        <x:v>ratio</x:v>
      </x:c>
      <x:c r="I706" s="11" t="str">
        <x:v>Scenario margin stress; company PS cash cost remains Unknown.</x:v>
      </x:c>
      <x:c r="J706" s="11" t="str">
        <x:v>Scenario cost/utilization holds.</x:v>
      </x:c>
      <x:c r="K706" s="11" t="str">
        <x:v>Re-open on verified PS/PV unit cost.</x:v>
      </x:c>
      <x:c r="L706" s="11" t="str"/>
      <x:c r="M706" s="11" t="str">
        <x:v>合盛硅业_assumptions_v5.1.csv</x:v>
      </x:c>
      <x:c r="N706" s="17" t="n">
        <x:v>702</x:v>
      </x:c>
    </x:row>
    <x:row r="707" ht="28" customHeight="1">
      <x:c r="A707" s="11" t="str">
        <x:v>合盛硅业</x:v>
      </x:c>
      <x:c r="B707" s="11" t="str">
        <x:v>Bear</x:v>
      </x:c>
      <x:c r="C707" s="17" t="str">
        <x:v>2031</x:v>
      </x:c>
      <x:c r="D707" s="11" t="str">
        <x:v>PV/Polysilicon</x:v>
      </x:c>
      <x:c r="E707" s="11" t="str">
        <x:v>PV_REV_BEAR_2031</x:v>
      </x:c>
      <x:c r="F707" s="11" t="str">
        <x:v>PV/PS segment revenue</x:v>
      </x:c>
      <x:c r="G707" s="11" t="n">
        <x:v>0</x:v>
      </x:c>
      <x:c r="H707" s="11" t="str">
        <x:v>CNY</x:v>
      </x:c>
      <x:c r="I707" s="11" t="str">
        <x:v>Scenario run-down/ramp path, not a company guidance forecast.</x:v>
      </x:c>
      <x:c r="J707" s="11" t="str">
        <x:v>Scenario operational triggers satisfied.</x:v>
      </x:c>
      <x:c r="K707" s="11" t="str">
        <x:v>Re-open on project status/cost evidence.</x:v>
      </x:c>
      <x:c r="L707" s="11" t="str"/>
      <x:c r="M707" s="11" t="str">
        <x:v>合盛硅业_assumptions_v5.1.csv</x:v>
      </x:c>
      <x:c r="N707" s="17" t="n">
        <x:v>703</x:v>
      </x:c>
    </x:row>
    <x:row r="708" ht="28" customHeight="1">
      <x:c r="A708" s="11" t="str">
        <x:v>合盛硅业</x:v>
      </x:c>
      <x:c r="B708" s="11" t="str">
        <x:v>Bear</x:v>
      </x:c>
      <x:c r="C708" s="17" t="str">
        <x:v>2031</x:v>
      </x:c>
      <x:c r="D708" s="11" t="str">
        <x:v>PV/Polysilicon</x:v>
      </x:c>
      <x:c r="E708" s="11" t="str">
        <x:v>PV_GM_BEAR_2031</x:v>
      </x:c>
      <x:c r="F708" s="11" t="str">
        <x:v>PV/PS gross margin</x:v>
      </x:c>
      <x:c r="G708" s="11" t="n">
        <x:v>0</x:v>
      </x:c>
      <x:c r="H708" s="11" t="str">
        <x:v>ratio</x:v>
      </x:c>
      <x:c r="I708" s="11" t="str">
        <x:v>Scenario margin stress; company PS cash cost remains Unknown.</x:v>
      </x:c>
      <x:c r="J708" s="11" t="str">
        <x:v>Scenario cost/utilization holds.</x:v>
      </x:c>
      <x:c r="K708" s="11" t="str">
        <x:v>Re-open on verified PS/PV unit cost.</x:v>
      </x:c>
      <x:c r="L708" s="11" t="str"/>
      <x:c r="M708" s="11" t="str">
        <x:v>合盛硅业_assumptions_v5.1.csv</x:v>
      </x:c>
      <x:c r="N708" s="17" t="n">
        <x:v>704</x:v>
      </x:c>
    </x:row>
    <x:row r="709" ht="28" customHeight="1">
      <x:c r="A709" s="11" t="str">
        <x:v>合盛硅业</x:v>
      </x:c>
      <x:c r="B709" s="11" t="str">
        <x:v>Bear</x:v>
      </x:c>
      <x:c r="C709" s="17" t="str">
        <x:v>2032</x:v>
      </x:c>
      <x:c r="D709" s="11" t="str">
        <x:v>PV/Polysilicon</x:v>
      </x:c>
      <x:c r="E709" s="11" t="str">
        <x:v>PV_REV_BEAR_2032</x:v>
      </x:c>
      <x:c r="F709" s="11" t="str">
        <x:v>PV/PS segment revenue</x:v>
      </x:c>
      <x:c r="G709" s="11" t="n">
        <x:v>0</x:v>
      </x:c>
      <x:c r="H709" s="11" t="str">
        <x:v>CNY</x:v>
      </x:c>
      <x:c r="I709" s="11" t="str">
        <x:v>Scenario run-down/ramp path, not a company guidance forecast.</x:v>
      </x:c>
      <x:c r="J709" s="11" t="str">
        <x:v>Scenario operational triggers satisfied.</x:v>
      </x:c>
      <x:c r="K709" s="11" t="str">
        <x:v>Re-open on project status/cost evidence.</x:v>
      </x:c>
      <x:c r="L709" s="11" t="str"/>
      <x:c r="M709" s="11" t="str">
        <x:v>合盛硅业_assumptions_v5.1.csv</x:v>
      </x:c>
      <x:c r="N709" s="17" t="n">
        <x:v>705</x:v>
      </x:c>
    </x:row>
    <x:row r="710" ht="28" customHeight="1">
      <x:c r="A710" s="11" t="str">
        <x:v>合盛硅业</x:v>
      </x:c>
      <x:c r="B710" s="11" t="str">
        <x:v>Bear</x:v>
      </x:c>
      <x:c r="C710" s="17" t="str">
        <x:v>2032</x:v>
      </x:c>
      <x:c r="D710" s="11" t="str">
        <x:v>PV/Polysilicon</x:v>
      </x:c>
      <x:c r="E710" s="11" t="str">
        <x:v>PV_GM_BEAR_2032</x:v>
      </x:c>
      <x:c r="F710" s="11" t="str">
        <x:v>PV/PS gross margin</x:v>
      </x:c>
      <x:c r="G710" s="11" t="n">
        <x:v>0</x:v>
      </x:c>
      <x:c r="H710" s="11" t="str">
        <x:v>ratio</x:v>
      </x:c>
      <x:c r="I710" s="11" t="str">
        <x:v>Scenario margin stress; company PS cash cost remains Unknown.</x:v>
      </x:c>
      <x:c r="J710" s="11" t="str">
        <x:v>Scenario cost/utilization holds.</x:v>
      </x:c>
      <x:c r="K710" s="11" t="str">
        <x:v>Re-open on verified PS/PV unit cost.</x:v>
      </x:c>
      <x:c r="L710" s="11" t="str"/>
      <x:c r="M710" s="11" t="str">
        <x:v>合盛硅业_assumptions_v5.1.csv</x:v>
      </x:c>
      <x:c r="N710" s="17" t="n">
        <x:v>706</x:v>
      </x:c>
    </x:row>
    <x:row r="711" ht="28" customHeight="1">
      <x:c r="A711" s="11" t="str">
        <x:v>合盛硅业</x:v>
      </x:c>
      <x:c r="B711" s="11" t="str">
        <x:v>Bear</x:v>
      </x:c>
      <x:c r="C711" s="17" t="str">
        <x:v>2033</x:v>
      </x:c>
      <x:c r="D711" s="11" t="str">
        <x:v>PV/Polysilicon</x:v>
      </x:c>
      <x:c r="E711" s="11" t="str">
        <x:v>PV_REV_BEAR_2033</x:v>
      </x:c>
      <x:c r="F711" s="11" t="str">
        <x:v>PV/PS segment revenue</x:v>
      </x:c>
      <x:c r="G711" s="11" t="n">
        <x:v>0</x:v>
      </x:c>
      <x:c r="H711" s="11" t="str">
        <x:v>CNY</x:v>
      </x:c>
      <x:c r="I711" s="11" t="str">
        <x:v>Scenario run-down/ramp path, not a company guidance forecast.</x:v>
      </x:c>
      <x:c r="J711" s="11" t="str">
        <x:v>Scenario operational triggers satisfied.</x:v>
      </x:c>
      <x:c r="K711" s="11" t="str">
        <x:v>Re-open on project status/cost evidence.</x:v>
      </x:c>
      <x:c r="L711" s="11" t="str"/>
      <x:c r="M711" s="11" t="str">
        <x:v>合盛硅业_assumptions_v5.1.csv</x:v>
      </x:c>
      <x:c r="N711" s="17" t="n">
        <x:v>707</x:v>
      </x:c>
    </x:row>
    <x:row r="712" ht="28" customHeight="1">
      <x:c r="A712" s="11" t="str">
        <x:v>合盛硅业</x:v>
      </x:c>
      <x:c r="B712" s="11" t="str">
        <x:v>Bear</x:v>
      </x:c>
      <x:c r="C712" s="17" t="str">
        <x:v>2033</x:v>
      </x:c>
      <x:c r="D712" s="11" t="str">
        <x:v>PV/Polysilicon</x:v>
      </x:c>
      <x:c r="E712" s="11" t="str">
        <x:v>PV_GM_BEAR_2033</x:v>
      </x:c>
      <x:c r="F712" s="11" t="str">
        <x:v>PV/PS gross margin</x:v>
      </x:c>
      <x:c r="G712" s="11" t="n">
        <x:v>0</x:v>
      </x:c>
      <x:c r="H712" s="11" t="str">
        <x:v>ratio</x:v>
      </x:c>
      <x:c r="I712" s="11" t="str">
        <x:v>Scenario margin stress; company PS cash cost remains Unknown.</x:v>
      </x:c>
      <x:c r="J712" s="11" t="str">
        <x:v>Scenario cost/utilization holds.</x:v>
      </x:c>
      <x:c r="K712" s="11" t="str">
        <x:v>Re-open on verified PS/PV unit cost.</x:v>
      </x:c>
      <x:c r="L712" s="11" t="str"/>
      <x:c r="M712" s="11" t="str">
        <x:v>合盛硅业_assumptions_v5.1.csv</x:v>
      </x:c>
      <x:c r="N712" s="17" t="n">
        <x:v>708</x:v>
      </x:c>
    </x:row>
    <x:row r="713" ht="28" customHeight="1">
      <x:c r="A713" s="11" t="str">
        <x:v>合盛硅业</x:v>
      </x:c>
      <x:c r="B713" s="11" t="str">
        <x:v>Bear</x:v>
      </x:c>
      <x:c r="C713" s="17" t="str">
        <x:v>2034</x:v>
      </x:c>
      <x:c r="D713" s="11" t="str">
        <x:v>PV/Polysilicon</x:v>
      </x:c>
      <x:c r="E713" s="11" t="str">
        <x:v>PV_REV_BEAR_2034</x:v>
      </x:c>
      <x:c r="F713" s="11" t="str">
        <x:v>PV/PS segment revenue</x:v>
      </x:c>
      <x:c r="G713" s="11" t="n">
        <x:v>0</x:v>
      </x:c>
      <x:c r="H713" s="11" t="str">
        <x:v>CNY</x:v>
      </x:c>
      <x:c r="I713" s="11" t="str">
        <x:v>Scenario run-down/ramp path, not a company guidance forecast.</x:v>
      </x:c>
      <x:c r="J713" s="11" t="str">
        <x:v>Scenario operational triggers satisfied.</x:v>
      </x:c>
      <x:c r="K713" s="11" t="str">
        <x:v>Re-open on project status/cost evidence.</x:v>
      </x:c>
      <x:c r="L713" s="11" t="str"/>
      <x:c r="M713" s="11" t="str">
        <x:v>合盛硅业_assumptions_v5.1.csv</x:v>
      </x:c>
      <x:c r="N713" s="17" t="n">
        <x:v>709</x:v>
      </x:c>
    </x:row>
    <x:row r="714" ht="28" customHeight="1">
      <x:c r="A714" s="11" t="str">
        <x:v>合盛硅业</x:v>
      </x:c>
      <x:c r="B714" s="11" t="str">
        <x:v>Bear</x:v>
      </x:c>
      <x:c r="C714" s="17" t="str">
        <x:v>2034</x:v>
      </x:c>
      <x:c r="D714" s="11" t="str">
        <x:v>PV/Polysilicon</x:v>
      </x:c>
      <x:c r="E714" s="11" t="str">
        <x:v>PV_GM_BEAR_2034</x:v>
      </x:c>
      <x:c r="F714" s="11" t="str">
        <x:v>PV/PS gross margin</x:v>
      </x:c>
      <x:c r="G714" s="11" t="n">
        <x:v>0</x:v>
      </x:c>
      <x:c r="H714" s="11" t="str">
        <x:v>ratio</x:v>
      </x:c>
      <x:c r="I714" s="11" t="str">
        <x:v>Scenario margin stress; company PS cash cost remains Unknown.</x:v>
      </x:c>
      <x:c r="J714" s="11" t="str">
        <x:v>Scenario cost/utilization holds.</x:v>
      </x:c>
      <x:c r="K714" s="11" t="str">
        <x:v>Re-open on verified PS/PV unit cost.</x:v>
      </x:c>
      <x:c r="L714" s="11" t="str"/>
      <x:c r="M714" s="11" t="str">
        <x:v>合盛硅业_assumptions_v5.1.csv</x:v>
      </x:c>
      <x:c r="N714" s="17" t="n">
        <x:v>710</x:v>
      </x:c>
    </x:row>
    <x:row r="715" ht="28" customHeight="1">
      <x:c r="A715" s="11" t="str">
        <x:v>合盛硅业</x:v>
      </x:c>
      <x:c r="B715" s="11" t="str">
        <x:v>Bear</x:v>
      </x:c>
      <x:c r="C715" s="17" t="str">
        <x:v>2035</x:v>
      </x:c>
      <x:c r="D715" s="11" t="str">
        <x:v>PV/Polysilicon</x:v>
      </x:c>
      <x:c r="E715" s="11" t="str">
        <x:v>PV_REV_BEAR_2035</x:v>
      </x:c>
      <x:c r="F715" s="11" t="str">
        <x:v>PV/PS segment revenue</x:v>
      </x:c>
      <x:c r="G715" s="11" t="n">
        <x:v>0</x:v>
      </x:c>
      <x:c r="H715" s="11" t="str">
        <x:v>CNY</x:v>
      </x:c>
      <x:c r="I715" s="11" t="str">
        <x:v>Scenario run-down/ramp path, not a company guidance forecast.</x:v>
      </x:c>
      <x:c r="J715" s="11" t="str">
        <x:v>Scenario operational triggers satisfied.</x:v>
      </x:c>
      <x:c r="K715" s="11" t="str">
        <x:v>Re-open on project status/cost evidence.</x:v>
      </x:c>
      <x:c r="L715" s="11" t="str"/>
      <x:c r="M715" s="11" t="str">
        <x:v>合盛硅业_assumptions_v5.1.csv</x:v>
      </x:c>
      <x:c r="N715" s="17" t="n">
        <x:v>711</x:v>
      </x:c>
    </x:row>
    <x:row r="716" ht="28" customHeight="1">
      <x:c r="A716" s="11" t="str">
        <x:v>合盛硅业</x:v>
      </x:c>
      <x:c r="B716" s="11" t="str">
        <x:v>Bear</x:v>
      </x:c>
      <x:c r="C716" s="17" t="str">
        <x:v>2035</x:v>
      </x:c>
      <x:c r="D716" s="11" t="str">
        <x:v>PV/Polysilicon</x:v>
      </x:c>
      <x:c r="E716" s="11" t="str">
        <x:v>PV_GM_BEAR_2035</x:v>
      </x:c>
      <x:c r="F716" s="11" t="str">
        <x:v>PV/PS gross margin</x:v>
      </x:c>
      <x:c r="G716" s="11" t="n">
        <x:v>0</x:v>
      </x:c>
      <x:c r="H716" s="11" t="str">
        <x:v>ratio</x:v>
      </x:c>
      <x:c r="I716" s="11" t="str">
        <x:v>Scenario margin stress; company PS cash cost remains Unknown.</x:v>
      </x:c>
      <x:c r="J716" s="11" t="str">
        <x:v>Scenario cost/utilization holds.</x:v>
      </x:c>
      <x:c r="K716" s="11" t="str">
        <x:v>Re-open on verified PS/PV unit cost.</x:v>
      </x:c>
      <x:c r="L716" s="11" t="str"/>
      <x:c r="M716" s="11" t="str">
        <x:v>合盛硅业_assumptions_v5.1.csv</x:v>
      </x:c>
      <x:c r="N716" s="17" t="n">
        <x:v>712</x:v>
      </x:c>
    </x:row>
    <x:row r="717" ht="28" customHeight="1">
      <x:c r="A717" s="11" t="str">
        <x:v>合盛硅业</x:v>
      </x:c>
      <x:c r="B717" s="11" t="str">
        <x:v>Bear</x:v>
      </x:c>
      <x:c r="C717" s="17" t="str">
        <x:v>2036</x:v>
      </x:c>
      <x:c r="D717" s="11" t="str">
        <x:v>PV/Polysilicon</x:v>
      </x:c>
      <x:c r="E717" s="11" t="str">
        <x:v>PV_REV_BEAR_2036</x:v>
      </x:c>
      <x:c r="F717" s="11" t="str">
        <x:v>PV/PS segment revenue</x:v>
      </x:c>
      <x:c r="G717" s="11" t="n">
        <x:v>0</x:v>
      </x:c>
      <x:c r="H717" s="11" t="str">
        <x:v>CNY</x:v>
      </x:c>
      <x:c r="I717" s="11" t="str">
        <x:v>Scenario run-down/ramp path, not a company guidance forecast.</x:v>
      </x:c>
      <x:c r="J717" s="11" t="str">
        <x:v>Scenario operational triggers satisfied.</x:v>
      </x:c>
      <x:c r="K717" s="11" t="str">
        <x:v>Re-open on project status/cost evidence.</x:v>
      </x:c>
      <x:c r="L717" s="11" t="str"/>
      <x:c r="M717" s="11" t="str">
        <x:v>合盛硅业_assumptions_v5.1.csv</x:v>
      </x:c>
      <x:c r="N717" s="17" t="n">
        <x:v>713</x:v>
      </x:c>
    </x:row>
    <x:row r="718" ht="28" customHeight="1">
      <x:c r="A718" s="11" t="str">
        <x:v>合盛硅业</x:v>
      </x:c>
      <x:c r="B718" s="11" t="str">
        <x:v>Bear</x:v>
      </x:c>
      <x:c r="C718" s="17" t="str">
        <x:v>2036</x:v>
      </x:c>
      <x:c r="D718" s="11" t="str">
        <x:v>PV/Polysilicon</x:v>
      </x:c>
      <x:c r="E718" s="11" t="str">
        <x:v>PV_GM_BEAR_2036</x:v>
      </x:c>
      <x:c r="F718" s="11" t="str">
        <x:v>PV/PS gross margin</x:v>
      </x:c>
      <x:c r="G718" s="11" t="n">
        <x:v>0</x:v>
      </x:c>
      <x:c r="H718" s="11" t="str">
        <x:v>ratio</x:v>
      </x:c>
      <x:c r="I718" s="11" t="str">
        <x:v>Scenario margin stress; company PS cash cost remains Unknown.</x:v>
      </x:c>
      <x:c r="J718" s="11" t="str">
        <x:v>Scenario cost/utilization holds.</x:v>
      </x:c>
      <x:c r="K718" s="11" t="str">
        <x:v>Re-open on verified PS/PV unit cost.</x:v>
      </x:c>
      <x:c r="L718" s="11" t="str"/>
      <x:c r="M718" s="11" t="str">
        <x:v>合盛硅业_assumptions_v5.1.csv</x:v>
      </x:c>
      <x:c r="N718" s="17" t="n">
        <x:v>714</x:v>
      </x:c>
    </x:row>
    <x:row r="719" ht="28" customHeight="1">
      <x:c r="A719" s="11" t="str">
        <x:v>合盛硅业</x:v>
      </x:c>
      <x:c r="B719" s="11" t="str">
        <x:v>Base</x:v>
      </x:c>
      <x:c r="C719" s="17" t="str">
        <x:v>2026</x:v>
      </x:c>
      <x:c r="D719" s="11" t="str">
        <x:v>Organosilicon</x:v>
      </x:c>
      <x:c r="E719" s="11" t="str">
        <x:v>OS_H2_REV_BASE_2026</x:v>
      </x:c>
      <x:c r="F719" s="11" t="str">
        <x:v>2026H2 organosilicon revenue</x:v>
      </x:c>
      <x:c r="G719" s="11" t="n">
        <x:v>4600000000</x:v>
      </x:c>
      <x:c r="H719" s="11" t="str">
        <x:v>CNY</x:v>
      </x:c>
      <x:c r="I719" s="11" t="str">
        <x:v>H2 scenario revenue anchored to 2026H1 segment revenue.</x:v>
      </x:c>
      <x:c r="J719" s="11" t="str">
        <x:v>Scenario demand/mix holds.</x:v>
      </x:c>
      <x:c r="K719" s="11" t="str">
        <x:v>Re-open on H2 reported revenue deviation.</x:v>
      </x:c>
      <x:c r="L719" s="11" t="str">
        <x:v>SRC_HS_H12026</x:v>
      </x:c>
      <x:c r="M719" s="11" t="str">
        <x:v>合盛硅业_assumptions_v5.1.csv</x:v>
      </x:c>
      <x:c r="N719" s="17" t="n">
        <x:v>715</x:v>
      </x:c>
    </x:row>
    <x:row r="720" ht="28" customHeight="1">
      <x:c r="A720" s="11" t="str">
        <x:v>合盛硅业</x:v>
      </x:c>
      <x:c r="B720" s="11" t="str">
        <x:v>Base</x:v>
      </x:c>
      <x:c r="C720" s="17" t="str">
        <x:v>2026</x:v>
      </x:c>
      <x:c r="D720" s="11" t="str">
        <x:v>Organosilicon</x:v>
      </x:c>
      <x:c r="E720" s="11" t="str">
        <x:v>OS_H2_GM_BASE_2026</x:v>
      </x:c>
      <x:c r="F720" s="11" t="str">
        <x:v>2026H2 organosilicon gross margin</x:v>
      </x:c>
      <x:c r="G720" s="11" t="n">
        <x:v>0.27</x:v>
      </x:c>
      <x:c r="H720" s="11" t="str">
        <x:v>ratio</x:v>
      </x:c>
      <x:c r="I720" s="11" t="str">
        <x:v>Scenario margin anchored to 2026H1 segment margin.</x:v>
      </x:c>
      <x:c r="J720" s="11" t="str">
        <x:v>Feedstock/product mix within branch.</x:v>
      </x:c>
      <x:c r="K720" s="11" t="str">
        <x:v>Re-open on material spread change.</x:v>
      </x:c>
      <x:c r="L720" s="11" t="str">
        <x:v>SRC_HS_H12026</x:v>
      </x:c>
      <x:c r="M720" s="11" t="str">
        <x:v>合盛硅业_assumptions_v5.1.csv</x:v>
      </x:c>
      <x:c r="N720" s="17" t="n">
        <x:v>716</x:v>
      </x:c>
    </x:row>
    <x:row r="721" ht="28" customHeight="1">
      <x:c r="A721" s="11" t="str">
        <x:v>合盛硅业</x:v>
      </x:c>
      <x:c r="B721" s="11" t="str">
        <x:v>Base</x:v>
      </x:c>
      <x:c r="C721" s="17" t="str">
        <x:v>2027</x:v>
      </x:c>
      <x:c r="D721" s="11" t="str">
        <x:v>Organosilicon</x:v>
      </x:c>
      <x:c r="E721" s="11" t="str">
        <x:v>OS_GROWTH_BASE_2027</x:v>
      </x:c>
      <x:c r="F721" s="11" t="str">
        <x:v>Organosilicon revenue growth</x:v>
      </x:c>
      <x:c r="G721" s="11" t="n">
        <x:v>0.04</x:v>
      </x:c>
      <x:c r="H721" s="11" t="str">
        <x:v>ratio</x:v>
      </x:c>
      <x:c r="I721" s="11" t="str">
        <x:v>Scenario growth path.</x:v>
      </x:c>
      <x:c r="J721" s="11" t="str">
        <x:v>End-demand branch holds.</x:v>
      </x:c>
      <x:c r="K721" s="11" t="str">
        <x:v>Re-open on sustained deviation.</x:v>
      </x:c>
      <x:c r="L721" s="11" t="str"/>
      <x:c r="M721" s="11" t="str">
        <x:v>合盛硅业_assumptions_v5.1.csv</x:v>
      </x:c>
      <x:c r="N721" s="17" t="n">
        <x:v>717</x:v>
      </x:c>
    </x:row>
    <x:row r="722" ht="28" customHeight="1">
      <x:c r="A722" s="11" t="str">
        <x:v>合盛硅业</x:v>
      </x:c>
      <x:c r="B722" s="11" t="str">
        <x:v>Base</x:v>
      </x:c>
      <x:c r="C722" s="17" t="str">
        <x:v>2027</x:v>
      </x:c>
      <x:c r="D722" s="11" t="str">
        <x:v>Organosilicon</x:v>
      </x:c>
      <x:c r="E722" s="11" t="str">
        <x:v>OS_GM_BASE_2027</x:v>
      </x:c>
      <x:c r="F722" s="11" t="str">
        <x:v>Organosilicon gross margin</x:v>
      </x:c>
      <x:c r="G722" s="11" t="n">
        <x:v>0.25</x:v>
      </x:c>
      <x:c r="H722" s="11" t="str">
        <x:v>ratio</x:v>
      </x:c>
      <x:c r="I722" s="11" t="str">
        <x:v>Scenario margin path; no false precision on product-level cash cost.</x:v>
      </x:c>
      <x:c r="J722" s="11" t="str">
        <x:v>Industry spread/mix branch holds.</x:v>
      </x:c>
      <x:c r="K722" s="11" t="str">
        <x:v>Re-open on material price/raw-material spread change.</x:v>
      </x:c>
      <x:c r="L722" s="11" t="str"/>
      <x:c r="M722" s="11" t="str">
        <x:v>合盛硅业_assumptions_v5.1.csv</x:v>
      </x:c>
      <x:c r="N722" s="17" t="n">
        <x:v>718</x:v>
      </x:c>
    </x:row>
    <x:row r="723" ht="28" customHeight="1">
      <x:c r="A723" s="11" t="str">
        <x:v>合盛硅业</x:v>
      </x:c>
      <x:c r="B723" s="11" t="str">
        <x:v>Base</x:v>
      </x:c>
      <x:c r="C723" s="17" t="str">
        <x:v>2028</x:v>
      </x:c>
      <x:c r="D723" s="11" t="str">
        <x:v>Organosilicon</x:v>
      </x:c>
      <x:c r="E723" s="11" t="str">
        <x:v>OS_GROWTH_BASE_2028</x:v>
      </x:c>
      <x:c r="F723" s="11" t="str">
        <x:v>Organosilicon revenue growth</x:v>
      </x:c>
      <x:c r="G723" s="11" t="n">
        <x:v>0.04</x:v>
      </x:c>
      <x:c r="H723" s="11" t="str">
        <x:v>ratio</x:v>
      </x:c>
      <x:c r="I723" s="11" t="str">
        <x:v>Scenario growth path.</x:v>
      </x:c>
      <x:c r="J723" s="11" t="str">
        <x:v>End-demand branch holds.</x:v>
      </x:c>
      <x:c r="K723" s="11" t="str">
        <x:v>Re-open on sustained deviation.</x:v>
      </x:c>
      <x:c r="L723" s="11" t="str"/>
      <x:c r="M723" s="11" t="str">
        <x:v>合盛硅业_assumptions_v5.1.csv</x:v>
      </x:c>
      <x:c r="N723" s="17" t="n">
        <x:v>719</x:v>
      </x:c>
    </x:row>
    <x:row r="724" ht="28" customHeight="1">
      <x:c r="A724" s="11" t="str">
        <x:v>合盛硅业</x:v>
      </x:c>
      <x:c r="B724" s="11" t="str">
        <x:v>Base</x:v>
      </x:c>
      <x:c r="C724" s="17" t="str">
        <x:v>2028</x:v>
      </x:c>
      <x:c r="D724" s="11" t="str">
        <x:v>Organosilicon</x:v>
      </x:c>
      <x:c r="E724" s="11" t="str">
        <x:v>OS_GM_BASE_2028</x:v>
      </x:c>
      <x:c r="F724" s="11" t="str">
        <x:v>Organosilicon gross margin</x:v>
      </x:c>
      <x:c r="G724" s="11" t="n">
        <x:v>0.26</x:v>
      </x:c>
      <x:c r="H724" s="11" t="str">
        <x:v>ratio</x:v>
      </x:c>
      <x:c r="I724" s="11" t="str">
        <x:v>Scenario margin path; no false precision on product-level cash cost.</x:v>
      </x:c>
      <x:c r="J724" s="11" t="str">
        <x:v>Industry spread/mix branch holds.</x:v>
      </x:c>
      <x:c r="K724" s="11" t="str">
        <x:v>Re-open on material price/raw-material spread change.</x:v>
      </x:c>
      <x:c r="L724" s="11" t="str"/>
      <x:c r="M724" s="11" t="str">
        <x:v>合盛硅业_assumptions_v5.1.csv</x:v>
      </x:c>
      <x:c r="N724" s="17" t="n">
        <x:v>720</x:v>
      </x:c>
    </x:row>
    <x:row r="725" ht="28" customHeight="1">
      <x:c r="A725" s="11" t="str">
        <x:v>合盛硅业</x:v>
      </x:c>
      <x:c r="B725" s="11" t="str">
        <x:v>Base</x:v>
      </x:c>
      <x:c r="C725" s="17" t="str">
        <x:v>2029</x:v>
      </x:c>
      <x:c r="D725" s="11" t="str">
        <x:v>Organosilicon</x:v>
      </x:c>
      <x:c r="E725" s="11" t="str">
        <x:v>OS_GROWTH_BASE_2029</x:v>
      </x:c>
      <x:c r="F725" s="11" t="str">
        <x:v>Organosilicon revenue growth</x:v>
      </x:c>
      <x:c r="G725" s="11" t="n">
        <x:v>0.04</x:v>
      </x:c>
      <x:c r="H725" s="11" t="str">
        <x:v>ratio</x:v>
      </x:c>
      <x:c r="I725" s="11" t="str">
        <x:v>Scenario growth path.</x:v>
      </x:c>
      <x:c r="J725" s="11" t="str">
        <x:v>End-demand branch holds.</x:v>
      </x:c>
      <x:c r="K725" s="11" t="str">
        <x:v>Re-open on sustained deviation.</x:v>
      </x:c>
      <x:c r="L725" s="11" t="str"/>
      <x:c r="M725" s="11" t="str">
        <x:v>合盛硅业_assumptions_v5.1.csv</x:v>
      </x:c>
      <x:c r="N725" s="17" t="n">
        <x:v>721</x:v>
      </x:c>
    </x:row>
    <x:row r="726" ht="28" customHeight="1">
      <x:c r="A726" s="11" t="str">
        <x:v>合盛硅业</x:v>
      </x:c>
      <x:c r="B726" s="11" t="str">
        <x:v>Base</x:v>
      </x:c>
      <x:c r="C726" s="17" t="str">
        <x:v>2029</x:v>
      </x:c>
      <x:c r="D726" s="11" t="str">
        <x:v>Organosilicon</x:v>
      </x:c>
      <x:c r="E726" s="11" t="str">
        <x:v>OS_GM_BASE_2029</x:v>
      </x:c>
      <x:c r="F726" s="11" t="str">
        <x:v>Organosilicon gross margin</x:v>
      </x:c>
      <x:c r="G726" s="11" t="n">
        <x:v>0.27</x:v>
      </x:c>
      <x:c r="H726" s="11" t="str">
        <x:v>ratio</x:v>
      </x:c>
      <x:c r="I726" s="11" t="str">
        <x:v>Scenario margin path; no false precision on product-level cash cost.</x:v>
      </x:c>
      <x:c r="J726" s="11" t="str">
        <x:v>Industry spread/mix branch holds.</x:v>
      </x:c>
      <x:c r="K726" s="11" t="str">
        <x:v>Re-open on material price/raw-material spread change.</x:v>
      </x:c>
      <x:c r="L726" s="11" t="str"/>
      <x:c r="M726" s="11" t="str">
        <x:v>合盛硅业_assumptions_v5.1.csv</x:v>
      </x:c>
      <x:c r="N726" s="17" t="n">
        <x:v>722</x:v>
      </x:c>
    </x:row>
    <x:row r="727" ht="28" customHeight="1">
      <x:c r="A727" s="11" t="str">
        <x:v>合盛硅业</x:v>
      </x:c>
      <x:c r="B727" s="11" t="str">
        <x:v>Base</x:v>
      </x:c>
      <x:c r="C727" s="17" t="str">
        <x:v>2030</x:v>
      </x:c>
      <x:c r="D727" s="11" t="str">
        <x:v>Organosilicon</x:v>
      </x:c>
      <x:c r="E727" s="11" t="str">
        <x:v>OS_GROWTH_BASE_2030</x:v>
      </x:c>
      <x:c r="F727" s="11" t="str">
        <x:v>Organosilicon revenue growth</x:v>
      </x:c>
      <x:c r="G727" s="11" t="n">
        <x:v>0.035</x:v>
      </x:c>
      <x:c r="H727" s="11" t="str">
        <x:v>ratio</x:v>
      </x:c>
      <x:c r="I727" s="11" t="str">
        <x:v>Scenario growth path.</x:v>
      </x:c>
      <x:c r="J727" s="11" t="str">
        <x:v>End-demand branch holds.</x:v>
      </x:c>
      <x:c r="K727" s="11" t="str">
        <x:v>Re-open on sustained deviation.</x:v>
      </x:c>
      <x:c r="L727" s="11" t="str"/>
      <x:c r="M727" s="11" t="str">
        <x:v>合盛硅业_assumptions_v5.1.csv</x:v>
      </x:c>
      <x:c r="N727" s="17" t="n">
        <x:v>723</x:v>
      </x:c>
    </x:row>
    <x:row r="728" ht="28" customHeight="1">
      <x:c r="A728" s="11" t="str">
        <x:v>合盛硅业</x:v>
      </x:c>
      <x:c r="B728" s="11" t="str">
        <x:v>Base</x:v>
      </x:c>
      <x:c r="C728" s="17" t="str">
        <x:v>2030</x:v>
      </x:c>
      <x:c r="D728" s="11" t="str">
        <x:v>Organosilicon</x:v>
      </x:c>
      <x:c r="E728" s="11" t="str">
        <x:v>OS_GM_BASE_2030</x:v>
      </x:c>
      <x:c r="F728" s="11" t="str">
        <x:v>Organosilicon gross margin</x:v>
      </x:c>
      <x:c r="G728" s="11" t="n">
        <x:v>0.27</x:v>
      </x:c>
      <x:c r="H728" s="11" t="str">
        <x:v>ratio</x:v>
      </x:c>
      <x:c r="I728" s="11" t="str">
        <x:v>Scenario margin path; no false precision on product-level cash cost.</x:v>
      </x:c>
      <x:c r="J728" s="11" t="str">
        <x:v>Industry spread/mix branch holds.</x:v>
      </x:c>
      <x:c r="K728" s="11" t="str">
        <x:v>Re-open on material price/raw-material spread change.</x:v>
      </x:c>
      <x:c r="L728" s="11" t="str"/>
      <x:c r="M728" s="11" t="str">
        <x:v>合盛硅业_assumptions_v5.1.csv</x:v>
      </x:c>
      <x:c r="N728" s="17" t="n">
        <x:v>724</x:v>
      </x:c>
    </x:row>
    <x:row r="729" ht="28" customHeight="1">
      <x:c r="A729" s="11" t="str">
        <x:v>合盛硅业</x:v>
      </x:c>
      <x:c r="B729" s="11" t="str">
        <x:v>Base</x:v>
      </x:c>
      <x:c r="C729" s="17" t="str">
        <x:v>2031</x:v>
      </x:c>
      <x:c r="D729" s="11" t="str">
        <x:v>Organosilicon</x:v>
      </x:c>
      <x:c r="E729" s="11" t="str">
        <x:v>OS_GROWTH_BASE_2031</x:v>
      </x:c>
      <x:c r="F729" s="11" t="str">
        <x:v>Organosilicon revenue growth</x:v>
      </x:c>
      <x:c r="G729" s="11" t="n">
        <x:v>0.03</x:v>
      </x:c>
      <x:c r="H729" s="11" t="str">
        <x:v>ratio</x:v>
      </x:c>
      <x:c r="I729" s="11" t="str">
        <x:v>Scenario growth path.</x:v>
      </x:c>
      <x:c r="J729" s="11" t="str">
        <x:v>End-demand branch holds.</x:v>
      </x:c>
      <x:c r="K729" s="11" t="str">
        <x:v>Re-open on sustained deviation.</x:v>
      </x:c>
      <x:c r="L729" s="11" t="str"/>
      <x:c r="M729" s="11" t="str">
        <x:v>合盛硅业_assumptions_v5.1.csv</x:v>
      </x:c>
      <x:c r="N729" s="17" t="n">
        <x:v>725</x:v>
      </x:c>
    </x:row>
    <x:row r="730" ht="28" customHeight="1">
      <x:c r="A730" s="11" t="str">
        <x:v>合盛硅业</x:v>
      </x:c>
      <x:c r="B730" s="11" t="str">
        <x:v>Base</x:v>
      </x:c>
      <x:c r="C730" s="17" t="str">
        <x:v>2031</x:v>
      </x:c>
      <x:c r="D730" s="11" t="str">
        <x:v>Organosilicon</x:v>
      </x:c>
      <x:c r="E730" s="11" t="str">
        <x:v>OS_GM_BASE_2031</x:v>
      </x:c>
      <x:c r="F730" s="11" t="str">
        <x:v>Organosilicon gross margin</x:v>
      </x:c>
      <x:c r="G730" s="11" t="n">
        <x:v>0.27</x:v>
      </x:c>
      <x:c r="H730" s="11" t="str">
        <x:v>ratio</x:v>
      </x:c>
      <x:c r="I730" s="11" t="str">
        <x:v>Scenario margin path; no false precision on product-level cash cost.</x:v>
      </x:c>
      <x:c r="J730" s="11" t="str">
        <x:v>Industry spread/mix branch holds.</x:v>
      </x:c>
      <x:c r="K730" s="11" t="str">
        <x:v>Re-open on material price/raw-material spread change.</x:v>
      </x:c>
      <x:c r="L730" s="11" t="str"/>
      <x:c r="M730" s="11" t="str">
        <x:v>合盛硅业_assumptions_v5.1.csv</x:v>
      </x:c>
      <x:c r="N730" s="17" t="n">
        <x:v>726</x:v>
      </x:c>
    </x:row>
    <x:row r="731" ht="28" customHeight="1">
      <x:c r="A731" s="11" t="str">
        <x:v>合盛硅业</x:v>
      </x:c>
      <x:c r="B731" s="11" t="str">
        <x:v>Base</x:v>
      </x:c>
      <x:c r="C731" s="17" t="str">
        <x:v>2032</x:v>
      </x:c>
      <x:c r="D731" s="11" t="str">
        <x:v>Organosilicon</x:v>
      </x:c>
      <x:c r="E731" s="11" t="str">
        <x:v>OS_GROWTH_BASE_2032</x:v>
      </x:c>
      <x:c r="F731" s="11" t="str">
        <x:v>Organosilicon revenue growth</x:v>
      </x:c>
      <x:c r="G731" s="11" t="n">
        <x:v>0.03</x:v>
      </x:c>
      <x:c r="H731" s="11" t="str">
        <x:v>ratio</x:v>
      </x:c>
      <x:c r="I731" s="11" t="str">
        <x:v>Scenario growth path.</x:v>
      </x:c>
      <x:c r="J731" s="11" t="str">
        <x:v>End-demand branch holds.</x:v>
      </x:c>
      <x:c r="K731" s="11" t="str">
        <x:v>Re-open on sustained deviation.</x:v>
      </x:c>
      <x:c r="L731" s="11" t="str"/>
      <x:c r="M731" s="11" t="str">
        <x:v>合盛硅业_assumptions_v5.1.csv</x:v>
      </x:c>
      <x:c r="N731" s="17" t="n">
        <x:v>727</x:v>
      </x:c>
    </x:row>
    <x:row r="732" ht="28" customHeight="1">
      <x:c r="A732" s="11" t="str">
        <x:v>合盛硅业</x:v>
      </x:c>
      <x:c r="B732" s="11" t="str">
        <x:v>Base</x:v>
      </x:c>
      <x:c r="C732" s="17" t="str">
        <x:v>2032</x:v>
      </x:c>
      <x:c r="D732" s="11" t="str">
        <x:v>Organosilicon</x:v>
      </x:c>
      <x:c r="E732" s="11" t="str">
        <x:v>OS_GM_BASE_2032</x:v>
      </x:c>
      <x:c r="F732" s="11" t="str">
        <x:v>Organosilicon gross margin</x:v>
      </x:c>
      <x:c r="G732" s="11" t="n">
        <x:v>0.27</x:v>
      </x:c>
      <x:c r="H732" s="11" t="str">
        <x:v>ratio</x:v>
      </x:c>
      <x:c r="I732" s="11" t="str">
        <x:v>Scenario margin path; no false precision on product-level cash cost.</x:v>
      </x:c>
      <x:c r="J732" s="11" t="str">
        <x:v>Industry spread/mix branch holds.</x:v>
      </x:c>
      <x:c r="K732" s="11" t="str">
        <x:v>Re-open on material price/raw-material spread change.</x:v>
      </x:c>
      <x:c r="L732" s="11" t="str"/>
      <x:c r="M732" s="11" t="str">
        <x:v>合盛硅业_assumptions_v5.1.csv</x:v>
      </x:c>
      <x:c r="N732" s="17" t="n">
        <x:v>728</x:v>
      </x:c>
    </x:row>
    <x:row r="733" ht="28" customHeight="1">
      <x:c r="A733" s="11" t="str">
        <x:v>合盛硅业</x:v>
      </x:c>
      <x:c r="B733" s="11" t="str">
        <x:v>Base</x:v>
      </x:c>
      <x:c r="C733" s="17" t="str">
        <x:v>2033</x:v>
      </x:c>
      <x:c r="D733" s="11" t="str">
        <x:v>Organosilicon</x:v>
      </x:c>
      <x:c r="E733" s="11" t="str">
        <x:v>OS_GROWTH_BASE_2033</x:v>
      </x:c>
      <x:c r="F733" s="11" t="str">
        <x:v>Organosilicon revenue growth</x:v>
      </x:c>
      <x:c r="G733" s="11" t="n">
        <x:v>0.03</x:v>
      </x:c>
      <x:c r="H733" s="11" t="str">
        <x:v>ratio</x:v>
      </x:c>
      <x:c r="I733" s="11" t="str">
        <x:v>Scenario growth path.</x:v>
      </x:c>
      <x:c r="J733" s="11" t="str">
        <x:v>End-demand branch holds.</x:v>
      </x:c>
      <x:c r="K733" s="11" t="str">
        <x:v>Re-open on sustained deviation.</x:v>
      </x:c>
      <x:c r="L733" s="11" t="str"/>
      <x:c r="M733" s="11" t="str">
        <x:v>合盛硅业_assumptions_v5.1.csv</x:v>
      </x:c>
      <x:c r="N733" s="17" t="n">
        <x:v>729</x:v>
      </x:c>
    </x:row>
    <x:row r="734" ht="28" customHeight="1">
      <x:c r="A734" s="11" t="str">
        <x:v>合盛硅业</x:v>
      </x:c>
      <x:c r="B734" s="11" t="str">
        <x:v>Base</x:v>
      </x:c>
      <x:c r="C734" s="17" t="str">
        <x:v>2033</x:v>
      </x:c>
      <x:c r="D734" s="11" t="str">
        <x:v>Organosilicon</x:v>
      </x:c>
      <x:c r="E734" s="11" t="str">
        <x:v>OS_GM_BASE_2033</x:v>
      </x:c>
      <x:c r="F734" s="11" t="str">
        <x:v>Organosilicon gross margin</x:v>
      </x:c>
      <x:c r="G734" s="11" t="n">
        <x:v>0.27</x:v>
      </x:c>
      <x:c r="H734" s="11" t="str">
        <x:v>ratio</x:v>
      </x:c>
      <x:c r="I734" s="11" t="str">
        <x:v>Scenario margin path; no false precision on product-level cash cost.</x:v>
      </x:c>
      <x:c r="J734" s="11" t="str">
        <x:v>Industry spread/mix branch holds.</x:v>
      </x:c>
      <x:c r="K734" s="11" t="str">
        <x:v>Re-open on material price/raw-material spread change.</x:v>
      </x:c>
      <x:c r="L734" s="11" t="str"/>
      <x:c r="M734" s="11" t="str">
        <x:v>合盛硅业_assumptions_v5.1.csv</x:v>
      </x:c>
      <x:c r="N734" s="17" t="n">
        <x:v>730</x:v>
      </x:c>
    </x:row>
    <x:row r="735" ht="28" customHeight="1">
      <x:c r="A735" s="11" t="str">
        <x:v>合盛硅业</x:v>
      </x:c>
      <x:c r="B735" s="11" t="str">
        <x:v>Base</x:v>
      </x:c>
      <x:c r="C735" s="17" t="str">
        <x:v>2034</x:v>
      </x:c>
      <x:c r="D735" s="11" t="str">
        <x:v>Organosilicon</x:v>
      </x:c>
      <x:c r="E735" s="11" t="str">
        <x:v>OS_GROWTH_BASE_2034</x:v>
      </x:c>
      <x:c r="F735" s="11" t="str">
        <x:v>Organosilicon revenue growth</x:v>
      </x:c>
      <x:c r="G735" s="11" t="n">
        <x:v>0.03</x:v>
      </x:c>
      <x:c r="H735" s="11" t="str">
        <x:v>ratio</x:v>
      </x:c>
      <x:c r="I735" s="11" t="str">
        <x:v>Scenario growth path.</x:v>
      </x:c>
      <x:c r="J735" s="11" t="str">
        <x:v>End-demand branch holds.</x:v>
      </x:c>
      <x:c r="K735" s="11" t="str">
        <x:v>Re-open on sustained deviation.</x:v>
      </x:c>
      <x:c r="L735" s="11" t="str"/>
      <x:c r="M735" s="11" t="str">
        <x:v>合盛硅业_assumptions_v5.1.csv</x:v>
      </x:c>
      <x:c r="N735" s="17" t="n">
        <x:v>731</x:v>
      </x:c>
    </x:row>
    <x:row r="736" ht="28" customHeight="1">
      <x:c r="A736" s="11" t="str">
        <x:v>合盛硅业</x:v>
      </x:c>
      <x:c r="B736" s="11" t="str">
        <x:v>Base</x:v>
      </x:c>
      <x:c r="C736" s="17" t="str">
        <x:v>2034</x:v>
      </x:c>
      <x:c r="D736" s="11" t="str">
        <x:v>Organosilicon</x:v>
      </x:c>
      <x:c r="E736" s="11" t="str">
        <x:v>OS_GM_BASE_2034</x:v>
      </x:c>
      <x:c r="F736" s="11" t="str">
        <x:v>Organosilicon gross margin</x:v>
      </x:c>
      <x:c r="G736" s="11" t="n">
        <x:v>0.27</x:v>
      </x:c>
      <x:c r="H736" s="11" t="str">
        <x:v>ratio</x:v>
      </x:c>
      <x:c r="I736" s="11" t="str">
        <x:v>Scenario margin path; no false precision on product-level cash cost.</x:v>
      </x:c>
      <x:c r="J736" s="11" t="str">
        <x:v>Industry spread/mix branch holds.</x:v>
      </x:c>
      <x:c r="K736" s="11" t="str">
        <x:v>Re-open on material price/raw-material spread change.</x:v>
      </x:c>
      <x:c r="L736" s="11" t="str"/>
      <x:c r="M736" s="11" t="str">
        <x:v>合盛硅业_assumptions_v5.1.csv</x:v>
      </x:c>
      <x:c r="N736" s="17" t="n">
        <x:v>732</x:v>
      </x:c>
    </x:row>
    <x:row r="737" ht="28" customHeight="1">
      <x:c r="A737" s="11" t="str">
        <x:v>合盛硅业</x:v>
      </x:c>
      <x:c r="B737" s="11" t="str">
        <x:v>Base</x:v>
      </x:c>
      <x:c r="C737" s="17" t="str">
        <x:v>2035</x:v>
      </x:c>
      <x:c r="D737" s="11" t="str">
        <x:v>Organosilicon</x:v>
      </x:c>
      <x:c r="E737" s="11" t="str">
        <x:v>OS_GROWTH_BASE_2035</x:v>
      </x:c>
      <x:c r="F737" s="11" t="str">
        <x:v>Organosilicon revenue growth</x:v>
      </x:c>
      <x:c r="G737" s="11" t="n">
        <x:v>0.03</x:v>
      </x:c>
      <x:c r="H737" s="11" t="str">
        <x:v>ratio</x:v>
      </x:c>
      <x:c r="I737" s="11" t="str">
        <x:v>Scenario growth path.</x:v>
      </x:c>
      <x:c r="J737" s="11" t="str">
        <x:v>End-demand branch holds.</x:v>
      </x:c>
      <x:c r="K737" s="11" t="str">
        <x:v>Re-open on sustained deviation.</x:v>
      </x:c>
      <x:c r="L737" s="11" t="str"/>
      <x:c r="M737" s="11" t="str">
        <x:v>合盛硅业_assumptions_v5.1.csv</x:v>
      </x:c>
      <x:c r="N737" s="17" t="n">
        <x:v>733</x:v>
      </x:c>
    </x:row>
    <x:row r="738" ht="28" customHeight="1">
      <x:c r="A738" s="11" t="str">
        <x:v>合盛硅业</x:v>
      </x:c>
      <x:c r="B738" s="11" t="str">
        <x:v>Base</x:v>
      </x:c>
      <x:c r="C738" s="17" t="str">
        <x:v>2035</x:v>
      </x:c>
      <x:c r="D738" s="11" t="str">
        <x:v>Organosilicon</x:v>
      </x:c>
      <x:c r="E738" s="11" t="str">
        <x:v>OS_GM_BASE_2035</x:v>
      </x:c>
      <x:c r="F738" s="11" t="str">
        <x:v>Organosilicon gross margin</x:v>
      </x:c>
      <x:c r="G738" s="11" t="n">
        <x:v>0.27</x:v>
      </x:c>
      <x:c r="H738" s="11" t="str">
        <x:v>ratio</x:v>
      </x:c>
      <x:c r="I738" s="11" t="str">
        <x:v>Scenario margin path; no false precision on product-level cash cost.</x:v>
      </x:c>
      <x:c r="J738" s="11" t="str">
        <x:v>Industry spread/mix branch holds.</x:v>
      </x:c>
      <x:c r="K738" s="11" t="str">
        <x:v>Re-open on material price/raw-material spread change.</x:v>
      </x:c>
      <x:c r="L738" s="11" t="str"/>
      <x:c r="M738" s="11" t="str">
        <x:v>合盛硅业_assumptions_v5.1.csv</x:v>
      </x:c>
      <x:c r="N738" s="17" t="n">
        <x:v>734</x:v>
      </x:c>
    </x:row>
    <x:row r="739" ht="28" customHeight="1">
      <x:c r="A739" s="11" t="str">
        <x:v>合盛硅业</x:v>
      </x:c>
      <x:c r="B739" s="11" t="str">
        <x:v>Base</x:v>
      </x:c>
      <x:c r="C739" s="17" t="str">
        <x:v>2036</x:v>
      </x:c>
      <x:c r="D739" s="11" t="str">
        <x:v>Organosilicon</x:v>
      </x:c>
      <x:c r="E739" s="11" t="str">
        <x:v>OS_GROWTH_BASE_2036</x:v>
      </x:c>
      <x:c r="F739" s="11" t="str">
        <x:v>Organosilicon revenue growth</x:v>
      </x:c>
      <x:c r="G739" s="11" t="n">
        <x:v>0.03</x:v>
      </x:c>
      <x:c r="H739" s="11" t="str">
        <x:v>ratio</x:v>
      </x:c>
      <x:c r="I739" s="11" t="str">
        <x:v>Scenario growth path.</x:v>
      </x:c>
      <x:c r="J739" s="11" t="str">
        <x:v>End-demand branch holds.</x:v>
      </x:c>
      <x:c r="K739" s="11" t="str">
        <x:v>Re-open on sustained deviation.</x:v>
      </x:c>
      <x:c r="L739" s="11" t="str"/>
      <x:c r="M739" s="11" t="str">
        <x:v>合盛硅业_assumptions_v5.1.csv</x:v>
      </x:c>
      <x:c r="N739" s="17" t="n">
        <x:v>735</x:v>
      </x:c>
    </x:row>
    <x:row r="740" ht="28" customHeight="1">
      <x:c r="A740" s="11" t="str">
        <x:v>合盛硅业</x:v>
      </x:c>
      <x:c r="B740" s="11" t="str">
        <x:v>Base</x:v>
      </x:c>
      <x:c r="C740" s="17" t="str">
        <x:v>2036</x:v>
      </x:c>
      <x:c r="D740" s="11" t="str">
        <x:v>Organosilicon</x:v>
      </x:c>
      <x:c r="E740" s="11" t="str">
        <x:v>OS_GM_BASE_2036</x:v>
      </x:c>
      <x:c r="F740" s="11" t="str">
        <x:v>Organosilicon gross margin</x:v>
      </x:c>
      <x:c r="G740" s="11" t="n">
        <x:v>0.27</x:v>
      </x:c>
      <x:c r="H740" s="11" t="str">
        <x:v>ratio</x:v>
      </x:c>
      <x:c r="I740" s="11" t="str">
        <x:v>Scenario margin path; no false precision on product-level cash cost.</x:v>
      </x:c>
      <x:c r="J740" s="11" t="str">
        <x:v>Industry spread/mix branch holds.</x:v>
      </x:c>
      <x:c r="K740" s="11" t="str">
        <x:v>Re-open on material price/raw-material spread change.</x:v>
      </x:c>
      <x:c r="L740" s="11" t="str"/>
      <x:c r="M740" s="11" t="str">
        <x:v>合盛硅业_assumptions_v5.1.csv</x:v>
      </x:c>
      <x:c r="N740" s="17" t="n">
        <x:v>736</x:v>
      </x:c>
    </x:row>
    <x:row r="741" ht="28" customHeight="1">
      <x:c r="A741" s="11" t="str">
        <x:v>合盛硅业</x:v>
      </x:c>
      <x:c r="B741" s="11" t="str">
        <x:v>Base</x:v>
      </x:c>
      <x:c r="C741" s="17" t="str">
        <x:v>2026</x:v>
      </x:c>
      <x:c r="D741" s="11" t="str">
        <x:v>PV/Polysilicon</x:v>
      </x:c>
      <x:c r="E741" s="11" t="str">
        <x:v>PV_H2_REV_BASE_2026</x:v>
      </x:c>
      <x:c r="F741" s="11" t="str">
        <x:v>2026H2 PV/PS segment revenue</x:v>
      </x:c>
      <x:c r="G741" s="11" t="n">
        <x:v>250000000</x:v>
      </x:c>
      <x:c r="H741" s="11" t="str">
        <x:v>CNY</x:v>
      </x:c>
      <x:c r="I741" s="11" t="str">
        <x:v>Conservative scenario revenue anchored to 2026H1 loss-making segment.</x:v>
      </x:c>
      <x:c r="J741" s="11" t="str">
        <x:v>Project contraction/ramp scenario holds.</x:v>
      </x:c>
      <x:c r="K741" s="11" t="str">
        <x:v>Re-open on disclosed utilization/cost.</x:v>
      </x:c>
      <x:c r="L741" s="11" t="str">
        <x:v>SRC_HS_H12026</x:v>
      </x:c>
      <x:c r="M741" s="11" t="str">
        <x:v>合盛硅业_assumptions_v5.1.csv</x:v>
      </x:c>
      <x:c r="N741" s="17" t="n">
        <x:v>737</x:v>
      </x:c>
    </x:row>
    <x:row r="742" ht="28" customHeight="1">
      <x:c r="A742" s="11" t="str">
        <x:v>合盛硅业</x:v>
      </x:c>
      <x:c r="B742" s="11" t="str">
        <x:v>Base</x:v>
      </x:c>
      <x:c r="C742" s="17" t="str">
        <x:v>2026</x:v>
      </x:c>
      <x:c r="D742" s="11" t="str">
        <x:v>PV/Polysilicon</x:v>
      </x:c>
      <x:c r="E742" s="11" t="str">
        <x:v>PV_H2_COGS_BASE_2026</x:v>
      </x:c>
      <x:c r="F742" s="11" t="str">
        <x:v>2026H2 PV/PS segment COGS</x:v>
      </x:c>
      <x:c r="G742" s="11" t="n">
        <x:v>550000000</x:v>
      </x:c>
      <x:c r="H742" s="11" t="str">
        <x:v>CNY</x:v>
      </x:c>
      <x:c r="I742" s="11" t="str">
        <x:v>Scenario COGS; polysilicon company cash cost remains Unknown.</x:v>
      </x:c>
      <x:c r="J742" s="11" t="str">
        <x:v>Asset/ramp scenario holds.</x:v>
      </x:c>
      <x:c r="K742" s="11" t="str">
        <x:v>Re-open on company cost disclosure.</x:v>
      </x:c>
      <x:c r="L742" s="11" t="str">
        <x:v>SRC_HS_H12026</x:v>
      </x:c>
      <x:c r="M742" s="11" t="str">
        <x:v>合盛硅业_assumptions_v5.1.csv</x:v>
      </x:c>
      <x:c r="N742" s="17" t="n">
        <x:v>738</x:v>
      </x:c>
    </x:row>
    <x:row r="743" ht="28" customHeight="1">
      <x:c r="A743" s="11" t="str">
        <x:v>合盛硅业</x:v>
      </x:c>
      <x:c r="B743" s="11" t="str">
        <x:v>Base</x:v>
      </x:c>
      <x:c r="C743" s="17" t="str">
        <x:v>2027</x:v>
      </x:c>
      <x:c r="D743" s="11" t="str">
        <x:v>PV/Polysilicon</x:v>
      </x:c>
      <x:c r="E743" s="11" t="str">
        <x:v>PV_REV_BASE_2027</x:v>
      </x:c>
      <x:c r="F743" s="11" t="str">
        <x:v>PV/PS segment revenue</x:v>
      </x:c>
      <x:c r="G743" s="11" t="n">
        <x:v>500000000</x:v>
      </x:c>
      <x:c r="H743" s="11" t="str">
        <x:v>CNY</x:v>
      </x:c>
      <x:c r="I743" s="11" t="str">
        <x:v>Scenario run-down/ramp path, not a company guidance forecast.</x:v>
      </x:c>
      <x:c r="J743" s="11" t="str">
        <x:v>Scenario operational triggers satisfied.</x:v>
      </x:c>
      <x:c r="K743" s="11" t="str">
        <x:v>Re-open on project status/cost evidence.</x:v>
      </x:c>
      <x:c r="L743" s="11" t="str"/>
      <x:c r="M743" s="11" t="str">
        <x:v>合盛硅业_assumptions_v5.1.csv</x:v>
      </x:c>
      <x:c r="N743" s="17" t="n">
        <x:v>739</x:v>
      </x:c>
    </x:row>
    <x:row r="744" ht="28" customHeight="1">
      <x:c r="A744" s="11" t="str">
        <x:v>合盛硅业</x:v>
      </x:c>
      <x:c r="B744" s="11" t="str">
        <x:v>Base</x:v>
      </x:c>
      <x:c r="C744" s="17" t="str">
        <x:v>2027</x:v>
      </x:c>
      <x:c r="D744" s="11" t="str">
        <x:v>PV/Polysilicon</x:v>
      </x:c>
      <x:c r="E744" s="11" t="str">
        <x:v>PV_GM_BASE_2027</x:v>
      </x:c>
      <x:c r="F744" s="11" t="str">
        <x:v>PV/PS gross margin</x:v>
      </x:c>
      <x:c r="G744" s="11" t="n">
        <x:v>-0.5</x:v>
      </x:c>
      <x:c r="H744" s="11" t="str">
        <x:v>ratio</x:v>
      </x:c>
      <x:c r="I744" s="11" t="str">
        <x:v>Scenario margin stress; company PS cash cost remains Unknown.</x:v>
      </x:c>
      <x:c r="J744" s="11" t="str">
        <x:v>Scenario cost/utilization holds.</x:v>
      </x:c>
      <x:c r="K744" s="11" t="str">
        <x:v>Re-open on verified PS/PV unit cost.</x:v>
      </x:c>
      <x:c r="L744" s="11" t="str"/>
      <x:c r="M744" s="11" t="str">
        <x:v>合盛硅业_assumptions_v5.1.csv</x:v>
      </x:c>
      <x:c r="N744" s="17" t="n">
        <x:v>740</x:v>
      </x:c>
    </x:row>
    <x:row r="745" ht="28" customHeight="1">
      <x:c r="A745" s="11" t="str">
        <x:v>合盛硅业</x:v>
      </x:c>
      <x:c r="B745" s="11" t="str">
        <x:v>Base</x:v>
      </x:c>
      <x:c r="C745" s="17" t="str">
        <x:v>2028</x:v>
      </x:c>
      <x:c r="D745" s="11" t="str">
        <x:v>PV/Polysilicon</x:v>
      </x:c>
      <x:c r="E745" s="11" t="str">
        <x:v>PV_REV_BASE_2028</x:v>
      </x:c>
      <x:c r="F745" s="11" t="str">
        <x:v>PV/PS segment revenue</x:v>
      </x:c>
      <x:c r="G745" s="11" t="n">
        <x:v>700000000</x:v>
      </x:c>
      <x:c r="H745" s="11" t="str">
        <x:v>CNY</x:v>
      </x:c>
      <x:c r="I745" s="11" t="str">
        <x:v>Scenario run-down/ramp path, not a company guidance forecast.</x:v>
      </x:c>
      <x:c r="J745" s="11" t="str">
        <x:v>Scenario operational triggers satisfied.</x:v>
      </x:c>
      <x:c r="K745" s="11" t="str">
        <x:v>Re-open on project status/cost evidence.</x:v>
      </x:c>
      <x:c r="L745" s="11" t="str"/>
      <x:c r="M745" s="11" t="str">
        <x:v>合盛硅业_assumptions_v5.1.csv</x:v>
      </x:c>
      <x:c r="N745" s="17" t="n">
        <x:v>741</x:v>
      </x:c>
    </x:row>
    <x:row r="746" ht="28" customHeight="1">
      <x:c r="A746" s="11" t="str">
        <x:v>合盛硅业</x:v>
      </x:c>
      <x:c r="B746" s="11" t="str">
        <x:v>Base</x:v>
      </x:c>
      <x:c r="C746" s="17" t="str">
        <x:v>2028</x:v>
      </x:c>
      <x:c r="D746" s="11" t="str">
        <x:v>PV/Polysilicon</x:v>
      </x:c>
      <x:c r="E746" s="11" t="str">
        <x:v>PV_GM_BASE_2028</x:v>
      </x:c>
      <x:c r="F746" s="11" t="str">
        <x:v>PV/PS gross margin</x:v>
      </x:c>
      <x:c r="G746" s="11" t="n">
        <x:v>-0.2</x:v>
      </x:c>
      <x:c r="H746" s="11" t="str">
        <x:v>ratio</x:v>
      </x:c>
      <x:c r="I746" s="11" t="str">
        <x:v>Scenario margin stress; company PS cash cost remains Unknown.</x:v>
      </x:c>
      <x:c r="J746" s="11" t="str">
        <x:v>Scenario cost/utilization holds.</x:v>
      </x:c>
      <x:c r="K746" s="11" t="str">
        <x:v>Re-open on verified PS/PV unit cost.</x:v>
      </x:c>
      <x:c r="L746" s="11" t="str"/>
      <x:c r="M746" s="11" t="str">
        <x:v>合盛硅业_assumptions_v5.1.csv</x:v>
      </x:c>
      <x:c r="N746" s="17" t="n">
        <x:v>742</x:v>
      </x:c>
    </x:row>
    <x:row r="747" ht="28" customHeight="1">
      <x:c r="A747" s="11" t="str">
        <x:v>合盛硅业</x:v>
      </x:c>
      <x:c r="B747" s="11" t="str">
        <x:v>Base</x:v>
      </x:c>
      <x:c r="C747" s="17" t="str">
        <x:v>2029</x:v>
      </x:c>
      <x:c r="D747" s="11" t="str">
        <x:v>PV/Polysilicon</x:v>
      </x:c>
      <x:c r="E747" s="11" t="str">
        <x:v>PV_REV_BASE_2029</x:v>
      </x:c>
      <x:c r="F747" s="11" t="str">
        <x:v>PV/PS segment revenue</x:v>
      </x:c>
      <x:c r="G747" s="11" t="n">
        <x:v>1000000000</x:v>
      </x:c>
      <x:c r="H747" s="11" t="str">
        <x:v>CNY</x:v>
      </x:c>
      <x:c r="I747" s="11" t="str">
        <x:v>Scenario run-down/ramp path, not a company guidance forecast.</x:v>
      </x:c>
      <x:c r="J747" s="11" t="str">
        <x:v>Scenario operational triggers satisfied.</x:v>
      </x:c>
      <x:c r="K747" s="11" t="str">
        <x:v>Re-open on project status/cost evidence.</x:v>
      </x:c>
      <x:c r="L747" s="11" t="str"/>
      <x:c r="M747" s="11" t="str">
        <x:v>合盛硅业_assumptions_v5.1.csv</x:v>
      </x:c>
      <x:c r="N747" s="17" t="n">
        <x:v>743</x:v>
      </x:c>
    </x:row>
    <x:row r="748" ht="28" customHeight="1">
      <x:c r="A748" s="11" t="str">
        <x:v>合盛硅业</x:v>
      </x:c>
      <x:c r="B748" s="11" t="str">
        <x:v>Base</x:v>
      </x:c>
      <x:c r="C748" s="17" t="str">
        <x:v>2029</x:v>
      </x:c>
      <x:c r="D748" s="11" t="str">
        <x:v>PV/Polysilicon</x:v>
      </x:c>
      <x:c r="E748" s="11" t="str">
        <x:v>PV_GM_BASE_2029</x:v>
      </x:c>
      <x:c r="F748" s="11" t="str">
        <x:v>PV/PS gross margin</x:v>
      </x:c>
      <x:c r="G748" s="11" t="n">
        <x:v>0</x:v>
      </x:c>
      <x:c r="H748" s="11" t="str">
        <x:v>ratio</x:v>
      </x:c>
      <x:c r="I748" s="11" t="str">
        <x:v>Scenario margin stress; company PS cash cost remains Unknown.</x:v>
      </x:c>
      <x:c r="J748" s="11" t="str">
        <x:v>Scenario cost/utilization holds.</x:v>
      </x:c>
      <x:c r="K748" s="11" t="str">
        <x:v>Re-open on verified PS/PV unit cost.</x:v>
      </x:c>
      <x:c r="L748" s="11" t="str"/>
      <x:c r="M748" s="11" t="str">
        <x:v>合盛硅业_assumptions_v5.1.csv</x:v>
      </x:c>
      <x:c r="N748" s="17" t="n">
        <x:v>744</x:v>
      </x:c>
    </x:row>
    <x:row r="749" ht="28" customHeight="1">
      <x:c r="A749" s="11" t="str">
        <x:v>合盛硅业</x:v>
      </x:c>
      <x:c r="B749" s="11" t="str">
        <x:v>Base</x:v>
      </x:c>
      <x:c r="C749" s="17" t="str">
        <x:v>2030</x:v>
      </x:c>
      <x:c r="D749" s="11" t="str">
        <x:v>PV/Polysilicon</x:v>
      </x:c>
      <x:c r="E749" s="11" t="str">
        <x:v>PV_REV_BASE_2030</x:v>
      </x:c>
      <x:c r="F749" s="11" t="str">
        <x:v>PV/PS segment revenue</x:v>
      </x:c>
      <x:c r="G749" s="11" t="n">
        <x:v>1300000000</x:v>
      </x:c>
      <x:c r="H749" s="11" t="str">
        <x:v>CNY</x:v>
      </x:c>
      <x:c r="I749" s="11" t="str">
        <x:v>Scenario run-down/ramp path, not a company guidance forecast.</x:v>
      </x:c>
      <x:c r="J749" s="11" t="str">
        <x:v>Scenario operational triggers satisfied.</x:v>
      </x:c>
      <x:c r="K749" s="11" t="str">
        <x:v>Re-open on project status/cost evidence.</x:v>
      </x:c>
      <x:c r="L749" s="11" t="str"/>
      <x:c r="M749" s="11" t="str">
        <x:v>合盛硅业_assumptions_v5.1.csv</x:v>
      </x:c>
      <x:c r="N749" s="17" t="n">
        <x:v>745</x:v>
      </x:c>
    </x:row>
    <x:row r="750" ht="28" customHeight="1">
      <x:c r="A750" s="11" t="str">
        <x:v>合盛硅业</x:v>
      </x:c>
      <x:c r="B750" s="11" t="str">
        <x:v>Base</x:v>
      </x:c>
      <x:c r="C750" s="17" t="str">
        <x:v>2030</x:v>
      </x:c>
      <x:c r="D750" s="11" t="str">
        <x:v>PV/Polysilicon</x:v>
      </x:c>
      <x:c r="E750" s="11" t="str">
        <x:v>PV_GM_BASE_2030</x:v>
      </x:c>
      <x:c r="F750" s="11" t="str">
        <x:v>PV/PS gross margin</x:v>
      </x:c>
      <x:c r="G750" s="11" t="n">
        <x:v>0.05</x:v>
      </x:c>
      <x:c r="H750" s="11" t="str">
        <x:v>ratio</x:v>
      </x:c>
      <x:c r="I750" s="11" t="str">
        <x:v>Scenario margin stress; company PS cash cost remains Unknown.</x:v>
      </x:c>
      <x:c r="J750" s="11" t="str">
        <x:v>Scenario cost/utilization holds.</x:v>
      </x:c>
      <x:c r="K750" s="11" t="str">
        <x:v>Re-open on verified PS/PV unit cost.</x:v>
      </x:c>
      <x:c r="L750" s="11" t="str"/>
      <x:c r="M750" s="11" t="str">
        <x:v>合盛硅业_assumptions_v5.1.csv</x:v>
      </x:c>
      <x:c r="N750" s="17" t="n">
        <x:v>746</x:v>
      </x:c>
    </x:row>
    <x:row r="751" ht="28" customHeight="1">
      <x:c r="A751" s="11" t="str">
        <x:v>合盛硅业</x:v>
      </x:c>
      <x:c r="B751" s="11" t="str">
        <x:v>Base</x:v>
      </x:c>
      <x:c r="C751" s="17" t="str">
        <x:v>2031</x:v>
      </x:c>
      <x:c r="D751" s="11" t="str">
        <x:v>PV/Polysilicon</x:v>
      </x:c>
      <x:c r="E751" s="11" t="str">
        <x:v>PV_REV_BASE_2031</x:v>
      </x:c>
      <x:c r="F751" s="11" t="str">
        <x:v>PV/PS segment revenue</x:v>
      </x:c>
      <x:c r="G751" s="11" t="n">
        <x:v>1339000000.0000002</x:v>
      </x:c>
      <x:c r="H751" s="11" t="str">
        <x:v>CNY</x:v>
      </x:c>
      <x:c r="I751" s="11" t="str">
        <x:v>Scenario run-down/ramp path, not a company guidance forecast.</x:v>
      </x:c>
      <x:c r="J751" s="11" t="str">
        <x:v>Scenario operational triggers satisfied.</x:v>
      </x:c>
      <x:c r="K751" s="11" t="str">
        <x:v>Re-open on project status/cost evidence.</x:v>
      </x:c>
      <x:c r="L751" s="11" t="str"/>
      <x:c r="M751" s="11" t="str">
        <x:v>合盛硅业_assumptions_v5.1.csv</x:v>
      </x:c>
      <x:c r="N751" s="17" t="n">
        <x:v>747</x:v>
      </x:c>
    </x:row>
    <x:row r="752" ht="28" customHeight="1">
      <x:c r="A752" s="11" t="str">
        <x:v>合盛硅业</x:v>
      </x:c>
      <x:c r="B752" s="11" t="str">
        <x:v>Base</x:v>
      </x:c>
      <x:c r="C752" s="17" t="str">
        <x:v>2031</x:v>
      </x:c>
      <x:c r="D752" s="11" t="str">
        <x:v>PV/Polysilicon</x:v>
      </x:c>
      <x:c r="E752" s="11" t="str">
        <x:v>PV_GM_BASE_2031</x:v>
      </x:c>
      <x:c r="F752" s="11" t="str">
        <x:v>PV/PS gross margin</x:v>
      </x:c>
      <x:c r="G752" s="11" t="n">
        <x:v>0.06</x:v>
      </x:c>
      <x:c r="H752" s="11" t="str">
        <x:v>ratio</x:v>
      </x:c>
      <x:c r="I752" s="11" t="str">
        <x:v>Scenario margin stress; company PS cash cost remains Unknown.</x:v>
      </x:c>
      <x:c r="J752" s="11" t="str">
        <x:v>Scenario cost/utilization holds.</x:v>
      </x:c>
      <x:c r="K752" s="11" t="str">
        <x:v>Re-open on verified PS/PV unit cost.</x:v>
      </x:c>
      <x:c r="L752" s="11" t="str"/>
      <x:c r="M752" s="11" t="str">
        <x:v>合盛硅业_assumptions_v5.1.csv</x:v>
      </x:c>
      <x:c r="N752" s="17" t="n">
        <x:v>748</x:v>
      </x:c>
    </x:row>
    <x:row r="753" ht="28" customHeight="1">
      <x:c r="A753" s="11" t="str">
        <x:v>合盛硅业</x:v>
      </x:c>
      <x:c r="B753" s="11" t="str">
        <x:v>Base</x:v>
      </x:c>
      <x:c r="C753" s="17" t="str">
        <x:v>2032</x:v>
      </x:c>
      <x:c r="D753" s="11" t="str">
        <x:v>PV/Polysilicon</x:v>
      </x:c>
      <x:c r="E753" s="11" t="str">
        <x:v>PV_REV_BASE_2032</x:v>
      </x:c>
      <x:c r="F753" s="11" t="str">
        <x:v>PV/PS segment revenue</x:v>
      </x:c>
      <x:c r="G753" s="11" t="n">
        <x:v>1379170000.0000002</x:v>
      </x:c>
      <x:c r="H753" s="11" t="str">
        <x:v>CNY</x:v>
      </x:c>
      <x:c r="I753" s="11" t="str">
        <x:v>Scenario run-down/ramp path, not a company guidance forecast.</x:v>
      </x:c>
      <x:c r="J753" s="11" t="str">
        <x:v>Scenario operational triggers satisfied.</x:v>
      </x:c>
      <x:c r="K753" s="11" t="str">
        <x:v>Re-open on project status/cost evidence.</x:v>
      </x:c>
      <x:c r="L753" s="11" t="str"/>
      <x:c r="M753" s="11" t="str">
        <x:v>合盛硅业_assumptions_v5.1.csv</x:v>
      </x:c>
      <x:c r="N753" s="17" t="n">
        <x:v>749</x:v>
      </x:c>
    </x:row>
    <x:row r="754" ht="28" customHeight="1">
      <x:c r="A754" s="11" t="str">
        <x:v>合盛硅业</x:v>
      </x:c>
      <x:c r="B754" s="11" t="str">
        <x:v>Base</x:v>
      </x:c>
      <x:c r="C754" s="17" t="str">
        <x:v>2032</x:v>
      </x:c>
      <x:c r="D754" s="11" t="str">
        <x:v>PV/Polysilicon</x:v>
      </x:c>
      <x:c r="E754" s="11" t="str">
        <x:v>PV_GM_BASE_2032</x:v>
      </x:c>
      <x:c r="F754" s="11" t="str">
        <x:v>PV/PS gross margin</x:v>
      </x:c>
      <x:c r="G754" s="11" t="n">
        <x:v>0.07</x:v>
      </x:c>
      <x:c r="H754" s="11" t="str">
        <x:v>ratio</x:v>
      </x:c>
      <x:c r="I754" s="11" t="str">
        <x:v>Scenario margin stress; company PS cash cost remains Unknown.</x:v>
      </x:c>
      <x:c r="J754" s="11" t="str">
        <x:v>Scenario cost/utilization holds.</x:v>
      </x:c>
      <x:c r="K754" s="11" t="str">
        <x:v>Re-open on verified PS/PV unit cost.</x:v>
      </x:c>
      <x:c r="L754" s="11" t="str"/>
      <x:c r="M754" s="11" t="str">
        <x:v>合盛硅业_assumptions_v5.1.csv</x:v>
      </x:c>
      <x:c r="N754" s="17" t="n">
        <x:v>750</x:v>
      </x:c>
    </x:row>
    <x:row r="755" ht="28" customHeight="1">
      <x:c r="A755" s="11" t="str">
        <x:v>合盛硅业</x:v>
      </x:c>
      <x:c r="B755" s="11" t="str">
        <x:v>Base</x:v>
      </x:c>
      <x:c r="C755" s="17" t="str">
        <x:v>2033</x:v>
      </x:c>
      <x:c r="D755" s="11" t="str">
        <x:v>PV/Polysilicon</x:v>
      </x:c>
      <x:c r="E755" s="11" t="str">
        <x:v>PV_REV_BASE_2033</x:v>
      </x:c>
      <x:c r="F755" s="11" t="str">
        <x:v>PV/PS segment revenue</x:v>
      </x:c>
      <x:c r="G755" s="11" t="n">
        <x:v>1420545100.0000002</x:v>
      </x:c>
      <x:c r="H755" s="11" t="str">
        <x:v>CNY</x:v>
      </x:c>
      <x:c r="I755" s="11" t="str">
        <x:v>Scenario run-down/ramp path, not a company guidance forecast.</x:v>
      </x:c>
      <x:c r="J755" s="11" t="str">
        <x:v>Scenario operational triggers satisfied.</x:v>
      </x:c>
      <x:c r="K755" s="11" t="str">
        <x:v>Re-open on project status/cost evidence.</x:v>
      </x:c>
      <x:c r="L755" s="11" t="str"/>
      <x:c r="M755" s="11" t="str">
        <x:v>合盛硅业_assumptions_v5.1.csv</x:v>
      </x:c>
      <x:c r="N755" s="17" t="n">
        <x:v>751</x:v>
      </x:c>
    </x:row>
    <x:row r="756" ht="28" customHeight="1">
      <x:c r="A756" s="11" t="str">
        <x:v>合盛硅业</x:v>
      </x:c>
      <x:c r="B756" s="11" t="str">
        <x:v>Base</x:v>
      </x:c>
      <x:c r="C756" s="17" t="str">
        <x:v>2033</x:v>
      </x:c>
      <x:c r="D756" s="11" t="str">
        <x:v>PV/Polysilicon</x:v>
      </x:c>
      <x:c r="E756" s="11" t="str">
        <x:v>PV_GM_BASE_2033</x:v>
      </x:c>
      <x:c r="F756" s="11" t="str">
        <x:v>PV/PS gross margin</x:v>
      </x:c>
      <x:c r="G756" s="11" t="n">
        <x:v>0.08</x:v>
      </x:c>
      <x:c r="H756" s="11" t="str">
        <x:v>ratio</x:v>
      </x:c>
      <x:c r="I756" s="11" t="str">
        <x:v>Scenario margin stress; company PS cash cost remains Unknown.</x:v>
      </x:c>
      <x:c r="J756" s="11" t="str">
        <x:v>Scenario cost/utilization holds.</x:v>
      </x:c>
      <x:c r="K756" s="11" t="str">
        <x:v>Re-open on verified PS/PV unit cost.</x:v>
      </x:c>
      <x:c r="L756" s="11" t="str"/>
      <x:c r="M756" s="11" t="str">
        <x:v>合盛硅业_assumptions_v5.1.csv</x:v>
      </x:c>
      <x:c r="N756" s="17" t="n">
        <x:v>752</x:v>
      </x:c>
    </x:row>
    <x:row r="757" ht="28" customHeight="1">
      <x:c r="A757" s="11" t="str">
        <x:v>合盛硅业</x:v>
      </x:c>
      <x:c r="B757" s="11" t="str">
        <x:v>Base</x:v>
      </x:c>
      <x:c r="C757" s="17" t="str">
        <x:v>2034</x:v>
      </x:c>
      <x:c r="D757" s="11" t="str">
        <x:v>PV/Polysilicon</x:v>
      </x:c>
      <x:c r="E757" s="11" t="str">
        <x:v>PV_REV_BASE_2034</x:v>
      </x:c>
      <x:c r="F757" s="11" t="str">
        <x:v>PV/PS segment revenue</x:v>
      </x:c>
      <x:c r="G757" s="11" t="n">
        <x:v>1463161453.0000002</x:v>
      </x:c>
      <x:c r="H757" s="11" t="str">
        <x:v>CNY</x:v>
      </x:c>
      <x:c r="I757" s="11" t="str">
        <x:v>Scenario run-down/ramp path, not a company guidance forecast.</x:v>
      </x:c>
      <x:c r="J757" s="11" t="str">
        <x:v>Scenario operational triggers satisfied.</x:v>
      </x:c>
      <x:c r="K757" s="11" t="str">
        <x:v>Re-open on project status/cost evidence.</x:v>
      </x:c>
      <x:c r="L757" s="11" t="str"/>
      <x:c r="M757" s="11" t="str">
        <x:v>合盛硅业_assumptions_v5.1.csv</x:v>
      </x:c>
      <x:c r="N757" s="17" t="n">
        <x:v>753</x:v>
      </x:c>
    </x:row>
    <x:row r="758" ht="28" customHeight="1">
      <x:c r="A758" s="11" t="str">
        <x:v>合盛硅业</x:v>
      </x:c>
      <x:c r="B758" s="11" t="str">
        <x:v>Base</x:v>
      </x:c>
      <x:c r="C758" s="17" t="str">
        <x:v>2034</x:v>
      </x:c>
      <x:c r="D758" s="11" t="str">
        <x:v>PV/Polysilicon</x:v>
      </x:c>
      <x:c r="E758" s="11" t="str">
        <x:v>PV_GM_BASE_2034</x:v>
      </x:c>
      <x:c r="F758" s="11" t="str">
        <x:v>PV/PS gross margin</x:v>
      </x:c>
      <x:c r="G758" s="11" t="n">
        <x:v>0.08</x:v>
      </x:c>
      <x:c r="H758" s="11" t="str">
        <x:v>ratio</x:v>
      </x:c>
      <x:c r="I758" s="11" t="str">
        <x:v>Scenario margin stress; company PS cash cost remains Unknown.</x:v>
      </x:c>
      <x:c r="J758" s="11" t="str">
        <x:v>Scenario cost/utilization holds.</x:v>
      </x:c>
      <x:c r="K758" s="11" t="str">
        <x:v>Re-open on verified PS/PV unit cost.</x:v>
      </x:c>
      <x:c r="L758" s="11" t="str"/>
      <x:c r="M758" s="11" t="str">
        <x:v>合盛硅业_assumptions_v5.1.csv</x:v>
      </x:c>
      <x:c r="N758" s="17" t="n">
        <x:v>754</x:v>
      </x:c>
    </x:row>
    <x:row r="759" ht="28" customHeight="1">
      <x:c r="A759" s="11" t="str">
        <x:v>合盛硅业</x:v>
      </x:c>
      <x:c r="B759" s="11" t="str">
        <x:v>Base</x:v>
      </x:c>
      <x:c r="C759" s="17" t="str">
        <x:v>2035</x:v>
      </x:c>
      <x:c r="D759" s="11" t="str">
        <x:v>PV/Polysilicon</x:v>
      </x:c>
      <x:c r="E759" s="11" t="str">
        <x:v>PV_REV_BASE_2035</x:v>
      </x:c>
      <x:c r="F759" s="11" t="str">
        <x:v>PV/PS segment revenue</x:v>
      </x:c>
      <x:c r="G759" s="11" t="n">
        <x:v>1507056296.5900004</x:v>
      </x:c>
      <x:c r="H759" s="11" t="str">
        <x:v>CNY</x:v>
      </x:c>
      <x:c r="I759" s="11" t="str">
        <x:v>Scenario run-down/ramp path, not a company guidance forecast.</x:v>
      </x:c>
      <x:c r="J759" s="11" t="str">
        <x:v>Scenario operational triggers satisfied.</x:v>
      </x:c>
      <x:c r="K759" s="11" t="str">
        <x:v>Re-open on project status/cost evidence.</x:v>
      </x:c>
      <x:c r="L759" s="11" t="str"/>
      <x:c r="M759" s="11" t="str">
        <x:v>合盛硅业_assumptions_v5.1.csv</x:v>
      </x:c>
      <x:c r="N759" s="17" t="n">
        <x:v>755</x:v>
      </x:c>
    </x:row>
    <x:row r="760" ht="28" customHeight="1">
      <x:c r="A760" s="11" t="str">
        <x:v>合盛硅业</x:v>
      </x:c>
      <x:c r="B760" s="11" t="str">
        <x:v>Base</x:v>
      </x:c>
      <x:c r="C760" s="17" t="str">
        <x:v>2035</x:v>
      </x:c>
      <x:c r="D760" s="11" t="str">
        <x:v>PV/Polysilicon</x:v>
      </x:c>
      <x:c r="E760" s="11" t="str">
        <x:v>PV_GM_BASE_2035</x:v>
      </x:c>
      <x:c r="F760" s="11" t="str">
        <x:v>PV/PS gross margin</x:v>
      </x:c>
      <x:c r="G760" s="11" t="n">
        <x:v>0.08</x:v>
      </x:c>
      <x:c r="H760" s="11" t="str">
        <x:v>ratio</x:v>
      </x:c>
      <x:c r="I760" s="11" t="str">
        <x:v>Scenario margin stress; company PS cash cost remains Unknown.</x:v>
      </x:c>
      <x:c r="J760" s="11" t="str">
        <x:v>Scenario cost/utilization holds.</x:v>
      </x:c>
      <x:c r="K760" s="11" t="str">
        <x:v>Re-open on verified PS/PV unit cost.</x:v>
      </x:c>
      <x:c r="L760" s="11" t="str"/>
      <x:c r="M760" s="11" t="str">
        <x:v>合盛硅业_assumptions_v5.1.csv</x:v>
      </x:c>
      <x:c r="N760" s="17" t="n">
        <x:v>756</x:v>
      </x:c>
    </x:row>
    <x:row r="761" ht="28" customHeight="1">
      <x:c r="A761" s="11" t="str">
        <x:v>合盛硅业</x:v>
      </x:c>
      <x:c r="B761" s="11" t="str">
        <x:v>Base</x:v>
      </x:c>
      <x:c r="C761" s="17" t="str">
        <x:v>2036</x:v>
      </x:c>
      <x:c r="D761" s="11" t="str">
        <x:v>PV/Polysilicon</x:v>
      </x:c>
      <x:c r="E761" s="11" t="str">
        <x:v>PV_REV_BASE_2036</x:v>
      </x:c>
      <x:c r="F761" s="11" t="str">
        <x:v>PV/PS segment revenue</x:v>
      </x:c>
      <x:c r="G761" s="11" t="n">
        <x:v>1552267985.4877005</x:v>
      </x:c>
      <x:c r="H761" s="11" t="str">
        <x:v>CNY</x:v>
      </x:c>
      <x:c r="I761" s="11" t="str">
        <x:v>Scenario run-down/ramp path, not a company guidance forecast.</x:v>
      </x:c>
      <x:c r="J761" s="11" t="str">
        <x:v>Scenario operational triggers satisfied.</x:v>
      </x:c>
      <x:c r="K761" s="11" t="str">
        <x:v>Re-open on project status/cost evidence.</x:v>
      </x:c>
      <x:c r="L761" s="11" t="str"/>
      <x:c r="M761" s="11" t="str">
        <x:v>合盛硅业_assumptions_v5.1.csv</x:v>
      </x:c>
      <x:c r="N761" s="17" t="n">
        <x:v>757</x:v>
      </x:c>
    </x:row>
    <x:row r="762" ht="28" customHeight="1">
      <x:c r="A762" s="11" t="str">
        <x:v>合盛硅业</x:v>
      </x:c>
      <x:c r="B762" s="11" t="str">
        <x:v>Base</x:v>
      </x:c>
      <x:c r="C762" s="17" t="str">
        <x:v>2036</x:v>
      </x:c>
      <x:c r="D762" s="11" t="str">
        <x:v>PV/Polysilicon</x:v>
      </x:c>
      <x:c r="E762" s="11" t="str">
        <x:v>PV_GM_BASE_2036</x:v>
      </x:c>
      <x:c r="F762" s="11" t="str">
        <x:v>PV/PS gross margin</x:v>
      </x:c>
      <x:c r="G762" s="11" t="n">
        <x:v>0.08</x:v>
      </x:c>
      <x:c r="H762" s="11" t="str">
        <x:v>ratio</x:v>
      </x:c>
      <x:c r="I762" s="11" t="str">
        <x:v>Scenario margin stress; company PS cash cost remains Unknown.</x:v>
      </x:c>
      <x:c r="J762" s="11" t="str">
        <x:v>Scenario cost/utilization holds.</x:v>
      </x:c>
      <x:c r="K762" s="11" t="str">
        <x:v>Re-open on verified PS/PV unit cost.</x:v>
      </x:c>
      <x:c r="L762" s="11" t="str"/>
      <x:c r="M762" s="11" t="str">
        <x:v>合盛硅业_assumptions_v5.1.csv</x:v>
      </x:c>
      <x:c r="N762" s="17" t="n">
        <x:v>758</x:v>
      </x:c>
    </x:row>
    <x:row r="763" ht="28" customHeight="1">
      <x:c r="A763" s="11" t="str">
        <x:v>合盛硅业</x:v>
      </x:c>
      <x:c r="B763" s="11" t="str">
        <x:v>Bull</x:v>
      </x:c>
      <x:c r="C763" s="17" t="str">
        <x:v>2026</x:v>
      </x:c>
      <x:c r="D763" s="11" t="str">
        <x:v>Organosilicon</x:v>
      </x:c>
      <x:c r="E763" s="11" t="str">
        <x:v>OS_H2_REV_BULL_2026</x:v>
      </x:c>
      <x:c r="F763" s="11" t="str">
        <x:v>2026H2 organosilicon revenue</x:v>
      </x:c>
      <x:c r="G763" s="11" t="n">
        <x:v>5200000000</x:v>
      </x:c>
      <x:c r="H763" s="11" t="str">
        <x:v>CNY</x:v>
      </x:c>
      <x:c r="I763" s="11" t="str">
        <x:v>H2 scenario revenue anchored to 2026H1 segment revenue.</x:v>
      </x:c>
      <x:c r="J763" s="11" t="str">
        <x:v>Scenario demand/mix holds.</x:v>
      </x:c>
      <x:c r="K763" s="11" t="str">
        <x:v>Re-open on H2 reported revenue deviation.</x:v>
      </x:c>
      <x:c r="L763" s="11" t="str">
        <x:v>SRC_HS_H12026</x:v>
      </x:c>
      <x:c r="M763" s="11" t="str">
        <x:v>合盛硅业_assumptions_v5.1.csv</x:v>
      </x:c>
      <x:c r="N763" s="17" t="n">
        <x:v>759</x:v>
      </x:c>
    </x:row>
    <x:row r="764" ht="28" customHeight="1">
      <x:c r="A764" s="11" t="str">
        <x:v>合盛硅业</x:v>
      </x:c>
      <x:c r="B764" s="11" t="str">
        <x:v>Bull</x:v>
      </x:c>
      <x:c r="C764" s="17" t="str">
        <x:v>2026</x:v>
      </x:c>
      <x:c r="D764" s="11" t="str">
        <x:v>Organosilicon</x:v>
      </x:c>
      <x:c r="E764" s="11" t="str">
        <x:v>OS_H2_GM_BULL_2026</x:v>
      </x:c>
      <x:c r="F764" s="11" t="str">
        <x:v>2026H2 organosilicon gross margin</x:v>
      </x:c>
      <x:c r="G764" s="11" t="n">
        <x:v>0.31</x:v>
      </x:c>
      <x:c r="H764" s="11" t="str">
        <x:v>ratio</x:v>
      </x:c>
      <x:c r="I764" s="11" t="str">
        <x:v>Scenario margin anchored to 2026H1 segment margin.</x:v>
      </x:c>
      <x:c r="J764" s="11" t="str">
        <x:v>Feedstock/product mix within branch.</x:v>
      </x:c>
      <x:c r="K764" s="11" t="str">
        <x:v>Re-open on material spread change.</x:v>
      </x:c>
      <x:c r="L764" s="11" t="str">
        <x:v>SRC_HS_H12026</x:v>
      </x:c>
      <x:c r="M764" s="11" t="str">
        <x:v>合盛硅业_assumptions_v5.1.csv</x:v>
      </x:c>
      <x:c r="N764" s="17" t="n">
        <x:v>760</x:v>
      </x:c>
    </x:row>
    <x:row r="765" ht="28" customHeight="1">
      <x:c r="A765" s="11" t="str">
        <x:v>合盛硅业</x:v>
      </x:c>
      <x:c r="B765" s="11" t="str">
        <x:v>Bull</x:v>
      </x:c>
      <x:c r="C765" s="17" t="str">
        <x:v>2027</x:v>
      </x:c>
      <x:c r="D765" s="11" t="str">
        <x:v>Organosilicon</x:v>
      </x:c>
      <x:c r="E765" s="11" t="str">
        <x:v>OS_GROWTH_BULL_2027</x:v>
      </x:c>
      <x:c r="F765" s="11" t="str">
        <x:v>Organosilicon revenue growth</x:v>
      </x:c>
      <x:c r="G765" s="11" t="n">
        <x:v>0.08</x:v>
      </x:c>
      <x:c r="H765" s="11" t="str">
        <x:v>ratio</x:v>
      </x:c>
      <x:c r="I765" s="11" t="str">
        <x:v>Scenario growth path.</x:v>
      </x:c>
      <x:c r="J765" s="11" t="str">
        <x:v>End-demand branch holds.</x:v>
      </x:c>
      <x:c r="K765" s="11" t="str">
        <x:v>Re-open on sustained deviation.</x:v>
      </x:c>
      <x:c r="L765" s="11" t="str"/>
      <x:c r="M765" s="11" t="str">
        <x:v>合盛硅业_assumptions_v5.1.csv</x:v>
      </x:c>
      <x:c r="N765" s="17" t="n">
        <x:v>761</x:v>
      </x:c>
    </x:row>
    <x:row r="766" ht="28" customHeight="1">
      <x:c r="A766" s="11" t="str">
        <x:v>合盛硅业</x:v>
      </x:c>
      <x:c r="B766" s="11" t="str">
        <x:v>Bull</x:v>
      </x:c>
      <x:c r="C766" s="17" t="str">
        <x:v>2027</x:v>
      </x:c>
      <x:c r="D766" s="11" t="str">
        <x:v>Organosilicon</x:v>
      </x:c>
      <x:c r="E766" s="11" t="str">
        <x:v>OS_GM_BULL_2027</x:v>
      </x:c>
      <x:c r="F766" s="11" t="str">
        <x:v>Organosilicon gross margin</x:v>
      </x:c>
      <x:c r="G766" s="11" t="n">
        <x:v>0.3</x:v>
      </x:c>
      <x:c r="H766" s="11" t="str">
        <x:v>ratio</x:v>
      </x:c>
      <x:c r="I766" s="11" t="str">
        <x:v>Scenario margin path; no false precision on product-level cash cost.</x:v>
      </x:c>
      <x:c r="J766" s="11" t="str">
        <x:v>Industry spread/mix branch holds.</x:v>
      </x:c>
      <x:c r="K766" s="11" t="str">
        <x:v>Re-open on material price/raw-material spread change.</x:v>
      </x:c>
      <x:c r="L766" s="11" t="str"/>
      <x:c r="M766" s="11" t="str">
        <x:v>合盛硅业_assumptions_v5.1.csv</x:v>
      </x:c>
      <x:c r="N766" s="17" t="n">
        <x:v>762</x:v>
      </x:c>
    </x:row>
    <x:row r="767" ht="28" customHeight="1">
      <x:c r="A767" s="11" t="str">
        <x:v>合盛硅业</x:v>
      </x:c>
      <x:c r="B767" s="11" t="str">
        <x:v>Bull</x:v>
      </x:c>
      <x:c r="C767" s="17" t="str">
        <x:v>2028</x:v>
      </x:c>
      <x:c r="D767" s="11" t="str">
        <x:v>Organosilicon</x:v>
      </x:c>
      <x:c r="E767" s="11" t="str">
        <x:v>OS_GROWTH_BULL_2028</x:v>
      </x:c>
      <x:c r="F767" s="11" t="str">
        <x:v>Organosilicon revenue growth</x:v>
      </x:c>
      <x:c r="G767" s="11" t="n">
        <x:v>0.07</x:v>
      </x:c>
      <x:c r="H767" s="11" t="str">
        <x:v>ratio</x:v>
      </x:c>
      <x:c r="I767" s="11" t="str">
        <x:v>Scenario growth path.</x:v>
      </x:c>
      <x:c r="J767" s="11" t="str">
        <x:v>End-demand branch holds.</x:v>
      </x:c>
      <x:c r="K767" s="11" t="str">
        <x:v>Re-open on sustained deviation.</x:v>
      </x:c>
      <x:c r="L767" s="11" t="str"/>
      <x:c r="M767" s="11" t="str">
        <x:v>合盛硅业_assumptions_v5.1.csv</x:v>
      </x:c>
      <x:c r="N767" s="17" t="n">
        <x:v>763</x:v>
      </x:c>
    </x:row>
    <x:row r="768" ht="28" customHeight="1">
      <x:c r="A768" s="11" t="str">
        <x:v>合盛硅业</x:v>
      </x:c>
      <x:c r="B768" s="11" t="str">
        <x:v>Bull</x:v>
      </x:c>
      <x:c r="C768" s="17" t="str">
        <x:v>2028</x:v>
      </x:c>
      <x:c r="D768" s="11" t="str">
        <x:v>Organosilicon</x:v>
      </x:c>
      <x:c r="E768" s="11" t="str">
        <x:v>OS_GM_BULL_2028</x:v>
      </x:c>
      <x:c r="F768" s="11" t="str">
        <x:v>Organosilicon gross margin</x:v>
      </x:c>
      <x:c r="G768" s="11" t="n">
        <x:v>0.3</x:v>
      </x:c>
      <x:c r="H768" s="11" t="str">
        <x:v>ratio</x:v>
      </x:c>
      <x:c r="I768" s="11" t="str">
        <x:v>Scenario margin path; no false precision on product-level cash cost.</x:v>
      </x:c>
      <x:c r="J768" s="11" t="str">
        <x:v>Industry spread/mix branch holds.</x:v>
      </x:c>
      <x:c r="K768" s="11" t="str">
        <x:v>Re-open on material price/raw-material spread change.</x:v>
      </x:c>
      <x:c r="L768" s="11" t="str"/>
      <x:c r="M768" s="11" t="str">
        <x:v>合盛硅业_assumptions_v5.1.csv</x:v>
      </x:c>
      <x:c r="N768" s="17" t="n">
        <x:v>764</x:v>
      </x:c>
    </x:row>
    <x:row r="769" ht="28" customHeight="1">
      <x:c r="A769" s="11" t="str">
        <x:v>合盛硅业</x:v>
      </x:c>
      <x:c r="B769" s="11" t="str">
        <x:v>Bull</x:v>
      </x:c>
      <x:c r="C769" s="17" t="str">
        <x:v>2029</x:v>
      </x:c>
      <x:c r="D769" s="11" t="str">
        <x:v>Organosilicon</x:v>
      </x:c>
      <x:c r="E769" s="11" t="str">
        <x:v>OS_GROWTH_BULL_2029</x:v>
      </x:c>
      <x:c r="F769" s="11" t="str">
        <x:v>Organosilicon revenue growth</x:v>
      </x:c>
      <x:c r="G769" s="11" t="n">
        <x:v>0.06</x:v>
      </x:c>
      <x:c r="H769" s="11" t="str">
        <x:v>ratio</x:v>
      </x:c>
      <x:c r="I769" s="11" t="str">
        <x:v>Scenario growth path.</x:v>
      </x:c>
      <x:c r="J769" s="11" t="str">
        <x:v>End-demand branch holds.</x:v>
      </x:c>
      <x:c r="K769" s="11" t="str">
        <x:v>Re-open on sustained deviation.</x:v>
      </x:c>
      <x:c r="L769" s="11" t="str"/>
      <x:c r="M769" s="11" t="str">
        <x:v>合盛硅业_assumptions_v5.1.csv</x:v>
      </x:c>
      <x:c r="N769" s="17" t="n">
        <x:v>765</x:v>
      </x:c>
    </x:row>
    <x:row r="770" ht="28" customHeight="1">
      <x:c r="A770" s="11" t="str">
        <x:v>合盛硅业</x:v>
      </x:c>
      <x:c r="B770" s="11" t="str">
        <x:v>Bull</x:v>
      </x:c>
      <x:c r="C770" s="17" t="str">
        <x:v>2029</x:v>
      </x:c>
      <x:c r="D770" s="11" t="str">
        <x:v>Organosilicon</x:v>
      </x:c>
      <x:c r="E770" s="11" t="str">
        <x:v>OS_GM_BULL_2029</x:v>
      </x:c>
      <x:c r="F770" s="11" t="str">
        <x:v>Organosilicon gross margin</x:v>
      </x:c>
      <x:c r="G770" s="11" t="n">
        <x:v>0.29</x:v>
      </x:c>
      <x:c r="H770" s="11" t="str">
        <x:v>ratio</x:v>
      </x:c>
      <x:c r="I770" s="11" t="str">
        <x:v>Scenario margin path; no false precision on product-level cash cost.</x:v>
      </x:c>
      <x:c r="J770" s="11" t="str">
        <x:v>Industry spread/mix branch holds.</x:v>
      </x:c>
      <x:c r="K770" s="11" t="str">
        <x:v>Re-open on material price/raw-material spread change.</x:v>
      </x:c>
      <x:c r="L770" s="11" t="str"/>
      <x:c r="M770" s="11" t="str">
        <x:v>合盛硅业_assumptions_v5.1.csv</x:v>
      </x:c>
      <x:c r="N770" s="17" t="n">
        <x:v>766</x:v>
      </x:c>
    </x:row>
    <x:row r="771" ht="28" customHeight="1">
      <x:c r="A771" s="11" t="str">
        <x:v>合盛硅业</x:v>
      </x:c>
      <x:c r="B771" s="11" t="str">
        <x:v>Bull</x:v>
      </x:c>
      <x:c r="C771" s="17" t="str">
        <x:v>2030</x:v>
      </x:c>
      <x:c r="D771" s="11" t="str">
        <x:v>Organosilicon</x:v>
      </x:c>
      <x:c r="E771" s="11" t="str">
        <x:v>OS_GROWTH_BULL_2030</x:v>
      </x:c>
      <x:c r="F771" s="11" t="str">
        <x:v>Organosilicon revenue growth</x:v>
      </x:c>
      <x:c r="G771" s="11" t="n">
        <x:v>0.05</x:v>
      </x:c>
      <x:c r="H771" s="11" t="str">
        <x:v>ratio</x:v>
      </x:c>
      <x:c r="I771" s="11" t="str">
        <x:v>Scenario growth path.</x:v>
      </x:c>
      <x:c r="J771" s="11" t="str">
        <x:v>End-demand branch holds.</x:v>
      </x:c>
      <x:c r="K771" s="11" t="str">
        <x:v>Re-open on sustained deviation.</x:v>
      </x:c>
      <x:c r="L771" s="11" t="str"/>
      <x:c r="M771" s="11" t="str">
        <x:v>合盛硅业_assumptions_v5.1.csv</x:v>
      </x:c>
      <x:c r="N771" s="17" t="n">
        <x:v>767</x:v>
      </x:c>
    </x:row>
    <x:row r="772" ht="28" customHeight="1">
      <x:c r="A772" s="11" t="str">
        <x:v>合盛硅业</x:v>
      </x:c>
      <x:c r="B772" s="11" t="str">
        <x:v>Bull</x:v>
      </x:c>
      <x:c r="C772" s="17" t="str">
        <x:v>2030</x:v>
      </x:c>
      <x:c r="D772" s="11" t="str">
        <x:v>Organosilicon</x:v>
      </x:c>
      <x:c r="E772" s="11" t="str">
        <x:v>OS_GM_BULL_2030</x:v>
      </x:c>
      <x:c r="F772" s="11" t="str">
        <x:v>Organosilicon gross margin</x:v>
      </x:c>
      <x:c r="G772" s="11" t="n">
        <x:v>0.28</x:v>
      </x:c>
      <x:c r="H772" s="11" t="str">
        <x:v>ratio</x:v>
      </x:c>
      <x:c r="I772" s="11" t="str">
        <x:v>Scenario margin path; no false precision on product-level cash cost.</x:v>
      </x:c>
      <x:c r="J772" s="11" t="str">
        <x:v>Industry spread/mix branch holds.</x:v>
      </x:c>
      <x:c r="K772" s="11" t="str">
        <x:v>Re-open on material price/raw-material spread change.</x:v>
      </x:c>
      <x:c r="L772" s="11" t="str"/>
      <x:c r="M772" s="11" t="str">
        <x:v>合盛硅业_assumptions_v5.1.csv</x:v>
      </x:c>
      <x:c r="N772" s="17" t="n">
        <x:v>768</x:v>
      </x:c>
    </x:row>
    <x:row r="773" ht="28" customHeight="1">
      <x:c r="A773" s="11" t="str">
        <x:v>合盛硅业</x:v>
      </x:c>
      <x:c r="B773" s="11" t="str">
        <x:v>Bull</x:v>
      </x:c>
      <x:c r="C773" s="17" t="str">
        <x:v>2031</x:v>
      </x:c>
      <x:c r="D773" s="11" t="str">
        <x:v>Organosilicon</x:v>
      </x:c>
      <x:c r="E773" s="11" t="str">
        <x:v>OS_GROWTH_BULL_2031</x:v>
      </x:c>
      <x:c r="F773" s="11" t="str">
        <x:v>Organosilicon revenue growth</x:v>
      </x:c>
      <x:c r="G773" s="11" t="n">
        <x:v>0.04</x:v>
      </x:c>
      <x:c r="H773" s="11" t="str">
        <x:v>ratio</x:v>
      </x:c>
      <x:c r="I773" s="11" t="str">
        <x:v>Scenario growth path.</x:v>
      </x:c>
      <x:c r="J773" s="11" t="str">
        <x:v>End-demand branch holds.</x:v>
      </x:c>
      <x:c r="K773" s="11" t="str">
        <x:v>Re-open on sustained deviation.</x:v>
      </x:c>
      <x:c r="L773" s="11" t="str"/>
      <x:c r="M773" s="11" t="str">
        <x:v>合盛硅业_assumptions_v5.1.csv</x:v>
      </x:c>
      <x:c r="N773" s="17" t="n">
        <x:v>769</x:v>
      </x:c>
    </x:row>
    <x:row r="774" ht="28" customHeight="1">
      <x:c r="A774" s="11" t="str">
        <x:v>合盛硅业</x:v>
      </x:c>
      <x:c r="B774" s="11" t="str">
        <x:v>Bull</x:v>
      </x:c>
      <x:c r="C774" s="17" t="str">
        <x:v>2031</x:v>
      </x:c>
      <x:c r="D774" s="11" t="str">
        <x:v>Organosilicon</x:v>
      </x:c>
      <x:c r="E774" s="11" t="str">
        <x:v>OS_GM_BULL_2031</x:v>
      </x:c>
      <x:c r="F774" s="11" t="str">
        <x:v>Organosilicon gross margin</x:v>
      </x:c>
      <x:c r="G774" s="11" t="n">
        <x:v>0.28</x:v>
      </x:c>
      <x:c r="H774" s="11" t="str">
        <x:v>ratio</x:v>
      </x:c>
      <x:c r="I774" s="11" t="str">
        <x:v>Scenario margin path; no false precision on product-level cash cost.</x:v>
      </x:c>
      <x:c r="J774" s="11" t="str">
        <x:v>Industry spread/mix branch holds.</x:v>
      </x:c>
      <x:c r="K774" s="11" t="str">
        <x:v>Re-open on material price/raw-material spread change.</x:v>
      </x:c>
      <x:c r="L774" s="11" t="str"/>
      <x:c r="M774" s="11" t="str">
        <x:v>合盛硅业_assumptions_v5.1.csv</x:v>
      </x:c>
      <x:c r="N774" s="17" t="n">
        <x:v>770</x:v>
      </x:c>
    </x:row>
    <x:row r="775" ht="28" customHeight="1">
      <x:c r="A775" s="11" t="str">
        <x:v>合盛硅业</x:v>
      </x:c>
      <x:c r="B775" s="11" t="str">
        <x:v>Bull</x:v>
      </x:c>
      <x:c r="C775" s="17" t="str">
        <x:v>2032</x:v>
      </x:c>
      <x:c r="D775" s="11" t="str">
        <x:v>Organosilicon</x:v>
      </x:c>
      <x:c r="E775" s="11" t="str">
        <x:v>OS_GROWTH_BULL_2032</x:v>
      </x:c>
      <x:c r="F775" s="11" t="str">
        <x:v>Organosilicon revenue growth</x:v>
      </x:c>
      <x:c r="G775" s="11" t="n">
        <x:v>0.04</x:v>
      </x:c>
      <x:c r="H775" s="11" t="str">
        <x:v>ratio</x:v>
      </x:c>
      <x:c r="I775" s="11" t="str">
        <x:v>Scenario growth path.</x:v>
      </x:c>
      <x:c r="J775" s="11" t="str">
        <x:v>End-demand branch holds.</x:v>
      </x:c>
      <x:c r="K775" s="11" t="str">
        <x:v>Re-open on sustained deviation.</x:v>
      </x:c>
      <x:c r="L775" s="11" t="str"/>
      <x:c r="M775" s="11" t="str">
        <x:v>合盛硅业_assumptions_v5.1.csv</x:v>
      </x:c>
      <x:c r="N775" s="17" t="n">
        <x:v>771</x:v>
      </x:c>
    </x:row>
    <x:row r="776" ht="28" customHeight="1">
      <x:c r="A776" s="11" t="str">
        <x:v>合盛硅业</x:v>
      </x:c>
      <x:c r="B776" s="11" t="str">
        <x:v>Bull</x:v>
      </x:c>
      <x:c r="C776" s="17" t="str">
        <x:v>2032</x:v>
      </x:c>
      <x:c r="D776" s="11" t="str">
        <x:v>Organosilicon</x:v>
      </x:c>
      <x:c r="E776" s="11" t="str">
        <x:v>OS_GM_BULL_2032</x:v>
      </x:c>
      <x:c r="F776" s="11" t="str">
        <x:v>Organosilicon gross margin</x:v>
      </x:c>
      <x:c r="G776" s="11" t="n">
        <x:v>0.28</x:v>
      </x:c>
      <x:c r="H776" s="11" t="str">
        <x:v>ratio</x:v>
      </x:c>
      <x:c r="I776" s="11" t="str">
        <x:v>Scenario margin path; no false precision on product-level cash cost.</x:v>
      </x:c>
      <x:c r="J776" s="11" t="str">
        <x:v>Industry spread/mix branch holds.</x:v>
      </x:c>
      <x:c r="K776" s="11" t="str">
        <x:v>Re-open on material price/raw-material spread change.</x:v>
      </x:c>
      <x:c r="L776" s="11" t="str"/>
      <x:c r="M776" s="11" t="str">
        <x:v>合盛硅业_assumptions_v5.1.csv</x:v>
      </x:c>
      <x:c r="N776" s="17" t="n">
        <x:v>772</x:v>
      </x:c>
    </x:row>
    <x:row r="777" ht="28" customHeight="1">
      <x:c r="A777" s="11" t="str">
        <x:v>合盛硅业</x:v>
      </x:c>
      <x:c r="B777" s="11" t="str">
        <x:v>Bull</x:v>
      </x:c>
      <x:c r="C777" s="17" t="str">
        <x:v>2033</x:v>
      </x:c>
      <x:c r="D777" s="11" t="str">
        <x:v>Organosilicon</x:v>
      </x:c>
      <x:c r="E777" s="11" t="str">
        <x:v>OS_GROWTH_BULL_2033</x:v>
      </x:c>
      <x:c r="F777" s="11" t="str">
        <x:v>Organosilicon revenue growth</x:v>
      </x:c>
      <x:c r="G777" s="11" t="n">
        <x:v>0.04</x:v>
      </x:c>
      <x:c r="H777" s="11" t="str">
        <x:v>ratio</x:v>
      </x:c>
      <x:c r="I777" s="11" t="str">
        <x:v>Scenario growth path.</x:v>
      </x:c>
      <x:c r="J777" s="11" t="str">
        <x:v>End-demand branch holds.</x:v>
      </x:c>
      <x:c r="K777" s="11" t="str">
        <x:v>Re-open on sustained deviation.</x:v>
      </x:c>
      <x:c r="L777" s="11" t="str"/>
      <x:c r="M777" s="11" t="str">
        <x:v>合盛硅业_assumptions_v5.1.csv</x:v>
      </x:c>
      <x:c r="N777" s="17" t="n">
        <x:v>773</x:v>
      </x:c>
    </x:row>
    <x:row r="778" ht="28" customHeight="1">
      <x:c r="A778" s="11" t="str">
        <x:v>合盛硅业</x:v>
      </x:c>
      <x:c r="B778" s="11" t="str">
        <x:v>Bull</x:v>
      </x:c>
      <x:c r="C778" s="17" t="str">
        <x:v>2033</x:v>
      </x:c>
      <x:c r="D778" s="11" t="str">
        <x:v>Organosilicon</x:v>
      </x:c>
      <x:c r="E778" s="11" t="str">
        <x:v>OS_GM_BULL_2033</x:v>
      </x:c>
      <x:c r="F778" s="11" t="str">
        <x:v>Organosilicon gross margin</x:v>
      </x:c>
      <x:c r="G778" s="11" t="n">
        <x:v>0.275</x:v>
      </x:c>
      <x:c r="H778" s="11" t="str">
        <x:v>ratio</x:v>
      </x:c>
      <x:c r="I778" s="11" t="str">
        <x:v>Scenario margin path; no false precision on product-level cash cost.</x:v>
      </x:c>
      <x:c r="J778" s="11" t="str">
        <x:v>Industry spread/mix branch holds.</x:v>
      </x:c>
      <x:c r="K778" s="11" t="str">
        <x:v>Re-open on material price/raw-material spread change.</x:v>
      </x:c>
      <x:c r="L778" s="11" t="str"/>
      <x:c r="M778" s="11" t="str">
        <x:v>合盛硅业_assumptions_v5.1.csv</x:v>
      </x:c>
      <x:c r="N778" s="17" t="n">
        <x:v>774</x:v>
      </x:c>
    </x:row>
    <x:row r="779" ht="28" customHeight="1">
      <x:c r="A779" s="11" t="str">
        <x:v>合盛硅业</x:v>
      </x:c>
      <x:c r="B779" s="11" t="str">
        <x:v>Bull</x:v>
      </x:c>
      <x:c r="C779" s="17" t="str">
        <x:v>2034</x:v>
      </x:c>
      <x:c r="D779" s="11" t="str">
        <x:v>Organosilicon</x:v>
      </x:c>
      <x:c r="E779" s="11" t="str">
        <x:v>OS_GROWTH_BULL_2034</x:v>
      </x:c>
      <x:c r="F779" s="11" t="str">
        <x:v>Organosilicon revenue growth</x:v>
      </x:c>
      <x:c r="G779" s="11" t="n">
        <x:v>0.04</x:v>
      </x:c>
      <x:c r="H779" s="11" t="str">
        <x:v>ratio</x:v>
      </x:c>
      <x:c r="I779" s="11" t="str">
        <x:v>Scenario growth path.</x:v>
      </x:c>
      <x:c r="J779" s="11" t="str">
        <x:v>End-demand branch holds.</x:v>
      </x:c>
      <x:c r="K779" s="11" t="str">
        <x:v>Re-open on sustained deviation.</x:v>
      </x:c>
      <x:c r="L779" s="11" t="str"/>
      <x:c r="M779" s="11" t="str">
        <x:v>合盛硅业_assumptions_v5.1.csv</x:v>
      </x:c>
      <x:c r="N779" s="17" t="n">
        <x:v>775</x:v>
      </x:c>
    </x:row>
    <x:row r="780" ht="28" customHeight="1">
      <x:c r="A780" s="11" t="str">
        <x:v>合盛硅业</x:v>
      </x:c>
      <x:c r="B780" s="11" t="str">
        <x:v>Bull</x:v>
      </x:c>
      <x:c r="C780" s="17" t="str">
        <x:v>2034</x:v>
      </x:c>
      <x:c r="D780" s="11" t="str">
        <x:v>Organosilicon</x:v>
      </x:c>
      <x:c r="E780" s="11" t="str">
        <x:v>OS_GM_BULL_2034</x:v>
      </x:c>
      <x:c r="F780" s="11" t="str">
        <x:v>Organosilicon gross margin</x:v>
      </x:c>
      <x:c r="G780" s="11" t="n">
        <x:v>0.275</x:v>
      </x:c>
      <x:c r="H780" s="11" t="str">
        <x:v>ratio</x:v>
      </x:c>
      <x:c r="I780" s="11" t="str">
        <x:v>Scenario margin path; no false precision on product-level cash cost.</x:v>
      </x:c>
      <x:c r="J780" s="11" t="str">
        <x:v>Industry spread/mix branch holds.</x:v>
      </x:c>
      <x:c r="K780" s="11" t="str">
        <x:v>Re-open on material price/raw-material spread change.</x:v>
      </x:c>
      <x:c r="L780" s="11" t="str"/>
      <x:c r="M780" s="11" t="str">
        <x:v>合盛硅业_assumptions_v5.1.csv</x:v>
      </x:c>
      <x:c r="N780" s="17" t="n">
        <x:v>776</x:v>
      </x:c>
    </x:row>
    <x:row r="781" ht="28" customHeight="1">
      <x:c r="A781" s="11" t="str">
        <x:v>合盛硅业</x:v>
      </x:c>
      <x:c r="B781" s="11" t="str">
        <x:v>Bull</x:v>
      </x:c>
      <x:c r="C781" s="17" t="str">
        <x:v>2035</x:v>
      </x:c>
      <x:c r="D781" s="11" t="str">
        <x:v>Organosilicon</x:v>
      </x:c>
      <x:c r="E781" s="11" t="str">
        <x:v>OS_GROWTH_BULL_2035</x:v>
      </x:c>
      <x:c r="F781" s="11" t="str">
        <x:v>Organosilicon revenue growth</x:v>
      </x:c>
      <x:c r="G781" s="11" t="n">
        <x:v>0.04</x:v>
      </x:c>
      <x:c r="H781" s="11" t="str">
        <x:v>ratio</x:v>
      </x:c>
      <x:c r="I781" s="11" t="str">
        <x:v>Scenario growth path.</x:v>
      </x:c>
      <x:c r="J781" s="11" t="str">
        <x:v>End-demand branch holds.</x:v>
      </x:c>
      <x:c r="K781" s="11" t="str">
        <x:v>Re-open on sustained deviation.</x:v>
      </x:c>
      <x:c r="L781" s="11" t="str"/>
      <x:c r="M781" s="11" t="str">
        <x:v>合盛硅业_assumptions_v5.1.csv</x:v>
      </x:c>
      <x:c r="N781" s="17" t="n">
        <x:v>777</x:v>
      </x:c>
    </x:row>
    <x:row r="782" ht="28" customHeight="1">
      <x:c r="A782" s="11" t="str">
        <x:v>合盛硅业</x:v>
      </x:c>
      <x:c r="B782" s="11" t="str">
        <x:v>Bull</x:v>
      </x:c>
      <x:c r="C782" s="17" t="str">
        <x:v>2035</x:v>
      </x:c>
      <x:c r="D782" s="11" t="str">
        <x:v>Organosilicon</x:v>
      </x:c>
      <x:c r="E782" s="11" t="str">
        <x:v>OS_GM_BULL_2035</x:v>
      </x:c>
      <x:c r="F782" s="11" t="str">
        <x:v>Organosilicon gross margin</x:v>
      </x:c>
      <x:c r="G782" s="11" t="n">
        <x:v>0.275</x:v>
      </x:c>
      <x:c r="H782" s="11" t="str">
        <x:v>ratio</x:v>
      </x:c>
      <x:c r="I782" s="11" t="str">
        <x:v>Scenario margin path; no false precision on product-level cash cost.</x:v>
      </x:c>
      <x:c r="J782" s="11" t="str">
        <x:v>Industry spread/mix branch holds.</x:v>
      </x:c>
      <x:c r="K782" s="11" t="str">
        <x:v>Re-open on material price/raw-material spread change.</x:v>
      </x:c>
      <x:c r="L782" s="11" t="str"/>
      <x:c r="M782" s="11" t="str">
        <x:v>合盛硅业_assumptions_v5.1.csv</x:v>
      </x:c>
      <x:c r="N782" s="17" t="n">
        <x:v>778</x:v>
      </x:c>
    </x:row>
    <x:row r="783" ht="28" customHeight="1">
      <x:c r="A783" s="11" t="str">
        <x:v>合盛硅业</x:v>
      </x:c>
      <x:c r="B783" s="11" t="str">
        <x:v>Bull</x:v>
      </x:c>
      <x:c r="C783" s="17" t="str">
        <x:v>2036</x:v>
      </x:c>
      <x:c r="D783" s="11" t="str">
        <x:v>Organosilicon</x:v>
      </x:c>
      <x:c r="E783" s="11" t="str">
        <x:v>OS_GROWTH_BULL_2036</x:v>
      </x:c>
      <x:c r="F783" s="11" t="str">
        <x:v>Organosilicon revenue growth</x:v>
      </x:c>
      <x:c r="G783" s="11" t="n">
        <x:v>0.04</x:v>
      </x:c>
      <x:c r="H783" s="11" t="str">
        <x:v>ratio</x:v>
      </x:c>
      <x:c r="I783" s="11" t="str">
        <x:v>Scenario growth path.</x:v>
      </x:c>
      <x:c r="J783" s="11" t="str">
        <x:v>End-demand branch holds.</x:v>
      </x:c>
      <x:c r="K783" s="11" t="str">
        <x:v>Re-open on sustained deviation.</x:v>
      </x:c>
      <x:c r="L783" s="11" t="str"/>
      <x:c r="M783" s="11" t="str">
        <x:v>合盛硅业_assumptions_v5.1.csv</x:v>
      </x:c>
      <x:c r="N783" s="17" t="n">
        <x:v>779</x:v>
      </x:c>
    </x:row>
    <x:row r="784" ht="28" customHeight="1">
      <x:c r="A784" s="11" t="str">
        <x:v>合盛硅业</x:v>
      </x:c>
      <x:c r="B784" s="11" t="str">
        <x:v>Bull</x:v>
      </x:c>
      <x:c r="C784" s="17" t="str">
        <x:v>2036</x:v>
      </x:c>
      <x:c r="D784" s="11" t="str">
        <x:v>Organosilicon</x:v>
      </x:c>
      <x:c r="E784" s="11" t="str">
        <x:v>OS_GM_BULL_2036</x:v>
      </x:c>
      <x:c r="F784" s="11" t="str">
        <x:v>Organosilicon gross margin</x:v>
      </x:c>
      <x:c r="G784" s="11" t="n">
        <x:v>0.275</x:v>
      </x:c>
      <x:c r="H784" s="11" t="str">
        <x:v>ratio</x:v>
      </x:c>
      <x:c r="I784" s="11" t="str">
        <x:v>Scenario margin path; no false precision on product-level cash cost.</x:v>
      </x:c>
      <x:c r="J784" s="11" t="str">
        <x:v>Industry spread/mix branch holds.</x:v>
      </x:c>
      <x:c r="K784" s="11" t="str">
        <x:v>Re-open on material price/raw-material spread change.</x:v>
      </x:c>
      <x:c r="L784" s="11" t="str"/>
      <x:c r="M784" s="11" t="str">
        <x:v>合盛硅业_assumptions_v5.1.csv</x:v>
      </x:c>
      <x:c r="N784" s="17" t="n">
        <x:v>780</x:v>
      </x:c>
    </x:row>
    <x:row r="785" ht="28" customHeight="1">
      <x:c r="A785" s="11" t="str">
        <x:v>合盛硅业</x:v>
      </x:c>
      <x:c r="B785" s="11" t="str">
        <x:v>Bull</x:v>
      </x:c>
      <x:c r="C785" s="17" t="str">
        <x:v>2026</x:v>
      </x:c>
      <x:c r="D785" s="11" t="str">
        <x:v>PV/Polysilicon</x:v>
      </x:c>
      <x:c r="E785" s="11" t="str">
        <x:v>PV_H2_REV_BULL_2026</x:v>
      </x:c>
      <x:c r="F785" s="11" t="str">
        <x:v>2026H2 PV/PS segment revenue</x:v>
      </x:c>
      <x:c r="G785" s="11" t="n">
        <x:v>400000000</x:v>
      </x:c>
      <x:c r="H785" s="11" t="str">
        <x:v>CNY</x:v>
      </x:c>
      <x:c r="I785" s="11" t="str">
        <x:v>Conservative scenario revenue anchored to 2026H1 loss-making segment.</x:v>
      </x:c>
      <x:c r="J785" s="11" t="str">
        <x:v>Project contraction/ramp scenario holds.</x:v>
      </x:c>
      <x:c r="K785" s="11" t="str">
        <x:v>Re-open on disclosed utilization/cost.</x:v>
      </x:c>
      <x:c r="L785" s="11" t="str">
        <x:v>SRC_HS_H12026</x:v>
      </x:c>
      <x:c r="M785" s="11" t="str">
        <x:v>合盛硅业_assumptions_v5.1.csv</x:v>
      </x:c>
      <x:c r="N785" s="17" t="n">
        <x:v>781</x:v>
      </x:c>
    </x:row>
    <x:row r="786" ht="28" customHeight="1">
      <x:c r="A786" s="11" t="str">
        <x:v>合盛硅业</x:v>
      </x:c>
      <x:c r="B786" s="11" t="str">
        <x:v>Bull</x:v>
      </x:c>
      <x:c r="C786" s="17" t="str">
        <x:v>2026</x:v>
      </x:c>
      <x:c r="D786" s="11" t="str">
        <x:v>PV/Polysilicon</x:v>
      </x:c>
      <x:c r="E786" s="11" t="str">
        <x:v>PV_H2_COGS_BULL_2026</x:v>
      </x:c>
      <x:c r="F786" s="11" t="str">
        <x:v>2026H2 PV/PS segment COGS</x:v>
      </x:c>
      <x:c r="G786" s="11" t="n">
        <x:v>600000000</x:v>
      </x:c>
      <x:c r="H786" s="11" t="str">
        <x:v>CNY</x:v>
      </x:c>
      <x:c r="I786" s="11" t="str">
        <x:v>Scenario COGS; polysilicon company cash cost remains Unknown.</x:v>
      </x:c>
      <x:c r="J786" s="11" t="str">
        <x:v>Asset/ramp scenario holds.</x:v>
      </x:c>
      <x:c r="K786" s="11" t="str">
        <x:v>Re-open on company cost disclosure.</x:v>
      </x:c>
      <x:c r="L786" s="11" t="str">
        <x:v>SRC_HS_H12026</x:v>
      </x:c>
      <x:c r="M786" s="11" t="str">
        <x:v>合盛硅业_assumptions_v5.1.csv</x:v>
      </x:c>
      <x:c r="N786" s="17" t="n">
        <x:v>782</x:v>
      </x:c>
    </x:row>
    <x:row r="787" ht="28" customHeight="1">
      <x:c r="A787" s="11" t="str">
        <x:v>合盛硅业</x:v>
      </x:c>
      <x:c r="B787" s="11" t="str">
        <x:v>Bull</x:v>
      </x:c>
      <x:c r="C787" s="17" t="str">
        <x:v>2027</x:v>
      </x:c>
      <x:c r="D787" s="11" t="str">
        <x:v>PV/Polysilicon</x:v>
      </x:c>
      <x:c r="E787" s="11" t="str">
        <x:v>PV_REV_BULL_2027</x:v>
      </x:c>
      <x:c r="F787" s="11" t="str">
        <x:v>PV/PS segment revenue</x:v>
      </x:c>
      <x:c r="G787" s="11" t="n">
        <x:v>1000000000</x:v>
      </x:c>
      <x:c r="H787" s="11" t="str">
        <x:v>CNY</x:v>
      </x:c>
      <x:c r="I787" s="11" t="str">
        <x:v>Scenario run-down/ramp path, not a company guidance forecast.</x:v>
      </x:c>
      <x:c r="J787" s="11" t="str">
        <x:v>Scenario operational triggers satisfied.</x:v>
      </x:c>
      <x:c r="K787" s="11" t="str">
        <x:v>Re-open on project status/cost evidence.</x:v>
      </x:c>
      <x:c r="L787" s="11" t="str"/>
      <x:c r="M787" s="11" t="str">
        <x:v>合盛硅业_assumptions_v5.1.csv</x:v>
      </x:c>
      <x:c r="N787" s="17" t="n">
        <x:v>783</x:v>
      </x:c>
    </x:row>
    <x:row r="788" ht="28" customHeight="1">
      <x:c r="A788" s="11" t="str">
        <x:v>合盛硅业</x:v>
      </x:c>
      <x:c r="B788" s="11" t="str">
        <x:v>Bull</x:v>
      </x:c>
      <x:c r="C788" s="17" t="str">
        <x:v>2027</x:v>
      </x:c>
      <x:c r="D788" s="11" t="str">
        <x:v>PV/Polysilicon</x:v>
      </x:c>
      <x:c r="E788" s="11" t="str">
        <x:v>PV_GM_BULL_2027</x:v>
      </x:c>
      <x:c r="F788" s="11" t="str">
        <x:v>PV/PS gross margin</x:v>
      </x:c>
      <x:c r="G788" s="11" t="n">
        <x:v>-0.1</x:v>
      </x:c>
      <x:c r="H788" s="11" t="str">
        <x:v>ratio</x:v>
      </x:c>
      <x:c r="I788" s="11" t="str">
        <x:v>Scenario margin stress; company PS cash cost remains Unknown.</x:v>
      </x:c>
      <x:c r="J788" s="11" t="str">
        <x:v>Scenario cost/utilization holds.</x:v>
      </x:c>
      <x:c r="K788" s="11" t="str">
        <x:v>Re-open on verified PS/PV unit cost.</x:v>
      </x:c>
      <x:c r="L788" s="11" t="str"/>
      <x:c r="M788" s="11" t="str">
        <x:v>合盛硅业_assumptions_v5.1.csv</x:v>
      </x:c>
      <x:c r="N788" s="17" t="n">
        <x:v>784</x:v>
      </x:c>
    </x:row>
    <x:row r="789" ht="28" customHeight="1">
      <x:c r="A789" s="11" t="str">
        <x:v>合盛硅业</x:v>
      </x:c>
      <x:c r="B789" s="11" t="str">
        <x:v>Bull</x:v>
      </x:c>
      <x:c r="C789" s="17" t="str">
        <x:v>2028</x:v>
      </x:c>
      <x:c r="D789" s="11" t="str">
        <x:v>PV/Polysilicon</x:v>
      </x:c>
      <x:c r="E789" s="11" t="str">
        <x:v>PV_REV_BULL_2028</x:v>
      </x:c>
      <x:c r="F789" s="11" t="str">
        <x:v>PV/PS segment revenue</x:v>
      </x:c>
      <x:c r="G789" s="11" t="n">
        <x:v>1800000000</x:v>
      </x:c>
      <x:c r="H789" s="11" t="str">
        <x:v>CNY</x:v>
      </x:c>
      <x:c r="I789" s="11" t="str">
        <x:v>Scenario run-down/ramp path, not a company guidance forecast.</x:v>
      </x:c>
      <x:c r="J789" s="11" t="str">
        <x:v>Scenario operational triggers satisfied.</x:v>
      </x:c>
      <x:c r="K789" s="11" t="str">
        <x:v>Re-open on project status/cost evidence.</x:v>
      </x:c>
      <x:c r="L789" s="11" t="str"/>
      <x:c r="M789" s="11" t="str">
        <x:v>合盛硅业_assumptions_v5.1.csv</x:v>
      </x:c>
      <x:c r="N789" s="17" t="n">
        <x:v>785</x:v>
      </x:c>
    </x:row>
    <x:row r="790" ht="28" customHeight="1">
      <x:c r="A790" s="11" t="str">
        <x:v>合盛硅业</x:v>
      </x:c>
      <x:c r="B790" s="11" t="str">
        <x:v>Bull</x:v>
      </x:c>
      <x:c r="C790" s="17" t="str">
        <x:v>2028</x:v>
      </x:c>
      <x:c r="D790" s="11" t="str">
        <x:v>PV/Polysilicon</x:v>
      </x:c>
      <x:c r="E790" s="11" t="str">
        <x:v>PV_GM_BULL_2028</x:v>
      </x:c>
      <x:c r="F790" s="11" t="str">
        <x:v>PV/PS gross margin</x:v>
      </x:c>
      <x:c r="G790" s="11" t="n">
        <x:v>0.05</x:v>
      </x:c>
      <x:c r="H790" s="11" t="str">
        <x:v>ratio</x:v>
      </x:c>
      <x:c r="I790" s="11" t="str">
        <x:v>Scenario margin stress; company PS cash cost remains Unknown.</x:v>
      </x:c>
      <x:c r="J790" s="11" t="str">
        <x:v>Scenario cost/utilization holds.</x:v>
      </x:c>
      <x:c r="K790" s="11" t="str">
        <x:v>Re-open on verified PS/PV unit cost.</x:v>
      </x:c>
      <x:c r="L790" s="11" t="str"/>
      <x:c r="M790" s="11" t="str">
        <x:v>合盛硅业_assumptions_v5.1.csv</x:v>
      </x:c>
      <x:c r="N790" s="17" t="n">
        <x:v>786</x:v>
      </x:c>
    </x:row>
    <x:row r="791" ht="28" customHeight="1">
      <x:c r="A791" s="11" t="str">
        <x:v>合盛硅业</x:v>
      </x:c>
      <x:c r="B791" s="11" t="str">
        <x:v>Bull</x:v>
      </x:c>
      <x:c r="C791" s="17" t="str">
        <x:v>2029</x:v>
      </x:c>
      <x:c r="D791" s="11" t="str">
        <x:v>PV/Polysilicon</x:v>
      </x:c>
      <x:c r="E791" s="11" t="str">
        <x:v>PV_REV_BULL_2029</x:v>
      </x:c>
      <x:c r="F791" s="11" t="str">
        <x:v>PV/PS segment revenue</x:v>
      </x:c>
      <x:c r="G791" s="11" t="n">
        <x:v>2500000000</x:v>
      </x:c>
      <x:c r="H791" s="11" t="str">
        <x:v>CNY</x:v>
      </x:c>
      <x:c r="I791" s="11" t="str">
        <x:v>Scenario run-down/ramp path, not a company guidance forecast.</x:v>
      </x:c>
      <x:c r="J791" s="11" t="str">
        <x:v>Scenario operational triggers satisfied.</x:v>
      </x:c>
      <x:c r="K791" s="11" t="str">
        <x:v>Re-open on project status/cost evidence.</x:v>
      </x:c>
      <x:c r="L791" s="11" t="str"/>
      <x:c r="M791" s="11" t="str">
        <x:v>合盛硅业_assumptions_v5.1.csv</x:v>
      </x:c>
      <x:c r="N791" s="17" t="n">
        <x:v>787</x:v>
      </x:c>
    </x:row>
    <x:row r="792" ht="28" customHeight="1">
      <x:c r="A792" s="11" t="str">
        <x:v>合盛硅业</x:v>
      </x:c>
      <x:c r="B792" s="11" t="str">
        <x:v>Bull</x:v>
      </x:c>
      <x:c r="C792" s="17" t="str">
        <x:v>2029</x:v>
      </x:c>
      <x:c r="D792" s="11" t="str">
        <x:v>PV/Polysilicon</x:v>
      </x:c>
      <x:c r="E792" s="11" t="str">
        <x:v>PV_GM_BULL_2029</x:v>
      </x:c>
      <x:c r="F792" s="11" t="str">
        <x:v>PV/PS gross margin</x:v>
      </x:c>
      <x:c r="G792" s="11" t="n">
        <x:v>0.1</x:v>
      </x:c>
      <x:c r="H792" s="11" t="str">
        <x:v>ratio</x:v>
      </x:c>
      <x:c r="I792" s="11" t="str">
        <x:v>Scenario margin stress; company PS cash cost remains Unknown.</x:v>
      </x:c>
      <x:c r="J792" s="11" t="str">
        <x:v>Scenario cost/utilization holds.</x:v>
      </x:c>
      <x:c r="K792" s="11" t="str">
        <x:v>Re-open on verified PS/PV unit cost.</x:v>
      </x:c>
      <x:c r="L792" s="11" t="str"/>
      <x:c r="M792" s="11" t="str">
        <x:v>合盛硅业_assumptions_v5.1.csv</x:v>
      </x:c>
      <x:c r="N792" s="17" t="n">
        <x:v>788</x:v>
      </x:c>
    </x:row>
    <x:row r="793" ht="28" customHeight="1">
      <x:c r="A793" s="11" t="str">
        <x:v>合盛硅业</x:v>
      </x:c>
      <x:c r="B793" s="11" t="str">
        <x:v>Bull</x:v>
      </x:c>
      <x:c r="C793" s="17" t="str">
        <x:v>2030</x:v>
      </x:c>
      <x:c r="D793" s="11" t="str">
        <x:v>PV/Polysilicon</x:v>
      </x:c>
      <x:c r="E793" s="11" t="str">
        <x:v>PV_REV_BULL_2030</x:v>
      </x:c>
      <x:c r="F793" s="11" t="str">
        <x:v>PV/PS segment revenue</x:v>
      </x:c>
      <x:c r="G793" s="11" t="n">
        <x:v>3000000000</x:v>
      </x:c>
      <x:c r="H793" s="11" t="str">
        <x:v>CNY</x:v>
      </x:c>
      <x:c r="I793" s="11" t="str">
        <x:v>Scenario run-down/ramp path, not a company guidance forecast.</x:v>
      </x:c>
      <x:c r="J793" s="11" t="str">
        <x:v>Scenario operational triggers satisfied.</x:v>
      </x:c>
      <x:c r="K793" s="11" t="str">
        <x:v>Re-open on project status/cost evidence.</x:v>
      </x:c>
      <x:c r="L793" s="11" t="str"/>
      <x:c r="M793" s="11" t="str">
        <x:v>合盛硅业_assumptions_v5.1.csv</x:v>
      </x:c>
      <x:c r="N793" s="17" t="n">
        <x:v>789</x:v>
      </x:c>
    </x:row>
    <x:row r="794" ht="28" customHeight="1">
      <x:c r="A794" s="11" t="str">
        <x:v>合盛硅业</x:v>
      </x:c>
      <x:c r="B794" s="11" t="str">
        <x:v>Bull</x:v>
      </x:c>
      <x:c r="C794" s="17" t="str">
        <x:v>2030</x:v>
      </x:c>
      <x:c r="D794" s="11" t="str">
        <x:v>PV/Polysilicon</x:v>
      </x:c>
      <x:c r="E794" s="11" t="str">
        <x:v>PV_GM_BULL_2030</x:v>
      </x:c>
      <x:c r="F794" s="11" t="str">
        <x:v>PV/PS gross margin</x:v>
      </x:c>
      <x:c r="G794" s="11" t="n">
        <x:v>0.12</x:v>
      </x:c>
      <x:c r="H794" s="11" t="str">
        <x:v>ratio</x:v>
      </x:c>
      <x:c r="I794" s="11" t="str">
        <x:v>Scenario margin stress; company PS cash cost remains Unknown.</x:v>
      </x:c>
      <x:c r="J794" s="11" t="str">
        <x:v>Scenario cost/utilization holds.</x:v>
      </x:c>
      <x:c r="K794" s="11" t="str">
        <x:v>Re-open on verified PS/PV unit cost.</x:v>
      </x:c>
      <x:c r="L794" s="11" t="str"/>
      <x:c r="M794" s="11" t="str">
        <x:v>合盛硅业_assumptions_v5.1.csv</x:v>
      </x:c>
      <x:c r="N794" s="17" t="n">
        <x:v>790</x:v>
      </x:c>
    </x:row>
    <x:row r="795" ht="28" customHeight="1">
      <x:c r="A795" s="11" t="str">
        <x:v>合盛硅业</x:v>
      </x:c>
      <x:c r="B795" s="11" t="str">
        <x:v>Bull</x:v>
      </x:c>
      <x:c r="C795" s="17" t="str">
        <x:v>2031</x:v>
      </x:c>
      <x:c r="D795" s="11" t="str">
        <x:v>PV/Polysilicon</x:v>
      </x:c>
      <x:c r="E795" s="11" t="str">
        <x:v>PV_REV_BULL_2031</x:v>
      </x:c>
      <x:c r="F795" s="11" t="str">
        <x:v>PV/PS segment revenue</x:v>
      </x:c>
      <x:c r="G795" s="11" t="n">
        <x:v>3150000000.0000005</x:v>
      </x:c>
      <x:c r="H795" s="11" t="str">
        <x:v>CNY</x:v>
      </x:c>
      <x:c r="I795" s="11" t="str">
        <x:v>Scenario run-down/ramp path, not a company guidance forecast.</x:v>
      </x:c>
      <x:c r="J795" s="11" t="str">
        <x:v>Scenario operational triggers satisfied.</x:v>
      </x:c>
      <x:c r="K795" s="11" t="str">
        <x:v>Re-open on project status/cost evidence.</x:v>
      </x:c>
      <x:c r="L795" s="11" t="str"/>
      <x:c r="M795" s="11" t="str">
        <x:v>合盛硅业_assumptions_v5.1.csv</x:v>
      </x:c>
      <x:c r="N795" s="17" t="n">
        <x:v>791</x:v>
      </x:c>
    </x:row>
    <x:row r="796" ht="28" customHeight="1">
      <x:c r="A796" s="11" t="str">
        <x:v>合盛硅业</x:v>
      </x:c>
      <x:c r="B796" s="11" t="str">
        <x:v>Bull</x:v>
      </x:c>
      <x:c r="C796" s="17" t="str">
        <x:v>2031</x:v>
      </x:c>
      <x:c r="D796" s="11" t="str">
        <x:v>PV/Polysilicon</x:v>
      </x:c>
      <x:c r="E796" s="11" t="str">
        <x:v>PV_GM_BULL_2031</x:v>
      </x:c>
      <x:c r="F796" s="11" t="str">
        <x:v>PV/PS gross margin</x:v>
      </x:c>
      <x:c r="G796" s="11" t="n">
        <x:v>0.12</x:v>
      </x:c>
      <x:c r="H796" s="11" t="str">
        <x:v>ratio</x:v>
      </x:c>
      <x:c r="I796" s="11" t="str">
        <x:v>Scenario margin stress; company PS cash cost remains Unknown.</x:v>
      </x:c>
      <x:c r="J796" s="11" t="str">
        <x:v>Scenario cost/utilization holds.</x:v>
      </x:c>
      <x:c r="K796" s="11" t="str">
        <x:v>Re-open on verified PS/PV unit cost.</x:v>
      </x:c>
      <x:c r="L796" s="11" t="str"/>
      <x:c r="M796" s="11" t="str">
        <x:v>合盛硅业_assumptions_v5.1.csv</x:v>
      </x:c>
      <x:c r="N796" s="17" t="n">
        <x:v>792</x:v>
      </x:c>
    </x:row>
    <x:row r="797" ht="28" customHeight="1">
      <x:c r="A797" s="11" t="str">
        <x:v>合盛硅业</x:v>
      </x:c>
      <x:c r="B797" s="11" t="str">
        <x:v>Bull</x:v>
      </x:c>
      <x:c r="C797" s="17" t="str">
        <x:v>2032</x:v>
      </x:c>
      <x:c r="D797" s="11" t="str">
        <x:v>PV/Polysilicon</x:v>
      </x:c>
      <x:c r="E797" s="11" t="str">
        <x:v>PV_REV_BULL_2032</x:v>
      </x:c>
      <x:c r="F797" s="11" t="str">
        <x:v>PV/PS segment revenue</x:v>
      </x:c>
      <x:c r="G797" s="11" t="n">
        <x:v>3244500000.0000005</x:v>
      </x:c>
      <x:c r="H797" s="11" t="str">
        <x:v>CNY</x:v>
      </x:c>
      <x:c r="I797" s="11" t="str">
        <x:v>Scenario run-down/ramp path, not a company guidance forecast.</x:v>
      </x:c>
      <x:c r="J797" s="11" t="str">
        <x:v>Scenario operational triggers satisfied.</x:v>
      </x:c>
      <x:c r="K797" s="11" t="str">
        <x:v>Re-open on project status/cost evidence.</x:v>
      </x:c>
      <x:c r="L797" s="11" t="str"/>
      <x:c r="M797" s="11" t="str">
        <x:v>合盛硅业_assumptions_v5.1.csv</x:v>
      </x:c>
      <x:c r="N797" s="17" t="n">
        <x:v>793</x:v>
      </x:c>
    </x:row>
    <x:row r="798" ht="28" customHeight="1">
      <x:c r="A798" s="11" t="str">
        <x:v>合盛硅业</x:v>
      </x:c>
      <x:c r="B798" s="11" t="str">
        <x:v>Bull</x:v>
      </x:c>
      <x:c r="C798" s="17" t="str">
        <x:v>2032</x:v>
      </x:c>
      <x:c r="D798" s="11" t="str">
        <x:v>PV/Polysilicon</x:v>
      </x:c>
      <x:c r="E798" s="11" t="str">
        <x:v>PV_GM_BULL_2032</x:v>
      </x:c>
      <x:c r="F798" s="11" t="str">
        <x:v>PV/PS gross margin</x:v>
      </x:c>
      <x:c r="G798" s="11" t="n">
        <x:v>0.12</x:v>
      </x:c>
      <x:c r="H798" s="11" t="str">
        <x:v>ratio</x:v>
      </x:c>
      <x:c r="I798" s="11" t="str">
        <x:v>Scenario margin stress; company PS cash cost remains Unknown.</x:v>
      </x:c>
      <x:c r="J798" s="11" t="str">
        <x:v>Scenario cost/utilization holds.</x:v>
      </x:c>
      <x:c r="K798" s="11" t="str">
        <x:v>Re-open on verified PS/PV unit cost.</x:v>
      </x:c>
      <x:c r="L798" s="11" t="str"/>
      <x:c r="M798" s="11" t="str">
        <x:v>合盛硅业_assumptions_v5.1.csv</x:v>
      </x:c>
      <x:c r="N798" s="17" t="n">
        <x:v>794</x:v>
      </x:c>
    </x:row>
    <x:row r="799" ht="28" customHeight="1">
      <x:c r="A799" s="11" t="str">
        <x:v>合盛硅业</x:v>
      </x:c>
      <x:c r="B799" s="11" t="str">
        <x:v>Bull</x:v>
      </x:c>
      <x:c r="C799" s="17" t="str">
        <x:v>2033</x:v>
      </x:c>
      <x:c r="D799" s="11" t="str">
        <x:v>PV/Polysilicon</x:v>
      </x:c>
      <x:c r="E799" s="11" t="str">
        <x:v>PV_REV_BULL_2033</x:v>
      </x:c>
      <x:c r="F799" s="11" t="str">
        <x:v>PV/PS segment revenue</x:v>
      </x:c>
      <x:c r="G799" s="11" t="n">
        <x:v>3341835000.0000005</x:v>
      </x:c>
      <x:c r="H799" s="11" t="str">
        <x:v>CNY</x:v>
      </x:c>
      <x:c r="I799" s="11" t="str">
        <x:v>Scenario run-down/ramp path, not a company guidance forecast.</x:v>
      </x:c>
      <x:c r="J799" s="11" t="str">
        <x:v>Scenario operational triggers satisfied.</x:v>
      </x:c>
      <x:c r="K799" s="11" t="str">
        <x:v>Re-open on project status/cost evidence.</x:v>
      </x:c>
      <x:c r="L799" s="11" t="str"/>
      <x:c r="M799" s="11" t="str">
        <x:v>合盛硅业_assumptions_v5.1.csv</x:v>
      </x:c>
      <x:c r="N799" s="17" t="n">
        <x:v>795</x:v>
      </x:c>
    </x:row>
    <x:row r="800" ht="28" customHeight="1">
      <x:c r="A800" s="11" t="str">
        <x:v>合盛硅业</x:v>
      </x:c>
      <x:c r="B800" s="11" t="str">
        <x:v>Bull</x:v>
      </x:c>
      <x:c r="C800" s="17" t="str">
        <x:v>2033</x:v>
      </x:c>
      <x:c r="D800" s="11" t="str">
        <x:v>PV/Polysilicon</x:v>
      </x:c>
      <x:c r="E800" s="11" t="str">
        <x:v>PV_GM_BULL_2033</x:v>
      </x:c>
      <x:c r="F800" s="11" t="str">
        <x:v>PV/PS gross margin</x:v>
      </x:c>
      <x:c r="G800" s="11" t="n">
        <x:v>0.12</x:v>
      </x:c>
      <x:c r="H800" s="11" t="str">
        <x:v>ratio</x:v>
      </x:c>
      <x:c r="I800" s="11" t="str">
        <x:v>Scenario margin stress; company PS cash cost remains Unknown.</x:v>
      </x:c>
      <x:c r="J800" s="11" t="str">
        <x:v>Scenario cost/utilization holds.</x:v>
      </x:c>
      <x:c r="K800" s="11" t="str">
        <x:v>Re-open on verified PS/PV unit cost.</x:v>
      </x:c>
      <x:c r="L800" s="11" t="str"/>
      <x:c r="M800" s="11" t="str">
        <x:v>合盛硅业_assumptions_v5.1.csv</x:v>
      </x:c>
      <x:c r="N800" s="17" t="n">
        <x:v>796</x:v>
      </x:c>
    </x:row>
    <x:row r="801" ht="28" customHeight="1">
      <x:c r="A801" s="11" t="str">
        <x:v>合盛硅业</x:v>
      </x:c>
      <x:c r="B801" s="11" t="str">
        <x:v>Bull</x:v>
      </x:c>
      <x:c r="C801" s="17" t="str">
        <x:v>2034</x:v>
      </x:c>
      <x:c r="D801" s="11" t="str">
        <x:v>PV/Polysilicon</x:v>
      </x:c>
      <x:c r="E801" s="11" t="str">
        <x:v>PV_REV_BULL_2034</x:v>
      </x:c>
      <x:c r="F801" s="11" t="str">
        <x:v>PV/PS segment revenue</x:v>
      </x:c>
      <x:c r="G801" s="11" t="n">
        <x:v>3442090050.0000005</x:v>
      </x:c>
      <x:c r="H801" s="11" t="str">
        <x:v>CNY</x:v>
      </x:c>
      <x:c r="I801" s="11" t="str">
        <x:v>Scenario run-down/ramp path, not a company guidance forecast.</x:v>
      </x:c>
      <x:c r="J801" s="11" t="str">
        <x:v>Scenario operational triggers satisfied.</x:v>
      </x:c>
      <x:c r="K801" s="11" t="str">
        <x:v>Re-open on project status/cost evidence.</x:v>
      </x:c>
      <x:c r="L801" s="11" t="str"/>
      <x:c r="M801" s="11" t="str">
        <x:v>合盛硅业_assumptions_v5.1.csv</x:v>
      </x:c>
      <x:c r="N801" s="17" t="n">
        <x:v>797</x:v>
      </x:c>
    </x:row>
    <x:row r="802" ht="28" customHeight="1">
      <x:c r="A802" s="11" t="str">
        <x:v>合盛硅业</x:v>
      </x:c>
      <x:c r="B802" s="11" t="str">
        <x:v>Bull</x:v>
      </x:c>
      <x:c r="C802" s="17" t="str">
        <x:v>2034</x:v>
      </x:c>
      <x:c r="D802" s="11" t="str">
        <x:v>PV/Polysilicon</x:v>
      </x:c>
      <x:c r="E802" s="11" t="str">
        <x:v>PV_GM_BULL_2034</x:v>
      </x:c>
      <x:c r="F802" s="11" t="str">
        <x:v>PV/PS gross margin</x:v>
      </x:c>
      <x:c r="G802" s="11" t="n">
        <x:v>0.12</x:v>
      </x:c>
      <x:c r="H802" s="11" t="str">
        <x:v>ratio</x:v>
      </x:c>
      <x:c r="I802" s="11" t="str">
        <x:v>Scenario margin stress; company PS cash cost remains Unknown.</x:v>
      </x:c>
      <x:c r="J802" s="11" t="str">
        <x:v>Scenario cost/utilization holds.</x:v>
      </x:c>
      <x:c r="K802" s="11" t="str">
        <x:v>Re-open on verified PS/PV unit cost.</x:v>
      </x:c>
      <x:c r="L802" s="11" t="str"/>
      <x:c r="M802" s="11" t="str">
        <x:v>合盛硅业_assumptions_v5.1.csv</x:v>
      </x:c>
      <x:c r="N802" s="17" t="n">
        <x:v>798</x:v>
      </x:c>
    </x:row>
    <x:row r="803" ht="28" customHeight="1">
      <x:c r="A803" s="11" t="str">
        <x:v>合盛硅业</x:v>
      </x:c>
      <x:c r="B803" s="11" t="str">
        <x:v>Bull</x:v>
      </x:c>
      <x:c r="C803" s="17" t="str">
        <x:v>2035</x:v>
      </x:c>
      <x:c r="D803" s="11" t="str">
        <x:v>PV/Polysilicon</x:v>
      </x:c>
      <x:c r="E803" s="11" t="str">
        <x:v>PV_REV_BULL_2035</x:v>
      </x:c>
      <x:c r="F803" s="11" t="str">
        <x:v>PV/PS segment revenue</x:v>
      </x:c>
      <x:c r="G803" s="11" t="n">
        <x:v>3545352751.500001</x:v>
      </x:c>
      <x:c r="H803" s="11" t="str">
        <x:v>CNY</x:v>
      </x:c>
      <x:c r="I803" s="11" t="str">
        <x:v>Scenario run-down/ramp path, not a company guidance forecast.</x:v>
      </x:c>
      <x:c r="J803" s="11" t="str">
        <x:v>Scenario operational triggers satisfied.</x:v>
      </x:c>
      <x:c r="K803" s="11" t="str">
        <x:v>Re-open on project status/cost evidence.</x:v>
      </x:c>
      <x:c r="L803" s="11" t="str"/>
      <x:c r="M803" s="11" t="str">
        <x:v>合盛硅业_assumptions_v5.1.csv</x:v>
      </x:c>
      <x:c r="N803" s="17" t="n">
        <x:v>799</x:v>
      </x:c>
    </x:row>
    <x:row r="804" ht="28" customHeight="1">
      <x:c r="A804" s="11" t="str">
        <x:v>合盛硅业</x:v>
      </x:c>
      <x:c r="B804" s="11" t="str">
        <x:v>Bull</x:v>
      </x:c>
      <x:c r="C804" s="17" t="str">
        <x:v>2035</x:v>
      </x:c>
      <x:c r="D804" s="11" t="str">
        <x:v>PV/Polysilicon</x:v>
      </x:c>
      <x:c r="E804" s="11" t="str">
        <x:v>PV_GM_BULL_2035</x:v>
      </x:c>
      <x:c r="F804" s="11" t="str">
        <x:v>PV/PS gross margin</x:v>
      </x:c>
      <x:c r="G804" s="11" t="n">
        <x:v>0.12</x:v>
      </x:c>
      <x:c r="H804" s="11" t="str">
        <x:v>ratio</x:v>
      </x:c>
      <x:c r="I804" s="11" t="str">
        <x:v>Scenario margin stress; company PS cash cost remains Unknown.</x:v>
      </x:c>
      <x:c r="J804" s="11" t="str">
        <x:v>Scenario cost/utilization holds.</x:v>
      </x:c>
      <x:c r="K804" s="11" t="str">
        <x:v>Re-open on verified PS/PV unit cost.</x:v>
      </x:c>
      <x:c r="L804" s="11" t="str"/>
      <x:c r="M804" s="11" t="str">
        <x:v>合盛硅业_assumptions_v5.1.csv</x:v>
      </x:c>
      <x:c r="N804" s="17" t="n">
        <x:v>800</x:v>
      </x:c>
    </x:row>
    <x:row r="805" ht="28" customHeight="1">
      <x:c r="A805" s="11" t="str">
        <x:v>合盛硅业</x:v>
      </x:c>
      <x:c r="B805" s="11" t="str">
        <x:v>Bull</x:v>
      </x:c>
      <x:c r="C805" s="17" t="str">
        <x:v>2036</x:v>
      </x:c>
      <x:c r="D805" s="11" t="str">
        <x:v>PV/Polysilicon</x:v>
      </x:c>
      <x:c r="E805" s="11" t="str">
        <x:v>PV_REV_BULL_2036</x:v>
      </x:c>
      <x:c r="F805" s="11" t="str">
        <x:v>PV/PS segment revenue</x:v>
      </x:c>
      <x:c r="G805" s="11" t="n">
        <x:v>3651713334.045001</x:v>
      </x:c>
      <x:c r="H805" s="11" t="str">
        <x:v>CNY</x:v>
      </x:c>
      <x:c r="I805" s="11" t="str">
        <x:v>Scenario run-down/ramp path, not a company guidance forecast.</x:v>
      </x:c>
      <x:c r="J805" s="11" t="str">
        <x:v>Scenario operational triggers satisfied.</x:v>
      </x:c>
      <x:c r="K805" s="11" t="str">
        <x:v>Re-open on project status/cost evidence.</x:v>
      </x:c>
      <x:c r="L805" s="11" t="str"/>
      <x:c r="M805" s="11" t="str">
        <x:v>合盛硅业_assumptions_v5.1.csv</x:v>
      </x:c>
      <x:c r="N805" s="17" t="n">
        <x:v>801</x:v>
      </x:c>
    </x:row>
    <x:row r="806" ht="28" customHeight="1">
      <x:c r="A806" s="11" t="str">
        <x:v>合盛硅业</x:v>
      </x:c>
      <x:c r="B806" s="11" t="str">
        <x:v>Bull</x:v>
      </x:c>
      <x:c r="C806" s="17" t="str">
        <x:v>2036</x:v>
      </x:c>
      <x:c r="D806" s="11" t="str">
        <x:v>PV/Polysilicon</x:v>
      </x:c>
      <x:c r="E806" s="11" t="str">
        <x:v>PV_GM_BULL_2036</x:v>
      </x:c>
      <x:c r="F806" s="11" t="str">
        <x:v>PV/PS gross margin</x:v>
      </x:c>
      <x:c r="G806" s="11" t="n">
        <x:v>0.12</x:v>
      </x:c>
      <x:c r="H806" s="11" t="str">
        <x:v>ratio</x:v>
      </x:c>
      <x:c r="I806" s="11" t="str">
        <x:v>Scenario margin stress; company PS cash cost remains Unknown.</x:v>
      </x:c>
      <x:c r="J806" s="11" t="str">
        <x:v>Scenario cost/utilization holds.</x:v>
      </x:c>
      <x:c r="K806" s="11" t="str">
        <x:v>Re-open on verified PS/PV unit cost.</x:v>
      </x:c>
      <x:c r="L806" s="11" t="str"/>
      <x:c r="M806" s="11" t="str">
        <x:v>合盛硅业_assumptions_v5.1.csv</x:v>
      </x:c>
      <x:c r="N806" s="17" t="n">
        <x:v>802</x:v>
      </x:c>
    </x:row>
    <x:row r="807" ht="40" customHeight="1">
      <x:c r="A807" s="11" t="str">
        <x:v>合盛硅业</x:v>
      </x:c>
      <x:c r="B807" s="11" t="str">
        <x:v>Bear</x:v>
      </x:c>
      <x:c r="C807" s="17" t="str">
        <x:v>2026</x:v>
      </x:c>
      <x:c r="D807" s="11" t="str">
        <x:v>Group</x:v>
      </x:c>
      <x:c r="E807" s="11" t="str">
        <x:v>PPE_DEP_RATE_BEAR_2026</x:v>
      </x:c>
      <x:c r="F807" s="11" t="str">
        <x:v>PPE depreciation rate</x:v>
      </x:c>
      <x:c r="G807" s="11" t="n">
        <x:v>0.105</x:v>
      </x:c>
      <x:c r="H807" s="11" t="str">
        <x:v>ratio</x:v>
      </x:c>
      <x:c r="I807" s="11" t="str">
        <x:v>PPE depreciation = 10.5% × (opening PPE + 0.5×CIP transfer); 2026 applies to H2 only because 2026H1 actual D&amp;A is locked.</x:v>
      </x:c>
      <x:c r="J807" s="11" t="str">
        <x:v>Use while asset mix remains broadly comparable.</x:v>
      </x:c>
      <x:c r="K807" s="11" t="str">
        <x:v>Company discloses materially different useful-life/depreciation structure.</x:v>
      </x:c>
      <x:c r="L807" s="11" t="str">
        <x:v>FIN_PPE;FIN_DA_TOTAL</x:v>
      </x:c>
      <x:c r="M807" s="11" t="str">
        <x:v>合盛硅业_assumptions_v5.1.csv</x:v>
      </x:c>
      <x:c r="N807" s="17" t="n">
        <x:v>803</x:v>
      </x:c>
    </x:row>
    <x:row r="808" ht="40" customHeight="1">
      <x:c r="A808" s="11" t="str">
        <x:v>合盛硅业</x:v>
      </x:c>
      <x:c r="B808" s="11" t="str">
        <x:v>Bear</x:v>
      </x:c>
      <x:c r="C808" s="17" t="str">
        <x:v>2026</x:v>
      </x:c>
      <x:c r="D808" s="11" t="str">
        <x:v>Group</x:v>
      </x:c>
      <x:c r="E808" s="11" t="str">
        <x:v>AMORTIZATION_BEAR_2026</x:v>
      </x:c>
      <x:c r="F808" s="11" t="str">
        <x:v>Non-PPE depreciation/amortization proxy</x:v>
      </x:c>
      <x:c r="G808" s="11" t="n">
        <x:v>125000000</x:v>
      </x:c>
      <x:c r="H808" s="11" t="str">
        <x:v>CNY</x:v>
      </x:c>
      <x:c r="I808" s="11" t="str">
        <x:v>Mechanical bridge between total D&amp;A and PPE depreciation; 2026 is H2-only incremental amount.</x:v>
      </x:c>
      <x:c r="J808" s="11" t="str">
        <x:v>Use until detailed asset-class D&amp;A is disclosed.</x:v>
      </x:c>
      <x:c r="K808" s="11" t="str">
        <x:v>Detailed D&amp;A by asset class becomes available.</x:v>
      </x:c>
      <x:c r="L808" s="11" t="str">
        <x:v>FIN_DA_TOTAL</x:v>
      </x:c>
      <x:c r="M808" s="11" t="str">
        <x:v>合盛硅业_assumptions_v5.1.csv</x:v>
      </x:c>
      <x:c r="N808" s="17" t="n">
        <x:v>804</x:v>
      </x:c>
    </x:row>
    <x:row r="809" ht="40" customHeight="1">
      <x:c r="A809" s="11" t="str">
        <x:v>合盛硅业</x:v>
      </x:c>
      <x:c r="B809" s="11" t="str">
        <x:v>Bear</x:v>
      </x:c>
      <x:c r="C809" s="17" t="str">
        <x:v>2027</x:v>
      </x:c>
      <x:c r="D809" s="11" t="str">
        <x:v>Group</x:v>
      </x:c>
      <x:c r="E809" s="11" t="str">
        <x:v>PPE_DEP_RATE_BEAR_2027</x:v>
      </x:c>
      <x:c r="F809" s="11" t="str">
        <x:v>PPE depreciation rate</x:v>
      </x:c>
      <x:c r="G809" s="11" t="n">
        <x:v>0.105</x:v>
      </x:c>
      <x:c r="H809" s="11" t="str">
        <x:v>ratio</x:v>
      </x:c>
      <x:c r="I809" s="11" t="str">
        <x:v>PPE depreciation = 10.5% × (opening PPE + 0.5×CIP transfer); 2026 applies to H2 only because 2026H1 actual D&amp;A is locked.</x:v>
      </x:c>
      <x:c r="J809" s="11" t="str">
        <x:v>Use while asset mix remains broadly comparable.</x:v>
      </x:c>
      <x:c r="K809" s="11" t="str">
        <x:v>Company discloses materially different useful-life/depreciation structure.</x:v>
      </x:c>
      <x:c r="L809" s="11" t="str">
        <x:v>FIN_PPE;FIN_DA_TOTAL</x:v>
      </x:c>
      <x:c r="M809" s="11" t="str">
        <x:v>合盛硅业_assumptions_v5.1.csv</x:v>
      </x:c>
      <x:c r="N809" s="17" t="n">
        <x:v>805</x:v>
      </x:c>
    </x:row>
    <x:row r="810" ht="40" customHeight="1">
      <x:c r="A810" s="11" t="str">
        <x:v>合盛硅业</x:v>
      </x:c>
      <x:c r="B810" s="11" t="str">
        <x:v>Bear</x:v>
      </x:c>
      <x:c r="C810" s="17" t="str">
        <x:v>2027</x:v>
      </x:c>
      <x:c r="D810" s="11" t="str">
        <x:v>Group</x:v>
      </x:c>
      <x:c r="E810" s="11" t="str">
        <x:v>AMORTIZATION_BEAR_2027</x:v>
      </x:c>
      <x:c r="F810" s="11" t="str">
        <x:v>Non-PPE depreciation/amortization proxy</x:v>
      </x:c>
      <x:c r="G810" s="11" t="n">
        <x:v>250000000</x:v>
      </x:c>
      <x:c r="H810" s="11" t="str">
        <x:v>CNY</x:v>
      </x:c>
      <x:c r="I810" s="11" t="str">
        <x:v>Mechanical bridge between total D&amp;A and PPE depreciation; 2026 is H2-only incremental amount.</x:v>
      </x:c>
      <x:c r="J810" s="11" t="str">
        <x:v>Use until detailed asset-class D&amp;A is disclosed.</x:v>
      </x:c>
      <x:c r="K810" s="11" t="str">
        <x:v>Detailed D&amp;A by asset class becomes available.</x:v>
      </x:c>
      <x:c r="L810" s="11" t="str">
        <x:v>FIN_DA_TOTAL</x:v>
      </x:c>
      <x:c r="M810" s="11" t="str">
        <x:v>合盛硅业_assumptions_v5.1.csv</x:v>
      </x:c>
      <x:c r="N810" s="17" t="n">
        <x:v>806</x:v>
      </x:c>
    </x:row>
    <x:row r="811" ht="28" customHeight="1">
      <x:c r="A811" s="11" t="str">
        <x:v>合盛硅业</x:v>
      </x:c>
      <x:c r="B811" s="11" t="str">
        <x:v>Bear</x:v>
      </x:c>
      <x:c r="C811" s="17" t="str">
        <x:v>2027</x:v>
      </x:c>
      <x:c r="D811" s="11" t="str">
        <x:v>Group</x:v>
      </x:c>
      <x:c r="E811" s="11" t="str">
        <x:v>NCI_PROFIT_SHARE_BEAR_2027</x:v>
      </x:c>
      <x:c r="F811" s="11" t="str">
        <x:v>NCI share of consolidated net income</x:v>
      </x:c>
      <x:c r="G811" s="11" t="n">
        <x:v>0.015</x:v>
      </x:c>
      <x:c r="H811" s="11" t="str">
        <x:v>ratio</x:v>
      </x:c>
      <x:c r="I811" s="11" t="str">
        <x:v>Model allocation proxy used in parent-NI and NCI equity roll-forward.</x:v>
      </x:c>
      <x:c r="J811" s="11" t="str">
        <x:v>Use while NCI ownership mix remains stable.</x:v>
      </x:c>
      <x:c r="K811" s="11" t="str">
        <x:v>Material acquisition/disposal changes NCI economics.</x:v>
      </x:c>
      <x:c r="L811" s="11" t="str">
        <x:v>FIN_NCI</x:v>
      </x:c>
      <x:c r="M811" s="11" t="str">
        <x:v>合盛硅业_assumptions_v5.1.csv</x:v>
      </x:c>
      <x:c r="N811" s="17" t="n">
        <x:v>807</x:v>
      </x:c>
    </x:row>
    <x:row r="812" ht="40" customHeight="1">
      <x:c r="A812" s="11" t="str">
        <x:v>合盛硅业</x:v>
      </x:c>
      <x:c r="B812" s="11" t="str">
        <x:v>Bear</x:v>
      </x:c>
      <x:c r="C812" s="17" t="str">
        <x:v>2028</x:v>
      </x:c>
      <x:c r="D812" s="11" t="str">
        <x:v>Group</x:v>
      </x:c>
      <x:c r="E812" s="11" t="str">
        <x:v>PPE_DEP_RATE_BEAR_2028</x:v>
      </x:c>
      <x:c r="F812" s="11" t="str">
        <x:v>PPE depreciation rate</x:v>
      </x:c>
      <x:c r="G812" s="11" t="n">
        <x:v>0.105</x:v>
      </x:c>
      <x:c r="H812" s="11" t="str">
        <x:v>ratio</x:v>
      </x:c>
      <x:c r="I812" s="11" t="str">
        <x:v>PPE depreciation = 10.5% × (opening PPE + 0.5×CIP transfer); 2026 applies to H2 only because 2026H1 actual D&amp;A is locked.</x:v>
      </x:c>
      <x:c r="J812" s="11" t="str">
        <x:v>Use while asset mix remains broadly comparable.</x:v>
      </x:c>
      <x:c r="K812" s="11" t="str">
        <x:v>Company discloses materially different useful-life/depreciation structure.</x:v>
      </x:c>
      <x:c r="L812" s="11" t="str">
        <x:v>FIN_PPE;FIN_DA_TOTAL</x:v>
      </x:c>
      <x:c r="M812" s="11" t="str">
        <x:v>合盛硅业_assumptions_v5.1.csv</x:v>
      </x:c>
      <x:c r="N812" s="17" t="n">
        <x:v>808</x:v>
      </x:c>
    </x:row>
    <x:row r="813" ht="40" customHeight="1">
      <x:c r="A813" s="11" t="str">
        <x:v>合盛硅业</x:v>
      </x:c>
      <x:c r="B813" s="11" t="str">
        <x:v>Bear</x:v>
      </x:c>
      <x:c r="C813" s="17" t="str">
        <x:v>2028</x:v>
      </x:c>
      <x:c r="D813" s="11" t="str">
        <x:v>Group</x:v>
      </x:c>
      <x:c r="E813" s="11" t="str">
        <x:v>AMORTIZATION_BEAR_2028</x:v>
      </x:c>
      <x:c r="F813" s="11" t="str">
        <x:v>Non-PPE depreciation/amortization proxy</x:v>
      </x:c>
      <x:c r="G813" s="11" t="n">
        <x:v>250000000</x:v>
      </x:c>
      <x:c r="H813" s="11" t="str">
        <x:v>CNY</x:v>
      </x:c>
      <x:c r="I813" s="11" t="str">
        <x:v>Mechanical bridge between total D&amp;A and PPE depreciation; 2026 is H2-only incremental amount.</x:v>
      </x:c>
      <x:c r="J813" s="11" t="str">
        <x:v>Use until detailed asset-class D&amp;A is disclosed.</x:v>
      </x:c>
      <x:c r="K813" s="11" t="str">
        <x:v>Detailed D&amp;A by asset class becomes available.</x:v>
      </x:c>
      <x:c r="L813" s="11" t="str">
        <x:v>FIN_DA_TOTAL</x:v>
      </x:c>
      <x:c r="M813" s="11" t="str">
        <x:v>合盛硅业_assumptions_v5.1.csv</x:v>
      </x:c>
      <x:c r="N813" s="17" t="n">
        <x:v>809</x:v>
      </x:c>
    </x:row>
    <x:row r="814" ht="28" customHeight="1">
      <x:c r="A814" s="11" t="str">
        <x:v>合盛硅业</x:v>
      </x:c>
      <x:c r="B814" s="11" t="str">
        <x:v>Bear</x:v>
      </x:c>
      <x:c r="C814" s="17" t="str">
        <x:v>2028</x:v>
      </x:c>
      <x:c r="D814" s="11" t="str">
        <x:v>Group</x:v>
      </x:c>
      <x:c r="E814" s="11" t="str">
        <x:v>NCI_PROFIT_SHARE_BEAR_2028</x:v>
      </x:c>
      <x:c r="F814" s="11" t="str">
        <x:v>NCI share of consolidated net income</x:v>
      </x:c>
      <x:c r="G814" s="11" t="n">
        <x:v>0.015</x:v>
      </x:c>
      <x:c r="H814" s="11" t="str">
        <x:v>ratio</x:v>
      </x:c>
      <x:c r="I814" s="11" t="str">
        <x:v>Model allocation proxy used in parent-NI and NCI equity roll-forward.</x:v>
      </x:c>
      <x:c r="J814" s="11" t="str">
        <x:v>Use while NCI ownership mix remains stable.</x:v>
      </x:c>
      <x:c r="K814" s="11" t="str">
        <x:v>Material acquisition/disposal changes NCI economics.</x:v>
      </x:c>
      <x:c r="L814" s="11" t="str">
        <x:v>FIN_NCI</x:v>
      </x:c>
      <x:c r="M814" s="11" t="str">
        <x:v>合盛硅业_assumptions_v5.1.csv</x:v>
      </x:c>
      <x:c r="N814" s="17" t="n">
        <x:v>810</x:v>
      </x:c>
    </x:row>
    <x:row r="815" ht="40" customHeight="1">
      <x:c r="A815" s="11" t="str">
        <x:v>合盛硅业</x:v>
      </x:c>
      <x:c r="B815" s="11" t="str">
        <x:v>Bear</x:v>
      </x:c>
      <x:c r="C815" s="17" t="str">
        <x:v>2029</x:v>
      </x:c>
      <x:c r="D815" s="11" t="str">
        <x:v>Group</x:v>
      </x:c>
      <x:c r="E815" s="11" t="str">
        <x:v>PPE_DEP_RATE_BEAR_2029</x:v>
      </x:c>
      <x:c r="F815" s="11" t="str">
        <x:v>PPE depreciation rate</x:v>
      </x:c>
      <x:c r="G815" s="11" t="n">
        <x:v>0.105</x:v>
      </x:c>
      <x:c r="H815" s="11" t="str">
        <x:v>ratio</x:v>
      </x:c>
      <x:c r="I815" s="11" t="str">
        <x:v>PPE depreciation = 10.5% × (opening PPE + 0.5×CIP transfer); 2026 applies to H2 only because 2026H1 actual D&amp;A is locked.</x:v>
      </x:c>
      <x:c r="J815" s="11" t="str">
        <x:v>Use while asset mix remains broadly comparable.</x:v>
      </x:c>
      <x:c r="K815" s="11" t="str">
        <x:v>Company discloses materially different useful-life/depreciation structure.</x:v>
      </x:c>
      <x:c r="L815" s="11" t="str">
        <x:v>FIN_PPE;FIN_DA_TOTAL</x:v>
      </x:c>
      <x:c r="M815" s="11" t="str">
        <x:v>合盛硅业_assumptions_v5.1.csv</x:v>
      </x:c>
      <x:c r="N815" s="17" t="n">
        <x:v>811</x:v>
      </x:c>
    </x:row>
    <x:row r="816" ht="40" customHeight="1">
      <x:c r="A816" s="11" t="str">
        <x:v>合盛硅业</x:v>
      </x:c>
      <x:c r="B816" s="11" t="str">
        <x:v>Bear</x:v>
      </x:c>
      <x:c r="C816" s="17" t="str">
        <x:v>2029</x:v>
      </x:c>
      <x:c r="D816" s="11" t="str">
        <x:v>Group</x:v>
      </x:c>
      <x:c r="E816" s="11" t="str">
        <x:v>AMORTIZATION_BEAR_2029</x:v>
      </x:c>
      <x:c r="F816" s="11" t="str">
        <x:v>Non-PPE depreciation/amortization proxy</x:v>
      </x:c>
      <x:c r="G816" s="11" t="n">
        <x:v>250000000</x:v>
      </x:c>
      <x:c r="H816" s="11" t="str">
        <x:v>CNY</x:v>
      </x:c>
      <x:c r="I816" s="11" t="str">
        <x:v>Mechanical bridge between total D&amp;A and PPE depreciation; 2026 is H2-only incremental amount.</x:v>
      </x:c>
      <x:c r="J816" s="11" t="str">
        <x:v>Use until detailed asset-class D&amp;A is disclosed.</x:v>
      </x:c>
      <x:c r="K816" s="11" t="str">
        <x:v>Detailed D&amp;A by asset class becomes available.</x:v>
      </x:c>
      <x:c r="L816" s="11" t="str">
        <x:v>FIN_DA_TOTAL</x:v>
      </x:c>
      <x:c r="M816" s="11" t="str">
        <x:v>合盛硅业_assumptions_v5.1.csv</x:v>
      </x:c>
      <x:c r="N816" s="17" t="n">
        <x:v>812</x:v>
      </x:c>
    </x:row>
    <x:row r="817" ht="28" customHeight="1">
      <x:c r="A817" s="11" t="str">
        <x:v>合盛硅业</x:v>
      </x:c>
      <x:c r="B817" s="11" t="str">
        <x:v>Bear</x:v>
      </x:c>
      <x:c r="C817" s="17" t="str">
        <x:v>2029</x:v>
      </x:c>
      <x:c r="D817" s="11" t="str">
        <x:v>Group</x:v>
      </x:c>
      <x:c r="E817" s="11" t="str">
        <x:v>NCI_PROFIT_SHARE_BEAR_2029</x:v>
      </x:c>
      <x:c r="F817" s="11" t="str">
        <x:v>NCI share of consolidated net income</x:v>
      </x:c>
      <x:c r="G817" s="11" t="n">
        <x:v>0.015</x:v>
      </x:c>
      <x:c r="H817" s="11" t="str">
        <x:v>ratio</x:v>
      </x:c>
      <x:c r="I817" s="11" t="str">
        <x:v>Model allocation proxy used in parent-NI and NCI equity roll-forward.</x:v>
      </x:c>
      <x:c r="J817" s="11" t="str">
        <x:v>Use while NCI ownership mix remains stable.</x:v>
      </x:c>
      <x:c r="K817" s="11" t="str">
        <x:v>Material acquisition/disposal changes NCI economics.</x:v>
      </x:c>
      <x:c r="L817" s="11" t="str">
        <x:v>FIN_NCI</x:v>
      </x:c>
      <x:c r="M817" s="11" t="str">
        <x:v>合盛硅业_assumptions_v5.1.csv</x:v>
      </x:c>
      <x:c r="N817" s="17" t="n">
        <x:v>813</x:v>
      </x:c>
    </x:row>
    <x:row r="818" ht="40" customHeight="1">
      <x:c r="A818" s="11" t="str">
        <x:v>合盛硅业</x:v>
      </x:c>
      <x:c r="B818" s="11" t="str">
        <x:v>Bear</x:v>
      </x:c>
      <x:c r="C818" s="17" t="str">
        <x:v>2030</x:v>
      </x:c>
      <x:c r="D818" s="11" t="str">
        <x:v>Group</x:v>
      </x:c>
      <x:c r="E818" s="11" t="str">
        <x:v>PPE_DEP_RATE_BEAR_2030</x:v>
      </x:c>
      <x:c r="F818" s="11" t="str">
        <x:v>PPE depreciation rate</x:v>
      </x:c>
      <x:c r="G818" s="11" t="n">
        <x:v>0.105</x:v>
      </x:c>
      <x:c r="H818" s="11" t="str">
        <x:v>ratio</x:v>
      </x:c>
      <x:c r="I818" s="11" t="str">
        <x:v>PPE depreciation = 10.5% × (opening PPE + 0.5×CIP transfer); 2026 applies to H2 only because 2026H1 actual D&amp;A is locked.</x:v>
      </x:c>
      <x:c r="J818" s="11" t="str">
        <x:v>Use while asset mix remains broadly comparable.</x:v>
      </x:c>
      <x:c r="K818" s="11" t="str">
        <x:v>Company discloses materially different useful-life/depreciation structure.</x:v>
      </x:c>
      <x:c r="L818" s="11" t="str">
        <x:v>FIN_PPE;FIN_DA_TOTAL</x:v>
      </x:c>
      <x:c r="M818" s="11" t="str">
        <x:v>合盛硅业_assumptions_v5.1.csv</x:v>
      </x:c>
      <x:c r="N818" s="17" t="n">
        <x:v>814</x:v>
      </x:c>
    </x:row>
    <x:row r="819" ht="40" customHeight="1">
      <x:c r="A819" s="11" t="str">
        <x:v>合盛硅业</x:v>
      </x:c>
      <x:c r="B819" s="11" t="str">
        <x:v>Bear</x:v>
      </x:c>
      <x:c r="C819" s="17" t="str">
        <x:v>2030</x:v>
      </x:c>
      <x:c r="D819" s="11" t="str">
        <x:v>Group</x:v>
      </x:c>
      <x:c r="E819" s="11" t="str">
        <x:v>AMORTIZATION_BEAR_2030</x:v>
      </x:c>
      <x:c r="F819" s="11" t="str">
        <x:v>Non-PPE depreciation/amortization proxy</x:v>
      </x:c>
      <x:c r="G819" s="11" t="n">
        <x:v>250000000</x:v>
      </x:c>
      <x:c r="H819" s="11" t="str">
        <x:v>CNY</x:v>
      </x:c>
      <x:c r="I819" s="11" t="str">
        <x:v>Mechanical bridge between total D&amp;A and PPE depreciation; 2026 is H2-only incremental amount.</x:v>
      </x:c>
      <x:c r="J819" s="11" t="str">
        <x:v>Use until detailed asset-class D&amp;A is disclosed.</x:v>
      </x:c>
      <x:c r="K819" s="11" t="str">
        <x:v>Detailed D&amp;A by asset class becomes available.</x:v>
      </x:c>
      <x:c r="L819" s="11" t="str">
        <x:v>FIN_DA_TOTAL</x:v>
      </x:c>
      <x:c r="M819" s="11" t="str">
        <x:v>合盛硅业_assumptions_v5.1.csv</x:v>
      </x:c>
      <x:c r="N819" s="17" t="n">
        <x:v>815</x:v>
      </x:c>
    </x:row>
    <x:row r="820" ht="28" customHeight="1">
      <x:c r="A820" s="11" t="str">
        <x:v>合盛硅业</x:v>
      </x:c>
      <x:c r="B820" s="11" t="str">
        <x:v>Bear</x:v>
      </x:c>
      <x:c r="C820" s="17" t="str">
        <x:v>2030</x:v>
      </x:c>
      <x:c r="D820" s="11" t="str">
        <x:v>Group</x:v>
      </x:c>
      <x:c r="E820" s="11" t="str">
        <x:v>NCI_PROFIT_SHARE_BEAR_2030</x:v>
      </x:c>
      <x:c r="F820" s="11" t="str">
        <x:v>NCI share of consolidated net income</x:v>
      </x:c>
      <x:c r="G820" s="11" t="n">
        <x:v>0.015</x:v>
      </x:c>
      <x:c r="H820" s="11" t="str">
        <x:v>ratio</x:v>
      </x:c>
      <x:c r="I820" s="11" t="str">
        <x:v>Model allocation proxy used in parent-NI and NCI equity roll-forward.</x:v>
      </x:c>
      <x:c r="J820" s="11" t="str">
        <x:v>Use while NCI ownership mix remains stable.</x:v>
      </x:c>
      <x:c r="K820" s="11" t="str">
        <x:v>Material acquisition/disposal changes NCI economics.</x:v>
      </x:c>
      <x:c r="L820" s="11" t="str">
        <x:v>FIN_NCI</x:v>
      </x:c>
      <x:c r="M820" s="11" t="str">
        <x:v>合盛硅业_assumptions_v5.1.csv</x:v>
      </x:c>
      <x:c r="N820" s="17" t="n">
        <x:v>816</x:v>
      </x:c>
    </x:row>
    <x:row r="821" ht="40" customHeight="1">
      <x:c r="A821" s="11" t="str">
        <x:v>合盛硅业</x:v>
      </x:c>
      <x:c r="B821" s="11" t="str">
        <x:v>Bear</x:v>
      </x:c>
      <x:c r="C821" s="17" t="str">
        <x:v>2031</x:v>
      </x:c>
      <x:c r="D821" s="11" t="str">
        <x:v>Group</x:v>
      </x:c>
      <x:c r="E821" s="11" t="str">
        <x:v>PPE_DEP_RATE_BEAR_2031</x:v>
      </x:c>
      <x:c r="F821" s="11" t="str">
        <x:v>PPE depreciation rate</x:v>
      </x:c>
      <x:c r="G821" s="11" t="n">
        <x:v>0.105</x:v>
      </x:c>
      <x:c r="H821" s="11" t="str">
        <x:v>ratio</x:v>
      </x:c>
      <x:c r="I821" s="11" t="str">
        <x:v>PPE depreciation = 10.5% × (opening PPE + 0.5×CIP transfer); 2026 applies to H2 only because 2026H1 actual D&amp;A is locked.</x:v>
      </x:c>
      <x:c r="J821" s="11" t="str">
        <x:v>Use while asset mix remains broadly comparable.</x:v>
      </x:c>
      <x:c r="K821" s="11" t="str">
        <x:v>Company discloses materially different useful-life/depreciation structure.</x:v>
      </x:c>
      <x:c r="L821" s="11" t="str">
        <x:v>FIN_PPE;FIN_DA_TOTAL</x:v>
      </x:c>
      <x:c r="M821" s="11" t="str">
        <x:v>合盛硅业_assumptions_v5.1.csv</x:v>
      </x:c>
      <x:c r="N821" s="17" t="n">
        <x:v>817</x:v>
      </x:c>
    </x:row>
    <x:row r="822" ht="40" customHeight="1">
      <x:c r="A822" s="11" t="str">
        <x:v>合盛硅业</x:v>
      </x:c>
      <x:c r="B822" s="11" t="str">
        <x:v>Bear</x:v>
      </x:c>
      <x:c r="C822" s="17" t="str">
        <x:v>2031</x:v>
      </x:c>
      <x:c r="D822" s="11" t="str">
        <x:v>Group</x:v>
      </x:c>
      <x:c r="E822" s="11" t="str">
        <x:v>AMORTIZATION_BEAR_2031</x:v>
      </x:c>
      <x:c r="F822" s="11" t="str">
        <x:v>Non-PPE depreciation/amortization proxy</x:v>
      </x:c>
      <x:c r="G822" s="11" t="n">
        <x:v>250000000</x:v>
      </x:c>
      <x:c r="H822" s="11" t="str">
        <x:v>CNY</x:v>
      </x:c>
      <x:c r="I822" s="11" t="str">
        <x:v>Mechanical bridge between total D&amp;A and PPE depreciation; 2026 is H2-only incremental amount.</x:v>
      </x:c>
      <x:c r="J822" s="11" t="str">
        <x:v>Use until detailed asset-class D&amp;A is disclosed.</x:v>
      </x:c>
      <x:c r="K822" s="11" t="str">
        <x:v>Detailed D&amp;A by asset class becomes available.</x:v>
      </x:c>
      <x:c r="L822" s="11" t="str">
        <x:v>FIN_DA_TOTAL</x:v>
      </x:c>
      <x:c r="M822" s="11" t="str">
        <x:v>合盛硅业_assumptions_v5.1.csv</x:v>
      </x:c>
      <x:c r="N822" s="17" t="n">
        <x:v>818</x:v>
      </x:c>
    </x:row>
    <x:row r="823" ht="28" customHeight="1">
      <x:c r="A823" s="11" t="str">
        <x:v>合盛硅业</x:v>
      </x:c>
      <x:c r="B823" s="11" t="str">
        <x:v>Bear</x:v>
      </x:c>
      <x:c r="C823" s="17" t="str">
        <x:v>2031</x:v>
      </x:c>
      <x:c r="D823" s="11" t="str">
        <x:v>Group</x:v>
      </x:c>
      <x:c r="E823" s="11" t="str">
        <x:v>NCI_PROFIT_SHARE_BEAR_2031</x:v>
      </x:c>
      <x:c r="F823" s="11" t="str">
        <x:v>NCI share of consolidated net income</x:v>
      </x:c>
      <x:c r="G823" s="11" t="n">
        <x:v>0.015</x:v>
      </x:c>
      <x:c r="H823" s="11" t="str">
        <x:v>ratio</x:v>
      </x:c>
      <x:c r="I823" s="11" t="str">
        <x:v>Model allocation proxy used in parent-NI and NCI equity roll-forward.</x:v>
      </x:c>
      <x:c r="J823" s="11" t="str">
        <x:v>Use while NCI ownership mix remains stable.</x:v>
      </x:c>
      <x:c r="K823" s="11" t="str">
        <x:v>Material acquisition/disposal changes NCI economics.</x:v>
      </x:c>
      <x:c r="L823" s="11" t="str">
        <x:v>FIN_NCI</x:v>
      </x:c>
      <x:c r="M823" s="11" t="str">
        <x:v>合盛硅业_assumptions_v5.1.csv</x:v>
      </x:c>
      <x:c r="N823" s="17" t="n">
        <x:v>819</x:v>
      </x:c>
    </x:row>
    <x:row r="824" ht="40" customHeight="1">
      <x:c r="A824" s="11" t="str">
        <x:v>合盛硅业</x:v>
      </x:c>
      <x:c r="B824" s="11" t="str">
        <x:v>Bear</x:v>
      </x:c>
      <x:c r="C824" s="17" t="str">
        <x:v>2032</x:v>
      </x:c>
      <x:c r="D824" s="11" t="str">
        <x:v>Group</x:v>
      </x:c>
      <x:c r="E824" s="11" t="str">
        <x:v>PPE_DEP_RATE_BEAR_2032</x:v>
      </x:c>
      <x:c r="F824" s="11" t="str">
        <x:v>PPE depreciation rate</x:v>
      </x:c>
      <x:c r="G824" s="11" t="n">
        <x:v>0.105</x:v>
      </x:c>
      <x:c r="H824" s="11" t="str">
        <x:v>ratio</x:v>
      </x:c>
      <x:c r="I824" s="11" t="str">
        <x:v>PPE depreciation = 10.5% × (opening PPE + 0.5×CIP transfer); 2026 applies to H2 only because 2026H1 actual D&amp;A is locked.</x:v>
      </x:c>
      <x:c r="J824" s="11" t="str">
        <x:v>Use while asset mix remains broadly comparable.</x:v>
      </x:c>
      <x:c r="K824" s="11" t="str">
        <x:v>Company discloses materially different useful-life/depreciation structure.</x:v>
      </x:c>
      <x:c r="L824" s="11" t="str">
        <x:v>FIN_PPE;FIN_DA_TOTAL</x:v>
      </x:c>
      <x:c r="M824" s="11" t="str">
        <x:v>合盛硅业_assumptions_v5.1.csv</x:v>
      </x:c>
      <x:c r="N824" s="17" t="n">
        <x:v>820</x:v>
      </x:c>
    </x:row>
    <x:row r="825" ht="40" customHeight="1">
      <x:c r="A825" s="11" t="str">
        <x:v>合盛硅业</x:v>
      </x:c>
      <x:c r="B825" s="11" t="str">
        <x:v>Bear</x:v>
      </x:c>
      <x:c r="C825" s="17" t="str">
        <x:v>2032</x:v>
      </x:c>
      <x:c r="D825" s="11" t="str">
        <x:v>Group</x:v>
      </x:c>
      <x:c r="E825" s="11" t="str">
        <x:v>AMORTIZATION_BEAR_2032</x:v>
      </x:c>
      <x:c r="F825" s="11" t="str">
        <x:v>Non-PPE depreciation/amortization proxy</x:v>
      </x:c>
      <x:c r="G825" s="11" t="n">
        <x:v>250000000</x:v>
      </x:c>
      <x:c r="H825" s="11" t="str">
        <x:v>CNY</x:v>
      </x:c>
      <x:c r="I825" s="11" t="str">
        <x:v>Mechanical bridge between total D&amp;A and PPE depreciation; 2026 is H2-only incremental amount.</x:v>
      </x:c>
      <x:c r="J825" s="11" t="str">
        <x:v>Use until detailed asset-class D&amp;A is disclosed.</x:v>
      </x:c>
      <x:c r="K825" s="11" t="str">
        <x:v>Detailed D&amp;A by asset class becomes available.</x:v>
      </x:c>
      <x:c r="L825" s="11" t="str">
        <x:v>FIN_DA_TOTAL</x:v>
      </x:c>
      <x:c r="M825" s="11" t="str">
        <x:v>合盛硅业_assumptions_v5.1.csv</x:v>
      </x:c>
      <x:c r="N825" s="17" t="n">
        <x:v>821</x:v>
      </x:c>
    </x:row>
    <x:row r="826" ht="28" customHeight="1">
      <x:c r="A826" s="11" t="str">
        <x:v>合盛硅业</x:v>
      </x:c>
      <x:c r="B826" s="11" t="str">
        <x:v>Bear</x:v>
      </x:c>
      <x:c r="C826" s="17" t="str">
        <x:v>2032</x:v>
      </x:c>
      <x:c r="D826" s="11" t="str">
        <x:v>Group</x:v>
      </x:c>
      <x:c r="E826" s="11" t="str">
        <x:v>NCI_PROFIT_SHARE_BEAR_2032</x:v>
      </x:c>
      <x:c r="F826" s="11" t="str">
        <x:v>NCI share of consolidated net income</x:v>
      </x:c>
      <x:c r="G826" s="11" t="n">
        <x:v>0.015</x:v>
      </x:c>
      <x:c r="H826" s="11" t="str">
        <x:v>ratio</x:v>
      </x:c>
      <x:c r="I826" s="11" t="str">
        <x:v>Model allocation proxy used in parent-NI and NCI equity roll-forward.</x:v>
      </x:c>
      <x:c r="J826" s="11" t="str">
        <x:v>Use while NCI ownership mix remains stable.</x:v>
      </x:c>
      <x:c r="K826" s="11" t="str">
        <x:v>Material acquisition/disposal changes NCI economics.</x:v>
      </x:c>
      <x:c r="L826" s="11" t="str">
        <x:v>FIN_NCI</x:v>
      </x:c>
      <x:c r="M826" s="11" t="str">
        <x:v>合盛硅业_assumptions_v5.1.csv</x:v>
      </x:c>
      <x:c r="N826" s="17" t="n">
        <x:v>822</x:v>
      </x:c>
    </x:row>
    <x:row r="827" ht="40" customHeight="1">
      <x:c r="A827" s="11" t="str">
        <x:v>合盛硅业</x:v>
      </x:c>
      <x:c r="B827" s="11" t="str">
        <x:v>Bear</x:v>
      </x:c>
      <x:c r="C827" s="17" t="str">
        <x:v>2033</x:v>
      </x:c>
      <x:c r="D827" s="11" t="str">
        <x:v>Group</x:v>
      </x:c>
      <x:c r="E827" s="11" t="str">
        <x:v>PPE_DEP_RATE_BEAR_2033</x:v>
      </x:c>
      <x:c r="F827" s="11" t="str">
        <x:v>PPE depreciation rate</x:v>
      </x:c>
      <x:c r="G827" s="11" t="n">
        <x:v>0.105</x:v>
      </x:c>
      <x:c r="H827" s="11" t="str">
        <x:v>ratio</x:v>
      </x:c>
      <x:c r="I827" s="11" t="str">
        <x:v>PPE depreciation = 10.5% × (opening PPE + 0.5×CIP transfer); 2026 applies to H2 only because 2026H1 actual D&amp;A is locked.</x:v>
      </x:c>
      <x:c r="J827" s="11" t="str">
        <x:v>Use while asset mix remains broadly comparable.</x:v>
      </x:c>
      <x:c r="K827" s="11" t="str">
        <x:v>Company discloses materially different useful-life/depreciation structure.</x:v>
      </x:c>
      <x:c r="L827" s="11" t="str">
        <x:v>FIN_PPE;FIN_DA_TOTAL</x:v>
      </x:c>
      <x:c r="M827" s="11" t="str">
        <x:v>合盛硅业_assumptions_v5.1.csv</x:v>
      </x:c>
      <x:c r="N827" s="17" t="n">
        <x:v>823</x:v>
      </x:c>
    </x:row>
    <x:row r="828" ht="40" customHeight="1">
      <x:c r="A828" s="11" t="str">
        <x:v>合盛硅业</x:v>
      </x:c>
      <x:c r="B828" s="11" t="str">
        <x:v>Bear</x:v>
      </x:c>
      <x:c r="C828" s="17" t="str">
        <x:v>2033</x:v>
      </x:c>
      <x:c r="D828" s="11" t="str">
        <x:v>Group</x:v>
      </x:c>
      <x:c r="E828" s="11" t="str">
        <x:v>AMORTIZATION_BEAR_2033</x:v>
      </x:c>
      <x:c r="F828" s="11" t="str">
        <x:v>Non-PPE depreciation/amortization proxy</x:v>
      </x:c>
      <x:c r="G828" s="11" t="n">
        <x:v>250000000</x:v>
      </x:c>
      <x:c r="H828" s="11" t="str">
        <x:v>CNY</x:v>
      </x:c>
      <x:c r="I828" s="11" t="str">
        <x:v>Mechanical bridge between total D&amp;A and PPE depreciation; 2026 is H2-only incremental amount.</x:v>
      </x:c>
      <x:c r="J828" s="11" t="str">
        <x:v>Use until detailed asset-class D&amp;A is disclosed.</x:v>
      </x:c>
      <x:c r="K828" s="11" t="str">
        <x:v>Detailed D&amp;A by asset class becomes available.</x:v>
      </x:c>
      <x:c r="L828" s="11" t="str">
        <x:v>FIN_DA_TOTAL</x:v>
      </x:c>
      <x:c r="M828" s="11" t="str">
        <x:v>合盛硅业_assumptions_v5.1.csv</x:v>
      </x:c>
      <x:c r="N828" s="17" t="n">
        <x:v>824</x:v>
      </x:c>
    </x:row>
    <x:row r="829" ht="28" customHeight="1">
      <x:c r="A829" s="11" t="str">
        <x:v>合盛硅业</x:v>
      </x:c>
      <x:c r="B829" s="11" t="str">
        <x:v>Bear</x:v>
      </x:c>
      <x:c r="C829" s="17" t="str">
        <x:v>2033</x:v>
      </x:c>
      <x:c r="D829" s="11" t="str">
        <x:v>Group</x:v>
      </x:c>
      <x:c r="E829" s="11" t="str">
        <x:v>NCI_PROFIT_SHARE_BEAR_2033</x:v>
      </x:c>
      <x:c r="F829" s="11" t="str">
        <x:v>NCI share of consolidated net income</x:v>
      </x:c>
      <x:c r="G829" s="11" t="n">
        <x:v>0.015</x:v>
      </x:c>
      <x:c r="H829" s="11" t="str">
        <x:v>ratio</x:v>
      </x:c>
      <x:c r="I829" s="11" t="str">
        <x:v>Model allocation proxy used in parent-NI and NCI equity roll-forward.</x:v>
      </x:c>
      <x:c r="J829" s="11" t="str">
        <x:v>Use while NCI ownership mix remains stable.</x:v>
      </x:c>
      <x:c r="K829" s="11" t="str">
        <x:v>Material acquisition/disposal changes NCI economics.</x:v>
      </x:c>
      <x:c r="L829" s="11" t="str">
        <x:v>FIN_NCI</x:v>
      </x:c>
      <x:c r="M829" s="11" t="str">
        <x:v>合盛硅业_assumptions_v5.1.csv</x:v>
      </x:c>
      <x:c r="N829" s="17" t="n">
        <x:v>825</x:v>
      </x:c>
    </x:row>
    <x:row r="830" ht="40" customHeight="1">
      <x:c r="A830" s="11" t="str">
        <x:v>合盛硅业</x:v>
      </x:c>
      <x:c r="B830" s="11" t="str">
        <x:v>Bear</x:v>
      </x:c>
      <x:c r="C830" s="17" t="str">
        <x:v>2034</x:v>
      </x:c>
      <x:c r="D830" s="11" t="str">
        <x:v>Group</x:v>
      </x:c>
      <x:c r="E830" s="11" t="str">
        <x:v>PPE_DEP_RATE_BEAR_2034</x:v>
      </x:c>
      <x:c r="F830" s="11" t="str">
        <x:v>PPE depreciation rate</x:v>
      </x:c>
      <x:c r="G830" s="11" t="n">
        <x:v>0.105</x:v>
      </x:c>
      <x:c r="H830" s="11" t="str">
        <x:v>ratio</x:v>
      </x:c>
      <x:c r="I830" s="11" t="str">
        <x:v>PPE depreciation = 10.5% × (opening PPE + 0.5×CIP transfer); 2026 applies to H2 only because 2026H1 actual D&amp;A is locked.</x:v>
      </x:c>
      <x:c r="J830" s="11" t="str">
        <x:v>Use while asset mix remains broadly comparable.</x:v>
      </x:c>
      <x:c r="K830" s="11" t="str">
        <x:v>Company discloses materially different useful-life/depreciation structure.</x:v>
      </x:c>
      <x:c r="L830" s="11" t="str">
        <x:v>FIN_PPE;FIN_DA_TOTAL</x:v>
      </x:c>
      <x:c r="M830" s="11" t="str">
        <x:v>合盛硅业_assumptions_v5.1.csv</x:v>
      </x:c>
      <x:c r="N830" s="17" t="n">
        <x:v>826</x:v>
      </x:c>
    </x:row>
    <x:row r="831" ht="40" customHeight="1">
      <x:c r="A831" s="11" t="str">
        <x:v>合盛硅业</x:v>
      </x:c>
      <x:c r="B831" s="11" t="str">
        <x:v>Bear</x:v>
      </x:c>
      <x:c r="C831" s="17" t="str">
        <x:v>2034</x:v>
      </x:c>
      <x:c r="D831" s="11" t="str">
        <x:v>Group</x:v>
      </x:c>
      <x:c r="E831" s="11" t="str">
        <x:v>AMORTIZATION_BEAR_2034</x:v>
      </x:c>
      <x:c r="F831" s="11" t="str">
        <x:v>Non-PPE depreciation/amortization proxy</x:v>
      </x:c>
      <x:c r="G831" s="11" t="n">
        <x:v>250000000</x:v>
      </x:c>
      <x:c r="H831" s="11" t="str">
        <x:v>CNY</x:v>
      </x:c>
      <x:c r="I831" s="11" t="str">
        <x:v>Mechanical bridge between total D&amp;A and PPE depreciation; 2026 is H2-only incremental amount.</x:v>
      </x:c>
      <x:c r="J831" s="11" t="str">
        <x:v>Use until detailed asset-class D&amp;A is disclosed.</x:v>
      </x:c>
      <x:c r="K831" s="11" t="str">
        <x:v>Detailed D&amp;A by asset class becomes available.</x:v>
      </x:c>
      <x:c r="L831" s="11" t="str">
        <x:v>FIN_DA_TOTAL</x:v>
      </x:c>
      <x:c r="M831" s="11" t="str">
        <x:v>合盛硅业_assumptions_v5.1.csv</x:v>
      </x:c>
      <x:c r="N831" s="17" t="n">
        <x:v>827</x:v>
      </x:c>
    </x:row>
    <x:row r="832" ht="28" customHeight="1">
      <x:c r="A832" s="11" t="str">
        <x:v>合盛硅业</x:v>
      </x:c>
      <x:c r="B832" s="11" t="str">
        <x:v>Bear</x:v>
      </x:c>
      <x:c r="C832" s="17" t="str">
        <x:v>2034</x:v>
      </x:c>
      <x:c r="D832" s="11" t="str">
        <x:v>Group</x:v>
      </x:c>
      <x:c r="E832" s="11" t="str">
        <x:v>NCI_PROFIT_SHARE_BEAR_2034</x:v>
      </x:c>
      <x:c r="F832" s="11" t="str">
        <x:v>NCI share of consolidated net income</x:v>
      </x:c>
      <x:c r="G832" s="11" t="n">
        <x:v>0.015</x:v>
      </x:c>
      <x:c r="H832" s="11" t="str">
        <x:v>ratio</x:v>
      </x:c>
      <x:c r="I832" s="11" t="str">
        <x:v>Model allocation proxy used in parent-NI and NCI equity roll-forward.</x:v>
      </x:c>
      <x:c r="J832" s="11" t="str">
        <x:v>Use while NCI ownership mix remains stable.</x:v>
      </x:c>
      <x:c r="K832" s="11" t="str">
        <x:v>Material acquisition/disposal changes NCI economics.</x:v>
      </x:c>
      <x:c r="L832" s="11" t="str">
        <x:v>FIN_NCI</x:v>
      </x:c>
      <x:c r="M832" s="11" t="str">
        <x:v>合盛硅业_assumptions_v5.1.csv</x:v>
      </x:c>
      <x:c r="N832" s="17" t="n">
        <x:v>828</x:v>
      </x:c>
    </x:row>
    <x:row r="833" ht="40" customHeight="1">
      <x:c r="A833" s="11" t="str">
        <x:v>合盛硅业</x:v>
      </x:c>
      <x:c r="B833" s="11" t="str">
        <x:v>Bear</x:v>
      </x:c>
      <x:c r="C833" s="17" t="str">
        <x:v>2035</x:v>
      </x:c>
      <x:c r="D833" s="11" t="str">
        <x:v>Group</x:v>
      </x:c>
      <x:c r="E833" s="11" t="str">
        <x:v>PPE_DEP_RATE_BEAR_2035</x:v>
      </x:c>
      <x:c r="F833" s="11" t="str">
        <x:v>PPE depreciation rate</x:v>
      </x:c>
      <x:c r="G833" s="11" t="n">
        <x:v>0.105</x:v>
      </x:c>
      <x:c r="H833" s="11" t="str">
        <x:v>ratio</x:v>
      </x:c>
      <x:c r="I833" s="11" t="str">
        <x:v>PPE depreciation = 10.5% × (opening PPE + 0.5×CIP transfer); 2026 applies to H2 only because 2026H1 actual D&amp;A is locked.</x:v>
      </x:c>
      <x:c r="J833" s="11" t="str">
        <x:v>Use while asset mix remains broadly comparable.</x:v>
      </x:c>
      <x:c r="K833" s="11" t="str">
        <x:v>Company discloses materially different useful-life/depreciation structure.</x:v>
      </x:c>
      <x:c r="L833" s="11" t="str">
        <x:v>FIN_PPE;FIN_DA_TOTAL</x:v>
      </x:c>
      <x:c r="M833" s="11" t="str">
        <x:v>合盛硅业_assumptions_v5.1.csv</x:v>
      </x:c>
      <x:c r="N833" s="17" t="n">
        <x:v>829</x:v>
      </x:c>
    </x:row>
    <x:row r="834" ht="40" customHeight="1">
      <x:c r="A834" s="11" t="str">
        <x:v>合盛硅业</x:v>
      </x:c>
      <x:c r="B834" s="11" t="str">
        <x:v>Bear</x:v>
      </x:c>
      <x:c r="C834" s="17" t="str">
        <x:v>2035</x:v>
      </x:c>
      <x:c r="D834" s="11" t="str">
        <x:v>Group</x:v>
      </x:c>
      <x:c r="E834" s="11" t="str">
        <x:v>AMORTIZATION_BEAR_2035</x:v>
      </x:c>
      <x:c r="F834" s="11" t="str">
        <x:v>Non-PPE depreciation/amortization proxy</x:v>
      </x:c>
      <x:c r="G834" s="11" t="n">
        <x:v>250000000</x:v>
      </x:c>
      <x:c r="H834" s="11" t="str">
        <x:v>CNY</x:v>
      </x:c>
      <x:c r="I834" s="11" t="str">
        <x:v>Mechanical bridge between total D&amp;A and PPE depreciation; 2026 is H2-only incremental amount.</x:v>
      </x:c>
      <x:c r="J834" s="11" t="str">
        <x:v>Use until detailed asset-class D&amp;A is disclosed.</x:v>
      </x:c>
      <x:c r="K834" s="11" t="str">
        <x:v>Detailed D&amp;A by asset class becomes available.</x:v>
      </x:c>
      <x:c r="L834" s="11" t="str">
        <x:v>FIN_DA_TOTAL</x:v>
      </x:c>
      <x:c r="M834" s="11" t="str">
        <x:v>合盛硅业_assumptions_v5.1.csv</x:v>
      </x:c>
      <x:c r="N834" s="17" t="n">
        <x:v>830</x:v>
      </x:c>
    </x:row>
    <x:row r="835" ht="28" customHeight="1">
      <x:c r="A835" s="11" t="str">
        <x:v>合盛硅业</x:v>
      </x:c>
      <x:c r="B835" s="11" t="str">
        <x:v>Bear</x:v>
      </x:c>
      <x:c r="C835" s="17" t="str">
        <x:v>2035</x:v>
      </x:c>
      <x:c r="D835" s="11" t="str">
        <x:v>Group</x:v>
      </x:c>
      <x:c r="E835" s="11" t="str">
        <x:v>NCI_PROFIT_SHARE_BEAR_2035</x:v>
      </x:c>
      <x:c r="F835" s="11" t="str">
        <x:v>NCI share of consolidated net income</x:v>
      </x:c>
      <x:c r="G835" s="11" t="n">
        <x:v>0.015</x:v>
      </x:c>
      <x:c r="H835" s="11" t="str">
        <x:v>ratio</x:v>
      </x:c>
      <x:c r="I835" s="11" t="str">
        <x:v>Model allocation proxy used in parent-NI and NCI equity roll-forward.</x:v>
      </x:c>
      <x:c r="J835" s="11" t="str">
        <x:v>Use while NCI ownership mix remains stable.</x:v>
      </x:c>
      <x:c r="K835" s="11" t="str">
        <x:v>Material acquisition/disposal changes NCI economics.</x:v>
      </x:c>
      <x:c r="L835" s="11" t="str">
        <x:v>FIN_NCI</x:v>
      </x:c>
      <x:c r="M835" s="11" t="str">
        <x:v>合盛硅业_assumptions_v5.1.csv</x:v>
      </x:c>
      <x:c r="N835" s="17" t="n">
        <x:v>831</x:v>
      </x:c>
    </x:row>
    <x:row r="836" ht="40" customHeight="1">
      <x:c r="A836" s="11" t="str">
        <x:v>合盛硅业</x:v>
      </x:c>
      <x:c r="B836" s="11" t="str">
        <x:v>Bear</x:v>
      </x:c>
      <x:c r="C836" s="17" t="str">
        <x:v>2036</x:v>
      </x:c>
      <x:c r="D836" s="11" t="str">
        <x:v>Group</x:v>
      </x:c>
      <x:c r="E836" s="11" t="str">
        <x:v>PPE_DEP_RATE_BEAR_2036</x:v>
      </x:c>
      <x:c r="F836" s="11" t="str">
        <x:v>PPE depreciation rate</x:v>
      </x:c>
      <x:c r="G836" s="11" t="n">
        <x:v>0.105</x:v>
      </x:c>
      <x:c r="H836" s="11" t="str">
        <x:v>ratio</x:v>
      </x:c>
      <x:c r="I836" s="11" t="str">
        <x:v>PPE depreciation = 10.5% × (opening PPE + 0.5×CIP transfer); 2026 applies to H2 only because 2026H1 actual D&amp;A is locked.</x:v>
      </x:c>
      <x:c r="J836" s="11" t="str">
        <x:v>Use while asset mix remains broadly comparable.</x:v>
      </x:c>
      <x:c r="K836" s="11" t="str">
        <x:v>Company discloses materially different useful-life/depreciation structure.</x:v>
      </x:c>
      <x:c r="L836" s="11" t="str">
        <x:v>FIN_PPE;FIN_DA_TOTAL</x:v>
      </x:c>
      <x:c r="M836" s="11" t="str">
        <x:v>合盛硅业_assumptions_v5.1.csv</x:v>
      </x:c>
      <x:c r="N836" s="17" t="n">
        <x:v>832</x:v>
      </x:c>
    </x:row>
    <x:row r="837" ht="40" customHeight="1">
      <x:c r="A837" s="11" t="str">
        <x:v>合盛硅业</x:v>
      </x:c>
      <x:c r="B837" s="11" t="str">
        <x:v>Bear</x:v>
      </x:c>
      <x:c r="C837" s="17" t="str">
        <x:v>2036</x:v>
      </x:c>
      <x:c r="D837" s="11" t="str">
        <x:v>Group</x:v>
      </x:c>
      <x:c r="E837" s="11" t="str">
        <x:v>AMORTIZATION_BEAR_2036</x:v>
      </x:c>
      <x:c r="F837" s="11" t="str">
        <x:v>Non-PPE depreciation/amortization proxy</x:v>
      </x:c>
      <x:c r="G837" s="11" t="n">
        <x:v>250000000</x:v>
      </x:c>
      <x:c r="H837" s="11" t="str">
        <x:v>CNY</x:v>
      </x:c>
      <x:c r="I837" s="11" t="str">
        <x:v>Mechanical bridge between total D&amp;A and PPE depreciation; 2026 is H2-only incremental amount.</x:v>
      </x:c>
      <x:c r="J837" s="11" t="str">
        <x:v>Use until detailed asset-class D&amp;A is disclosed.</x:v>
      </x:c>
      <x:c r="K837" s="11" t="str">
        <x:v>Detailed D&amp;A by asset class becomes available.</x:v>
      </x:c>
      <x:c r="L837" s="11" t="str">
        <x:v>FIN_DA_TOTAL</x:v>
      </x:c>
      <x:c r="M837" s="11" t="str">
        <x:v>合盛硅业_assumptions_v5.1.csv</x:v>
      </x:c>
      <x:c r="N837" s="17" t="n">
        <x:v>833</x:v>
      </x:c>
    </x:row>
    <x:row r="838" ht="28" customHeight="1">
      <x:c r="A838" s="11" t="str">
        <x:v>合盛硅业</x:v>
      </x:c>
      <x:c r="B838" s="11" t="str">
        <x:v>Bear</x:v>
      </x:c>
      <x:c r="C838" s="17" t="str">
        <x:v>2036</x:v>
      </x:c>
      <x:c r="D838" s="11" t="str">
        <x:v>Group</x:v>
      </x:c>
      <x:c r="E838" s="11" t="str">
        <x:v>NCI_PROFIT_SHARE_BEAR_2036</x:v>
      </x:c>
      <x:c r="F838" s="11" t="str">
        <x:v>NCI share of consolidated net income</x:v>
      </x:c>
      <x:c r="G838" s="11" t="n">
        <x:v>0.015</x:v>
      </x:c>
      <x:c r="H838" s="11" t="str">
        <x:v>ratio</x:v>
      </x:c>
      <x:c r="I838" s="11" t="str">
        <x:v>Model allocation proxy used in parent-NI and NCI equity roll-forward.</x:v>
      </x:c>
      <x:c r="J838" s="11" t="str">
        <x:v>Use while NCI ownership mix remains stable.</x:v>
      </x:c>
      <x:c r="K838" s="11" t="str">
        <x:v>Material acquisition/disposal changes NCI economics.</x:v>
      </x:c>
      <x:c r="L838" s="11" t="str">
        <x:v>FIN_NCI</x:v>
      </x:c>
      <x:c r="M838" s="11" t="str">
        <x:v>合盛硅业_assumptions_v5.1.csv</x:v>
      </x:c>
      <x:c r="N838" s="17" t="n">
        <x:v>834</x:v>
      </x:c>
    </x:row>
    <x:row r="839" ht="40" customHeight="1">
      <x:c r="A839" s="11" t="str">
        <x:v>合盛硅业</x:v>
      </x:c>
      <x:c r="B839" s="11" t="str">
        <x:v>Base</x:v>
      </x:c>
      <x:c r="C839" s="17" t="str">
        <x:v>2026</x:v>
      </x:c>
      <x:c r="D839" s="11" t="str">
        <x:v>Group</x:v>
      </x:c>
      <x:c r="E839" s="11" t="str">
        <x:v>PPE_DEP_RATE_BASE_2026</x:v>
      </x:c>
      <x:c r="F839" s="11" t="str">
        <x:v>PPE depreciation rate</x:v>
      </x:c>
      <x:c r="G839" s="11" t="n">
        <x:v>0.105</x:v>
      </x:c>
      <x:c r="H839" s="11" t="str">
        <x:v>ratio</x:v>
      </x:c>
      <x:c r="I839" s="11" t="str">
        <x:v>PPE depreciation = 10.5% × (opening PPE + 0.5×CIP transfer); 2026 applies to H2 only because 2026H1 actual D&amp;A is locked.</x:v>
      </x:c>
      <x:c r="J839" s="11" t="str">
        <x:v>Use while asset mix remains broadly comparable.</x:v>
      </x:c>
      <x:c r="K839" s="11" t="str">
        <x:v>Company discloses materially different useful-life/depreciation structure.</x:v>
      </x:c>
      <x:c r="L839" s="11" t="str">
        <x:v>FIN_PPE;FIN_DA_TOTAL</x:v>
      </x:c>
      <x:c r="M839" s="11" t="str">
        <x:v>合盛硅业_assumptions_v5.1.csv</x:v>
      </x:c>
      <x:c r="N839" s="17" t="n">
        <x:v>835</x:v>
      </x:c>
    </x:row>
    <x:row r="840" ht="40" customHeight="1">
      <x:c r="A840" s="11" t="str">
        <x:v>合盛硅业</x:v>
      </x:c>
      <x:c r="B840" s="11" t="str">
        <x:v>Base</x:v>
      </x:c>
      <x:c r="C840" s="17" t="str">
        <x:v>2026</x:v>
      </x:c>
      <x:c r="D840" s="11" t="str">
        <x:v>Group</x:v>
      </x:c>
      <x:c r="E840" s="11" t="str">
        <x:v>AMORTIZATION_BASE_2026</x:v>
      </x:c>
      <x:c r="F840" s="11" t="str">
        <x:v>Non-PPE depreciation/amortization proxy</x:v>
      </x:c>
      <x:c r="G840" s="11" t="n">
        <x:v>125000000</x:v>
      </x:c>
      <x:c r="H840" s="11" t="str">
        <x:v>CNY</x:v>
      </x:c>
      <x:c r="I840" s="11" t="str">
        <x:v>Mechanical bridge between total D&amp;A and PPE depreciation; 2026 is H2-only incremental amount.</x:v>
      </x:c>
      <x:c r="J840" s="11" t="str">
        <x:v>Use until detailed asset-class D&amp;A is disclosed.</x:v>
      </x:c>
      <x:c r="K840" s="11" t="str">
        <x:v>Detailed D&amp;A by asset class becomes available.</x:v>
      </x:c>
      <x:c r="L840" s="11" t="str">
        <x:v>FIN_DA_TOTAL</x:v>
      </x:c>
      <x:c r="M840" s="11" t="str">
        <x:v>合盛硅业_assumptions_v5.1.csv</x:v>
      </x:c>
      <x:c r="N840" s="17" t="n">
        <x:v>836</x:v>
      </x:c>
    </x:row>
    <x:row r="841" ht="40" customHeight="1">
      <x:c r="A841" s="11" t="str">
        <x:v>合盛硅业</x:v>
      </x:c>
      <x:c r="B841" s="11" t="str">
        <x:v>Base</x:v>
      </x:c>
      <x:c r="C841" s="17" t="str">
        <x:v>2027</x:v>
      </x:c>
      <x:c r="D841" s="11" t="str">
        <x:v>Group</x:v>
      </x:c>
      <x:c r="E841" s="11" t="str">
        <x:v>PPE_DEP_RATE_BASE_2027</x:v>
      </x:c>
      <x:c r="F841" s="11" t="str">
        <x:v>PPE depreciation rate</x:v>
      </x:c>
      <x:c r="G841" s="11" t="n">
        <x:v>0.105</x:v>
      </x:c>
      <x:c r="H841" s="11" t="str">
        <x:v>ratio</x:v>
      </x:c>
      <x:c r="I841" s="11" t="str">
        <x:v>PPE depreciation = 10.5% × (opening PPE + 0.5×CIP transfer); 2026 applies to H2 only because 2026H1 actual D&amp;A is locked.</x:v>
      </x:c>
      <x:c r="J841" s="11" t="str">
        <x:v>Use while asset mix remains broadly comparable.</x:v>
      </x:c>
      <x:c r="K841" s="11" t="str">
        <x:v>Company discloses materially different useful-life/depreciation structure.</x:v>
      </x:c>
      <x:c r="L841" s="11" t="str">
        <x:v>FIN_PPE;FIN_DA_TOTAL</x:v>
      </x:c>
      <x:c r="M841" s="11" t="str">
        <x:v>合盛硅业_assumptions_v5.1.csv</x:v>
      </x:c>
      <x:c r="N841" s="17" t="n">
        <x:v>837</x:v>
      </x:c>
    </x:row>
    <x:row r="842" ht="40" customHeight="1">
      <x:c r="A842" s="11" t="str">
        <x:v>合盛硅业</x:v>
      </x:c>
      <x:c r="B842" s="11" t="str">
        <x:v>Base</x:v>
      </x:c>
      <x:c r="C842" s="17" t="str">
        <x:v>2027</x:v>
      </x:c>
      <x:c r="D842" s="11" t="str">
        <x:v>Group</x:v>
      </x:c>
      <x:c r="E842" s="11" t="str">
        <x:v>AMORTIZATION_BASE_2027</x:v>
      </x:c>
      <x:c r="F842" s="11" t="str">
        <x:v>Non-PPE depreciation/amortization proxy</x:v>
      </x:c>
      <x:c r="G842" s="11" t="n">
        <x:v>250000000</x:v>
      </x:c>
      <x:c r="H842" s="11" t="str">
        <x:v>CNY</x:v>
      </x:c>
      <x:c r="I842" s="11" t="str">
        <x:v>Mechanical bridge between total D&amp;A and PPE depreciation; 2026 is H2-only incremental amount.</x:v>
      </x:c>
      <x:c r="J842" s="11" t="str">
        <x:v>Use until detailed asset-class D&amp;A is disclosed.</x:v>
      </x:c>
      <x:c r="K842" s="11" t="str">
        <x:v>Detailed D&amp;A by asset class becomes available.</x:v>
      </x:c>
      <x:c r="L842" s="11" t="str">
        <x:v>FIN_DA_TOTAL</x:v>
      </x:c>
      <x:c r="M842" s="11" t="str">
        <x:v>合盛硅业_assumptions_v5.1.csv</x:v>
      </x:c>
      <x:c r="N842" s="17" t="n">
        <x:v>838</x:v>
      </x:c>
    </x:row>
    <x:row r="843" ht="28" customHeight="1">
      <x:c r="A843" s="11" t="str">
        <x:v>合盛硅业</x:v>
      </x:c>
      <x:c r="B843" s="11" t="str">
        <x:v>Base</x:v>
      </x:c>
      <x:c r="C843" s="17" t="str">
        <x:v>2027</x:v>
      </x:c>
      <x:c r="D843" s="11" t="str">
        <x:v>Group</x:v>
      </x:c>
      <x:c r="E843" s="11" t="str">
        <x:v>NCI_PROFIT_SHARE_BASE_2027</x:v>
      </x:c>
      <x:c r="F843" s="11" t="str">
        <x:v>NCI share of consolidated net income</x:v>
      </x:c>
      <x:c r="G843" s="11" t="n">
        <x:v>0.015</x:v>
      </x:c>
      <x:c r="H843" s="11" t="str">
        <x:v>ratio</x:v>
      </x:c>
      <x:c r="I843" s="11" t="str">
        <x:v>Model allocation proxy used in parent-NI and NCI equity roll-forward.</x:v>
      </x:c>
      <x:c r="J843" s="11" t="str">
        <x:v>Use while NCI ownership mix remains stable.</x:v>
      </x:c>
      <x:c r="K843" s="11" t="str">
        <x:v>Material acquisition/disposal changes NCI economics.</x:v>
      </x:c>
      <x:c r="L843" s="11" t="str">
        <x:v>FIN_NCI</x:v>
      </x:c>
      <x:c r="M843" s="11" t="str">
        <x:v>合盛硅业_assumptions_v5.1.csv</x:v>
      </x:c>
      <x:c r="N843" s="17" t="n">
        <x:v>839</x:v>
      </x:c>
    </x:row>
    <x:row r="844" ht="40" customHeight="1">
      <x:c r="A844" s="11" t="str">
        <x:v>合盛硅业</x:v>
      </x:c>
      <x:c r="B844" s="11" t="str">
        <x:v>Base</x:v>
      </x:c>
      <x:c r="C844" s="17" t="str">
        <x:v>2028</x:v>
      </x:c>
      <x:c r="D844" s="11" t="str">
        <x:v>Group</x:v>
      </x:c>
      <x:c r="E844" s="11" t="str">
        <x:v>PPE_DEP_RATE_BASE_2028</x:v>
      </x:c>
      <x:c r="F844" s="11" t="str">
        <x:v>PPE depreciation rate</x:v>
      </x:c>
      <x:c r="G844" s="11" t="n">
        <x:v>0.105</x:v>
      </x:c>
      <x:c r="H844" s="11" t="str">
        <x:v>ratio</x:v>
      </x:c>
      <x:c r="I844" s="11" t="str">
        <x:v>PPE depreciation = 10.5% × (opening PPE + 0.5×CIP transfer); 2026 applies to H2 only because 2026H1 actual D&amp;A is locked.</x:v>
      </x:c>
      <x:c r="J844" s="11" t="str">
        <x:v>Use while asset mix remains broadly comparable.</x:v>
      </x:c>
      <x:c r="K844" s="11" t="str">
        <x:v>Company discloses materially different useful-life/depreciation structure.</x:v>
      </x:c>
      <x:c r="L844" s="11" t="str">
        <x:v>FIN_PPE;FIN_DA_TOTAL</x:v>
      </x:c>
      <x:c r="M844" s="11" t="str">
        <x:v>合盛硅业_assumptions_v5.1.csv</x:v>
      </x:c>
      <x:c r="N844" s="17" t="n">
        <x:v>840</x:v>
      </x:c>
    </x:row>
    <x:row r="845" ht="40" customHeight="1">
      <x:c r="A845" s="11" t="str">
        <x:v>合盛硅业</x:v>
      </x:c>
      <x:c r="B845" s="11" t="str">
        <x:v>Base</x:v>
      </x:c>
      <x:c r="C845" s="17" t="str">
        <x:v>2028</x:v>
      </x:c>
      <x:c r="D845" s="11" t="str">
        <x:v>Group</x:v>
      </x:c>
      <x:c r="E845" s="11" t="str">
        <x:v>AMORTIZATION_BASE_2028</x:v>
      </x:c>
      <x:c r="F845" s="11" t="str">
        <x:v>Non-PPE depreciation/amortization proxy</x:v>
      </x:c>
      <x:c r="G845" s="11" t="n">
        <x:v>250000000</x:v>
      </x:c>
      <x:c r="H845" s="11" t="str">
        <x:v>CNY</x:v>
      </x:c>
      <x:c r="I845" s="11" t="str">
        <x:v>Mechanical bridge between total D&amp;A and PPE depreciation; 2026 is H2-only incremental amount.</x:v>
      </x:c>
      <x:c r="J845" s="11" t="str">
        <x:v>Use until detailed asset-class D&amp;A is disclosed.</x:v>
      </x:c>
      <x:c r="K845" s="11" t="str">
        <x:v>Detailed D&amp;A by asset class becomes available.</x:v>
      </x:c>
      <x:c r="L845" s="11" t="str">
        <x:v>FIN_DA_TOTAL</x:v>
      </x:c>
      <x:c r="M845" s="11" t="str">
        <x:v>合盛硅业_assumptions_v5.1.csv</x:v>
      </x:c>
      <x:c r="N845" s="17" t="n">
        <x:v>841</x:v>
      </x:c>
    </x:row>
    <x:row r="846" ht="28" customHeight="1">
      <x:c r="A846" s="11" t="str">
        <x:v>合盛硅业</x:v>
      </x:c>
      <x:c r="B846" s="11" t="str">
        <x:v>Base</x:v>
      </x:c>
      <x:c r="C846" s="17" t="str">
        <x:v>2028</x:v>
      </x:c>
      <x:c r="D846" s="11" t="str">
        <x:v>Group</x:v>
      </x:c>
      <x:c r="E846" s="11" t="str">
        <x:v>NCI_PROFIT_SHARE_BASE_2028</x:v>
      </x:c>
      <x:c r="F846" s="11" t="str">
        <x:v>NCI share of consolidated net income</x:v>
      </x:c>
      <x:c r="G846" s="11" t="n">
        <x:v>0.015</x:v>
      </x:c>
      <x:c r="H846" s="11" t="str">
        <x:v>ratio</x:v>
      </x:c>
      <x:c r="I846" s="11" t="str">
        <x:v>Model allocation proxy used in parent-NI and NCI equity roll-forward.</x:v>
      </x:c>
      <x:c r="J846" s="11" t="str">
        <x:v>Use while NCI ownership mix remains stable.</x:v>
      </x:c>
      <x:c r="K846" s="11" t="str">
        <x:v>Material acquisition/disposal changes NCI economics.</x:v>
      </x:c>
      <x:c r="L846" s="11" t="str">
        <x:v>FIN_NCI</x:v>
      </x:c>
      <x:c r="M846" s="11" t="str">
        <x:v>合盛硅业_assumptions_v5.1.csv</x:v>
      </x:c>
      <x:c r="N846" s="17" t="n">
        <x:v>842</x:v>
      </x:c>
    </x:row>
    <x:row r="847" ht="40" customHeight="1">
      <x:c r="A847" s="11" t="str">
        <x:v>合盛硅业</x:v>
      </x:c>
      <x:c r="B847" s="11" t="str">
        <x:v>Base</x:v>
      </x:c>
      <x:c r="C847" s="17" t="str">
        <x:v>2029</x:v>
      </x:c>
      <x:c r="D847" s="11" t="str">
        <x:v>Group</x:v>
      </x:c>
      <x:c r="E847" s="11" t="str">
        <x:v>PPE_DEP_RATE_BASE_2029</x:v>
      </x:c>
      <x:c r="F847" s="11" t="str">
        <x:v>PPE depreciation rate</x:v>
      </x:c>
      <x:c r="G847" s="11" t="n">
        <x:v>0.105</x:v>
      </x:c>
      <x:c r="H847" s="11" t="str">
        <x:v>ratio</x:v>
      </x:c>
      <x:c r="I847" s="11" t="str">
        <x:v>PPE depreciation = 10.5% × (opening PPE + 0.5×CIP transfer); 2026 applies to H2 only because 2026H1 actual D&amp;A is locked.</x:v>
      </x:c>
      <x:c r="J847" s="11" t="str">
        <x:v>Use while asset mix remains broadly comparable.</x:v>
      </x:c>
      <x:c r="K847" s="11" t="str">
        <x:v>Company discloses materially different useful-life/depreciation structure.</x:v>
      </x:c>
      <x:c r="L847" s="11" t="str">
        <x:v>FIN_PPE;FIN_DA_TOTAL</x:v>
      </x:c>
      <x:c r="M847" s="11" t="str">
        <x:v>合盛硅业_assumptions_v5.1.csv</x:v>
      </x:c>
      <x:c r="N847" s="17" t="n">
        <x:v>843</x:v>
      </x:c>
    </x:row>
    <x:row r="848" ht="40" customHeight="1">
      <x:c r="A848" s="11" t="str">
        <x:v>合盛硅业</x:v>
      </x:c>
      <x:c r="B848" s="11" t="str">
        <x:v>Base</x:v>
      </x:c>
      <x:c r="C848" s="17" t="str">
        <x:v>2029</x:v>
      </x:c>
      <x:c r="D848" s="11" t="str">
        <x:v>Group</x:v>
      </x:c>
      <x:c r="E848" s="11" t="str">
        <x:v>AMORTIZATION_BASE_2029</x:v>
      </x:c>
      <x:c r="F848" s="11" t="str">
        <x:v>Non-PPE depreciation/amortization proxy</x:v>
      </x:c>
      <x:c r="G848" s="11" t="n">
        <x:v>250000000</x:v>
      </x:c>
      <x:c r="H848" s="11" t="str">
        <x:v>CNY</x:v>
      </x:c>
      <x:c r="I848" s="11" t="str">
        <x:v>Mechanical bridge between total D&amp;A and PPE depreciation; 2026 is H2-only incremental amount.</x:v>
      </x:c>
      <x:c r="J848" s="11" t="str">
        <x:v>Use until detailed asset-class D&amp;A is disclosed.</x:v>
      </x:c>
      <x:c r="K848" s="11" t="str">
        <x:v>Detailed D&amp;A by asset class becomes available.</x:v>
      </x:c>
      <x:c r="L848" s="11" t="str">
        <x:v>FIN_DA_TOTAL</x:v>
      </x:c>
      <x:c r="M848" s="11" t="str">
        <x:v>合盛硅业_assumptions_v5.1.csv</x:v>
      </x:c>
      <x:c r="N848" s="17" t="n">
        <x:v>844</x:v>
      </x:c>
    </x:row>
    <x:row r="849" ht="28" customHeight="1">
      <x:c r="A849" s="11" t="str">
        <x:v>合盛硅业</x:v>
      </x:c>
      <x:c r="B849" s="11" t="str">
        <x:v>Base</x:v>
      </x:c>
      <x:c r="C849" s="17" t="str">
        <x:v>2029</x:v>
      </x:c>
      <x:c r="D849" s="11" t="str">
        <x:v>Group</x:v>
      </x:c>
      <x:c r="E849" s="11" t="str">
        <x:v>NCI_PROFIT_SHARE_BASE_2029</x:v>
      </x:c>
      <x:c r="F849" s="11" t="str">
        <x:v>NCI share of consolidated net income</x:v>
      </x:c>
      <x:c r="G849" s="11" t="n">
        <x:v>0.015</x:v>
      </x:c>
      <x:c r="H849" s="11" t="str">
        <x:v>ratio</x:v>
      </x:c>
      <x:c r="I849" s="11" t="str">
        <x:v>Model allocation proxy used in parent-NI and NCI equity roll-forward.</x:v>
      </x:c>
      <x:c r="J849" s="11" t="str">
        <x:v>Use while NCI ownership mix remains stable.</x:v>
      </x:c>
      <x:c r="K849" s="11" t="str">
        <x:v>Material acquisition/disposal changes NCI economics.</x:v>
      </x:c>
      <x:c r="L849" s="11" t="str">
        <x:v>FIN_NCI</x:v>
      </x:c>
      <x:c r="M849" s="11" t="str">
        <x:v>合盛硅业_assumptions_v5.1.csv</x:v>
      </x:c>
      <x:c r="N849" s="17" t="n">
        <x:v>845</x:v>
      </x:c>
    </x:row>
    <x:row r="850" ht="40" customHeight="1">
      <x:c r="A850" s="11" t="str">
        <x:v>合盛硅业</x:v>
      </x:c>
      <x:c r="B850" s="11" t="str">
        <x:v>Base</x:v>
      </x:c>
      <x:c r="C850" s="17" t="str">
        <x:v>2030</x:v>
      </x:c>
      <x:c r="D850" s="11" t="str">
        <x:v>Group</x:v>
      </x:c>
      <x:c r="E850" s="11" t="str">
        <x:v>PPE_DEP_RATE_BASE_2030</x:v>
      </x:c>
      <x:c r="F850" s="11" t="str">
        <x:v>PPE depreciation rate</x:v>
      </x:c>
      <x:c r="G850" s="11" t="n">
        <x:v>0.105</x:v>
      </x:c>
      <x:c r="H850" s="11" t="str">
        <x:v>ratio</x:v>
      </x:c>
      <x:c r="I850" s="11" t="str">
        <x:v>PPE depreciation = 10.5% × (opening PPE + 0.5×CIP transfer); 2026 applies to H2 only because 2026H1 actual D&amp;A is locked.</x:v>
      </x:c>
      <x:c r="J850" s="11" t="str">
        <x:v>Use while asset mix remains broadly comparable.</x:v>
      </x:c>
      <x:c r="K850" s="11" t="str">
        <x:v>Company discloses materially different useful-life/depreciation structure.</x:v>
      </x:c>
      <x:c r="L850" s="11" t="str">
        <x:v>FIN_PPE;FIN_DA_TOTAL</x:v>
      </x:c>
      <x:c r="M850" s="11" t="str">
        <x:v>合盛硅业_assumptions_v5.1.csv</x:v>
      </x:c>
      <x:c r="N850" s="17" t="n">
        <x:v>846</x:v>
      </x:c>
    </x:row>
    <x:row r="851" ht="40" customHeight="1">
      <x:c r="A851" s="11" t="str">
        <x:v>合盛硅业</x:v>
      </x:c>
      <x:c r="B851" s="11" t="str">
        <x:v>Base</x:v>
      </x:c>
      <x:c r="C851" s="17" t="str">
        <x:v>2030</x:v>
      </x:c>
      <x:c r="D851" s="11" t="str">
        <x:v>Group</x:v>
      </x:c>
      <x:c r="E851" s="11" t="str">
        <x:v>AMORTIZATION_BASE_2030</x:v>
      </x:c>
      <x:c r="F851" s="11" t="str">
        <x:v>Non-PPE depreciation/amortization proxy</x:v>
      </x:c>
      <x:c r="G851" s="11" t="n">
        <x:v>250000000</x:v>
      </x:c>
      <x:c r="H851" s="11" t="str">
        <x:v>CNY</x:v>
      </x:c>
      <x:c r="I851" s="11" t="str">
        <x:v>Mechanical bridge between total D&amp;A and PPE depreciation; 2026 is H2-only incremental amount.</x:v>
      </x:c>
      <x:c r="J851" s="11" t="str">
        <x:v>Use until detailed asset-class D&amp;A is disclosed.</x:v>
      </x:c>
      <x:c r="K851" s="11" t="str">
        <x:v>Detailed D&amp;A by asset class becomes available.</x:v>
      </x:c>
      <x:c r="L851" s="11" t="str">
        <x:v>FIN_DA_TOTAL</x:v>
      </x:c>
      <x:c r="M851" s="11" t="str">
        <x:v>合盛硅业_assumptions_v5.1.csv</x:v>
      </x:c>
      <x:c r="N851" s="17" t="n">
        <x:v>847</x:v>
      </x:c>
    </x:row>
    <x:row r="852" ht="28" customHeight="1">
      <x:c r="A852" s="11" t="str">
        <x:v>合盛硅业</x:v>
      </x:c>
      <x:c r="B852" s="11" t="str">
        <x:v>Base</x:v>
      </x:c>
      <x:c r="C852" s="17" t="str">
        <x:v>2030</x:v>
      </x:c>
      <x:c r="D852" s="11" t="str">
        <x:v>Group</x:v>
      </x:c>
      <x:c r="E852" s="11" t="str">
        <x:v>NCI_PROFIT_SHARE_BASE_2030</x:v>
      </x:c>
      <x:c r="F852" s="11" t="str">
        <x:v>NCI share of consolidated net income</x:v>
      </x:c>
      <x:c r="G852" s="11" t="n">
        <x:v>0.015</x:v>
      </x:c>
      <x:c r="H852" s="11" t="str">
        <x:v>ratio</x:v>
      </x:c>
      <x:c r="I852" s="11" t="str">
        <x:v>Model allocation proxy used in parent-NI and NCI equity roll-forward.</x:v>
      </x:c>
      <x:c r="J852" s="11" t="str">
        <x:v>Use while NCI ownership mix remains stable.</x:v>
      </x:c>
      <x:c r="K852" s="11" t="str">
        <x:v>Material acquisition/disposal changes NCI economics.</x:v>
      </x:c>
      <x:c r="L852" s="11" t="str">
        <x:v>FIN_NCI</x:v>
      </x:c>
      <x:c r="M852" s="11" t="str">
        <x:v>合盛硅业_assumptions_v5.1.csv</x:v>
      </x:c>
      <x:c r="N852" s="17" t="n">
        <x:v>848</x:v>
      </x:c>
    </x:row>
    <x:row r="853" ht="40" customHeight="1">
      <x:c r="A853" s="11" t="str">
        <x:v>合盛硅业</x:v>
      </x:c>
      <x:c r="B853" s="11" t="str">
        <x:v>Base</x:v>
      </x:c>
      <x:c r="C853" s="17" t="str">
        <x:v>2031</x:v>
      </x:c>
      <x:c r="D853" s="11" t="str">
        <x:v>Group</x:v>
      </x:c>
      <x:c r="E853" s="11" t="str">
        <x:v>PPE_DEP_RATE_BASE_2031</x:v>
      </x:c>
      <x:c r="F853" s="11" t="str">
        <x:v>PPE depreciation rate</x:v>
      </x:c>
      <x:c r="G853" s="11" t="n">
        <x:v>0.105</x:v>
      </x:c>
      <x:c r="H853" s="11" t="str">
        <x:v>ratio</x:v>
      </x:c>
      <x:c r="I853" s="11" t="str">
        <x:v>PPE depreciation = 10.5% × (opening PPE + 0.5×CIP transfer); 2026 applies to H2 only because 2026H1 actual D&amp;A is locked.</x:v>
      </x:c>
      <x:c r="J853" s="11" t="str">
        <x:v>Use while asset mix remains broadly comparable.</x:v>
      </x:c>
      <x:c r="K853" s="11" t="str">
        <x:v>Company discloses materially different useful-life/depreciation structure.</x:v>
      </x:c>
      <x:c r="L853" s="11" t="str">
        <x:v>FIN_PPE;FIN_DA_TOTAL</x:v>
      </x:c>
      <x:c r="M853" s="11" t="str">
        <x:v>合盛硅业_assumptions_v5.1.csv</x:v>
      </x:c>
      <x:c r="N853" s="17" t="n">
        <x:v>849</x:v>
      </x:c>
    </x:row>
    <x:row r="854" ht="40" customHeight="1">
      <x:c r="A854" s="11" t="str">
        <x:v>合盛硅业</x:v>
      </x:c>
      <x:c r="B854" s="11" t="str">
        <x:v>Base</x:v>
      </x:c>
      <x:c r="C854" s="17" t="str">
        <x:v>2031</x:v>
      </x:c>
      <x:c r="D854" s="11" t="str">
        <x:v>Group</x:v>
      </x:c>
      <x:c r="E854" s="11" t="str">
        <x:v>AMORTIZATION_BASE_2031</x:v>
      </x:c>
      <x:c r="F854" s="11" t="str">
        <x:v>Non-PPE depreciation/amortization proxy</x:v>
      </x:c>
      <x:c r="G854" s="11" t="n">
        <x:v>250000000</x:v>
      </x:c>
      <x:c r="H854" s="11" t="str">
        <x:v>CNY</x:v>
      </x:c>
      <x:c r="I854" s="11" t="str">
        <x:v>Mechanical bridge between total D&amp;A and PPE depreciation; 2026 is H2-only incremental amount.</x:v>
      </x:c>
      <x:c r="J854" s="11" t="str">
        <x:v>Use until detailed asset-class D&amp;A is disclosed.</x:v>
      </x:c>
      <x:c r="K854" s="11" t="str">
        <x:v>Detailed D&amp;A by asset class becomes available.</x:v>
      </x:c>
      <x:c r="L854" s="11" t="str">
        <x:v>FIN_DA_TOTAL</x:v>
      </x:c>
      <x:c r="M854" s="11" t="str">
        <x:v>合盛硅业_assumptions_v5.1.csv</x:v>
      </x:c>
      <x:c r="N854" s="17" t="n">
        <x:v>850</x:v>
      </x:c>
    </x:row>
    <x:row r="855" ht="28" customHeight="1">
      <x:c r="A855" s="11" t="str">
        <x:v>合盛硅业</x:v>
      </x:c>
      <x:c r="B855" s="11" t="str">
        <x:v>Base</x:v>
      </x:c>
      <x:c r="C855" s="17" t="str">
        <x:v>2031</x:v>
      </x:c>
      <x:c r="D855" s="11" t="str">
        <x:v>Group</x:v>
      </x:c>
      <x:c r="E855" s="11" t="str">
        <x:v>NCI_PROFIT_SHARE_BASE_2031</x:v>
      </x:c>
      <x:c r="F855" s="11" t="str">
        <x:v>NCI share of consolidated net income</x:v>
      </x:c>
      <x:c r="G855" s="11" t="n">
        <x:v>0.015</x:v>
      </x:c>
      <x:c r="H855" s="11" t="str">
        <x:v>ratio</x:v>
      </x:c>
      <x:c r="I855" s="11" t="str">
        <x:v>Model allocation proxy used in parent-NI and NCI equity roll-forward.</x:v>
      </x:c>
      <x:c r="J855" s="11" t="str">
        <x:v>Use while NCI ownership mix remains stable.</x:v>
      </x:c>
      <x:c r="K855" s="11" t="str">
        <x:v>Material acquisition/disposal changes NCI economics.</x:v>
      </x:c>
      <x:c r="L855" s="11" t="str">
        <x:v>FIN_NCI</x:v>
      </x:c>
      <x:c r="M855" s="11" t="str">
        <x:v>合盛硅业_assumptions_v5.1.csv</x:v>
      </x:c>
      <x:c r="N855" s="17" t="n">
        <x:v>851</x:v>
      </x:c>
    </x:row>
    <x:row r="856" ht="40" customHeight="1">
      <x:c r="A856" s="11" t="str">
        <x:v>合盛硅业</x:v>
      </x:c>
      <x:c r="B856" s="11" t="str">
        <x:v>Base</x:v>
      </x:c>
      <x:c r="C856" s="17" t="str">
        <x:v>2032</x:v>
      </x:c>
      <x:c r="D856" s="11" t="str">
        <x:v>Group</x:v>
      </x:c>
      <x:c r="E856" s="11" t="str">
        <x:v>PPE_DEP_RATE_BASE_2032</x:v>
      </x:c>
      <x:c r="F856" s="11" t="str">
        <x:v>PPE depreciation rate</x:v>
      </x:c>
      <x:c r="G856" s="11" t="n">
        <x:v>0.105</x:v>
      </x:c>
      <x:c r="H856" s="11" t="str">
        <x:v>ratio</x:v>
      </x:c>
      <x:c r="I856" s="11" t="str">
        <x:v>PPE depreciation = 10.5% × (opening PPE + 0.5×CIP transfer); 2026 applies to H2 only because 2026H1 actual D&amp;A is locked.</x:v>
      </x:c>
      <x:c r="J856" s="11" t="str">
        <x:v>Use while asset mix remains broadly comparable.</x:v>
      </x:c>
      <x:c r="K856" s="11" t="str">
        <x:v>Company discloses materially different useful-life/depreciation structure.</x:v>
      </x:c>
      <x:c r="L856" s="11" t="str">
        <x:v>FIN_PPE;FIN_DA_TOTAL</x:v>
      </x:c>
      <x:c r="M856" s="11" t="str">
        <x:v>合盛硅业_assumptions_v5.1.csv</x:v>
      </x:c>
      <x:c r="N856" s="17" t="n">
        <x:v>852</x:v>
      </x:c>
    </x:row>
    <x:row r="857" ht="40" customHeight="1">
      <x:c r="A857" s="11" t="str">
        <x:v>合盛硅业</x:v>
      </x:c>
      <x:c r="B857" s="11" t="str">
        <x:v>Base</x:v>
      </x:c>
      <x:c r="C857" s="17" t="str">
        <x:v>2032</x:v>
      </x:c>
      <x:c r="D857" s="11" t="str">
        <x:v>Group</x:v>
      </x:c>
      <x:c r="E857" s="11" t="str">
        <x:v>AMORTIZATION_BASE_2032</x:v>
      </x:c>
      <x:c r="F857" s="11" t="str">
        <x:v>Non-PPE depreciation/amortization proxy</x:v>
      </x:c>
      <x:c r="G857" s="11" t="n">
        <x:v>250000000</x:v>
      </x:c>
      <x:c r="H857" s="11" t="str">
        <x:v>CNY</x:v>
      </x:c>
      <x:c r="I857" s="11" t="str">
        <x:v>Mechanical bridge between total D&amp;A and PPE depreciation; 2026 is H2-only incremental amount.</x:v>
      </x:c>
      <x:c r="J857" s="11" t="str">
        <x:v>Use until detailed asset-class D&amp;A is disclosed.</x:v>
      </x:c>
      <x:c r="K857" s="11" t="str">
        <x:v>Detailed D&amp;A by asset class becomes available.</x:v>
      </x:c>
      <x:c r="L857" s="11" t="str">
        <x:v>FIN_DA_TOTAL</x:v>
      </x:c>
      <x:c r="M857" s="11" t="str">
        <x:v>合盛硅业_assumptions_v5.1.csv</x:v>
      </x:c>
      <x:c r="N857" s="17" t="n">
        <x:v>853</x:v>
      </x:c>
    </x:row>
    <x:row r="858" ht="28" customHeight="1">
      <x:c r="A858" s="11" t="str">
        <x:v>合盛硅业</x:v>
      </x:c>
      <x:c r="B858" s="11" t="str">
        <x:v>Base</x:v>
      </x:c>
      <x:c r="C858" s="17" t="str">
        <x:v>2032</x:v>
      </x:c>
      <x:c r="D858" s="11" t="str">
        <x:v>Group</x:v>
      </x:c>
      <x:c r="E858" s="11" t="str">
        <x:v>NCI_PROFIT_SHARE_BASE_2032</x:v>
      </x:c>
      <x:c r="F858" s="11" t="str">
        <x:v>NCI share of consolidated net income</x:v>
      </x:c>
      <x:c r="G858" s="11" t="n">
        <x:v>0.015</x:v>
      </x:c>
      <x:c r="H858" s="11" t="str">
        <x:v>ratio</x:v>
      </x:c>
      <x:c r="I858" s="11" t="str">
        <x:v>Model allocation proxy used in parent-NI and NCI equity roll-forward.</x:v>
      </x:c>
      <x:c r="J858" s="11" t="str">
        <x:v>Use while NCI ownership mix remains stable.</x:v>
      </x:c>
      <x:c r="K858" s="11" t="str">
        <x:v>Material acquisition/disposal changes NCI economics.</x:v>
      </x:c>
      <x:c r="L858" s="11" t="str">
        <x:v>FIN_NCI</x:v>
      </x:c>
      <x:c r="M858" s="11" t="str">
        <x:v>合盛硅业_assumptions_v5.1.csv</x:v>
      </x:c>
      <x:c r="N858" s="17" t="n">
        <x:v>854</x:v>
      </x:c>
    </x:row>
    <x:row r="859" ht="40" customHeight="1">
      <x:c r="A859" s="11" t="str">
        <x:v>合盛硅业</x:v>
      </x:c>
      <x:c r="B859" s="11" t="str">
        <x:v>Base</x:v>
      </x:c>
      <x:c r="C859" s="17" t="str">
        <x:v>2033</x:v>
      </x:c>
      <x:c r="D859" s="11" t="str">
        <x:v>Group</x:v>
      </x:c>
      <x:c r="E859" s="11" t="str">
        <x:v>PPE_DEP_RATE_BASE_2033</x:v>
      </x:c>
      <x:c r="F859" s="11" t="str">
        <x:v>PPE depreciation rate</x:v>
      </x:c>
      <x:c r="G859" s="11" t="n">
        <x:v>0.105</x:v>
      </x:c>
      <x:c r="H859" s="11" t="str">
        <x:v>ratio</x:v>
      </x:c>
      <x:c r="I859" s="11" t="str">
        <x:v>PPE depreciation = 10.5% × (opening PPE + 0.5×CIP transfer); 2026 applies to H2 only because 2026H1 actual D&amp;A is locked.</x:v>
      </x:c>
      <x:c r="J859" s="11" t="str">
        <x:v>Use while asset mix remains broadly comparable.</x:v>
      </x:c>
      <x:c r="K859" s="11" t="str">
        <x:v>Company discloses materially different useful-life/depreciation structure.</x:v>
      </x:c>
      <x:c r="L859" s="11" t="str">
        <x:v>FIN_PPE;FIN_DA_TOTAL</x:v>
      </x:c>
      <x:c r="M859" s="11" t="str">
        <x:v>合盛硅业_assumptions_v5.1.csv</x:v>
      </x:c>
      <x:c r="N859" s="17" t="n">
        <x:v>855</x:v>
      </x:c>
    </x:row>
    <x:row r="860" ht="40" customHeight="1">
      <x:c r="A860" s="11" t="str">
        <x:v>合盛硅业</x:v>
      </x:c>
      <x:c r="B860" s="11" t="str">
        <x:v>Base</x:v>
      </x:c>
      <x:c r="C860" s="17" t="str">
        <x:v>2033</x:v>
      </x:c>
      <x:c r="D860" s="11" t="str">
        <x:v>Group</x:v>
      </x:c>
      <x:c r="E860" s="11" t="str">
        <x:v>AMORTIZATION_BASE_2033</x:v>
      </x:c>
      <x:c r="F860" s="11" t="str">
        <x:v>Non-PPE depreciation/amortization proxy</x:v>
      </x:c>
      <x:c r="G860" s="11" t="n">
        <x:v>250000000</x:v>
      </x:c>
      <x:c r="H860" s="11" t="str">
        <x:v>CNY</x:v>
      </x:c>
      <x:c r="I860" s="11" t="str">
        <x:v>Mechanical bridge between total D&amp;A and PPE depreciation; 2026 is H2-only incremental amount.</x:v>
      </x:c>
      <x:c r="J860" s="11" t="str">
        <x:v>Use until detailed asset-class D&amp;A is disclosed.</x:v>
      </x:c>
      <x:c r="K860" s="11" t="str">
        <x:v>Detailed D&amp;A by asset class becomes available.</x:v>
      </x:c>
      <x:c r="L860" s="11" t="str">
        <x:v>FIN_DA_TOTAL</x:v>
      </x:c>
      <x:c r="M860" s="11" t="str">
        <x:v>合盛硅业_assumptions_v5.1.csv</x:v>
      </x:c>
      <x:c r="N860" s="17" t="n">
        <x:v>856</x:v>
      </x:c>
    </x:row>
    <x:row r="861" ht="28" customHeight="1">
      <x:c r="A861" s="11" t="str">
        <x:v>合盛硅业</x:v>
      </x:c>
      <x:c r="B861" s="11" t="str">
        <x:v>Base</x:v>
      </x:c>
      <x:c r="C861" s="17" t="str">
        <x:v>2033</x:v>
      </x:c>
      <x:c r="D861" s="11" t="str">
        <x:v>Group</x:v>
      </x:c>
      <x:c r="E861" s="11" t="str">
        <x:v>NCI_PROFIT_SHARE_BASE_2033</x:v>
      </x:c>
      <x:c r="F861" s="11" t="str">
        <x:v>NCI share of consolidated net income</x:v>
      </x:c>
      <x:c r="G861" s="11" t="n">
        <x:v>0.015</x:v>
      </x:c>
      <x:c r="H861" s="11" t="str">
        <x:v>ratio</x:v>
      </x:c>
      <x:c r="I861" s="11" t="str">
        <x:v>Model allocation proxy used in parent-NI and NCI equity roll-forward.</x:v>
      </x:c>
      <x:c r="J861" s="11" t="str">
        <x:v>Use while NCI ownership mix remains stable.</x:v>
      </x:c>
      <x:c r="K861" s="11" t="str">
        <x:v>Material acquisition/disposal changes NCI economics.</x:v>
      </x:c>
      <x:c r="L861" s="11" t="str">
        <x:v>FIN_NCI</x:v>
      </x:c>
      <x:c r="M861" s="11" t="str">
        <x:v>合盛硅业_assumptions_v5.1.csv</x:v>
      </x:c>
      <x:c r="N861" s="17" t="n">
        <x:v>857</x:v>
      </x:c>
    </x:row>
    <x:row r="862" ht="40" customHeight="1">
      <x:c r="A862" s="11" t="str">
        <x:v>合盛硅业</x:v>
      </x:c>
      <x:c r="B862" s="11" t="str">
        <x:v>Base</x:v>
      </x:c>
      <x:c r="C862" s="17" t="str">
        <x:v>2034</x:v>
      </x:c>
      <x:c r="D862" s="11" t="str">
        <x:v>Group</x:v>
      </x:c>
      <x:c r="E862" s="11" t="str">
        <x:v>PPE_DEP_RATE_BASE_2034</x:v>
      </x:c>
      <x:c r="F862" s="11" t="str">
        <x:v>PPE depreciation rate</x:v>
      </x:c>
      <x:c r="G862" s="11" t="n">
        <x:v>0.105</x:v>
      </x:c>
      <x:c r="H862" s="11" t="str">
        <x:v>ratio</x:v>
      </x:c>
      <x:c r="I862" s="11" t="str">
        <x:v>PPE depreciation = 10.5% × (opening PPE + 0.5×CIP transfer); 2026 applies to H2 only because 2026H1 actual D&amp;A is locked.</x:v>
      </x:c>
      <x:c r="J862" s="11" t="str">
        <x:v>Use while asset mix remains broadly comparable.</x:v>
      </x:c>
      <x:c r="K862" s="11" t="str">
        <x:v>Company discloses materially different useful-life/depreciation structure.</x:v>
      </x:c>
      <x:c r="L862" s="11" t="str">
        <x:v>FIN_PPE;FIN_DA_TOTAL</x:v>
      </x:c>
      <x:c r="M862" s="11" t="str">
        <x:v>合盛硅业_assumptions_v5.1.csv</x:v>
      </x:c>
      <x:c r="N862" s="17" t="n">
        <x:v>858</x:v>
      </x:c>
    </x:row>
    <x:row r="863" ht="40" customHeight="1">
      <x:c r="A863" s="11" t="str">
        <x:v>合盛硅业</x:v>
      </x:c>
      <x:c r="B863" s="11" t="str">
        <x:v>Base</x:v>
      </x:c>
      <x:c r="C863" s="17" t="str">
        <x:v>2034</x:v>
      </x:c>
      <x:c r="D863" s="11" t="str">
        <x:v>Group</x:v>
      </x:c>
      <x:c r="E863" s="11" t="str">
        <x:v>AMORTIZATION_BASE_2034</x:v>
      </x:c>
      <x:c r="F863" s="11" t="str">
        <x:v>Non-PPE depreciation/amortization proxy</x:v>
      </x:c>
      <x:c r="G863" s="11" t="n">
        <x:v>250000000</x:v>
      </x:c>
      <x:c r="H863" s="11" t="str">
        <x:v>CNY</x:v>
      </x:c>
      <x:c r="I863" s="11" t="str">
        <x:v>Mechanical bridge between total D&amp;A and PPE depreciation; 2026 is H2-only incremental amount.</x:v>
      </x:c>
      <x:c r="J863" s="11" t="str">
        <x:v>Use until detailed asset-class D&amp;A is disclosed.</x:v>
      </x:c>
      <x:c r="K863" s="11" t="str">
        <x:v>Detailed D&amp;A by asset class becomes available.</x:v>
      </x:c>
      <x:c r="L863" s="11" t="str">
        <x:v>FIN_DA_TOTAL</x:v>
      </x:c>
      <x:c r="M863" s="11" t="str">
        <x:v>合盛硅业_assumptions_v5.1.csv</x:v>
      </x:c>
      <x:c r="N863" s="17" t="n">
        <x:v>859</x:v>
      </x:c>
    </x:row>
    <x:row r="864" ht="28" customHeight="1">
      <x:c r="A864" s="11" t="str">
        <x:v>合盛硅业</x:v>
      </x:c>
      <x:c r="B864" s="11" t="str">
        <x:v>Base</x:v>
      </x:c>
      <x:c r="C864" s="17" t="str">
        <x:v>2034</x:v>
      </x:c>
      <x:c r="D864" s="11" t="str">
        <x:v>Group</x:v>
      </x:c>
      <x:c r="E864" s="11" t="str">
        <x:v>NCI_PROFIT_SHARE_BASE_2034</x:v>
      </x:c>
      <x:c r="F864" s="11" t="str">
        <x:v>NCI share of consolidated net income</x:v>
      </x:c>
      <x:c r="G864" s="11" t="n">
        <x:v>0.015</x:v>
      </x:c>
      <x:c r="H864" s="11" t="str">
        <x:v>ratio</x:v>
      </x:c>
      <x:c r="I864" s="11" t="str">
        <x:v>Model allocation proxy used in parent-NI and NCI equity roll-forward.</x:v>
      </x:c>
      <x:c r="J864" s="11" t="str">
        <x:v>Use while NCI ownership mix remains stable.</x:v>
      </x:c>
      <x:c r="K864" s="11" t="str">
        <x:v>Material acquisition/disposal changes NCI economics.</x:v>
      </x:c>
      <x:c r="L864" s="11" t="str">
        <x:v>FIN_NCI</x:v>
      </x:c>
      <x:c r="M864" s="11" t="str">
        <x:v>合盛硅业_assumptions_v5.1.csv</x:v>
      </x:c>
      <x:c r="N864" s="17" t="n">
        <x:v>860</x:v>
      </x:c>
    </x:row>
    <x:row r="865" ht="40" customHeight="1">
      <x:c r="A865" s="11" t="str">
        <x:v>合盛硅业</x:v>
      </x:c>
      <x:c r="B865" s="11" t="str">
        <x:v>Base</x:v>
      </x:c>
      <x:c r="C865" s="17" t="str">
        <x:v>2035</x:v>
      </x:c>
      <x:c r="D865" s="11" t="str">
        <x:v>Group</x:v>
      </x:c>
      <x:c r="E865" s="11" t="str">
        <x:v>PPE_DEP_RATE_BASE_2035</x:v>
      </x:c>
      <x:c r="F865" s="11" t="str">
        <x:v>PPE depreciation rate</x:v>
      </x:c>
      <x:c r="G865" s="11" t="n">
        <x:v>0.105</x:v>
      </x:c>
      <x:c r="H865" s="11" t="str">
        <x:v>ratio</x:v>
      </x:c>
      <x:c r="I865" s="11" t="str">
        <x:v>PPE depreciation = 10.5% × (opening PPE + 0.5×CIP transfer); 2026 applies to H2 only because 2026H1 actual D&amp;A is locked.</x:v>
      </x:c>
      <x:c r="J865" s="11" t="str">
        <x:v>Use while asset mix remains broadly comparable.</x:v>
      </x:c>
      <x:c r="K865" s="11" t="str">
        <x:v>Company discloses materially different useful-life/depreciation structure.</x:v>
      </x:c>
      <x:c r="L865" s="11" t="str">
        <x:v>FIN_PPE;FIN_DA_TOTAL</x:v>
      </x:c>
      <x:c r="M865" s="11" t="str">
        <x:v>合盛硅业_assumptions_v5.1.csv</x:v>
      </x:c>
      <x:c r="N865" s="17" t="n">
        <x:v>861</x:v>
      </x:c>
    </x:row>
    <x:row r="866" ht="40" customHeight="1">
      <x:c r="A866" s="11" t="str">
        <x:v>合盛硅业</x:v>
      </x:c>
      <x:c r="B866" s="11" t="str">
        <x:v>Base</x:v>
      </x:c>
      <x:c r="C866" s="17" t="str">
        <x:v>2035</x:v>
      </x:c>
      <x:c r="D866" s="11" t="str">
        <x:v>Group</x:v>
      </x:c>
      <x:c r="E866" s="11" t="str">
        <x:v>AMORTIZATION_BASE_2035</x:v>
      </x:c>
      <x:c r="F866" s="11" t="str">
        <x:v>Non-PPE depreciation/amortization proxy</x:v>
      </x:c>
      <x:c r="G866" s="11" t="n">
        <x:v>250000000</x:v>
      </x:c>
      <x:c r="H866" s="11" t="str">
        <x:v>CNY</x:v>
      </x:c>
      <x:c r="I866" s="11" t="str">
        <x:v>Mechanical bridge between total D&amp;A and PPE depreciation; 2026 is H2-only incremental amount.</x:v>
      </x:c>
      <x:c r="J866" s="11" t="str">
        <x:v>Use until detailed asset-class D&amp;A is disclosed.</x:v>
      </x:c>
      <x:c r="K866" s="11" t="str">
        <x:v>Detailed D&amp;A by asset class becomes available.</x:v>
      </x:c>
      <x:c r="L866" s="11" t="str">
        <x:v>FIN_DA_TOTAL</x:v>
      </x:c>
      <x:c r="M866" s="11" t="str">
        <x:v>合盛硅业_assumptions_v5.1.csv</x:v>
      </x:c>
      <x:c r="N866" s="17" t="n">
        <x:v>862</x:v>
      </x:c>
    </x:row>
    <x:row r="867" ht="28" customHeight="1">
      <x:c r="A867" s="11" t="str">
        <x:v>合盛硅业</x:v>
      </x:c>
      <x:c r="B867" s="11" t="str">
        <x:v>Base</x:v>
      </x:c>
      <x:c r="C867" s="17" t="str">
        <x:v>2035</x:v>
      </x:c>
      <x:c r="D867" s="11" t="str">
        <x:v>Group</x:v>
      </x:c>
      <x:c r="E867" s="11" t="str">
        <x:v>NCI_PROFIT_SHARE_BASE_2035</x:v>
      </x:c>
      <x:c r="F867" s="11" t="str">
        <x:v>NCI share of consolidated net income</x:v>
      </x:c>
      <x:c r="G867" s="11" t="n">
        <x:v>0.015</x:v>
      </x:c>
      <x:c r="H867" s="11" t="str">
        <x:v>ratio</x:v>
      </x:c>
      <x:c r="I867" s="11" t="str">
        <x:v>Model allocation proxy used in parent-NI and NCI equity roll-forward.</x:v>
      </x:c>
      <x:c r="J867" s="11" t="str">
        <x:v>Use while NCI ownership mix remains stable.</x:v>
      </x:c>
      <x:c r="K867" s="11" t="str">
        <x:v>Material acquisition/disposal changes NCI economics.</x:v>
      </x:c>
      <x:c r="L867" s="11" t="str">
        <x:v>FIN_NCI</x:v>
      </x:c>
      <x:c r="M867" s="11" t="str">
        <x:v>合盛硅业_assumptions_v5.1.csv</x:v>
      </x:c>
      <x:c r="N867" s="17" t="n">
        <x:v>863</x:v>
      </x:c>
    </x:row>
    <x:row r="868" ht="40" customHeight="1">
      <x:c r="A868" s="11" t="str">
        <x:v>合盛硅业</x:v>
      </x:c>
      <x:c r="B868" s="11" t="str">
        <x:v>Base</x:v>
      </x:c>
      <x:c r="C868" s="17" t="str">
        <x:v>2036</x:v>
      </x:c>
      <x:c r="D868" s="11" t="str">
        <x:v>Group</x:v>
      </x:c>
      <x:c r="E868" s="11" t="str">
        <x:v>PPE_DEP_RATE_BASE_2036</x:v>
      </x:c>
      <x:c r="F868" s="11" t="str">
        <x:v>PPE depreciation rate</x:v>
      </x:c>
      <x:c r="G868" s="11" t="n">
        <x:v>0.105</x:v>
      </x:c>
      <x:c r="H868" s="11" t="str">
        <x:v>ratio</x:v>
      </x:c>
      <x:c r="I868" s="11" t="str">
        <x:v>PPE depreciation = 10.5% × (opening PPE + 0.5×CIP transfer); 2026 applies to H2 only because 2026H1 actual D&amp;A is locked.</x:v>
      </x:c>
      <x:c r="J868" s="11" t="str">
        <x:v>Use while asset mix remains broadly comparable.</x:v>
      </x:c>
      <x:c r="K868" s="11" t="str">
        <x:v>Company discloses materially different useful-life/depreciation structure.</x:v>
      </x:c>
      <x:c r="L868" s="11" t="str">
        <x:v>FIN_PPE;FIN_DA_TOTAL</x:v>
      </x:c>
      <x:c r="M868" s="11" t="str">
        <x:v>合盛硅业_assumptions_v5.1.csv</x:v>
      </x:c>
      <x:c r="N868" s="17" t="n">
        <x:v>864</x:v>
      </x:c>
    </x:row>
    <x:row r="869" ht="40" customHeight="1">
      <x:c r="A869" s="11" t="str">
        <x:v>合盛硅业</x:v>
      </x:c>
      <x:c r="B869" s="11" t="str">
        <x:v>Base</x:v>
      </x:c>
      <x:c r="C869" s="17" t="str">
        <x:v>2036</x:v>
      </x:c>
      <x:c r="D869" s="11" t="str">
        <x:v>Group</x:v>
      </x:c>
      <x:c r="E869" s="11" t="str">
        <x:v>AMORTIZATION_BASE_2036</x:v>
      </x:c>
      <x:c r="F869" s="11" t="str">
        <x:v>Non-PPE depreciation/amortization proxy</x:v>
      </x:c>
      <x:c r="G869" s="11" t="n">
        <x:v>250000000</x:v>
      </x:c>
      <x:c r="H869" s="11" t="str">
        <x:v>CNY</x:v>
      </x:c>
      <x:c r="I869" s="11" t="str">
        <x:v>Mechanical bridge between total D&amp;A and PPE depreciation; 2026 is H2-only incremental amount.</x:v>
      </x:c>
      <x:c r="J869" s="11" t="str">
        <x:v>Use until detailed asset-class D&amp;A is disclosed.</x:v>
      </x:c>
      <x:c r="K869" s="11" t="str">
        <x:v>Detailed D&amp;A by asset class becomes available.</x:v>
      </x:c>
      <x:c r="L869" s="11" t="str">
        <x:v>FIN_DA_TOTAL</x:v>
      </x:c>
      <x:c r="M869" s="11" t="str">
        <x:v>合盛硅业_assumptions_v5.1.csv</x:v>
      </x:c>
      <x:c r="N869" s="17" t="n">
        <x:v>865</x:v>
      </x:c>
    </x:row>
    <x:row r="870" ht="28" customHeight="1">
      <x:c r="A870" s="11" t="str">
        <x:v>合盛硅业</x:v>
      </x:c>
      <x:c r="B870" s="11" t="str">
        <x:v>Base</x:v>
      </x:c>
      <x:c r="C870" s="17" t="str">
        <x:v>2036</x:v>
      </x:c>
      <x:c r="D870" s="11" t="str">
        <x:v>Group</x:v>
      </x:c>
      <x:c r="E870" s="11" t="str">
        <x:v>NCI_PROFIT_SHARE_BASE_2036</x:v>
      </x:c>
      <x:c r="F870" s="11" t="str">
        <x:v>NCI share of consolidated net income</x:v>
      </x:c>
      <x:c r="G870" s="11" t="n">
        <x:v>0.015</x:v>
      </x:c>
      <x:c r="H870" s="11" t="str">
        <x:v>ratio</x:v>
      </x:c>
      <x:c r="I870" s="11" t="str">
        <x:v>Model allocation proxy used in parent-NI and NCI equity roll-forward.</x:v>
      </x:c>
      <x:c r="J870" s="11" t="str">
        <x:v>Use while NCI ownership mix remains stable.</x:v>
      </x:c>
      <x:c r="K870" s="11" t="str">
        <x:v>Material acquisition/disposal changes NCI economics.</x:v>
      </x:c>
      <x:c r="L870" s="11" t="str">
        <x:v>FIN_NCI</x:v>
      </x:c>
      <x:c r="M870" s="11" t="str">
        <x:v>合盛硅业_assumptions_v5.1.csv</x:v>
      </x:c>
      <x:c r="N870" s="17" t="n">
        <x:v>866</x:v>
      </x:c>
    </x:row>
    <x:row r="871" ht="40" customHeight="1">
      <x:c r="A871" s="11" t="str">
        <x:v>合盛硅业</x:v>
      </x:c>
      <x:c r="B871" s="11" t="str">
        <x:v>Bull</x:v>
      </x:c>
      <x:c r="C871" s="17" t="str">
        <x:v>2026</x:v>
      </x:c>
      <x:c r="D871" s="11" t="str">
        <x:v>Group</x:v>
      </x:c>
      <x:c r="E871" s="11" t="str">
        <x:v>PPE_DEP_RATE_BULL_2026</x:v>
      </x:c>
      <x:c r="F871" s="11" t="str">
        <x:v>PPE depreciation rate</x:v>
      </x:c>
      <x:c r="G871" s="11" t="n">
        <x:v>0.105</x:v>
      </x:c>
      <x:c r="H871" s="11" t="str">
        <x:v>ratio</x:v>
      </x:c>
      <x:c r="I871" s="11" t="str">
        <x:v>PPE depreciation = 10.5% × (opening PPE + 0.5×CIP transfer); 2026 applies to H2 only because 2026H1 actual D&amp;A is locked.</x:v>
      </x:c>
      <x:c r="J871" s="11" t="str">
        <x:v>Use while asset mix remains broadly comparable.</x:v>
      </x:c>
      <x:c r="K871" s="11" t="str">
        <x:v>Company discloses materially different useful-life/depreciation structure.</x:v>
      </x:c>
      <x:c r="L871" s="11" t="str">
        <x:v>FIN_PPE;FIN_DA_TOTAL</x:v>
      </x:c>
      <x:c r="M871" s="11" t="str">
        <x:v>合盛硅业_assumptions_v5.1.csv</x:v>
      </x:c>
      <x:c r="N871" s="17" t="n">
        <x:v>867</x:v>
      </x:c>
    </x:row>
    <x:row r="872" ht="40" customHeight="1">
      <x:c r="A872" s="11" t="str">
        <x:v>合盛硅业</x:v>
      </x:c>
      <x:c r="B872" s="11" t="str">
        <x:v>Bull</x:v>
      </x:c>
      <x:c r="C872" s="17" t="str">
        <x:v>2026</x:v>
      </x:c>
      <x:c r="D872" s="11" t="str">
        <x:v>Group</x:v>
      </x:c>
      <x:c r="E872" s="11" t="str">
        <x:v>AMORTIZATION_BULL_2026</x:v>
      </x:c>
      <x:c r="F872" s="11" t="str">
        <x:v>Non-PPE depreciation/amortization proxy</x:v>
      </x:c>
      <x:c r="G872" s="11" t="n">
        <x:v>125000000</x:v>
      </x:c>
      <x:c r="H872" s="11" t="str">
        <x:v>CNY</x:v>
      </x:c>
      <x:c r="I872" s="11" t="str">
        <x:v>Mechanical bridge between total D&amp;A and PPE depreciation; 2026 is H2-only incremental amount.</x:v>
      </x:c>
      <x:c r="J872" s="11" t="str">
        <x:v>Use until detailed asset-class D&amp;A is disclosed.</x:v>
      </x:c>
      <x:c r="K872" s="11" t="str">
        <x:v>Detailed D&amp;A by asset class becomes available.</x:v>
      </x:c>
      <x:c r="L872" s="11" t="str">
        <x:v>FIN_DA_TOTAL</x:v>
      </x:c>
      <x:c r="M872" s="11" t="str">
        <x:v>合盛硅业_assumptions_v5.1.csv</x:v>
      </x:c>
      <x:c r="N872" s="17" t="n">
        <x:v>868</x:v>
      </x:c>
    </x:row>
    <x:row r="873" ht="40" customHeight="1">
      <x:c r="A873" s="11" t="str">
        <x:v>合盛硅业</x:v>
      </x:c>
      <x:c r="B873" s="11" t="str">
        <x:v>Bull</x:v>
      </x:c>
      <x:c r="C873" s="17" t="str">
        <x:v>2027</x:v>
      </x:c>
      <x:c r="D873" s="11" t="str">
        <x:v>Group</x:v>
      </x:c>
      <x:c r="E873" s="11" t="str">
        <x:v>PPE_DEP_RATE_BULL_2027</x:v>
      </x:c>
      <x:c r="F873" s="11" t="str">
        <x:v>PPE depreciation rate</x:v>
      </x:c>
      <x:c r="G873" s="11" t="n">
        <x:v>0.105</x:v>
      </x:c>
      <x:c r="H873" s="11" t="str">
        <x:v>ratio</x:v>
      </x:c>
      <x:c r="I873" s="11" t="str">
        <x:v>PPE depreciation = 10.5% × (opening PPE + 0.5×CIP transfer); 2026 applies to H2 only because 2026H1 actual D&amp;A is locked.</x:v>
      </x:c>
      <x:c r="J873" s="11" t="str">
        <x:v>Use while asset mix remains broadly comparable.</x:v>
      </x:c>
      <x:c r="K873" s="11" t="str">
        <x:v>Company discloses materially different useful-life/depreciation structure.</x:v>
      </x:c>
      <x:c r="L873" s="11" t="str">
        <x:v>FIN_PPE;FIN_DA_TOTAL</x:v>
      </x:c>
      <x:c r="M873" s="11" t="str">
        <x:v>合盛硅业_assumptions_v5.1.csv</x:v>
      </x:c>
      <x:c r="N873" s="17" t="n">
        <x:v>869</x:v>
      </x:c>
    </x:row>
    <x:row r="874" ht="40" customHeight="1">
      <x:c r="A874" s="11" t="str">
        <x:v>合盛硅业</x:v>
      </x:c>
      <x:c r="B874" s="11" t="str">
        <x:v>Bull</x:v>
      </x:c>
      <x:c r="C874" s="17" t="str">
        <x:v>2027</x:v>
      </x:c>
      <x:c r="D874" s="11" t="str">
        <x:v>Group</x:v>
      </x:c>
      <x:c r="E874" s="11" t="str">
        <x:v>AMORTIZATION_BULL_2027</x:v>
      </x:c>
      <x:c r="F874" s="11" t="str">
        <x:v>Non-PPE depreciation/amortization proxy</x:v>
      </x:c>
      <x:c r="G874" s="11" t="n">
        <x:v>250000000</x:v>
      </x:c>
      <x:c r="H874" s="11" t="str">
        <x:v>CNY</x:v>
      </x:c>
      <x:c r="I874" s="11" t="str">
        <x:v>Mechanical bridge between total D&amp;A and PPE depreciation; 2026 is H2-only incremental amount.</x:v>
      </x:c>
      <x:c r="J874" s="11" t="str">
        <x:v>Use until detailed asset-class D&amp;A is disclosed.</x:v>
      </x:c>
      <x:c r="K874" s="11" t="str">
        <x:v>Detailed D&amp;A by asset class becomes available.</x:v>
      </x:c>
      <x:c r="L874" s="11" t="str">
        <x:v>FIN_DA_TOTAL</x:v>
      </x:c>
      <x:c r="M874" s="11" t="str">
        <x:v>合盛硅业_assumptions_v5.1.csv</x:v>
      </x:c>
      <x:c r="N874" s="17" t="n">
        <x:v>870</x:v>
      </x:c>
    </x:row>
    <x:row r="875" ht="28" customHeight="1">
      <x:c r="A875" s="11" t="str">
        <x:v>合盛硅业</x:v>
      </x:c>
      <x:c r="B875" s="11" t="str">
        <x:v>Bull</x:v>
      </x:c>
      <x:c r="C875" s="17" t="str">
        <x:v>2027</x:v>
      </x:c>
      <x:c r="D875" s="11" t="str">
        <x:v>Group</x:v>
      </x:c>
      <x:c r="E875" s="11" t="str">
        <x:v>NCI_PROFIT_SHARE_BULL_2027</x:v>
      </x:c>
      <x:c r="F875" s="11" t="str">
        <x:v>NCI share of consolidated net income</x:v>
      </x:c>
      <x:c r="G875" s="11" t="n">
        <x:v>0.015</x:v>
      </x:c>
      <x:c r="H875" s="11" t="str">
        <x:v>ratio</x:v>
      </x:c>
      <x:c r="I875" s="11" t="str">
        <x:v>Model allocation proxy used in parent-NI and NCI equity roll-forward.</x:v>
      </x:c>
      <x:c r="J875" s="11" t="str">
        <x:v>Use while NCI ownership mix remains stable.</x:v>
      </x:c>
      <x:c r="K875" s="11" t="str">
        <x:v>Material acquisition/disposal changes NCI economics.</x:v>
      </x:c>
      <x:c r="L875" s="11" t="str">
        <x:v>FIN_NCI</x:v>
      </x:c>
      <x:c r="M875" s="11" t="str">
        <x:v>合盛硅业_assumptions_v5.1.csv</x:v>
      </x:c>
      <x:c r="N875" s="17" t="n">
        <x:v>871</x:v>
      </x:c>
    </x:row>
    <x:row r="876" ht="40" customHeight="1">
      <x:c r="A876" s="11" t="str">
        <x:v>合盛硅业</x:v>
      </x:c>
      <x:c r="B876" s="11" t="str">
        <x:v>Bull</x:v>
      </x:c>
      <x:c r="C876" s="17" t="str">
        <x:v>2028</x:v>
      </x:c>
      <x:c r="D876" s="11" t="str">
        <x:v>Group</x:v>
      </x:c>
      <x:c r="E876" s="11" t="str">
        <x:v>PPE_DEP_RATE_BULL_2028</x:v>
      </x:c>
      <x:c r="F876" s="11" t="str">
        <x:v>PPE depreciation rate</x:v>
      </x:c>
      <x:c r="G876" s="11" t="n">
        <x:v>0.105</x:v>
      </x:c>
      <x:c r="H876" s="11" t="str">
        <x:v>ratio</x:v>
      </x:c>
      <x:c r="I876" s="11" t="str">
        <x:v>PPE depreciation = 10.5% × (opening PPE + 0.5×CIP transfer); 2026 applies to H2 only because 2026H1 actual D&amp;A is locked.</x:v>
      </x:c>
      <x:c r="J876" s="11" t="str">
        <x:v>Use while asset mix remains broadly comparable.</x:v>
      </x:c>
      <x:c r="K876" s="11" t="str">
        <x:v>Company discloses materially different useful-life/depreciation structure.</x:v>
      </x:c>
      <x:c r="L876" s="11" t="str">
        <x:v>FIN_PPE;FIN_DA_TOTAL</x:v>
      </x:c>
      <x:c r="M876" s="11" t="str">
        <x:v>合盛硅业_assumptions_v5.1.csv</x:v>
      </x:c>
      <x:c r="N876" s="17" t="n">
        <x:v>872</x:v>
      </x:c>
    </x:row>
    <x:row r="877" ht="40" customHeight="1">
      <x:c r="A877" s="11" t="str">
        <x:v>合盛硅业</x:v>
      </x:c>
      <x:c r="B877" s="11" t="str">
        <x:v>Bull</x:v>
      </x:c>
      <x:c r="C877" s="17" t="str">
        <x:v>2028</x:v>
      </x:c>
      <x:c r="D877" s="11" t="str">
        <x:v>Group</x:v>
      </x:c>
      <x:c r="E877" s="11" t="str">
        <x:v>AMORTIZATION_BULL_2028</x:v>
      </x:c>
      <x:c r="F877" s="11" t="str">
        <x:v>Non-PPE depreciation/amortization proxy</x:v>
      </x:c>
      <x:c r="G877" s="11" t="n">
        <x:v>250000000</x:v>
      </x:c>
      <x:c r="H877" s="11" t="str">
        <x:v>CNY</x:v>
      </x:c>
      <x:c r="I877" s="11" t="str">
        <x:v>Mechanical bridge between total D&amp;A and PPE depreciation; 2026 is H2-only incremental amount.</x:v>
      </x:c>
      <x:c r="J877" s="11" t="str">
        <x:v>Use until detailed asset-class D&amp;A is disclosed.</x:v>
      </x:c>
      <x:c r="K877" s="11" t="str">
        <x:v>Detailed D&amp;A by asset class becomes available.</x:v>
      </x:c>
      <x:c r="L877" s="11" t="str">
        <x:v>FIN_DA_TOTAL</x:v>
      </x:c>
      <x:c r="M877" s="11" t="str">
        <x:v>合盛硅业_assumptions_v5.1.csv</x:v>
      </x:c>
      <x:c r="N877" s="17" t="n">
        <x:v>873</x:v>
      </x:c>
    </x:row>
    <x:row r="878" ht="28" customHeight="1">
      <x:c r="A878" s="11" t="str">
        <x:v>合盛硅业</x:v>
      </x:c>
      <x:c r="B878" s="11" t="str">
        <x:v>Bull</x:v>
      </x:c>
      <x:c r="C878" s="17" t="str">
        <x:v>2028</x:v>
      </x:c>
      <x:c r="D878" s="11" t="str">
        <x:v>Group</x:v>
      </x:c>
      <x:c r="E878" s="11" t="str">
        <x:v>NCI_PROFIT_SHARE_BULL_2028</x:v>
      </x:c>
      <x:c r="F878" s="11" t="str">
        <x:v>NCI share of consolidated net income</x:v>
      </x:c>
      <x:c r="G878" s="11" t="n">
        <x:v>0.015</x:v>
      </x:c>
      <x:c r="H878" s="11" t="str">
        <x:v>ratio</x:v>
      </x:c>
      <x:c r="I878" s="11" t="str">
        <x:v>Model allocation proxy used in parent-NI and NCI equity roll-forward.</x:v>
      </x:c>
      <x:c r="J878" s="11" t="str">
        <x:v>Use while NCI ownership mix remains stable.</x:v>
      </x:c>
      <x:c r="K878" s="11" t="str">
        <x:v>Material acquisition/disposal changes NCI economics.</x:v>
      </x:c>
      <x:c r="L878" s="11" t="str">
        <x:v>FIN_NCI</x:v>
      </x:c>
      <x:c r="M878" s="11" t="str">
        <x:v>合盛硅业_assumptions_v5.1.csv</x:v>
      </x:c>
      <x:c r="N878" s="17" t="n">
        <x:v>874</x:v>
      </x:c>
    </x:row>
    <x:row r="879" ht="40" customHeight="1">
      <x:c r="A879" s="11" t="str">
        <x:v>合盛硅业</x:v>
      </x:c>
      <x:c r="B879" s="11" t="str">
        <x:v>Bull</x:v>
      </x:c>
      <x:c r="C879" s="17" t="str">
        <x:v>2029</x:v>
      </x:c>
      <x:c r="D879" s="11" t="str">
        <x:v>Group</x:v>
      </x:c>
      <x:c r="E879" s="11" t="str">
        <x:v>PPE_DEP_RATE_BULL_2029</x:v>
      </x:c>
      <x:c r="F879" s="11" t="str">
        <x:v>PPE depreciation rate</x:v>
      </x:c>
      <x:c r="G879" s="11" t="n">
        <x:v>0.105</x:v>
      </x:c>
      <x:c r="H879" s="11" t="str">
        <x:v>ratio</x:v>
      </x:c>
      <x:c r="I879" s="11" t="str">
        <x:v>PPE depreciation = 10.5% × (opening PPE + 0.5×CIP transfer); 2026 applies to H2 only because 2026H1 actual D&amp;A is locked.</x:v>
      </x:c>
      <x:c r="J879" s="11" t="str">
        <x:v>Use while asset mix remains broadly comparable.</x:v>
      </x:c>
      <x:c r="K879" s="11" t="str">
        <x:v>Company discloses materially different useful-life/depreciation structure.</x:v>
      </x:c>
      <x:c r="L879" s="11" t="str">
        <x:v>FIN_PPE;FIN_DA_TOTAL</x:v>
      </x:c>
      <x:c r="M879" s="11" t="str">
        <x:v>合盛硅业_assumptions_v5.1.csv</x:v>
      </x:c>
      <x:c r="N879" s="17" t="n">
        <x:v>875</x:v>
      </x:c>
    </x:row>
    <x:row r="880" ht="40" customHeight="1">
      <x:c r="A880" s="11" t="str">
        <x:v>合盛硅业</x:v>
      </x:c>
      <x:c r="B880" s="11" t="str">
        <x:v>Bull</x:v>
      </x:c>
      <x:c r="C880" s="17" t="str">
        <x:v>2029</x:v>
      </x:c>
      <x:c r="D880" s="11" t="str">
        <x:v>Group</x:v>
      </x:c>
      <x:c r="E880" s="11" t="str">
        <x:v>AMORTIZATION_BULL_2029</x:v>
      </x:c>
      <x:c r="F880" s="11" t="str">
        <x:v>Non-PPE depreciation/amortization proxy</x:v>
      </x:c>
      <x:c r="G880" s="11" t="n">
        <x:v>250000000</x:v>
      </x:c>
      <x:c r="H880" s="11" t="str">
        <x:v>CNY</x:v>
      </x:c>
      <x:c r="I880" s="11" t="str">
        <x:v>Mechanical bridge between total D&amp;A and PPE depreciation; 2026 is H2-only incremental amount.</x:v>
      </x:c>
      <x:c r="J880" s="11" t="str">
        <x:v>Use until detailed asset-class D&amp;A is disclosed.</x:v>
      </x:c>
      <x:c r="K880" s="11" t="str">
        <x:v>Detailed D&amp;A by asset class becomes available.</x:v>
      </x:c>
      <x:c r="L880" s="11" t="str">
        <x:v>FIN_DA_TOTAL</x:v>
      </x:c>
      <x:c r="M880" s="11" t="str">
        <x:v>合盛硅业_assumptions_v5.1.csv</x:v>
      </x:c>
      <x:c r="N880" s="17" t="n">
        <x:v>876</x:v>
      </x:c>
    </x:row>
    <x:row r="881" ht="28" customHeight="1">
      <x:c r="A881" s="11" t="str">
        <x:v>合盛硅业</x:v>
      </x:c>
      <x:c r="B881" s="11" t="str">
        <x:v>Bull</x:v>
      </x:c>
      <x:c r="C881" s="17" t="str">
        <x:v>2029</x:v>
      </x:c>
      <x:c r="D881" s="11" t="str">
        <x:v>Group</x:v>
      </x:c>
      <x:c r="E881" s="11" t="str">
        <x:v>NCI_PROFIT_SHARE_BULL_2029</x:v>
      </x:c>
      <x:c r="F881" s="11" t="str">
        <x:v>NCI share of consolidated net income</x:v>
      </x:c>
      <x:c r="G881" s="11" t="n">
        <x:v>0.015</x:v>
      </x:c>
      <x:c r="H881" s="11" t="str">
        <x:v>ratio</x:v>
      </x:c>
      <x:c r="I881" s="11" t="str">
        <x:v>Model allocation proxy used in parent-NI and NCI equity roll-forward.</x:v>
      </x:c>
      <x:c r="J881" s="11" t="str">
        <x:v>Use while NCI ownership mix remains stable.</x:v>
      </x:c>
      <x:c r="K881" s="11" t="str">
        <x:v>Material acquisition/disposal changes NCI economics.</x:v>
      </x:c>
      <x:c r="L881" s="11" t="str">
        <x:v>FIN_NCI</x:v>
      </x:c>
      <x:c r="M881" s="11" t="str">
        <x:v>合盛硅业_assumptions_v5.1.csv</x:v>
      </x:c>
      <x:c r="N881" s="17" t="n">
        <x:v>877</x:v>
      </x:c>
    </x:row>
    <x:row r="882" ht="40" customHeight="1">
      <x:c r="A882" s="11" t="str">
        <x:v>合盛硅业</x:v>
      </x:c>
      <x:c r="B882" s="11" t="str">
        <x:v>Bull</x:v>
      </x:c>
      <x:c r="C882" s="17" t="str">
        <x:v>2030</x:v>
      </x:c>
      <x:c r="D882" s="11" t="str">
        <x:v>Group</x:v>
      </x:c>
      <x:c r="E882" s="11" t="str">
        <x:v>PPE_DEP_RATE_BULL_2030</x:v>
      </x:c>
      <x:c r="F882" s="11" t="str">
        <x:v>PPE depreciation rate</x:v>
      </x:c>
      <x:c r="G882" s="11" t="n">
        <x:v>0.105</x:v>
      </x:c>
      <x:c r="H882" s="11" t="str">
        <x:v>ratio</x:v>
      </x:c>
      <x:c r="I882" s="11" t="str">
        <x:v>PPE depreciation = 10.5% × (opening PPE + 0.5×CIP transfer); 2026 applies to H2 only because 2026H1 actual D&amp;A is locked.</x:v>
      </x:c>
      <x:c r="J882" s="11" t="str">
        <x:v>Use while asset mix remains broadly comparable.</x:v>
      </x:c>
      <x:c r="K882" s="11" t="str">
        <x:v>Company discloses materially different useful-life/depreciation structure.</x:v>
      </x:c>
      <x:c r="L882" s="11" t="str">
        <x:v>FIN_PPE;FIN_DA_TOTAL</x:v>
      </x:c>
      <x:c r="M882" s="11" t="str">
        <x:v>合盛硅业_assumptions_v5.1.csv</x:v>
      </x:c>
      <x:c r="N882" s="17" t="n">
        <x:v>878</x:v>
      </x:c>
    </x:row>
    <x:row r="883" ht="40" customHeight="1">
      <x:c r="A883" s="11" t="str">
        <x:v>合盛硅业</x:v>
      </x:c>
      <x:c r="B883" s="11" t="str">
        <x:v>Bull</x:v>
      </x:c>
      <x:c r="C883" s="17" t="str">
        <x:v>2030</x:v>
      </x:c>
      <x:c r="D883" s="11" t="str">
        <x:v>Group</x:v>
      </x:c>
      <x:c r="E883" s="11" t="str">
        <x:v>AMORTIZATION_BULL_2030</x:v>
      </x:c>
      <x:c r="F883" s="11" t="str">
        <x:v>Non-PPE depreciation/amortization proxy</x:v>
      </x:c>
      <x:c r="G883" s="11" t="n">
        <x:v>250000000</x:v>
      </x:c>
      <x:c r="H883" s="11" t="str">
        <x:v>CNY</x:v>
      </x:c>
      <x:c r="I883" s="11" t="str">
        <x:v>Mechanical bridge between total D&amp;A and PPE depreciation; 2026 is H2-only incremental amount.</x:v>
      </x:c>
      <x:c r="J883" s="11" t="str">
        <x:v>Use until detailed asset-class D&amp;A is disclosed.</x:v>
      </x:c>
      <x:c r="K883" s="11" t="str">
        <x:v>Detailed D&amp;A by asset class becomes available.</x:v>
      </x:c>
      <x:c r="L883" s="11" t="str">
        <x:v>FIN_DA_TOTAL</x:v>
      </x:c>
      <x:c r="M883" s="11" t="str">
        <x:v>合盛硅业_assumptions_v5.1.csv</x:v>
      </x:c>
      <x:c r="N883" s="17" t="n">
        <x:v>879</x:v>
      </x:c>
    </x:row>
    <x:row r="884" ht="28" customHeight="1">
      <x:c r="A884" s="11" t="str">
        <x:v>合盛硅业</x:v>
      </x:c>
      <x:c r="B884" s="11" t="str">
        <x:v>Bull</x:v>
      </x:c>
      <x:c r="C884" s="17" t="str">
        <x:v>2030</x:v>
      </x:c>
      <x:c r="D884" s="11" t="str">
        <x:v>Group</x:v>
      </x:c>
      <x:c r="E884" s="11" t="str">
        <x:v>NCI_PROFIT_SHARE_BULL_2030</x:v>
      </x:c>
      <x:c r="F884" s="11" t="str">
        <x:v>NCI share of consolidated net income</x:v>
      </x:c>
      <x:c r="G884" s="11" t="n">
        <x:v>0.015</x:v>
      </x:c>
      <x:c r="H884" s="11" t="str">
        <x:v>ratio</x:v>
      </x:c>
      <x:c r="I884" s="11" t="str">
        <x:v>Model allocation proxy used in parent-NI and NCI equity roll-forward.</x:v>
      </x:c>
      <x:c r="J884" s="11" t="str">
        <x:v>Use while NCI ownership mix remains stable.</x:v>
      </x:c>
      <x:c r="K884" s="11" t="str">
        <x:v>Material acquisition/disposal changes NCI economics.</x:v>
      </x:c>
      <x:c r="L884" s="11" t="str">
        <x:v>FIN_NCI</x:v>
      </x:c>
      <x:c r="M884" s="11" t="str">
        <x:v>合盛硅业_assumptions_v5.1.csv</x:v>
      </x:c>
      <x:c r="N884" s="17" t="n">
        <x:v>880</x:v>
      </x:c>
    </x:row>
    <x:row r="885" ht="40" customHeight="1">
      <x:c r="A885" s="11" t="str">
        <x:v>合盛硅业</x:v>
      </x:c>
      <x:c r="B885" s="11" t="str">
        <x:v>Bull</x:v>
      </x:c>
      <x:c r="C885" s="17" t="str">
        <x:v>2031</x:v>
      </x:c>
      <x:c r="D885" s="11" t="str">
        <x:v>Group</x:v>
      </x:c>
      <x:c r="E885" s="11" t="str">
        <x:v>PPE_DEP_RATE_BULL_2031</x:v>
      </x:c>
      <x:c r="F885" s="11" t="str">
        <x:v>PPE depreciation rate</x:v>
      </x:c>
      <x:c r="G885" s="11" t="n">
        <x:v>0.105</x:v>
      </x:c>
      <x:c r="H885" s="11" t="str">
        <x:v>ratio</x:v>
      </x:c>
      <x:c r="I885" s="11" t="str">
        <x:v>PPE depreciation = 10.5% × (opening PPE + 0.5×CIP transfer); 2026 applies to H2 only because 2026H1 actual D&amp;A is locked.</x:v>
      </x:c>
      <x:c r="J885" s="11" t="str">
        <x:v>Use while asset mix remains broadly comparable.</x:v>
      </x:c>
      <x:c r="K885" s="11" t="str">
        <x:v>Company discloses materially different useful-life/depreciation structure.</x:v>
      </x:c>
      <x:c r="L885" s="11" t="str">
        <x:v>FIN_PPE;FIN_DA_TOTAL</x:v>
      </x:c>
      <x:c r="M885" s="11" t="str">
        <x:v>合盛硅业_assumptions_v5.1.csv</x:v>
      </x:c>
      <x:c r="N885" s="17" t="n">
        <x:v>881</x:v>
      </x:c>
    </x:row>
    <x:row r="886" ht="40" customHeight="1">
      <x:c r="A886" s="11" t="str">
        <x:v>合盛硅业</x:v>
      </x:c>
      <x:c r="B886" s="11" t="str">
        <x:v>Bull</x:v>
      </x:c>
      <x:c r="C886" s="17" t="str">
        <x:v>2031</x:v>
      </x:c>
      <x:c r="D886" s="11" t="str">
        <x:v>Group</x:v>
      </x:c>
      <x:c r="E886" s="11" t="str">
        <x:v>AMORTIZATION_BULL_2031</x:v>
      </x:c>
      <x:c r="F886" s="11" t="str">
        <x:v>Non-PPE depreciation/amortization proxy</x:v>
      </x:c>
      <x:c r="G886" s="11" t="n">
        <x:v>250000000</x:v>
      </x:c>
      <x:c r="H886" s="11" t="str">
        <x:v>CNY</x:v>
      </x:c>
      <x:c r="I886" s="11" t="str">
        <x:v>Mechanical bridge between total D&amp;A and PPE depreciation; 2026 is H2-only incremental amount.</x:v>
      </x:c>
      <x:c r="J886" s="11" t="str">
        <x:v>Use until detailed asset-class D&amp;A is disclosed.</x:v>
      </x:c>
      <x:c r="K886" s="11" t="str">
        <x:v>Detailed D&amp;A by asset class becomes available.</x:v>
      </x:c>
      <x:c r="L886" s="11" t="str">
        <x:v>FIN_DA_TOTAL</x:v>
      </x:c>
      <x:c r="M886" s="11" t="str">
        <x:v>合盛硅业_assumptions_v5.1.csv</x:v>
      </x:c>
      <x:c r="N886" s="17" t="n">
        <x:v>882</x:v>
      </x:c>
    </x:row>
    <x:row r="887" ht="28" customHeight="1">
      <x:c r="A887" s="11" t="str">
        <x:v>合盛硅业</x:v>
      </x:c>
      <x:c r="B887" s="11" t="str">
        <x:v>Bull</x:v>
      </x:c>
      <x:c r="C887" s="17" t="str">
        <x:v>2031</x:v>
      </x:c>
      <x:c r="D887" s="11" t="str">
        <x:v>Group</x:v>
      </x:c>
      <x:c r="E887" s="11" t="str">
        <x:v>NCI_PROFIT_SHARE_BULL_2031</x:v>
      </x:c>
      <x:c r="F887" s="11" t="str">
        <x:v>NCI share of consolidated net income</x:v>
      </x:c>
      <x:c r="G887" s="11" t="n">
        <x:v>0.015</x:v>
      </x:c>
      <x:c r="H887" s="11" t="str">
        <x:v>ratio</x:v>
      </x:c>
      <x:c r="I887" s="11" t="str">
        <x:v>Model allocation proxy used in parent-NI and NCI equity roll-forward.</x:v>
      </x:c>
      <x:c r="J887" s="11" t="str">
        <x:v>Use while NCI ownership mix remains stable.</x:v>
      </x:c>
      <x:c r="K887" s="11" t="str">
        <x:v>Material acquisition/disposal changes NCI economics.</x:v>
      </x:c>
      <x:c r="L887" s="11" t="str">
        <x:v>FIN_NCI</x:v>
      </x:c>
      <x:c r="M887" s="11" t="str">
        <x:v>合盛硅业_assumptions_v5.1.csv</x:v>
      </x:c>
      <x:c r="N887" s="17" t="n">
        <x:v>883</x:v>
      </x:c>
    </x:row>
    <x:row r="888" ht="40" customHeight="1">
      <x:c r="A888" s="11" t="str">
        <x:v>合盛硅业</x:v>
      </x:c>
      <x:c r="B888" s="11" t="str">
        <x:v>Bull</x:v>
      </x:c>
      <x:c r="C888" s="17" t="str">
        <x:v>2032</x:v>
      </x:c>
      <x:c r="D888" s="11" t="str">
        <x:v>Group</x:v>
      </x:c>
      <x:c r="E888" s="11" t="str">
        <x:v>PPE_DEP_RATE_BULL_2032</x:v>
      </x:c>
      <x:c r="F888" s="11" t="str">
        <x:v>PPE depreciation rate</x:v>
      </x:c>
      <x:c r="G888" s="11" t="n">
        <x:v>0.105</x:v>
      </x:c>
      <x:c r="H888" s="11" t="str">
        <x:v>ratio</x:v>
      </x:c>
      <x:c r="I888" s="11" t="str">
        <x:v>PPE depreciation = 10.5% × (opening PPE + 0.5×CIP transfer); 2026 applies to H2 only because 2026H1 actual D&amp;A is locked.</x:v>
      </x:c>
      <x:c r="J888" s="11" t="str">
        <x:v>Use while asset mix remains broadly comparable.</x:v>
      </x:c>
      <x:c r="K888" s="11" t="str">
        <x:v>Company discloses materially different useful-life/depreciation structure.</x:v>
      </x:c>
      <x:c r="L888" s="11" t="str">
        <x:v>FIN_PPE;FIN_DA_TOTAL</x:v>
      </x:c>
      <x:c r="M888" s="11" t="str">
        <x:v>合盛硅业_assumptions_v5.1.csv</x:v>
      </x:c>
      <x:c r="N888" s="17" t="n">
        <x:v>884</x:v>
      </x:c>
    </x:row>
    <x:row r="889" ht="40" customHeight="1">
      <x:c r="A889" s="11" t="str">
        <x:v>合盛硅业</x:v>
      </x:c>
      <x:c r="B889" s="11" t="str">
        <x:v>Bull</x:v>
      </x:c>
      <x:c r="C889" s="17" t="str">
        <x:v>2032</x:v>
      </x:c>
      <x:c r="D889" s="11" t="str">
        <x:v>Group</x:v>
      </x:c>
      <x:c r="E889" s="11" t="str">
        <x:v>AMORTIZATION_BULL_2032</x:v>
      </x:c>
      <x:c r="F889" s="11" t="str">
        <x:v>Non-PPE depreciation/amortization proxy</x:v>
      </x:c>
      <x:c r="G889" s="11" t="n">
        <x:v>250000000</x:v>
      </x:c>
      <x:c r="H889" s="11" t="str">
        <x:v>CNY</x:v>
      </x:c>
      <x:c r="I889" s="11" t="str">
        <x:v>Mechanical bridge between total D&amp;A and PPE depreciation; 2026 is H2-only incremental amount.</x:v>
      </x:c>
      <x:c r="J889" s="11" t="str">
        <x:v>Use until detailed asset-class D&amp;A is disclosed.</x:v>
      </x:c>
      <x:c r="K889" s="11" t="str">
        <x:v>Detailed D&amp;A by asset class becomes available.</x:v>
      </x:c>
      <x:c r="L889" s="11" t="str">
        <x:v>FIN_DA_TOTAL</x:v>
      </x:c>
      <x:c r="M889" s="11" t="str">
        <x:v>合盛硅业_assumptions_v5.1.csv</x:v>
      </x:c>
      <x:c r="N889" s="17" t="n">
        <x:v>885</x:v>
      </x:c>
    </x:row>
    <x:row r="890" ht="28" customHeight="1">
      <x:c r="A890" s="11" t="str">
        <x:v>合盛硅业</x:v>
      </x:c>
      <x:c r="B890" s="11" t="str">
        <x:v>Bull</x:v>
      </x:c>
      <x:c r="C890" s="17" t="str">
        <x:v>2032</x:v>
      </x:c>
      <x:c r="D890" s="11" t="str">
        <x:v>Group</x:v>
      </x:c>
      <x:c r="E890" s="11" t="str">
        <x:v>NCI_PROFIT_SHARE_BULL_2032</x:v>
      </x:c>
      <x:c r="F890" s="11" t="str">
        <x:v>NCI share of consolidated net income</x:v>
      </x:c>
      <x:c r="G890" s="11" t="n">
        <x:v>0.015</x:v>
      </x:c>
      <x:c r="H890" s="11" t="str">
        <x:v>ratio</x:v>
      </x:c>
      <x:c r="I890" s="11" t="str">
        <x:v>Model allocation proxy used in parent-NI and NCI equity roll-forward.</x:v>
      </x:c>
      <x:c r="J890" s="11" t="str">
        <x:v>Use while NCI ownership mix remains stable.</x:v>
      </x:c>
      <x:c r="K890" s="11" t="str">
        <x:v>Material acquisition/disposal changes NCI economics.</x:v>
      </x:c>
      <x:c r="L890" s="11" t="str">
        <x:v>FIN_NCI</x:v>
      </x:c>
      <x:c r="M890" s="11" t="str">
        <x:v>合盛硅业_assumptions_v5.1.csv</x:v>
      </x:c>
      <x:c r="N890" s="17" t="n">
        <x:v>886</x:v>
      </x:c>
    </x:row>
    <x:row r="891" ht="40" customHeight="1">
      <x:c r="A891" s="11" t="str">
        <x:v>合盛硅业</x:v>
      </x:c>
      <x:c r="B891" s="11" t="str">
        <x:v>Bull</x:v>
      </x:c>
      <x:c r="C891" s="17" t="str">
        <x:v>2033</x:v>
      </x:c>
      <x:c r="D891" s="11" t="str">
        <x:v>Group</x:v>
      </x:c>
      <x:c r="E891" s="11" t="str">
        <x:v>PPE_DEP_RATE_BULL_2033</x:v>
      </x:c>
      <x:c r="F891" s="11" t="str">
        <x:v>PPE depreciation rate</x:v>
      </x:c>
      <x:c r="G891" s="11" t="n">
        <x:v>0.105</x:v>
      </x:c>
      <x:c r="H891" s="11" t="str">
        <x:v>ratio</x:v>
      </x:c>
      <x:c r="I891" s="11" t="str">
        <x:v>PPE depreciation = 10.5% × (opening PPE + 0.5×CIP transfer); 2026 applies to H2 only because 2026H1 actual D&amp;A is locked.</x:v>
      </x:c>
      <x:c r="J891" s="11" t="str">
        <x:v>Use while asset mix remains broadly comparable.</x:v>
      </x:c>
      <x:c r="K891" s="11" t="str">
        <x:v>Company discloses materially different useful-life/depreciation structure.</x:v>
      </x:c>
      <x:c r="L891" s="11" t="str">
        <x:v>FIN_PPE;FIN_DA_TOTAL</x:v>
      </x:c>
      <x:c r="M891" s="11" t="str">
        <x:v>合盛硅业_assumptions_v5.1.csv</x:v>
      </x:c>
      <x:c r="N891" s="17" t="n">
        <x:v>887</x:v>
      </x:c>
    </x:row>
    <x:row r="892" ht="40" customHeight="1">
      <x:c r="A892" s="11" t="str">
        <x:v>合盛硅业</x:v>
      </x:c>
      <x:c r="B892" s="11" t="str">
        <x:v>Bull</x:v>
      </x:c>
      <x:c r="C892" s="17" t="str">
        <x:v>2033</x:v>
      </x:c>
      <x:c r="D892" s="11" t="str">
        <x:v>Group</x:v>
      </x:c>
      <x:c r="E892" s="11" t="str">
        <x:v>AMORTIZATION_BULL_2033</x:v>
      </x:c>
      <x:c r="F892" s="11" t="str">
        <x:v>Non-PPE depreciation/amortization proxy</x:v>
      </x:c>
      <x:c r="G892" s="11" t="n">
        <x:v>250000000</x:v>
      </x:c>
      <x:c r="H892" s="11" t="str">
        <x:v>CNY</x:v>
      </x:c>
      <x:c r="I892" s="11" t="str">
        <x:v>Mechanical bridge between total D&amp;A and PPE depreciation; 2026 is H2-only incremental amount.</x:v>
      </x:c>
      <x:c r="J892" s="11" t="str">
        <x:v>Use until detailed asset-class D&amp;A is disclosed.</x:v>
      </x:c>
      <x:c r="K892" s="11" t="str">
        <x:v>Detailed D&amp;A by asset class becomes available.</x:v>
      </x:c>
      <x:c r="L892" s="11" t="str">
        <x:v>FIN_DA_TOTAL</x:v>
      </x:c>
      <x:c r="M892" s="11" t="str">
        <x:v>合盛硅业_assumptions_v5.1.csv</x:v>
      </x:c>
      <x:c r="N892" s="17" t="n">
        <x:v>888</x:v>
      </x:c>
    </x:row>
    <x:row r="893" ht="28" customHeight="1">
      <x:c r="A893" s="11" t="str">
        <x:v>合盛硅业</x:v>
      </x:c>
      <x:c r="B893" s="11" t="str">
        <x:v>Bull</x:v>
      </x:c>
      <x:c r="C893" s="17" t="str">
        <x:v>2033</x:v>
      </x:c>
      <x:c r="D893" s="11" t="str">
        <x:v>Group</x:v>
      </x:c>
      <x:c r="E893" s="11" t="str">
        <x:v>NCI_PROFIT_SHARE_BULL_2033</x:v>
      </x:c>
      <x:c r="F893" s="11" t="str">
        <x:v>NCI share of consolidated net income</x:v>
      </x:c>
      <x:c r="G893" s="11" t="n">
        <x:v>0.015</x:v>
      </x:c>
      <x:c r="H893" s="11" t="str">
        <x:v>ratio</x:v>
      </x:c>
      <x:c r="I893" s="11" t="str">
        <x:v>Model allocation proxy used in parent-NI and NCI equity roll-forward.</x:v>
      </x:c>
      <x:c r="J893" s="11" t="str">
        <x:v>Use while NCI ownership mix remains stable.</x:v>
      </x:c>
      <x:c r="K893" s="11" t="str">
        <x:v>Material acquisition/disposal changes NCI economics.</x:v>
      </x:c>
      <x:c r="L893" s="11" t="str">
        <x:v>FIN_NCI</x:v>
      </x:c>
      <x:c r="M893" s="11" t="str">
        <x:v>合盛硅业_assumptions_v5.1.csv</x:v>
      </x:c>
      <x:c r="N893" s="17" t="n">
        <x:v>889</x:v>
      </x:c>
    </x:row>
    <x:row r="894" ht="40" customHeight="1">
      <x:c r="A894" s="11" t="str">
        <x:v>合盛硅业</x:v>
      </x:c>
      <x:c r="B894" s="11" t="str">
        <x:v>Bull</x:v>
      </x:c>
      <x:c r="C894" s="17" t="str">
        <x:v>2034</x:v>
      </x:c>
      <x:c r="D894" s="11" t="str">
        <x:v>Group</x:v>
      </x:c>
      <x:c r="E894" s="11" t="str">
        <x:v>PPE_DEP_RATE_BULL_2034</x:v>
      </x:c>
      <x:c r="F894" s="11" t="str">
        <x:v>PPE depreciation rate</x:v>
      </x:c>
      <x:c r="G894" s="11" t="n">
        <x:v>0.105</x:v>
      </x:c>
      <x:c r="H894" s="11" t="str">
        <x:v>ratio</x:v>
      </x:c>
      <x:c r="I894" s="11" t="str">
        <x:v>PPE depreciation = 10.5% × (opening PPE + 0.5×CIP transfer); 2026 applies to H2 only because 2026H1 actual D&amp;A is locked.</x:v>
      </x:c>
      <x:c r="J894" s="11" t="str">
        <x:v>Use while asset mix remains broadly comparable.</x:v>
      </x:c>
      <x:c r="K894" s="11" t="str">
        <x:v>Company discloses materially different useful-life/depreciation structure.</x:v>
      </x:c>
      <x:c r="L894" s="11" t="str">
        <x:v>FIN_PPE;FIN_DA_TOTAL</x:v>
      </x:c>
      <x:c r="M894" s="11" t="str">
        <x:v>合盛硅业_assumptions_v5.1.csv</x:v>
      </x:c>
      <x:c r="N894" s="17" t="n">
        <x:v>890</x:v>
      </x:c>
    </x:row>
    <x:row r="895" ht="40" customHeight="1">
      <x:c r="A895" s="11" t="str">
        <x:v>合盛硅业</x:v>
      </x:c>
      <x:c r="B895" s="11" t="str">
        <x:v>Bull</x:v>
      </x:c>
      <x:c r="C895" s="17" t="str">
        <x:v>2034</x:v>
      </x:c>
      <x:c r="D895" s="11" t="str">
        <x:v>Group</x:v>
      </x:c>
      <x:c r="E895" s="11" t="str">
        <x:v>AMORTIZATION_BULL_2034</x:v>
      </x:c>
      <x:c r="F895" s="11" t="str">
        <x:v>Non-PPE depreciation/amortization proxy</x:v>
      </x:c>
      <x:c r="G895" s="11" t="n">
        <x:v>250000000</x:v>
      </x:c>
      <x:c r="H895" s="11" t="str">
        <x:v>CNY</x:v>
      </x:c>
      <x:c r="I895" s="11" t="str">
        <x:v>Mechanical bridge between total D&amp;A and PPE depreciation; 2026 is H2-only incremental amount.</x:v>
      </x:c>
      <x:c r="J895" s="11" t="str">
        <x:v>Use until detailed asset-class D&amp;A is disclosed.</x:v>
      </x:c>
      <x:c r="K895" s="11" t="str">
        <x:v>Detailed D&amp;A by asset class becomes available.</x:v>
      </x:c>
      <x:c r="L895" s="11" t="str">
        <x:v>FIN_DA_TOTAL</x:v>
      </x:c>
      <x:c r="M895" s="11" t="str">
        <x:v>合盛硅业_assumptions_v5.1.csv</x:v>
      </x:c>
      <x:c r="N895" s="17" t="n">
        <x:v>891</x:v>
      </x:c>
    </x:row>
    <x:row r="896" ht="28" customHeight="1">
      <x:c r="A896" s="11" t="str">
        <x:v>合盛硅业</x:v>
      </x:c>
      <x:c r="B896" s="11" t="str">
        <x:v>Bull</x:v>
      </x:c>
      <x:c r="C896" s="17" t="str">
        <x:v>2034</x:v>
      </x:c>
      <x:c r="D896" s="11" t="str">
        <x:v>Group</x:v>
      </x:c>
      <x:c r="E896" s="11" t="str">
        <x:v>NCI_PROFIT_SHARE_BULL_2034</x:v>
      </x:c>
      <x:c r="F896" s="11" t="str">
        <x:v>NCI share of consolidated net income</x:v>
      </x:c>
      <x:c r="G896" s="11" t="n">
        <x:v>0.015</x:v>
      </x:c>
      <x:c r="H896" s="11" t="str">
        <x:v>ratio</x:v>
      </x:c>
      <x:c r="I896" s="11" t="str">
        <x:v>Model allocation proxy used in parent-NI and NCI equity roll-forward.</x:v>
      </x:c>
      <x:c r="J896" s="11" t="str">
        <x:v>Use while NCI ownership mix remains stable.</x:v>
      </x:c>
      <x:c r="K896" s="11" t="str">
        <x:v>Material acquisition/disposal changes NCI economics.</x:v>
      </x:c>
      <x:c r="L896" s="11" t="str">
        <x:v>FIN_NCI</x:v>
      </x:c>
      <x:c r="M896" s="11" t="str">
        <x:v>合盛硅业_assumptions_v5.1.csv</x:v>
      </x:c>
      <x:c r="N896" s="17" t="n">
        <x:v>892</x:v>
      </x:c>
    </x:row>
    <x:row r="897" ht="40" customHeight="1">
      <x:c r="A897" s="11" t="str">
        <x:v>合盛硅业</x:v>
      </x:c>
      <x:c r="B897" s="11" t="str">
        <x:v>Bull</x:v>
      </x:c>
      <x:c r="C897" s="17" t="str">
        <x:v>2035</x:v>
      </x:c>
      <x:c r="D897" s="11" t="str">
        <x:v>Group</x:v>
      </x:c>
      <x:c r="E897" s="11" t="str">
        <x:v>PPE_DEP_RATE_BULL_2035</x:v>
      </x:c>
      <x:c r="F897" s="11" t="str">
        <x:v>PPE depreciation rate</x:v>
      </x:c>
      <x:c r="G897" s="11" t="n">
        <x:v>0.105</x:v>
      </x:c>
      <x:c r="H897" s="11" t="str">
        <x:v>ratio</x:v>
      </x:c>
      <x:c r="I897" s="11" t="str">
        <x:v>PPE depreciation = 10.5% × (opening PPE + 0.5×CIP transfer); 2026 applies to H2 only because 2026H1 actual D&amp;A is locked.</x:v>
      </x:c>
      <x:c r="J897" s="11" t="str">
        <x:v>Use while asset mix remains broadly comparable.</x:v>
      </x:c>
      <x:c r="K897" s="11" t="str">
        <x:v>Company discloses materially different useful-life/depreciation structure.</x:v>
      </x:c>
      <x:c r="L897" s="11" t="str">
        <x:v>FIN_PPE;FIN_DA_TOTAL</x:v>
      </x:c>
      <x:c r="M897" s="11" t="str">
        <x:v>合盛硅业_assumptions_v5.1.csv</x:v>
      </x:c>
      <x:c r="N897" s="17" t="n">
        <x:v>893</x:v>
      </x:c>
    </x:row>
    <x:row r="898" ht="40" customHeight="1">
      <x:c r="A898" s="11" t="str">
        <x:v>合盛硅业</x:v>
      </x:c>
      <x:c r="B898" s="11" t="str">
        <x:v>Bull</x:v>
      </x:c>
      <x:c r="C898" s="17" t="str">
        <x:v>2035</x:v>
      </x:c>
      <x:c r="D898" s="11" t="str">
        <x:v>Group</x:v>
      </x:c>
      <x:c r="E898" s="11" t="str">
        <x:v>AMORTIZATION_BULL_2035</x:v>
      </x:c>
      <x:c r="F898" s="11" t="str">
        <x:v>Non-PPE depreciation/amortization proxy</x:v>
      </x:c>
      <x:c r="G898" s="11" t="n">
        <x:v>250000000</x:v>
      </x:c>
      <x:c r="H898" s="11" t="str">
        <x:v>CNY</x:v>
      </x:c>
      <x:c r="I898" s="11" t="str">
        <x:v>Mechanical bridge between total D&amp;A and PPE depreciation; 2026 is H2-only incremental amount.</x:v>
      </x:c>
      <x:c r="J898" s="11" t="str">
        <x:v>Use until detailed asset-class D&amp;A is disclosed.</x:v>
      </x:c>
      <x:c r="K898" s="11" t="str">
        <x:v>Detailed D&amp;A by asset class becomes available.</x:v>
      </x:c>
      <x:c r="L898" s="11" t="str">
        <x:v>FIN_DA_TOTAL</x:v>
      </x:c>
      <x:c r="M898" s="11" t="str">
        <x:v>合盛硅业_assumptions_v5.1.csv</x:v>
      </x:c>
      <x:c r="N898" s="17" t="n">
        <x:v>894</x:v>
      </x:c>
    </x:row>
    <x:row r="899" ht="28" customHeight="1">
      <x:c r="A899" s="11" t="str">
        <x:v>合盛硅业</x:v>
      </x:c>
      <x:c r="B899" s="11" t="str">
        <x:v>Bull</x:v>
      </x:c>
      <x:c r="C899" s="17" t="str">
        <x:v>2035</x:v>
      </x:c>
      <x:c r="D899" s="11" t="str">
        <x:v>Group</x:v>
      </x:c>
      <x:c r="E899" s="11" t="str">
        <x:v>NCI_PROFIT_SHARE_BULL_2035</x:v>
      </x:c>
      <x:c r="F899" s="11" t="str">
        <x:v>NCI share of consolidated net income</x:v>
      </x:c>
      <x:c r="G899" s="11" t="n">
        <x:v>0.015</x:v>
      </x:c>
      <x:c r="H899" s="11" t="str">
        <x:v>ratio</x:v>
      </x:c>
      <x:c r="I899" s="11" t="str">
        <x:v>Model allocation proxy used in parent-NI and NCI equity roll-forward.</x:v>
      </x:c>
      <x:c r="J899" s="11" t="str">
        <x:v>Use while NCI ownership mix remains stable.</x:v>
      </x:c>
      <x:c r="K899" s="11" t="str">
        <x:v>Material acquisition/disposal changes NCI economics.</x:v>
      </x:c>
      <x:c r="L899" s="11" t="str">
        <x:v>FIN_NCI</x:v>
      </x:c>
      <x:c r="M899" s="11" t="str">
        <x:v>合盛硅业_assumptions_v5.1.csv</x:v>
      </x:c>
      <x:c r="N899" s="17" t="n">
        <x:v>895</x:v>
      </x:c>
    </x:row>
    <x:row r="900" ht="40" customHeight="1">
      <x:c r="A900" s="11" t="str">
        <x:v>合盛硅业</x:v>
      </x:c>
      <x:c r="B900" s="11" t="str">
        <x:v>Bull</x:v>
      </x:c>
      <x:c r="C900" s="17" t="str">
        <x:v>2036</x:v>
      </x:c>
      <x:c r="D900" s="11" t="str">
        <x:v>Group</x:v>
      </x:c>
      <x:c r="E900" s="11" t="str">
        <x:v>PPE_DEP_RATE_BULL_2036</x:v>
      </x:c>
      <x:c r="F900" s="11" t="str">
        <x:v>PPE depreciation rate</x:v>
      </x:c>
      <x:c r="G900" s="11" t="n">
        <x:v>0.105</x:v>
      </x:c>
      <x:c r="H900" s="11" t="str">
        <x:v>ratio</x:v>
      </x:c>
      <x:c r="I900" s="11" t="str">
        <x:v>PPE depreciation = 10.5% × (opening PPE + 0.5×CIP transfer); 2026 applies to H2 only because 2026H1 actual D&amp;A is locked.</x:v>
      </x:c>
      <x:c r="J900" s="11" t="str">
        <x:v>Use while asset mix remains broadly comparable.</x:v>
      </x:c>
      <x:c r="K900" s="11" t="str">
        <x:v>Company discloses materially different useful-life/depreciation structure.</x:v>
      </x:c>
      <x:c r="L900" s="11" t="str">
        <x:v>FIN_PPE;FIN_DA_TOTAL</x:v>
      </x:c>
      <x:c r="M900" s="11" t="str">
        <x:v>合盛硅业_assumptions_v5.1.csv</x:v>
      </x:c>
      <x:c r="N900" s="17" t="n">
        <x:v>896</x:v>
      </x:c>
    </x:row>
    <x:row r="901" ht="40" customHeight="1">
      <x:c r="A901" s="11" t="str">
        <x:v>合盛硅业</x:v>
      </x:c>
      <x:c r="B901" s="11" t="str">
        <x:v>Bull</x:v>
      </x:c>
      <x:c r="C901" s="17" t="str">
        <x:v>2036</x:v>
      </x:c>
      <x:c r="D901" s="11" t="str">
        <x:v>Group</x:v>
      </x:c>
      <x:c r="E901" s="11" t="str">
        <x:v>AMORTIZATION_BULL_2036</x:v>
      </x:c>
      <x:c r="F901" s="11" t="str">
        <x:v>Non-PPE depreciation/amortization proxy</x:v>
      </x:c>
      <x:c r="G901" s="11" t="n">
        <x:v>250000000</x:v>
      </x:c>
      <x:c r="H901" s="11" t="str">
        <x:v>CNY</x:v>
      </x:c>
      <x:c r="I901" s="11" t="str">
        <x:v>Mechanical bridge between total D&amp;A and PPE depreciation; 2026 is H2-only incremental amount.</x:v>
      </x:c>
      <x:c r="J901" s="11" t="str">
        <x:v>Use until detailed asset-class D&amp;A is disclosed.</x:v>
      </x:c>
      <x:c r="K901" s="11" t="str">
        <x:v>Detailed D&amp;A by asset class becomes available.</x:v>
      </x:c>
      <x:c r="L901" s="11" t="str">
        <x:v>FIN_DA_TOTAL</x:v>
      </x:c>
      <x:c r="M901" s="11" t="str">
        <x:v>合盛硅业_assumptions_v5.1.csv</x:v>
      </x:c>
      <x:c r="N901" s="17" t="n">
        <x:v>897</x:v>
      </x:c>
    </x:row>
    <x:row r="902" ht="28" customHeight="1">
      <x:c r="A902" s="11" t="str">
        <x:v>合盛硅业</x:v>
      </x:c>
      <x:c r="B902" s="11" t="str">
        <x:v>Bull</x:v>
      </x:c>
      <x:c r="C902" s="17" t="str">
        <x:v>2036</x:v>
      </x:c>
      <x:c r="D902" s="11" t="str">
        <x:v>Group</x:v>
      </x:c>
      <x:c r="E902" s="11" t="str">
        <x:v>NCI_PROFIT_SHARE_BULL_2036</x:v>
      </x:c>
      <x:c r="F902" s="11" t="str">
        <x:v>NCI share of consolidated net income</x:v>
      </x:c>
      <x:c r="G902" s="11" t="n">
        <x:v>0.015</x:v>
      </x:c>
      <x:c r="H902" s="11" t="str">
        <x:v>ratio</x:v>
      </x:c>
      <x:c r="I902" s="11" t="str">
        <x:v>Model allocation proxy used in parent-NI and NCI equity roll-forward.</x:v>
      </x:c>
      <x:c r="J902" s="11" t="str">
        <x:v>Use while NCI ownership mix remains stable.</x:v>
      </x:c>
      <x:c r="K902" s="11" t="str">
        <x:v>Material acquisition/disposal changes NCI economics.</x:v>
      </x:c>
      <x:c r="L902" s="11" t="str">
        <x:v>FIN_NCI</x:v>
      </x:c>
      <x:c r="M902" s="11" t="str">
        <x:v>合盛硅业_assumptions_v5.1.csv</x:v>
      </x:c>
      <x:c r="N902" s="17" t="n">
        <x:v>898</x:v>
      </x:c>
    </x:row>
    <x:row r="903" ht="40" customHeight="1">
      <x:c r="A903" s="11" t="str">
        <x:v>合盛硅业</x:v>
      </x:c>
      <x:c r="B903" s="11" t="str">
        <x:v>Base</x:v>
      </x:c>
      <x:c r="C903" s="17" t="str">
        <x:v>2027</x:v>
      </x:c>
      <x:c r="D903" s="11" t="str">
        <x:v>Group</x:v>
      </x:c>
      <x:c r="E903" s="11" t="str">
        <x:v>EQUITY_ISSUE_PRICE_BASE_2027</x:v>
      </x:c>
      <x:c r="F903" s="11" t="str">
        <x:v>Modeled private-placement issue price</x:v>
      </x:c>
      <x:c r="G903" s="11" t="n">
        <x:v>28.056</x:v>
      </x:c>
      <x:c r="H903" s="11" t="str">
        <x:v>CNY/share</x:v>
      </x:c>
      <x:c r="I903" s="11" t="str">
        <x:v>Audit-explicit dilution proxy: 80% × locked 2026-08-28 close of CNY35.07; not a forecast of actual issue price.</x:v>
      </x:c>
      <x:c r="J903" s="11" t="str">
        <x:v>Only if modeled CNY5.8bn placement closes in 2027.</x:v>
      </x:c>
      <x:c r="K903" s="11" t="str">
        <x:v>Actual issue price, issue size or timing differs.</x:v>
      </x:c>
      <x:c r="L903" s="11" t="str">
        <x:v>RF00285;RF00286;RF00386</x:v>
      </x:c>
      <x:c r="M903" s="11" t="str">
        <x:v>合盛硅业_assumptions_v5.1.csv</x:v>
      </x:c>
      <x:c r="N903" s="17" t="n">
        <x:v>899</x:v>
      </x:c>
    </x:row>
    <x:row r="904" ht="40" customHeight="1">
      <x:c r="A904" s="11" t="str">
        <x:v>合盛硅业</x:v>
      </x:c>
      <x:c r="B904" s="11" t="str">
        <x:v>Bull</x:v>
      </x:c>
      <x:c r="C904" s="17" t="str">
        <x:v>2027</x:v>
      </x:c>
      <x:c r="D904" s="11" t="str">
        <x:v>Group</x:v>
      </x:c>
      <x:c r="E904" s="11" t="str">
        <x:v>EQUITY_ISSUE_PRICE_BULL_2027</x:v>
      </x:c>
      <x:c r="F904" s="11" t="str">
        <x:v>Modeled private-placement issue price</x:v>
      </x:c>
      <x:c r="G904" s="11" t="n">
        <x:v>28.056</x:v>
      </x:c>
      <x:c r="H904" s="11" t="str">
        <x:v>CNY/share</x:v>
      </x:c>
      <x:c r="I904" s="11" t="str">
        <x:v>Audit-explicit dilution proxy: 80% × locked 2026-08-28 close of CNY35.07; not a forecast of actual issue price.</x:v>
      </x:c>
      <x:c r="J904" s="11" t="str">
        <x:v>Only if modeled CNY5.8bn placement closes in 2027.</x:v>
      </x:c>
      <x:c r="K904" s="11" t="str">
        <x:v>Actual issue price, issue size or timing differs.</x:v>
      </x:c>
      <x:c r="L904" s="11" t="str">
        <x:v>RF00285;RF00286;RF00386</x:v>
      </x:c>
      <x:c r="M904" s="11" t="str">
        <x:v>合盛硅业_assumptions_v5.1.csv</x:v>
      </x:c>
      <x:c r="N904" s="17" t="n">
        <x:v>900</x:v>
      </x:c>
    </x:row>
    <x:row r="905" ht="40" customHeight="1">
      <x:c r="A905" s="11" t="str">
        <x:v>合盛硅业</x:v>
      </x:c>
      <x:c r="B905" s="11" t="str">
        <x:v>Bear</x:v>
      </x:c>
      <x:c r="C905" s="17" t="str">
        <x:v>2026</x:v>
      </x:c>
      <x:c r="D905" s="11" t="str">
        <x:v>Group</x:v>
      </x:c>
      <x:c r="E905" s="11" t="str">
        <x:v>CFO_OTHER_OPERATING_ADJ_BEAR_2026</x:v>
      </x:c>
      <x:c r="F905" s="11" t="str">
        <x:v>2026 other operating CFO bridge adjustment</x:v>
      </x:c>
      <x:c r="G905" s="11" t="n">
        <x:v>39888024.75</x:v>
      </x:c>
      <x:c r="H905" s="11" t="str">
        <x:v>CNY</x:v>
      </x:c>
      <x:c r="I905" s="11" t="str">
        <x:v>Derived residual required to reconcile 2026FY CFO to locked 2026H1 actual CFO plus H2 model; identical across scenarios and not a scenario driver.</x:v>
      </x:c>
      <x:c r="J905" s="11" t="str">
        <x:v>2026 only.</x:v>
      </x:c>
      <x:c r="K905" s="11" t="str">
        <x:v>Detailed 2026H1 cash-flow bridge discloses exact component breakdown.</x:v>
      </x:c>
      <x:c r="L905" s="11" t="str">
        <x:v>FIN_CFO;2026H1_actual_bridge</x:v>
      </x:c>
      <x:c r="M905" s="11" t="str">
        <x:v>合盛硅业_assumptions_v5.1.csv</x:v>
      </x:c>
      <x:c r="N905" s="17" t="n">
        <x:v>901</x:v>
      </x:c>
    </x:row>
    <x:row r="906" ht="40" customHeight="1">
      <x:c r="A906" s="11" t="str">
        <x:v>合盛硅业</x:v>
      </x:c>
      <x:c r="B906" s="11" t="str">
        <x:v>Base</x:v>
      </x:c>
      <x:c r="C906" s="17" t="str">
        <x:v>2026</x:v>
      </x:c>
      <x:c r="D906" s="11" t="str">
        <x:v>Group</x:v>
      </x:c>
      <x:c r="E906" s="11" t="str">
        <x:v>CFO_OTHER_OPERATING_ADJ_BASE_2026</x:v>
      </x:c>
      <x:c r="F906" s="11" t="str">
        <x:v>2026 other operating CFO bridge adjustment</x:v>
      </x:c>
      <x:c r="G906" s="11" t="n">
        <x:v>39888024.75</x:v>
      </x:c>
      <x:c r="H906" s="11" t="str">
        <x:v>CNY</x:v>
      </x:c>
      <x:c r="I906" s="11" t="str">
        <x:v>Derived residual required to reconcile 2026FY CFO to locked 2026H1 actual CFO plus H2 model; identical across scenarios and not a scenario driver.</x:v>
      </x:c>
      <x:c r="J906" s="11" t="str">
        <x:v>2026 only.</x:v>
      </x:c>
      <x:c r="K906" s="11" t="str">
        <x:v>Detailed 2026H1 cash-flow bridge discloses exact component breakdown.</x:v>
      </x:c>
      <x:c r="L906" s="11" t="str">
        <x:v>FIN_CFO;2026H1_actual_bridge</x:v>
      </x:c>
      <x:c r="M906" s="11" t="str">
        <x:v>合盛硅业_assumptions_v5.1.csv</x:v>
      </x:c>
      <x:c r="N906" s="17" t="n">
        <x:v>902</x:v>
      </x:c>
    </x:row>
    <x:row r="907" ht="40" customHeight="1">
      <x:c r="A907" s="11" t="str">
        <x:v>合盛硅业</x:v>
      </x:c>
      <x:c r="B907" s="11" t="str">
        <x:v>Bull</x:v>
      </x:c>
      <x:c r="C907" s="17" t="str">
        <x:v>2026</x:v>
      </x:c>
      <x:c r="D907" s="11" t="str">
        <x:v>Group</x:v>
      </x:c>
      <x:c r="E907" s="11" t="str">
        <x:v>CFO_OTHER_OPERATING_ADJ_BULL_2026</x:v>
      </x:c>
      <x:c r="F907" s="11" t="str">
        <x:v>2026 other operating CFO bridge adjustment</x:v>
      </x:c>
      <x:c r="G907" s="11" t="n">
        <x:v>39888024.75</x:v>
      </x:c>
      <x:c r="H907" s="11" t="str">
        <x:v>CNY</x:v>
      </x:c>
      <x:c r="I907" s="11" t="str">
        <x:v>Derived residual required to reconcile 2026FY CFO to locked 2026H1 actual CFO plus H2 model; identical across scenarios and not a scenario driver.</x:v>
      </x:c>
      <x:c r="J907" s="11" t="str">
        <x:v>2026 only.</x:v>
      </x:c>
      <x:c r="K907" s="11" t="str">
        <x:v>Detailed 2026H1 cash-flow bridge discloses exact component breakdown.</x:v>
      </x:c>
      <x:c r="L907" s="11" t="str">
        <x:v>FIN_CFO;2026H1_actual_bridge</x:v>
      </x:c>
      <x:c r="M907" s="11" t="str">
        <x:v>合盛硅业_assumptions_v5.1.csv</x:v>
      </x:c>
      <x:c r="N907" s="17" t="n">
        <x:v>903</x:v>
      </x:c>
    </x:row>
    <x:row r="908" ht="28" customHeight="1">
      <x:c r="A908" s="11" t="str">
        <x:v>新安股份</x:v>
      </x:c>
      <x:c r="B908" s="11" t="str">
        <x:v>Bear</x:v>
      </x:c>
      <x:c r="C908" s="17" t="str">
        <x:v>2026E</x:v>
      </x:c>
      <x:c r="D908" s="11" t="str">
        <x:v>Industry</x:v>
      </x:c>
      <x:c r="E908" s="11" t="str">
        <x:v>A_IS_DEMAND</x:v>
      </x:c>
      <x:c r="F908" s="11" t="str">
        <x:v>工业硅总需求</x:v>
      </x:c>
      <x:c r="G908" s="11" t="n">
        <x:v>4568.1</x:v>
      </x:c>
      <x:c r="H908" s="11" t="str">
        <x:v>kt</x:v>
      </x:c>
      <x:c r="I908" s="11" t="str">
        <x:v>Base取用户模型；Bear/Bull为±5%情景</x:v>
      </x:c>
      <x:c r="J908" s="11" t="str">
        <x:v>终端需求符合情景方向</x:v>
      </x:c>
      <x:c r="K908" s="11" t="str">
        <x:v>偏离&gt;5%</x:v>
      </x:c>
      <x:c r="L908" s="11" t="str">
        <x:v>P2 user model/Model</x:v>
      </x:c>
      <x:c r="M908" s="11" t="str">
        <x:v>新安股份_assumptions_RC_v7.0.csv</x:v>
      </x:c>
      <x:c r="N908" s="17" t="n">
        <x:v>2</x:v>
      </x:c>
    </x:row>
    <x:row r="909" ht="28" customHeight="1">
      <x:c r="A909" s="11" t="str">
        <x:v>新安股份</x:v>
      </x:c>
      <x:c r="B909" s="11" t="str">
        <x:v>Bear</x:v>
      </x:c>
      <x:c r="C909" s="17" t="str">
        <x:v>2026E</x:v>
      </x:c>
      <x:c r="D909" s="11" t="str">
        <x:v>Industry</x:v>
      </x:c>
      <x:c r="E909" s="11" t="str">
        <x:v>A_IS_NETCAP</x:v>
      </x:c>
      <x:c r="F909" s="11" t="str">
        <x:v>工业硅净有效供给变化</x:v>
      </x:c>
      <x:c r="G909" s="11" t="n">
        <x:v>250</x:v>
      </x:c>
      <x:c r="H909" s="11" t="str">
        <x:v>kt</x:v>
      </x:c>
      <x:c r="I909" s="11" t="str">
        <x:v>情景假设，不等同规划名义产能</x:v>
      </x:c>
      <x:c r="J909" s="11" t="str">
        <x:v>Bear高成本产能继续运行；Bull真实退出</x:v>
      </x:c>
      <x:c r="K909" s="11" t="str">
        <x:v>实际有效供给方向相反</x:v>
      </x:c>
      <x:c r="L909" s="11" t="str">
        <x:v>Model</x:v>
      </x:c>
      <x:c r="M909" s="11" t="str">
        <x:v>新安股份_assumptions_RC_v7.0.csv</x:v>
      </x:c>
      <x:c r="N909" s="17" t="n">
        <x:v>3</x:v>
      </x:c>
    </x:row>
    <x:row r="910" ht="28" customHeight="1">
      <x:c r="A910" s="11" t="str">
        <x:v>新安股份</x:v>
      </x:c>
      <x:c r="B910" s="11" t="str">
        <x:v>Bear</x:v>
      </x:c>
      <x:c r="C910" s="17" t="str">
        <x:v>2026E</x:v>
      </x:c>
      <x:c r="D910" s="11" t="str">
        <x:v>Industry</x:v>
      </x:c>
      <x:c r="E910" s="11" t="str">
        <x:v>A_IS_INV</x:v>
      </x:c>
      <x:c r="F910" s="11" t="str">
        <x:v>工业硅可见库存</x:v>
      </x:c>
      <x:c r="G910" s="11" t="n">
        <x:v>1000</x:v>
      </x:c>
      <x:c r="H910" s="11" t="str">
        <x:v>kt</x:v>
      </x:c>
      <x:c r="I910" s="11" t="str">
        <x:v>Base沿用用户模型840kt</x:v>
      </x:c>
      <x:c r="J910" s="11" t="str">
        <x:v>库存向情景锚移动</x:v>
      </x:c>
      <x:c r="K910" s="11" t="str">
        <x:v>口径变化或偏离&gt;15%</x:v>
      </x:c>
      <x:c r="L910" s="11" t="str">
        <x:v>P2 user model/Model</x:v>
      </x:c>
      <x:c r="M910" s="11" t="str">
        <x:v>新安股份_assumptions_RC_v7.0.csv</x:v>
      </x:c>
      <x:c r="N910" s="17" t="n">
        <x:v>4</x:v>
      </x:c>
    </x:row>
    <x:row r="911" ht="28" customHeight="1">
      <x:c r="A911" s="11" t="str">
        <x:v>新安股份</x:v>
      </x:c>
      <x:c r="B911" s="11" t="str">
        <x:v>Bear</x:v>
      </x:c>
      <x:c r="C911" s="17" t="str">
        <x:v>2026E</x:v>
      </x:c>
      <x:c r="D911" s="11" t="str">
        <x:v>Industry</x:v>
      </x:c>
      <x:c r="E911" s="11" t="str">
        <x:v>A_IS_PRICE</x:v>
      </x:c>
      <x:c r="F911" s="11" t="str">
        <x:v>工业硅价格</x:v>
      </x:c>
      <x:c r="G911" s="11" t="n">
        <x:v>7500</x:v>
      </x:c>
      <x:c r="H911" s="11" t="str">
        <x:v>CNY/t</x:v>
      </x:c>
      <x:c r="I911" s="11" t="str">
        <x:v>Bear/Base来自用户模型；Bull为去库出清假设</x:v>
      </x:c>
      <x:c r="J911" s="11" t="str">
        <x:v>Bull需库存下降+有效供给退出</x:v>
      </x:c>
      <x:c r="K911" s="11" t="str">
        <x:v>连续2月脱离区间</x:v>
      </x:c>
      <x:c r="L911" s="11" t="str">
        <x:v>P2 user model/Model</x:v>
      </x:c>
      <x:c r="M911" s="11" t="str">
        <x:v>新安股份_assumptions_RC_v7.0.csv</x:v>
      </x:c>
      <x:c r="N911" s="17" t="n">
        <x:v>5</x:v>
      </x:c>
    </x:row>
    <x:row r="912" ht="28" customHeight="1">
      <x:c r="A912" s="11" t="str">
        <x:v>新安股份</x:v>
      </x:c>
      <x:c r="B912" s="11" t="str">
        <x:v>Bear</x:v>
      </x:c>
      <x:c r="C912" s="17" t="str">
        <x:v>2026E</x:v>
      </x:c>
      <x:c r="D912" s="11" t="str">
        <x:v>Silicon Base</x:v>
      </x:c>
      <x:c r="E912" s="11" t="str">
        <x:v>A_OS_UTIL</x:v>
      </x:c>
      <x:c r="F912" s="11" t="str">
        <x:v>有机硅单体利用率</x:v>
      </x:c>
      <x:c r="G912" s="11" t="n">
        <x:v>75</x:v>
      </x:c>
      <x:c r="H912" s="11" t="str">
        <x:v>%</x:v>
      </x:c>
      <x:c r="I912" s="11" t="str">
        <x:v>2025披露88.99%</x:v>
      </x:c>
      <x:c r="J912" s="11" t="str">
        <x:v>Base围绕2025；Bull需求改善</x:v>
      </x:c>
      <x:c r="K912" s="11" t="str">
        <x:v>库存/应收恶化而高开工</x:v>
      </x:c>
      <x:c r="L912" s="11" t="str">
        <x:v>P2 Actual</x:v>
      </x:c>
      <x:c r="M912" s="11" t="str">
        <x:v>新安股份_assumptions_RC_v7.0.csv</x:v>
      </x:c>
      <x:c r="N912" s="17" t="n">
        <x:v>6</x:v>
      </x:c>
    </x:row>
    <x:row r="913" ht="28" customHeight="1">
      <x:c r="A913" s="11" t="str">
        <x:v>新安股份</x:v>
      </x:c>
      <x:c r="B913" s="11" t="str">
        <x:v>Bear</x:v>
      </x:c>
      <x:c r="C913" s="17" t="str">
        <x:v>2026E</x:v>
      </x:c>
      <x:c r="D913" s="11" t="str">
        <x:v>Industrial Silicon</x:v>
      </x:c>
      <x:c r="E913" s="11" t="str">
        <x:v>A_IS_LOAD</x:v>
      </x:c>
      <x:c r="F913" s="11" t="str">
        <x:v>工业硅名义产能负荷代理</x:v>
      </x:c>
      <x:c r="G913" s="11" t="n">
        <x:v>45</x:v>
      </x:c>
      <x:c r="H913" s="11" t="str">
        <x:v>%</x:v>
      </x:c>
      <x:c r="I913" s="11" t="str">
        <x:v>2025 proxy约60.4%；2026H1机械年化约52%，非R5利用率</x:v>
      </x:c>
      <x:c r="J913" s="11" t="str">
        <x:v>价格与内需匹配</x:v>
      </x:c>
      <x:c r="K913" s="11" t="str">
        <x:v>取得R5有效产能后替换</x:v>
      </x:c>
      <x:c r="L913" s="11" t="str">
        <x:v>P3 Proxy</x:v>
      </x:c>
      <x:c r="M913" s="11" t="str">
        <x:v>新安股份_assumptions_RC_v7.0.csv</x:v>
      </x:c>
      <x:c r="N913" s="17" t="n">
        <x:v>7</x:v>
      </x:c>
    </x:row>
    <x:row r="914" ht="28" customHeight="1">
      <x:c r="A914" s="11" t="str">
        <x:v>新安股份</x:v>
      </x:c>
      <x:c r="B914" s="11" t="str">
        <x:v>Bear</x:v>
      </x:c>
      <x:c r="C914" s="17" t="str">
        <x:v>2026E</x:v>
      </x:c>
      <x:c r="D914" s="11" t="str">
        <x:v>Silicon Base</x:v>
      </x:c>
      <x:c r="E914" s="11" t="str">
        <x:v>A_BASE_GM</x:v>
      </x:c>
      <x:c r="F914" s="11" t="str">
        <x:v>硅基基础毛利率</x:v>
      </x:c>
      <x:c r="G914" s="11" t="n">
        <x:v>-1</x:v>
      </x:c>
      <x:c r="H914" s="11" t="str">
        <x:v>%</x:v>
      </x:c>
      <x:c r="I914" s="11" t="str">
        <x:v>2024 0.96%、2025 1.44%；Base不回高景气</x:v>
      </x:c>
      <x:c r="J914" s="11" t="str">
        <x:v>价差符合情景</x:v>
      </x:c>
      <x:c r="K914" s="11" t="str">
        <x:v>连续2期偏离&gt;3pct</x:v>
      </x:c>
      <x:c r="L914" s="11" t="str">
        <x:v>P2 Actual+Model</x:v>
      </x:c>
      <x:c r="M914" s="11" t="str">
        <x:v>新安股份_assumptions_RC_v7.0.csv</x:v>
      </x:c>
      <x:c r="N914" s="17" t="n">
        <x:v>8</x:v>
      </x:c>
    </x:row>
    <x:row r="915" ht="28" customHeight="1">
      <x:c r="A915" s="11" t="str">
        <x:v>新安股份</x:v>
      </x:c>
      <x:c r="B915" s="11" t="str">
        <x:v>Bear</x:v>
      </x:c>
      <x:c r="C915" s="17" t="str">
        <x:v>2026E</x:v>
      </x:c>
      <x:c r="D915" s="11" t="str">
        <x:v>Silicon Terminal</x:v>
      </x:c>
      <x:c r="E915" s="11" t="str">
        <x:v>A_TERM_GM</x:v>
      </x:c>
      <x:c r="F915" s="11" t="str">
        <x:v>硅基终端毛利率</x:v>
      </x:c>
      <x:c r="G915" s="11" t="n">
        <x:v>16</x:v>
      </x:c>
      <x:c r="H915" s="11" t="str">
        <x:v>%</x:v>
      </x:c>
      <x:c r="I915" s="11" t="str">
        <x:v>2024 19.5%、2025 22.25%</x:v>
      </x:c>
      <x:c r="J915" s="11" t="str">
        <x:v>Base维持20%左右</x:v>
      </x:c>
      <x:c r="K915" s="11" t="str">
        <x:v>连续2期&lt;15%</x:v>
      </x:c>
      <x:c r="L915" s="11" t="str">
        <x:v>P2 Actual</x:v>
      </x:c>
      <x:c r="M915" s="11" t="str">
        <x:v>新安股份_assumptions_RC_v7.0.csv</x:v>
      </x:c>
      <x:c r="N915" s="17" t="n">
        <x:v>9</x:v>
      </x:c>
    </x:row>
    <x:row r="916" ht="28" customHeight="1">
      <x:c r="A916" s="11" t="str">
        <x:v>新安股份</x:v>
      </x:c>
      <x:c r="B916" s="11" t="str">
        <x:v>Bear</x:v>
      </x:c>
      <x:c r="C916" s="17" t="str">
        <x:v>2026E</x:v>
      </x:c>
      <x:c r="D916" s="11" t="str">
        <x:v>Silicon Terminal</x:v>
      </x:c>
      <x:c r="E916" s="11" t="str">
        <x:v>A_TERM_VOL</x:v>
      </x:c>
      <x:c r="F916" s="11" t="str">
        <x:v>硅基终端销量指数</x:v>
      </x:c>
      <x:c r="G916" s="11" t="n">
        <x:v>95</x:v>
      </x:c>
      <x:c r="H916" s="11" t="str">
        <x:v>2025=100</x:v>
      </x:c>
      <x:c r="I916" s="11" t="str">
        <x:v>不机械年化H1，以项目爬坡构造指数</x:v>
      </x:c>
      <x:c r="J916" s="11" t="str">
        <x:v>Bull需高纯/特种产品利用率提升</x:v>
      </x:c>
      <x:c r="K916" s="11" t="str">
        <x:v>高纯项目继续低利用率</x:v>
      </x:c>
      <x:c r="L916" s="11" t="str">
        <x:v>Model</x:v>
      </x:c>
      <x:c r="M916" s="11" t="str">
        <x:v>新安股份_assumptions_RC_v7.0.csv</x:v>
      </x:c>
      <x:c r="N916" s="17" t="n">
        <x:v>10</x:v>
      </x:c>
    </x:row>
    <x:row r="917" ht="28" customHeight="1">
      <x:c r="A917" s="11" t="str">
        <x:v>新安股份</x:v>
      </x:c>
      <x:c r="B917" s="11" t="str">
        <x:v>Bear</x:v>
      </x:c>
      <x:c r="C917" s="17" t="str">
        <x:v>2026E</x:v>
      </x:c>
      <x:c r="D917" s="11" t="str">
        <x:v>Crop Protection</x:v>
      </x:c>
      <x:c r="E917" s="11" t="str">
        <x:v>A_CROP_VOL</x:v>
      </x:c>
      <x:c r="F917" s="11" t="str">
        <x:v>作物保护销量指数</x:v>
      </x:c>
      <x:c r="G917" s="11" t="n">
        <x:v>95</x:v>
      </x:c>
      <x:c r="H917" s="11" t="str">
        <x:v>2025=100</x:v>
      </x:c>
      <x:c r="I917" s="11" t="str">
        <x:v>H1制剂/fine chemical方向较强但有季节性</x:v>
      </x:c>
      <x:c r="J917" s="11" t="str">
        <x:v>Base要求制剂/海外稳定</x:v>
      </x:c>
      <x:c r="K917" s="11" t="str">
        <x:v>出口/制剂销量显著下滑</x:v>
      </x:c>
      <x:c r="L917" s="11" t="str">
        <x:v>P2 Actual+Model</x:v>
      </x:c>
      <x:c r="M917" s="11" t="str">
        <x:v>新安股份_assumptions_RC_v7.0.csv</x:v>
      </x:c>
      <x:c r="N917" s="17" t="n">
        <x:v>11</x:v>
      </x:c>
    </x:row>
    <x:row r="918" ht="28" customHeight="1">
      <x:c r="A918" s="11" t="str">
        <x:v>新安股份</x:v>
      </x:c>
      <x:c r="B918" s="11" t="str">
        <x:v>Bear</x:v>
      </x:c>
      <x:c r="C918" s="17" t="str">
        <x:v>2026E</x:v>
      </x:c>
      <x:c r="D918" s="11" t="str">
        <x:v>Crop Protection</x:v>
      </x:c>
      <x:c r="E918" s="11" t="str">
        <x:v>A_CROP_GM</x:v>
      </x:c>
      <x:c r="F918" s="11" t="str">
        <x:v>作物保护自产品毛利率</x:v>
      </x:c>
      <x:c r="G918" s="11" t="n">
        <x:v>10</x:v>
      </x:c>
      <x:c r="H918" s="11" t="str">
        <x:v>%</x:v>
      </x:c>
      <x:c r="I918" s="11" t="str">
        <x:v>2025实际14.66%；Q2原料与售价同步上涨</x:v>
      </x:c>
      <x:c r="J918" s="11" t="str">
        <x:v>Bull需价差改善而非单纯涨价</x:v>
      </x:c>
      <x:c r="K918" s="11" t="str">
        <x:v>原料涨幅持续高于售价</x:v>
      </x:c>
      <x:c r="L918" s="11" t="str">
        <x:v>P2 Actual+Proxy</x:v>
      </x:c>
      <x:c r="M918" s="11" t="str">
        <x:v>新安股份_assumptions_RC_v7.0.csv</x:v>
      </x:c>
      <x:c r="N918" s="17" t="n">
        <x:v>12</x:v>
      </x:c>
    </x:row>
    <x:row r="919" ht="28" customHeight="1">
      <x:c r="A919" s="11" t="str">
        <x:v>新安股份</x:v>
      </x:c>
      <x:c r="B919" s="11" t="str">
        <x:v>Bear</x:v>
      </x:c>
      <x:c r="C919" s="17" t="str">
        <x:v>2026E</x:v>
      </x:c>
      <x:c r="D919" s="11" t="str">
        <x:v>Group</x:v>
      </x:c>
      <x:c r="E919" s="11" t="str">
        <x:v>A_CAPEX</x:v>
      </x:c>
      <x:c r="F919" s="11" t="str">
        <x:v>现金Capex</x:v>
      </x:c>
      <x:c r="G919" s="11" t="n">
        <x:v>350</x:v>
      </x:c>
      <x:c r="H919" s="11" t="str">
        <x:v>CNY mn</x:v>
      </x:c>
      <x:c r="I919" s="11" t="str">
        <x:v>2024 1606、2025 973、2026H1 221；扩产降速</x:v>
      </x:c>
      <x:c r="J919" s="11" t="str">
        <x:v>Bear保现金；Bull仅高回报项目增加</x:v>
      </x:c>
      <x:c r="K919" s="11" t="str">
        <x:v>新增/取消重大项目</x:v>
      </x:c>
      <x:c r="L919" s="11" t="str">
        <x:v>P2 Actual+Model</x:v>
      </x:c>
      <x:c r="M919" s="11" t="str">
        <x:v>新安股份_assumptions_RC_v7.0.csv</x:v>
      </x:c>
      <x:c r="N919" s="17" t="n">
        <x:v>13</x:v>
      </x:c>
    </x:row>
    <x:row r="920" ht="28" customHeight="1">
      <x:c r="A920" s="11" t="str">
        <x:v>新安股份</x:v>
      </x:c>
      <x:c r="B920" s="11" t="str">
        <x:v>Bear</x:v>
      </x:c>
      <x:c r="C920" s="17" t="str">
        <x:v>2026E</x:v>
      </x:c>
      <x:c r="D920" s="11" t="str">
        <x:v>Group</x:v>
      </x:c>
      <x:c r="E920" s="11" t="str">
        <x:v>A_DAREV</x:v>
      </x:c>
      <x:c r="F920" s="11" t="str">
        <x:v>D&amp;A/收入交叉校验</x:v>
      </x:c>
      <x:c r="G920" s="11" t="n">
        <x:v>5.5</x:v>
      </x:c>
      <x:c r="H920" s="11" t="str">
        <x:v>%</x:v>
      </x:c>
      <x:c r="I920" s="11" t="str">
        <x:v>2024-26H1约5.2%</x:v>
      </x:c>
      <x:c r="J920" s="11" t="str">
        <x:v>围绕既有资产平台</x:v>
      </x:c>
      <x:c r="K920" s="11" t="str">
        <x:v>重大处置/新增重资产</x:v>
      </x:c>
      <x:c r="L920" s="11" t="str">
        <x:v>P2 v2.2 calibration</x:v>
      </x:c>
      <x:c r="M920" s="11" t="str">
        <x:v>新安股份_assumptions_RC_v7.0.csv</x:v>
      </x:c>
      <x:c r="N920" s="17" t="n">
        <x:v>14</x:v>
      </x:c>
    </x:row>
    <x:row r="921" ht="28" customHeight="1">
      <x:c r="A921" s="11" t="str">
        <x:v>新安股份</x:v>
      </x:c>
      <x:c r="B921" s="11" t="str">
        <x:v>Bear</x:v>
      </x:c>
      <x:c r="C921" s="17" t="str">
        <x:v>2026E</x:v>
      </x:c>
      <x:c r="D921" s="11" t="str">
        <x:v>Group</x:v>
      </x:c>
      <x:c r="E921" s="11" t="str">
        <x:v>A_NWC</x:v>
      </x:c>
      <x:c r="F921" s="11" t="str">
        <x:v>营运资金现金影响/收入</x:v>
      </x:c>
      <x:c r="G921" s="11" t="n">
        <x:v>-4</x:v>
      </x:c>
      <x:c r="H921" s="11" t="str">
        <x:v>%</x:v>
      </x:c>
      <x:c r="I921" s="11" t="str">
        <x:v>2026H1约-8.1%；Base假设H2部分回款</x:v>
      </x:c>
      <x:c r="J921" s="11" t="str">
        <x:v>Base需H2应收改善</x:v>
      </x:c>
      <x:c r="K921" s="11" t="str">
        <x:v>全年&lt;-5%则Base失效</x:v>
      </x:c>
      <x:c r="L921" s="11" t="str">
        <x:v>P2 v2.2 CFO bridge</x:v>
      </x:c>
      <x:c r="M921" s="11" t="str">
        <x:v>新安股份_assumptions_RC_v7.0.csv</x:v>
      </x:c>
      <x:c r="N921" s="17" t="n">
        <x:v>15</x:v>
      </x:c>
    </x:row>
    <x:row r="922" ht="28" customHeight="1">
      <x:c r="A922" s="11" t="str">
        <x:v>新安股份</x:v>
      </x:c>
      <x:c r="B922" s="11" t="str">
        <x:v>Bear</x:v>
      </x:c>
      <x:c r="C922" s="17" t="str">
        <x:v>2026E</x:v>
      </x:c>
      <x:c r="D922" s="11" t="str">
        <x:v>Group</x:v>
      </x:c>
      <x:c r="E922" s="11" t="str">
        <x:v>A_RATE</x:v>
      </x:c>
      <x:c r="F922" s="11" t="str">
        <x:v>融资利率冲击</x:v>
      </x:c>
      <x:c r="G922" s="11" t="n">
        <x:v>200</x:v>
      </x:c>
      <x:c r="H922" s="11" t="str">
        <x:v>bp</x:v>
      </x:c>
      <x:c r="I922" s="11" t="str">
        <x:v>框架压力测试</x:v>
      </x:c>
      <x:c r="J922" s="11" t="str">
        <x:v>Bear融资收紧</x:v>
      </x:c>
      <x:c r="K922" s="11" t="str">
        <x:v>平均借款利率明显不同</x:v>
      </x:c>
      <x:c r="L922" s="11" t="str">
        <x:v>Framework</x:v>
      </x:c>
      <x:c r="M922" s="11" t="str">
        <x:v>新安股份_assumptions_RC_v7.0.csv</x:v>
      </x:c>
      <x:c r="N922" s="17" t="n">
        <x:v>16</x:v>
      </x:c>
    </x:row>
    <x:row r="923" ht="28" customHeight="1">
      <x:c r="A923" s="11" t="str">
        <x:v>新安股份</x:v>
      </x:c>
      <x:c r="B923" s="11" t="str">
        <x:v>Bear</x:v>
      </x:c>
      <x:c r="C923" s="17" t="str">
        <x:v>2026E</x:v>
      </x:c>
      <x:c r="D923" s="11" t="str">
        <x:v>Silicon Terminal</x:v>
      </x:c>
      <x:c r="E923" s="11" t="str">
        <x:v>A_IMPAIR</x:v>
      </x:c>
      <x:c r="F923" s="11" t="str">
        <x:v>高纯聚硅氧烷额外减值</x:v>
      </x:c>
      <x:c r="G923" s="11" t="n">
        <x:v>57</x:v>
      </x:c>
      <x:c r="H923" s="11" t="str">
        <x:v>CNY mn</x:v>
      </x:c>
      <x:c r="I923" s="11" t="str">
        <x:v>Bear约取项目投入30%</x:v>
      </x:c>
      <x:c r="J923" s="11" t="str">
        <x:v>Bear需长期低利用率</x:v>
      </x:c>
      <x:c r="K923" s="11" t="str">
        <x:v>项目达预期则取消</x:v>
      </x:c>
      <x:c r="L923" s="11" t="str">
        <x:v>P3 project+Model</x:v>
      </x:c>
      <x:c r="M923" s="11" t="str">
        <x:v>新安股份_assumptions_RC_v7.0.csv</x:v>
      </x:c>
      <x:c r="N923" s="17" t="n">
        <x:v>17</x:v>
      </x:c>
    </x:row>
    <x:row r="924" ht="28" customHeight="1">
      <x:c r="A924" s="11" t="str">
        <x:v>新安股份</x:v>
      </x:c>
      <x:c r="B924" s="11" t="str">
        <x:v>Bear</x:v>
      </x:c>
      <x:c r="C924" s="17" t="str">
        <x:v>2026E</x:v>
      </x:c>
      <x:c r="D924" s="11" t="str">
        <x:v>Group</x:v>
      </x:c>
      <x:c r="E924" s="11" t="str">
        <x:v>A_DPS</x:v>
      </x:c>
      <x:c r="F924" s="11" t="str">
        <x:v>现金股息</x:v>
      </x:c>
      <x:c r="G924" s="11" t="n">
        <x:v>0.05</x:v>
      </x:c>
      <x:c r="H924" s="11" t="str">
        <x:v>CNY/share</x:v>
      </x:c>
      <x:c r="I924" s="11" t="str">
        <x:v>2023-2025均0.10；仅作为粘性校准</x:v>
      </x:c>
      <x:c r="J924" s="11" t="str">
        <x:v>Base需流动性&gt;1.2x</x:v>
      </x:c>
      <x:c r="K924" s="11" t="str">
        <x:v>FCF恶化/流动性&lt;1x</x:v>
      </x:c>
      <x:c r="L924" s="11" t="str">
        <x:v>P2 dividend+Model</x:v>
      </x:c>
      <x:c r="M924" s="11" t="str">
        <x:v>新安股份_assumptions_RC_v7.0.csv</x:v>
      </x:c>
      <x:c r="N924" s="17" t="n">
        <x:v>18</x:v>
      </x:c>
    </x:row>
    <x:row r="925" ht="28" customHeight="1">
      <x:c r="A925" s="11" t="str">
        <x:v>新安股份</x:v>
      </x:c>
      <x:c r="B925" s="11" t="str">
        <x:v>Bear</x:v>
      </x:c>
      <x:c r="C925" s="17" t="str">
        <x:v>2026E</x:v>
      </x:c>
      <x:c r="D925" s="11" t="str">
        <x:v>Group</x:v>
      </x:c>
      <x:c r="E925" s="11" t="str">
        <x:v>A_EQUITY</x:v>
      </x:c>
      <x:c r="F925" s="11" t="str">
        <x:v>新增股权融资</x:v>
      </x:c>
      <x:c r="G925" s="11" t="n">
        <x:v>0</x:v>
      </x:c>
      <x:c r="H925" s="11" t="str">
        <x:v>CNY mn</x:v>
      </x:c>
      <x:c r="I925" s="11" t="str">
        <x:v>主情景不默认股权融资</x:v>
      </x:c>
      <x:c r="J925" s="11" t="str">
        <x:v>流动性&lt;1x才触发备选</x:v>
      </x:c>
      <x:c r="K925" s="11" t="str">
        <x:v>新增定增/配股公告</x:v>
      </x:c>
      <x:c r="L925" s="11" t="str">
        <x:v>Model policy</x:v>
      </x:c>
      <x:c r="M925" s="11" t="str">
        <x:v>新安股份_assumptions_RC_v7.0.csv</x:v>
      </x:c>
      <x:c r="N925" s="17" t="n">
        <x:v>19</x:v>
      </x:c>
    </x:row>
    <x:row r="926" ht="28" customHeight="1">
      <x:c r="A926" s="11" t="str">
        <x:v>新安股份</x:v>
      </x:c>
      <x:c r="B926" s="11" t="str">
        <x:v>Base</x:v>
      </x:c>
      <x:c r="C926" s="17" t="str">
        <x:v>2026E</x:v>
      </x:c>
      <x:c r="D926" s="11" t="str">
        <x:v>Industry</x:v>
      </x:c>
      <x:c r="E926" s="11" t="str">
        <x:v>A_IS_DEMAND</x:v>
      </x:c>
      <x:c r="F926" s="11" t="str">
        <x:v>工业硅总需求</x:v>
      </x:c>
      <x:c r="G926" s="11" t="n">
        <x:v>4808.484</x:v>
      </x:c>
      <x:c r="H926" s="11" t="str">
        <x:v>kt</x:v>
      </x:c>
      <x:c r="I926" s="11" t="str">
        <x:v>Base取用户模型；Bear/Bull为±5%情景</x:v>
      </x:c>
      <x:c r="J926" s="11" t="str">
        <x:v>终端需求符合情景方向</x:v>
      </x:c>
      <x:c r="K926" s="11" t="str">
        <x:v>偏离&gt;5%</x:v>
      </x:c>
      <x:c r="L926" s="11" t="str">
        <x:v>P2 user model/Model</x:v>
      </x:c>
      <x:c r="M926" s="11" t="str">
        <x:v>新安股份_assumptions_RC_v7.0.csv</x:v>
      </x:c>
      <x:c r="N926" s="17" t="n">
        <x:v>20</x:v>
      </x:c>
    </x:row>
    <x:row r="927" ht="28" customHeight="1">
      <x:c r="A927" s="11" t="str">
        <x:v>新安股份</x:v>
      </x:c>
      <x:c r="B927" s="11" t="str">
        <x:v>Base</x:v>
      </x:c>
      <x:c r="C927" s="17" t="str">
        <x:v>2026E</x:v>
      </x:c>
      <x:c r="D927" s="11" t="str">
        <x:v>Industry</x:v>
      </x:c>
      <x:c r="E927" s="11" t="str">
        <x:v>A_IS_NETCAP</x:v>
      </x:c>
      <x:c r="F927" s="11" t="str">
        <x:v>工业硅净有效供给变化</x:v>
      </x:c>
      <x:c r="G927" s="11" t="n">
        <x:v>50</x:v>
      </x:c>
      <x:c r="H927" s="11" t="str">
        <x:v>kt</x:v>
      </x:c>
      <x:c r="I927" s="11" t="str">
        <x:v>情景假设，不等同规划名义产能</x:v>
      </x:c>
      <x:c r="J927" s="11" t="str">
        <x:v>Bear高成本产能继续运行；Bull真实退出</x:v>
      </x:c>
      <x:c r="K927" s="11" t="str">
        <x:v>实际有效供给方向相反</x:v>
      </x:c>
      <x:c r="L927" s="11" t="str">
        <x:v>Model</x:v>
      </x:c>
      <x:c r="M927" s="11" t="str">
        <x:v>新安股份_assumptions_RC_v7.0.csv</x:v>
      </x:c>
      <x:c r="N927" s="17" t="n">
        <x:v>21</x:v>
      </x:c>
    </x:row>
    <x:row r="928" ht="28" customHeight="1">
      <x:c r="A928" s="11" t="str">
        <x:v>新安股份</x:v>
      </x:c>
      <x:c r="B928" s="11" t="str">
        <x:v>Base</x:v>
      </x:c>
      <x:c r="C928" s="17" t="str">
        <x:v>2026E</x:v>
      </x:c>
      <x:c r="D928" s="11" t="str">
        <x:v>Industry</x:v>
      </x:c>
      <x:c r="E928" s="11" t="str">
        <x:v>A_IS_INV</x:v>
      </x:c>
      <x:c r="F928" s="11" t="str">
        <x:v>工业硅可见库存</x:v>
      </x:c>
      <x:c r="G928" s="11" t="n">
        <x:v>840</x:v>
      </x:c>
      <x:c r="H928" s="11" t="str">
        <x:v>kt</x:v>
      </x:c>
      <x:c r="I928" s="11" t="str">
        <x:v>Base沿用用户模型840kt</x:v>
      </x:c>
      <x:c r="J928" s="11" t="str">
        <x:v>库存向情景锚移动</x:v>
      </x:c>
      <x:c r="K928" s="11" t="str">
        <x:v>口径变化或偏离&gt;15%</x:v>
      </x:c>
      <x:c r="L928" s="11" t="str">
        <x:v>P2 user model/Model</x:v>
      </x:c>
      <x:c r="M928" s="11" t="str">
        <x:v>新安股份_assumptions_RC_v7.0.csv</x:v>
      </x:c>
      <x:c r="N928" s="17" t="n">
        <x:v>22</x:v>
      </x:c>
    </x:row>
    <x:row r="929" ht="28" customHeight="1">
      <x:c r="A929" s="11" t="str">
        <x:v>新安股份</x:v>
      </x:c>
      <x:c r="B929" s="11" t="str">
        <x:v>Base</x:v>
      </x:c>
      <x:c r="C929" s="17" t="str">
        <x:v>2026E</x:v>
      </x:c>
      <x:c r="D929" s="11" t="str">
        <x:v>Industry</x:v>
      </x:c>
      <x:c r="E929" s="11" t="str">
        <x:v>A_IS_PRICE</x:v>
      </x:c>
      <x:c r="F929" s="11" t="str">
        <x:v>工业硅价格</x:v>
      </x:c>
      <x:c r="G929" s="11" t="n">
        <x:v>8769.17</x:v>
      </x:c>
      <x:c r="H929" s="11" t="str">
        <x:v>CNY/t</x:v>
      </x:c>
      <x:c r="I929" s="11" t="str">
        <x:v>Bear/Base来自用户模型；Bull为去库出清假设</x:v>
      </x:c>
      <x:c r="J929" s="11" t="str">
        <x:v>Bull需库存下降+有效供给退出</x:v>
      </x:c>
      <x:c r="K929" s="11" t="str">
        <x:v>连续2月脱离区间</x:v>
      </x:c>
      <x:c r="L929" s="11" t="str">
        <x:v>P2 user model/Model</x:v>
      </x:c>
      <x:c r="M929" s="11" t="str">
        <x:v>新安股份_assumptions_RC_v7.0.csv</x:v>
      </x:c>
      <x:c r="N929" s="17" t="n">
        <x:v>23</x:v>
      </x:c>
    </x:row>
    <x:row r="930" ht="28" customHeight="1">
      <x:c r="A930" s="11" t="str">
        <x:v>新安股份</x:v>
      </x:c>
      <x:c r="B930" s="11" t="str">
        <x:v>Base</x:v>
      </x:c>
      <x:c r="C930" s="17" t="str">
        <x:v>2026E</x:v>
      </x:c>
      <x:c r="D930" s="11" t="str">
        <x:v>Silicon Base</x:v>
      </x:c>
      <x:c r="E930" s="11" t="str">
        <x:v>A_OS_UTIL</x:v>
      </x:c>
      <x:c r="F930" s="11" t="str">
        <x:v>有机硅单体利用率</x:v>
      </x:c>
      <x:c r="G930" s="11" t="n">
        <x:v>88</x:v>
      </x:c>
      <x:c r="H930" s="11" t="str">
        <x:v>%</x:v>
      </x:c>
      <x:c r="I930" s="11" t="str">
        <x:v>2025披露88.99%</x:v>
      </x:c>
      <x:c r="J930" s="11" t="str">
        <x:v>Base围绕2025；Bull需求改善</x:v>
      </x:c>
      <x:c r="K930" s="11" t="str">
        <x:v>库存/应收恶化而高开工</x:v>
      </x:c>
      <x:c r="L930" s="11" t="str">
        <x:v>P2 Actual</x:v>
      </x:c>
      <x:c r="M930" s="11" t="str">
        <x:v>新安股份_assumptions_RC_v7.0.csv</x:v>
      </x:c>
      <x:c r="N930" s="17" t="n">
        <x:v>24</x:v>
      </x:c>
    </x:row>
    <x:row r="931" ht="28" customHeight="1">
      <x:c r="A931" s="11" t="str">
        <x:v>新安股份</x:v>
      </x:c>
      <x:c r="B931" s="11" t="str">
        <x:v>Base</x:v>
      </x:c>
      <x:c r="C931" s="17" t="str">
        <x:v>2026E</x:v>
      </x:c>
      <x:c r="D931" s="11" t="str">
        <x:v>Industrial Silicon</x:v>
      </x:c>
      <x:c r="E931" s="11" t="str">
        <x:v>A_IS_LOAD</x:v>
      </x:c>
      <x:c r="F931" s="11" t="str">
        <x:v>工业硅名义产能负荷代理</x:v>
      </x:c>
      <x:c r="G931" s="11" t="n">
        <x:v>55</x:v>
      </x:c>
      <x:c r="H931" s="11" t="str">
        <x:v>%</x:v>
      </x:c>
      <x:c r="I931" s="11" t="str">
        <x:v>2025 proxy约60.4%；2026H1机械年化约52%，非R5利用率</x:v>
      </x:c>
      <x:c r="J931" s="11" t="str">
        <x:v>价格与内需匹配</x:v>
      </x:c>
      <x:c r="K931" s="11" t="str">
        <x:v>取得R5有效产能后替换</x:v>
      </x:c>
      <x:c r="L931" s="11" t="str">
        <x:v>P3 Proxy</x:v>
      </x:c>
      <x:c r="M931" s="11" t="str">
        <x:v>新安股份_assumptions_RC_v7.0.csv</x:v>
      </x:c>
      <x:c r="N931" s="17" t="n">
        <x:v>25</x:v>
      </x:c>
    </x:row>
    <x:row r="932" ht="28" customHeight="1">
      <x:c r="A932" s="11" t="str">
        <x:v>新安股份</x:v>
      </x:c>
      <x:c r="B932" s="11" t="str">
        <x:v>Base</x:v>
      </x:c>
      <x:c r="C932" s="17" t="str">
        <x:v>2026E</x:v>
      </x:c>
      <x:c r="D932" s="11" t="str">
        <x:v>Silicon Base</x:v>
      </x:c>
      <x:c r="E932" s="11" t="str">
        <x:v>A_BASE_GM</x:v>
      </x:c>
      <x:c r="F932" s="11" t="str">
        <x:v>硅基基础毛利率</x:v>
      </x:c>
      <x:c r="G932" s="11" t="n">
        <x:v>2</x:v>
      </x:c>
      <x:c r="H932" s="11" t="str">
        <x:v>%</x:v>
      </x:c>
      <x:c r="I932" s="11" t="str">
        <x:v>2024 0.96%、2025 1.44%；Base不回高景气</x:v>
      </x:c>
      <x:c r="J932" s="11" t="str">
        <x:v>价差符合情景</x:v>
      </x:c>
      <x:c r="K932" s="11" t="str">
        <x:v>连续2期偏离&gt;3pct</x:v>
      </x:c>
      <x:c r="L932" s="11" t="str">
        <x:v>P2 Actual+Model</x:v>
      </x:c>
      <x:c r="M932" s="11" t="str">
        <x:v>新安股份_assumptions_RC_v7.0.csv</x:v>
      </x:c>
      <x:c r="N932" s="17" t="n">
        <x:v>26</x:v>
      </x:c>
    </x:row>
    <x:row r="933" ht="28" customHeight="1">
      <x:c r="A933" s="11" t="str">
        <x:v>新安股份</x:v>
      </x:c>
      <x:c r="B933" s="11" t="str">
        <x:v>Base</x:v>
      </x:c>
      <x:c r="C933" s="17" t="str">
        <x:v>2026E</x:v>
      </x:c>
      <x:c r="D933" s="11" t="str">
        <x:v>Silicon Terminal</x:v>
      </x:c>
      <x:c r="E933" s="11" t="str">
        <x:v>A_TERM_GM</x:v>
      </x:c>
      <x:c r="F933" s="11" t="str">
        <x:v>硅基终端毛利率</x:v>
      </x:c>
      <x:c r="G933" s="11" t="n">
        <x:v>21</x:v>
      </x:c>
      <x:c r="H933" s="11" t="str">
        <x:v>%</x:v>
      </x:c>
      <x:c r="I933" s="11" t="str">
        <x:v>2024 19.5%、2025 22.25%</x:v>
      </x:c>
      <x:c r="J933" s="11" t="str">
        <x:v>Base维持20%左右</x:v>
      </x:c>
      <x:c r="K933" s="11" t="str">
        <x:v>连续2期&lt;15%</x:v>
      </x:c>
      <x:c r="L933" s="11" t="str">
        <x:v>P2 Actual</x:v>
      </x:c>
      <x:c r="M933" s="11" t="str">
        <x:v>新安股份_assumptions_RC_v7.0.csv</x:v>
      </x:c>
      <x:c r="N933" s="17" t="n">
        <x:v>27</x:v>
      </x:c>
    </x:row>
    <x:row r="934" ht="28" customHeight="1">
      <x:c r="A934" s="11" t="str">
        <x:v>新安股份</x:v>
      </x:c>
      <x:c r="B934" s="11" t="str">
        <x:v>Base</x:v>
      </x:c>
      <x:c r="C934" s="17" t="str">
        <x:v>2026E</x:v>
      </x:c>
      <x:c r="D934" s="11" t="str">
        <x:v>Silicon Terminal</x:v>
      </x:c>
      <x:c r="E934" s="11" t="str">
        <x:v>A_TERM_VOL</x:v>
      </x:c>
      <x:c r="F934" s="11" t="str">
        <x:v>硅基终端销量指数</x:v>
      </x:c>
      <x:c r="G934" s="11" t="n">
        <x:v>105</x:v>
      </x:c>
      <x:c r="H934" s="11" t="str">
        <x:v>2025=100</x:v>
      </x:c>
      <x:c r="I934" s="11" t="str">
        <x:v>不机械年化H1，以项目爬坡构造指数</x:v>
      </x:c>
      <x:c r="J934" s="11" t="str">
        <x:v>Bull需高纯/特种产品利用率提升</x:v>
      </x:c>
      <x:c r="K934" s="11" t="str">
        <x:v>高纯项目继续低利用率</x:v>
      </x:c>
      <x:c r="L934" s="11" t="str">
        <x:v>Model</x:v>
      </x:c>
      <x:c r="M934" s="11" t="str">
        <x:v>新安股份_assumptions_RC_v7.0.csv</x:v>
      </x:c>
      <x:c r="N934" s="17" t="n">
        <x:v>28</x:v>
      </x:c>
    </x:row>
    <x:row r="935" ht="28" customHeight="1">
      <x:c r="A935" s="11" t="str">
        <x:v>新安股份</x:v>
      </x:c>
      <x:c r="B935" s="11" t="str">
        <x:v>Base</x:v>
      </x:c>
      <x:c r="C935" s="17" t="str">
        <x:v>2026E</x:v>
      </x:c>
      <x:c r="D935" s="11" t="str">
        <x:v>Crop Protection</x:v>
      </x:c>
      <x:c r="E935" s="11" t="str">
        <x:v>A_CROP_VOL</x:v>
      </x:c>
      <x:c r="F935" s="11" t="str">
        <x:v>作物保护销量指数</x:v>
      </x:c>
      <x:c r="G935" s="11" t="n">
        <x:v>105</x:v>
      </x:c>
      <x:c r="H935" s="11" t="str">
        <x:v>2025=100</x:v>
      </x:c>
      <x:c r="I935" s="11" t="str">
        <x:v>H1制剂/fine chemical方向较强但有季节性</x:v>
      </x:c>
      <x:c r="J935" s="11" t="str">
        <x:v>Base要求制剂/海外稳定</x:v>
      </x:c>
      <x:c r="K935" s="11" t="str">
        <x:v>出口/制剂销量显著下滑</x:v>
      </x:c>
      <x:c r="L935" s="11" t="str">
        <x:v>P2 Actual+Model</x:v>
      </x:c>
      <x:c r="M935" s="11" t="str">
        <x:v>新安股份_assumptions_RC_v7.0.csv</x:v>
      </x:c>
      <x:c r="N935" s="17" t="n">
        <x:v>29</x:v>
      </x:c>
    </x:row>
    <x:row r="936" ht="28" customHeight="1">
      <x:c r="A936" s="11" t="str">
        <x:v>新安股份</x:v>
      </x:c>
      <x:c r="B936" s="11" t="str">
        <x:v>Base</x:v>
      </x:c>
      <x:c r="C936" s="17" t="str">
        <x:v>2026E</x:v>
      </x:c>
      <x:c r="D936" s="11" t="str">
        <x:v>Crop Protection</x:v>
      </x:c>
      <x:c r="E936" s="11" t="str">
        <x:v>A_CROP_GM</x:v>
      </x:c>
      <x:c r="F936" s="11" t="str">
        <x:v>作物保护自产品毛利率</x:v>
      </x:c>
      <x:c r="G936" s="11" t="n">
        <x:v>15</x:v>
      </x:c>
      <x:c r="H936" s="11" t="str">
        <x:v>%</x:v>
      </x:c>
      <x:c r="I936" s="11" t="str">
        <x:v>2025实际14.66%；Q2原料与售价同步上涨</x:v>
      </x:c>
      <x:c r="J936" s="11" t="str">
        <x:v>Bull需价差改善而非单纯涨价</x:v>
      </x:c>
      <x:c r="K936" s="11" t="str">
        <x:v>原料涨幅持续高于售价</x:v>
      </x:c>
      <x:c r="L936" s="11" t="str">
        <x:v>P2 Actual+Proxy</x:v>
      </x:c>
      <x:c r="M936" s="11" t="str">
        <x:v>新安股份_assumptions_RC_v7.0.csv</x:v>
      </x:c>
      <x:c r="N936" s="17" t="n">
        <x:v>30</x:v>
      </x:c>
    </x:row>
    <x:row r="937" ht="28" customHeight="1">
      <x:c r="A937" s="11" t="str">
        <x:v>新安股份</x:v>
      </x:c>
      <x:c r="B937" s="11" t="str">
        <x:v>Base</x:v>
      </x:c>
      <x:c r="C937" s="17" t="str">
        <x:v>2026E</x:v>
      </x:c>
      <x:c r="D937" s="11" t="str">
        <x:v>Group</x:v>
      </x:c>
      <x:c r="E937" s="11" t="str">
        <x:v>A_CAPEX</x:v>
      </x:c>
      <x:c r="F937" s="11" t="str">
        <x:v>现金Capex</x:v>
      </x:c>
      <x:c r="G937" s="11" t="n">
        <x:v>500</x:v>
      </x:c>
      <x:c r="H937" s="11" t="str">
        <x:v>CNY mn</x:v>
      </x:c>
      <x:c r="I937" s="11" t="str">
        <x:v>2024 1606、2025 973、2026H1 221；扩产降速</x:v>
      </x:c>
      <x:c r="J937" s="11" t="str">
        <x:v>Bear保现金；Bull仅高回报项目增加</x:v>
      </x:c>
      <x:c r="K937" s="11" t="str">
        <x:v>新增/取消重大项目</x:v>
      </x:c>
      <x:c r="L937" s="11" t="str">
        <x:v>P2 Actual+Model</x:v>
      </x:c>
      <x:c r="M937" s="11" t="str">
        <x:v>新安股份_assumptions_RC_v7.0.csv</x:v>
      </x:c>
      <x:c r="N937" s="17" t="n">
        <x:v>31</x:v>
      </x:c>
    </x:row>
    <x:row r="938" ht="28" customHeight="1">
      <x:c r="A938" s="11" t="str">
        <x:v>新安股份</x:v>
      </x:c>
      <x:c r="B938" s="11" t="str">
        <x:v>Base</x:v>
      </x:c>
      <x:c r="C938" s="17" t="str">
        <x:v>2026E</x:v>
      </x:c>
      <x:c r="D938" s="11" t="str">
        <x:v>Group</x:v>
      </x:c>
      <x:c r="E938" s="11" t="str">
        <x:v>A_DAREV</x:v>
      </x:c>
      <x:c r="F938" s="11" t="str">
        <x:v>D&amp;A/收入交叉校验</x:v>
      </x:c>
      <x:c r="G938" s="11" t="n">
        <x:v>5.2</x:v>
      </x:c>
      <x:c r="H938" s="11" t="str">
        <x:v>%</x:v>
      </x:c>
      <x:c r="I938" s="11" t="str">
        <x:v>2024-26H1约5.2%</x:v>
      </x:c>
      <x:c r="J938" s="11" t="str">
        <x:v>围绕既有资产平台</x:v>
      </x:c>
      <x:c r="K938" s="11" t="str">
        <x:v>重大处置/新增重资产</x:v>
      </x:c>
      <x:c r="L938" s="11" t="str">
        <x:v>P2 v2.2 calibration</x:v>
      </x:c>
      <x:c r="M938" s="11" t="str">
        <x:v>新安股份_assumptions_RC_v7.0.csv</x:v>
      </x:c>
      <x:c r="N938" s="17" t="n">
        <x:v>32</x:v>
      </x:c>
    </x:row>
    <x:row r="939" ht="28" customHeight="1">
      <x:c r="A939" s="11" t="str">
        <x:v>新安股份</x:v>
      </x:c>
      <x:c r="B939" s="11" t="str">
        <x:v>Base</x:v>
      </x:c>
      <x:c r="C939" s="17" t="str">
        <x:v>2026E</x:v>
      </x:c>
      <x:c r="D939" s="11" t="str">
        <x:v>Group</x:v>
      </x:c>
      <x:c r="E939" s="11" t="str">
        <x:v>A_NWC</x:v>
      </x:c>
      <x:c r="F939" s="11" t="str">
        <x:v>营运资金现金影响/收入</x:v>
      </x:c>
      <x:c r="G939" s="11" t="n">
        <x:v>-2</x:v>
      </x:c>
      <x:c r="H939" s="11" t="str">
        <x:v>%</x:v>
      </x:c>
      <x:c r="I939" s="11" t="str">
        <x:v>2026H1约-8.1%；Base假设H2部分回款</x:v>
      </x:c>
      <x:c r="J939" s="11" t="str">
        <x:v>Base需H2应收改善</x:v>
      </x:c>
      <x:c r="K939" s="11" t="str">
        <x:v>全年&lt;-5%则Base失效</x:v>
      </x:c>
      <x:c r="L939" s="11" t="str">
        <x:v>P2 v2.2 CFO bridge</x:v>
      </x:c>
      <x:c r="M939" s="11" t="str">
        <x:v>新安股份_assumptions_RC_v7.0.csv</x:v>
      </x:c>
      <x:c r="N939" s="17" t="n">
        <x:v>33</x:v>
      </x:c>
    </x:row>
    <x:row r="940" ht="28" customHeight="1">
      <x:c r="A940" s="11" t="str">
        <x:v>新安股份</x:v>
      </x:c>
      <x:c r="B940" s="11" t="str">
        <x:v>Base</x:v>
      </x:c>
      <x:c r="C940" s="17" t="str">
        <x:v>2026E</x:v>
      </x:c>
      <x:c r="D940" s="11" t="str">
        <x:v>Group</x:v>
      </x:c>
      <x:c r="E940" s="11" t="str">
        <x:v>A_RATE</x:v>
      </x:c>
      <x:c r="F940" s="11" t="str">
        <x:v>融资利率冲击</x:v>
      </x:c>
      <x:c r="G940" s="11" t="n">
        <x:v>0</x:v>
      </x:c>
      <x:c r="H940" s="11" t="str">
        <x:v>bp</x:v>
      </x:c>
      <x:c r="I940" s="11" t="str">
        <x:v>框架压力测试</x:v>
      </x:c>
      <x:c r="J940" s="11" t="str">
        <x:v>Bear融资收紧</x:v>
      </x:c>
      <x:c r="K940" s="11" t="str">
        <x:v>平均借款利率明显不同</x:v>
      </x:c>
      <x:c r="L940" s="11" t="str">
        <x:v>Framework</x:v>
      </x:c>
      <x:c r="M940" s="11" t="str">
        <x:v>新安股份_assumptions_RC_v7.0.csv</x:v>
      </x:c>
      <x:c r="N940" s="17" t="n">
        <x:v>34</x:v>
      </x:c>
    </x:row>
    <x:row r="941" ht="28" customHeight="1">
      <x:c r="A941" s="11" t="str">
        <x:v>新安股份</x:v>
      </x:c>
      <x:c r="B941" s="11" t="str">
        <x:v>Base</x:v>
      </x:c>
      <x:c r="C941" s="17" t="str">
        <x:v>2026E</x:v>
      </x:c>
      <x:c r="D941" s="11" t="str">
        <x:v>Silicon Terminal</x:v>
      </x:c>
      <x:c r="E941" s="11" t="str">
        <x:v>A_IMPAIR</x:v>
      </x:c>
      <x:c r="F941" s="11" t="str">
        <x:v>高纯聚硅氧烷额外减值</x:v>
      </x:c>
      <x:c r="G941" s="11" t="n">
        <x:v>0</x:v>
      </x:c>
      <x:c r="H941" s="11" t="str">
        <x:v>CNY mn</x:v>
      </x:c>
      <x:c r="I941" s="11" t="str">
        <x:v>Bear约取项目投入30%</x:v>
      </x:c>
      <x:c r="J941" s="11" t="str">
        <x:v>Bear需长期低利用率</x:v>
      </x:c>
      <x:c r="K941" s="11" t="str">
        <x:v>项目达预期则取消</x:v>
      </x:c>
      <x:c r="L941" s="11" t="str">
        <x:v>P3 project+Model</x:v>
      </x:c>
      <x:c r="M941" s="11" t="str">
        <x:v>新安股份_assumptions_RC_v7.0.csv</x:v>
      </x:c>
      <x:c r="N941" s="17" t="n">
        <x:v>35</x:v>
      </x:c>
    </x:row>
    <x:row r="942" ht="28" customHeight="1">
      <x:c r="A942" s="11" t="str">
        <x:v>新安股份</x:v>
      </x:c>
      <x:c r="B942" s="11" t="str">
        <x:v>Base</x:v>
      </x:c>
      <x:c r="C942" s="17" t="str">
        <x:v>2026E</x:v>
      </x:c>
      <x:c r="D942" s="11" t="str">
        <x:v>Group</x:v>
      </x:c>
      <x:c r="E942" s="11" t="str">
        <x:v>A_DPS</x:v>
      </x:c>
      <x:c r="F942" s="11" t="str">
        <x:v>现金股息</x:v>
      </x:c>
      <x:c r="G942" s="11" t="n">
        <x:v>0.1</x:v>
      </x:c>
      <x:c r="H942" s="11" t="str">
        <x:v>CNY/share</x:v>
      </x:c>
      <x:c r="I942" s="11" t="str">
        <x:v>2023-2025均0.10；仅作为粘性校准</x:v>
      </x:c>
      <x:c r="J942" s="11" t="str">
        <x:v>Base需流动性&gt;1.2x</x:v>
      </x:c>
      <x:c r="K942" s="11" t="str">
        <x:v>FCF恶化/流动性&lt;1x</x:v>
      </x:c>
      <x:c r="L942" s="11" t="str">
        <x:v>P2 dividend+Model</x:v>
      </x:c>
      <x:c r="M942" s="11" t="str">
        <x:v>新安股份_assumptions_RC_v7.0.csv</x:v>
      </x:c>
      <x:c r="N942" s="17" t="n">
        <x:v>36</x:v>
      </x:c>
    </x:row>
    <x:row r="943" ht="28" customHeight="1">
      <x:c r="A943" s="11" t="str">
        <x:v>新安股份</x:v>
      </x:c>
      <x:c r="B943" s="11" t="str">
        <x:v>Base</x:v>
      </x:c>
      <x:c r="C943" s="17" t="str">
        <x:v>2026E</x:v>
      </x:c>
      <x:c r="D943" s="11" t="str">
        <x:v>Group</x:v>
      </x:c>
      <x:c r="E943" s="11" t="str">
        <x:v>A_EQUITY</x:v>
      </x:c>
      <x:c r="F943" s="11" t="str">
        <x:v>新增股权融资</x:v>
      </x:c>
      <x:c r="G943" s="11" t="n">
        <x:v>0</x:v>
      </x:c>
      <x:c r="H943" s="11" t="str">
        <x:v>CNY mn</x:v>
      </x:c>
      <x:c r="I943" s="11" t="str">
        <x:v>主情景不默认股权融资</x:v>
      </x:c>
      <x:c r="J943" s="11" t="str">
        <x:v>流动性&lt;1x才触发备选</x:v>
      </x:c>
      <x:c r="K943" s="11" t="str">
        <x:v>新增定增/配股公告</x:v>
      </x:c>
      <x:c r="L943" s="11" t="str">
        <x:v>Model policy</x:v>
      </x:c>
      <x:c r="M943" s="11" t="str">
        <x:v>新安股份_assumptions_RC_v7.0.csv</x:v>
      </x:c>
      <x:c r="N943" s="17" t="n">
        <x:v>37</x:v>
      </x:c>
    </x:row>
    <x:row r="944" ht="28" customHeight="1">
      <x:c r="A944" s="11" t="str">
        <x:v>新安股份</x:v>
      </x:c>
      <x:c r="B944" s="11" t="str">
        <x:v>Bull</x:v>
      </x:c>
      <x:c r="C944" s="17" t="str">
        <x:v>2026E</x:v>
      </x:c>
      <x:c r="D944" s="11" t="str">
        <x:v>Industry</x:v>
      </x:c>
      <x:c r="E944" s="11" t="str">
        <x:v>A_IS_DEMAND</x:v>
      </x:c>
      <x:c r="F944" s="11" t="str">
        <x:v>工业硅总需求</x:v>
      </x:c>
      <x:c r="G944" s="11" t="n">
        <x:v>5048.9</x:v>
      </x:c>
      <x:c r="H944" s="11" t="str">
        <x:v>kt</x:v>
      </x:c>
      <x:c r="I944" s="11" t="str">
        <x:v>Base取用户模型；Bear/Bull为±5%情景</x:v>
      </x:c>
      <x:c r="J944" s="11" t="str">
        <x:v>终端需求符合情景方向</x:v>
      </x:c>
      <x:c r="K944" s="11" t="str">
        <x:v>偏离&gt;5%</x:v>
      </x:c>
      <x:c r="L944" s="11" t="str">
        <x:v>P2 user model/Model</x:v>
      </x:c>
      <x:c r="M944" s="11" t="str">
        <x:v>新安股份_assumptions_RC_v7.0.csv</x:v>
      </x:c>
      <x:c r="N944" s="17" t="n">
        <x:v>38</x:v>
      </x:c>
    </x:row>
    <x:row r="945" ht="28" customHeight="1">
      <x:c r="A945" s="11" t="str">
        <x:v>新安股份</x:v>
      </x:c>
      <x:c r="B945" s="11" t="str">
        <x:v>Bull</x:v>
      </x:c>
      <x:c r="C945" s="17" t="str">
        <x:v>2026E</x:v>
      </x:c>
      <x:c r="D945" s="11" t="str">
        <x:v>Industry</x:v>
      </x:c>
      <x:c r="E945" s="11" t="str">
        <x:v>A_IS_NETCAP</x:v>
      </x:c>
      <x:c r="F945" s="11" t="str">
        <x:v>工业硅净有效供给变化</x:v>
      </x:c>
      <x:c r="G945" s="11" t="n">
        <x:v>-100</x:v>
      </x:c>
      <x:c r="H945" s="11" t="str">
        <x:v>kt</x:v>
      </x:c>
      <x:c r="I945" s="11" t="str">
        <x:v>情景假设，不等同规划名义产能</x:v>
      </x:c>
      <x:c r="J945" s="11" t="str">
        <x:v>Bear高成本产能继续运行；Bull真实退出</x:v>
      </x:c>
      <x:c r="K945" s="11" t="str">
        <x:v>实际有效供给方向相反</x:v>
      </x:c>
      <x:c r="L945" s="11" t="str">
        <x:v>Model</x:v>
      </x:c>
      <x:c r="M945" s="11" t="str">
        <x:v>新安股份_assumptions_RC_v7.0.csv</x:v>
      </x:c>
      <x:c r="N945" s="17" t="n">
        <x:v>39</x:v>
      </x:c>
    </x:row>
    <x:row r="946" ht="28" customHeight="1">
      <x:c r="A946" s="11" t="str">
        <x:v>新安股份</x:v>
      </x:c>
      <x:c r="B946" s="11" t="str">
        <x:v>Bull</x:v>
      </x:c>
      <x:c r="C946" s="17" t="str">
        <x:v>2026E</x:v>
      </x:c>
      <x:c r="D946" s="11" t="str">
        <x:v>Industry</x:v>
      </x:c>
      <x:c r="E946" s="11" t="str">
        <x:v>A_IS_INV</x:v>
      </x:c>
      <x:c r="F946" s="11" t="str">
        <x:v>工业硅可见库存</x:v>
      </x:c>
      <x:c r="G946" s="11" t="n">
        <x:v>650</x:v>
      </x:c>
      <x:c r="H946" s="11" t="str">
        <x:v>kt</x:v>
      </x:c>
      <x:c r="I946" s="11" t="str">
        <x:v>Base沿用用户模型840kt</x:v>
      </x:c>
      <x:c r="J946" s="11" t="str">
        <x:v>库存向情景锚移动</x:v>
      </x:c>
      <x:c r="K946" s="11" t="str">
        <x:v>口径变化或偏离&gt;15%</x:v>
      </x:c>
      <x:c r="L946" s="11" t="str">
        <x:v>P2 user model/Model</x:v>
      </x:c>
      <x:c r="M946" s="11" t="str">
        <x:v>新安股份_assumptions_RC_v7.0.csv</x:v>
      </x:c>
      <x:c r="N946" s="17" t="n">
        <x:v>40</x:v>
      </x:c>
    </x:row>
    <x:row r="947" ht="28" customHeight="1">
      <x:c r="A947" s="11" t="str">
        <x:v>新安股份</x:v>
      </x:c>
      <x:c r="B947" s="11" t="str">
        <x:v>Bull</x:v>
      </x:c>
      <x:c r="C947" s="17" t="str">
        <x:v>2026E</x:v>
      </x:c>
      <x:c r="D947" s="11" t="str">
        <x:v>Industry</x:v>
      </x:c>
      <x:c r="E947" s="11" t="str">
        <x:v>A_IS_PRICE</x:v>
      </x:c>
      <x:c r="F947" s="11" t="str">
        <x:v>工业硅价格</x:v>
      </x:c>
      <x:c r="G947" s="11" t="n">
        <x:v>10000</x:v>
      </x:c>
      <x:c r="H947" s="11" t="str">
        <x:v>CNY/t</x:v>
      </x:c>
      <x:c r="I947" s="11" t="str">
        <x:v>Bear/Base来自用户模型；Bull为去库出清假设</x:v>
      </x:c>
      <x:c r="J947" s="11" t="str">
        <x:v>Bull需库存下降+有效供给退出</x:v>
      </x:c>
      <x:c r="K947" s="11" t="str">
        <x:v>连续2月脱离区间</x:v>
      </x:c>
      <x:c r="L947" s="11" t="str">
        <x:v>P2 user model/Model</x:v>
      </x:c>
      <x:c r="M947" s="11" t="str">
        <x:v>新安股份_assumptions_RC_v7.0.csv</x:v>
      </x:c>
      <x:c r="N947" s="17" t="n">
        <x:v>41</x:v>
      </x:c>
    </x:row>
    <x:row r="948" ht="28" customHeight="1">
      <x:c r="A948" s="11" t="str">
        <x:v>新安股份</x:v>
      </x:c>
      <x:c r="B948" s="11" t="str">
        <x:v>Bull</x:v>
      </x:c>
      <x:c r="C948" s="17" t="str">
        <x:v>2026E</x:v>
      </x:c>
      <x:c r="D948" s="11" t="str">
        <x:v>Silicon Base</x:v>
      </x:c>
      <x:c r="E948" s="11" t="str">
        <x:v>A_OS_UTIL</x:v>
      </x:c>
      <x:c r="F948" s="11" t="str">
        <x:v>有机硅单体利用率</x:v>
      </x:c>
      <x:c r="G948" s="11" t="n">
        <x:v>95</x:v>
      </x:c>
      <x:c r="H948" s="11" t="str">
        <x:v>%</x:v>
      </x:c>
      <x:c r="I948" s="11" t="str">
        <x:v>2025披露88.99%</x:v>
      </x:c>
      <x:c r="J948" s="11" t="str">
        <x:v>Base围绕2025；Bull需求改善</x:v>
      </x:c>
      <x:c r="K948" s="11" t="str">
        <x:v>库存/应收恶化而高开工</x:v>
      </x:c>
      <x:c r="L948" s="11" t="str">
        <x:v>P2 Actual</x:v>
      </x:c>
      <x:c r="M948" s="11" t="str">
        <x:v>新安股份_assumptions_RC_v7.0.csv</x:v>
      </x:c>
      <x:c r="N948" s="17" t="n">
        <x:v>42</x:v>
      </x:c>
    </x:row>
    <x:row r="949" ht="28" customHeight="1">
      <x:c r="A949" s="11" t="str">
        <x:v>新安股份</x:v>
      </x:c>
      <x:c r="B949" s="11" t="str">
        <x:v>Bull</x:v>
      </x:c>
      <x:c r="C949" s="17" t="str">
        <x:v>2026E</x:v>
      </x:c>
      <x:c r="D949" s="11" t="str">
        <x:v>Industrial Silicon</x:v>
      </x:c>
      <x:c r="E949" s="11" t="str">
        <x:v>A_IS_LOAD</x:v>
      </x:c>
      <x:c r="F949" s="11" t="str">
        <x:v>工业硅名义产能负荷代理</x:v>
      </x:c>
      <x:c r="G949" s="11" t="n">
        <x:v>65</x:v>
      </x:c>
      <x:c r="H949" s="11" t="str">
        <x:v>%</x:v>
      </x:c>
      <x:c r="I949" s="11" t="str">
        <x:v>2025 proxy约60.4%；2026H1机械年化约52%，非R5利用率</x:v>
      </x:c>
      <x:c r="J949" s="11" t="str">
        <x:v>价格与内需匹配</x:v>
      </x:c>
      <x:c r="K949" s="11" t="str">
        <x:v>取得R5有效产能后替换</x:v>
      </x:c>
      <x:c r="L949" s="11" t="str">
        <x:v>P3 Proxy</x:v>
      </x:c>
      <x:c r="M949" s="11" t="str">
        <x:v>新安股份_assumptions_RC_v7.0.csv</x:v>
      </x:c>
      <x:c r="N949" s="17" t="n">
        <x:v>43</x:v>
      </x:c>
    </x:row>
    <x:row r="950" ht="28" customHeight="1">
      <x:c r="A950" s="11" t="str">
        <x:v>新安股份</x:v>
      </x:c>
      <x:c r="B950" s="11" t="str">
        <x:v>Bull</x:v>
      </x:c>
      <x:c r="C950" s="17" t="str">
        <x:v>2026E</x:v>
      </x:c>
      <x:c r="D950" s="11" t="str">
        <x:v>Silicon Base</x:v>
      </x:c>
      <x:c r="E950" s="11" t="str">
        <x:v>A_BASE_GM</x:v>
      </x:c>
      <x:c r="F950" s="11" t="str">
        <x:v>硅基基础毛利率</x:v>
      </x:c>
      <x:c r="G950" s="11" t="n">
        <x:v>5</x:v>
      </x:c>
      <x:c r="H950" s="11" t="str">
        <x:v>%</x:v>
      </x:c>
      <x:c r="I950" s="11" t="str">
        <x:v>2024 0.96%、2025 1.44%；Base不回高景气</x:v>
      </x:c>
      <x:c r="J950" s="11" t="str">
        <x:v>价差符合情景</x:v>
      </x:c>
      <x:c r="K950" s="11" t="str">
        <x:v>连续2期偏离&gt;3pct</x:v>
      </x:c>
      <x:c r="L950" s="11" t="str">
        <x:v>P2 Actual+Model</x:v>
      </x:c>
      <x:c r="M950" s="11" t="str">
        <x:v>新安股份_assumptions_RC_v7.0.csv</x:v>
      </x:c>
      <x:c r="N950" s="17" t="n">
        <x:v>44</x:v>
      </x:c>
    </x:row>
    <x:row r="951" ht="28" customHeight="1">
      <x:c r="A951" s="11" t="str">
        <x:v>新安股份</x:v>
      </x:c>
      <x:c r="B951" s="11" t="str">
        <x:v>Bull</x:v>
      </x:c>
      <x:c r="C951" s="17" t="str">
        <x:v>2026E</x:v>
      </x:c>
      <x:c r="D951" s="11" t="str">
        <x:v>Silicon Terminal</x:v>
      </x:c>
      <x:c r="E951" s="11" t="str">
        <x:v>A_TERM_GM</x:v>
      </x:c>
      <x:c r="F951" s="11" t="str">
        <x:v>硅基终端毛利率</x:v>
      </x:c>
      <x:c r="G951" s="11" t="n">
        <x:v>24</x:v>
      </x:c>
      <x:c r="H951" s="11" t="str">
        <x:v>%</x:v>
      </x:c>
      <x:c r="I951" s="11" t="str">
        <x:v>2024 19.5%、2025 22.25%</x:v>
      </x:c>
      <x:c r="J951" s="11" t="str">
        <x:v>Base维持20%左右</x:v>
      </x:c>
      <x:c r="K951" s="11" t="str">
        <x:v>连续2期&lt;15%</x:v>
      </x:c>
      <x:c r="L951" s="11" t="str">
        <x:v>P2 Actual</x:v>
      </x:c>
      <x:c r="M951" s="11" t="str">
        <x:v>新安股份_assumptions_RC_v7.0.csv</x:v>
      </x:c>
      <x:c r="N951" s="17" t="n">
        <x:v>45</x:v>
      </x:c>
    </x:row>
    <x:row r="952" ht="28" customHeight="1">
      <x:c r="A952" s="11" t="str">
        <x:v>新安股份</x:v>
      </x:c>
      <x:c r="B952" s="11" t="str">
        <x:v>Bull</x:v>
      </x:c>
      <x:c r="C952" s="17" t="str">
        <x:v>2026E</x:v>
      </x:c>
      <x:c r="D952" s="11" t="str">
        <x:v>Silicon Terminal</x:v>
      </x:c>
      <x:c r="E952" s="11" t="str">
        <x:v>A_TERM_VOL</x:v>
      </x:c>
      <x:c r="F952" s="11" t="str">
        <x:v>硅基终端销量指数</x:v>
      </x:c>
      <x:c r="G952" s="11" t="n">
        <x:v>112</x:v>
      </x:c>
      <x:c r="H952" s="11" t="str">
        <x:v>2025=100</x:v>
      </x:c>
      <x:c r="I952" s="11" t="str">
        <x:v>不机械年化H1，以项目爬坡构造指数</x:v>
      </x:c>
      <x:c r="J952" s="11" t="str">
        <x:v>Bull需高纯/特种产品利用率提升</x:v>
      </x:c>
      <x:c r="K952" s="11" t="str">
        <x:v>高纯项目继续低利用率</x:v>
      </x:c>
      <x:c r="L952" s="11" t="str">
        <x:v>Model</x:v>
      </x:c>
      <x:c r="M952" s="11" t="str">
        <x:v>新安股份_assumptions_RC_v7.0.csv</x:v>
      </x:c>
      <x:c r="N952" s="17" t="n">
        <x:v>46</x:v>
      </x:c>
    </x:row>
    <x:row r="953" ht="28" customHeight="1">
      <x:c r="A953" s="11" t="str">
        <x:v>新安股份</x:v>
      </x:c>
      <x:c r="B953" s="11" t="str">
        <x:v>Bull</x:v>
      </x:c>
      <x:c r="C953" s="17" t="str">
        <x:v>2026E</x:v>
      </x:c>
      <x:c r="D953" s="11" t="str">
        <x:v>Crop Protection</x:v>
      </x:c>
      <x:c r="E953" s="11" t="str">
        <x:v>A_CROP_VOL</x:v>
      </x:c>
      <x:c r="F953" s="11" t="str">
        <x:v>作物保护销量指数</x:v>
      </x:c>
      <x:c r="G953" s="11" t="n">
        <x:v>112</x:v>
      </x:c>
      <x:c r="H953" s="11" t="str">
        <x:v>2025=100</x:v>
      </x:c>
      <x:c r="I953" s="11" t="str">
        <x:v>H1制剂/fine chemical方向较强但有季节性</x:v>
      </x:c>
      <x:c r="J953" s="11" t="str">
        <x:v>Base要求制剂/海外稳定</x:v>
      </x:c>
      <x:c r="K953" s="11" t="str">
        <x:v>出口/制剂销量显著下滑</x:v>
      </x:c>
      <x:c r="L953" s="11" t="str">
        <x:v>P2 Actual+Model</x:v>
      </x:c>
      <x:c r="M953" s="11" t="str">
        <x:v>新安股份_assumptions_RC_v7.0.csv</x:v>
      </x:c>
      <x:c r="N953" s="17" t="n">
        <x:v>47</x:v>
      </x:c>
    </x:row>
    <x:row r="954" ht="28" customHeight="1">
      <x:c r="A954" s="11" t="str">
        <x:v>新安股份</x:v>
      </x:c>
      <x:c r="B954" s="11" t="str">
        <x:v>Bull</x:v>
      </x:c>
      <x:c r="C954" s="17" t="str">
        <x:v>2026E</x:v>
      </x:c>
      <x:c r="D954" s="11" t="str">
        <x:v>Crop Protection</x:v>
      </x:c>
      <x:c r="E954" s="11" t="str">
        <x:v>A_CROP_GM</x:v>
      </x:c>
      <x:c r="F954" s="11" t="str">
        <x:v>作物保护自产品毛利率</x:v>
      </x:c>
      <x:c r="G954" s="11" t="n">
        <x:v>18</x:v>
      </x:c>
      <x:c r="H954" s="11" t="str">
        <x:v>%</x:v>
      </x:c>
      <x:c r="I954" s="11" t="str">
        <x:v>2025实际14.66%；Q2原料与售价同步上涨</x:v>
      </x:c>
      <x:c r="J954" s="11" t="str">
        <x:v>Bull需价差改善而非单纯涨价</x:v>
      </x:c>
      <x:c r="K954" s="11" t="str">
        <x:v>原料涨幅持续高于售价</x:v>
      </x:c>
      <x:c r="L954" s="11" t="str">
        <x:v>P2 Actual+Proxy</x:v>
      </x:c>
      <x:c r="M954" s="11" t="str">
        <x:v>新安股份_assumptions_RC_v7.0.csv</x:v>
      </x:c>
      <x:c r="N954" s="17" t="n">
        <x:v>48</x:v>
      </x:c>
    </x:row>
    <x:row r="955" ht="28" customHeight="1">
      <x:c r="A955" s="11" t="str">
        <x:v>新安股份</x:v>
      </x:c>
      <x:c r="B955" s="11" t="str">
        <x:v>Bull</x:v>
      </x:c>
      <x:c r="C955" s="17" t="str">
        <x:v>2026E</x:v>
      </x:c>
      <x:c r="D955" s="11" t="str">
        <x:v>Group</x:v>
      </x:c>
      <x:c r="E955" s="11" t="str">
        <x:v>A_CAPEX</x:v>
      </x:c>
      <x:c r="F955" s="11" t="str">
        <x:v>现金Capex</x:v>
      </x:c>
      <x:c r="G955" s="11" t="n">
        <x:v>700</x:v>
      </x:c>
      <x:c r="H955" s="11" t="str">
        <x:v>CNY mn</x:v>
      </x:c>
      <x:c r="I955" s="11" t="str">
        <x:v>2024 1606、2025 973、2026H1 221；扩产降速</x:v>
      </x:c>
      <x:c r="J955" s="11" t="str">
        <x:v>Bear保现金；Bull仅高回报项目增加</x:v>
      </x:c>
      <x:c r="K955" s="11" t="str">
        <x:v>新增/取消重大项目</x:v>
      </x:c>
      <x:c r="L955" s="11" t="str">
        <x:v>P2 Actual+Model</x:v>
      </x:c>
      <x:c r="M955" s="11" t="str">
        <x:v>新安股份_assumptions_RC_v7.0.csv</x:v>
      </x:c>
      <x:c r="N955" s="17" t="n">
        <x:v>49</x:v>
      </x:c>
    </x:row>
    <x:row r="956" ht="28" customHeight="1">
      <x:c r="A956" s="11" t="str">
        <x:v>新安股份</x:v>
      </x:c>
      <x:c r="B956" s="11" t="str">
        <x:v>Bull</x:v>
      </x:c>
      <x:c r="C956" s="17" t="str">
        <x:v>2026E</x:v>
      </x:c>
      <x:c r="D956" s="11" t="str">
        <x:v>Group</x:v>
      </x:c>
      <x:c r="E956" s="11" t="str">
        <x:v>A_DAREV</x:v>
      </x:c>
      <x:c r="F956" s="11" t="str">
        <x:v>D&amp;A/收入交叉校验</x:v>
      </x:c>
      <x:c r="G956" s="11" t="n">
        <x:v>5</x:v>
      </x:c>
      <x:c r="H956" s="11" t="str">
        <x:v>%</x:v>
      </x:c>
      <x:c r="I956" s="11" t="str">
        <x:v>2024-26H1约5.2%</x:v>
      </x:c>
      <x:c r="J956" s="11" t="str">
        <x:v>围绕既有资产平台</x:v>
      </x:c>
      <x:c r="K956" s="11" t="str">
        <x:v>重大处置/新增重资产</x:v>
      </x:c>
      <x:c r="L956" s="11" t="str">
        <x:v>P2 v2.2 calibration</x:v>
      </x:c>
      <x:c r="M956" s="11" t="str">
        <x:v>新安股份_assumptions_RC_v7.0.csv</x:v>
      </x:c>
      <x:c r="N956" s="17" t="n">
        <x:v>50</x:v>
      </x:c>
    </x:row>
    <x:row r="957" ht="28" customHeight="1">
      <x:c r="A957" s="11" t="str">
        <x:v>新安股份</x:v>
      </x:c>
      <x:c r="B957" s="11" t="str">
        <x:v>Bull</x:v>
      </x:c>
      <x:c r="C957" s="17" t="str">
        <x:v>2026E</x:v>
      </x:c>
      <x:c r="D957" s="11" t="str">
        <x:v>Group</x:v>
      </x:c>
      <x:c r="E957" s="11" t="str">
        <x:v>A_NWC</x:v>
      </x:c>
      <x:c r="F957" s="11" t="str">
        <x:v>营运资金现金影响/收入</x:v>
      </x:c>
      <x:c r="G957" s="11" t="n">
        <x:v>-1.5</x:v>
      </x:c>
      <x:c r="H957" s="11" t="str">
        <x:v>%</x:v>
      </x:c>
      <x:c r="I957" s="11" t="str">
        <x:v>2026H1约-8.1%；Base假设H2部分回款</x:v>
      </x:c>
      <x:c r="J957" s="11" t="str">
        <x:v>Base需H2应收改善</x:v>
      </x:c>
      <x:c r="K957" s="11" t="str">
        <x:v>全年&lt;-5%则Base失效</x:v>
      </x:c>
      <x:c r="L957" s="11" t="str">
        <x:v>P2 v2.2 CFO bridge</x:v>
      </x:c>
      <x:c r="M957" s="11" t="str">
        <x:v>新安股份_assumptions_RC_v7.0.csv</x:v>
      </x:c>
      <x:c r="N957" s="17" t="n">
        <x:v>51</x:v>
      </x:c>
    </x:row>
    <x:row r="958" ht="28" customHeight="1">
      <x:c r="A958" s="11" t="str">
        <x:v>新安股份</x:v>
      </x:c>
      <x:c r="B958" s="11" t="str">
        <x:v>Bull</x:v>
      </x:c>
      <x:c r="C958" s="17" t="str">
        <x:v>2026E</x:v>
      </x:c>
      <x:c r="D958" s="11" t="str">
        <x:v>Group</x:v>
      </x:c>
      <x:c r="E958" s="11" t="str">
        <x:v>A_RATE</x:v>
      </x:c>
      <x:c r="F958" s="11" t="str">
        <x:v>融资利率冲击</x:v>
      </x:c>
      <x:c r="G958" s="11" t="n">
        <x:v>-50</x:v>
      </x:c>
      <x:c r="H958" s="11" t="str">
        <x:v>bp</x:v>
      </x:c>
      <x:c r="I958" s="11" t="str">
        <x:v>框架压力测试</x:v>
      </x:c>
      <x:c r="J958" s="11" t="str">
        <x:v>Bear融资收紧</x:v>
      </x:c>
      <x:c r="K958" s="11" t="str">
        <x:v>平均借款利率明显不同</x:v>
      </x:c>
      <x:c r="L958" s="11" t="str">
        <x:v>Framework</x:v>
      </x:c>
      <x:c r="M958" s="11" t="str">
        <x:v>新安股份_assumptions_RC_v7.0.csv</x:v>
      </x:c>
      <x:c r="N958" s="17" t="n">
        <x:v>52</x:v>
      </x:c>
    </x:row>
    <x:row r="959" ht="28" customHeight="1">
      <x:c r="A959" s="11" t="str">
        <x:v>新安股份</x:v>
      </x:c>
      <x:c r="B959" s="11" t="str">
        <x:v>Bull</x:v>
      </x:c>
      <x:c r="C959" s="17" t="str">
        <x:v>2026E</x:v>
      </x:c>
      <x:c r="D959" s="11" t="str">
        <x:v>Silicon Terminal</x:v>
      </x:c>
      <x:c r="E959" s="11" t="str">
        <x:v>A_IMPAIR</x:v>
      </x:c>
      <x:c r="F959" s="11" t="str">
        <x:v>高纯聚硅氧烷额外减值</x:v>
      </x:c>
      <x:c r="G959" s="11" t="n">
        <x:v>0</x:v>
      </x:c>
      <x:c r="H959" s="11" t="str">
        <x:v>CNY mn</x:v>
      </x:c>
      <x:c r="I959" s="11" t="str">
        <x:v>Bear约取项目投入30%</x:v>
      </x:c>
      <x:c r="J959" s="11" t="str">
        <x:v>Bear需长期低利用率</x:v>
      </x:c>
      <x:c r="K959" s="11" t="str">
        <x:v>项目达预期则取消</x:v>
      </x:c>
      <x:c r="L959" s="11" t="str">
        <x:v>P3 project+Model</x:v>
      </x:c>
      <x:c r="M959" s="11" t="str">
        <x:v>新安股份_assumptions_RC_v7.0.csv</x:v>
      </x:c>
      <x:c r="N959" s="17" t="n">
        <x:v>53</x:v>
      </x:c>
    </x:row>
    <x:row r="960" ht="28" customHeight="1">
      <x:c r="A960" s="11" t="str">
        <x:v>新安股份</x:v>
      </x:c>
      <x:c r="B960" s="11" t="str">
        <x:v>Bull</x:v>
      </x:c>
      <x:c r="C960" s="17" t="str">
        <x:v>2026E</x:v>
      </x:c>
      <x:c r="D960" s="11" t="str">
        <x:v>Group</x:v>
      </x:c>
      <x:c r="E960" s="11" t="str">
        <x:v>A_DPS</x:v>
      </x:c>
      <x:c r="F960" s="11" t="str">
        <x:v>现金股息</x:v>
      </x:c>
      <x:c r="G960" s="11" t="n">
        <x:v>0.15</x:v>
      </x:c>
      <x:c r="H960" s="11" t="str">
        <x:v>CNY/share</x:v>
      </x:c>
      <x:c r="I960" s="11" t="str">
        <x:v>2023-2025均0.10；仅作为粘性校准</x:v>
      </x:c>
      <x:c r="J960" s="11" t="str">
        <x:v>Base需流动性&gt;1.2x</x:v>
      </x:c>
      <x:c r="K960" s="11" t="str">
        <x:v>FCF恶化/流动性&lt;1x</x:v>
      </x:c>
      <x:c r="L960" s="11" t="str">
        <x:v>P2 dividend+Model</x:v>
      </x:c>
      <x:c r="M960" s="11" t="str">
        <x:v>新安股份_assumptions_RC_v7.0.csv</x:v>
      </x:c>
      <x:c r="N960" s="17" t="n">
        <x:v>54</x:v>
      </x:c>
    </x:row>
    <x:row r="961" ht="28" customHeight="1">
      <x:c r="A961" s="11" t="str">
        <x:v>新安股份</x:v>
      </x:c>
      <x:c r="B961" s="11" t="str">
        <x:v>Bull</x:v>
      </x:c>
      <x:c r="C961" s="17" t="str">
        <x:v>2026E</x:v>
      </x:c>
      <x:c r="D961" s="11" t="str">
        <x:v>Group</x:v>
      </x:c>
      <x:c r="E961" s="11" t="str">
        <x:v>A_EQUITY</x:v>
      </x:c>
      <x:c r="F961" s="11" t="str">
        <x:v>新增股权融资</x:v>
      </x:c>
      <x:c r="G961" s="11" t="n">
        <x:v>0</x:v>
      </x:c>
      <x:c r="H961" s="11" t="str">
        <x:v>CNY mn</x:v>
      </x:c>
      <x:c r="I961" s="11" t="str">
        <x:v>主情景不默认股权融资</x:v>
      </x:c>
      <x:c r="J961" s="11" t="str">
        <x:v>流动性&lt;1x才触发备选</x:v>
      </x:c>
      <x:c r="K961" s="11" t="str">
        <x:v>新增定增/配股公告</x:v>
      </x:c>
      <x:c r="L961" s="11" t="str">
        <x:v>Model policy</x:v>
      </x:c>
      <x:c r="M961" s="11" t="str">
        <x:v>新安股份_assumptions_RC_v7.0.csv</x:v>
      </x:c>
      <x:c r="N961" s="17" t="n">
        <x:v>55</x:v>
      </x:c>
    </x:row>
    <x:row r="962" ht="28" customHeight="1">
      <x:c r="A962" s="11" t="str">
        <x:v>新安股份</x:v>
      </x:c>
      <x:c r="B962" s="11" t="str">
        <x:v>Bear</x:v>
      </x:c>
      <x:c r="C962" s="17" t="str">
        <x:v>2030</x:v>
      </x:c>
      <x:c r="D962" s="11" t="str">
        <x:v>Industry</x:v>
      </x:c>
      <x:c r="E962" s="11" t="str">
        <x:v>A_IS_PRICE_2030</x:v>
      </x:c>
      <x:c r="F962" s="11" t="str">
        <x:v>工业硅中周期价格锚</x:v>
      </x:c>
      <x:c r="G962" s="11" t="n">
        <x:v>8500</x:v>
      </x:c>
      <x:c r="H962" s="11" t="str">
        <x:v>2026-real CNY/t</x:v>
      </x:c>
      <x:c r="I962" s="11" t="str">
        <x:v>长期实值中周期锚</x:v>
      </x:c>
      <x:c r="J962" s="11" t="str">
        <x:v>供需回归正常</x:v>
      </x:c>
      <x:c r="K962" s="11" t="str">
        <x:v>成本曲线结构性变化</x:v>
      </x:c>
      <x:c r="L962" s="11" t="str">
        <x:v>Model normalized</x:v>
      </x:c>
      <x:c r="M962" s="11" t="str">
        <x:v>新安股份_assumptions_RC_v7.0.csv</x:v>
      </x:c>
      <x:c r="N962" s="17" t="n">
        <x:v>56</x:v>
      </x:c>
    </x:row>
    <x:row r="963" ht="28" customHeight="1">
      <x:c r="A963" s="11" t="str">
        <x:v>新安股份</x:v>
      </x:c>
      <x:c r="B963" s="11" t="str">
        <x:v>Bear</x:v>
      </x:c>
      <x:c r="C963" s="17" t="str">
        <x:v>2030</x:v>
      </x:c>
      <x:c r="D963" s="11" t="str">
        <x:v>Silicon Base</x:v>
      </x:c>
      <x:c r="E963" s="11" t="str">
        <x:v>A_UTIL_2030</x:v>
      </x:c>
      <x:c r="F963" s="11" t="str">
        <x:v>有机硅长期利用率</x:v>
      </x:c>
      <x:c r="G963" s="11" t="n">
        <x:v>82</x:v>
      </x:c>
      <x:c r="H963" s="11" t="str">
        <x:v>%</x:v>
      </x:c>
      <x:c r="I963" s="11" t="str">
        <x:v>成熟资产长期锚</x:v>
      </x:c>
      <x:c r="J963" s="11" t="str">
        <x:v>无持续大规模过剩</x:v>
      </x:c>
      <x:c r="K963" s="11" t="str">
        <x:v>有效产能长期高于需求</x:v>
      </x:c>
      <x:c r="L963" s="11" t="str">
        <x:v>Model normalized</x:v>
      </x:c>
      <x:c r="M963" s="11" t="str">
        <x:v>新安股份_assumptions_RC_v7.0.csv</x:v>
      </x:c>
      <x:c r="N963" s="17" t="n">
        <x:v>57</x:v>
      </x:c>
    </x:row>
    <x:row r="964" ht="28" customHeight="1">
      <x:c r="A964" s="11" t="str">
        <x:v>新安股份</x:v>
      </x:c>
      <x:c r="B964" s="11" t="str">
        <x:v>Bear</x:v>
      </x:c>
      <x:c r="C964" s="17" t="str">
        <x:v>2030</x:v>
      </x:c>
      <x:c r="D964" s="11" t="str">
        <x:v>Silicon Base</x:v>
      </x:c>
      <x:c r="E964" s="11" t="str">
        <x:v>A_BASEGM_2030</x:v>
      </x:c>
      <x:c r="F964" s="11" t="str">
        <x:v>硅基基础长期毛利率</x:v>
      </x:c>
      <x:c r="G964" s="11" t="n">
        <x:v>1</x:v>
      </x:c>
      <x:c r="H964" s="11" t="str">
        <x:v>%</x:v>
      </x:c>
      <x:c r="I964" s="11" t="str">
        <x:v>不回归2021/22超级景气</x:v>
      </x:c>
      <x:c r="J964" s="11" t="str">
        <x:v>正常供需</x:v>
      </x:c>
      <x:c r="K964" s="11" t="str">
        <x:v>长期严重过剩</x:v>
      </x:c>
      <x:c r="L964" s="11" t="str">
        <x:v>Model normalized</x:v>
      </x:c>
      <x:c r="M964" s="11" t="str">
        <x:v>新安股份_assumptions_RC_v7.0.csv</x:v>
      </x:c>
      <x:c r="N964" s="17" t="n">
        <x:v>58</x:v>
      </x:c>
    </x:row>
    <x:row r="965" ht="28" customHeight="1">
      <x:c r="A965" s="11" t="str">
        <x:v>新安股份</x:v>
      </x:c>
      <x:c r="B965" s="11" t="str">
        <x:v>Bear</x:v>
      </x:c>
      <x:c r="C965" s="17" t="str">
        <x:v>2030</x:v>
      </x:c>
      <x:c r="D965" s="11" t="str">
        <x:v>Silicon Terminal</x:v>
      </x:c>
      <x:c r="E965" s="11" t="str">
        <x:v>A_TERMGM_2030</x:v>
      </x:c>
      <x:c r="F965" s="11" t="str">
        <x:v>硅基终端长期毛利率</x:v>
      </x:c>
      <x:c r="G965" s="11" t="n">
        <x:v>17</x:v>
      </x:c>
      <x:c r="H965" s="11" t="str">
        <x:v>%</x:v>
      </x:c>
      <x:c r="I965" s="11" t="str">
        <x:v>2024-25约20%上下锚</x:v>
      </x:c>
      <x:c r="J965" s="11" t="str">
        <x:v>终端化有效</x:v>
      </x:c>
      <x:c r="K965" s="11" t="str">
        <x:v>竞争压缩溢价</x:v>
      </x:c>
      <x:c r="L965" s="11" t="str">
        <x:v>P2 Actual+Model</x:v>
      </x:c>
      <x:c r="M965" s="11" t="str">
        <x:v>新安股份_assumptions_RC_v7.0.csv</x:v>
      </x:c>
      <x:c r="N965" s="17" t="n">
        <x:v>59</x:v>
      </x:c>
    </x:row>
    <x:row r="966" ht="28" customHeight="1">
      <x:c r="A966" s="11" t="str">
        <x:v>新安股份</x:v>
      </x:c>
      <x:c r="B966" s="11" t="str">
        <x:v>Bear</x:v>
      </x:c>
      <x:c r="C966" s="17" t="str">
        <x:v>2030</x:v>
      </x:c>
      <x:c r="D966" s="11" t="str">
        <x:v>Crop Protection</x:v>
      </x:c>
      <x:c r="E966" s="11" t="str">
        <x:v>A_CROPGM_2030</x:v>
      </x:c>
      <x:c r="F966" s="11" t="str">
        <x:v>作物保护长期毛利率</x:v>
      </x:c>
      <x:c r="G966" s="11" t="n">
        <x:v>11</x:v>
      </x:c>
      <x:c r="H966" s="11" t="str">
        <x:v>%</x:v>
      </x:c>
      <x:c r="I966" s="11" t="str">
        <x:v>2025 14.66%为中周期参考</x:v>
      </x:c>
      <x:c r="J966" s="11" t="str">
        <x:v>制剂/海外稳定</x:v>
      </x:c>
      <x:c r="K966" s="11" t="str">
        <x:v>原药过剩/贸易恶化</x:v>
      </x:c>
      <x:c r="L966" s="11" t="str">
        <x:v>P2 Actual+Model</x:v>
      </x:c>
      <x:c r="M966" s="11" t="str">
        <x:v>新安股份_assumptions_RC_v7.0.csv</x:v>
      </x:c>
      <x:c r="N966" s="17" t="n">
        <x:v>60</x:v>
      </x:c>
    </x:row>
    <x:row r="967" ht="28" customHeight="1">
      <x:c r="A967" s="11" t="str">
        <x:v>新安股份</x:v>
      </x:c>
      <x:c r="B967" s="11" t="str">
        <x:v>Bear</x:v>
      </x:c>
      <x:c r="C967" s="17" t="str">
        <x:v>2030</x:v>
      </x:c>
      <x:c r="D967" s="11" t="str">
        <x:v>Group</x:v>
      </x:c>
      <x:c r="E967" s="11" t="str">
        <x:v>A_CAPEXS_2030</x:v>
      </x:c>
      <x:c r="F967" s="11" t="str">
        <x:v>长期Capex/收入</x:v>
      </x:c>
      <x:c r="G967" s="11" t="n">
        <x:v>3.5</x:v>
      </x:c>
      <x:c r="H967" s="11" t="str">
        <x:v>%</x:v>
      </x:c>
      <x:c r="I967" s="11" t="str">
        <x:v>扩产高峰结束后向维护+选择性成长收敛</x:v>
      </x:c>
      <x:c r="J967" s="11" t="str">
        <x:v>无新超大项目</x:v>
      </x:c>
      <x:c r="K967" s="11" t="str">
        <x:v>重启大扩产</x:v>
      </x:c>
      <x:c r="L967" s="11" t="str">
        <x:v>Model normalized</x:v>
      </x:c>
      <x:c r="M967" s="11" t="str">
        <x:v>新安股份_assumptions_RC_v7.0.csv</x:v>
      </x:c>
      <x:c r="N967" s="17" t="n">
        <x:v>61</x:v>
      </x:c>
    </x:row>
    <x:row r="968" ht="28" customHeight="1">
      <x:c r="A968" s="11" t="str">
        <x:v>新安股份</x:v>
      </x:c>
      <x:c r="B968" s="11" t="str">
        <x:v>Bear</x:v>
      </x:c>
      <x:c r="C968" s="17" t="str">
        <x:v>2030</x:v>
      </x:c>
      <x:c r="D968" s="11" t="str">
        <x:v>Group</x:v>
      </x:c>
      <x:c r="E968" s="11" t="str">
        <x:v>A_DAREV_2030</x:v>
      </x:c>
      <x:c r="F968" s="11" t="str">
        <x:v>长期D&amp;A/收入</x:v>
      </x:c>
      <x:c r="G968" s="11" t="n">
        <x:v>5.5</x:v>
      </x:c>
      <x:c r="H968" s="11" t="str">
        <x:v>%</x:v>
      </x:c>
      <x:c r="I968" s="11" t="str">
        <x:v>2024-26H1约5.2%校准</x:v>
      </x:c>
      <x:c r="J968" s="11" t="str">
        <x:v>资产结构稳定</x:v>
      </x:c>
      <x:c r="K968" s="11" t="str">
        <x:v>大规模处置/新增</x:v>
      </x:c>
      <x:c r="L968" s="11" t="str">
        <x:v>P2 calibration</x:v>
      </x:c>
      <x:c r="M968" s="11" t="str">
        <x:v>新安股份_assumptions_RC_v7.0.csv</x:v>
      </x:c>
      <x:c r="N968" s="17" t="n">
        <x:v>62</x:v>
      </x:c>
    </x:row>
    <x:row r="969" ht="28" customHeight="1">
      <x:c r="A969" s="11" t="str">
        <x:v>新安股份</x:v>
      </x:c>
      <x:c r="B969" s="11" t="str">
        <x:v>Bear</x:v>
      </x:c>
      <x:c r="C969" s="17" t="str">
        <x:v>2030</x:v>
      </x:c>
      <x:c r="D969" s="11" t="str">
        <x:v>Group</x:v>
      </x:c>
      <x:c r="E969" s="11" t="str">
        <x:v>A_DIVP_2030</x:v>
      </x:c>
      <x:c r="F969" s="11" t="str">
        <x:v>长期现金分红率</x:v>
      </x:c>
      <x:c r="G969" s="11" t="n">
        <x:v>20</x:v>
      </x:c>
      <x:c r="H969" s="11" t="str">
        <x:v>%</x:v>
      </x:c>
      <x:c r="I969" s="11" t="str">
        <x:v>历史DPS粘性但长期按可持续利润/FCF</x:v>
      </x:c>
      <x:c r="J969" s="11" t="str">
        <x:v>杠杆正常</x:v>
      </x:c>
      <x:c r="K969" s="11" t="str">
        <x:v>流动性压力/大扩产</x:v>
      </x:c>
      <x:c r="L969" s="11" t="str">
        <x:v>P2 dividend+Model</x:v>
      </x:c>
      <x:c r="M969" s="11" t="str">
        <x:v>新安股份_assumptions_RC_v7.0.csv</x:v>
      </x:c>
      <x:c r="N969" s="17" t="n">
        <x:v>63</x:v>
      </x:c>
    </x:row>
    <x:row r="970" ht="28" customHeight="1">
      <x:c r="A970" s="11" t="str">
        <x:v>新安股份</x:v>
      </x:c>
      <x:c r="B970" s="11" t="str">
        <x:v>Base</x:v>
      </x:c>
      <x:c r="C970" s="17" t="str">
        <x:v>2030</x:v>
      </x:c>
      <x:c r="D970" s="11" t="str">
        <x:v>Industry</x:v>
      </x:c>
      <x:c r="E970" s="11" t="str">
        <x:v>A_IS_PRICE_2030</x:v>
      </x:c>
      <x:c r="F970" s="11" t="str">
        <x:v>工业硅中周期价格锚</x:v>
      </x:c>
      <x:c r="G970" s="11" t="n">
        <x:v>9250</x:v>
      </x:c>
      <x:c r="H970" s="11" t="str">
        <x:v>2026-real CNY/t</x:v>
      </x:c>
      <x:c r="I970" s="11" t="str">
        <x:v>长期实值中周期锚</x:v>
      </x:c>
      <x:c r="J970" s="11" t="str">
        <x:v>供需回归正常</x:v>
      </x:c>
      <x:c r="K970" s="11" t="str">
        <x:v>成本曲线结构性变化</x:v>
      </x:c>
      <x:c r="L970" s="11" t="str">
        <x:v>Model normalized</x:v>
      </x:c>
      <x:c r="M970" s="11" t="str">
        <x:v>新安股份_assumptions_RC_v7.0.csv</x:v>
      </x:c>
      <x:c r="N970" s="17" t="n">
        <x:v>64</x:v>
      </x:c>
    </x:row>
    <x:row r="971" ht="28" customHeight="1">
      <x:c r="A971" s="11" t="str">
        <x:v>新安股份</x:v>
      </x:c>
      <x:c r="B971" s="11" t="str">
        <x:v>Base</x:v>
      </x:c>
      <x:c r="C971" s="17" t="str">
        <x:v>2030</x:v>
      </x:c>
      <x:c r="D971" s="11" t="str">
        <x:v>Silicon Base</x:v>
      </x:c>
      <x:c r="E971" s="11" t="str">
        <x:v>A_UTIL_2030</x:v>
      </x:c>
      <x:c r="F971" s="11" t="str">
        <x:v>有机硅长期利用率</x:v>
      </x:c>
      <x:c r="G971" s="11" t="n">
        <x:v>90</x:v>
      </x:c>
      <x:c r="H971" s="11" t="str">
        <x:v>%</x:v>
      </x:c>
      <x:c r="I971" s="11" t="str">
        <x:v>成熟资产长期锚</x:v>
      </x:c>
      <x:c r="J971" s="11" t="str">
        <x:v>无持续大规模过剩</x:v>
      </x:c>
      <x:c r="K971" s="11" t="str">
        <x:v>有效产能长期高于需求</x:v>
      </x:c>
      <x:c r="L971" s="11" t="str">
        <x:v>Model normalized</x:v>
      </x:c>
      <x:c r="M971" s="11" t="str">
        <x:v>新安股份_assumptions_RC_v7.0.csv</x:v>
      </x:c>
      <x:c r="N971" s="17" t="n">
        <x:v>65</x:v>
      </x:c>
    </x:row>
    <x:row r="972" ht="28" customHeight="1">
      <x:c r="A972" s="11" t="str">
        <x:v>新安股份</x:v>
      </x:c>
      <x:c r="B972" s="11" t="str">
        <x:v>Base</x:v>
      </x:c>
      <x:c r="C972" s="17" t="str">
        <x:v>2030</x:v>
      </x:c>
      <x:c r="D972" s="11" t="str">
        <x:v>Silicon Base</x:v>
      </x:c>
      <x:c r="E972" s="11" t="str">
        <x:v>A_BASEGM_2030</x:v>
      </x:c>
      <x:c r="F972" s="11" t="str">
        <x:v>硅基基础长期毛利率</x:v>
      </x:c>
      <x:c r="G972" s="11" t="n">
        <x:v>4</x:v>
      </x:c>
      <x:c r="H972" s="11" t="str">
        <x:v>%</x:v>
      </x:c>
      <x:c r="I972" s="11" t="str">
        <x:v>不回归2021/22超级景气</x:v>
      </x:c>
      <x:c r="J972" s="11" t="str">
        <x:v>正常供需</x:v>
      </x:c>
      <x:c r="K972" s="11" t="str">
        <x:v>长期严重过剩</x:v>
      </x:c>
      <x:c r="L972" s="11" t="str">
        <x:v>Model normalized</x:v>
      </x:c>
      <x:c r="M972" s="11" t="str">
        <x:v>新安股份_assumptions_RC_v7.0.csv</x:v>
      </x:c>
      <x:c r="N972" s="17" t="n">
        <x:v>66</x:v>
      </x:c>
    </x:row>
    <x:row r="973" ht="28" customHeight="1">
      <x:c r="A973" s="11" t="str">
        <x:v>新安股份</x:v>
      </x:c>
      <x:c r="B973" s="11" t="str">
        <x:v>Base</x:v>
      </x:c>
      <x:c r="C973" s="17" t="str">
        <x:v>2030</x:v>
      </x:c>
      <x:c r="D973" s="11" t="str">
        <x:v>Silicon Terminal</x:v>
      </x:c>
      <x:c r="E973" s="11" t="str">
        <x:v>A_TERMGM_2030</x:v>
      </x:c>
      <x:c r="F973" s="11" t="str">
        <x:v>硅基终端长期毛利率</x:v>
      </x:c>
      <x:c r="G973" s="11" t="n">
        <x:v>21</x:v>
      </x:c>
      <x:c r="H973" s="11" t="str">
        <x:v>%</x:v>
      </x:c>
      <x:c r="I973" s="11" t="str">
        <x:v>2024-25约20%上下锚</x:v>
      </x:c>
      <x:c r="J973" s="11" t="str">
        <x:v>终端化有效</x:v>
      </x:c>
      <x:c r="K973" s="11" t="str">
        <x:v>竞争压缩溢价</x:v>
      </x:c>
      <x:c r="L973" s="11" t="str">
        <x:v>P2 Actual+Model</x:v>
      </x:c>
      <x:c r="M973" s="11" t="str">
        <x:v>新安股份_assumptions_RC_v7.0.csv</x:v>
      </x:c>
      <x:c r="N973" s="17" t="n">
        <x:v>67</x:v>
      </x:c>
    </x:row>
    <x:row r="974" ht="28" customHeight="1">
      <x:c r="A974" s="11" t="str">
        <x:v>新安股份</x:v>
      </x:c>
      <x:c r="B974" s="11" t="str">
        <x:v>Base</x:v>
      </x:c>
      <x:c r="C974" s="17" t="str">
        <x:v>2030</x:v>
      </x:c>
      <x:c r="D974" s="11" t="str">
        <x:v>Crop Protection</x:v>
      </x:c>
      <x:c r="E974" s="11" t="str">
        <x:v>A_CROPGM_2030</x:v>
      </x:c>
      <x:c r="F974" s="11" t="str">
        <x:v>作物保护长期毛利率</x:v>
      </x:c>
      <x:c r="G974" s="11" t="n">
        <x:v>15</x:v>
      </x:c>
      <x:c r="H974" s="11" t="str">
        <x:v>%</x:v>
      </x:c>
      <x:c r="I974" s="11" t="str">
        <x:v>2025 14.66%为中周期参考</x:v>
      </x:c>
      <x:c r="J974" s="11" t="str">
        <x:v>制剂/海外稳定</x:v>
      </x:c>
      <x:c r="K974" s="11" t="str">
        <x:v>原药过剩/贸易恶化</x:v>
      </x:c>
      <x:c r="L974" s="11" t="str">
        <x:v>P2 Actual+Model</x:v>
      </x:c>
      <x:c r="M974" s="11" t="str">
        <x:v>新安股份_assumptions_RC_v7.0.csv</x:v>
      </x:c>
      <x:c r="N974" s="17" t="n">
        <x:v>68</x:v>
      </x:c>
    </x:row>
    <x:row r="975" ht="28" customHeight="1">
      <x:c r="A975" s="11" t="str">
        <x:v>新安股份</x:v>
      </x:c>
      <x:c r="B975" s="11" t="str">
        <x:v>Base</x:v>
      </x:c>
      <x:c r="C975" s="17" t="str">
        <x:v>2030</x:v>
      </x:c>
      <x:c r="D975" s="11" t="str">
        <x:v>Group</x:v>
      </x:c>
      <x:c r="E975" s="11" t="str">
        <x:v>A_CAPEXS_2030</x:v>
      </x:c>
      <x:c r="F975" s="11" t="str">
        <x:v>长期Capex/收入</x:v>
      </x:c>
      <x:c r="G975" s="11" t="n">
        <x:v>4.5</x:v>
      </x:c>
      <x:c r="H975" s="11" t="str">
        <x:v>%</x:v>
      </x:c>
      <x:c r="I975" s="11" t="str">
        <x:v>扩产高峰结束后向维护+选择性成长收敛</x:v>
      </x:c>
      <x:c r="J975" s="11" t="str">
        <x:v>无新超大项目</x:v>
      </x:c>
      <x:c r="K975" s="11" t="str">
        <x:v>重启大扩产</x:v>
      </x:c>
      <x:c r="L975" s="11" t="str">
        <x:v>Model normalized</x:v>
      </x:c>
      <x:c r="M975" s="11" t="str">
        <x:v>新安股份_assumptions_RC_v7.0.csv</x:v>
      </x:c>
      <x:c r="N975" s="17" t="n">
        <x:v>69</x:v>
      </x:c>
    </x:row>
    <x:row r="976" ht="28" customHeight="1">
      <x:c r="A976" s="11" t="str">
        <x:v>新安股份</x:v>
      </x:c>
      <x:c r="B976" s="11" t="str">
        <x:v>Base</x:v>
      </x:c>
      <x:c r="C976" s="17" t="str">
        <x:v>2030</x:v>
      </x:c>
      <x:c r="D976" s="11" t="str">
        <x:v>Group</x:v>
      </x:c>
      <x:c r="E976" s="11" t="str">
        <x:v>A_DAREV_2030</x:v>
      </x:c>
      <x:c r="F976" s="11" t="str">
        <x:v>长期D&amp;A/收入</x:v>
      </x:c>
      <x:c r="G976" s="11" t="n">
        <x:v>5.2</x:v>
      </x:c>
      <x:c r="H976" s="11" t="str">
        <x:v>%</x:v>
      </x:c>
      <x:c r="I976" s="11" t="str">
        <x:v>2024-26H1约5.2%校准</x:v>
      </x:c>
      <x:c r="J976" s="11" t="str">
        <x:v>资产结构稳定</x:v>
      </x:c>
      <x:c r="K976" s="11" t="str">
        <x:v>大规模处置/新增</x:v>
      </x:c>
      <x:c r="L976" s="11" t="str">
        <x:v>P2 calibration</x:v>
      </x:c>
      <x:c r="M976" s="11" t="str">
        <x:v>新安股份_assumptions_RC_v7.0.csv</x:v>
      </x:c>
      <x:c r="N976" s="17" t="n">
        <x:v>70</x:v>
      </x:c>
    </x:row>
    <x:row r="977" ht="28" customHeight="1">
      <x:c r="A977" s="11" t="str">
        <x:v>新安股份</x:v>
      </x:c>
      <x:c r="B977" s="11" t="str">
        <x:v>Base</x:v>
      </x:c>
      <x:c r="C977" s="17" t="str">
        <x:v>2030</x:v>
      </x:c>
      <x:c r="D977" s="11" t="str">
        <x:v>Group</x:v>
      </x:c>
      <x:c r="E977" s="11" t="str">
        <x:v>A_DIVP_2030</x:v>
      </x:c>
      <x:c r="F977" s="11" t="str">
        <x:v>长期现金分红率</x:v>
      </x:c>
      <x:c r="G977" s="11" t="n">
        <x:v>35</x:v>
      </x:c>
      <x:c r="H977" s="11" t="str">
        <x:v>%</x:v>
      </x:c>
      <x:c r="I977" s="11" t="str">
        <x:v>历史DPS粘性但长期按可持续利润/FCF</x:v>
      </x:c>
      <x:c r="J977" s="11" t="str">
        <x:v>杠杆正常</x:v>
      </x:c>
      <x:c r="K977" s="11" t="str">
        <x:v>流动性压力/大扩产</x:v>
      </x:c>
      <x:c r="L977" s="11" t="str">
        <x:v>P2 dividend+Model</x:v>
      </x:c>
      <x:c r="M977" s="11" t="str">
        <x:v>新安股份_assumptions_RC_v7.0.csv</x:v>
      </x:c>
      <x:c r="N977" s="17" t="n">
        <x:v>71</x:v>
      </x:c>
    </x:row>
    <x:row r="978" ht="28" customHeight="1">
      <x:c r="A978" s="11" t="str">
        <x:v>新安股份</x:v>
      </x:c>
      <x:c r="B978" s="11" t="str">
        <x:v>Bull</x:v>
      </x:c>
      <x:c r="C978" s="17" t="str">
        <x:v>2030</x:v>
      </x:c>
      <x:c r="D978" s="11" t="str">
        <x:v>Industry</x:v>
      </x:c>
      <x:c r="E978" s="11" t="str">
        <x:v>A_IS_PRICE_2030</x:v>
      </x:c>
      <x:c r="F978" s="11" t="str">
        <x:v>工业硅中周期价格锚</x:v>
      </x:c>
      <x:c r="G978" s="11" t="n">
        <x:v>10500</x:v>
      </x:c>
      <x:c r="H978" s="11" t="str">
        <x:v>2026-real CNY/t</x:v>
      </x:c>
      <x:c r="I978" s="11" t="str">
        <x:v>长期实值中周期锚</x:v>
      </x:c>
      <x:c r="J978" s="11" t="str">
        <x:v>供需回归正常</x:v>
      </x:c>
      <x:c r="K978" s="11" t="str">
        <x:v>成本曲线结构性变化</x:v>
      </x:c>
      <x:c r="L978" s="11" t="str">
        <x:v>Model normalized</x:v>
      </x:c>
      <x:c r="M978" s="11" t="str">
        <x:v>新安股份_assumptions_RC_v7.0.csv</x:v>
      </x:c>
      <x:c r="N978" s="17" t="n">
        <x:v>72</x:v>
      </x:c>
    </x:row>
    <x:row r="979" ht="28" customHeight="1">
      <x:c r="A979" s="11" t="str">
        <x:v>新安股份</x:v>
      </x:c>
      <x:c r="B979" s="11" t="str">
        <x:v>Bull</x:v>
      </x:c>
      <x:c r="C979" s="17" t="str">
        <x:v>2030</x:v>
      </x:c>
      <x:c r="D979" s="11" t="str">
        <x:v>Silicon Base</x:v>
      </x:c>
      <x:c r="E979" s="11" t="str">
        <x:v>A_UTIL_2030</x:v>
      </x:c>
      <x:c r="F979" s="11" t="str">
        <x:v>有机硅长期利用率</x:v>
      </x:c>
      <x:c r="G979" s="11" t="n">
        <x:v>93</x:v>
      </x:c>
      <x:c r="H979" s="11" t="str">
        <x:v>%</x:v>
      </x:c>
      <x:c r="I979" s="11" t="str">
        <x:v>成熟资产长期锚</x:v>
      </x:c>
      <x:c r="J979" s="11" t="str">
        <x:v>无持续大规模过剩</x:v>
      </x:c>
      <x:c r="K979" s="11" t="str">
        <x:v>有效产能长期高于需求</x:v>
      </x:c>
      <x:c r="L979" s="11" t="str">
        <x:v>Model normalized</x:v>
      </x:c>
      <x:c r="M979" s="11" t="str">
        <x:v>新安股份_assumptions_RC_v7.0.csv</x:v>
      </x:c>
      <x:c r="N979" s="17" t="n">
        <x:v>73</x:v>
      </x:c>
    </x:row>
    <x:row r="980" ht="28" customHeight="1">
      <x:c r="A980" s="11" t="str">
        <x:v>新安股份</x:v>
      </x:c>
      <x:c r="B980" s="11" t="str">
        <x:v>Bull</x:v>
      </x:c>
      <x:c r="C980" s="17" t="str">
        <x:v>2030</x:v>
      </x:c>
      <x:c r="D980" s="11" t="str">
        <x:v>Silicon Base</x:v>
      </x:c>
      <x:c r="E980" s="11" t="str">
        <x:v>A_BASEGM_2030</x:v>
      </x:c>
      <x:c r="F980" s="11" t="str">
        <x:v>硅基基础长期毛利率</x:v>
      </x:c>
      <x:c r="G980" s="11" t="n">
        <x:v>6</x:v>
      </x:c>
      <x:c r="H980" s="11" t="str">
        <x:v>%</x:v>
      </x:c>
      <x:c r="I980" s="11" t="str">
        <x:v>不回归2021/22超级景气</x:v>
      </x:c>
      <x:c r="J980" s="11" t="str">
        <x:v>正常供需</x:v>
      </x:c>
      <x:c r="K980" s="11" t="str">
        <x:v>长期严重过剩</x:v>
      </x:c>
      <x:c r="L980" s="11" t="str">
        <x:v>Model normalized</x:v>
      </x:c>
      <x:c r="M980" s="11" t="str">
        <x:v>新安股份_assumptions_RC_v7.0.csv</x:v>
      </x:c>
      <x:c r="N980" s="17" t="n">
        <x:v>74</x:v>
      </x:c>
    </x:row>
    <x:row r="981" ht="28" customHeight="1">
      <x:c r="A981" s="11" t="str">
        <x:v>新安股份</x:v>
      </x:c>
      <x:c r="B981" s="11" t="str">
        <x:v>Bull</x:v>
      </x:c>
      <x:c r="C981" s="17" t="str">
        <x:v>2030</x:v>
      </x:c>
      <x:c r="D981" s="11" t="str">
        <x:v>Silicon Terminal</x:v>
      </x:c>
      <x:c r="E981" s="11" t="str">
        <x:v>A_TERMGM_2030</x:v>
      </x:c>
      <x:c r="F981" s="11" t="str">
        <x:v>硅基终端长期毛利率</x:v>
      </x:c>
      <x:c r="G981" s="11" t="n">
        <x:v>23</x:v>
      </x:c>
      <x:c r="H981" s="11" t="str">
        <x:v>%</x:v>
      </x:c>
      <x:c r="I981" s="11" t="str">
        <x:v>2024-25约20%上下锚</x:v>
      </x:c>
      <x:c r="J981" s="11" t="str">
        <x:v>终端化有效</x:v>
      </x:c>
      <x:c r="K981" s="11" t="str">
        <x:v>竞争压缩溢价</x:v>
      </x:c>
      <x:c r="L981" s="11" t="str">
        <x:v>P2 Actual+Model</x:v>
      </x:c>
      <x:c r="M981" s="11" t="str">
        <x:v>新安股份_assumptions_RC_v7.0.csv</x:v>
      </x:c>
      <x:c r="N981" s="17" t="n">
        <x:v>75</x:v>
      </x:c>
    </x:row>
    <x:row r="982" ht="28" customHeight="1">
      <x:c r="A982" s="11" t="str">
        <x:v>新安股份</x:v>
      </x:c>
      <x:c r="B982" s="11" t="str">
        <x:v>Bull</x:v>
      </x:c>
      <x:c r="C982" s="17" t="str">
        <x:v>2030</x:v>
      </x:c>
      <x:c r="D982" s="11" t="str">
        <x:v>Crop Protection</x:v>
      </x:c>
      <x:c r="E982" s="11" t="str">
        <x:v>A_CROPGM_2030</x:v>
      </x:c>
      <x:c r="F982" s="11" t="str">
        <x:v>作物保护长期毛利率</x:v>
      </x:c>
      <x:c r="G982" s="11" t="n">
        <x:v>17</x:v>
      </x:c>
      <x:c r="H982" s="11" t="str">
        <x:v>%</x:v>
      </x:c>
      <x:c r="I982" s="11" t="str">
        <x:v>2025 14.66%为中周期参考</x:v>
      </x:c>
      <x:c r="J982" s="11" t="str">
        <x:v>制剂/海外稳定</x:v>
      </x:c>
      <x:c r="K982" s="11" t="str">
        <x:v>原药过剩/贸易恶化</x:v>
      </x:c>
      <x:c r="L982" s="11" t="str">
        <x:v>P2 Actual+Model</x:v>
      </x:c>
      <x:c r="M982" s="11" t="str">
        <x:v>新安股份_assumptions_RC_v7.0.csv</x:v>
      </x:c>
      <x:c r="N982" s="17" t="n">
        <x:v>76</x:v>
      </x:c>
    </x:row>
    <x:row r="983" ht="28" customHeight="1">
      <x:c r="A983" s="11" t="str">
        <x:v>新安股份</x:v>
      </x:c>
      <x:c r="B983" s="11" t="str">
        <x:v>Bull</x:v>
      </x:c>
      <x:c r="C983" s="17" t="str">
        <x:v>2030</x:v>
      </x:c>
      <x:c r="D983" s="11" t="str">
        <x:v>Group</x:v>
      </x:c>
      <x:c r="E983" s="11" t="str">
        <x:v>A_CAPEXS_2030</x:v>
      </x:c>
      <x:c r="F983" s="11" t="str">
        <x:v>长期Capex/收入</x:v>
      </x:c>
      <x:c r="G983" s="11" t="n">
        <x:v>5.5</x:v>
      </x:c>
      <x:c r="H983" s="11" t="str">
        <x:v>%</x:v>
      </x:c>
      <x:c r="I983" s="11" t="str">
        <x:v>扩产高峰结束后向维护+选择性成长收敛</x:v>
      </x:c>
      <x:c r="J983" s="11" t="str">
        <x:v>无新超大项目</x:v>
      </x:c>
      <x:c r="K983" s="11" t="str">
        <x:v>重启大扩产</x:v>
      </x:c>
      <x:c r="L983" s="11" t="str">
        <x:v>Model normalized</x:v>
      </x:c>
      <x:c r="M983" s="11" t="str">
        <x:v>新安股份_assumptions_RC_v7.0.csv</x:v>
      </x:c>
      <x:c r="N983" s="17" t="n">
        <x:v>77</x:v>
      </x:c>
    </x:row>
    <x:row r="984" ht="28" customHeight="1">
      <x:c r="A984" s="11" t="str">
        <x:v>新安股份</x:v>
      </x:c>
      <x:c r="B984" s="11" t="str">
        <x:v>Bull</x:v>
      </x:c>
      <x:c r="C984" s="17" t="str">
        <x:v>2030</x:v>
      </x:c>
      <x:c r="D984" s="11" t="str">
        <x:v>Group</x:v>
      </x:c>
      <x:c r="E984" s="11" t="str">
        <x:v>A_DAREV_2030</x:v>
      </x:c>
      <x:c r="F984" s="11" t="str">
        <x:v>长期D&amp;A/收入</x:v>
      </x:c>
      <x:c r="G984" s="11" t="n">
        <x:v>5</x:v>
      </x:c>
      <x:c r="H984" s="11" t="str">
        <x:v>%</x:v>
      </x:c>
      <x:c r="I984" s="11" t="str">
        <x:v>2024-26H1约5.2%校准</x:v>
      </x:c>
      <x:c r="J984" s="11" t="str">
        <x:v>资产结构稳定</x:v>
      </x:c>
      <x:c r="K984" s="11" t="str">
        <x:v>大规模处置/新增</x:v>
      </x:c>
      <x:c r="L984" s="11" t="str">
        <x:v>P2 calibration</x:v>
      </x:c>
      <x:c r="M984" s="11" t="str">
        <x:v>新安股份_assumptions_RC_v7.0.csv</x:v>
      </x:c>
      <x:c r="N984" s="17" t="n">
        <x:v>78</x:v>
      </x:c>
    </x:row>
    <x:row r="985" ht="28" customHeight="1">
      <x:c r="A985" s="11" t="str">
        <x:v>新安股份</x:v>
      </x:c>
      <x:c r="B985" s="11" t="str">
        <x:v>Bull</x:v>
      </x:c>
      <x:c r="C985" s="17" t="str">
        <x:v>2030</x:v>
      </x:c>
      <x:c r="D985" s="11" t="str">
        <x:v>Group</x:v>
      </x:c>
      <x:c r="E985" s="11" t="str">
        <x:v>A_DIVP_2030</x:v>
      </x:c>
      <x:c r="F985" s="11" t="str">
        <x:v>长期现金分红率</x:v>
      </x:c>
      <x:c r="G985" s="11" t="n">
        <x:v>45</x:v>
      </x:c>
      <x:c r="H985" s="11" t="str">
        <x:v>%</x:v>
      </x:c>
      <x:c r="I985" s="11" t="str">
        <x:v>历史DPS粘性但长期按可持续利润/FCF</x:v>
      </x:c>
      <x:c r="J985" s="11" t="str">
        <x:v>杠杆正常</x:v>
      </x:c>
      <x:c r="K985" s="11" t="str">
        <x:v>流动性压力/大扩产</x:v>
      </x:c>
      <x:c r="L985" s="11" t="str">
        <x:v>P2 dividend+Model</x:v>
      </x:c>
      <x:c r="M985" s="11" t="str">
        <x:v>新安股份_assumptions_RC_v7.0.csv</x:v>
      </x:c>
      <x:c r="N985" s="17" t="n">
        <x:v>79</x:v>
      </x:c>
    </x:row>
    <x:row r="986" ht="28" customHeight="1">
      <x:c r="A986" s="11" t="str">
        <x:v>新安股份</x:v>
      </x:c>
      <x:c r="B986" s="11" t="str">
        <x:v>Bear</x:v>
      </x:c>
      <x:c r="C986" s="17" t="str">
        <x:v>2036</x:v>
      </x:c>
      <x:c r="D986" s="11" t="str">
        <x:v>Industry</x:v>
      </x:c>
      <x:c r="E986" s="11" t="str">
        <x:v>A_IS_PRICE_2036</x:v>
      </x:c>
      <x:c r="F986" s="11" t="str">
        <x:v>工业硅中周期价格锚</x:v>
      </x:c>
      <x:c r="G986" s="11" t="n">
        <x:v>8500</x:v>
      </x:c>
      <x:c r="H986" s="11" t="str">
        <x:v>2026-real CNY/t</x:v>
      </x:c>
      <x:c r="I986" s="11" t="str">
        <x:v>长期实值中周期锚</x:v>
      </x:c>
      <x:c r="J986" s="11" t="str">
        <x:v>供需回归正常</x:v>
      </x:c>
      <x:c r="K986" s="11" t="str">
        <x:v>成本曲线结构性变化</x:v>
      </x:c>
      <x:c r="L986" s="11" t="str">
        <x:v>Model normalized</x:v>
      </x:c>
      <x:c r="M986" s="11" t="str">
        <x:v>新安股份_assumptions_RC_v7.0.csv</x:v>
      </x:c>
      <x:c r="N986" s="17" t="n">
        <x:v>80</x:v>
      </x:c>
    </x:row>
    <x:row r="987" ht="28" customHeight="1">
      <x:c r="A987" s="11" t="str">
        <x:v>新安股份</x:v>
      </x:c>
      <x:c r="B987" s="11" t="str">
        <x:v>Bear</x:v>
      </x:c>
      <x:c r="C987" s="17" t="str">
        <x:v>2036</x:v>
      </x:c>
      <x:c r="D987" s="11" t="str">
        <x:v>Silicon Base</x:v>
      </x:c>
      <x:c r="E987" s="11" t="str">
        <x:v>A_UTIL_2036</x:v>
      </x:c>
      <x:c r="F987" s="11" t="str">
        <x:v>有机硅长期利用率</x:v>
      </x:c>
      <x:c r="G987" s="11" t="n">
        <x:v>85</x:v>
      </x:c>
      <x:c r="H987" s="11" t="str">
        <x:v>%</x:v>
      </x:c>
      <x:c r="I987" s="11" t="str">
        <x:v>成熟资产长期锚</x:v>
      </x:c>
      <x:c r="J987" s="11" t="str">
        <x:v>无持续大规模过剩</x:v>
      </x:c>
      <x:c r="K987" s="11" t="str">
        <x:v>有效产能长期高于需求</x:v>
      </x:c>
      <x:c r="L987" s="11" t="str">
        <x:v>Model normalized</x:v>
      </x:c>
      <x:c r="M987" s="11" t="str">
        <x:v>新安股份_assumptions_RC_v7.0.csv</x:v>
      </x:c>
      <x:c r="N987" s="17" t="n">
        <x:v>81</x:v>
      </x:c>
    </x:row>
    <x:row r="988" ht="28" customHeight="1">
      <x:c r="A988" s="11" t="str">
        <x:v>新安股份</x:v>
      </x:c>
      <x:c r="B988" s="11" t="str">
        <x:v>Bear</x:v>
      </x:c>
      <x:c r="C988" s="17" t="str">
        <x:v>2036</x:v>
      </x:c>
      <x:c r="D988" s="11" t="str">
        <x:v>Silicon Base</x:v>
      </x:c>
      <x:c r="E988" s="11" t="str">
        <x:v>A_BASEGM_2036</x:v>
      </x:c>
      <x:c r="F988" s="11" t="str">
        <x:v>硅基基础长期毛利率</x:v>
      </x:c>
      <x:c r="G988" s="11" t="n">
        <x:v>1</x:v>
      </x:c>
      <x:c r="H988" s="11" t="str">
        <x:v>%</x:v>
      </x:c>
      <x:c r="I988" s="11" t="str">
        <x:v>不回归2021/22超级景气</x:v>
      </x:c>
      <x:c r="J988" s="11" t="str">
        <x:v>正常供需</x:v>
      </x:c>
      <x:c r="K988" s="11" t="str">
        <x:v>长期严重过剩</x:v>
      </x:c>
      <x:c r="L988" s="11" t="str">
        <x:v>Model normalized</x:v>
      </x:c>
      <x:c r="M988" s="11" t="str">
        <x:v>新安股份_assumptions_RC_v7.0.csv</x:v>
      </x:c>
      <x:c r="N988" s="17" t="n">
        <x:v>82</x:v>
      </x:c>
    </x:row>
    <x:row r="989" ht="28" customHeight="1">
      <x:c r="A989" s="11" t="str">
        <x:v>新安股份</x:v>
      </x:c>
      <x:c r="B989" s="11" t="str">
        <x:v>Bear</x:v>
      </x:c>
      <x:c r="C989" s="17" t="str">
        <x:v>2036</x:v>
      </x:c>
      <x:c r="D989" s="11" t="str">
        <x:v>Silicon Terminal</x:v>
      </x:c>
      <x:c r="E989" s="11" t="str">
        <x:v>A_TERMGM_2036</x:v>
      </x:c>
      <x:c r="F989" s="11" t="str">
        <x:v>硅基终端长期毛利率</x:v>
      </x:c>
      <x:c r="G989" s="11" t="n">
        <x:v>17</x:v>
      </x:c>
      <x:c r="H989" s="11" t="str">
        <x:v>%</x:v>
      </x:c>
      <x:c r="I989" s="11" t="str">
        <x:v>2024-25约20%上下锚</x:v>
      </x:c>
      <x:c r="J989" s="11" t="str">
        <x:v>终端化有效</x:v>
      </x:c>
      <x:c r="K989" s="11" t="str">
        <x:v>竞争压缩溢价</x:v>
      </x:c>
      <x:c r="L989" s="11" t="str">
        <x:v>P2 Actual+Model</x:v>
      </x:c>
      <x:c r="M989" s="11" t="str">
        <x:v>新安股份_assumptions_RC_v7.0.csv</x:v>
      </x:c>
      <x:c r="N989" s="17" t="n">
        <x:v>83</x:v>
      </x:c>
    </x:row>
    <x:row r="990" ht="28" customHeight="1">
      <x:c r="A990" s="11" t="str">
        <x:v>新安股份</x:v>
      </x:c>
      <x:c r="B990" s="11" t="str">
        <x:v>Bear</x:v>
      </x:c>
      <x:c r="C990" s="17" t="str">
        <x:v>2036</x:v>
      </x:c>
      <x:c r="D990" s="11" t="str">
        <x:v>Crop Protection</x:v>
      </x:c>
      <x:c r="E990" s="11" t="str">
        <x:v>A_CROPGM_2036</x:v>
      </x:c>
      <x:c r="F990" s="11" t="str">
        <x:v>作物保护长期毛利率</x:v>
      </x:c>
      <x:c r="G990" s="11" t="n">
        <x:v>11</x:v>
      </x:c>
      <x:c r="H990" s="11" t="str">
        <x:v>%</x:v>
      </x:c>
      <x:c r="I990" s="11" t="str">
        <x:v>2025 14.66%为中周期参考</x:v>
      </x:c>
      <x:c r="J990" s="11" t="str">
        <x:v>制剂/海外稳定</x:v>
      </x:c>
      <x:c r="K990" s="11" t="str">
        <x:v>原药过剩/贸易恶化</x:v>
      </x:c>
      <x:c r="L990" s="11" t="str">
        <x:v>P2 Actual+Model</x:v>
      </x:c>
      <x:c r="M990" s="11" t="str">
        <x:v>新安股份_assumptions_RC_v7.0.csv</x:v>
      </x:c>
      <x:c r="N990" s="17" t="n">
        <x:v>84</x:v>
      </x:c>
    </x:row>
    <x:row r="991" ht="28" customHeight="1">
      <x:c r="A991" s="11" t="str">
        <x:v>新安股份</x:v>
      </x:c>
      <x:c r="B991" s="11" t="str">
        <x:v>Bear</x:v>
      </x:c>
      <x:c r="C991" s="17" t="str">
        <x:v>2036</x:v>
      </x:c>
      <x:c r="D991" s="11" t="str">
        <x:v>Group</x:v>
      </x:c>
      <x:c r="E991" s="11" t="str">
        <x:v>A_CAPEXS_2036</x:v>
      </x:c>
      <x:c r="F991" s="11" t="str">
        <x:v>长期Capex/收入</x:v>
      </x:c>
      <x:c r="G991" s="11" t="n">
        <x:v>3</x:v>
      </x:c>
      <x:c r="H991" s="11" t="str">
        <x:v>%</x:v>
      </x:c>
      <x:c r="I991" s="11" t="str">
        <x:v>扩产高峰结束后向维护+选择性成长收敛</x:v>
      </x:c>
      <x:c r="J991" s="11" t="str">
        <x:v>无新超大项目</x:v>
      </x:c>
      <x:c r="K991" s="11" t="str">
        <x:v>重启大扩产</x:v>
      </x:c>
      <x:c r="L991" s="11" t="str">
        <x:v>Model normalized</x:v>
      </x:c>
      <x:c r="M991" s="11" t="str">
        <x:v>新安股份_assumptions_RC_v7.0.csv</x:v>
      </x:c>
      <x:c r="N991" s="17" t="n">
        <x:v>85</x:v>
      </x:c>
    </x:row>
    <x:row r="992" ht="28" customHeight="1">
      <x:c r="A992" s="11" t="str">
        <x:v>新安股份</x:v>
      </x:c>
      <x:c r="B992" s="11" t="str">
        <x:v>Bear</x:v>
      </x:c>
      <x:c r="C992" s="17" t="str">
        <x:v>2036</x:v>
      </x:c>
      <x:c r="D992" s="11" t="str">
        <x:v>Group</x:v>
      </x:c>
      <x:c r="E992" s="11" t="str">
        <x:v>A_DAREV_2036</x:v>
      </x:c>
      <x:c r="F992" s="11" t="str">
        <x:v>长期D&amp;A/收入</x:v>
      </x:c>
      <x:c r="G992" s="11" t="n">
        <x:v>5.3</x:v>
      </x:c>
      <x:c r="H992" s="11" t="str">
        <x:v>%</x:v>
      </x:c>
      <x:c r="I992" s="11" t="str">
        <x:v>2024-26H1约5.2%校准</x:v>
      </x:c>
      <x:c r="J992" s="11" t="str">
        <x:v>资产结构稳定</x:v>
      </x:c>
      <x:c r="K992" s="11" t="str">
        <x:v>大规模处置/新增</x:v>
      </x:c>
      <x:c r="L992" s="11" t="str">
        <x:v>P2 calibration</x:v>
      </x:c>
      <x:c r="M992" s="11" t="str">
        <x:v>新安股份_assumptions_RC_v7.0.csv</x:v>
      </x:c>
      <x:c r="N992" s="17" t="n">
        <x:v>86</x:v>
      </x:c>
    </x:row>
    <x:row r="993" ht="28" customHeight="1">
      <x:c r="A993" s="11" t="str">
        <x:v>新安股份</x:v>
      </x:c>
      <x:c r="B993" s="11" t="str">
        <x:v>Bear</x:v>
      </x:c>
      <x:c r="C993" s="17" t="str">
        <x:v>2036</x:v>
      </x:c>
      <x:c r="D993" s="11" t="str">
        <x:v>Group</x:v>
      </x:c>
      <x:c r="E993" s="11" t="str">
        <x:v>A_DIVP_2036</x:v>
      </x:c>
      <x:c r="F993" s="11" t="str">
        <x:v>长期现金分红率</x:v>
      </x:c>
      <x:c r="G993" s="11" t="n">
        <x:v>20</x:v>
      </x:c>
      <x:c r="H993" s="11" t="str">
        <x:v>%</x:v>
      </x:c>
      <x:c r="I993" s="11" t="str">
        <x:v>历史DPS粘性但长期按可持续利润/FCF</x:v>
      </x:c>
      <x:c r="J993" s="11" t="str">
        <x:v>杠杆正常</x:v>
      </x:c>
      <x:c r="K993" s="11" t="str">
        <x:v>流动性压力/大扩产</x:v>
      </x:c>
      <x:c r="L993" s="11" t="str">
        <x:v>P2 dividend+Model</x:v>
      </x:c>
      <x:c r="M993" s="11" t="str">
        <x:v>新安股份_assumptions_RC_v7.0.csv</x:v>
      </x:c>
      <x:c r="N993" s="17" t="n">
        <x:v>87</x:v>
      </x:c>
    </x:row>
    <x:row r="994" ht="28" customHeight="1">
      <x:c r="A994" s="11" t="str">
        <x:v>新安股份</x:v>
      </x:c>
      <x:c r="B994" s="11" t="str">
        <x:v>Base</x:v>
      </x:c>
      <x:c r="C994" s="17" t="str">
        <x:v>2036</x:v>
      </x:c>
      <x:c r="D994" s="11" t="str">
        <x:v>Industry</x:v>
      </x:c>
      <x:c r="E994" s="11" t="str">
        <x:v>A_IS_PRICE_2036</x:v>
      </x:c>
      <x:c r="F994" s="11" t="str">
        <x:v>工业硅中周期价格锚</x:v>
      </x:c>
      <x:c r="G994" s="11" t="n">
        <x:v>9500</x:v>
      </x:c>
      <x:c r="H994" s="11" t="str">
        <x:v>2026-real CNY/t</x:v>
      </x:c>
      <x:c r="I994" s="11" t="str">
        <x:v>长期实值中周期锚</x:v>
      </x:c>
      <x:c r="J994" s="11" t="str">
        <x:v>供需回归正常</x:v>
      </x:c>
      <x:c r="K994" s="11" t="str">
        <x:v>成本曲线结构性变化</x:v>
      </x:c>
      <x:c r="L994" s="11" t="str">
        <x:v>Model normalized</x:v>
      </x:c>
      <x:c r="M994" s="11" t="str">
        <x:v>新安股份_assumptions_RC_v7.0.csv</x:v>
      </x:c>
      <x:c r="N994" s="17" t="n">
        <x:v>88</x:v>
      </x:c>
    </x:row>
    <x:row r="995" ht="28" customHeight="1">
      <x:c r="A995" s="11" t="str">
        <x:v>新安股份</x:v>
      </x:c>
      <x:c r="B995" s="11" t="str">
        <x:v>Base</x:v>
      </x:c>
      <x:c r="C995" s="17" t="str">
        <x:v>2036</x:v>
      </x:c>
      <x:c r="D995" s="11" t="str">
        <x:v>Silicon Base</x:v>
      </x:c>
      <x:c r="E995" s="11" t="str">
        <x:v>A_UTIL_2036</x:v>
      </x:c>
      <x:c r="F995" s="11" t="str">
        <x:v>有机硅长期利用率</x:v>
      </x:c>
      <x:c r="G995" s="11" t="n">
        <x:v>90</x:v>
      </x:c>
      <x:c r="H995" s="11" t="str">
        <x:v>%</x:v>
      </x:c>
      <x:c r="I995" s="11" t="str">
        <x:v>成熟资产长期锚</x:v>
      </x:c>
      <x:c r="J995" s="11" t="str">
        <x:v>无持续大规模过剩</x:v>
      </x:c>
      <x:c r="K995" s="11" t="str">
        <x:v>有效产能长期高于需求</x:v>
      </x:c>
      <x:c r="L995" s="11" t="str">
        <x:v>Model normalized</x:v>
      </x:c>
      <x:c r="M995" s="11" t="str">
        <x:v>新安股份_assumptions_RC_v7.0.csv</x:v>
      </x:c>
      <x:c r="N995" s="17" t="n">
        <x:v>89</x:v>
      </x:c>
    </x:row>
    <x:row r="996" ht="28" customHeight="1">
      <x:c r="A996" s="11" t="str">
        <x:v>新安股份</x:v>
      </x:c>
      <x:c r="B996" s="11" t="str">
        <x:v>Base</x:v>
      </x:c>
      <x:c r="C996" s="17" t="str">
        <x:v>2036</x:v>
      </x:c>
      <x:c r="D996" s="11" t="str">
        <x:v>Silicon Base</x:v>
      </x:c>
      <x:c r="E996" s="11" t="str">
        <x:v>A_BASEGM_2036</x:v>
      </x:c>
      <x:c r="F996" s="11" t="str">
        <x:v>硅基基础长期毛利率</x:v>
      </x:c>
      <x:c r="G996" s="11" t="n">
        <x:v>4</x:v>
      </x:c>
      <x:c r="H996" s="11" t="str">
        <x:v>%</x:v>
      </x:c>
      <x:c r="I996" s="11" t="str">
        <x:v>不回归2021/22超级景气</x:v>
      </x:c>
      <x:c r="J996" s="11" t="str">
        <x:v>正常供需</x:v>
      </x:c>
      <x:c r="K996" s="11" t="str">
        <x:v>长期严重过剩</x:v>
      </x:c>
      <x:c r="L996" s="11" t="str">
        <x:v>Model normalized</x:v>
      </x:c>
      <x:c r="M996" s="11" t="str">
        <x:v>新安股份_assumptions_RC_v7.0.csv</x:v>
      </x:c>
      <x:c r="N996" s="17" t="n">
        <x:v>90</x:v>
      </x:c>
    </x:row>
    <x:row r="997" ht="28" customHeight="1">
      <x:c r="A997" s="11" t="str">
        <x:v>新安股份</x:v>
      </x:c>
      <x:c r="B997" s="11" t="str">
        <x:v>Base</x:v>
      </x:c>
      <x:c r="C997" s="17" t="str">
        <x:v>2036</x:v>
      </x:c>
      <x:c r="D997" s="11" t="str">
        <x:v>Silicon Terminal</x:v>
      </x:c>
      <x:c r="E997" s="11" t="str">
        <x:v>A_TERMGM_2036</x:v>
      </x:c>
      <x:c r="F997" s="11" t="str">
        <x:v>硅基终端长期毛利率</x:v>
      </x:c>
      <x:c r="G997" s="11" t="n">
        <x:v>20</x:v>
      </x:c>
      <x:c r="H997" s="11" t="str">
        <x:v>%</x:v>
      </x:c>
      <x:c r="I997" s="11" t="str">
        <x:v>2024-25约20%上下锚</x:v>
      </x:c>
      <x:c r="J997" s="11" t="str">
        <x:v>终端化有效</x:v>
      </x:c>
      <x:c r="K997" s="11" t="str">
        <x:v>竞争压缩溢价</x:v>
      </x:c>
      <x:c r="L997" s="11" t="str">
        <x:v>P2 Actual+Model</x:v>
      </x:c>
      <x:c r="M997" s="11" t="str">
        <x:v>新安股份_assumptions_RC_v7.0.csv</x:v>
      </x:c>
      <x:c r="N997" s="17" t="n">
        <x:v>91</x:v>
      </x:c>
    </x:row>
    <x:row r="998" ht="28" customHeight="1">
      <x:c r="A998" s="11" t="str">
        <x:v>新安股份</x:v>
      </x:c>
      <x:c r="B998" s="11" t="str">
        <x:v>Base</x:v>
      </x:c>
      <x:c r="C998" s="17" t="str">
        <x:v>2036</x:v>
      </x:c>
      <x:c r="D998" s="11" t="str">
        <x:v>Crop Protection</x:v>
      </x:c>
      <x:c r="E998" s="11" t="str">
        <x:v>A_CROPGM_2036</x:v>
      </x:c>
      <x:c r="F998" s="11" t="str">
        <x:v>作物保护长期毛利率</x:v>
      </x:c>
      <x:c r="G998" s="11" t="n">
        <x:v>14</x:v>
      </x:c>
      <x:c r="H998" s="11" t="str">
        <x:v>%</x:v>
      </x:c>
      <x:c r="I998" s="11" t="str">
        <x:v>2025 14.66%为中周期参考</x:v>
      </x:c>
      <x:c r="J998" s="11" t="str">
        <x:v>制剂/海外稳定</x:v>
      </x:c>
      <x:c r="K998" s="11" t="str">
        <x:v>原药过剩/贸易恶化</x:v>
      </x:c>
      <x:c r="L998" s="11" t="str">
        <x:v>P2 Actual+Model</x:v>
      </x:c>
      <x:c r="M998" s="11" t="str">
        <x:v>新安股份_assumptions_RC_v7.0.csv</x:v>
      </x:c>
      <x:c r="N998" s="17" t="n">
        <x:v>92</x:v>
      </x:c>
    </x:row>
    <x:row r="999" ht="28" customHeight="1">
      <x:c r="A999" s="11" t="str">
        <x:v>新安股份</x:v>
      </x:c>
      <x:c r="B999" s="11" t="str">
        <x:v>Base</x:v>
      </x:c>
      <x:c r="C999" s="17" t="str">
        <x:v>2036</x:v>
      </x:c>
      <x:c r="D999" s="11" t="str">
        <x:v>Group</x:v>
      </x:c>
      <x:c r="E999" s="11" t="str">
        <x:v>A_CAPEXS_2036</x:v>
      </x:c>
      <x:c r="F999" s="11" t="str">
        <x:v>长期Capex/收入</x:v>
      </x:c>
      <x:c r="G999" s="11" t="n">
        <x:v>4</x:v>
      </x:c>
      <x:c r="H999" s="11" t="str">
        <x:v>%</x:v>
      </x:c>
      <x:c r="I999" s="11" t="str">
        <x:v>扩产高峰结束后向维护+选择性成长收敛</x:v>
      </x:c>
      <x:c r="J999" s="11" t="str">
        <x:v>无新超大项目</x:v>
      </x:c>
      <x:c r="K999" s="11" t="str">
        <x:v>重启大扩产</x:v>
      </x:c>
      <x:c r="L999" s="11" t="str">
        <x:v>Model normalized</x:v>
      </x:c>
      <x:c r="M999" s="11" t="str">
        <x:v>新安股份_assumptions_RC_v7.0.csv</x:v>
      </x:c>
      <x:c r="N999" s="17" t="n">
        <x:v>93</x:v>
      </x:c>
    </x:row>
    <x:row r="1000" ht="28" customHeight="1">
      <x:c r="A1000" s="11" t="str">
        <x:v>新安股份</x:v>
      </x:c>
      <x:c r="B1000" s="11" t="str">
        <x:v>Base</x:v>
      </x:c>
      <x:c r="C1000" s="17" t="str">
        <x:v>2036</x:v>
      </x:c>
      <x:c r="D1000" s="11" t="str">
        <x:v>Group</x:v>
      </x:c>
      <x:c r="E1000" s="11" t="str">
        <x:v>A_DAREV_2036</x:v>
      </x:c>
      <x:c r="F1000" s="11" t="str">
        <x:v>长期D&amp;A/收入</x:v>
      </x:c>
      <x:c r="G1000" s="11" t="n">
        <x:v>5</x:v>
      </x:c>
      <x:c r="H1000" s="11" t="str">
        <x:v>%</x:v>
      </x:c>
      <x:c r="I1000" s="11" t="str">
        <x:v>2024-26H1约5.2%校准</x:v>
      </x:c>
      <x:c r="J1000" s="11" t="str">
        <x:v>资产结构稳定</x:v>
      </x:c>
      <x:c r="K1000" s="11" t="str">
        <x:v>大规模处置/新增</x:v>
      </x:c>
      <x:c r="L1000" s="11" t="str">
        <x:v>P2 calibration</x:v>
      </x:c>
      <x:c r="M1000" s="11" t="str">
        <x:v>新安股份_assumptions_RC_v7.0.csv</x:v>
      </x:c>
      <x:c r="N1000" s="17" t="n">
        <x:v>94</x:v>
      </x:c>
    </x:row>
    <x:row r="1001" ht="28" customHeight="1">
      <x:c r="A1001" s="11" t="str">
        <x:v>新安股份</x:v>
      </x:c>
      <x:c r="B1001" s="11" t="str">
        <x:v>Base</x:v>
      </x:c>
      <x:c r="C1001" s="17" t="str">
        <x:v>2036</x:v>
      </x:c>
      <x:c r="D1001" s="11" t="str">
        <x:v>Group</x:v>
      </x:c>
      <x:c r="E1001" s="11" t="str">
        <x:v>A_DIVP_2036</x:v>
      </x:c>
      <x:c r="F1001" s="11" t="str">
        <x:v>长期现金分红率</x:v>
      </x:c>
      <x:c r="G1001" s="11" t="n">
        <x:v>35</x:v>
      </x:c>
      <x:c r="H1001" s="11" t="str">
        <x:v>%</x:v>
      </x:c>
      <x:c r="I1001" s="11" t="str">
        <x:v>历史DPS粘性但长期按可持续利润/FCF</x:v>
      </x:c>
      <x:c r="J1001" s="11" t="str">
        <x:v>杠杆正常</x:v>
      </x:c>
      <x:c r="K1001" s="11" t="str">
        <x:v>流动性压力/大扩产</x:v>
      </x:c>
      <x:c r="L1001" s="11" t="str">
        <x:v>P2 dividend+Model</x:v>
      </x:c>
      <x:c r="M1001" s="11" t="str">
        <x:v>新安股份_assumptions_RC_v7.0.csv</x:v>
      </x:c>
      <x:c r="N1001" s="17" t="n">
        <x:v>95</x:v>
      </x:c>
    </x:row>
    <x:row r="1002" ht="28" customHeight="1">
      <x:c r="A1002" s="11" t="str">
        <x:v>新安股份</x:v>
      </x:c>
      <x:c r="B1002" s="11" t="str">
        <x:v>Bull</x:v>
      </x:c>
      <x:c r="C1002" s="17" t="str">
        <x:v>2036</x:v>
      </x:c>
      <x:c r="D1002" s="11" t="str">
        <x:v>Industry</x:v>
      </x:c>
      <x:c r="E1002" s="11" t="str">
        <x:v>A_IS_PRICE_2036</x:v>
      </x:c>
      <x:c r="F1002" s="11" t="str">
        <x:v>工业硅中周期价格锚</x:v>
      </x:c>
      <x:c r="G1002" s="11" t="n">
        <x:v>10500</x:v>
      </x:c>
      <x:c r="H1002" s="11" t="str">
        <x:v>2026-real CNY/t</x:v>
      </x:c>
      <x:c r="I1002" s="11" t="str">
        <x:v>长期实值中周期锚</x:v>
      </x:c>
      <x:c r="J1002" s="11" t="str">
        <x:v>供需回归正常</x:v>
      </x:c>
      <x:c r="K1002" s="11" t="str">
        <x:v>成本曲线结构性变化</x:v>
      </x:c>
      <x:c r="L1002" s="11" t="str">
        <x:v>Model normalized</x:v>
      </x:c>
      <x:c r="M1002" s="11" t="str">
        <x:v>新安股份_assumptions_RC_v7.0.csv</x:v>
      </x:c>
      <x:c r="N1002" s="17" t="n">
        <x:v>96</x:v>
      </x:c>
    </x:row>
    <x:row r="1003" ht="28" customHeight="1">
      <x:c r="A1003" s="11" t="str">
        <x:v>新安股份</x:v>
      </x:c>
      <x:c r="B1003" s="11" t="str">
        <x:v>Bull</x:v>
      </x:c>
      <x:c r="C1003" s="17" t="str">
        <x:v>2036</x:v>
      </x:c>
      <x:c r="D1003" s="11" t="str">
        <x:v>Silicon Base</x:v>
      </x:c>
      <x:c r="E1003" s="11" t="str">
        <x:v>A_UTIL_2036</x:v>
      </x:c>
      <x:c r="F1003" s="11" t="str">
        <x:v>有机硅长期利用率</x:v>
      </x:c>
      <x:c r="G1003" s="11" t="n">
        <x:v>92</x:v>
      </x:c>
      <x:c r="H1003" s="11" t="str">
        <x:v>%</x:v>
      </x:c>
      <x:c r="I1003" s="11" t="str">
        <x:v>成熟资产长期锚</x:v>
      </x:c>
      <x:c r="J1003" s="11" t="str">
        <x:v>无持续大规模过剩</x:v>
      </x:c>
      <x:c r="K1003" s="11" t="str">
        <x:v>有效产能长期高于需求</x:v>
      </x:c>
      <x:c r="L1003" s="11" t="str">
        <x:v>Model normalized</x:v>
      </x:c>
      <x:c r="M1003" s="11" t="str">
        <x:v>新安股份_assumptions_RC_v7.0.csv</x:v>
      </x:c>
      <x:c r="N1003" s="17" t="n">
        <x:v>97</x:v>
      </x:c>
    </x:row>
    <x:row r="1004" ht="28" customHeight="1">
      <x:c r="A1004" s="11" t="str">
        <x:v>新安股份</x:v>
      </x:c>
      <x:c r="B1004" s="11" t="str">
        <x:v>Bull</x:v>
      </x:c>
      <x:c r="C1004" s="17" t="str">
        <x:v>2036</x:v>
      </x:c>
      <x:c r="D1004" s="11" t="str">
        <x:v>Silicon Base</x:v>
      </x:c>
      <x:c r="E1004" s="11" t="str">
        <x:v>A_BASEGM_2036</x:v>
      </x:c>
      <x:c r="F1004" s="11" t="str">
        <x:v>硅基基础长期毛利率</x:v>
      </x:c>
      <x:c r="G1004" s="11" t="n">
        <x:v>5</x:v>
      </x:c>
      <x:c r="H1004" s="11" t="str">
        <x:v>%</x:v>
      </x:c>
      <x:c r="I1004" s="11" t="str">
        <x:v>不回归2021/22超级景气</x:v>
      </x:c>
      <x:c r="J1004" s="11" t="str">
        <x:v>正常供需</x:v>
      </x:c>
      <x:c r="K1004" s="11" t="str">
        <x:v>长期严重过剩</x:v>
      </x:c>
      <x:c r="L1004" s="11" t="str">
        <x:v>Model normalized</x:v>
      </x:c>
      <x:c r="M1004" s="11" t="str">
        <x:v>新安股份_assumptions_RC_v7.0.csv</x:v>
      </x:c>
      <x:c r="N1004" s="17" t="n">
        <x:v>98</x:v>
      </x:c>
    </x:row>
    <x:row r="1005" ht="28" customHeight="1">
      <x:c r="A1005" s="11" t="str">
        <x:v>新安股份</x:v>
      </x:c>
      <x:c r="B1005" s="11" t="str">
        <x:v>Bull</x:v>
      </x:c>
      <x:c r="C1005" s="17" t="str">
        <x:v>2036</x:v>
      </x:c>
      <x:c r="D1005" s="11" t="str">
        <x:v>Silicon Terminal</x:v>
      </x:c>
      <x:c r="E1005" s="11" t="str">
        <x:v>A_TERMGM_2036</x:v>
      </x:c>
      <x:c r="F1005" s="11" t="str">
        <x:v>硅基终端长期毛利率</x:v>
      </x:c>
      <x:c r="G1005" s="11" t="n">
        <x:v>22</x:v>
      </x:c>
      <x:c r="H1005" s="11" t="str">
        <x:v>%</x:v>
      </x:c>
      <x:c r="I1005" s="11" t="str">
        <x:v>2024-25约20%上下锚</x:v>
      </x:c>
      <x:c r="J1005" s="11" t="str">
        <x:v>终端化有效</x:v>
      </x:c>
      <x:c r="K1005" s="11" t="str">
        <x:v>竞争压缩溢价</x:v>
      </x:c>
      <x:c r="L1005" s="11" t="str">
        <x:v>P2 Actual+Model</x:v>
      </x:c>
      <x:c r="M1005" s="11" t="str">
        <x:v>新安股份_assumptions_RC_v7.0.csv</x:v>
      </x:c>
      <x:c r="N1005" s="17" t="n">
        <x:v>99</x:v>
      </x:c>
    </x:row>
    <x:row r="1006" ht="28" customHeight="1">
      <x:c r="A1006" s="11" t="str">
        <x:v>新安股份</x:v>
      </x:c>
      <x:c r="B1006" s="11" t="str">
        <x:v>Bull</x:v>
      </x:c>
      <x:c r="C1006" s="17" t="str">
        <x:v>2036</x:v>
      </x:c>
      <x:c r="D1006" s="11" t="str">
        <x:v>Crop Protection</x:v>
      </x:c>
      <x:c r="E1006" s="11" t="str">
        <x:v>A_CROPGM_2036</x:v>
      </x:c>
      <x:c r="F1006" s="11" t="str">
        <x:v>作物保护长期毛利率</x:v>
      </x:c>
      <x:c r="G1006" s="11" t="n">
        <x:v>16</x:v>
      </x:c>
      <x:c r="H1006" s="11" t="str">
        <x:v>%</x:v>
      </x:c>
      <x:c r="I1006" s="11" t="str">
        <x:v>2025 14.66%为中周期参考</x:v>
      </x:c>
      <x:c r="J1006" s="11" t="str">
        <x:v>制剂/海外稳定</x:v>
      </x:c>
      <x:c r="K1006" s="11" t="str">
        <x:v>原药过剩/贸易恶化</x:v>
      </x:c>
      <x:c r="L1006" s="11" t="str">
        <x:v>P2 Actual+Model</x:v>
      </x:c>
      <x:c r="M1006" s="11" t="str">
        <x:v>新安股份_assumptions_RC_v7.0.csv</x:v>
      </x:c>
      <x:c r="N1006" s="17" t="n">
        <x:v>100</x:v>
      </x:c>
    </x:row>
    <x:row r="1007" ht="28" customHeight="1">
      <x:c r="A1007" s="11" t="str">
        <x:v>新安股份</x:v>
      </x:c>
      <x:c r="B1007" s="11" t="str">
        <x:v>Bull</x:v>
      </x:c>
      <x:c r="C1007" s="17" t="str">
        <x:v>2036</x:v>
      </x:c>
      <x:c r="D1007" s="11" t="str">
        <x:v>Group</x:v>
      </x:c>
      <x:c r="E1007" s="11" t="str">
        <x:v>A_CAPEXS_2036</x:v>
      </x:c>
      <x:c r="F1007" s="11" t="str">
        <x:v>长期Capex/收入</x:v>
      </x:c>
      <x:c r="G1007" s="11" t="n">
        <x:v>5</x:v>
      </x:c>
      <x:c r="H1007" s="11" t="str">
        <x:v>%</x:v>
      </x:c>
      <x:c r="I1007" s="11" t="str">
        <x:v>扩产高峰结束后向维护+选择性成长收敛</x:v>
      </x:c>
      <x:c r="J1007" s="11" t="str">
        <x:v>无新超大项目</x:v>
      </x:c>
      <x:c r="K1007" s="11" t="str">
        <x:v>重启大扩产</x:v>
      </x:c>
      <x:c r="L1007" s="11" t="str">
        <x:v>Model normalized</x:v>
      </x:c>
      <x:c r="M1007" s="11" t="str">
        <x:v>新安股份_assumptions_RC_v7.0.csv</x:v>
      </x:c>
      <x:c r="N1007" s="17" t="n">
        <x:v>101</x:v>
      </x:c>
    </x:row>
    <x:row r="1008" ht="28" customHeight="1">
      <x:c r="A1008" s="11" t="str">
        <x:v>新安股份</x:v>
      </x:c>
      <x:c r="B1008" s="11" t="str">
        <x:v>Bull</x:v>
      </x:c>
      <x:c r="C1008" s="17" t="str">
        <x:v>2036</x:v>
      </x:c>
      <x:c r="D1008" s="11" t="str">
        <x:v>Group</x:v>
      </x:c>
      <x:c r="E1008" s="11" t="str">
        <x:v>A_DAREV_2036</x:v>
      </x:c>
      <x:c r="F1008" s="11" t="str">
        <x:v>长期D&amp;A/收入</x:v>
      </x:c>
      <x:c r="G1008" s="11" t="n">
        <x:v>4.8</x:v>
      </x:c>
      <x:c r="H1008" s="11" t="str">
        <x:v>%</x:v>
      </x:c>
      <x:c r="I1008" s="11" t="str">
        <x:v>2024-26H1约5.2%校准</x:v>
      </x:c>
      <x:c r="J1008" s="11" t="str">
        <x:v>资产结构稳定</x:v>
      </x:c>
      <x:c r="K1008" s="11" t="str">
        <x:v>大规模处置/新增</x:v>
      </x:c>
      <x:c r="L1008" s="11" t="str">
        <x:v>P2 calibration</x:v>
      </x:c>
      <x:c r="M1008" s="11" t="str">
        <x:v>新安股份_assumptions_RC_v7.0.csv</x:v>
      </x:c>
      <x:c r="N1008" s="17" t="n">
        <x:v>102</x:v>
      </x:c>
    </x:row>
    <x:row r="1009" ht="28" customHeight="1">
      <x:c r="A1009" s="11" t="str">
        <x:v>新安股份</x:v>
      </x:c>
      <x:c r="B1009" s="11" t="str">
        <x:v>Bull</x:v>
      </x:c>
      <x:c r="C1009" s="17" t="str">
        <x:v>2036</x:v>
      </x:c>
      <x:c r="D1009" s="11" t="str">
        <x:v>Group</x:v>
      </x:c>
      <x:c r="E1009" s="11" t="str">
        <x:v>A_DIVP_2036</x:v>
      </x:c>
      <x:c r="F1009" s="11" t="str">
        <x:v>长期现金分红率</x:v>
      </x:c>
      <x:c r="G1009" s="11" t="n">
        <x:v>45</x:v>
      </x:c>
      <x:c r="H1009" s="11" t="str">
        <x:v>%</x:v>
      </x:c>
      <x:c r="I1009" s="11" t="str">
        <x:v>历史DPS粘性但长期按可持续利润/FCF</x:v>
      </x:c>
      <x:c r="J1009" s="11" t="str">
        <x:v>杠杆正常</x:v>
      </x:c>
      <x:c r="K1009" s="11" t="str">
        <x:v>流动性压力/大扩产</x:v>
      </x:c>
      <x:c r="L1009" s="11" t="str">
        <x:v>P2 dividend+Model</x:v>
      </x:c>
      <x:c r="M1009" s="11" t="str">
        <x:v>新安股份_assumptions_RC_v7.0.csv</x:v>
      </x:c>
      <x:c r="N1009" s="17" t="n">
        <x:v>103</x:v>
      </x:c>
    </x:row>
    <x:row r="1010" ht="28" customHeight="1">
      <x:c r="A1010" s="11" t="str">
        <x:v>新安股份</x:v>
      </x:c>
      <x:c r="B1010" s="11" t="str">
        <x:v>Bear</x:v>
      </x:c>
      <x:c r="C1010" s="17" t="str">
        <x:v>2026E</x:v>
      </x:c>
      <x:c r="D1010" s="11" t="str">
        <x:v>Crop Protection</x:v>
      </x:c>
      <x:c r="E1010" s="11" t="str">
        <x:v>A_CROP_PRICE_PROXY</x:v>
      </x:c>
      <x:c r="F1010" s="11" t="str">
        <x:v>2026 crop price proxy</x:v>
      </x:c>
      <x:c r="G1010" s="11" t="n">
        <x:v>1.0748180086364143</x:v>
      </x:c>
      <x:c r="H1010" s="11" t="str">
        <x:v>2025=1</x:v>
      </x:c>
      <x:c r="I1010" s="11" t="str">
        <x:v>2026H1 disclosed weighted realized price / 2025 weighted realized price</x:v>
      </x:c>
      <x:c r="J1010" s="11" t="str">
        <x:v>Mechanical carry-forward for H2; no discretionary commodity-price forecast</x:v>
      </x:c>
      <x:c r="K1010" s="11" t="str">
        <x:v>H2 realized-price mix differs materially</x:v>
      </x:c>
      <x:c r="L1010" s="11" t="str">
        <x:v>P2 operating Derived</x:v>
      </x:c>
      <x:c r="M1010" s="11" t="str">
        <x:v>新安股份_assumptions_RC_v7.0.csv</x:v>
      </x:c>
      <x:c r="N1010" s="17" t="n">
        <x:v>104</x:v>
      </x:c>
    </x:row>
    <x:row r="1011" ht="40" customHeight="1">
      <x:c r="A1011" s="11" t="str">
        <x:v>新安股份</x:v>
      </x:c>
      <x:c r="B1011" s="11" t="str">
        <x:v>Bear</x:v>
      </x:c>
      <x:c r="C1011" s="17" t="str">
        <x:v>2026E</x:v>
      </x:c>
      <x:c r="D1011" s="11" t="str">
        <x:v>Silicon Base</x:v>
      </x:c>
      <x:c r="E1011" s="11" t="str">
        <x:v>A_BASE_PRICE_PROXY</x:v>
      </x:c>
      <x:c r="F1011" s="11" t="str">
        <x:v>2026 silicon-base price proxy</x:v>
      </x:c>
      <x:c r="G1011" s="11" t="n">
        <x:v>1.1624256900835517</x:v>
      </x:c>
      <x:c r="H1011" s="11" t="str">
        <x:v>2025=1</x:v>
      </x:c>
      <x:c r="I1011" s="11" t="str">
        <x:v>2026H1 organosilicon-base weighted realized price / 2025 cyclic+intermediate weighted realized price</x:v>
      </x:c>
      <x:c r="J1011" s="11" t="str">
        <x:v>Mechanical H1 price proxy</x:v>
      </x:c>
      <x:c r="K1011" s="11" t="str">
        <x:v>Product mix comparability breaks</x:v>
      </x:c>
      <x:c r="L1011" s="11" t="str">
        <x:v>P2 operating Derived</x:v>
      </x:c>
      <x:c r="M1011" s="11" t="str">
        <x:v>新安股份_assumptions_RC_v7.0.csv</x:v>
      </x:c>
      <x:c r="N1011" s="17" t="n">
        <x:v>105</x:v>
      </x:c>
    </x:row>
    <x:row r="1012" ht="28" customHeight="1">
      <x:c r="A1012" s="11" t="str">
        <x:v>新安股份</x:v>
      </x:c>
      <x:c r="B1012" s="11" t="str">
        <x:v>Bear</x:v>
      </x:c>
      <x:c r="C1012" s="17" t="str">
        <x:v>2026E</x:v>
      </x:c>
      <x:c r="D1012" s="11" t="str">
        <x:v>Silicon Terminal</x:v>
      </x:c>
      <x:c r="E1012" s="11" t="str">
        <x:v>A_TERM_PRICE_PROXY</x:v>
      </x:c>
      <x:c r="F1012" s="11" t="str">
        <x:v>2026 silicon-terminal price proxy</x:v>
      </x:c>
      <x:c r="G1012" s="11" t="n">
        <x:v>1.0499091044799176</x:v>
      </x:c>
      <x:c r="H1012" s="11" t="str">
        <x:v>2025=1</x:v>
      </x:c>
      <x:c r="I1012" s="11" t="str">
        <x:v>2026H1 rubber+special-monomer weighted price / 2025 weighted price</x:v>
      </x:c>
      <x:c r="J1012" s="11" t="str">
        <x:v>Mechanical H1 price proxy</x:v>
      </x:c>
      <x:c r="K1012" s="11" t="str">
        <x:v>Terminal mix changes materially</x:v>
      </x:c>
      <x:c r="L1012" s="11" t="str">
        <x:v>P2 operating Derived</x:v>
      </x:c>
      <x:c r="M1012" s="11" t="str">
        <x:v>新安股份_assumptions_RC_v7.0.csv</x:v>
      </x:c>
      <x:c r="N1012" s="17" t="n">
        <x:v>106</x:v>
      </x:c>
    </x:row>
    <x:row r="1013" ht="28" customHeight="1">
      <x:c r="A1013" s="11" t="str">
        <x:v>新安股份</x:v>
      </x:c>
      <x:c r="B1013" s="11" t="str">
        <x:v>Bear</x:v>
      </x:c>
      <x:c r="C1013" s="17" t="str">
        <x:v>2026E</x:v>
      </x:c>
      <x:c r="D1013" s="11" t="str">
        <x:v>Other/Trading</x:v>
      </x:c>
      <x:c r="E1013" s="11" t="str">
        <x:v>A_OTHER_REV</x:v>
      </x:c>
      <x:c r="F1013" s="11" t="str">
        <x:v>Other/Trading/Unallocated revenue</x:v>
      </x:c>
      <x:c r="G1013" s="11" t="n">
        <x:v>3238.906042999999</x:v>
      </x:c>
      <x:c r="H1013" s="11" t="str">
        <x:v>CNY mn</x:v>
      </x:c>
      <x:c r="I1013" s="11" t="str">
        <x:v>2025 residual group revenue; held flat absent approved driver</x:v>
      </x:c>
      <x:c r="J1013" s="11" t="str">
        <x:v>No new disclosure</x:v>
      </x:c>
      <x:c r="K1013" s="11" t="str">
        <x:v>Material change in trading/other mix</x:v>
      </x:c>
      <x:c r="L1013" s="11" t="str">
        <x:v>P2 actual Derived</x:v>
      </x:c>
      <x:c r="M1013" s="11" t="str">
        <x:v>新安股份_assumptions_RC_v7.0.csv</x:v>
      </x:c>
      <x:c r="N1013" s="17" t="n">
        <x:v>107</x:v>
      </x:c>
    </x:row>
    <x:row r="1014" ht="28" customHeight="1">
      <x:c r="A1014" s="11" t="str">
        <x:v>新安股份</x:v>
      </x:c>
      <x:c r="B1014" s="11" t="str">
        <x:v>Bear</x:v>
      </x:c>
      <x:c r="C1014" s="17" t="str">
        <x:v>2026E</x:v>
      </x:c>
      <x:c r="D1014" s="11" t="str">
        <x:v>Other/Trading</x:v>
      </x:c>
      <x:c r="E1014" s="11" t="str">
        <x:v>A_OTHER_GM</x:v>
      </x:c>
      <x:c r="F1014" s="11" t="str">
        <x:v>Other/Trading/Unallocated gross margin</x:v>
      </x:c>
      <x:c r="G1014" s="11" t="n">
        <x:v>6.698831104379149</x:v>
      </x:c>
      <x:c r="H1014" s="11" t="str">
        <x:v>%</x:v>
      </x:c>
      <x:c r="I1014" s="11" t="str">
        <x:v>2025 residual group gross profit / residual revenue</x:v>
      </x:c>
      <x:c r="J1014" s="11" t="str">
        <x:v>Mechanical carry-forward</x:v>
      </x:c>
      <x:c r="K1014" s="11" t="str">
        <x:v>Segment mix reclassification</x:v>
      </x:c>
      <x:c r="L1014" s="11" t="str">
        <x:v>P2 actual Derived</x:v>
      </x:c>
      <x:c r="M1014" s="11" t="str">
        <x:v>新安股份_assumptions_RC_v7.0.csv</x:v>
      </x:c>
      <x:c r="N1014" s="17" t="n">
        <x:v>108</x:v>
      </x:c>
    </x:row>
    <x:row r="1015" ht="40" customHeight="1">
      <x:c r="A1015" s="11" t="str">
        <x:v>新安股份</x:v>
      </x:c>
      <x:c r="B1015" s="11" t="str">
        <x:v>Bear</x:v>
      </x:c>
      <x:c r="C1015" s="17" t="str">
        <x:v>2026E</x:v>
      </x:c>
      <x:c r="D1015" s="11" t="str">
        <x:v>Group</x:v>
      </x:c>
      <x:c r="E1015" s="11" t="str">
        <x:v>A_OPEX_REV</x:v>
      </x:c>
      <x:c r="F1015" s="11" t="str">
        <x:v>Operating expense &amp; other operating drag / revenue</x:v>
      </x:c>
      <x:c r="G1015" s="11" t="n">
        <x:v>9.5</x:v>
      </x:c>
      <x:c r="H1015" s="11" t="str">
        <x:v>%</x:v>
      </x:c>
      <x:c r="I1015" s="11" t="str">
        <x:v>Recent calibration 9.90% (2024/25/26H1); scenario spread reflects scale/under-absorption</x:v>
      </x:c>
      <x:c r="J1015" s="11" t="str">
        <x:v>Bear under-absorption / Bull scale benefit</x:v>
      </x:c>
      <x:c r="K1015" s="11" t="str">
        <x:v>Actual annual ratio differs &gt;1.5ppt</x:v>
      </x:c>
      <x:c r="L1015" s="11" t="str">
        <x:v>P2 financial Derived</x:v>
      </x:c>
      <x:c r="M1015" s="11" t="str">
        <x:v>新安股份_assumptions_RC_v7.0.csv</x:v>
      </x:c>
      <x:c r="N1015" s="17" t="n">
        <x:v>109</x:v>
      </x:c>
    </x:row>
    <x:row r="1016" ht="28" customHeight="1">
      <x:c r="A1016" s="11" t="str">
        <x:v>新安股份</x:v>
      </x:c>
      <x:c r="B1016" s="11" t="str">
        <x:v>Bear</x:v>
      </x:c>
      <x:c r="C1016" s="17" t="str">
        <x:v>2026E</x:v>
      </x:c>
      <x:c r="D1016" s="11" t="str">
        <x:v>Group</x:v>
      </x:c>
      <x:c r="E1016" s="11" t="str">
        <x:v>A_TAX_RATE</x:v>
      </x:c>
      <x:c r="F1016" s="11" t="str">
        <x:v>Normalized tax rate</x:v>
      </x:c>
      <x:c r="G1016" s="11" t="n">
        <x:v>22.02870765816992</x:v>
      </x:c>
      <x:c r="H1016" s="11" t="str">
        <x:v>%</x:v>
      </x:c>
      <x:c r="I1016" s="11" t="str">
        <x:v>2026H1 effective tax rate used as normalized near-term anchor</x:v>
      </x:c>
      <x:c r="J1016" s="11" t="str">
        <x:v>Positive taxable profit</x:v>
      </x:c>
      <x:c r="K1016" s="11" t="str">
        <x:v>Tax incentives/loss carryforwards materially change rate</x:v>
      </x:c>
      <x:c r="L1016" s="11" t="str">
        <x:v>P2 financial Actual-derived</x:v>
      </x:c>
      <x:c r="M1016" s="11" t="str">
        <x:v>新安股份_assumptions_RC_v7.0.csv</x:v>
      </x:c>
      <x:c r="N1016" s="17" t="n">
        <x:v>110</x:v>
      </x:c>
    </x:row>
    <x:row r="1017" ht="28" customHeight="1">
      <x:c r="A1017" s="11" t="str">
        <x:v>新安股份</x:v>
      </x:c>
      <x:c r="B1017" s="11" t="str">
        <x:v>Bear</x:v>
      </x:c>
      <x:c r="C1017" s="17" t="str">
        <x:v>2026E</x:v>
      </x:c>
      <x:c r="D1017" s="11" t="str">
        <x:v>Group</x:v>
      </x:c>
      <x:c r="E1017" s="11" t="str">
        <x:v>A_NCI_SHARE</x:v>
      </x:c>
      <x:c r="F1017" s="11" t="str">
        <x:v>NCI share of group net income</x:v>
      </x:c>
      <x:c r="G1017" s="11" t="n">
        <x:v>5.75308184261748</x:v>
      </x:c>
      <x:c r="H1017" s="11" t="str">
        <x:v>%</x:v>
      </x:c>
      <x:c r="I1017" s="11" t="str">
        <x:v>2026H1 NCI NI / group NI</x:v>
      </x:c>
      <x:c r="J1017" s="11" t="str">
        <x:v>Ownership structure unchanged</x:v>
      </x:c>
      <x:c r="K1017" s="11" t="str">
        <x:v>Major subsidiary ownership change</x:v>
      </x:c>
      <x:c r="L1017" s="11" t="str">
        <x:v>P2 financial Actual-derived</x:v>
      </x:c>
      <x:c r="M1017" s="11" t="str">
        <x:v>新安股份_assumptions_RC_v7.0.csv</x:v>
      </x:c>
      <x:c r="N1017" s="17" t="n">
        <x:v>111</x:v>
      </x:c>
    </x:row>
    <x:row r="1018" ht="28" customHeight="1">
      <x:c r="A1018" s="11" t="str">
        <x:v>新安股份</x:v>
      </x:c>
      <x:c r="B1018" s="11" t="str">
        <x:v>Bear</x:v>
      </x:c>
      <x:c r="C1018" s="17" t="str">
        <x:v>2026E</x:v>
      </x:c>
      <x:c r="D1018" s="11" t="str">
        <x:v>Group</x:v>
      </x:c>
      <x:c r="E1018" s="11" t="str">
        <x:v>A_BORROW_RATE</x:v>
      </x:c>
      <x:c r="F1018" s="11" t="str">
        <x:v>Forecast borrowing rate</x:v>
      </x:c>
      <x:c r="G1018" s="11" t="n">
        <x:v>4.095245960534725</x:v>
      </x:c>
      <x:c r="H1018" s="11" t="str">
        <x:v>%</x:v>
      </x:c>
      <x:c r="I1018" s="11" t="str">
        <x:v>2026H1 annualized interest/debt≈2.10% plus model rate shock</x:v>
      </x:c>
      <x:c r="J1018" s="11" t="str">
        <x:v>Financing conditions follow scenario</x:v>
      </x:c>
      <x:c r="K1018" s="11" t="str">
        <x:v>Actual effective rate differs &gt;100bp</x:v>
      </x:c>
      <x:c r="L1018" s="11" t="str">
        <x:v>P2 debt + model shock</x:v>
      </x:c>
      <x:c r="M1018" s="11" t="str">
        <x:v>新安股份_assumptions_RC_v7.0.csv</x:v>
      </x:c>
      <x:c r="N1018" s="17" t="n">
        <x:v>112</x:v>
      </x:c>
    </x:row>
    <x:row r="1019" ht="28" customHeight="1">
      <x:c r="A1019" s="11" t="str">
        <x:v>新安股份</x:v>
      </x:c>
      <x:c r="B1019" s="11" t="str">
        <x:v>Bear</x:v>
      </x:c>
      <x:c r="C1019" s="17" t="str">
        <x:v>2026E</x:v>
      </x:c>
      <x:c r="D1019" s="11" t="str">
        <x:v>Group</x:v>
      </x:c>
      <x:c r="E1019" s="11" t="str">
        <x:v>A_CASH_REV</x:v>
      </x:c>
      <x:c r="F1019" s="11" t="str">
        <x:v>Minimum operating cash / revenue</x:v>
      </x:c>
      <x:c r="G1019" s="11" t="n">
        <x:v>13.917651745940814</x:v>
      </x:c>
      <x:c r="H1019" s="11" t="str">
        <x:v>%</x:v>
      </x:c>
      <x:c r="I1019" s="11" t="str">
        <x:v>2026H1 cash / annualized H1 revenue; used as liquidity floor</x:v>
      </x:c>
      <x:c r="J1019" s="11" t="str">
        <x:v>Maintain current liquidity posture</x:v>
      </x:c>
      <x:c r="K1019" s="11" t="str">
        <x:v>Treasury policy changes materially</x:v>
      </x:c>
      <x:c r="L1019" s="11" t="str">
        <x:v>P2 financial Actual-derived</x:v>
      </x:c>
      <x:c r="M1019" s="11" t="str">
        <x:v>新安股份_assumptions_RC_v7.0.csv</x:v>
      </x:c>
      <x:c r="N1019" s="17" t="n">
        <x:v>113</x:v>
      </x:c>
    </x:row>
    <x:row r="1020" ht="28" customHeight="1">
      <x:c r="A1020" s="11" t="str">
        <x:v>新安股份</x:v>
      </x:c>
      <x:c r="B1020" s="11" t="str">
        <x:v>Bear</x:v>
      </x:c>
      <x:c r="C1020" s="17" t="str">
        <x:v>2026E</x:v>
      </x:c>
      <x:c r="D1020" s="11" t="str">
        <x:v>Group</x:v>
      </x:c>
      <x:c r="E1020" s="11" t="str">
        <x:v>A_FIXED_DEP_SHARE</x:v>
      </x:c>
      <x:c r="F1020" s="11" t="str">
        <x:v>Fixed-asset depreciation share of D&amp;A</x:v>
      </x:c>
      <x:c r="G1020" s="11" t="n">
        <x:v>93.80195270429037</x:v>
      </x:c>
      <x:c r="H1020" s="11" t="str">
        <x:v>%</x:v>
      </x:c>
      <x:c r="I1020" s="11" t="str">
        <x:v>2026H1 fixed depreciation / total disclosed D&amp;A proxy</x:v>
      </x:c>
      <x:c r="J1020" s="11" t="str">
        <x:v>Asset mix stable</x:v>
      </x:c>
      <x:c r="K1020" s="11" t="str">
        <x:v>Intangible amortization rises materially</x:v>
      </x:c>
      <x:c r="L1020" s="11" t="str">
        <x:v>P2 v2.2 D&amp;A patch</x:v>
      </x:c>
      <x:c r="M1020" s="11" t="str">
        <x:v>新安股份_assumptions_RC_v7.0.csv</x:v>
      </x:c>
      <x:c r="N1020" s="17" t="n">
        <x:v>114</x:v>
      </x:c>
    </x:row>
    <x:row r="1021" ht="28" customHeight="1">
      <x:c r="A1021" s="11" t="str">
        <x:v>新安股份</x:v>
      </x:c>
      <x:c r="B1021" s="11" t="str">
        <x:v>Bear</x:v>
      </x:c>
      <x:c r="C1021" s="17" t="str">
        <x:v>2027-2036</x:v>
      </x:c>
      <x:c r="D1021" s="11" t="str">
        <x:v>Crop Protection</x:v>
      </x:c>
      <x:c r="E1021" s="11" t="str">
        <x:v>A_CROP_POST26_GROWTH</x:v>
      </x:c>
      <x:c r="F1021" s="11" t="str">
        <x:v>Post-2026 crop revenue growth rule</x:v>
      </x:c>
      <x:c r="G1021" s="11" t="n">
        <x:v>0</x:v>
      </x:c>
      <x:c r="H1021" s="11" t="str">
        <x:v>%</x:v>
      </x:c>
      <x:c r="I1021" s="11" t="str">
        <x:v>No approved external crop-volume path; flat real/nominal revenue is conservative default</x:v>
      </x:c>
      <x:c r="J1021" s="11" t="str">
        <x:v>No new capacity/market-share evidence</x:v>
      </x:c>
      <x:c r="K1021" s="11" t="str">
        <x:v>Future approved demand/capacity data becomes available</x:v>
      </x:c>
      <x:c r="L1021" s="11" t="str">
        <x:v>Model policy</x:v>
      </x:c>
      <x:c r="M1021" s="11" t="str">
        <x:v>新安股份_assumptions_RC_v7.0.csv</x:v>
      </x:c>
      <x:c r="N1021" s="17" t="n">
        <x:v>115</x:v>
      </x:c>
    </x:row>
    <x:row r="1022" ht="40" customHeight="1">
      <x:c r="A1022" s="11" t="str">
        <x:v>新安股份</x:v>
      </x:c>
      <x:c r="B1022" s="11" t="str">
        <x:v>Bear</x:v>
      </x:c>
      <x:c r="C1022" s="17" t="str">
        <x:v>2027-2036</x:v>
      </x:c>
      <x:c r="D1022" s="11" t="str">
        <x:v>Other/Trading</x:v>
      </x:c>
      <x:c r="E1022" s="11" t="str">
        <x:v>A_OTHER_POST26_GROWTH</x:v>
      </x:c>
      <x:c r="F1022" s="11" t="str">
        <x:v>Post-2026 other/trading revenue growth rule</x:v>
      </x:c>
      <x:c r="G1022" s="11" t="n">
        <x:v>0</x:v>
      </x:c>
      <x:c r="H1022" s="11" t="str">
        <x:v>%</x:v>
      </x:c>
      <x:c r="I1022" s="11" t="str">
        <x:v>No approved driver; hold 2026 residual revenue flat</x:v>
      </x:c>
      <x:c r="J1022" s="11" t="str">
        <x:v>No new disclosure</x:v>
      </x:c>
      <x:c r="K1022" s="11" t="str">
        <x:v>Mix changes materially</x:v>
      </x:c>
      <x:c r="L1022" s="11" t="str">
        <x:v>Model policy</x:v>
      </x:c>
      <x:c r="M1022" s="11" t="str">
        <x:v>新安股份_assumptions_RC_v7.0.csv</x:v>
      </x:c>
      <x:c r="N1022" s="17" t="n">
        <x:v>116</x:v>
      </x:c>
    </x:row>
    <x:row r="1023" ht="40" customHeight="1">
      <x:c r="A1023" s="11" t="str">
        <x:v>新安股份</x:v>
      </x:c>
      <x:c r="B1023" s="11" t="str">
        <x:v>Bear</x:v>
      </x:c>
      <x:c r="C1023" s="17" t="str">
        <x:v>2027-2036</x:v>
      </x:c>
      <x:c r="D1023" s="11" t="str">
        <x:v>Silicon Base</x:v>
      </x:c>
      <x:c r="E1023" s="11" t="str">
        <x:v>A_SILICON_DEMAND_LINK</x:v>
      </x:c>
      <x:c r="F1023" s="11" t="str">
        <x:v>Silicon-base volume growth driver</x:v>
      </x:c>
      <x:c r="G1023" s="11" t="n">
        <x:v>1</x:v>
      </x:c>
      <x:c r="H1023" s="11" t="str">
        <x:v>link</x:v>
      </x:c>
      <x:c r="I1023" s="11" t="str">
        <x:v>Annual growth mechanically linked to same-scenario global organosilicon demand in P2 v2.3</x:v>
      </x:c>
      <x:c r="J1023" s="11" t="str">
        <x:v>Company share broadly stable</x:v>
      </x:c>
      <x:c r="K1023" s="11" t="str">
        <x:v>Company share/capacity structurally changes</x:v>
      </x:c>
      <x:c r="L1023" s="11" t="str">
        <x:v>P2 v2.3 Model</x:v>
      </x:c>
      <x:c r="M1023" s="11" t="str">
        <x:v>新安股份_assumptions_RC_v7.0.csv</x:v>
      </x:c>
      <x:c r="N1023" s="17" t="n">
        <x:v>117</x:v>
      </x:c>
    </x:row>
    <x:row r="1024" ht="40" customHeight="1">
      <x:c r="A1024" s="11" t="str">
        <x:v>新安股份</x:v>
      </x:c>
      <x:c r="B1024" s="11" t="str">
        <x:v>Bear</x:v>
      </x:c>
      <x:c r="C1024" s="17" t="str">
        <x:v>2027-2036</x:v>
      </x:c>
      <x:c r="D1024" s="11" t="str">
        <x:v>Silicon Terminal</x:v>
      </x:c>
      <x:c r="E1024" s="11" t="str">
        <x:v>A_TERM_DEMAND_LINK</x:v>
      </x:c>
      <x:c r="F1024" s="11" t="str">
        <x:v>Silicon-terminal volume growth driver</x:v>
      </x:c>
      <x:c r="G1024" s="11" t="n">
        <x:v>1</x:v>
      </x:c>
      <x:c r="H1024" s="11" t="str">
        <x:v>link</x:v>
      </x:c>
      <x:c r="I1024" s="11" t="str">
        <x:v>Annual growth mechanically linked to same-scenario global organosilicon demand in P2 v2.3</x:v>
      </x:c>
      <x:c r="J1024" s="11" t="str">
        <x:v>Terminal share broadly stable</x:v>
      </x:c>
      <x:c r="K1024" s="11" t="str">
        <x:v>Material share gain/loss/new capacity</x:v>
      </x:c>
      <x:c r="L1024" s="11" t="str">
        <x:v>P2 v2.3 Model</x:v>
      </x:c>
      <x:c r="M1024" s="11" t="str">
        <x:v>新安股份_assumptions_RC_v7.0.csv</x:v>
      </x:c>
      <x:c r="N1024" s="17" t="n">
        <x:v>118</x:v>
      </x:c>
    </x:row>
    <x:row r="1025" ht="28" customHeight="1">
      <x:c r="A1025" s="11" t="str">
        <x:v>新安股份</x:v>
      </x:c>
      <x:c r="B1025" s="11" t="str">
        <x:v>Base</x:v>
      </x:c>
      <x:c r="C1025" s="17" t="str">
        <x:v>2026E</x:v>
      </x:c>
      <x:c r="D1025" s="11" t="str">
        <x:v>Crop Protection</x:v>
      </x:c>
      <x:c r="E1025" s="11" t="str">
        <x:v>A_CROP_PRICE_PROXY</x:v>
      </x:c>
      <x:c r="F1025" s="11" t="str">
        <x:v>2026 crop price proxy</x:v>
      </x:c>
      <x:c r="G1025" s="11" t="n">
        <x:v>1.0748180086364143</x:v>
      </x:c>
      <x:c r="H1025" s="11" t="str">
        <x:v>2025=1</x:v>
      </x:c>
      <x:c r="I1025" s="11" t="str">
        <x:v>2026H1 disclosed weighted realized price / 2025 weighted realized price</x:v>
      </x:c>
      <x:c r="J1025" s="11" t="str">
        <x:v>Mechanical carry-forward for H2; no discretionary commodity-price forecast</x:v>
      </x:c>
      <x:c r="K1025" s="11" t="str">
        <x:v>H2 realized-price mix differs materially</x:v>
      </x:c>
      <x:c r="L1025" s="11" t="str">
        <x:v>P2 operating Derived</x:v>
      </x:c>
      <x:c r="M1025" s="11" t="str">
        <x:v>新安股份_assumptions_RC_v7.0.csv</x:v>
      </x:c>
      <x:c r="N1025" s="17" t="n">
        <x:v>119</x:v>
      </x:c>
    </x:row>
    <x:row r="1026" ht="40" customHeight="1">
      <x:c r="A1026" s="11" t="str">
        <x:v>新安股份</x:v>
      </x:c>
      <x:c r="B1026" s="11" t="str">
        <x:v>Base</x:v>
      </x:c>
      <x:c r="C1026" s="17" t="str">
        <x:v>2026E</x:v>
      </x:c>
      <x:c r="D1026" s="11" t="str">
        <x:v>Silicon Base</x:v>
      </x:c>
      <x:c r="E1026" s="11" t="str">
        <x:v>A_BASE_PRICE_PROXY</x:v>
      </x:c>
      <x:c r="F1026" s="11" t="str">
        <x:v>2026 silicon-base price proxy</x:v>
      </x:c>
      <x:c r="G1026" s="11" t="n">
        <x:v>1.1624256900835517</x:v>
      </x:c>
      <x:c r="H1026" s="11" t="str">
        <x:v>2025=1</x:v>
      </x:c>
      <x:c r="I1026" s="11" t="str">
        <x:v>2026H1 organosilicon-base weighted realized price / 2025 cyclic+intermediate weighted realized price</x:v>
      </x:c>
      <x:c r="J1026" s="11" t="str">
        <x:v>Mechanical H1 price proxy</x:v>
      </x:c>
      <x:c r="K1026" s="11" t="str">
        <x:v>Product mix comparability breaks</x:v>
      </x:c>
      <x:c r="L1026" s="11" t="str">
        <x:v>P2 operating Derived</x:v>
      </x:c>
      <x:c r="M1026" s="11" t="str">
        <x:v>新安股份_assumptions_RC_v7.0.csv</x:v>
      </x:c>
      <x:c r="N1026" s="17" t="n">
        <x:v>120</x:v>
      </x:c>
    </x:row>
    <x:row r="1027" ht="28" customHeight="1">
      <x:c r="A1027" s="11" t="str">
        <x:v>新安股份</x:v>
      </x:c>
      <x:c r="B1027" s="11" t="str">
        <x:v>Base</x:v>
      </x:c>
      <x:c r="C1027" s="17" t="str">
        <x:v>2026E</x:v>
      </x:c>
      <x:c r="D1027" s="11" t="str">
        <x:v>Silicon Terminal</x:v>
      </x:c>
      <x:c r="E1027" s="11" t="str">
        <x:v>A_TERM_PRICE_PROXY</x:v>
      </x:c>
      <x:c r="F1027" s="11" t="str">
        <x:v>2026 silicon-terminal price proxy</x:v>
      </x:c>
      <x:c r="G1027" s="11" t="n">
        <x:v>1.0499091044799176</x:v>
      </x:c>
      <x:c r="H1027" s="11" t="str">
        <x:v>2025=1</x:v>
      </x:c>
      <x:c r="I1027" s="11" t="str">
        <x:v>2026H1 rubber+special-monomer weighted price / 2025 weighted price</x:v>
      </x:c>
      <x:c r="J1027" s="11" t="str">
        <x:v>Mechanical H1 price proxy</x:v>
      </x:c>
      <x:c r="K1027" s="11" t="str">
        <x:v>Terminal mix changes materially</x:v>
      </x:c>
      <x:c r="L1027" s="11" t="str">
        <x:v>P2 operating Derived</x:v>
      </x:c>
      <x:c r="M1027" s="11" t="str">
        <x:v>新安股份_assumptions_RC_v7.0.csv</x:v>
      </x:c>
      <x:c r="N1027" s="17" t="n">
        <x:v>121</x:v>
      </x:c>
    </x:row>
    <x:row r="1028" ht="28" customHeight="1">
      <x:c r="A1028" s="11" t="str">
        <x:v>新安股份</x:v>
      </x:c>
      <x:c r="B1028" s="11" t="str">
        <x:v>Base</x:v>
      </x:c>
      <x:c r="C1028" s="17" t="str">
        <x:v>2026E</x:v>
      </x:c>
      <x:c r="D1028" s="11" t="str">
        <x:v>Other/Trading</x:v>
      </x:c>
      <x:c r="E1028" s="11" t="str">
        <x:v>A_OTHER_REV</x:v>
      </x:c>
      <x:c r="F1028" s="11" t="str">
        <x:v>Other/Trading/Unallocated revenue</x:v>
      </x:c>
      <x:c r="G1028" s="11" t="n">
        <x:v>3238.906042999999</x:v>
      </x:c>
      <x:c r="H1028" s="11" t="str">
        <x:v>CNY mn</x:v>
      </x:c>
      <x:c r="I1028" s="11" t="str">
        <x:v>2025 residual group revenue; held flat absent approved driver</x:v>
      </x:c>
      <x:c r="J1028" s="11" t="str">
        <x:v>No new disclosure</x:v>
      </x:c>
      <x:c r="K1028" s="11" t="str">
        <x:v>Material change in trading/other mix</x:v>
      </x:c>
      <x:c r="L1028" s="11" t="str">
        <x:v>P2 actual Derived</x:v>
      </x:c>
      <x:c r="M1028" s="11" t="str">
        <x:v>新安股份_assumptions_RC_v7.0.csv</x:v>
      </x:c>
      <x:c r="N1028" s="17" t="n">
        <x:v>122</x:v>
      </x:c>
    </x:row>
    <x:row r="1029" ht="28" customHeight="1">
      <x:c r="A1029" s="11" t="str">
        <x:v>新安股份</x:v>
      </x:c>
      <x:c r="B1029" s="11" t="str">
        <x:v>Base</x:v>
      </x:c>
      <x:c r="C1029" s="17" t="str">
        <x:v>2026E</x:v>
      </x:c>
      <x:c r="D1029" s="11" t="str">
        <x:v>Other/Trading</x:v>
      </x:c>
      <x:c r="E1029" s="11" t="str">
        <x:v>A_OTHER_GM</x:v>
      </x:c>
      <x:c r="F1029" s="11" t="str">
        <x:v>Other/Trading/Unallocated gross margin</x:v>
      </x:c>
      <x:c r="G1029" s="11" t="n">
        <x:v>6.698831104379149</x:v>
      </x:c>
      <x:c r="H1029" s="11" t="str">
        <x:v>%</x:v>
      </x:c>
      <x:c r="I1029" s="11" t="str">
        <x:v>2025 residual group gross profit / residual revenue</x:v>
      </x:c>
      <x:c r="J1029" s="11" t="str">
        <x:v>Mechanical carry-forward</x:v>
      </x:c>
      <x:c r="K1029" s="11" t="str">
        <x:v>Segment mix reclassification</x:v>
      </x:c>
      <x:c r="L1029" s="11" t="str">
        <x:v>P2 actual Derived</x:v>
      </x:c>
      <x:c r="M1029" s="11" t="str">
        <x:v>新安股份_assumptions_RC_v7.0.csv</x:v>
      </x:c>
      <x:c r="N1029" s="17" t="n">
        <x:v>123</x:v>
      </x:c>
    </x:row>
    <x:row r="1030" ht="40" customHeight="1">
      <x:c r="A1030" s="11" t="str">
        <x:v>新安股份</x:v>
      </x:c>
      <x:c r="B1030" s="11" t="str">
        <x:v>Base</x:v>
      </x:c>
      <x:c r="C1030" s="17" t="str">
        <x:v>2026E</x:v>
      </x:c>
      <x:c r="D1030" s="11" t="str">
        <x:v>Group</x:v>
      </x:c>
      <x:c r="E1030" s="11" t="str">
        <x:v>A_OPEX_REV</x:v>
      </x:c>
      <x:c r="F1030" s="11" t="str">
        <x:v>Operating expense &amp; other operating drag / revenue</x:v>
      </x:c>
      <x:c r="G1030" s="11" t="n">
        <x:v>9</x:v>
      </x:c>
      <x:c r="H1030" s="11" t="str">
        <x:v>%</x:v>
      </x:c>
      <x:c r="I1030" s="11" t="str">
        <x:v>Recent calibration 9.90% (2024/25/26H1); scenario spread reflects scale/under-absorption</x:v>
      </x:c>
      <x:c r="J1030" s="11" t="str">
        <x:v>Bear under-absorption / Bull scale benefit</x:v>
      </x:c>
      <x:c r="K1030" s="11" t="str">
        <x:v>Actual annual ratio differs &gt;1.5ppt</x:v>
      </x:c>
      <x:c r="L1030" s="11" t="str">
        <x:v>P2 financial Derived</x:v>
      </x:c>
      <x:c r="M1030" s="11" t="str">
        <x:v>新安股份_assumptions_RC_v7.0.csv</x:v>
      </x:c>
      <x:c r="N1030" s="17" t="n">
        <x:v>124</x:v>
      </x:c>
    </x:row>
    <x:row r="1031" ht="28" customHeight="1">
      <x:c r="A1031" s="11" t="str">
        <x:v>新安股份</x:v>
      </x:c>
      <x:c r="B1031" s="11" t="str">
        <x:v>Base</x:v>
      </x:c>
      <x:c r="C1031" s="17" t="str">
        <x:v>2026E</x:v>
      </x:c>
      <x:c r="D1031" s="11" t="str">
        <x:v>Group</x:v>
      </x:c>
      <x:c r="E1031" s="11" t="str">
        <x:v>A_TAX_RATE</x:v>
      </x:c>
      <x:c r="F1031" s="11" t="str">
        <x:v>Normalized tax rate</x:v>
      </x:c>
      <x:c r="G1031" s="11" t="n">
        <x:v>22.02870765816992</x:v>
      </x:c>
      <x:c r="H1031" s="11" t="str">
        <x:v>%</x:v>
      </x:c>
      <x:c r="I1031" s="11" t="str">
        <x:v>2026H1 effective tax rate used as normalized near-term anchor</x:v>
      </x:c>
      <x:c r="J1031" s="11" t="str">
        <x:v>Positive taxable profit</x:v>
      </x:c>
      <x:c r="K1031" s="11" t="str">
        <x:v>Tax incentives/loss carryforwards materially change rate</x:v>
      </x:c>
      <x:c r="L1031" s="11" t="str">
        <x:v>P2 financial Actual-derived</x:v>
      </x:c>
      <x:c r="M1031" s="11" t="str">
        <x:v>新安股份_assumptions_RC_v7.0.csv</x:v>
      </x:c>
      <x:c r="N1031" s="17" t="n">
        <x:v>125</x:v>
      </x:c>
    </x:row>
    <x:row r="1032" ht="28" customHeight="1">
      <x:c r="A1032" s="11" t="str">
        <x:v>新安股份</x:v>
      </x:c>
      <x:c r="B1032" s="11" t="str">
        <x:v>Base</x:v>
      </x:c>
      <x:c r="C1032" s="17" t="str">
        <x:v>2026E</x:v>
      </x:c>
      <x:c r="D1032" s="11" t="str">
        <x:v>Group</x:v>
      </x:c>
      <x:c r="E1032" s="11" t="str">
        <x:v>A_NCI_SHARE</x:v>
      </x:c>
      <x:c r="F1032" s="11" t="str">
        <x:v>NCI share of group net income</x:v>
      </x:c>
      <x:c r="G1032" s="11" t="n">
        <x:v>5.75308184261748</x:v>
      </x:c>
      <x:c r="H1032" s="11" t="str">
        <x:v>%</x:v>
      </x:c>
      <x:c r="I1032" s="11" t="str">
        <x:v>2026H1 NCI NI / group NI</x:v>
      </x:c>
      <x:c r="J1032" s="11" t="str">
        <x:v>Ownership structure unchanged</x:v>
      </x:c>
      <x:c r="K1032" s="11" t="str">
        <x:v>Major subsidiary ownership change</x:v>
      </x:c>
      <x:c r="L1032" s="11" t="str">
        <x:v>P2 financial Actual-derived</x:v>
      </x:c>
      <x:c r="M1032" s="11" t="str">
        <x:v>新安股份_assumptions_RC_v7.0.csv</x:v>
      </x:c>
      <x:c r="N1032" s="17" t="n">
        <x:v>126</x:v>
      </x:c>
    </x:row>
    <x:row r="1033" ht="28" customHeight="1">
      <x:c r="A1033" s="11" t="str">
        <x:v>新安股份</x:v>
      </x:c>
      <x:c r="B1033" s="11" t="str">
        <x:v>Base</x:v>
      </x:c>
      <x:c r="C1033" s="17" t="str">
        <x:v>2026E</x:v>
      </x:c>
      <x:c r="D1033" s="11" t="str">
        <x:v>Group</x:v>
      </x:c>
      <x:c r="E1033" s="11" t="str">
        <x:v>A_BORROW_RATE</x:v>
      </x:c>
      <x:c r="F1033" s="11" t="str">
        <x:v>Forecast borrowing rate</x:v>
      </x:c>
      <x:c r="G1033" s="11" t="n">
        <x:v>2.095245960534725</x:v>
      </x:c>
      <x:c r="H1033" s="11" t="str">
        <x:v>%</x:v>
      </x:c>
      <x:c r="I1033" s="11" t="str">
        <x:v>2026H1 annualized interest/debt≈2.10% plus model rate shock</x:v>
      </x:c>
      <x:c r="J1033" s="11" t="str">
        <x:v>Financing conditions follow scenario</x:v>
      </x:c>
      <x:c r="K1033" s="11" t="str">
        <x:v>Actual effective rate differs &gt;100bp</x:v>
      </x:c>
      <x:c r="L1033" s="11" t="str">
        <x:v>P2 debt + model shock</x:v>
      </x:c>
      <x:c r="M1033" s="11" t="str">
        <x:v>新安股份_assumptions_RC_v7.0.csv</x:v>
      </x:c>
      <x:c r="N1033" s="17" t="n">
        <x:v>127</x:v>
      </x:c>
    </x:row>
    <x:row r="1034" ht="28" customHeight="1">
      <x:c r="A1034" s="11" t="str">
        <x:v>新安股份</x:v>
      </x:c>
      <x:c r="B1034" s="11" t="str">
        <x:v>Base</x:v>
      </x:c>
      <x:c r="C1034" s="17" t="str">
        <x:v>2026E</x:v>
      </x:c>
      <x:c r="D1034" s="11" t="str">
        <x:v>Group</x:v>
      </x:c>
      <x:c r="E1034" s="11" t="str">
        <x:v>A_CASH_REV</x:v>
      </x:c>
      <x:c r="F1034" s="11" t="str">
        <x:v>Minimum operating cash / revenue</x:v>
      </x:c>
      <x:c r="G1034" s="11" t="n">
        <x:v>13.917651745940814</x:v>
      </x:c>
      <x:c r="H1034" s="11" t="str">
        <x:v>%</x:v>
      </x:c>
      <x:c r="I1034" s="11" t="str">
        <x:v>2026H1 cash / annualized H1 revenue; used as liquidity floor</x:v>
      </x:c>
      <x:c r="J1034" s="11" t="str">
        <x:v>Maintain current liquidity posture</x:v>
      </x:c>
      <x:c r="K1034" s="11" t="str">
        <x:v>Treasury policy changes materially</x:v>
      </x:c>
      <x:c r="L1034" s="11" t="str">
        <x:v>P2 financial Actual-derived</x:v>
      </x:c>
      <x:c r="M1034" s="11" t="str">
        <x:v>新安股份_assumptions_RC_v7.0.csv</x:v>
      </x:c>
      <x:c r="N1034" s="17" t="n">
        <x:v>128</x:v>
      </x:c>
    </x:row>
    <x:row r="1035" ht="28" customHeight="1">
      <x:c r="A1035" s="11" t="str">
        <x:v>新安股份</x:v>
      </x:c>
      <x:c r="B1035" s="11" t="str">
        <x:v>Base</x:v>
      </x:c>
      <x:c r="C1035" s="17" t="str">
        <x:v>2026E</x:v>
      </x:c>
      <x:c r="D1035" s="11" t="str">
        <x:v>Group</x:v>
      </x:c>
      <x:c r="E1035" s="11" t="str">
        <x:v>A_FIXED_DEP_SHARE</x:v>
      </x:c>
      <x:c r="F1035" s="11" t="str">
        <x:v>Fixed-asset depreciation share of D&amp;A</x:v>
      </x:c>
      <x:c r="G1035" s="11" t="n">
        <x:v>93.80195270429037</x:v>
      </x:c>
      <x:c r="H1035" s="11" t="str">
        <x:v>%</x:v>
      </x:c>
      <x:c r="I1035" s="11" t="str">
        <x:v>2026H1 fixed depreciation / total disclosed D&amp;A proxy</x:v>
      </x:c>
      <x:c r="J1035" s="11" t="str">
        <x:v>Asset mix stable</x:v>
      </x:c>
      <x:c r="K1035" s="11" t="str">
        <x:v>Intangible amortization rises materially</x:v>
      </x:c>
      <x:c r="L1035" s="11" t="str">
        <x:v>P2 v2.2 D&amp;A patch</x:v>
      </x:c>
      <x:c r="M1035" s="11" t="str">
        <x:v>新安股份_assumptions_RC_v7.0.csv</x:v>
      </x:c>
      <x:c r="N1035" s="17" t="n">
        <x:v>129</x:v>
      </x:c>
    </x:row>
    <x:row r="1036" ht="28" customHeight="1">
      <x:c r="A1036" s="11" t="str">
        <x:v>新安股份</x:v>
      </x:c>
      <x:c r="B1036" s="11" t="str">
        <x:v>Base</x:v>
      </x:c>
      <x:c r="C1036" s="17" t="str">
        <x:v>2027-2036</x:v>
      </x:c>
      <x:c r="D1036" s="11" t="str">
        <x:v>Crop Protection</x:v>
      </x:c>
      <x:c r="E1036" s="11" t="str">
        <x:v>A_CROP_POST26_GROWTH</x:v>
      </x:c>
      <x:c r="F1036" s="11" t="str">
        <x:v>Post-2026 crop revenue growth rule</x:v>
      </x:c>
      <x:c r="G1036" s="11" t="n">
        <x:v>0</x:v>
      </x:c>
      <x:c r="H1036" s="11" t="str">
        <x:v>%</x:v>
      </x:c>
      <x:c r="I1036" s="11" t="str">
        <x:v>No approved external crop-volume path; flat real/nominal revenue is conservative default</x:v>
      </x:c>
      <x:c r="J1036" s="11" t="str">
        <x:v>No new capacity/market-share evidence</x:v>
      </x:c>
      <x:c r="K1036" s="11" t="str">
        <x:v>Future approved demand/capacity data becomes available</x:v>
      </x:c>
      <x:c r="L1036" s="11" t="str">
        <x:v>Model policy</x:v>
      </x:c>
      <x:c r="M1036" s="11" t="str">
        <x:v>新安股份_assumptions_RC_v7.0.csv</x:v>
      </x:c>
      <x:c r="N1036" s="17" t="n">
        <x:v>130</x:v>
      </x:c>
    </x:row>
    <x:row r="1037" ht="40" customHeight="1">
      <x:c r="A1037" s="11" t="str">
        <x:v>新安股份</x:v>
      </x:c>
      <x:c r="B1037" s="11" t="str">
        <x:v>Base</x:v>
      </x:c>
      <x:c r="C1037" s="17" t="str">
        <x:v>2027-2036</x:v>
      </x:c>
      <x:c r="D1037" s="11" t="str">
        <x:v>Other/Trading</x:v>
      </x:c>
      <x:c r="E1037" s="11" t="str">
        <x:v>A_OTHER_POST26_GROWTH</x:v>
      </x:c>
      <x:c r="F1037" s="11" t="str">
        <x:v>Post-2026 other/trading revenue growth rule</x:v>
      </x:c>
      <x:c r="G1037" s="11" t="n">
        <x:v>0</x:v>
      </x:c>
      <x:c r="H1037" s="11" t="str">
        <x:v>%</x:v>
      </x:c>
      <x:c r="I1037" s="11" t="str">
        <x:v>No approved driver; hold 2026 residual revenue flat</x:v>
      </x:c>
      <x:c r="J1037" s="11" t="str">
        <x:v>No new disclosure</x:v>
      </x:c>
      <x:c r="K1037" s="11" t="str">
        <x:v>Mix changes materially</x:v>
      </x:c>
      <x:c r="L1037" s="11" t="str">
        <x:v>Model policy</x:v>
      </x:c>
      <x:c r="M1037" s="11" t="str">
        <x:v>新安股份_assumptions_RC_v7.0.csv</x:v>
      </x:c>
      <x:c r="N1037" s="17" t="n">
        <x:v>131</x:v>
      </x:c>
    </x:row>
    <x:row r="1038" ht="40" customHeight="1">
      <x:c r="A1038" s="11" t="str">
        <x:v>新安股份</x:v>
      </x:c>
      <x:c r="B1038" s="11" t="str">
        <x:v>Base</x:v>
      </x:c>
      <x:c r="C1038" s="17" t="str">
        <x:v>2027-2036</x:v>
      </x:c>
      <x:c r="D1038" s="11" t="str">
        <x:v>Silicon Base</x:v>
      </x:c>
      <x:c r="E1038" s="11" t="str">
        <x:v>A_SILICON_DEMAND_LINK</x:v>
      </x:c>
      <x:c r="F1038" s="11" t="str">
        <x:v>Silicon-base volume growth driver</x:v>
      </x:c>
      <x:c r="G1038" s="11" t="n">
        <x:v>1</x:v>
      </x:c>
      <x:c r="H1038" s="11" t="str">
        <x:v>link</x:v>
      </x:c>
      <x:c r="I1038" s="11" t="str">
        <x:v>Annual growth mechanically linked to same-scenario global organosilicon demand in P2 v2.3</x:v>
      </x:c>
      <x:c r="J1038" s="11" t="str">
        <x:v>Company share broadly stable</x:v>
      </x:c>
      <x:c r="K1038" s="11" t="str">
        <x:v>Company share/capacity structurally changes</x:v>
      </x:c>
      <x:c r="L1038" s="11" t="str">
        <x:v>P2 v2.3 Model</x:v>
      </x:c>
      <x:c r="M1038" s="11" t="str">
        <x:v>新安股份_assumptions_RC_v7.0.csv</x:v>
      </x:c>
      <x:c r="N1038" s="17" t="n">
        <x:v>132</x:v>
      </x:c>
    </x:row>
    <x:row r="1039" ht="40" customHeight="1">
      <x:c r="A1039" s="11" t="str">
        <x:v>新安股份</x:v>
      </x:c>
      <x:c r="B1039" s="11" t="str">
        <x:v>Base</x:v>
      </x:c>
      <x:c r="C1039" s="17" t="str">
        <x:v>2027-2036</x:v>
      </x:c>
      <x:c r="D1039" s="11" t="str">
        <x:v>Silicon Terminal</x:v>
      </x:c>
      <x:c r="E1039" s="11" t="str">
        <x:v>A_TERM_DEMAND_LINK</x:v>
      </x:c>
      <x:c r="F1039" s="11" t="str">
        <x:v>Silicon-terminal volume growth driver</x:v>
      </x:c>
      <x:c r="G1039" s="11" t="n">
        <x:v>1</x:v>
      </x:c>
      <x:c r="H1039" s="11" t="str">
        <x:v>link</x:v>
      </x:c>
      <x:c r="I1039" s="11" t="str">
        <x:v>Annual growth mechanically linked to same-scenario global organosilicon demand in P2 v2.3</x:v>
      </x:c>
      <x:c r="J1039" s="11" t="str">
        <x:v>Terminal share broadly stable</x:v>
      </x:c>
      <x:c r="K1039" s="11" t="str">
        <x:v>Material share gain/loss/new capacity</x:v>
      </x:c>
      <x:c r="L1039" s="11" t="str">
        <x:v>P2 v2.3 Model</x:v>
      </x:c>
      <x:c r="M1039" s="11" t="str">
        <x:v>新安股份_assumptions_RC_v7.0.csv</x:v>
      </x:c>
      <x:c r="N1039" s="17" t="n">
        <x:v>133</x:v>
      </x:c>
    </x:row>
    <x:row r="1040" ht="28" customHeight="1">
      <x:c r="A1040" s="11" t="str">
        <x:v>新安股份</x:v>
      </x:c>
      <x:c r="B1040" s="11" t="str">
        <x:v>Bull</x:v>
      </x:c>
      <x:c r="C1040" s="17" t="str">
        <x:v>2026E</x:v>
      </x:c>
      <x:c r="D1040" s="11" t="str">
        <x:v>Crop Protection</x:v>
      </x:c>
      <x:c r="E1040" s="11" t="str">
        <x:v>A_CROP_PRICE_PROXY</x:v>
      </x:c>
      <x:c r="F1040" s="11" t="str">
        <x:v>2026 crop price proxy</x:v>
      </x:c>
      <x:c r="G1040" s="11" t="n">
        <x:v>1.0748180086364143</x:v>
      </x:c>
      <x:c r="H1040" s="11" t="str">
        <x:v>2025=1</x:v>
      </x:c>
      <x:c r="I1040" s="11" t="str">
        <x:v>2026H1 disclosed weighted realized price / 2025 weighted realized price</x:v>
      </x:c>
      <x:c r="J1040" s="11" t="str">
        <x:v>Mechanical carry-forward for H2; no discretionary commodity-price forecast</x:v>
      </x:c>
      <x:c r="K1040" s="11" t="str">
        <x:v>H2 realized-price mix differs materially</x:v>
      </x:c>
      <x:c r="L1040" s="11" t="str">
        <x:v>P2 operating Derived</x:v>
      </x:c>
      <x:c r="M1040" s="11" t="str">
        <x:v>新安股份_assumptions_RC_v7.0.csv</x:v>
      </x:c>
      <x:c r="N1040" s="17" t="n">
        <x:v>134</x:v>
      </x:c>
    </x:row>
    <x:row r="1041" ht="40" customHeight="1">
      <x:c r="A1041" s="11" t="str">
        <x:v>新安股份</x:v>
      </x:c>
      <x:c r="B1041" s="11" t="str">
        <x:v>Bull</x:v>
      </x:c>
      <x:c r="C1041" s="17" t="str">
        <x:v>2026E</x:v>
      </x:c>
      <x:c r="D1041" s="11" t="str">
        <x:v>Silicon Base</x:v>
      </x:c>
      <x:c r="E1041" s="11" t="str">
        <x:v>A_BASE_PRICE_PROXY</x:v>
      </x:c>
      <x:c r="F1041" s="11" t="str">
        <x:v>2026 silicon-base price proxy</x:v>
      </x:c>
      <x:c r="G1041" s="11" t="n">
        <x:v>1.1624256900835517</x:v>
      </x:c>
      <x:c r="H1041" s="11" t="str">
        <x:v>2025=1</x:v>
      </x:c>
      <x:c r="I1041" s="11" t="str">
        <x:v>2026H1 organosilicon-base weighted realized price / 2025 cyclic+intermediate weighted realized price</x:v>
      </x:c>
      <x:c r="J1041" s="11" t="str">
        <x:v>Mechanical H1 price proxy</x:v>
      </x:c>
      <x:c r="K1041" s="11" t="str">
        <x:v>Product mix comparability breaks</x:v>
      </x:c>
      <x:c r="L1041" s="11" t="str">
        <x:v>P2 operating Derived</x:v>
      </x:c>
      <x:c r="M1041" s="11" t="str">
        <x:v>新安股份_assumptions_RC_v7.0.csv</x:v>
      </x:c>
      <x:c r="N1041" s="17" t="n">
        <x:v>135</x:v>
      </x:c>
    </x:row>
    <x:row r="1042" ht="28" customHeight="1">
      <x:c r="A1042" s="11" t="str">
        <x:v>新安股份</x:v>
      </x:c>
      <x:c r="B1042" s="11" t="str">
        <x:v>Bull</x:v>
      </x:c>
      <x:c r="C1042" s="17" t="str">
        <x:v>2026E</x:v>
      </x:c>
      <x:c r="D1042" s="11" t="str">
        <x:v>Silicon Terminal</x:v>
      </x:c>
      <x:c r="E1042" s="11" t="str">
        <x:v>A_TERM_PRICE_PROXY</x:v>
      </x:c>
      <x:c r="F1042" s="11" t="str">
        <x:v>2026 silicon-terminal price proxy</x:v>
      </x:c>
      <x:c r="G1042" s="11" t="n">
        <x:v>1.0499091044799176</x:v>
      </x:c>
      <x:c r="H1042" s="11" t="str">
        <x:v>2025=1</x:v>
      </x:c>
      <x:c r="I1042" s="11" t="str">
        <x:v>2026H1 rubber+special-monomer weighted price / 2025 weighted price</x:v>
      </x:c>
      <x:c r="J1042" s="11" t="str">
        <x:v>Mechanical H1 price proxy</x:v>
      </x:c>
      <x:c r="K1042" s="11" t="str">
        <x:v>Terminal mix changes materially</x:v>
      </x:c>
      <x:c r="L1042" s="11" t="str">
        <x:v>P2 operating Derived</x:v>
      </x:c>
      <x:c r="M1042" s="11" t="str">
        <x:v>新安股份_assumptions_RC_v7.0.csv</x:v>
      </x:c>
      <x:c r="N1042" s="17" t="n">
        <x:v>136</x:v>
      </x:c>
    </x:row>
    <x:row r="1043" ht="28" customHeight="1">
      <x:c r="A1043" s="11" t="str">
        <x:v>新安股份</x:v>
      </x:c>
      <x:c r="B1043" s="11" t="str">
        <x:v>Bull</x:v>
      </x:c>
      <x:c r="C1043" s="17" t="str">
        <x:v>2026E</x:v>
      </x:c>
      <x:c r="D1043" s="11" t="str">
        <x:v>Other/Trading</x:v>
      </x:c>
      <x:c r="E1043" s="11" t="str">
        <x:v>A_OTHER_REV</x:v>
      </x:c>
      <x:c r="F1043" s="11" t="str">
        <x:v>Other/Trading/Unallocated revenue</x:v>
      </x:c>
      <x:c r="G1043" s="11" t="n">
        <x:v>3238.906042999999</x:v>
      </x:c>
      <x:c r="H1043" s="11" t="str">
        <x:v>CNY mn</x:v>
      </x:c>
      <x:c r="I1043" s="11" t="str">
        <x:v>2025 residual group revenue; held flat absent approved driver</x:v>
      </x:c>
      <x:c r="J1043" s="11" t="str">
        <x:v>No new disclosure</x:v>
      </x:c>
      <x:c r="K1043" s="11" t="str">
        <x:v>Material change in trading/other mix</x:v>
      </x:c>
      <x:c r="L1043" s="11" t="str">
        <x:v>P2 actual Derived</x:v>
      </x:c>
      <x:c r="M1043" s="11" t="str">
        <x:v>新安股份_assumptions_RC_v7.0.csv</x:v>
      </x:c>
      <x:c r="N1043" s="17" t="n">
        <x:v>137</x:v>
      </x:c>
    </x:row>
    <x:row r="1044" ht="28" customHeight="1">
      <x:c r="A1044" s="11" t="str">
        <x:v>新安股份</x:v>
      </x:c>
      <x:c r="B1044" s="11" t="str">
        <x:v>Bull</x:v>
      </x:c>
      <x:c r="C1044" s="17" t="str">
        <x:v>2026E</x:v>
      </x:c>
      <x:c r="D1044" s="11" t="str">
        <x:v>Other/Trading</x:v>
      </x:c>
      <x:c r="E1044" s="11" t="str">
        <x:v>A_OTHER_GM</x:v>
      </x:c>
      <x:c r="F1044" s="11" t="str">
        <x:v>Other/Trading/Unallocated gross margin</x:v>
      </x:c>
      <x:c r="G1044" s="11" t="n">
        <x:v>6.698831104379149</x:v>
      </x:c>
      <x:c r="H1044" s="11" t="str">
        <x:v>%</x:v>
      </x:c>
      <x:c r="I1044" s="11" t="str">
        <x:v>2025 residual group gross profit / residual revenue</x:v>
      </x:c>
      <x:c r="J1044" s="11" t="str">
        <x:v>Mechanical carry-forward</x:v>
      </x:c>
      <x:c r="K1044" s="11" t="str">
        <x:v>Segment mix reclassification</x:v>
      </x:c>
      <x:c r="L1044" s="11" t="str">
        <x:v>P2 actual Derived</x:v>
      </x:c>
      <x:c r="M1044" s="11" t="str">
        <x:v>新安股份_assumptions_RC_v7.0.csv</x:v>
      </x:c>
      <x:c r="N1044" s="17" t="n">
        <x:v>138</x:v>
      </x:c>
    </x:row>
    <x:row r="1045" ht="40" customHeight="1">
      <x:c r="A1045" s="11" t="str">
        <x:v>新安股份</x:v>
      </x:c>
      <x:c r="B1045" s="11" t="str">
        <x:v>Bull</x:v>
      </x:c>
      <x:c r="C1045" s="17" t="str">
        <x:v>2026E</x:v>
      </x:c>
      <x:c r="D1045" s="11" t="str">
        <x:v>Group</x:v>
      </x:c>
      <x:c r="E1045" s="11" t="str">
        <x:v>A_OPEX_REV</x:v>
      </x:c>
      <x:c r="F1045" s="11" t="str">
        <x:v>Operating expense &amp; other operating drag / revenue</x:v>
      </x:c>
      <x:c r="G1045" s="11" t="n">
        <x:v>8.5</x:v>
      </x:c>
      <x:c r="H1045" s="11" t="str">
        <x:v>%</x:v>
      </x:c>
      <x:c r="I1045" s="11" t="str">
        <x:v>Recent calibration 9.90% (2024/25/26H1); scenario spread reflects scale/under-absorption</x:v>
      </x:c>
      <x:c r="J1045" s="11" t="str">
        <x:v>Bear under-absorption / Bull scale benefit</x:v>
      </x:c>
      <x:c r="K1045" s="11" t="str">
        <x:v>Actual annual ratio differs &gt;1.5ppt</x:v>
      </x:c>
      <x:c r="L1045" s="11" t="str">
        <x:v>P2 financial Derived</x:v>
      </x:c>
      <x:c r="M1045" s="11" t="str">
        <x:v>新安股份_assumptions_RC_v7.0.csv</x:v>
      </x:c>
      <x:c r="N1045" s="17" t="n">
        <x:v>139</x:v>
      </x:c>
    </x:row>
    <x:row r="1046" ht="28" customHeight="1">
      <x:c r="A1046" s="11" t="str">
        <x:v>新安股份</x:v>
      </x:c>
      <x:c r="B1046" s="11" t="str">
        <x:v>Bull</x:v>
      </x:c>
      <x:c r="C1046" s="17" t="str">
        <x:v>2026E</x:v>
      </x:c>
      <x:c r="D1046" s="11" t="str">
        <x:v>Group</x:v>
      </x:c>
      <x:c r="E1046" s="11" t="str">
        <x:v>A_TAX_RATE</x:v>
      </x:c>
      <x:c r="F1046" s="11" t="str">
        <x:v>Normalized tax rate</x:v>
      </x:c>
      <x:c r="G1046" s="11" t="n">
        <x:v>22.02870765816992</x:v>
      </x:c>
      <x:c r="H1046" s="11" t="str">
        <x:v>%</x:v>
      </x:c>
      <x:c r="I1046" s="11" t="str">
        <x:v>2026H1 effective tax rate used as normalized near-term anchor</x:v>
      </x:c>
      <x:c r="J1046" s="11" t="str">
        <x:v>Positive taxable profit</x:v>
      </x:c>
      <x:c r="K1046" s="11" t="str">
        <x:v>Tax incentives/loss carryforwards materially change rate</x:v>
      </x:c>
      <x:c r="L1046" s="11" t="str">
        <x:v>P2 financial Actual-derived</x:v>
      </x:c>
      <x:c r="M1046" s="11" t="str">
        <x:v>新安股份_assumptions_RC_v7.0.csv</x:v>
      </x:c>
      <x:c r="N1046" s="17" t="n">
        <x:v>140</x:v>
      </x:c>
    </x:row>
    <x:row r="1047" ht="28" customHeight="1">
      <x:c r="A1047" s="11" t="str">
        <x:v>新安股份</x:v>
      </x:c>
      <x:c r="B1047" s="11" t="str">
        <x:v>Bull</x:v>
      </x:c>
      <x:c r="C1047" s="17" t="str">
        <x:v>2026E</x:v>
      </x:c>
      <x:c r="D1047" s="11" t="str">
        <x:v>Group</x:v>
      </x:c>
      <x:c r="E1047" s="11" t="str">
        <x:v>A_NCI_SHARE</x:v>
      </x:c>
      <x:c r="F1047" s="11" t="str">
        <x:v>NCI share of group net income</x:v>
      </x:c>
      <x:c r="G1047" s="11" t="n">
        <x:v>5.75308184261748</x:v>
      </x:c>
      <x:c r="H1047" s="11" t="str">
        <x:v>%</x:v>
      </x:c>
      <x:c r="I1047" s="11" t="str">
        <x:v>2026H1 NCI NI / group NI</x:v>
      </x:c>
      <x:c r="J1047" s="11" t="str">
        <x:v>Ownership structure unchanged</x:v>
      </x:c>
      <x:c r="K1047" s="11" t="str">
        <x:v>Major subsidiary ownership change</x:v>
      </x:c>
      <x:c r="L1047" s="11" t="str">
        <x:v>P2 financial Actual-derived</x:v>
      </x:c>
      <x:c r="M1047" s="11" t="str">
        <x:v>新安股份_assumptions_RC_v7.0.csv</x:v>
      </x:c>
      <x:c r="N1047" s="17" t="n">
        <x:v>141</x:v>
      </x:c>
    </x:row>
    <x:row r="1048" ht="28" customHeight="1">
      <x:c r="A1048" s="11" t="str">
        <x:v>新安股份</x:v>
      </x:c>
      <x:c r="B1048" s="11" t="str">
        <x:v>Bull</x:v>
      </x:c>
      <x:c r="C1048" s="17" t="str">
        <x:v>2026E</x:v>
      </x:c>
      <x:c r="D1048" s="11" t="str">
        <x:v>Group</x:v>
      </x:c>
      <x:c r="E1048" s="11" t="str">
        <x:v>A_BORROW_RATE</x:v>
      </x:c>
      <x:c r="F1048" s="11" t="str">
        <x:v>Forecast borrowing rate</x:v>
      </x:c>
      <x:c r="G1048" s="11" t="n">
        <x:v>1.595245960534725</x:v>
      </x:c>
      <x:c r="H1048" s="11" t="str">
        <x:v>%</x:v>
      </x:c>
      <x:c r="I1048" s="11" t="str">
        <x:v>2026H1 annualized interest/debt≈2.10% plus model rate shock</x:v>
      </x:c>
      <x:c r="J1048" s="11" t="str">
        <x:v>Financing conditions follow scenario</x:v>
      </x:c>
      <x:c r="K1048" s="11" t="str">
        <x:v>Actual effective rate differs &gt;100bp</x:v>
      </x:c>
      <x:c r="L1048" s="11" t="str">
        <x:v>P2 debt + model shock</x:v>
      </x:c>
      <x:c r="M1048" s="11" t="str">
        <x:v>新安股份_assumptions_RC_v7.0.csv</x:v>
      </x:c>
      <x:c r="N1048" s="17" t="n">
        <x:v>142</x:v>
      </x:c>
    </x:row>
    <x:row r="1049" ht="28" customHeight="1">
      <x:c r="A1049" s="11" t="str">
        <x:v>新安股份</x:v>
      </x:c>
      <x:c r="B1049" s="11" t="str">
        <x:v>Bull</x:v>
      </x:c>
      <x:c r="C1049" s="17" t="str">
        <x:v>2026E</x:v>
      </x:c>
      <x:c r="D1049" s="11" t="str">
        <x:v>Group</x:v>
      </x:c>
      <x:c r="E1049" s="11" t="str">
        <x:v>A_CASH_REV</x:v>
      </x:c>
      <x:c r="F1049" s="11" t="str">
        <x:v>Minimum operating cash / revenue</x:v>
      </x:c>
      <x:c r="G1049" s="11" t="n">
        <x:v>13.917651745940814</x:v>
      </x:c>
      <x:c r="H1049" s="11" t="str">
        <x:v>%</x:v>
      </x:c>
      <x:c r="I1049" s="11" t="str">
        <x:v>2026H1 cash / annualized H1 revenue; used as liquidity floor</x:v>
      </x:c>
      <x:c r="J1049" s="11" t="str">
        <x:v>Maintain current liquidity posture</x:v>
      </x:c>
      <x:c r="K1049" s="11" t="str">
        <x:v>Treasury policy changes materially</x:v>
      </x:c>
      <x:c r="L1049" s="11" t="str">
        <x:v>P2 financial Actual-derived</x:v>
      </x:c>
      <x:c r="M1049" s="11" t="str">
        <x:v>新安股份_assumptions_RC_v7.0.csv</x:v>
      </x:c>
      <x:c r="N1049" s="17" t="n">
        <x:v>143</x:v>
      </x:c>
    </x:row>
    <x:row r="1050" ht="28" customHeight="1">
      <x:c r="A1050" s="11" t="str">
        <x:v>新安股份</x:v>
      </x:c>
      <x:c r="B1050" s="11" t="str">
        <x:v>Bull</x:v>
      </x:c>
      <x:c r="C1050" s="17" t="str">
        <x:v>2026E</x:v>
      </x:c>
      <x:c r="D1050" s="11" t="str">
        <x:v>Group</x:v>
      </x:c>
      <x:c r="E1050" s="11" t="str">
        <x:v>A_FIXED_DEP_SHARE</x:v>
      </x:c>
      <x:c r="F1050" s="11" t="str">
        <x:v>Fixed-asset depreciation share of D&amp;A</x:v>
      </x:c>
      <x:c r="G1050" s="11" t="n">
        <x:v>93.80195270429037</x:v>
      </x:c>
      <x:c r="H1050" s="11" t="str">
        <x:v>%</x:v>
      </x:c>
      <x:c r="I1050" s="11" t="str">
        <x:v>2026H1 fixed depreciation / total disclosed D&amp;A proxy</x:v>
      </x:c>
      <x:c r="J1050" s="11" t="str">
        <x:v>Asset mix stable</x:v>
      </x:c>
      <x:c r="K1050" s="11" t="str">
        <x:v>Intangible amortization rises materially</x:v>
      </x:c>
      <x:c r="L1050" s="11" t="str">
        <x:v>P2 v2.2 D&amp;A patch</x:v>
      </x:c>
      <x:c r="M1050" s="11" t="str">
        <x:v>新安股份_assumptions_RC_v7.0.csv</x:v>
      </x:c>
      <x:c r="N1050" s="17" t="n">
        <x:v>144</x:v>
      </x:c>
    </x:row>
    <x:row r="1051" ht="28" customHeight="1">
      <x:c r="A1051" s="11" t="str">
        <x:v>新安股份</x:v>
      </x:c>
      <x:c r="B1051" s="11" t="str">
        <x:v>Bull</x:v>
      </x:c>
      <x:c r="C1051" s="17" t="str">
        <x:v>2027-2036</x:v>
      </x:c>
      <x:c r="D1051" s="11" t="str">
        <x:v>Crop Protection</x:v>
      </x:c>
      <x:c r="E1051" s="11" t="str">
        <x:v>A_CROP_POST26_GROWTH</x:v>
      </x:c>
      <x:c r="F1051" s="11" t="str">
        <x:v>Post-2026 crop revenue growth rule</x:v>
      </x:c>
      <x:c r="G1051" s="11" t="n">
        <x:v>0</x:v>
      </x:c>
      <x:c r="H1051" s="11" t="str">
        <x:v>%</x:v>
      </x:c>
      <x:c r="I1051" s="11" t="str">
        <x:v>No approved external crop-volume path; flat real/nominal revenue is conservative default</x:v>
      </x:c>
      <x:c r="J1051" s="11" t="str">
        <x:v>No new capacity/market-share evidence</x:v>
      </x:c>
      <x:c r="K1051" s="11" t="str">
        <x:v>Future approved demand/capacity data becomes available</x:v>
      </x:c>
      <x:c r="L1051" s="11" t="str">
        <x:v>Model policy</x:v>
      </x:c>
      <x:c r="M1051" s="11" t="str">
        <x:v>新安股份_assumptions_RC_v7.0.csv</x:v>
      </x:c>
      <x:c r="N1051" s="17" t="n">
        <x:v>145</x:v>
      </x:c>
    </x:row>
    <x:row r="1052" ht="40" customHeight="1">
      <x:c r="A1052" s="11" t="str">
        <x:v>新安股份</x:v>
      </x:c>
      <x:c r="B1052" s="11" t="str">
        <x:v>Bull</x:v>
      </x:c>
      <x:c r="C1052" s="17" t="str">
        <x:v>2027-2036</x:v>
      </x:c>
      <x:c r="D1052" s="11" t="str">
        <x:v>Other/Trading</x:v>
      </x:c>
      <x:c r="E1052" s="11" t="str">
        <x:v>A_OTHER_POST26_GROWTH</x:v>
      </x:c>
      <x:c r="F1052" s="11" t="str">
        <x:v>Post-2026 other/trading revenue growth rule</x:v>
      </x:c>
      <x:c r="G1052" s="11" t="n">
        <x:v>0</x:v>
      </x:c>
      <x:c r="H1052" s="11" t="str">
        <x:v>%</x:v>
      </x:c>
      <x:c r="I1052" s="11" t="str">
        <x:v>No approved driver; hold 2026 residual revenue flat</x:v>
      </x:c>
      <x:c r="J1052" s="11" t="str">
        <x:v>No new disclosure</x:v>
      </x:c>
      <x:c r="K1052" s="11" t="str">
        <x:v>Mix changes materially</x:v>
      </x:c>
      <x:c r="L1052" s="11" t="str">
        <x:v>Model policy</x:v>
      </x:c>
      <x:c r="M1052" s="11" t="str">
        <x:v>新安股份_assumptions_RC_v7.0.csv</x:v>
      </x:c>
      <x:c r="N1052" s="17" t="n">
        <x:v>146</x:v>
      </x:c>
    </x:row>
    <x:row r="1053" ht="40" customHeight="1">
      <x:c r="A1053" s="11" t="str">
        <x:v>新安股份</x:v>
      </x:c>
      <x:c r="B1053" s="11" t="str">
        <x:v>Bull</x:v>
      </x:c>
      <x:c r="C1053" s="17" t="str">
        <x:v>2027-2036</x:v>
      </x:c>
      <x:c r="D1053" s="11" t="str">
        <x:v>Silicon Base</x:v>
      </x:c>
      <x:c r="E1053" s="11" t="str">
        <x:v>A_SILICON_DEMAND_LINK</x:v>
      </x:c>
      <x:c r="F1053" s="11" t="str">
        <x:v>Silicon-base volume growth driver</x:v>
      </x:c>
      <x:c r="G1053" s="11" t="n">
        <x:v>1</x:v>
      </x:c>
      <x:c r="H1053" s="11" t="str">
        <x:v>link</x:v>
      </x:c>
      <x:c r="I1053" s="11" t="str">
        <x:v>Annual growth mechanically linked to same-scenario global organosilicon demand in P2 v2.3</x:v>
      </x:c>
      <x:c r="J1053" s="11" t="str">
        <x:v>Company share broadly stable</x:v>
      </x:c>
      <x:c r="K1053" s="11" t="str">
        <x:v>Company share/capacity structurally changes</x:v>
      </x:c>
      <x:c r="L1053" s="11" t="str">
        <x:v>P2 v2.3 Model</x:v>
      </x:c>
      <x:c r="M1053" s="11" t="str">
        <x:v>新安股份_assumptions_RC_v7.0.csv</x:v>
      </x:c>
      <x:c r="N1053" s="17" t="n">
        <x:v>147</x:v>
      </x:c>
    </x:row>
    <x:row r="1054" ht="40" customHeight="1">
      <x:c r="A1054" s="11" t="str">
        <x:v>新安股份</x:v>
      </x:c>
      <x:c r="B1054" s="11" t="str">
        <x:v>Bull</x:v>
      </x:c>
      <x:c r="C1054" s="17" t="str">
        <x:v>2027-2036</x:v>
      </x:c>
      <x:c r="D1054" s="11" t="str">
        <x:v>Silicon Terminal</x:v>
      </x:c>
      <x:c r="E1054" s="11" t="str">
        <x:v>A_TERM_DEMAND_LINK</x:v>
      </x:c>
      <x:c r="F1054" s="11" t="str">
        <x:v>Silicon-terminal volume growth driver</x:v>
      </x:c>
      <x:c r="G1054" s="11" t="n">
        <x:v>1</x:v>
      </x:c>
      <x:c r="H1054" s="11" t="str">
        <x:v>link</x:v>
      </x:c>
      <x:c r="I1054" s="11" t="str">
        <x:v>Annual growth mechanically linked to same-scenario global organosilicon demand in P2 v2.3</x:v>
      </x:c>
      <x:c r="J1054" s="11" t="str">
        <x:v>Terminal share broadly stable</x:v>
      </x:c>
      <x:c r="K1054" s="11" t="str">
        <x:v>Material share gain/loss/new capacity</x:v>
      </x:c>
      <x:c r="L1054" s="11" t="str">
        <x:v>P2 v2.3 Model</x:v>
      </x:c>
      <x:c r="M1054" s="11" t="str">
        <x:v>新安股份_assumptions_RC_v7.0.csv</x:v>
      </x:c>
      <x:c r="N1054" s="17" t="n">
        <x:v>148</x:v>
      </x:c>
    </x:row>
    <x:row r="1055" ht="40" customHeight="1">
      <x:c r="A1055" s="11" t="str">
        <x:v>东岳硅材</x:v>
      </x:c>
      <x:c r="B1055" s="11" t="str">
        <x:v>Bear</x:v>
      </x:c>
      <x:c r="C1055" s="17" t="str">
        <x:v>2026E</x:v>
      </x:c>
      <x:c r="D1055" s="11" t="str">
        <x:v>Organosilicon</x:v>
      </x:c>
      <x:c r="E1055" s="11" t="str">
        <x:v>BELOW_GROSS_OPEX_RATE</x:v>
      </x:c>
      <x:c r="F1055" s="11" t="str">
        <x:v>Operating burden below gross profit / revenue</x:v>
      </x:c>
      <x:c r="G1055" s="11" t="n">
        <x:v>0.06</x:v>
      </x:c>
      <x:c r="H1055" s="11" t="str">
        <x:v>%</x:v>
      </x:c>
      <x:c r="I1055" s="11" t="str">
        <x:v>Derived history: ~4.4%-7.0% of revenue in 2021-2026H1; Base uses ~5%.</x:v>
      </x:c>
      <x:c r="J1055" s="11" t="str">
        <x:v>Actual operating-profit bridge remains in historical range.</x:v>
      </x:c>
      <x:c r="K1055" s="11" t="str">
        <x:v>Material R&amp;D/SG&amp;A restructuring or one-off items require separate model lines.</x:v>
      </x:c>
      <x:c r="L1055" s="11" t="str">
        <x:v>Historical GROSS_MARGIN + OPERATING_PROFIT</x:v>
      </x:c>
      <x:c r="M1055" s="11" t="str">
        <x:v>东岳硅材_assumptions_v7.0.csv</x:v>
      </x:c>
      <x:c r="N1055" s="17" t="n">
        <x:v>2</x:v>
      </x:c>
    </x:row>
    <x:row r="1056" ht="40" customHeight="1">
      <x:c r="A1056" s="11" t="str">
        <x:v>东岳硅材</x:v>
      </x:c>
      <x:c r="B1056" s="11" t="str">
        <x:v>Bear</x:v>
      </x:c>
      <x:c r="C1056" s="17" t="str">
        <x:v>2026E</x:v>
      </x:c>
      <x:c r="D1056" s="11" t="str">
        <x:v>Organosilicon</x:v>
      </x:c>
      <x:c r="E1056" s="11" t="str">
        <x:v>BLENDED_PRICE_INDEX_2025</x:v>
      </x:c>
      <x:c r="F1056" s="11" t="str">
        <x:v>Blended realized price proxy index (2025=1.0)</x:v>
      </x:c>
      <x:c r="G1056" s="11" t="n">
        <x:v>1.08</x:v>
      </x:c>
      <x:c r="H1056" s="11" t="str">
        <x:v>x</x:v>
      </x:c>
      <x:c r="I1056" s="11" t="str">
        <x:v>2025 Derived group revenue/physical-sales price proxy = 10,146 CNY/t; index avoids mixing DMC and monomer conventions.</x:v>
      </x:c>
      <x:c r="J1056" s="11" t="str">
        <x:v>Reported product prices or group revenue/volume proxy land in scenario band.</x:v>
      </x:c>
      <x:c r="K1056" s="11" t="str">
        <x:v>Product mix shifts make group price index non-comparable.</x:v>
      </x:c>
      <x:c r="L1056" s="11" t="str">
        <x:v>FIN00088;OP00146</x:v>
      </x:c>
      <x:c r="M1056" s="11" t="str">
        <x:v>东岳硅材_assumptions_v7.0.csv</x:v>
      </x:c>
      <x:c r="N1056" s="17" t="n">
        <x:v>3</x:v>
      </x:c>
    </x:row>
    <x:row r="1057" ht="40" customHeight="1">
      <x:c r="A1057" s="11" t="str">
        <x:v>东岳硅材</x:v>
      </x:c>
      <x:c r="B1057" s="11" t="str">
        <x:v>Bear</x:v>
      </x:c>
      <x:c r="C1057" s="17" t="str">
        <x:v>2026E</x:v>
      </x:c>
      <x:c r="D1057" s="11" t="str">
        <x:v>Group</x:v>
      </x:c>
      <x:c r="E1057" s="11" t="str">
        <x:v>CIP_TO_SALES</x:v>
      </x:c>
      <x:c r="F1057" s="11" t="str">
        <x:v>Target ending CIP / revenue</x:v>
      </x:c>
      <x:c r="G1057" s="11" t="n">
        <x:v>0.005</x:v>
      </x:c>
      <x:c r="H1057" s="11" t="str">
        <x:v>%</x:v>
      </x:c>
      <x:c r="I1057" s="11" t="str">
        <x:v>model revision.1 low current CIP and model revision low-capex scenarios.</x:v>
      </x:c>
      <x:c r="J1057" s="11" t="str">
        <x:v>model revision.1 historical range and scenario operating conditions remain broadly valid.</x:v>
      </x:c>
      <x:c r="K1057" s="11" t="str">
        <x:v>Two consecutive reporting periods materially outside approved turnover/D&amp;A range.</x:v>
      </x:c>
      <x:c r="L1057" s="11" t="str">
        <x:v>model revision.1 patched historical financials</x:v>
      </x:c>
      <x:c r="M1057" s="11" t="str">
        <x:v>东岳硅材_assumptions_v7.0.csv</x:v>
      </x:c>
      <x:c r="N1057" s="17" t="n">
        <x:v>4</x:v>
      </x:c>
    </x:row>
    <x:row r="1058" ht="40" customHeight="1">
      <x:c r="A1058" s="11" t="str">
        <x:v>东岳硅材</x:v>
      </x:c>
      <x:c r="B1058" s="11" t="str">
        <x:v>Bear</x:v>
      </x:c>
      <x:c r="C1058" s="17" t="str">
        <x:v>2026E</x:v>
      </x:c>
      <x:c r="D1058" s="11" t="str">
        <x:v>Organosilicon</x:v>
      </x:c>
      <x:c r="E1058" s="11" t="str">
        <x:v>COMPANY_SALES_VOLUME_INDEX_2024</x:v>
      </x:c>
      <x:c r="F1058" s="11" t="str">
        <x:v>Company total physical sales volume index (2024=1.0)</x:v>
      </x:c>
      <x:c r="G1058" s="11" t="n">
        <x:v>0.9</x:v>
      </x:c>
      <x:c r="H1058" s="11" t="str">
        <x:v>x</x:v>
      </x:c>
      <x:c r="I1058" s="11" t="str">
        <x:v>2024 actual total physical sales = 430,099 t; 2025 fell to 371,616 t. Uses aggregate disclosed-product volume proxy.</x:v>
      </x:c>
      <x:c r="J1058" s="11" t="str">
        <x:v>Actual total physical sales / 2024 actual enters scenario band.</x:v>
      </x:c>
      <x:c r="K1058" s="11" t="str">
        <x:v>Product definition changes or internal-flow disclosure invalidates aggregate proxy.</x:v>
      </x:c>
      <x:c r="L1058" s="11" t="str">
        <x:v>OP00143;OP00146</x:v>
      </x:c>
      <x:c r="M1058" s="11" t="str">
        <x:v>东岳硅材_assumptions_v7.0.csv</x:v>
      </x:c>
      <x:c r="N1058" s="17" t="n">
        <x:v>5</x:v>
      </x:c>
    </x:row>
    <x:row r="1059" ht="40" customHeight="1">
      <x:c r="A1059" s="11" t="str">
        <x:v>东岳硅材</x:v>
      </x:c>
      <x:c r="B1059" s="11" t="str">
        <x:v>Bear</x:v>
      </x:c>
      <x:c r="C1059" s="17" t="str">
        <x:v>2026E</x:v>
      </x:c>
      <x:c r="D1059" s="11" t="str">
        <x:v>Organosilicon</x:v>
      </x:c>
      <x:c r="E1059" s="11" t="str">
        <x:v>CORE_107_110_OIL_SHARE</x:v>
      </x:c>
      <x:c r="F1059" s="11" t="str">
        <x:v>107胶+110生胶+硅油 revenue share</x:v>
      </x:c>
      <x:c r="G1059" s="11" t="n">
        <x:v>0.78</x:v>
      </x:c>
      <x:c r="H1059" s="11" t="str">
        <x:v>%</x:v>
      </x:c>
      <x:c r="I1059" s="11" t="str">
        <x:v>2026H1 actual core-three share = 74.3%; lower share in Base/Bull represents more diversified downstream mix.</x:v>
      </x:c>
      <x:c r="J1059" s="11" t="str">
        <x:v>Reported product revenue mix moves toward scenario band.</x:v>
      </x:c>
      <x:c r="K1059" s="11" t="str">
        <x:v>New products fail to scale or have margins no better than core products.</x:v>
      </x:c>
      <x:c r="L1059" s="11" t="str">
        <x:v>2026H1 product revenue records</x:v>
      </x:c>
      <x:c r="M1059" s="11" t="str">
        <x:v>东岳硅材_assumptions_v7.0.csv</x:v>
      </x:c>
      <x:c r="N1059" s="17" t="n">
        <x:v>6</x:v>
      </x:c>
    </x:row>
    <x:row r="1060" ht="40" customHeight="1">
      <x:c r="A1060" s="11" t="str">
        <x:v>东岳硅材</x:v>
      </x:c>
      <x:c r="B1060" s="11" t="str">
        <x:v>Bear</x:v>
      </x:c>
      <x:c r="C1060" s="17" t="str">
        <x:v>2026E</x:v>
      </x:c>
      <x:c r="D1060" s="11" t="str">
        <x:v>Group</x:v>
      </x:c>
      <x:c r="E1060" s="11" t="str">
        <x:v>DA_RATE_OPENING_FIXED_ASSET_POOL</x:v>
      </x:c>
      <x:c r="F1060" s="11" t="str">
        <x:v>D&amp;A / opening PPE+CIP+intangibles</x:v>
      </x:c>
      <x:c r="G1060" s="11" t="n">
        <x:v>0.118</x:v>
      </x:c>
      <x:c r="H1060" s="11" t="str">
        <x:v>%</x:v>
      </x:c>
      <x:c r="I1060" s="11" t="str">
        <x:v>model revision.1 D&amp;A and fixed-asset pool history; calibrated around 2025-26 run-rate and mean reversion.</x:v>
      </x:c>
      <x:c r="J1060" s="11" t="str">
        <x:v>model revision.1 historical range and scenario operating conditions remain broadly valid.</x:v>
      </x:c>
      <x:c r="K1060" s="11" t="str">
        <x:v>Two consecutive reporting periods materially outside approved turnover/D&amp;A range.</x:v>
      </x:c>
      <x:c r="L1060" s="11" t="str">
        <x:v>model revision.1 patched historical financials</x:v>
      </x:c>
      <x:c r="M1060" s="11" t="str">
        <x:v>东岳硅材_assumptions_v7.0.csv</x:v>
      </x:c>
      <x:c r="N1060" s="17" t="n">
        <x:v>7</x:v>
      </x:c>
    </x:row>
    <x:row r="1061" ht="56" customHeight="1">
      <x:c r="A1061" s="11" t="str">
        <x:v>东岳硅材</x:v>
      </x:c>
      <x:c r="B1061" s="11" t="str">
        <x:v>Bear</x:v>
      </x:c>
      <x:c r="C1061" s="17" t="str">
        <x:v>2026E</x:v>
      </x:c>
      <x:c r="D1061" s="11" t="str">
        <x:v>Organosilicon</x:v>
      </x:c>
      <x:c r="E1061" s="11" t="str">
        <x:v>DIVIDEND_PAYOUT_RATIO</x:v>
      </x:c>
      <x:c r="F1061" s="11" t="str">
        <x:v>Dividend payout ratio</x:v>
      </x:c>
      <x:c r="G1061" s="11" t="n">
        <x:v>0</x:v>
      </x:c>
      <x:c r="H1061" s="11" t="str">
        <x:v>%</x:v>
      </x:c>
      <x:c r="I1061" s="11" t="str">
        <x:v>Scenario policy, conditional on positive FCF and minimum cash; historical exact dividend mapping requires patch. Historical declared/paid dividend timing verified in model revision.1 patch.</x:v>
      </x:c>
      <x:c r="J1061" s="11" t="str">
        <x:v>Board payout behavior and FCF support scenario.</x:v>
      </x:c>
      <x:c r="K1061" s="11" t="str">
        <x:v>Negative FCF, new major capex or management payout policy change.</x:v>
      </x:c>
      <x:c r="L1061" s="11" t="str">
        <x:v>CAP00354-CAP00359;PATCH_DIVIDEND</x:v>
      </x:c>
      <x:c r="M1061" s="11" t="str">
        <x:v>东岳硅材_assumptions_v7.0.csv</x:v>
      </x:c>
      <x:c r="N1061" s="17" t="n">
        <x:v>8</x:v>
      </x:c>
    </x:row>
    <x:row r="1062" ht="40" customHeight="1">
      <x:c r="A1062" s="11" t="str">
        <x:v>东岳硅材</x:v>
      </x:c>
      <x:c r="B1062" s="11" t="str">
        <x:v>Bear</x:v>
      </x:c>
      <x:c r="C1062" s="17" t="str">
        <x:v>2026E</x:v>
      </x:c>
      <x:c r="D1062" s="11" t="str">
        <x:v>Organosilicon</x:v>
      </x:c>
      <x:c r="E1062" s="11" t="str">
        <x:v>FINANCING_POLICY</x:v>
      </x:c>
      <x:c r="F1062" s="11" t="str">
        <x:v>Planned net new debt / equity financing</x:v>
      </x:c>
      <x:c r="G1062" s="11" t="n">
        <x:v>0</x:v>
      </x:c>
      <x:c r="H1062" s="11" t="str">
        <x:v>CNY bn</x:v>
      </x:c>
      <x:c r="I1062" s="11" t="str">
        <x:v>No planned financing in scenario base case; use liquidity trigger rather than assuming automatic refinancing.</x:v>
      </x:c>
      <x:c r="J1062" s="11" t="str">
        <x:v>Cash remains above minimum and FCF funds capex/dividends.</x:v>
      </x:c>
      <x:c r="K1062" s="11" t="str">
        <x:v>Cash &lt;0.5bn or a major approved project exceeds internal funding; Bear may add debt before equity.</x:v>
      </x:c>
      <x:c r="L1062" s="11" t="str">
        <x:v>Debt schedule + market data</x:v>
      </x:c>
      <x:c r="M1062" s="11" t="str">
        <x:v>东岳硅材_assumptions_v7.0.csv</x:v>
      </x:c>
      <x:c r="N1062" s="17" t="n">
        <x:v>9</x:v>
      </x:c>
    </x:row>
    <x:row r="1063" ht="40" customHeight="1">
      <x:c r="A1063" s="11" t="str">
        <x:v>东岳硅材</x:v>
      </x:c>
      <x:c r="B1063" s="11" t="str">
        <x:v>Bear</x:v>
      </x:c>
      <x:c r="C1063" s="17" t="str">
        <x:v>2026E</x:v>
      </x:c>
      <x:c r="D1063" s="11" t="str">
        <x:v>Organosilicon</x:v>
      </x:c>
      <x:c r="E1063" s="11" t="str">
        <x:v>GROSS_COGS_INDEX_2025</x:v>
      </x:c>
      <x:c r="F1063" s="11" t="str">
        <x:v>Group gross COGS/t proxy index (2025=1.0)</x:v>
      </x:c>
      <x:c r="G1063" s="11" t="n">
        <x:v>1</x:v>
      </x:c>
      <x:c r="H1063" s="11" t="str">
        <x:v>x</x:v>
      </x:c>
      <x:c r="I1063" s="11" t="str">
        <x:v>2025 Derived COGS/physical-sales proxy = 9,654 CNY/t. Includes fixed manufacturing/D&amp;A; not cash cost.</x:v>
      </x:c>
      <x:c r="J1063" s="11" t="str">
        <x:v>Reported COGS/t proxy or product gross costs track scenario band.</x:v>
      </x:c>
      <x:c r="K1063" s="11" t="str">
        <x:v>Material changes in accounting/product mix or newly disclosed unit cash cost supersede proxy.</x:v>
      </x:c>
      <x:c r="L1063" s="11" t="str">
        <x:v>FIN00089;OP00146;G04;G05</x:v>
      </x:c>
      <x:c r="M1063" s="11" t="str">
        <x:v>东岳硅材_assumptions_v7.0.csv</x:v>
      </x:c>
      <x:c r="N1063" s="17" t="n">
        <x:v>10</x:v>
      </x:c>
    </x:row>
    <x:row r="1064" ht="40" customHeight="1">
      <x:c r="A1064" s="11" t="str">
        <x:v>东岳硅材</x:v>
      </x:c>
      <x:c r="B1064" s="11" t="str">
        <x:v>Bear</x:v>
      </x:c>
      <x:c r="C1064" s="17" t="str">
        <x:v>2026E</x:v>
      </x:c>
      <x:c r="D1064" s="11" t="str">
        <x:v>Organosilicon</x:v>
      </x:c>
      <x:c r="E1064" s="11" t="str">
        <x:v>GROSS_MARGIN_CALIBRATION</x:v>
      </x:c>
      <x:c r="F1064" s="11" t="str">
        <x:v>Gross margin calibration target (not independent driver)</x:v>
      </x:c>
      <x:c r="G1064" s="11" t="n">
        <x:v>0.11891281171241741</x:v>
      </x:c>
      <x:c r="H1064" s="11" t="str">
        <x:v>%</x:v>
      </x:c>
      <x:c r="I1064" s="11" t="str">
        <x:v>Model-output check implied by blended price index and gross COGS/t index; used as a ±2ppt calibration band, not a separate free assumption.</x:v>
      </x:c>
      <x:c r="J1064" s="11" t="str">
        <x:v>model revision derived gross margin is within ±2ppt after product mix and inventory adjustments.</x:v>
      </x:c>
      <x:c r="K1064" s="11" t="str">
        <x:v>If model revision requires overriding this target, price/cost assumptions must be revised rather than plugging margin.</x:v>
      </x:c>
      <x:c r="L1064" s="11" t="str">
        <x:v>Derived from BLENDED_PRICE_INDEX_2025 and GROSS_COGS_INDEX_2025</x:v>
      </x:c>
      <x:c r="M1064" s="11" t="str">
        <x:v>东岳硅材_assumptions_v7.0.csv</x:v>
      </x:c>
      <x:c r="N1064" s="17" t="n">
        <x:v>11</x:v>
      </x:c>
    </x:row>
    <x:row r="1065" ht="40" customHeight="1">
      <x:c r="A1065" s="11" t="str">
        <x:v>东岳硅材</x:v>
      </x:c>
      <x:c r="B1065" s="11" t="str">
        <x:v>Bear</x:v>
      </x:c>
      <x:c r="C1065" s="17" t="str">
        <x:v>2026E</x:v>
      </x:c>
      <x:c r="D1065" s="11" t="str">
        <x:v>Organosilicon</x:v>
      </x:c>
      <x:c r="E1065" s="11" t="str">
        <x:v>INDUSTRIAL_SILICON_PRICE</x:v>
      </x:c>
      <x:c r="F1065" s="11" t="str">
        <x:v>Industrial silicon price assumption</x:v>
      </x:c>
      <x:c r="G1065" s="11" t="n">
        <x:v>8000</x:v>
      </x:c>
      <x:c r="H1065" s="11" t="str">
        <x:v>CNY/t</x:v>
      </x:c>
      <x:c r="I1065" s="11" t="str">
        <x:v>2026 Base uses provided industrial-silicon supply-demand model; future values are scenario assumptions, not external forecasts.</x:v>
      </x:c>
      <x:c r="J1065" s="11" t="str">
        <x:v>Company purchase price / benchmark moves into scenario band.</x:v>
      </x:c>
      <x:c r="K1065" s="11" t="str">
        <x:v>Purchase basis structurally changes or related-party pricing diverges persistently from market.</x:v>
      </x:c>
      <x:c r="L1065" s="11" t="str">
        <x:v>IND00312;OP00265;G03</x:v>
      </x:c>
      <x:c r="M1065" s="11" t="str">
        <x:v>东岳硅材_assumptions_v7.0.csv</x:v>
      </x:c>
      <x:c r="N1065" s="17" t="n">
        <x:v>12</x:v>
      </x:c>
    </x:row>
    <x:row r="1066" ht="40" customHeight="1">
      <x:c r="A1066" s="11" t="str">
        <x:v>东岳硅材</x:v>
      </x:c>
      <x:c r="B1066" s="11" t="str">
        <x:v>Bear</x:v>
      </x:c>
      <x:c r="C1066" s="17" t="str">
        <x:v>2026E</x:v>
      </x:c>
      <x:c r="D1066" s="11" t="str">
        <x:v>Organosilicon</x:v>
      </x:c>
      <x:c r="E1066" s="11" t="str">
        <x:v>IND_OS_DEMAND_GROWTH</x:v>
      </x:c>
      <x:c r="F1066" s="11" t="str">
        <x:v>China organosilicon demand growth</x:v>
      </x:c>
      <x:c r="G1066" s="11" t="n">
        <x:v>0.02</x:v>
      </x:c>
      <x:c r="H1066" s="11" t="str">
        <x:v>%</x:v>
      </x:c>
      <x:c r="I1066" s="11" t="str">
        <x:v>Judgment anchored to 2023/2025 approved apparent-consumption facts; not a consensus forecast.</x:v>
      </x:c>
      <x:c r="J1066" s="11" t="str">
        <x:v>Quarter/half-year utilization and demand indicators track scenario band for two periods.</x:v>
      </x:c>
      <x:c r="K1066" s="11" t="str">
        <x:v>Demand growth persistently outside scenario band or source-definition change.</x:v>
      </x:c>
      <x:c r="L1066" s="11" t="str">
        <x:v>IND00303;IND00306</x:v>
      </x:c>
      <x:c r="M1066" s="11" t="str">
        <x:v>东岳硅材_assumptions_v7.0.csv</x:v>
      </x:c>
      <x:c r="N1066" s="17" t="n">
        <x:v>13</x:v>
      </x:c>
    </x:row>
    <x:row r="1067" ht="40" customHeight="1">
      <x:c r="A1067" s="11" t="str">
        <x:v>东岳硅材</x:v>
      </x:c>
      <x:c r="B1067" s="11" t="str">
        <x:v>Bear</x:v>
      </x:c>
      <x:c r="C1067" s="17" t="str">
        <x:v>2026E</x:v>
      </x:c>
      <x:c r="D1067" s="11" t="str">
        <x:v>Organosilicon</x:v>
      </x:c>
      <x:c r="E1067" s="11" t="str">
        <x:v>IND_OS_UTILIZATION</x:v>
      </x:c>
      <x:c r="F1067" s="11" t="str">
        <x:v>China organosilicon industry utilization</x:v>
      </x:c>
      <x:c r="G1067" s="11" t="n">
        <x:v>0.65</x:v>
      </x:c>
      <x:c r="H1067" s="11" t="str">
        <x:v>%</x:v>
      </x:c>
      <x:c r="I1067" s="11" t="str">
        <x:v>2026H1 approved reported utilization proxy is 68%; denominator convention remains source-specific.</x:v>
      </x:c>
      <x:c r="J1067" s="11" t="str">
        <x:v>Public industry utilization moves into scenario band for two consecutive reporting periods.</x:v>
      </x:c>
      <x:c r="K1067" s="11" t="str">
        <x:v>Utilization differs by &gt;5ppt from scenario for two periods or denominator definition changes.</x:v>
      </x:c>
      <x:c r="L1067" s="11" t="str">
        <x:v>IND00308</x:v>
      </x:c>
      <x:c r="M1067" s="11" t="str">
        <x:v>东岳硅材_assumptions_v7.0.csv</x:v>
      </x:c>
      <x:c r="N1067" s="17" t="n">
        <x:v>14</x:v>
      </x:c>
    </x:row>
    <x:row r="1068" ht="40" customHeight="1">
      <x:c r="A1068" s="11" t="str">
        <x:v>东岳硅材</x:v>
      </x:c>
      <x:c r="B1068" s="11" t="str">
        <x:v>Bear</x:v>
      </x:c>
      <x:c r="C1068" s="17" t="str">
        <x:v>2026E</x:v>
      </x:c>
      <x:c r="D1068" s="11" t="str">
        <x:v>Group</x:v>
      </x:c>
      <x:c r="E1068" s="11" t="str">
        <x:v>INVENTORY_BOOK_DAYS</x:v>
      </x:c>
      <x:c r="F1068" s="11" t="str">
        <x:v>Book inventory days on COGS</x:v>
      </x:c>
      <x:c r="G1068" s="11" t="n">
        <x:v>42</x:v>
      </x:c>
      <x:c r="H1068" s="11" t="str">
        <x:v>days</x:v>
      </x:c>
      <x:c r="I1068" s="11" t="str">
        <x:v>model revision.1 historical inventory/COGS days.</x:v>
      </x:c>
      <x:c r="J1068" s="11" t="str">
        <x:v>model revision.1 historical range and scenario operating conditions remain broadly valid.</x:v>
      </x:c>
      <x:c r="K1068" s="11" t="str">
        <x:v>Two consecutive reporting periods materially outside approved turnover/D&amp;A range.</x:v>
      </x:c>
      <x:c r="L1068" s="11" t="str">
        <x:v>model revision.1 patched historical financials</x:v>
      </x:c>
      <x:c r="M1068" s="11" t="str">
        <x:v>东岳硅材_assumptions_v7.0.csv</x:v>
      </x:c>
      <x:c r="N1068" s="17" t="n">
        <x:v>15</x:v>
      </x:c>
    </x:row>
    <x:row r="1069" ht="40" customHeight="1">
      <x:c r="A1069" s="11" t="str">
        <x:v>东岳硅材</x:v>
      </x:c>
      <x:c r="B1069" s="11" t="str">
        <x:v>Bear</x:v>
      </x:c>
      <x:c r="C1069" s="17" t="str">
        <x:v>2026E</x:v>
      </x:c>
      <x:c r="D1069" s="11" t="str">
        <x:v>Organosilicon</x:v>
      </x:c>
      <x:c r="E1069" s="11" t="str">
        <x:v>MINIMUM_CASH</x:v>
      </x:c>
      <x:c r="F1069" s="11" t="str">
        <x:v>Minimum unrestricted cash policy</x:v>
      </x:c>
      <x:c r="G1069" s="11" t="n">
        <x:v>0.8</x:v>
      </x:c>
      <x:c r="H1069" s="11" t="str">
        <x:v>CNY bn</x:v>
      </x:c>
      <x:c r="I1069" s="11" t="str">
        <x:v>Scenario liquidity floor anchored to strong 2026H1 cash position (~1.11bn) and no approved interest-bearing debt.</x:v>
      </x:c>
      <x:c r="J1069" s="11" t="str">
        <x:v>Forecast ending cash remains above floor.</x:v>
      </x:c>
      <x:c r="K1069" s="11" t="str">
        <x:v>Major project/accident/acquisition materially changes liquidity needs.</x:v>
      </x:c>
      <x:c r="L1069" s="11" t="str">
        <x:v>FIN00109</x:v>
      </x:c>
      <x:c r="M1069" s="11" t="str">
        <x:v>东岳硅材_assumptions_v7.0.csv</x:v>
      </x:c>
      <x:c r="N1069" s="17" t="n">
        <x:v>16</x:v>
      </x:c>
    </x:row>
    <x:row r="1070" ht="40" customHeight="1">
      <x:c r="A1070" s="11" t="str">
        <x:v>东岳硅材</x:v>
      </x:c>
      <x:c r="B1070" s="11" t="str">
        <x:v>Bear</x:v>
      </x:c>
      <x:c r="C1070" s="17" t="str">
        <x:v>2026E</x:v>
      </x:c>
      <x:c r="D1070" s="11" t="str">
        <x:v>Organosilicon</x:v>
      </x:c>
      <x:c r="E1070" s="11" t="str">
        <x:v>NET_CAPACITY_GROWTH_MINUS_DEMAND</x:v>
      </x:c>
      <x:c r="F1070" s="11" t="str">
        <x:v>Effective supply growth minus demand growth</x:v>
      </x:c>
      <x:c r="G1070" s="11" t="n">
        <x:v>0.04</x:v>
      </x:c>
      <x:c r="H1070" s="11" t="str">
        <x:v>ppt</x:v>
      </x:c>
      <x:c r="I1070" s="11" t="str">
        <x:v>Scenario state variable because project-level effective capacity additions are not complete in approved data.</x:v>
      </x:c>
      <x:c r="J1070" s="11" t="str">
        <x:v>Observed capacity/project exits/additions and utilization are consistent with sign of gap.</x:v>
      </x:c>
      <x:c r="K1070" s="11" t="str">
        <x:v>Observed utilization direction contradicts the assumed supply-demand gap.</x:v>
      </x:c>
      <x:c r="L1070" s="11" t="str">
        <x:v>G07;IND00308</x:v>
      </x:c>
      <x:c r="M1070" s="11" t="str">
        <x:v>东岳硅材_assumptions_v7.0.csv</x:v>
      </x:c>
      <x:c r="N1070" s="17" t="n">
        <x:v>17</x:v>
      </x:c>
    </x:row>
    <x:row r="1071" ht="56" customHeight="1">
      <x:c r="A1071" s="11" t="str">
        <x:v>东岳硅材</x:v>
      </x:c>
      <x:c r="B1071" s="11" t="str">
        <x:v>Bear</x:v>
      </x:c>
      <x:c r="C1071" s="17" t="str">
        <x:v>2026E</x:v>
      </x:c>
      <x:c r="D1071" s="11" t="str">
        <x:v>Organosilicon</x:v>
      </x:c>
      <x:c r="E1071" s="11" t="str">
        <x:v>NET_SHARE_CHANGE</x:v>
      </x:c>
      <x:c r="F1071" s="11" t="str">
        <x:v>Net basic share count change</x:v>
      </x:c>
      <x:c r="G1071" s="11" t="n">
        <x:v>0</x:v>
      </x:c>
      <x:c r="H1071" s="11" t="str">
        <x:v>shares</x:v>
      </x:c>
      <x:c r="I1071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071" s="11" t="str">
        <x:v>Relevant annual company performance and individual conditions are satisfied.</x:v>
      </x:c>
      <x:c r="K1071" s="11" t="str">
        <x:v>Performance condition or individual condition fails; shares are not attributed.</x:v>
      </x:c>
      <x:c r="L1071" s="11" t="str">
        <x:v>Current market shares; PATCH_SHARE_EVENTS</x:v>
      </x:c>
      <x:c r="M1071" s="11" t="str">
        <x:v>东岳硅材_assumptions_v7.0.csv</x:v>
      </x:c>
      <x:c r="N1071" s="17" t="n">
        <x:v>18</x:v>
      </x:c>
    </x:row>
    <x:row r="1072" ht="40" customHeight="1">
      <x:c r="A1072" s="11" t="str">
        <x:v>东岳硅材</x:v>
      </x:c>
      <x:c r="B1072" s="11" t="str">
        <x:v>Bear</x:v>
      </x:c>
      <x:c r="C1072" s="17" t="str">
        <x:v>2026E</x:v>
      </x:c>
      <x:c r="D1072" s="11" t="str">
        <x:v>Organosilicon</x:v>
      </x:c>
      <x:c r="E1072" s="11" t="str">
        <x:v>NORMALIZED_TAX_RATE</x:v>
      </x:c>
      <x:c r="F1072" s="11" t="str">
        <x:v>Normalized cash/effective tax rate</x:v>
      </x:c>
      <x:c r="G1072" s="11" t="n">
        <x:v>0.15</x:v>
      </x:c>
      <x:c r="H1072" s="11" t="str">
        <x:v>%</x:v>
      </x:c>
      <x:c r="I1072" s="11" t="str">
        <x:v>model revision.1 tax patch: parent/high-tech applicable rate and historical tax-note normalization; actual reported ETR distorted by catch-up/losses/R&amp;D.</x:v>
      </x:c>
      <x:c r="J1072" s="11" t="str">
        <x:v>model revision data patch confirms statutory/incentive rate near assumption.</x:v>
      </x:c>
      <x:c r="K1072" s="11" t="str">
        <x:v>Patch evidence shows sustainable rate outside sensitivity range.</x:v>
      </x:c>
      <x:c r="L1072" s="11" t="str">
        <x:v>PATCH_TAX</x:v>
      </x:c>
      <x:c r="M1072" s="11" t="str">
        <x:v>东岳硅材_assumptions_v7.0.csv</x:v>
      </x:c>
      <x:c r="N1072" s="17" t="n">
        <x:v>19</x:v>
      </x:c>
    </x:row>
    <x:row r="1073" ht="40" customHeight="1">
      <x:c r="A1073" s="11" t="str">
        <x:v>东岳硅材</x:v>
      </x:c>
      <x:c r="B1073" s="11" t="str">
        <x:v>Bear</x:v>
      </x:c>
      <x:c r="C1073" s="17" t="str">
        <x:v>2026E</x:v>
      </x:c>
      <x:c r="D1073" s="11" t="str">
        <x:v>Group</x:v>
      </x:c>
      <x:c r="E1073" s="11" t="str">
        <x:v>OTHER_OPERATING_NWC_PCT</x:v>
      </x:c>
      <x:c r="F1073" s="11" t="str">
        <x:v>Other operating NWC as % revenue</x:v>
      </x:c>
      <x:c r="G1073" s="11" t="n">
        <x:v>-0.015</x:v>
      </x:c>
      <x:c r="H1073" s="11" t="str">
        <x:v>%</x:v>
      </x:c>
      <x:c r="I1073" s="11" t="str">
        <x:v>model revision.1 residual of prepayments+other operating current assets less contract/employee/tax/other payables.</x:v>
      </x:c>
      <x:c r="J1073" s="11" t="str">
        <x:v>model revision.1 historical range and scenario operating conditions remain broadly valid.</x:v>
      </x:c>
      <x:c r="K1073" s="11" t="str">
        <x:v>Two consecutive reporting periods materially outside approved turnover/D&amp;A range.</x:v>
      </x:c>
      <x:c r="L1073" s="11" t="str">
        <x:v>model revision.1 patched historical financials</x:v>
      </x:c>
      <x:c r="M1073" s="11" t="str">
        <x:v>东岳硅材_assumptions_v7.0.csv</x:v>
      </x:c>
      <x:c r="N1073" s="17" t="n">
        <x:v>20</x:v>
      </x:c>
    </x:row>
    <x:row r="1074" ht="28" customHeight="1">
      <x:c r="A1074" s="11" t="str">
        <x:v>东岳硅材</x:v>
      </x:c>
      <x:c r="B1074" s="11" t="str">
        <x:v>Bear</x:v>
      </x:c>
      <x:c r="C1074" s="17" t="str">
        <x:v>2026E</x:v>
      </x:c>
      <x:c r="D1074" s="11" t="str">
        <x:v>Organosilicon</x:v>
      </x:c>
      <x:c r="E1074" s="11" t="str">
        <x:v>PHYSICAL_INVENTORY_DAYS</x:v>
      </x:c>
      <x:c r="F1074" s="11" t="str">
        <x:v>Company physical inventory days proxy</x:v>
      </x:c>
      <x:c r="G1074" s="11" t="n">
        <x:v>18</x:v>
      </x:c>
      <x:c r="H1074" s="11" t="str">
        <x:v>days</x:v>
      </x:c>
      <x:c r="I1074" s="11" t="str">
        <x:v>Historical proxy: ~12d in 2022, ~19d in 2023, ~9d in 2024, ~12d in 2025.</x:v>
      </x:c>
      <x:c r="J1074" s="11" t="str">
        <x:v>Year/half-year physical inventory days track scenario band.</x:v>
      </x:c>
      <x:c r="K1074" s="11" t="str">
        <x:v>Inventory definitions change or external/social inventory diverges materially.</x:v>
      </x:c>
      <x:c r="L1074" s="11" t="str">
        <x:v>OP total inventory + total sales records</x:v>
      </x:c>
      <x:c r="M1074" s="11" t="str">
        <x:v>东岳硅材_assumptions_v7.0.csv</x:v>
      </x:c>
      <x:c r="N1074" s="17" t="n">
        <x:v>21</x:v>
      </x:c>
    </x:row>
    <x:row r="1075" ht="40" customHeight="1">
      <x:c r="A1075" s="11" t="str">
        <x:v>东岳硅材</x:v>
      </x:c>
      <x:c r="B1075" s="11" t="str">
        <x:v>Bear</x:v>
      </x:c>
      <x:c r="C1075" s="17" t="str">
        <x:v>2026E</x:v>
      </x:c>
      <x:c r="D1075" s="11" t="str">
        <x:v>Organosilicon</x:v>
      </x:c>
      <x:c r="E1075" s="11" t="str">
        <x:v>PPE_IMPAIRMENT_RATE</x:v>
      </x:c>
      <x:c r="F1075" s="11" t="str">
        <x:v>Net PPE impairment rate</x:v>
      </x:c>
      <x:c r="G1075" s="11" t="n">
        <x:v>0</x:v>
      </x:c>
      <x:c r="H1075" s="11" t="str">
        <x:v>%</x:v>
      </x:c>
      <x:c r="I1075" s="11" t="str">
        <x:v>Scenario definition. Bear includes one conditional impairment if weak margin/utilization persists; Base/Bull zero absent evidence.</x:v>
      </x:c>
      <x:c r="J1075" s="11" t="str">
        <x:v>Bear trigger: gross margin &lt;5% and industry utilization &lt;65% for ~2 years or explicit impairment test failure.</x:v>
      </x:c>
      <x:c r="K1075" s="11" t="str">
        <x:v>Utilization/spread recover or company discloses no impairment indicators.</x:v>
      </x:c>
      <x:c r="L1075" s="11" t="str">
        <x:v>2026H1 FIXED_ASSETS; model revision asset-quality judgment</x:v>
      </x:c>
      <x:c r="M1075" s="11" t="str">
        <x:v>东岳硅材_assumptions_v7.0.csv</x:v>
      </x:c>
      <x:c r="N1075" s="17" t="n">
        <x:v>22</x:v>
      </x:c>
    </x:row>
    <x:row r="1076" ht="40" customHeight="1">
      <x:c r="A1076" s="11" t="str">
        <x:v>东岳硅材</x:v>
      </x:c>
      <x:c r="B1076" s="11" t="str">
        <x:v>Bear</x:v>
      </x:c>
      <x:c r="C1076" s="17" t="str">
        <x:v>2026E</x:v>
      </x:c>
      <x:c r="D1076" s="11" t="str">
        <x:v>Organosilicon</x:v>
      </x:c>
      <x:c r="E1076" s="11" t="str">
        <x:v>TOTAL_CAPEX_TO_SALES</x:v>
      </x:c>
      <x:c r="F1076" s="11" t="str">
        <x:v>Total capex / revenue</x:v>
      </x:c>
      <x:c r="G1076" s="11" t="n">
        <x:v>0.015</x:v>
      </x:c>
      <x:c r="H1076" s="11" t="str">
        <x:v>%</x:v>
      </x:c>
      <x:c r="I1076" s="11" t="str">
        <x:v>Model assumption only. 2024-2026H1 actual capex was unusually low after 2021-2023 expansion; maintenance capex is not disclosed.</x:v>
      </x:c>
      <x:c r="J1076" s="11" t="str">
        <x:v>No major new project: track scenario ratio; new project announcement triggers reset.</x:v>
      </x:c>
      <x:c r="K1076" s="11" t="str">
        <x:v>Major approved expansion, asset retirement or maintenance program changes capital intensity.</x:v>
      </x:c>
      <x:c r="L1076" s="11" t="str">
        <x:v>Historical TOTAL_CAPEX_CASH;G09</x:v>
      </x:c>
      <x:c r="M1076" s="11" t="str">
        <x:v>东岳硅材_assumptions_v7.0.csv</x:v>
      </x:c>
      <x:c r="N1076" s="17" t="n">
        <x:v>23</x:v>
      </x:c>
    </x:row>
    <x:row r="1077" ht="40" customHeight="1">
      <x:c r="A1077" s="11" t="str">
        <x:v>东岳硅材</x:v>
      </x:c>
      <x:c r="B1077" s="11" t="str">
        <x:v>Bear</x:v>
      </x:c>
      <x:c r="C1077" s="17" t="str">
        <x:v>2026E</x:v>
      </x:c>
      <x:c r="D1077" s="11" t="str">
        <x:v>Group</x:v>
      </x:c>
      <x:c r="E1077" s="11" t="str">
        <x:v>TRADE_PAYABLE_DAYS</x:v>
      </x:c>
      <x:c r="F1077" s="11" t="str">
        <x:v>Combined accounts payable + restored-note other-current-liability days on COGS</x:v>
      </x:c>
      <x:c r="G1077" s="11" t="n">
        <x:v>90</x:v>
      </x:c>
      <x:c r="H1077" s="11" t="str">
        <x:v>days</x:v>
      </x:c>
      <x:c r="I1077" s="11" t="str">
        <x:v>model revision.1 historical payable pool; restored-note liabilities treated consistently with receivable pool.</x:v>
      </x:c>
      <x:c r="J1077" s="11" t="str">
        <x:v>model revision.1 historical range and scenario operating conditions remain broadly valid.</x:v>
      </x:c>
      <x:c r="K1077" s="11" t="str">
        <x:v>Two consecutive reporting periods materially outside approved turnover/D&amp;A range.</x:v>
      </x:c>
      <x:c r="L1077" s="11" t="str">
        <x:v>model revision.1 patched historical financials</x:v>
      </x:c>
      <x:c r="M1077" s="11" t="str">
        <x:v>东岳硅材_assumptions_v7.0.csv</x:v>
      </x:c>
      <x:c r="N1077" s="17" t="n">
        <x:v>24</x:v>
      </x:c>
    </x:row>
    <x:row r="1078" ht="40" customHeight="1">
      <x:c r="A1078" s="11" t="str">
        <x:v>东岳硅材</x:v>
      </x:c>
      <x:c r="B1078" s="11" t="str">
        <x:v>Bear</x:v>
      </x:c>
      <x:c r="C1078" s="17" t="str">
        <x:v>2026E</x:v>
      </x:c>
      <x:c r="D1078" s="11" t="str">
        <x:v>Group</x:v>
      </x:c>
      <x:c r="E1078" s="11" t="str">
        <x:v>TRADE_RECEIVABLE_DAYS</x:v>
      </x:c>
      <x:c r="F1078" s="11" t="str">
        <x:v>Combined notes receivable + accounts receivable + receivables financing days</x:v>
      </x:c>
      <x:c r="G1078" s="11" t="n">
        <x:v>110</x:v>
      </x:c>
      <x:c r="H1078" s="11" t="str">
        <x:v>days</x:v>
      </x:c>
      <x:c r="I1078" s="11" t="str">
        <x:v>model revision.1 historical combined receivable pool.</x:v>
      </x:c>
      <x:c r="J1078" s="11" t="str">
        <x:v>model revision.1 historical range and scenario operating conditions remain broadly valid.</x:v>
      </x:c>
      <x:c r="K1078" s="11" t="str">
        <x:v>Two consecutive reporting periods materially outside approved turnover/D&amp;A range.</x:v>
      </x:c>
      <x:c r="L1078" s="11" t="str">
        <x:v>model revision.1 patched historical financials</x:v>
      </x:c>
      <x:c r="M1078" s="11" t="str">
        <x:v>东岳硅材_assumptions_v7.0.csv</x:v>
      </x:c>
      <x:c r="N1078" s="17" t="n">
        <x:v>25</x:v>
      </x:c>
    </x:row>
    <x:row r="1079" ht="40" customHeight="1">
      <x:c r="A1079" s="11" t="str">
        <x:v>东岳硅材</x:v>
      </x:c>
      <x:c r="B1079" s="11" t="str">
        <x:v>Bear</x:v>
      </x:c>
      <x:c r="C1079" s="17" t="str">
        <x:v>2027</x:v>
      </x:c>
      <x:c r="D1079" s="11" t="str">
        <x:v>Organosilicon</x:v>
      </x:c>
      <x:c r="E1079" s="11" t="str">
        <x:v>BELOW_GROSS_OPEX_RATE</x:v>
      </x:c>
      <x:c r="F1079" s="11" t="str">
        <x:v>Operating burden below gross profit / revenue</x:v>
      </x:c>
      <x:c r="G1079" s="11" t="n">
        <x:v>0.06</x:v>
      </x:c>
      <x:c r="H1079" s="11" t="str">
        <x:v>%</x:v>
      </x:c>
      <x:c r="I1079" s="11" t="str">
        <x:v>Derived history: ~4.4%-7.0% of revenue in 2021-2026H1; Base uses ~5%.</x:v>
      </x:c>
      <x:c r="J1079" s="11" t="str">
        <x:v>Actual operating-profit bridge remains in historical range.</x:v>
      </x:c>
      <x:c r="K1079" s="11" t="str">
        <x:v>Material R&amp;D/SG&amp;A restructuring or one-off items require separate model lines.</x:v>
      </x:c>
      <x:c r="L1079" s="11" t="str">
        <x:v>Historical GROSS_MARGIN + OPERATING_PROFIT</x:v>
      </x:c>
      <x:c r="M1079" s="11" t="str">
        <x:v>东岳硅材_assumptions_v7.0.csv</x:v>
      </x:c>
      <x:c r="N1079" s="17" t="n">
        <x:v>26</x:v>
      </x:c>
    </x:row>
    <x:row r="1080" ht="40" customHeight="1">
      <x:c r="A1080" s="11" t="str">
        <x:v>东岳硅材</x:v>
      </x:c>
      <x:c r="B1080" s="11" t="str">
        <x:v>Bear</x:v>
      </x:c>
      <x:c r="C1080" s="17" t="str">
        <x:v>2027</x:v>
      </x:c>
      <x:c r="D1080" s="11" t="str">
        <x:v>Organosilicon</x:v>
      </x:c>
      <x:c r="E1080" s="11" t="str">
        <x:v>BLENDED_PRICE_INDEX_2025</x:v>
      </x:c>
      <x:c r="F1080" s="11" t="str">
        <x:v>Blended realized price proxy index (2025=1.0)</x:v>
      </x:c>
      <x:c r="G1080" s="11" t="n">
        <x:v>0.98</x:v>
      </x:c>
      <x:c r="H1080" s="11" t="str">
        <x:v>x</x:v>
      </x:c>
      <x:c r="I1080" s="11" t="str">
        <x:v>2025 Derived group revenue/physical-sales price proxy = 10,146 CNY/t; index avoids mixing DMC and monomer conventions.</x:v>
      </x:c>
      <x:c r="J1080" s="11" t="str">
        <x:v>Reported product prices or group revenue/volume proxy land in scenario band.</x:v>
      </x:c>
      <x:c r="K1080" s="11" t="str">
        <x:v>Product mix shifts make group price index non-comparable.</x:v>
      </x:c>
      <x:c r="L1080" s="11" t="str">
        <x:v>FIN00088;OP00146</x:v>
      </x:c>
      <x:c r="M1080" s="11" t="str">
        <x:v>东岳硅材_assumptions_v7.0.csv</x:v>
      </x:c>
      <x:c r="N1080" s="17" t="n">
        <x:v>27</x:v>
      </x:c>
    </x:row>
    <x:row r="1081" ht="40" customHeight="1">
      <x:c r="A1081" s="11" t="str">
        <x:v>东岳硅材</x:v>
      </x:c>
      <x:c r="B1081" s="11" t="str">
        <x:v>Bear</x:v>
      </x:c>
      <x:c r="C1081" s="17" t="str">
        <x:v>2027</x:v>
      </x:c>
      <x:c r="D1081" s="11" t="str">
        <x:v>Group</x:v>
      </x:c>
      <x:c r="E1081" s="11" t="str">
        <x:v>CIP_TO_SALES</x:v>
      </x:c>
      <x:c r="F1081" s="11" t="str">
        <x:v>Target ending CIP / revenue</x:v>
      </x:c>
      <x:c r="G1081" s="11" t="n">
        <x:v>0.005</x:v>
      </x:c>
      <x:c r="H1081" s="11" t="str">
        <x:v>%</x:v>
      </x:c>
      <x:c r="I1081" s="11" t="str">
        <x:v>model revision.1 low current CIP and model revision low-capex scenarios.</x:v>
      </x:c>
      <x:c r="J1081" s="11" t="str">
        <x:v>model revision.1 historical range and scenario operating conditions remain broadly valid.</x:v>
      </x:c>
      <x:c r="K1081" s="11" t="str">
        <x:v>Two consecutive reporting periods materially outside approved turnover/D&amp;A range.</x:v>
      </x:c>
      <x:c r="L1081" s="11" t="str">
        <x:v>model revision.1 patched historical financials</x:v>
      </x:c>
      <x:c r="M1081" s="11" t="str">
        <x:v>东岳硅材_assumptions_v7.0.csv</x:v>
      </x:c>
      <x:c r="N1081" s="17" t="n">
        <x:v>28</x:v>
      </x:c>
    </x:row>
    <x:row r="1082" ht="40" customHeight="1">
      <x:c r="A1082" s="11" t="str">
        <x:v>东岳硅材</x:v>
      </x:c>
      <x:c r="B1082" s="11" t="str">
        <x:v>Bear</x:v>
      </x:c>
      <x:c r="C1082" s="17" t="str">
        <x:v>2027</x:v>
      </x:c>
      <x:c r="D1082" s="11" t="str">
        <x:v>Organosilicon</x:v>
      </x:c>
      <x:c r="E1082" s="11" t="str">
        <x:v>COMPANY_SALES_VOLUME_INDEX_2024</x:v>
      </x:c>
      <x:c r="F1082" s="11" t="str">
        <x:v>Company total physical sales volume index (2024=1.0)</x:v>
      </x:c>
      <x:c r="G1082" s="11" t="n">
        <x:v>0.88</x:v>
      </x:c>
      <x:c r="H1082" s="11" t="str">
        <x:v>x</x:v>
      </x:c>
      <x:c r="I1082" s="11" t="str">
        <x:v>2024 actual total physical sales = 430,099 t; 2025 fell to 371,616 t. Uses aggregate disclosed-product volume proxy.</x:v>
      </x:c>
      <x:c r="J1082" s="11" t="str">
        <x:v>Actual total physical sales / 2024 actual enters scenario band.</x:v>
      </x:c>
      <x:c r="K1082" s="11" t="str">
        <x:v>Product definition changes or internal-flow disclosure invalidates aggregate proxy.</x:v>
      </x:c>
      <x:c r="L1082" s="11" t="str">
        <x:v>OP00143;OP00146</x:v>
      </x:c>
      <x:c r="M1082" s="11" t="str">
        <x:v>东岳硅材_assumptions_v7.0.csv</x:v>
      </x:c>
      <x:c r="N1082" s="17" t="n">
        <x:v>29</x:v>
      </x:c>
    </x:row>
    <x:row r="1083" ht="40" customHeight="1">
      <x:c r="A1083" s="11" t="str">
        <x:v>东岳硅材</x:v>
      </x:c>
      <x:c r="B1083" s="11" t="str">
        <x:v>Bear</x:v>
      </x:c>
      <x:c r="C1083" s="17" t="str">
        <x:v>2027</x:v>
      </x:c>
      <x:c r="D1083" s="11" t="str">
        <x:v>Organosilicon</x:v>
      </x:c>
      <x:c r="E1083" s="11" t="str">
        <x:v>CORE_107_110_OIL_SHARE</x:v>
      </x:c>
      <x:c r="F1083" s="11" t="str">
        <x:v>107胶+110生胶+硅油 revenue share</x:v>
      </x:c>
      <x:c r="G1083" s="11" t="n">
        <x:v>0.8</x:v>
      </x:c>
      <x:c r="H1083" s="11" t="str">
        <x:v>%</x:v>
      </x:c>
      <x:c r="I1083" s="11" t="str">
        <x:v>2026H1 actual core-three share = 74.3%; lower share in Base/Bull represents more diversified downstream mix.</x:v>
      </x:c>
      <x:c r="J1083" s="11" t="str">
        <x:v>Reported product revenue mix moves toward scenario band.</x:v>
      </x:c>
      <x:c r="K1083" s="11" t="str">
        <x:v>New products fail to scale or have margins no better than core products.</x:v>
      </x:c>
      <x:c r="L1083" s="11" t="str">
        <x:v>2026H1 product revenue records</x:v>
      </x:c>
      <x:c r="M1083" s="11" t="str">
        <x:v>东岳硅材_assumptions_v7.0.csv</x:v>
      </x:c>
      <x:c r="N1083" s="17" t="n">
        <x:v>30</x:v>
      </x:c>
    </x:row>
    <x:row r="1084" ht="40" customHeight="1">
      <x:c r="A1084" s="11" t="str">
        <x:v>东岳硅材</x:v>
      </x:c>
      <x:c r="B1084" s="11" t="str">
        <x:v>Bear</x:v>
      </x:c>
      <x:c r="C1084" s="17" t="str">
        <x:v>2027</x:v>
      </x:c>
      <x:c r="D1084" s="11" t="str">
        <x:v>Group</x:v>
      </x:c>
      <x:c r="E1084" s="11" t="str">
        <x:v>DA_RATE_OPENING_FIXED_ASSET_POOL</x:v>
      </x:c>
      <x:c r="F1084" s="11" t="str">
        <x:v>D&amp;A / opening PPE+CIP+intangibles</x:v>
      </x:c>
      <x:c r="G1084" s="11" t="n">
        <x:v>0.118</x:v>
      </x:c>
      <x:c r="H1084" s="11" t="str">
        <x:v>%</x:v>
      </x:c>
      <x:c r="I1084" s="11" t="str">
        <x:v>model revision.1 D&amp;A and fixed-asset pool history; calibrated around 2025-26 run-rate and mean reversion.</x:v>
      </x:c>
      <x:c r="J1084" s="11" t="str">
        <x:v>model revision.1 historical range and scenario operating conditions remain broadly valid.</x:v>
      </x:c>
      <x:c r="K1084" s="11" t="str">
        <x:v>Two consecutive reporting periods materially outside approved turnover/D&amp;A range.</x:v>
      </x:c>
      <x:c r="L1084" s="11" t="str">
        <x:v>model revision.1 patched historical financials</x:v>
      </x:c>
      <x:c r="M1084" s="11" t="str">
        <x:v>东岳硅材_assumptions_v7.0.csv</x:v>
      </x:c>
      <x:c r="N1084" s="17" t="n">
        <x:v>31</x:v>
      </x:c>
    </x:row>
    <x:row r="1085" ht="56" customHeight="1">
      <x:c r="A1085" s="11" t="str">
        <x:v>东岳硅材</x:v>
      </x:c>
      <x:c r="B1085" s="11" t="str">
        <x:v>Bear</x:v>
      </x:c>
      <x:c r="C1085" s="17" t="str">
        <x:v>2027</x:v>
      </x:c>
      <x:c r="D1085" s="11" t="str">
        <x:v>Organosilicon</x:v>
      </x:c>
      <x:c r="E1085" s="11" t="str">
        <x:v>DIVIDEND_PAYOUT_RATIO</x:v>
      </x:c>
      <x:c r="F1085" s="11" t="str">
        <x:v>Dividend payout ratio</x:v>
      </x:c>
      <x:c r="G1085" s="11" t="n">
        <x:v>0</x:v>
      </x:c>
      <x:c r="H1085" s="11" t="str">
        <x:v>%</x:v>
      </x:c>
      <x:c r="I1085" s="11" t="str">
        <x:v>Scenario policy, conditional on positive FCF and minimum cash; historical exact dividend mapping requires patch. Historical declared/paid dividend timing verified in model revision.1 patch.</x:v>
      </x:c>
      <x:c r="J1085" s="11" t="str">
        <x:v>Board payout behavior and FCF support scenario.</x:v>
      </x:c>
      <x:c r="K1085" s="11" t="str">
        <x:v>Negative FCF, new major capex or management payout policy change.</x:v>
      </x:c>
      <x:c r="L1085" s="11" t="str">
        <x:v>CAP00354-CAP00359;PATCH_DIVIDEND</x:v>
      </x:c>
      <x:c r="M1085" s="11" t="str">
        <x:v>东岳硅材_assumptions_v7.0.csv</x:v>
      </x:c>
      <x:c r="N1085" s="17" t="n">
        <x:v>32</x:v>
      </x:c>
    </x:row>
    <x:row r="1086" ht="40" customHeight="1">
      <x:c r="A1086" s="11" t="str">
        <x:v>东岳硅材</x:v>
      </x:c>
      <x:c r="B1086" s="11" t="str">
        <x:v>Bear</x:v>
      </x:c>
      <x:c r="C1086" s="17" t="str">
        <x:v>2027</x:v>
      </x:c>
      <x:c r="D1086" s="11" t="str">
        <x:v>Organosilicon</x:v>
      </x:c>
      <x:c r="E1086" s="11" t="str">
        <x:v>FINANCING_POLICY</x:v>
      </x:c>
      <x:c r="F1086" s="11" t="str">
        <x:v>Planned net new debt / equity financing</x:v>
      </x:c>
      <x:c r="G1086" s="11" t="n">
        <x:v>0</x:v>
      </x:c>
      <x:c r="H1086" s="11" t="str">
        <x:v>CNY bn</x:v>
      </x:c>
      <x:c r="I1086" s="11" t="str">
        <x:v>No planned financing in scenario base case; use liquidity trigger rather than assuming automatic refinancing.</x:v>
      </x:c>
      <x:c r="J1086" s="11" t="str">
        <x:v>Cash remains above minimum and FCF funds capex/dividends.</x:v>
      </x:c>
      <x:c r="K1086" s="11" t="str">
        <x:v>Cash &lt;0.5bn or a major approved project exceeds internal funding; Bear may add debt before equity.</x:v>
      </x:c>
      <x:c r="L1086" s="11" t="str">
        <x:v>Debt schedule + market data</x:v>
      </x:c>
      <x:c r="M1086" s="11" t="str">
        <x:v>东岳硅材_assumptions_v7.0.csv</x:v>
      </x:c>
      <x:c r="N1086" s="17" t="n">
        <x:v>33</x:v>
      </x:c>
    </x:row>
    <x:row r="1087" ht="40" customHeight="1">
      <x:c r="A1087" s="11" t="str">
        <x:v>东岳硅材</x:v>
      </x:c>
      <x:c r="B1087" s="11" t="str">
        <x:v>Bear</x:v>
      </x:c>
      <x:c r="C1087" s="17" t="str">
        <x:v>2027</x:v>
      </x:c>
      <x:c r="D1087" s="11" t="str">
        <x:v>Organosilicon</x:v>
      </x:c>
      <x:c r="E1087" s="11" t="str">
        <x:v>GROSS_COGS_INDEX_2025</x:v>
      </x:c>
      <x:c r="F1087" s="11" t="str">
        <x:v>Group gross COGS/t proxy index (2025=1.0)</x:v>
      </x:c>
      <x:c r="G1087" s="11" t="n">
        <x:v>0.99</x:v>
      </x:c>
      <x:c r="H1087" s="11" t="str">
        <x:v>x</x:v>
      </x:c>
      <x:c r="I1087" s="11" t="str">
        <x:v>2025 Derived COGS/physical-sales proxy = 9,654 CNY/t. Includes fixed manufacturing/D&amp;A; not cash cost.</x:v>
      </x:c>
      <x:c r="J1087" s="11" t="str">
        <x:v>Reported COGS/t proxy or product gross costs track scenario band.</x:v>
      </x:c>
      <x:c r="K1087" s="11" t="str">
        <x:v>Material changes in accounting/product mix or newly disclosed unit cash cost supersede proxy.</x:v>
      </x:c>
      <x:c r="L1087" s="11" t="str">
        <x:v>FIN00089;OP00146;G04;G05</x:v>
      </x:c>
      <x:c r="M1087" s="11" t="str">
        <x:v>东岳硅材_assumptions_v7.0.csv</x:v>
      </x:c>
      <x:c r="N1087" s="17" t="n">
        <x:v>34</x:v>
      </x:c>
    </x:row>
    <x:row r="1088" ht="40" customHeight="1">
      <x:c r="A1088" s="11" t="str">
        <x:v>东岳硅材</x:v>
      </x:c>
      <x:c r="B1088" s="11" t="str">
        <x:v>Bear</x:v>
      </x:c>
      <x:c r="C1088" s="17" t="str">
        <x:v>2027</x:v>
      </x:c>
      <x:c r="D1088" s="11" t="str">
        <x:v>Organosilicon</x:v>
      </x:c>
      <x:c r="E1088" s="11" t="str">
        <x:v>GROSS_MARGIN_CALIBRATION</x:v>
      </x:c>
      <x:c r="F1088" s="11" t="str">
        <x:v>Gross margin calibration target (not independent driver)</x:v>
      </x:c>
      <x:c r="G1088" s="11" t="n">
        <x:v>0.03871589620705773</x:v>
      </x:c>
      <x:c r="H1088" s="11" t="str">
        <x:v>%</x:v>
      </x:c>
      <x:c r="I1088" s="11" t="str">
        <x:v>Model-output check implied by blended price index and gross COGS/t index; used as a ±2ppt calibration band, not a separate free assumption.</x:v>
      </x:c>
      <x:c r="J1088" s="11" t="str">
        <x:v>model revision derived gross margin is within ±2ppt after product mix and inventory adjustments.</x:v>
      </x:c>
      <x:c r="K1088" s="11" t="str">
        <x:v>If model revision requires overriding this target, price/cost assumptions must be revised rather than plugging margin.</x:v>
      </x:c>
      <x:c r="L1088" s="11" t="str">
        <x:v>Derived from BLENDED_PRICE_INDEX_2025 and GROSS_COGS_INDEX_2025</x:v>
      </x:c>
      <x:c r="M1088" s="11" t="str">
        <x:v>东岳硅材_assumptions_v7.0.csv</x:v>
      </x:c>
      <x:c r="N1088" s="17" t="n">
        <x:v>35</x:v>
      </x:c>
    </x:row>
    <x:row r="1089" ht="40" customHeight="1">
      <x:c r="A1089" s="11" t="str">
        <x:v>东岳硅材</x:v>
      </x:c>
      <x:c r="B1089" s="11" t="str">
        <x:v>Bear</x:v>
      </x:c>
      <x:c r="C1089" s="17" t="str">
        <x:v>2027</x:v>
      </x:c>
      <x:c r="D1089" s="11" t="str">
        <x:v>Organosilicon</x:v>
      </x:c>
      <x:c r="E1089" s="11" t="str">
        <x:v>INDUSTRIAL_SILICON_PRICE</x:v>
      </x:c>
      <x:c r="F1089" s="11" t="str">
        <x:v>Industrial silicon price assumption</x:v>
      </x:c>
      <x:c r="G1089" s="11" t="n">
        <x:v>7800</x:v>
      </x:c>
      <x:c r="H1089" s="11" t="str">
        <x:v>CNY/t</x:v>
      </x:c>
      <x:c r="I1089" s="11" t="str">
        <x:v>2026 Base uses provided industrial-silicon supply-demand model; future values are scenario assumptions, not external forecasts.</x:v>
      </x:c>
      <x:c r="J1089" s="11" t="str">
        <x:v>Company purchase price / benchmark moves into scenario band.</x:v>
      </x:c>
      <x:c r="K1089" s="11" t="str">
        <x:v>Purchase basis structurally changes or related-party pricing diverges persistently from market.</x:v>
      </x:c>
      <x:c r="L1089" s="11" t="str">
        <x:v>IND00312;OP00265;G03</x:v>
      </x:c>
      <x:c r="M1089" s="11" t="str">
        <x:v>东岳硅材_assumptions_v7.0.csv</x:v>
      </x:c>
      <x:c r="N1089" s="17" t="n">
        <x:v>36</x:v>
      </x:c>
    </x:row>
    <x:row r="1090" ht="40" customHeight="1">
      <x:c r="A1090" s="11" t="str">
        <x:v>东岳硅材</x:v>
      </x:c>
      <x:c r="B1090" s="11" t="str">
        <x:v>Bear</x:v>
      </x:c>
      <x:c r="C1090" s="17" t="str">
        <x:v>2027</x:v>
      </x:c>
      <x:c r="D1090" s="11" t="str">
        <x:v>Organosilicon</x:v>
      </x:c>
      <x:c r="E1090" s="11" t="str">
        <x:v>IND_OS_DEMAND_GROWTH</x:v>
      </x:c>
      <x:c r="F1090" s="11" t="str">
        <x:v>China organosilicon demand growth</x:v>
      </x:c>
      <x:c r="G1090" s="11" t="n">
        <x:v>0.02</x:v>
      </x:c>
      <x:c r="H1090" s="11" t="str">
        <x:v>%</x:v>
      </x:c>
      <x:c r="I1090" s="11" t="str">
        <x:v>Judgment anchored to 2023/2025 approved apparent-consumption facts; not a consensus forecast.</x:v>
      </x:c>
      <x:c r="J1090" s="11" t="str">
        <x:v>Quarter/half-year utilization and demand indicators track scenario band for two periods.</x:v>
      </x:c>
      <x:c r="K1090" s="11" t="str">
        <x:v>Demand growth persistently outside scenario band or source-definition change.</x:v>
      </x:c>
      <x:c r="L1090" s="11" t="str">
        <x:v>IND00303;IND00306</x:v>
      </x:c>
      <x:c r="M1090" s="11" t="str">
        <x:v>东岳硅材_assumptions_v7.0.csv</x:v>
      </x:c>
      <x:c r="N1090" s="17" t="n">
        <x:v>37</x:v>
      </x:c>
    </x:row>
    <x:row r="1091" ht="40" customHeight="1">
      <x:c r="A1091" s="11" t="str">
        <x:v>东岳硅材</x:v>
      </x:c>
      <x:c r="B1091" s="11" t="str">
        <x:v>Bear</x:v>
      </x:c>
      <x:c r="C1091" s="17" t="str">
        <x:v>2027</x:v>
      </x:c>
      <x:c r="D1091" s="11" t="str">
        <x:v>Organosilicon</x:v>
      </x:c>
      <x:c r="E1091" s="11" t="str">
        <x:v>IND_OS_UTILIZATION</x:v>
      </x:c>
      <x:c r="F1091" s="11" t="str">
        <x:v>China organosilicon industry utilization</x:v>
      </x:c>
      <x:c r="G1091" s="11" t="n">
        <x:v>0.62</x:v>
      </x:c>
      <x:c r="H1091" s="11" t="str">
        <x:v>%</x:v>
      </x:c>
      <x:c r="I1091" s="11" t="str">
        <x:v>2026H1 approved reported utilization proxy is 68%; denominator convention remains source-specific.</x:v>
      </x:c>
      <x:c r="J1091" s="11" t="str">
        <x:v>Public industry utilization moves into scenario band for two consecutive reporting periods.</x:v>
      </x:c>
      <x:c r="K1091" s="11" t="str">
        <x:v>Utilization differs by &gt;5ppt from scenario for two periods or denominator definition changes.</x:v>
      </x:c>
      <x:c r="L1091" s="11" t="str">
        <x:v>IND00308</x:v>
      </x:c>
      <x:c r="M1091" s="11" t="str">
        <x:v>东岳硅材_assumptions_v7.0.csv</x:v>
      </x:c>
      <x:c r="N1091" s="17" t="n">
        <x:v>38</x:v>
      </x:c>
    </x:row>
    <x:row r="1092" ht="40" customHeight="1">
      <x:c r="A1092" s="11" t="str">
        <x:v>东岳硅材</x:v>
      </x:c>
      <x:c r="B1092" s="11" t="str">
        <x:v>Bear</x:v>
      </x:c>
      <x:c r="C1092" s="17" t="str">
        <x:v>2027</x:v>
      </x:c>
      <x:c r="D1092" s="11" t="str">
        <x:v>Group</x:v>
      </x:c>
      <x:c r="E1092" s="11" t="str">
        <x:v>INVENTORY_BOOK_DAYS</x:v>
      </x:c>
      <x:c r="F1092" s="11" t="str">
        <x:v>Book inventory days on COGS</x:v>
      </x:c>
      <x:c r="G1092" s="11" t="n">
        <x:v>45</x:v>
      </x:c>
      <x:c r="H1092" s="11" t="str">
        <x:v>days</x:v>
      </x:c>
      <x:c r="I1092" s="11" t="str">
        <x:v>model revision.1 historical inventory/COGS days.</x:v>
      </x:c>
      <x:c r="J1092" s="11" t="str">
        <x:v>model revision.1 historical range and scenario operating conditions remain broadly valid.</x:v>
      </x:c>
      <x:c r="K1092" s="11" t="str">
        <x:v>Two consecutive reporting periods materially outside approved turnover/D&amp;A range.</x:v>
      </x:c>
      <x:c r="L1092" s="11" t="str">
        <x:v>model revision.1 patched historical financials</x:v>
      </x:c>
      <x:c r="M1092" s="11" t="str">
        <x:v>东岳硅材_assumptions_v7.0.csv</x:v>
      </x:c>
      <x:c r="N1092" s="17" t="n">
        <x:v>39</x:v>
      </x:c>
    </x:row>
    <x:row r="1093" ht="40" customHeight="1">
      <x:c r="A1093" s="11" t="str">
        <x:v>东岳硅材</x:v>
      </x:c>
      <x:c r="B1093" s="11" t="str">
        <x:v>Bear</x:v>
      </x:c>
      <x:c r="C1093" s="17" t="str">
        <x:v>2027</x:v>
      </x:c>
      <x:c r="D1093" s="11" t="str">
        <x:v>Organosilicon</x:v>
      </x:c>
      <x:c r="E1093" s="11" t="str">
        <x:v>MINIMUM_CASH</x:v>
      </x:c>
      <x:c r="F1093" s="11" t="str">
        <x:v>Minimum unrestricted cash policy</x:v>
      </x:c>
      <x:c r="G1093" s="11" t="n">
        <x:v>0.8</x:v>
      </x:c>
      <x:c r="H1093" s="11" t="str">
        <x:v>CNY bn</x:v>
      </x:c>
      <x:c r="I1093" s="11" t="str">
        <x:v>Scenario liquidity floor anchored to strong 2026H1 cash position (~1.11bn) and no approved interest-bearing debt.</x:v>
      </x:c>
      <x:c r="J1093" s="11" t="str">
        <x:v>Forecast ending cash remains above floor.</x:v>
      </x:c>
      <x:c r="K1093" s="11" t="str">
        <x:v>Major project/accident/acquisition materially changes liquidity needs.</x:v>
      </x:c>
      <x:c r="L1093" s="11" t="str">
        <x:v>FIN00109</x:v>
      </x:c>
      <x:c r="M1093" s="11" t="str">
        <x:v>东岳硅材_assumptions_v7.0.csv</x:v>
      </x:c>
      <x:c r="N1093" s="17" t="n">
        <x:v>40</x:v>
      </x:c>
    </x:row>
    <x:row r="1094" ht="40" customHeight="1">
      <x:c r="A1094" s="11" t="str">
        <x:v>东岳硅材</x:v>
      </x:c>
      <x:c r="B1094" s="11" t="str">
        <x:v>Bear</x:v>
      </x:c>
      <x:c r="C1094" s="17" t="str">
        <x:v>2027</x:v>
      </x:c>
      <x:c r="D1094" s="11" t="str">
        <x:v>Organosilicon</x:v>
      </x:c>
      <x:c r="E1094" s="11" t="str">
        <x:v>NET_CAPACITY_GROWTH_MINUS_DEMAND</x:v>
      </x:c>
      <x:c r="F1094" s="11" t="str">
        <x:v>Effective supply growth minus demand growth</x:v>
      </x:c>
      <x:c r="G1094" s="11" t="n">
        <x:v>0.04</x:v>
      </x:c>
      <x:c r="H1094" s="11" t="str">
        <x:v>ppt</x:v>
      </x:c>
      <x:c r="I1094" s="11" t="str">
        <x:v>Scenario state variable because project-level effective capacity additions are not complete in approved data.</x:v>
      </x:c>
      <x:c r="J1094" s="11" t="str">
        <x:v>Observed capacity/project exits/additions and utilization are consistent with sign of gap.</x:v>
      </x:c>
      <x:c r="K1094" s="11" t="str">
        <x:v>Observed utilization direction contradicts the assumed supply-demand gap.</x:v>
      </x:c>
      <x:c r="L1094" s="11" t="str">
        <x:v>G07;IND00308</x:v>
      </x:c>
      <x:c r="M1094" s="11" t="str">
        <x:v>东岳硅材_assumptions_v7.0.csv</x:v>
      </x:c>
      <x:c r="N1094" s="17" t="n">
        <x:v>41</x:v>
      </x:c>
    </x:row>
    <x:row r="1095" ht="56" customHeight="1">
      <x:c r="A1095" s="11" t="str">
        <x:v>东岳硅材</x:v>
      </x:c>
      <x:c r="B1095" s="11" t="str">
        <x:v>Bear</x:v>
      </x:c>
      <x:c r="C1095" s="17" t="str">
        <x:v>2027</x:v>
      </x:c>
      <x:c r="D1095" s="11" t="str">
        <x:v>Organosilicon</x:v>
      </x:c>
      <x:c r="E1095" s="11" t="str">
        <x:v>NET_SHARE_CHANGE</x:v>
      </x:c>
      <x:c r="F1095" s="11" t="str">
        <x:v>Net basic share count change</x:v>
      </x:c>
      <x:c r="G1095" s="11" t="n">
        <x:v>5355000</x:v>
      </x:c>
      <x:c r="H1095" s="11" t="str">
        <x:v>shares</x:v>
      </x:c>
      <x:c r="I1095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095" s="11" t="str">
        <x:v>Relevant annual company performance and individual conditions are satisfied.</x:v>
      </x:c>
      <x:c r="K1095" s="11" t="str">
        <x:v>Performance condition or individual condition fails; shares are not attributed.</x:v>
      </x:c>
      <x:c r="L1095" s="11" t="str">
        <x:v>Current market shares; PATCH_SHARE_EVENTS</x:v>
      </x:c>
      <x:c r="M1095" s="11" t="str">
        <x:v>东岳硅材_assumptions_v7.0.csv</x:v>
      </x:c>
      <x:c r="N1095" s="17" t="n">
        <x:v>42</x:v>
      </x:c>
    </x:row>
    <x:row r="1096" ht="40" customHeight="1">
      <x:c r="A1096" s="11" t="str">
        <x:v>东岳硅材</x:v>
      </x:c>
      <x:c r="B1096" s="11" t="str">
        <x:v>Bear</x:v>
      </x:c>
      <x:c r="C1096" s="17" t="str">
        <x:v>2027</x:v>
      </x:c>
      <x:c r="D1096" s="11" t="str">
        <x:v>Organosilicon</x:v>
      </x:c>
      <x:c r="E1096" s="11" t="str">
        <x:v>NORMALIZED_TAX_RATE</x:v>
      </x:c>
      <x:c r="F1096" s="11" t="str">
        <x:v>Normalized cash/effective tax rate</x:v>
      </x:c>
      <x:c r="G1096" s="11" t="n">
        <x:v>0.15</x:v>
      </x:c>
      <x:c r="H1096" s="11" t="str">
        <x:v>%</x:v>
      </x:c>
      <x:c r="I1096" s="11" t="str">
        <x:v>model revision.1 tax patch: parent/high-tech applicable rate and historical tax-note normalization; actual reported ETR distorted by catch-up/losses/R&amp;D.</x:v>
      </x:c>
      <x:c r="J1096" s="11" t="str">
        <x:v>model revision data patch confirms statutory/incentive rate near assumption.</x:v>
      </x:c>
      <x:c r="K1096" s="11" t="str">
        <x:v>Patch evidence shows sustainable rate outside sensitivity range.</x:v>
      </x:c>
      <x:c r="L1096" s="11" t="str">
        <x:v>PATCH_TAX</x:v>
      </x:c>
      <x:c r="M1096" s="11" t="str">
        <x:v>东岳硅材_assumptions_v7.0.csv</x:v>
      </x:c>
      <x:c r="N1096" s="17" t="n">
        <x:v>43</x:v>
      </x:c>
    </x:row>
    <x:row r="1097" ht="40" customHeight="1">
      <x:c r="A1097" s="11" t="str">
        <x:v>东岳硅材</x:v>
      </x:c>
      <x:c r="B1097" s="11" t="str">
        <x:v>Bear</x:v>
      </x:c>
      <x:c r="C1097" s="17" t="str">
        <x:v>2027</x:v>
      </x:c>
      <x:c r="D1097" s="11" t="str">
        <x:v>Group</x:v>
      </x:c>
      <x:c r="E1097" s="11" t="str">
        <x:v>OTHER_OPERATING_NWC_PCT</x:v>
      </x:c>
      <x:c r="F1097" s="11" t="str">
        <x:v>Other operating NWC as % revenue</x:v>
      </x:c>
      <x:c r="G1097" s="11" t="n">
        <x:v>-0.015</x:v>
      </x:c>
      <x:c r="H1097" s="11" t="str">
        <x:v>%</x:v>
      </x:c>
      <x:c r="I1097" s="11" t="str">
        <x:v>model revision.1 residual of prepayments+other operating current assets less contract/employee/tax/other payables.</x:v>
      </x:c>
      <x:c r="J1097" s="11" t="str">
        <x:v>model revision.1 historical range and scenario operating conditions remain broadly valid.</x:v>
      </x:c>
      <x:c r="K1097" s="11" t="str">
        <x:v>Two consecutive reporting periods materially outside approved turnover/D&amp;A range.</x:v>
      </x:c>
      <x:c r="L1097" s="11" t="str">
        <x:v>model revision.1 patched historical financials</x:v>
      </x:c>
      <x:c r="M1097" s="11" t="str">
        <x:v>东岳硅材_assumptions_v7.0.csv</x:v>
      </x:c>
      <x:c r="N1097" s="17" t="n">
        <x:v>44</x:v>
      </x:c>
    </x:row>
    <x:row r="1098" ht="28" customHeight="1">
      <x:c r="A1098" s="11" t="str">
        <x:v>东岳硅材</x:v>
      </x:c>
      <x:c r="B1098" s="11" t="str">
        <x:v>Bear</x:v>
      </x:c>
      <x:c r="C1098" s="17" t="str">
        <x:v>2027</x:v>
      </x:c>
      <x:c r="D1098" s="11" t="str">
        <x:v>Organosilicon</x:v>
      </x:c>
      <x:c r="E1098" s="11" t="str">
        <x:v>PHYSICAL_INVENTORY_DAYS</x:v>
      </x:c>
      <x:c r="F1098" s="11" t="str">
        <x:v>Company physical inventory days proxy</x:v>
      </x:c>
      <x:c r="G1098" s="11" t="n">
        <x:v>20</x:v>
      </x:c>
      <x:c r="H1098" s="11" t="str">
        <x:v>days</x:v>
      </x:c>
      <x:c r="I1098" s="11" t="str">
        <x:v>Historical proxy: ~12d in 2022, ~19d in 2023, ~9d in 2024, ~12d in 2025.</x:v>
      </x:c>
      <x:c r="J1098" s="11" t="str">
        <x:v>Year/half-year physical inventory days track scenario band.</x:v>
      </x:c>
      <x:c r="K1098" s="11" t="str">
        <x:v>Inventory definitions change or external/social inventory diverges materially.</x:v>
      </x:c>
      <x:c r="L1098" s="11" t="str">
        <x:v>OP total inventory + total sales records</x:v>
      </x:c>
      <x:c r="M1098" s="11" t="str">
        <x:v>东岳硅材_assumptions_v7.0.csv</x:v>
      </x:c>
      <x:c r="N1098" s="17" t="n">
        <x:v>45</x:v>
      </x:c>
    </x:row>
    <x:row r="1099" ht="40" customHeight="1">
      <x:c r="A1099" s="11" t="str">
        <x:v>东岳硅材</x:v>
      </x:c>
      <x:c r="B1099" s="11" t="str">
        <x:v>Bear</x:v>
      </x:c>
      <x:c r="C1099" s="17" t="str">
        <x:v>2027</x:v>
      </x:c>
      <x:c r="D1099" s="11" t="str">
        <x:v>Organosilicon</x:v>
      </x:c>
      <x:c r="E1099" s="11" t="str">
        <x:v>PPE_IMPAIRMENT_RATE</x:v>
      </x:c>
      <x:c r="F1099" s="11" t="str">
        <x:v>Net PPE impairment rate</x:v>
      </x:c>
      <x:c r="G1099" s="11" t="n">
        <x:v>0.05</x:v>
      </x:c>
      <x:c r="H1099" s="11" t="str">
        <x:v>%</x:v>
      </x:c>
      <x:c r="I1099" s="11" t="str">
        <x:v>Scenario definition. Bear includes one conditional impairment if weak margin/utilization persists; Base/Bull zero absent evidence.</x:v>
      </x:c>
      <x:c r="J1099" s="11" t="str">
        <x:v>Bear trigger: gross margin &lt;5% and industry utilization &lt;65% for ~2 years or explicit impairment test failure.</x:v>
      </x:c>
      <x:c r="K1099" s="11" t="str">
        <x:v>Utilization/spread recover or company discloses no impairment indicators.</x:v>
      </x:c>
      <x:c r="L1099" s="11" t="str">
        <x:v>2026H1 FIXED_ASSETS; model revision asset-quality judgment</x:v>
      </x:c>
      <x:c r="M1099" s="11" t="str">
        <x:v>东岳硅材_assumptions_v7.0.csv</x:v>
      </x:c>
      <x:c r="N1099" s="17" t="n">
        <x:v>46</x:v>
      </x:c>
    </x:row>
    <x:row r="1100" ht="40" customHeight="1">
      <x:c r="A1100" s="11" t="str">
        <x:v>东岳硅材</x:v>
      </x:c>
      <x:c r="B1100" s="11" t="str">
        <x:v>Bear</x:v>
      </x:c>
      <x:c r="C1100" s="17" t="str">
        <x:v>2027</x:v>
      </x:c>
      <x:c r="D1100" s="11" t="str">
        <x:v>Organosilicon</x:v>
      </x:c>
      <x:c r="E1100" s="11" t="str">
        <x:v>TOTAL_CAPEX_TO_SALES</x:v>
      </x:c>
      <x:c r="F1100" s="11" t="str">
        <x:v>Total capex / revenue</x:v>
      </x:c>
      <x:c r="G1100" s="11" t="n">
        <x:v>0.015</x:v>
      </x:c>
      <x:c r="H1100" s="11" t="str">
        <x:v>%</x:v>
      </x:c>
      <x:c r="I1100" s="11" t="str">
        <x:v>Model assumption only. 2024-2026H1 actual capex was unusually low after 2021-2023 expansion; maintenance capex is not disclosed.</x:v>
      </x:c>
      <x:c r="J1100" s="11" t="str">
        <x:v>No major new project: track scenario ratio; new project announcement triggers reset.</x:v>
      </x:c>
      <x:c r="K1100" s="11" t="str">
        <x:v>Major approved expansion, asset retirement or maintenance program changes capital intensity.</x:v>
      </x:c>
      <x:c r="L1100" s="11" t="str">
        <x:v>Historical TOTAL_CAPEX_CASH;G09</x:v>
      </x:c>
      <x:c r="M1100" s="11" t="str">
        <x:v>东岳硅材_assumptions_v7.0.csv</x:v>
      </x:c>
      <x:c r="N1100" s="17" t="n">
        <x:v>47</x:v>
      </x:c>
    </x:row>
    <x:row r="1101" ht="40" customHeight="1">
      <x:c r="A1101" s="11" t="str">
        <x:v>东岳硅材</x:v>
      </x:c>
      <x:c r="B1101" s="11" t="str">
        <x:v>Bear</x:v>
      </x:c>
      <x:c r="C1101" s="17" t="str">
        <x:v>2027</x:v>
      </x:c>
      <x:c r="D1101" s="11" t="str">
        <x:v>Group</x:v>
      </x:c>
      <x:c r="E1101" s="11" t="str">
        <x:v>TRADE_PAYABLE_DAYS</x:v>
      </x:c>
      <x:c r="F1101" s="11" t="str">
        <x:v>Combined accounts payable + restored-note other-current-liability days on COGS</x:v>
      </x:c>
      <x:c r="G1101" s="11" t="n">
        <x:v>85</x:v>
      </x:c>
      <x:c r="H1101" s="11" t="str">
        <x:v>days</x:v>
      </x:c>
      <x:c r="I1101" s="11" t="str">
        <x:v>model revision.1 historical payable pool; restored-note liabilities treated consistently with receivable pool.</x:v>
      </x:c>
      <x:c r="J1101" s="11" t="str">
        <x:v>model revision.1 historical range and scenario operating conditions remain broadly valid.</x:v>
      </x:c>
      <x:c r="K1101" s="11" t="str">
        <x:v>Two consecutive reporting periods materially outside approved turnover/D&amp;A range.</x:v>
      </x:c>
      <x:c r="L1101" s="11" t="str">
        <x:v>model revision.1 patched historical financials</x:v>
      </x:c>
      <x:c r="M1101" s="11" t="str">
        <x:v>东岳硅材_assumptions_v7.0.csv</x:v>
      </x:c>
      <x:c r="N1101" s="17" t="n">
        <x:v>48</x:v>
      </x:c>
    </x:row>
    <x:row r="1102" ht="40" customHeight="1">
      <x:c r="A1102" s="11" t="str">
        <x:v>东岳硅材</x:v>
      </x:c>
      <x:c r="B1102" s="11" t="str">
        <x:v>Bear</x:v>
      </x:c>
      <x:c r="C1102" s="17" t="str">
        <x:v>2027</x:v>
      </x:c>
      <x:c r="D1102" s="11" t="str">
        <x:v>Group</x:v>
      </x:c>
      <x:c r="E1102" s="11" t="str">
        <x:v>TRADE_RECEIVABLE_DAYS</x:v>
      </x:c>
      <x:c r="F1102" s="11" t="str">
        <x:v>Combined notes receivable + accounts receivable + receivables financing days</x:v>
      </x:c>
      <x:c r="G1102" s="11" t="n">
        <x:v>110</x:v>
      </x:c>
      <x:c r="H1102" s="11" t="str">
        <x:v>days</x:v>
      </x:c>
      <x:c r="I1102" s="11" t="str">
        <x:v>model revision.1 historical combined receivable pool.</x:v>
      </x:c>
      <x:c r="J1102" s="11" t="str">
        <x:v>model revision.1 historical range and scenario operating conditions remain broadly valid.</x:v>
      </x:c>
      <x:c r="K1102" s="11" t="str">
        <x:v>Two consecutive reporting periods materially outside approved turnover/D&amp;A range.</x:v>
      </x:c>
      <x:c r="L1102" s="11" t="str">
        <x:v>model revision.1 patched historical financials</x:v>
      </x:c>
      <x:c r="M1102" s="11" t="str">
        <x:v>东岳硅材_assumptions_v7.0.csv</x:v>
      </x:c>
      <x:c r="N1102" s="17" t="n">
        <x:v>49</x:v>
      </x:c>
    </x:row>
    <x:row r="1103" ht="40" customHeight="1">
      <x:c r="A1103" s="11" t="str">
        <x:v>东岳硅材</x:v>
      </x:c>
      <x:c r="B1103" s="11" t="str">
        <x:v>Bear</x:v>
      </x:c>
      <x:c r="C1103" s="17" t="str">
        <x:v>2028</x:v>
      </x:c>
      <x:c r="D1103" s="11" t="str">
        <x:v>Organosilicon</x:v>
      </x:c>
      <x:c r="E1103" s="11" t="str">
        <x:v>BELOW_GROSS_OPEX_RATE</x:v>
      </x:c>
      <x:c r="F1103" s="11" t="str">
        <x:v>Operating burden below gross profit / revenue</x:v>
      </x:c>
      <x:c r="G1103" s="11" t="n">
        <x:v>0.058</x:v>
      </x:c>
      <x:c r="H1103" s="11" t="str">
        <x:v>%</x:v>
      </x:c>
      <x:c r="I1103" s="11" t="str">
        <x:v>Derived history: ~4.4%-7.0% of revenue in 2021-2026H1; Base uses ~5%.</x:v>
      </x:c>
      <x:c r="J1103" s="11" t="str">
        <x:v>Actual operating-profit bridge remains in historical range.</x:v>
      </x:c>
      <x:c r="K1103" s="11" t="str">
        <x:v>Material R&amp;D/SG&amp;A restructuring or one-off items require separate model lines.</x:v>
      </x:c>
      <x:c r="L1103" s="11" t="str">
        <x:v>Historical GROSS_MARGIN + OPERATING_PROFIT</x:v>
      </x:c>
      <x:c r="M1103" s="11" t="str">
        <x:v>东岳硅材_assumptions_v7.0.csv</x:v>
      </x:c>
      <x:c r="N1103" s="17" t="n">
        <x:v>50</x:v>
      </x:c>
    </x:row>
    <x:row r="1104" ht="40" customHeight="1">
      <x:c r="A1104" s="11" t="str">
        <x:v>东岳硅材</x:v>
      </x:c>
      <x:c r="B1104" s="11" t="str">
        <x:v>Bear</x:v>
      </x:c>
      <x:c r="C1104" s="17" t="str">
        <x:v>2028</x:v>
      </x:c>
      <x:c r="D1104" s="11" t="str">
        <x:v>Organosilicon</x:v>
      </x:c>
      <x:c r="E1104" s="11" t="str">
        <x:v>BLENDED_PRICE_INDEX_2025</x:v>
      </x:c>
      <x:c r="F1104" s="11" t="str">
        <x:v>Blended realized price proxy index (2025=1.0)</x:v>
      </x:c>
      <x:c r="G1104" s="11" t="n">
        <x:v>1</x:v>
      </x:c>
      <x:c r="H1104" s="11" t="str">
        <x:v>x</x:v>
      </x:c>
      <x:c r="I1104" s="11" t="str">
        <x:v>2025 Derived group revenue/physical-sales price proxy = 10,146 CNY/t; index avoids mixing DMC and monomer conventions.</x:v>
      </x:c>
      <x:c r="J1104" s="11" t="str">
        <x:v>Reported product prices or group revenue/volume proxy land in scenario band.</x:v>
      </x:c>
      <x:c r="K1104" s="11" t="str">
        <x:v>Product mix shifts make group price index non-comparable.</x:v>
      </x:c>
      <x:c r="L1104" s="11" t="str">
        <x:v>FIN00088;OP00146</x:v>
      </x:c>
      <x:c r="M1104" s="11" t="str">
        <x:v>东岳硅材_assumptions_v7.0.csv</x:v>
      </x:c>
      <x:c r="N1104" s="17" t="n">
        <x:v>51</x:v>
      </x:c>
    </x:row>
    <x:row r="1105" ht="40" customHeight="1">
      <x:c r="A1105" s="11" t="str">
        <x:v>东岳硅材</x:v>
      </x:c>
      <x:c r="B1105" s="11" t="str">
        <x:v>Bear</x:v>
      </x:c>
      <x:c r="C1105" s="17" t="str">
        <x:v>2028</x:v>
      </x:c>
      <x:c r="D1105" s="11" t="str">
        <x:v>Group</x:v>
      </x:c>
      <x:c r="E1105" s="11" t="str">
        <x:v>CIP_TO_SALES</x:v>
      </x:c>
      <x:c r="F1105" s="11" t="str">
        <x:v>Target ending CIP / revenue</x:v>
      </x:c>
      <x:c r="G1105" s="11" t="n">
        <x:v>0.005</x:v>
      </x:c>
      <x:c r="H1105" s="11" t="str">
        <x:v>%</x:v>
      </x:c>
      <x:c r="I1105" s="11" t="str">
        <x:v>model revision.1 low current CIP and model revision low-capex scenarios.</x:v>
      </x:c>
      <x:c r="J1105" s="11" t="str">
        <x:v>model revision.1 historical range and scenario operating conditions remain broadly valid.</x:v>
      </x:c>
      <x:c r="K1105" s="11" t="str">
        <x:v>Two consecutive reporting periods materially outside approved turnover/D&amp;A range.</x:v>
      </x:c>
      <x:c r="L1105" s="11" t="str">
        <x:v>model revision.1 patched historical financials</x:v>
      </x:c>
      <x:c r="M1105" s="11" t="str">
        <x:v>东岳硅材_assumptions_v7.0.csv</x:v>
      </x:c>
      <x:c r="N1105" s="17" t="n">
        <x:v>52</x:v>
      </x:c>
    </x:row>
    <x:row r="1106" ht="40" customHeight="1">
      <x:c r="A1106" s="11" t="str">
        <x:v>东岳硅材</x:v>
      </x:c>
      <x:c r="B1106" s="11" t="str">
        <x:v>Bear</x:v>
      </x:c>
      <x:c r="C1106" s="17" t="str">
        <x:v>2028</x:v>
      </x:c>
      <x:c r="D1106" s="11" t="str">
        <x:v>Organosilicon</x:v>
      </x:c>
      <x:c r="E1106" s="11" t="str">
        <x:v>COMPANY_SALES_VOLUME_INDEX_2024</x:v>
      </x:c>
      <x:c r="F1106" s="11" t="str">
        <x:v>Company total physical sales volume index (2024=1.0)</x:v>
      </x:c>
      <x:c r="G1106" s="11" t="n">
        <x:v>0.9</x:v>
      </x:c>
      <x:c r="H1106" s="11" t="str">
        <x:v>x</x:v>
      </x:c>
      <x:c r="I1106" s="11" t="str">
        <x:v>2024 actual total physical sales = 430,099 t; 2025 fell to 371,616 t. Uses aggregate disclosed-product volume proxy.</x:v>
      </x:c>
      <x:c r="J1106" s="11" t="str">
        <x:v>Actual total physical sales / 2024 actual enters scenario band.</x:v>
      </x:c>
      <x:c r="K1106" s="11" t="str">
        <x:v>Product definition changes or internal-flow disclosure invalidates aggregate proxy.</x:v>
      </x:c>
      <x:c r="L1106" s="11" t="str">
        <x:v>OP00143;OP00146</x:v>
      </x:c>
      <x:c r="M1106" s="11" t="str">
        <x:v>东岳硅材_assumptions_v7.0.csv</x:v>
      </x:c>
      <x:c r="N1106" s="17" t="n">
        <x:v>53</x:v>
      </x:c>
    </x:row>
    <x:row r="1107" ht="40" customHeight="1">
      <x:c r="A1107" s="11" t="str">
        <x:v>东岳硅材</x:v>
      </x:c>
      <x:c r="B1107" s="11" t="str">
        <x:v>Bear</x:v>
      </x:c>
      <x:c r="C1107" s="17" t="str">
        <x:v>2028</x:v>
      </x:c>
      <x:c r="D1107" s="11" t="str">
        <x:v>Organosilicon</x:v>
      </x:c>
      <x:c r="E1107" s="11" t="str">
        <x:v>CORE_107_110_OIL_SHARE</x:v>
      </x:c>
      <x:c r="F1107" s="11" t="str">
        <x:v>107胶+110生胶+硅油 revenue share</x:v>
      </x:c>
      <x:c r="G1107" s="11" t="n">
        <x:v>0.8</x:v>
      </x:c>
      <x:c r="H1107" s="11" t="str">
        <x:v>%</x:v>
      </x:c>
      <x:c r="I1107" s="11" t="str">
        <x:v>2026H1 actual core-three share = 74.3%; lower share in Base/Bull represents more diversified downstream mix.</x:v>
      </x:c>
      <x:c r="J1107" s="11" t="str">
        <x:v>Reported product revenue mix moves toward scenario band.</x:v>
      </x:c>
      <x:c r="K1107" s="11" t="str">
        <x:v>New products fail to scale or have margins no better than core products.</x:v>
      </x:c>
      <x:c r="L1107" s="11" t="str">
        <x:v>2026H1 product revenue records</x:v>
      </x:c>
      <x:c r="M1107" s="11" t="str">
        <x:v>东岳硅材_assumptions_v7.0.csv</x:v>
      </x:c>
      <x:c r="N1107" s="17" t="n">
        <x:v>54</x:v>
      </x:c>
    </x:row>
    <x:row r="1108" ht="40" customHeight="1">
      <x:c r="A1108" s="11" t="str">
        <x:v>东岳硅材</x:v>
      </x:c>
      <x:c r="B1108" s="11" t="str">
        <x:v>Bear</x:v>
      </x:c>
      <x:c r="C1108" s="17" t="str">
        <x:v>2028</x:v>
      </x:c>
      <x:c r="D1108" s="11" t="str">
        <x:v>Group</x:v>
      </x:c>
      <x:c r="E1108" s="11" t="str">
        <x:v>DA_RATE_OPENING_FIXED_ASSET_POOL</x:v>
      </x:c>
      <x:c r="F1108" s="11" t="str">
        <x:v>D&amp;A / opening PPE+CIP+intangibles</x:v>
      </x:c>
      <x:c r="G1108" s="11" t="n">
        <x:v>0.117</x:v>
      </x:c>
      <x:c r="H1108" s="11" t="str">
        <x:v>%</x:v>
      </x:c>
      <x:c r="I1108" s="11" t="str">
        <x:v>model revision.1 D&amp;A and fixed-asset pool history; calibrated around 2025-26 run-rate and mean reversion.</x:v>
      </x:c>
      <x:c r="J1108" s="11" t="str">
        <x:v>model revision.1 historical range and scenario operating conditions remain broadly valid.</x:v>
      </x:c>
      <x:c r="K1108" s="11" t="str">
        <x:v>Two consecutive reporting periods materially outside approved turnover/D&amp;A range.</x:v>
      </x:c>
      <x:c r="L1108" s="11" t="str">
        <x:v>model revision.1 patched historical financials</x:v>
      </x:c>
      <x:c r="M1108" s="11" t="str">
        <x:v>东岳硅材_assumptions_v7.0.csv</x:v>
      </x:c>
      <x:c r="N1108" s="17" t="n">
        <x:v>55</x:v>
      </x:c>
    </x:row>
    <x:row r="1109" ht="56" customHeight="1">
      <x:c r="A1109" s="11" t="str">
        <x:v>东岳硅材</x:v>
      </x:c>
      <x:c r="B1109" s="11" t="str">
        <x:v>Bear</x:v>
      </x:c>
      <x:c r="C1109" s="17" t="str">
        <x:v>2028</x:v>
      </x:c>
      <x:c r="D1109" s="11" t="str">
        <x:v>Organosilicon</x:v>
      </x:c>
      <x:c r="E1109" s="11" t="str">
        <x:v>DIVIDEND_PAYOUT_RATIO</x:v>
      </x:c>
      <x:c r="F1109" s="11" t="str">
        <x:v>Dividend payout ratio</x:v>
      </x:c>
      <x:c r="G1109" s="11" t="n">
        <x:v>0</x:v>
      </x:c>
      <x:c r="H1109" s="11" t="str">
        <x:v>%</x:v>
      </x:c>
      <x:c r="I1109" s="11" t="str">
        <x:v>Scenario policy, conditional on positive FCF and minimum cash; historical exact dividend mapping requires patch. Historical declared/paid dividend timing verified in model revision.1 patch.</x:v>
      </x:c>
      <x:c r="J1109" s="11" t="str">
        <x:v>Board payout behavior and FCF support scenario.</x:v>
      </x:c>
      <x:c r="K1109" s="11" t="str">
        <x:v>Negative FCF, new major capex or management payout policy change.</x:v>
      </x:c>
      <x:c r="L1109" s="11" t="str">
        <x:v>CAP00354-CAP00359;PATCH_DIVIDEND</x:v>
      </x:c>
      <x:c r="M1109" s="11" t="str">
        <x:v>东岳硅材_assumptions_v7.0.csv</x:v>
      </x:c>
      <x:c r="N1109" s="17" t="n">
        <x:v>56</x:v>
      </x:c>
    </x:row>
    <x:row r="1110" ht="40" customHeight="1">
      <x:c r="A1110" s="11" t="str">
        <x:v>东岳硅材</x:v>
      </x:c>
      <x:c r="B1110" s="11" t="str">
        <x:v>Bear</x:v>
      </x:c>
      <x:c r="C1110" s="17" t="str">
        <x:v>2028</x:v>
      </x:c>
      <x:c r="D1110" s="11" t="str">
        <x:v>Organosilicon</x:v>
      </x:c>
      <x:c r="E1110" s="11" t="str">
        <x:v>FINANCING_POLICY</x:v>
      </x:c>
      <x:c r="F1110" s="11" t="str">
        <x:v>Planned net new debt / equity financing</x:v>
      </x:c>
      <x:c r="G1110" s="11" t="n">
        <x:v>0</x:v>
      </x:c>
      <x:c r="H1110" s="11" t="str">
        <x:v>CNY bn</x:v>
      </x:c>
      <x:c r="I1110" s="11" t="str">
        <x:v>No planned financing in scenario base case; use liquidity trigger rather than assuming automatic refinancing.</x:v>
      </x:c>
      <x:c r="J1110" s="11" t="str">
        <x:v>Cash remains above minimum and FCF funds capex/dividends.</x:v>
      </x:c>
      <x:c r="K1110" s="11" t="str">
        <x:v>Cash &lt;0.5bn or a major approved project exceeds internal funding; Bear may add debt before equity.</x:v>
      </x:c>
      <x:c r="L1110" s="11" t="str">
        <x:v>Debt schedule + market data</x:v>
      </x:c>
      <x:c r="M1110" s="11" t="str">
        <x:v>东岳硅材_assumptions_v7.0.csv</x:v>
      </x:c>
      <x:c r="N1110" s="17" t="n">
        <x:v>57</x:v>
      </x:c>
    </x:row>
    <x:row r="1111" ht="40" customHeight="1">
      <x:c r="A1111" s="11" t="str">
        <x:v>东岳硅材</x:v>
      </x:c>
      <x:c r="B1111" s="11" t="str">
        <x:v>Bear</x:v>
      </x:c>
      <x:c r="C1111" s="17" t="str">
        <x:v>2028</x:v>
      </x:c>
      <x:c r="D1111" s="11" t="str">
        <x:v>Organosilicon</x:v>
      </x:c>
      <x:c r="E1111" s="11" t="str">
        <x:v>GROSS_COGS_INDEX_2025</x:v>
      </x:c>
      <x:c r="F1111" s="11" t="str">
        <x:v>Group gross COGS/t proxy index (2025=1.0)</x:v>
      </x:c>
      <x:c r="G1111" s="11" t="n">
        <x:v>1</x:v>
      </x:c>
      <x:c r="H1111" s="11" t="str">
        <x:v>x</x:v>
      </x:c>
      <x:c r="I1111" s="11" t="str">
        <x:v>2025 Derived COGS/physical-sales proxy = 9,654 CNY/t. Includes fixed manufacturing/D&amp;A; not cash cost.</x:v>
      </x:c>
      <x:c r="J1111" s="11" t="str">
        <x:v>Reported COGS/t proxy or product gross costs track scenario band.</x:v>
      </x:c>
      <x:c r="K1111" s="11" t="str">
        <x:v>Material changes in accounting/product mix or newly disclosed unit cash cost supersede proxy.</x:v>
      </x:c>
      <x:c r="L1111" s="11" t="str">
        <x:v>FIN00089;OP00146;G04;G05</x:v>
      </x:c>
      <x:c r="M1111" s="11" t="str">
        <x:v>东岳硅材_assumptions_v7.0.csv</x:v>
      </x:c>
      <x:c r="N1111" s="17" t="n">
        <x:v>58</x:v>
      </x:c>
    </x:row>
    <x:row r="1112" ht="40" customHeight="1">
      <x:c r="A1112" s="11" t="str">
        <x:v>东岳硅材</x:v>
      </x:c>
      <x:c r="B1112" s="11" t="str">
        <x:v>Bear</x:v>
      </x:c>
      <x:c r="C1112" s="17" t="str">
        <x:v>2028</x:v>
      </x:c>
      <x:c r="D1112" s="11" t="str">
        <x:v>Organosilicon</x:v>
      </x:c>
      <x:c r="E1112" s="11" t="str">
        <x:v>GROSS_MARGIN_CALIBRATION</x:v>
      </x:c>
      <x:c r="F1112" s="11" t="str">
        <x:v>Gross margin calibration target (not independent driver)</x:v>
      </x:c>
      <x:c r="G1112" s="11" t="n">
        <x:v>0.04842583664941069</x:v>
      </x:c>
      <x:c r="H1112" s="11" t="str">
        <x:v>%</x:v>
      </x:c>
      <x:c r="I1112" s="11" t="str">
        <x:v>Model-output check implied by blended price index and gross COGS/t index; used as a ±2ppt calibration band, not a separate free assumption.</x:v>
      </x:c>
      <x:c r="J1112" s="11" t="str">
        <x:v>model revision derived gross margin is within ±2ppt after product mix and inventory adjustments.</x:v>
      </x:c>
      <x:c r="K1112" s="11" t="str">
        <x:v>If model revision requires overriding this target, price/cost assumptions must be revised rather than plugging margin.</x:v>
      </x:c>
      <x:c r="L1112" s="11" t="str">
        <x:v>Derived from BLENDED_PRICE_INDEX_2025 and GROSS_COGS_INDEX_2025</x:v>
      </x:c>
      <x:c r="M1112" s="11" t="str">
        <x:v>东岳硅材_assumptions_v7.0.csv</x:v>
      </x:c>
      <x:c r="N1112" s="17" t="n">
        <x:v>59</x:v>
      </x:c>
    </x:row>
    <x:row r="1113" ht="40" customHeight="1">
      <x:c r="A1113" s="11" t="str">
        <x:v>东岳硅材</x:v>
      </x:c>
      <x:c r="B1113" s="11" t="str">
        <x:v>Bear</x:v>
      </x:c>
      <x:c r="C1113" s="17" t="str">
        <x:v>2028</x:v>
      </x:c>
      <x:c r="D1113" s="11" t="str">
        <x:v>Organosilicon</x:v>
      </x:c>
      <x:c r="E1113" s="11" t="str">
        <x:v>INDUSTRIAL_SILICON_PRICE</x:v>
      </x:c>
      <x:c r="F1113" s="11" t="str">
        <x:v>Industrial silicon price assumption</x:v>
      </x:c>
      <x:c r="G1113" s="11" t="n">
        <x:v>8000</x:v>
      </x:c>
      <x:c r="H1113" s="11" t="str">
        <x:v>CNY/t</x:v>
      </x:c>
      <x:c r="I1113" s="11" t="str">
        <x:v>2026 Base uses provided industrial-silicon supply-demand model; future values are scenario assumptions, not external forecasts.</x:v>
      </x:c>
      <x:c r="J1113" s="11" t="str">
        <x:v>Company purchase price / benchmark moves into scenario band.</x:v>
      </x:c>
      <x:c r="K1113" s="11" t="str">
        <x:v>Purchase basis structurally changes or related-party pricing diverges persistently from market.</x:v>
      </x:c>
      <x:c r="L1113" s="11" t="str">
        <x:v>IND00312;OP00265;G03</x:v>
      </x:c>
      <x:c r="M1113" s="11" t="str">
        <x:v>东岳硅材_assumptions_v7.0.csv</x:v>
      </x:c>
      <x:c r="N1113" s="17" t="n">
        <x:v>60</x:v>
      </x:c>
    </x:row>
    <x:row r="1114" ht="40" customHeight="1">
      <x:c r="A1114" s="11" t="str">
        <x:v>东岳硅材</x:v>
      </x:c>
      <x:c r="B1114" s="11" t="str">
        <x:v>Bear</x:v>
      </x:c>
      <x:c r="C1114" s="17" t="str">
        <x:v>2028</x:v>
      </x:c>
      <x:c r="D1114" s="11" t="str">
        <x:v>Organosilicon</x:v>
      </x:c>
      <x:c r="E1114" s="11" t="str">
        <x:v>IND_OS_DEMAND_GROWTH</x:v>
      </x:c>
      <x:c r="F1114" s="11" t="str">
        <x:v>China organosilicon demand growth</x:v>
      </x:c>
      <x:c r="G1114" s="11" t="n">
        <x:v>0.025</x:v>
      </x:c>
      <x:c r="H1114" s="11" t="str">
        <x:v>%</x:v>
      </x:c>
      <x:c r="I1114" s="11" t="str">
        <x:v>Judgment anchored to 2023/2025 approved apparent-consumption facts; not a consensus forecast.</x:v>
      </x:c>
      <x:c r="J1114" s="11" t="str">
        <x:v>Quarter/half-year utilization and demand indicators track scenario band for two periods.</x:v>
      </x:c>
      <x:c r="K1114" s="11" t="str">
        <x:v>Demand growth persistently outside scenario band or source-definition change.</x:v>
      </x:c>
      <x:c r="L1114" s="11" t="str">
        <x:v>IND00303;IND00306</x:v>
      </x:c>
      <x:c r="M1114" s="11" t="str">
        <x:v>东岳硅材_assumptions_v7.0.csv</x:v>
      </x:c>
      <x:c r="N1114" s="17" t="n">
        <x:v>61</x:v>
      </x:c>
    </x:row>
    <x:row r="1115" ht="40" customHeight="1">
      <x:c r="A1115" s="11" t="str">
        <x:v>东岳硅材</x:v>
      </x:c>
      <x:c r="B1115" s="11" t="str">
        <x:v>Bear</x:v>
      </x:c>
      <x:c r="C1115" s="17" t="str">
        <x:v>2028</x:v>
      </x:c>
      <x:c r="D1115" s="11" t="str">
        <x:v>Organosilicon</x:v>
      </x:c>
      <x:c r="E1115" s="11" t="str">
        <x:v>IND_OS_UTILIZATION</x:v>
      </x:c>
      <x:c r="F1115" s="11" t="str">
        <x:v>China organosilicon industry utilization</x:v>
      </x:c>
      <x:c r="G1115" s="11" t="n">
        <x:v>0.63</x:v>
      </x:c>
      <x:c r="H1115" s="11" t="str">
        <x:v>%</x:v>
      </x:c>
      <x:c r="I1115" s="11" t="str">
        <x:v>2026H1 approved reported utilization proxy is 68%; denominator convention remains source-specific.</x:v>
      </x:c>
      <x:c r="J1115" s="11" t="str">
        <x:v>Public industry utilization moves into scenario band for two consecutive reporting periods.</x:v>
      </x:c>
      <x:c r="K1115" s="11" t="str">
        <x:v>Utilization differs by &gt;5ppt from scenario for two periods or denominator definition changes.</x:v>
      </x:c>
      <x:c r="L1115" s="11" t="str">
        <x:v>IND00308</x:v>
      </x:c>
      <x:c r="M1115" s="11" t="str">
        <x:v>东岳硅材_assumptions_v7.0.csv</x:v>
      </x:c>
      <x:c r="N1115" s="17" t="n">
        <x:v>62</x:v>
      </x:c>
    </x:row>
    <x:row r="1116" ht="40" customHeight="1">
      <x:c r="A1116" s="11" t="str">
        <x:v>东岳硅材</x:v>
      </x:c>
      <x:c r="B1116" s="11" t="str">
        <x:v>Bear</x:v>
      </x:c>
      <x:c r="C1116" s="17" t="str">
        <x:v>2028</x:v>
      </x:c>
      <x:c r="D1116" s="11" t="str">
        <x:v>Group</x:v>
      </x:c>
      <x:c r="E1116" s="11" t="str">
        <x:v>INVENTORY_BOOK_DAYS</x:v>
      </x:c>
      <x:c r="F1116" s="11" t="str">
        <x:v>Book inventory days on COGS</x:v>
      </x:c>
      <x:c r="G1116" s="11" t="n">
        <x:v>45</x:v>
      </x:c>
      <x:c r="H1116" s="11" t="str">
        <x:v>days</x:v>
      </x:c>
      <x:c r="I1116" s="11" t="str">
        <x:v>model revision.1 historical inventory/COGS days.</x:v>
      </x:c>
      <x:c r="J1116" s="11" t="str">
        <x:v>model revision.1 historical range and scenario operating conditions remain broadly valid.</x:v>
      </x:c>
      <x:c r="K1116" s="11" t="str">
        <x:v>Two consecutive reporting periods materially outside approved turnover/D&amp;A range.</x:v>
      </x:c>
      <x:c r="L1116" s="11" t="str">
        <x:v>model revision.1 patched historical financials</x:v>
      </x:c>
      <x:c r="M1116" s="11" t="str">
        <x:v>东岳硅材_assumptions_v7.0.csv</x:v>
      </x:c>
      <x:c r="N1116" s="17" t="n">
        <x:v>63</x:v>
      </x:c>
    </x:row>
    <x:row r="1117" ht="40" customHeight="1">
      <x:c r="A1117" s="11" t="str">
        <x:v>东岳硅材</x:v>
      </x:c>
      <x:c r="B1117" s="11" t="str">
        <x:v>Bear</x:v>
      </x:c>
      <x:c r="C1117" s="17" t="str">
        <x:v>2028</x:v>
      </x:c>
      <x:c r="D1117" s="11" t="str">
        <x:v>Organosilicon</x:v>
      </x:c>
      <x:c r="E1117" s="11" t="str">
        <x:v>MINIMUM_CASH</x:v>
      </x:c>
      <x:c r="F1117" s="11" t="str">
        <x:v>Minimum unrestricted cash policy</x:v>
      </x:c>
      <x:c r="G1117" s="11" t="n">
        <x:v>0.8</x:v>
      </x:c>
      <x:c r="H1117" s="11" t="str">
        <x:v>CNY bn</x:v>
      </x:c>
      <x:c r="I1117" s="11" t="str">
        <x:v>Scenario liquidity floor anchored to strong 2026H1 cash position (~1.11bn) and no approved interest-bearing debt.</x:v>
      </x:c>
      <x:c r="J1117" s="11" t="str">
        <x:v>Forecast ending cash remains above floor.</x:v>
      </x:c>
      <x:c r="K1117" s="11" t="str">
        <x:v>Major project/accident/acquisition materially changes liquidity needs.</x:v>
      </x:c>
      <x:c r="L1117" s="11" t="str">
        <x:v>FIN00109</x:v>
      </x:c>
      <x:c r="M1117" s="11" t="str">
        <x:v>东岳硅材_assumptions_v7.0.csv</x:v>
      </x:c>
      <x:c r="N1117" s="17" t="n">
        <x:v>64</x:v>
      </x:c>
    </x:row>
    <x:row r="1118" ht="40" customHeight="1">
      <x:c r="A1118" s="11" t="str">
        <x:v>东岳硅材</x:v>
      </x:c>
      <x:c r="B1118" s="11" t="str">
        <x:v>Bear</x:v>
      </x:c>
      <x:c r="C1118" s="17" t="str">
        <x:v>2028</x:v>
      </x:c>
      <x:c r="D1118" s="11" t="str">
        <x:v>Organosilicon</x:v>
      </x:c>
      <x:c r="E1118" s="11" t="str">
        <x:v>NET_CAPACITY_GROWTH_MINUS_DEMAND</x:v>
      </x:c>
      <x:c r="F1118" s="11" t="str">
        <x:v>Effective supply growth minus demand growth</x:v>
      </x:c>
      <x:c r="G1118" s="11" t="n">
        <x:v>0.035</x:v>
      </x:c>
      <x:c r="H1118" s="11" t="str">
        <x:v>ppt</x:v>
      </x:c>
      <x:c r="I1118" s="11" t="str">
        <x:v>Scenario state variable because project-level effective capacity additions are not complete in approved data.</x:v>
      </x:c>
      <x:c r="J1118" s="11" t="str">
        <x:v>Observed capacity/project exits/additions and utilization are consistent with sign of gap.</x:v>
      </x:c>
      <x:c r="K1118" s="11" t="str">
        <x:v>Observed utilization direction contradicts the assumed supply-demand gap.</x:v>
      </x:c>
      <x:c r="L1118" s="11" t="str">
        <x:v>G07;IND00308</x:v>
      </x:c>
      <x:c r="M1118" s="11" t="str">
        <x:v>东岳硅材_assumptions_v7.0.csv</x:v>
      </x:c>
      <x:c r="N1118" s="17" t="n">
        <x:v>65</x:v>
      </x:c>
    </x:row>
    <x:row r="1119" ht="56" customHeight="1">
      <x:c r="A1119" s="11" t="str">
        <x:v>东岳硅材</x:v>
      </x:c>
      <x:c r="B1119" s="11" t="str">
        <x:v>Bear</x:v>
      </x:c>
      <x:c r="C1119" s="17" t="str">
        <x:v>2028</x:v>
      </x:c>
      <x:c r="D1119" s="11" t="str">
        <x:v>Organosilicon</x:v>
      </x:c>
      <x:c r="E1119" s="11" t="str">
        <x:v>NET_SHARE_CHANGE</x:v>
      </x:c>
      <x:c r="F1119" s="11" t="str">
        <x:v>Net basic share count change</x:v>
      </x:c>
      <x:c r="G1119" s="11" t="n">
        <x:v>0</x:v>
      </x:c>
      <x:c r="H1119" s="11" t="str">
        <x:v>shares</x:v>
      </x:c>
      <x:c r="I1119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119" s="11" t="str">
        <x:v>Relevant annual company performance and individual conditions are satisfied.</x:v>
      </x:c>
      <x:c r="K1119" s="11" t="str">
        <x:v>Performance condition or individual condition fails; shares are not attributed.</x:v>
      </x:c>
      <x:c r="L1119" s="11" t="str">
        <x:v>Current market shares; PATCH_SHARE_EVENTS</x:v>
      </x:c>
      <x:c r="M1119" s="11" t="str">
        <x:v>东岳硅材_assumptions_v7.0.csv</x:v>
      </x:c>
      <x:c r="N1119" s="17" t="n">
        <x:v>66</x:v>
      </x:c>
    </x:row>
    <x:row r="1120" ht="40" customHeight="1">
      <x:c r="A1120" s="11" t="str">
        <x:v>东岳硅材</x:v>
      </x:c>
      <x:c r="B1120" s="11" t="str">
        <x:v>Bear</x:v>
      </x:c>
      <x:c r="C1120" s="17" t="str">
        <x:v>2028</x:v>
      </x:c>
      <x:c r="D1120" s="11" t="str">
        <x:v>Organosilicon</x:v>
      </x:c>
      <x:c r="E1120" s="11" t="str">
        <x:v>NORMALIZED_TAX_RATE</x:v>
      </x:c>
      <x:c r="F1120" s="11" t="str">
        <x:v>Normalized cash/effective tax rate</x:v>
      </x:c>
      <x:c r="G1120" s="11" t="n">
        <x:v>0.15</x:v>
      </x:c>
      <x:c r="H1120" s="11" t="str">
        <x:v>%</x:v>
      </x:c>
      <x:c r="I1120" s="11" t="str">
        <x:v>model revision.1 tax patch: parent/high-tech applicable rate and historical tax-note normalization; actual reported ETR distorted by catch-up/losses/R&amp;D.</x:v>
      </x:c>
      <x:c r="J1120" s="11" t="str">
        <x:v>model revision data patch confirms statutory/incentive rate near assumption.</x:v>
      </x:c>
      <x:c r="K1120" s="11" t="str">
        <x:v>Patch evidence shows sustainable rate outside sensitivity range.</x:v>
      </x:c>
      <x:c r="L1120" s="11" t="str">
        <x:v>PATCH_TAX</x:v>
      </x:c>
      <x:c r="M1120" s="11" t="str">
        <x:v>东岳硅材_assumptions_v7.0.csv</x:v>
      </x:c>
      <x:c r="N1120" s="17" t="n">
        <x:v>67</x:v>
      </x:c>
    </x:row>
    <x:row r="1121" ht="40" customHeight="1">
      <x:c r="A1121" s="11" t="str">
        <x:v>东岳硅材</x:v>
      </x:c>
      <x:c r="B1121" s="11" t="str">
        <x:v>Bear</x:v>
      </x:c>
      <x:c r="C1121" s="17" t="str">
        <x:v>2028</x:v>
      </x:c>
      <x:c r="D1121" s="11" t="str">
        <x:v>Group</x:v>
      </x:c>
      <x:c r="E1121" s="11" t="str">
        <x:v>OTHER_OPERATING_NWC_PCT</x:v>
      </x:c>
      <x:c r="F1121" s="11" t="str">
        <x:v>Other operating NWC as % revenue</x:v>
      </x:c>
      <x:c r="G1121" s="11" t="n">
        <x:v>-0.015</x:v>
      </x:c>
      <x:c r="H1121" s="11" t="str">
        <x:v>%</x:v>
      </x:c>
      <x:c r="I1121" s="11" t="str">
        <x:v>model revision.1 residual of prepayments+other operating current assets less contract/employee/tax/other payables.</x:v>
      </x:c>
      <x:c r="J1121" s="11" t="str">
        <x:v>model revision.1 historical range and scenario operating conditions remain broadly valid.</x:v>
      </x:c>
      <x:c r="K1121" s="11" t="str">
        <x:v>Two consecutive reporting periods materially outside approved turnover/D&amp;A range.</x:v>
      </x:c>
      <x:c r="L1121" s="11" t="str">
        <x:v>model revision.1 patched historical financials</x:v>
      </x:c>
      <x:c r="M1121" s="11" t="str">
        <x:v>东岳硅材_assumptions_v7.0.csv</x:v>
      </x:c>
      <x:c r="N1121" s="17" t="n">
        <x:v>68</x:v>
      </x:c>
    </x:row>
    <x:row r="1122" ht="28" customHeight="1">
      <x:c r="A1122" s="11" t="str">
        <x:v>东岳硅材</x:v>
      </x:c>
      <x:c r="B1122" s="11" t="str">
        <x:v>Bear</x:v>
      </x:c>
      <x:c r="C1122" s="17" t="str">
        <x:v>2028</x:v>
      </x:c>
      <x:c r="D1122" s="11" t="str">
        <x:v>Organosilicon</x:v>
      </x:c>
      <x:c r="E1122" s="11" t="str">
        <x:v>PHYSICAL_INVENTORY_DAYS</x:v>
      </x:c>
      <x:c r="F1122" s="11" t="str">
        <x:v>Company physical inventory days proxy</x:v>
      </x:c>
      <x:c r="G1122" s="11" t="n">
        <x:v>18</x:v>
      </x:c>
      <x:c r="H1122" s="11" t="str">
        <x:v>days</x:v>
      </x:c>
      <x:c r="I1122" s="11" t="str">
        <x:v>Historical proxy: ~12d in 2022, ~19d in 2023, ~9d in 2024, ~12d in 2025.</x:v>
      </x:c>
      <x:c r="J1122" s="11" t="str">
        <x:v>Year/half-year physical inventory days track scenario band.</x:v>
      </x:c>
      <x:c r="K1122" s="11" t="str">
        <x:v>Inventory definitions change or external/social inventory diverges materially.</x:v>
      </x:c>
      <x:c r="L1122" s="11" t="str">
        <x:v>OP total inventory + total sales records</x:v>
      </x:c>
      <x:c r="M1122" s="11" t="str">
        <x:v>东岳硅材_assumptions_v7.0.csv</x:v>
      </x:c>
      <x:c r="N1122" s="17" t="n">
        <x:v>69</x:v>
      </x:c>
    </x:row>
    <x:row r="1123" ht="40" customHeight="1">
      <x:c r="A1123" s="11" t="str">
        <x:v>东岳硅材</x:v>
      </x:c>
      <x:c r="B1123" s="11" t="str">
        <x:v>Bear</x:v>
      </x:c>
      <x:c r="C1123" s="17" t="str">
        <x:v>2028</x:v>
      </x:c>
      <x:c r="D1123" s="11" t="str">
        <x:v>Organosilicon</x:v>
      </x:c>
      <x:c r="E1123" s="11" t="str">
        <x:v>PPE_IMPAIRMENT_RATE</x:v>
      </x:c>
      <x:c r="F1123" s="11" t="str">
        <x:v>Net PPE impairment rate</x:v>
      </x:c>
      <x:c r="G1123" s="11" t="n">
        <x:v>0</x:v>
      </x:c>
      <x:c r="H1123" s="11" t="str">
        <x:v>%</x:v>
      </x:c>
      <x:c r="I1123" s="11" t="str">
        <x:v>Scenario definition. Bear includes one conditional impairment if weak margin/utilization persists; Base/Bull zero absent evidence.</x:v>
      </x:c>
      <x:c r="J1123" s="11" t="str">
        <x:v>Bear trigger: gross margin &lt;5% and industry utilization &lt;65% for ~2 years or explicit impairment test failure.</x:v>
      </x:c>
      <x:c r="K1123" s="11" t="str">
        <x:v>Utilization/spread recover or company discloses no impairment indicators.</x:v>
      </x:c>
      <x:c r="L1123" s="11" t="str">
        <x:v>2026H1 FIXED_ASSETS; model revision asset-quality judgment</x:v>
      </x:c>
      <x:c r="M1123" s="11" t="str">
        <x:v>东岳硅材_assumptions_v7.0.csv</x:v>
      </x:c>
      <x:c r="N1123" s="17" t="n">
        <x:v>70</x:v>
      </x:c>
    </x:row>
    <x:row r="1124" ht="40" customHeight="1">
      <x:c r="A1124" s="11" t="str">
        <x:v>东岳硅材</x:v>
      </x:c>
      <x:c r="B1124" s="11" t="str">
        <x:v>Bear</x:v>
      </x:c>
      <x:c r="C1124" s="17" t="str">
        <x:v>2028</x:v>
      </x:c>
      <x:c r="D1124" s="11" t="str">
        <x:v>Organosilicon</x:v>
      </x:c>
      <x:c r="E1124" s="11" t="str">
        <x:v>TOTAL_CAPEX_TO_SALES</x:v>
      </x:c>
      <x:c r="F1124" s="11" t="str">
        <x:v>Total capex / revenue</x:v>
      </x:c>
      <x:c r="G1124" s="11" t="n">
        <x:v>0.015</x:v>
      </x:c>
      <x:c r="H1124" s="11" t="str">
        <x:v>%</x:v>
      </x:c>
      <x:c r="I1124" s="11" t="str">
        <x:v>Model assumption only. 2024-2026H1 actual capex was unusually low after 2021-2023 expansion; maintenance capex is not disclosed.</x:v>
      </x:c>
      <x:c r="J1124" s="11" t="str">
        <x:v>No major new project: track scenario ratio; new project announcement triggers reset.</x:v>
      </x:c>
      <x:c r="K1124" s="11" t="str">
        <x:v>Major approved expansion, asset retirement or maintenance program changes capital intensity.</x:v>
      </x:c>
      <x:c r="L1124" s="11" t="str">
        <x:v>Historical TOTAL_CAPEX_CASH;G09</x:v>
      </x:c>
      <x:c r="M1124" s="11" t="str">
        <x:v>东岳硅材_assumptions_v7.0.csv</x:v>
      </x:c>
      <x:c r="N1124" s="17" t="n">
        <x:v>71</x:v>
      </x:c>
    </x:row>
    <x:row r="1125" ht="40" customHeight="1">
      <x:c r="A1125" s="11" t="str">
        <x:v>东岳硅材</x:v>
      </x:c>
      <x:c r="B1125" s="11" t="str">
        <x:v>Bear</x:v>
      </x:c>
      <x:c r="C1125" s="17" t="str">
        <x:v>2028</x:v>
      </x:c>
      <x:c r="D1125" s="11" t="str">
        <x:v>Group</x:v>
      </x:c>
      <x:c r="E1125" s="11" t="str">
        <x:v>TRADE_PAYABLE_DAYS</x:v>
      </x:c>
      <x:c r="F1125" s="11" t="str">
        <x:v>Combined accounts payable + restored-note other-current-liability days on COGS</x:v>
      </x:c>
      <x:c r="G1125" s="11" t="n">
        <x:v>85</x:v>
      </x:c>
      <x:c r="H1125" s="11" t="str">
        <x:v>days</x:v>
      </x:c>
      <x:c r="I1125" s="11" t="str">
        <x:v>model revision.1 historical payable pool; restored-note liabilities treated consistently with receivable pool.</x:v>
      </x:c>
      <x:c r="J1125" s="11" t="str">
        <x:v>model revision.1 historical range and scenario operating conditions remain broadly valid.</x:v>
      </x:c>
      <x:c r="K1125" s="11" t="str">
        <x:v>Two consecutive reporting periods materially outside approved turnover/D&amp;A range.</x:v>
      </x:c>
      <x:c r="L1125" s="11" t="str">
        <x:v>model revision.1 patched historical financials</x:v>
      </x:c>
      <x:c r="M1125" s="11" t="str">
        <x:v>东岳硅材_assumptions_v7.0.csv</x:v>
      </x:c>
      <x:c r="N1125" s="17" t="n">
        <x:v>72</x:v>
      </x:c>
    </x:row>
    <x:row r="1126" ht="40" customHeight="1">
      <x:c r="A1126" s="11" t="str">
        <x:v>东岳硅材</x:v>
      </x:c>
      <x:c r="B1126" s="11" t="str">
        <x:v>Bear</x:v>
      </x:c>
      <x:c r="C1126" s="17" t="str">
        <x:v>2028</x:v>
      </x:c>
      <x:c r="D1126" s="11" t="str">
        <x:v>Group</x:v>
      </x:c>
      <x:c r="E1126" s="11" t="str">
        <x:v>TRADE_RECEIVABLE_DAYS</x:v>
      </x:c>
      <x:c r="F1126" s="11" t="str">
        <x:v>Combined notes receivable + accounts receivable + receivables financing days</x:v>
      </x:c>
      <x:c r="G1126" s="11" t="n">
        <x:v>108</x:v>
      </x:c>
      <x:c r="H1126" s="11" t="str">
        <x:v>days</x:v>
      </x:c>
      <x:c r="I1126" s="11" t="str">
        <x:v>model revision.1 historical combined receivable pool.</x:v>
      </x:c>
      <x:c r="J1126" s="11" t="str">
        <x:v>model revision.1 historical range and scenario operating conditions remain broadly valid.</x:v>
      </x:c>
      <x:c r="K1126" s="11" t="str">
        <x:v>Two consecutive reporting periods materially outside approved turnover/D&amp;A range.</x:v>
      </x:c>
      <x:c r="L1126" s="11" t="str">
        <x:v>model revision.1 patched historical financials</x:v>
      </x:c>
      <x:c r="M1126" s="11" t="str">
        <x:v>东岳硅材_assumptions_v7.0.csv</x:v>
      </x:c>
      <x:c r="N1126" s="17" t="n">
        <x:v>73</x:v>
      </x:c>
    </x:row>
    <x:row r="1127" ht="40" customHeight="1">
      <x:c r="A1127" s="11" t="str">
        <x:v>东岳硅材</x:v>
      </x:c>
      <x:c r="B1127" s="11" t="str">
        <x:v>Bear</x:v>
      </x:c>
      <x:c r="C1127" s="17" t="str">
        <x:v>2029</x:v>
      </x:c>
      <x:c r="D1127" s="11" t="str">
        <x:v>Organosilicon</x:v>
      </x:c>
      <x:c r="E1127" s="11" t="str">
        <x:v>BELOW_GROSS_OPEX_RATE</x:v>
      </x:c>
      <x:c r="F1127" s="11" t="str">
        <x:v>Operating burden below gross profit / revenue</x:v>
      </x:c>
      <x:c r="G1127" s="11" t="n">
        <x:v>0.057</x:v>
      </x:c>
      <x:c r="H1127" s="11" t="str">
        <x:v>%</x:v>
      </x:c>
      <x:c r="I1127" s="11" t="str">
        <x:v>Derived history: ~4.4%-7.0% of revenue in 2021-2026H1; Base uses ~5%.</x:v>
      </x:c>
      <x:c r="J1127" s="11" t="str">
        <x:v>Actual operating-profit bridge remains in historical range.</x:v>
      </x:c>
      <x:c r="K1127" s="11" t="str">
        <x:v>Material R&amp;D/SG&amp;A restructuring or one-off items require separate model lines.</x:v>
      </x:c>
      <x:c r="L1127" s="11" t="str">
        <x:v>Historical GROSS_MARGIN + OPERATING_PROFIT</x:v>
      </x:c>
      <x:c r="M1127" s="11" t="str">
        <x:v>东岳硅材_assumptions_v7.0.csv</x:v>
      </x:c>
      <x:c r="N1127" s="17" t="n">
        <x:v>74</x:v>
      </x:c>
    </x:row>
    <x:row r="1128" ht="40" customHeight="1">
      <x:c r="A1128" s="11" t="str">
        <x:v>东岳硅材</x:v>
      </x:c>
      <x:c r="B1128" s="11" t="str">
        <x:v>Bear</x:v>
      </x:c>
      <x:c r="C1128" s="17" t="str">
        <x:v>2029</x:v>
      </x:c>
      <x:c r="D1128" s="11" t="str">
        <x:v>Organosilicon</x:v>
      </x:c>
      <x:c r="E1128" s="11" t="str">
        <x:v>BLENDED_PRICE_INDEX_2025</x:v>
      </x:c>
      <x:c r="F1128" s="11" t="str">
        <x:v>Blended realized price proxy index (2025=1.0)</x:v>
      </x:c>
      <x:c r="G1128" s="11" t="n">
        <x:v>1.02</x:v>
      </x:c>
      <x:c r="H1128" s="11" t="str">
        <x:v>x</x:v>
      </x:c>
      <x:c r="I1128" s="11" t="str">
        <x:v>2025 Derived group revenue/physical-sales price proxy = 10,146 CNY/t; index avoids mixing DMC and monomer conventions.</x:v>
      </x:c>
      <x:c r="J1128" s="11" t="str">
        <x:v>Reported product prices or group revenue/volume proxy land in scenario band.</x:v>
      </x:c>
      <x:c r="K1128" s="11" t="str">
        <x:v>Product mix shifts make group price index non-comparable.</x:v>
      </x:c>
      <x:c r="L1128" s="11" t="str">
        <x:v>FIN00088;OP00146</x:v>
      </x:c>
      <x:c r="M1128" s="11" t="str">
        <x:v>东岳硅材_assumptions_v7.0.csv</x:v>
      </x:c>
      <x:c r="N1128" s="17" t="n">
        <x:v>75</x:v>
      </x:c>
    </x:row>
    <x:row r="1129" ht="40" customHeight="1">
      <x:c r="A1129" s="11" t="str">
        <x:v>东岳硅材</x:v>
      </x:c>
      <x:c r="B1129" s="11" t="str">
        <x:v>Bear</x:v>
      </x:c>
      <x:c r="C1129" s="17" t="str">
        <x:v>2029</x:v>
      </x:c>
      <x:c r="D1129" s="11" t="str">
        <x:v>Group</x:v>
      </x:c>
      <x:c r="E1129" s="11" t="str">
        <x:v>CIP_TO_SALES</x:v>
      </x:c>
      <x:c r="F1129" s="11" t="str">
        <x:v>Target ending CIP / revenue</x:v>
      </x:c>
      <x:c r="G1129" s="11" t="n">
        <x:v>0.005</x:v>
      </x:c>
      <x:c r="H1129" s="11" t="str">
        <x:v>%</x:v>
      </x:c>
      <x:c r="I1129" s="11" t="str">
        <x:v>model revision.1 low current CIP and model revision low-capex scenarios.</x:v>
      </x:c>
      <x:c r="J1129" s="11" t="str">
        <x:v>model revision.1 historical range and scenario operating conditions remain broadly valid.</x:v>
      </x:c>
      <x:c r="K1129" s="11" t="str">
        <x:v>Two consecutive reporting periods materially outside approved turnover/D&amp;A range.</x:v>
      </x:c>
      <x:c r="L1129" s="11" t="str">
        <x:v>model revision.1 patched historical financials</x:v>
      </x:c>
      <x:c r="M1129" s="11" t="str">
        <x:v>东岳硅材_assumptions_v7.0.csv</x:v>
      </x:c>
      <x:c r="N1129" s="17" t="n">
        <x:v>76</x:v>
      </x:c>
    </x:row>
    <x:row r="1130" ht="40" customHeight="1">
      <x:c r="A1130" s="11" t="str">
        <x:v>东岳硅材</x:v>
      </x:c>
      <x:c r="B1130" s="11" t="str">
        <x:v>Bear</x:v>
      </x:c>
      <x:c r="C1130" s="17" t="str">
        <x:v>2029</x:v>
      </x:c>
      <x:c r="D1130" s="11" t="str">
        <x:v>Organosilicon</x:v>
      </x:c>
      <x:c r="E1130" s="11" t="str">
        <x:v>COMPANY_SALES_VOLUME_INDEX_2024</x:v>
      </x:c>
      <x:c r="F1130" s="11" t="str">
        <x:v>Company total physical sales volume index (2024=1.0)</x:v>
      </x:c>
      <x:c r="G1130" s="11" t="n">
        <x:v>0.92</x:v>
      </x:c>
      <x:c r="H1130" s="11" t="str">
        <x:v>x</x:v>
      </x:c>
      <x:c r="I1130" s="11" t="str">
        <x:v>2024 actual total physical sales = 430,099 t; 2025 fell to 371,616 t. Uses aggregate disclosed-product volume proxy.</x:v>
      </x:c>
      <x:c r="J1130" s="11" t="str">
        <x:v>Actual total physical sales / 2024 actual enters scenario band.</x:v>
      </x:c>
      <x:c r="K1130" s="11" t="str">
        <x:v>Product definition changes or internal-flow disclosure invalidates aggregate proxy.</x:v>
      </x:c>
      <x:c r="L1130" s="11" t="str">
        <x:v>OP00143;OP00146</x:v>
      </x:c>
      <x:c r="M1130" s="11" t="str">
        <x:v>东岳硅材_assumptions_v7.0.csv</x:v>
      </x:c>
      <x:c r="N1130" s="17" t="n">
        <x:v>77</x:v>
      </x:c>
    </x:row>
    <x:row r="1131" ht="40" customHeight="1">
      <x:c r="A1131" s="11" t="str">
        <x:v>东岳硅材</x:v>
      </x:c>
      <x:c r="B1131" s="11" t="str">
        <x:v>Bear</x:v>
      </x:c>
      <x:c r="C1131" s="17" t="str">
        <x:v>2029</x:v>
      </x:c>
      <x:c r="D1131" s="11" t="str">
        <x:v>Organosilicon</x:v>
      </x:c>
      <x:c r="E1131" s="11" t="str">
        <x:v>CORE_107_110_OIL_SHARE</x:v>
      </x:c>
      <x:c r="F1131" s="11" t="str">
        <x:v>107胶+110生胶+硅油 revenue share</x:v>
      </x:c>
      <x:c r="G1131" s="11" t="n">
        <x:v>0.79</x:v>
      </x:c>
      <x:c r="H1131" s="11" t="str">
        <x:v>%</x:v>
      </x:c>
      <x:c r="I1131" s="11" t="str">
        <x:v>2026H1 actual core-three share = 74.3%; lower share in Base/Bull represents more diversified downstream mix.</x:v>
      </x:c>
      <x:c r="J1131" s="11" t="str">
        <x:v>Reported product revenue mix moves toward scenario band.</x:v>
      </x:c>
      <x:c r="K1131" s="11" t="str">
        <x:v>New products fail to scale or have margins no better than core products.</x:v>
      </x:c>
      <x:c r="L1131" s="11" t="str">
        <x:v>2026H1 product revenue records</x:v>
      </x:c>
      <x:c r="M1131" s="11" t="str">
        <x:v>东岳硅材_assumptions_v7.0.csv</x:v>
      </x:c>
      <x:c r="N1131" s="17" t="n">
        <x:v>78</x:v>
      </x:c>
    </x:row>
    <x:row r="1132" ht="40" customHeight="1">
      <x:c r="A1132" s="11" t="str">
        <x:v>东岳硅材</x:v>
      </x:c>
      <x:c r="B1132" s="11" t="str">
        <x:v>Bear</x:v>
      </x:c>
      <x:c r="C1132" s="17" t="str">
        <x:v>2029</x:v>
      </x:c>
      <x:c r="D1132" s="11" t="str">
        <x:v>Group</x:v>
      </x:c>
      <x:c r="E1132" s="11" t="str">
        <x:v>DA_RATE_OPENING_FIXED_ASSET_POOL</x:v>
      </x:c>
      <x:c r="F1132" s="11" t="str">
        <x:v>D&amp;A / opening PPE+CIP+intangibles</x:v>
      </x:c>
      <x:c r="G1132" s="11" t="n">
        <x:v>0.116</x:v>
      </x:c>
      <x:c r="H1132" s="11" t="str">
        <x:v>%</x:v>
      </x:c>
      <x:c r="I1132" s="11" t="str">
        <x:v>model revision.1 D&amp;A and fixed-asset pool history; calibrated around 2025-26 run-rate and mean reversion.</x:v>
      </x:c>
      <x:c r="J1132" s="11" t="str">
        <x:v>model revision.1 historical range and scenario operating conditions remain broadly valid.</x:v>
      </x:c>
      <x:c r="K1132" s="11" t="str">
        <x:v>Two consecutive reporting periods materially outside approved turnover/D&amp;A range.</x:v>
      </x:c>
      <x:c r="L1132" s="11" t="str">
        <x:v>model revision.1 patched historical financials</x:v>
      </x:c>
      <x:c r="M1132" s="11" t="str">
        <x:v>东岳硅材_assumptions_v7.0.csv</x:v>
      </x:c>
      <x:c r="N1132" s="17" t="n">
        <x:v>79</x:v>
      </x:c>
    </x:row>
    <x:row r="1133" ht="56" customHeight="1">
      <x:c r="A1133" s="11" t="str">
        <x:v>东岳硅材</x:v>
      </x:c>
      <x:c r="B1133" s="11" t="str">
        <x:v>Bear</x:v>
      </x:c>
      <x:c r="C1133" s="17" t="str">
        <x:v>2029</x:v>
      </x:c>
      <x:c r="D1133" s="11" t="str">
        <x:v>Organosilicon</x:v>
      </x:c>
      <x:c r="E1133" s="11" t="str">
        <x:v>DIVIDEND_PAYOUT_RATIO</x:v>
      </x:c>
      <x:c r="F1133" s="11" t="str">
        <x:v>Dividend payout ratio</x:v>
      </x:c>
      <x:c r="G1133" s="11" t="n">
        <x:v>0.1</x:v>
      </x:c>
      <x:c r="H1133" s="11" t="str">
        <x:v>%</x:v>
      </x:c>
      <x:c r="I1133" s="11" t="str">
        <x:v>Scenario policy, conditional on positive FCF and minimum cash; historical exact dividend mapping requires patch. Historical declared/paid dividend timing verified in model revision.1 patch.</x:v>
      </x:c>
      <x:c r="J1133" s="11" t="str">
        <x:v>Board payout behavior and FCF support scenario.</x:v>
      </x:c>
      <x:c r="K1133" s="11" t="str">
        <x:v>Negative FCF, new major capex or management payout policy change.</x:v>
      </x:c>
      <x:c r="L1133" s="11" t="str">
        <x:v>CAP00354-CAP00359;PATCH_DIVIDEND</x:v>
      </x:c>
      <x:c r="M1133" s="11" t="str">
        <x:v>东岳硅材_assumptions_v7.0.csv</x:v>
      </x:c>
      <x:c r="N1133" s="17" t="n">
        <x:v>80</x:v>
      </x:c>
    </x:row>
    <x:row r="1134" ht="40" customHeight="1">
      <x:c r="A1134" s="11" t="str">
        <x:v>东岳硅材</x:v>
      </x:c>
      <x:c r="B1134" s="11" t="str">
        <x:v>Bear</x:v>
      </x:c>
      <x:c r="C1134" s="17" t="str">
        <x:v>2029</x:v>
      </x:c>
      <x:c r="D1134" s="11" t="str">
        <x:v>Organosilicon</x:v>
      </x:c>
      <x:c r="E1134" s="11" t="str">
        <x:v>FINANCING_POLICY</x:v>
      </x:c>
      <x:c r="F1134" s="11" t="str">
        <x:v>Planned net new debt / equity financing</x:v>
      </x:c>
      <x:c r="G1134" s="11" t="n">
        <x:v>0</x:v>
      </x:c>
      <x:c r="H1134" s="11" t="str">
        <x:v>CNY bn</x:v>
      </x:c>
      <x:c r="I1134" s="11" t="str">
        <x:v>No planned financing in scenario base case; use liquidity trigger rather than assuming automatic refinancing.</x:v>
      </x:c>
      <x:c r="J1134" s="11" t="str">
        <x:v>Cash remains above minimum and FCF funds capex/dividends.</x:v>
      </x:c>
      <x:c r="K1134" s="11" t="str">
        <x:v>Cash &lt;0.5bn or a major approved project exceeds internal funding; Bear may add debt before equity.</x:v>
      </x:c>
      <x:c r="L1134" s="11" t="str">
        <x:v>Debt schedule + market data</x:v>
      </x:c>
      <x:c r="M1134" s="11" t="str">
        <x:v>东岳硅材_assumptions_v7.0.csv</x:v>
      </x:c>
      <x:c r="N1134" s="17" t="n">
        <x:v>81</x:v>
      </x:c>
    </x:row>
    <x:row r="1135" ht="40" customHeight="1">
      <x:c r="A1135" s="11" t="str">
        <x:v>东岳硅材</x:v>
      </x:c>
      <x:c r="B1135" s="11" t="str">
        <x:v>Bear</x:v>
      </x:c>
      <x:c r="C1135" s="17" t="str">
        <x:v>2029</x:v>
      </x:c>
      <x:c r="D1135" s="11" t="str">
        <x:v>Organosilicon</x:v>
      </x:c>
      <x:c r="E1135" s="11" t="str">
        <x:v>GROSS_COGS_INDEX_2025</x:v>
      </x:c>
      <x:c r="F1135" s="11" t="str">
        <x:v>Group gross COGS/t proxy index (2025=1.0)</x:v>
      </x:c>
      <x:c r="G1135" s="11" t="n">
        <x:v>1.01</x:v>
      </x:c>
      <x:c r="H1135" s="11" t="str">
        <x:v>x</x:v>
      </x:c>
      <x:c r="I1135" s="11" t="str">
        <x:v>2025 Derived COGS/physical-sales proxy = 9,654 CNY/t. Includes fixed manufacturing/D&amp;A; not cash cost.</x:v>
      </x:c>
      <x:c r="J1135" s="11" t="str">
        <x:v>Reported COGS/t proxy or product gross costs track scenario band.</x:v>
      </x:c>
      <x:c r="K1135" s="11" t="str">
        <x:v>Material changes in accounting/product mix or newly disclosed unit cash cost supersede proxy.</x:v>
      </x:c>
      <x:c r="L1135" s="11" t="str">
        <x:v>FIN00089;OP00146;G04;G05</x:v>
      </x:c>
      <x:c r="M1135" s="11" t="str">
        <x:v>东岳硅材_assumptions_v7.0.csv</x:v>
      </x:c>
      <x:c r="N1135" s="17" t="n">
        <x:v>82</x:v>
      </x:c>
    </x:row>
    <x:row r="1136" ht="40" customHeight="1">
      <x:c r="A1136" s="11" t="str">
        <x:v>东岳硅材</x:v>
      </x:c>
      <x:c r="B1136" s="11" t="str">
        <x:v>Bear</x:v>
      </x:c>
      <x:c r="C1136" s="17" t="str">
        <x:v>2029</x:v>
      </x:c>
      <x:c r="D1136" s="11" t="str">
        <x:v>Organosilicon</x:v>
      </x:c>
      <x:c r="E1136" s="11" t="str">
        <x:v>GROSS_MARGIN_CALIBRATION</x:v>
      </x:c>
      <x:c r="F1136" s="11" t="str">
        <x:v>Gross margin calibration target (not independent driver)</x:v>
      </x:c>
      <x:c r="G1136" s="11" t="n">
        <x:v>0.057754995113632135</x:v>
      </x:c>
      <x:c r="H1136" s="11" t="str">
        <x:v>%</x:v>
      </x:c>
      <x:c r="I1136" s="11" t="str">
        <x:v>Model-output check implied by blended price index and gross COGS/t index; used as a ±2ppt calibration band, not a separate free assumption.</x:v>
      </x:c>
      <x:c r="J1136" s="11" t="str">
        <x:v>model revision derived gross margin is within ±2ppt after product mix and inventory adjustments.</x:v>
      </x:c>
      <x:c r="K1136" s="11" t="str">
        <x:v>If model revision requires overriding this target, price/cost assumptions must be revised rather than plugging margin.</x:v>
      </x:c>
      <x:c r="L1136" s="11" t="str">
        <x:v>Derived from BLENDED_PRICE_INDEX_2025 and GROSS_COGS_INDEX_2025</x:v>
      </x:c>
      <x:c r="M1136" s="11" t="str">
        <x:v>东岳硅材_assumptions_v7.0.csv</x:v>
      </x:c>
      <x:c r="N1136" s="17" t="n">
        <x:v>83</x:v>
      </x:c>
    </x:row>
    <x:row r="1137" ht="40" customHeight="1">
      <x:c r="A1137" s="11" t="str">
        <x:v>东岳硅材</x:v>
      </x:c>
      <x:c r="B1137" s="11" t="str">
        <x:v>Bear</x:v>
      </x:c>
      <x:c r="C1137" s="17" t="str">
        <x:v>2029</x:v>
      </x:c>
      <x:c r="D1137" s="11" t="str">
        <x:v>Organosilicon</x:v>
      </x:c>
      <x:c r="E1137" s="11" t="str">
        <x:v>INDUSTRIAL_SILICON_PRICE</x:v>
      </x:c>
      <x:c r="F1137" s="11" t="str">
        <x:v>Industrial silicon price assumption</x:v>
      </x:c>
      <x:c r="G1137" s="11" t="n">
        <x:v>8200</x:v>
      </x:c>
      <x:c r="H1137" s="11" t="str">
        <x:v>CNY/t</x:v>
      </x:c>
      <x:c r="I1137" s="11" t="str">
        <x:v>2026 Base uses provided industrial-silicon supply-demand model; future values are scenario assumptions, not external forecasts.</x:v>
      </x:c>
      <x:c r="J1137" s="11" t="str">
        <x:v>Company purchase price / benchmark moves into scenario band.</x:v>
      </x:c>
      <x:c r="K1137" s="11" t="str">
        <x:v>Purchase basis structurally changes or related-party pricing diverges persistently from market.</x:v>
      </x:c>
      <x:c r="L1137" s="11" t="str">
        <x:v>IND00312;OP00265;G03</x:v>
      </x:c>
      <x:c r="M1137" s="11" t="str">
        <x:v>东岳硅材_assumptions_v7.0.csv</x:v>
      </x:c>
      <x:c r="N1137" s="17" t="n">
        <x:v>84</x:v>
      </x:c>
    </x:row>
    <x:row r="1138" ht="40" customHeight="1">
      <x:c r="A1138" s="11" t="str">
        <x:v>东岳硅材</x:v>
      </x:c>
      <x:c r="B1138" s="11" t="str">
        <x:v>Bear</x:v>
      </x:c>
      <x:c r="C1138" s="17" t="str">
        <x:v>2029</x:v>
      </x:c>
      <x:c r="D1138" s="11" t="str">
        <x:v>Organosilicon</x:v>
      </x:c>
      <x:c r="E1138" s="11" t="str">
        <x:v>IND_OS_DEMAND_GROWTH</x:v>
      </x:c>
      <x:c r="F1138" s="11" t="str">
        <x:v>China organosilicon demand growth</x:v>
      </x:c>
      <x:c r="G1138" s="11" t="n">
        <x:v>0.03</x:v>
      </x:c>
      <x:c r="H1138" s="11" t="str">
        <x:v>%</x:v>
      </x:c>
      <x:c r="I1138" s="11" t="str">
        <x:v>Judgment anchored to 2023/2025 approved apparent-consumption facts; not a consensus forecast.</x:v>
      </x:c>
      <x:c r="J1138" s="11" t="str">
        <x:v>Quarter/half-year utilization and demand indicators track scenario band for two periods.</x:v>
      </x:c>
      <x:c r="K1138" s="11" t="str">
        <x:v>Demand growth persistently outside scenario band or source-definition change.</x:v>
      </x:c>
      <x:c r="L1138" s="11" t="str">
        <x:v>IND00303;IND00306</x:v>
      </x:c>
      <x:c r="M1138" s="11" t="str">
        <x:v>东岳硅材_assumptions_v7.0.csv</x:v>
      </x:c>
      <x:c r="N1138" s="17" t="n">
        <x:v>85</x:v>
      </x:c>
    </x:row>
    <x:row r="1139" ht="40" customHeight="1">
      <x:c r="A1139" s="11" t="str">
        <x:v>东岳硅材</x:v>
      </x:c>
      <x:c r="B1139" s="11" t="str">
        <x:v>Bear</x:v>
      </x:c>
      <x:c r="C1139" s="17" t="str">
        <x:v>2029</x:v>
      </x:c>
      <x:c r="D1139" s="11" t="str">
        <x:v>Organosilicon</x:v>
      </x:c>
      <x:c r="E1139" s="11" t="str">
        <x:v>IND_OS_UTILIZATION</x:v>
      </x:c>
      <x:c r="F1139" s="11" t="str">
        <x:v>China organosilicon industry utilization</x:v>
      </x:c>
      <x:c r="G1139" s="11" t="n">
        <x:v>0.64</x:v>
      </x:c>
      <x:c r="H1139" s="11" t="str">
        <x:v>%</x:v>
      </x:c>
      <x:c r="I1139" s="11" t="str">
        <x:v>2026H1 approved reported utilization proxy is 68%; denominator convention remains source-specific.</x:v>
      </x:c>
      <x:c r="J1139" s="11" t="str">
        <x:v>Public industry utilization moves into scenario band for two consecutive reporting periods.</x:v>
      </x:c>
      <x:c r="K1139" s="11" t="str">
        <x:v>Utilization differs by &gt;5ppt from scenario for two periods or denominator definition changes.</x:v>
      </x:c>
      <x:c r="L1139" s="11" t="str">
        <x:v>IND00308</x:v>
      </x:c>
      <x:c r="M1139" s="11" t="str">
        <x:v>东岳硅材_assumptions_v7.0.csv</x:v>
      </x:c>
      <x:c r="N1139" s="17" t="n">
        <x:v>86</x:v>
      </x:c>
    </x:row>
    <x:row r="1140" ht="40" customHeight="1">
      <x:c r="A1140" s="11" t="str">
        <x:v>东岳硅材</x:v>
      </x:c>
      <x:c r="B1140" s="11" t="str">
        <x:v>Bear</x:v>
      </x:c>
      <x:c r="C1140" s="17" t="str">
        <x:v>2029</x:v>
      </x:c>
      <x:c r="D1140" s="11" t="str">
        <x:v>Group</x:v>
      </x:c>
      <x:c r="E1140" s="11" t="str">
        <x:v>INVENTORY_BOOK_DAYS</x:v>
      </x:c>
      <x:c r="F1140" s="11" t="str">
        <x:v>Book inventory days on COGS</x:v>
      </x:c>
      <x:c r="G1140" s="11" t="n">
        <x:v>42</x:v>
      </x:c>
      <x:c r="H1140" s="11" t="str">
        <x:v>days</x:v>
      </x:c>
      <x:c r="I1140" s="11" t="str">
        <x:v>model revision.1 historical inventory/COGS days.</x:v>
      </x:c>
      <x:c r="J1140" s="11" t="str">
        <x:v>model revision.1 historical range and scenario operating conditions remain broadly valid.</x:v>
      </x:c>
      <x:c r="K1140" s="11" t="str">
        <x:v>Two consecutive reporting periods materially outside approved turnover/D&amp;A range.</x:v>
      </x:c>
      <x:c r="L1140" s="11" t="str">
        <x:v>model revision.1 patched historical financials</x:v>
      </x:c>
      <x:c r="M1140" s="11" t="str">
        <x:v>东岳硅材_assumptions_v7.0.csv</x:v>
      </x:c>
      <x:c r="N1140" s="17" t="n">
        <x:v>87</x:v>
      </x:c>
    </x:row>
    <x:row r="1141" ht="40" customHeight="1">
      <x:c r="A1141" s="11" t="str">
        <x:v>东岳硅材</x:v>
      </x:c>
      <x:c r="B1141" s="11" t="str">
        <x:v>Bear</x:v>
      </x:c>
      <x:c r="C1141" s="17" t="str">
        <x:v>2029</x:v>
      </x:c>
      <x:c r="D1141" s="11" t="str">
        <x:v>Organosilicon</x:v>
      </x:c>
      <x:c r="E1141" s="11" t="str">
        <x:v>MINIMUM_CASH</x:v>
      </x:c>
      <x:c r="F1141" s="11" t="str">
        <x:v>Minimum unrestricted cash policy</x:v>
      </x:c>
      <x:c r="G1141" s="11" t="n">
        <x:v>0.8</x:v>
      </x:c>
      <x:c r="H1141" s="11" t="str">
        <x:v>CNY bn</x:v>
      </x:c>
      <x:c r="I1141" s="11" t="str">
        <x:v>Scenario liquidity floor anchored to strong 2026H1 cash position (~1.11bn) and no approved interest-bearing debt.</x:v>
      </x:c>
      <x:c r="J1141" s="11" t="str">
        <x:v>Forecast ending cash remains above floor.</x:v>
      </x:c>
      <x:c r="K1141" s="11" t="str">
        <x:v>Major project/accident/acquisition materially changes liquidity needs.</x:v>
      </x:c>
      <x:c r="L1141" s="11" t="str">
        <x:v>FIN00109</x:v>
      </x:c>
      <x:c r="M1141" s="11" t="str">
        <x:v>东岳硅材_assumptions_v7.0.csv</x:v>
      </x:c>
      <x:c r="N1141" s="17" t="n">
        <x:v>88</x:v>
      </x:c>
    </x:row>
    <x:row r="1142" ht="40" customHeight="1">
      <x:c r="A1142" s="11" t="str">
        <x:v>东岳硅材</x:v>
      </x:c>
      <x:c r="B1142" s="11" t="str">
        <x:v>Bear</x:v>
      </x:c>
      <x:c r="C1142" s="17" t="str">
        <x:v>2029</x:v>
      </x:c>
      <x:c r="D1142" s="11" t="str">
        <x:v>Organosilicon</x:v>
      </x:c>
      <x:c r="E1142" s="11" t="str">
        <x:v>NET_CAPACITY_GROWTH_MINUS_DEMAND</x:v>
      </x:c>
      <x:c r="F1142" s="11" t="str">
        <x:v>Effective supply growth minus demand growth</x:v>
      </x:c>
      <x:c r="G1142" s="11" t="n">
        <x:v>0.025</x:v>
      </x:c>
      <x:c r="H1142" s="11" t="str">
        <x:v>ppt</x:v>
      </x:c>
      <x:c r="I1142" s="11" t="str">
        <x:v>Scenario state variable because project-level effective capacity additions are not complete in approved data.</x:v>
      </x:c>
      <x:c r="J1142" s="11" t="str">
        <x:v>Observed capacity/project exits/additions and utilization are consistent with sign of gap.</x:v>
      </x:c>
      <x:c r="K1142" s="11" t="str">
        <x:v>Observed utilization direction contradicts the assumed supply-demand gap.</x:v>
      </x:c>
      <x:c r="L1142" s="11" t="str">
        <x:v>G07;IND00308</x:v>
      </x:c>
      <x:c r="M1142" s="11" t="str">
        <x:v>东岳硅材_assumptions_v7.0.csv</x:v>
      </x:c>
      <x:c r="N1142" s="17" t="n">
        <x:v>89</x:v>
      </x:c>
    </x:row>
    <x:row r="1143" ht="56" customHeight="1">
      <x:c r="A1143" s="11" t="str">
        <x:v>东岳硅材</x:v>
      </x:c>
      <x:c r="B1143" s="11" t="str">
        <x:v>Bear</x:v>
      </x:c>
      <x:c r="C1143" s="17" t="str">
        <x:v>2029</x:v>
      </x:c>
      <x:c r="D1143" s="11" t="str">
        <x:v>Organosilicon</x:v>
      </x:c>
      <x:c r="E1143" s="11" t="str">
        <x:v>NET_SHARE_CHANGE</x:v>
      </x:c>
      <x:c r="F1143" s="11" t="str">
        <x:v>Net basic share count change</x:v>
      </x:c>
      <x:c r="G1143" s="11" t="n">
        <x:v>0</x:v>
      </x:c>
      <x:c r="H1143" s="11" t="str">
        <x:v>shares</x:v>
      </x:c>
      <x:c r="I1143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143" s="11" t="str">
        <x:v>Relevant annual company performance and individual conditions are satisfied.</x:v>
      </x:c>
      <x:c r="K1143" s="11" t="str">
        <x:v>Performance condition or individual condition fails; shares are not attributed.</x:v>
      </x:c>
      <x:c r="L1143" s="11" t="str">
        <x:v>Current market shares; PATCH_SHARE_EVENTS</x:v>
      </x:c>
      <x:c r="M1143" s="11" t="str">
        <x:v>东岳硅材_assumptions_v7.0.csv</x:v>
      </x:c>
      <x:c r="N1143" s="17" t="n">
        <x:v>90</x:v>
      </x:c>
    </x:row>
    <x:row r="1144" ht="40" customHeight="1">
      <x:c r="A1144" s="11" t="str">
        <x:v>东岳硅材</x:v>
      </x:c>
      <x:c r="B1144" s="11" t="str">
        <x:v>Bear</x:v>
      </x:c>
      <x:c r="C1144" s="17" t="str">
        <x:v>2029</x:v>
      </x:c>
      <x:c r="D1144" s="11" t="str">
        <x:v>Organosilicon</x:v>
      </x:c>
      <x:c r="E1144" s="11" t="str">
        <x:v>NORMALIZED_TAX_RATE</x:v>
      </x:c>
      <x:c r="F1144" s="11" t="str">
        <x:v>Normalized cash/effective tax rate</x:v>
      </x:c>
      <x:c r="G1144" s="11" t="n">
        <x:v>0.15</x:v>
      </x:c>
      <x:c r="H1144" s="11" t="str">
        <x:v>%</x:v>
      </x:c>
      <x:c r="I1144" s="11" t="str">
        <x:v>model revision.1 tax patch: parent/high-tech applicable rate and historical tax-note normalization; actual reported ETR distorted by catch-up/losses/R&amp;D.</x:v>
      </x:c>
      <x:c r="J1144" s="11" t="str">
        <x:v>model revision data patch confirms statutory/incentive rate near assumption.</x:v>
      </x:c>
      <x:c r="K1144" s="11" t="str">
        <x:v>Patch evidence shows sustainable rate outside sensitivity range.</x:v>
      </x:c>
      <x:c r="L1144" s="11" t="str">
        <x:v>PATCH_TAX</x:v>
      </x:c>
      <x:c r="M1144" s="11" t="str">
        <x:v>东岳硅材_assumptions_v7.0.csv</x:v>
      </x:c>
      <x:c r="N1144" s="17" t="n">
        <x:v>91</x:v>
      </x:c>
    </x:row>
    <x:row r="1145" ht="40" customHeight="1">
      <x:c r="A1145" s="11" t="str">
        <x:v>东岳硅材</x:v>
      </x:c>
      <x:c r="B1145" s="11" t="str">
        <x:v>Bear</x:v>
      </x:c>
      <x:c r="C1145" s="17" t="str">
        <x:v>2029</x:v>
      </x:c>
      <x:c r="D1145" s="11" t="str">
        <x:v>Group</x:v>
      </x:c>
      <x:c r="E1145" s="11" t="str">
        <x:v>OTHER_OPERATING_NWC_PCT</x:v>
      </x:c>
      <x:c r="F1145" s="11" t="str">
        <x:v>Other operating NWC as % revenue</x:v>
      </x:c>
      <x:c r="G1145" s="11" t="n">
        <x:v>-0.015</x:v>
      </x:c>
      <x:c r="H1145" s="11" t="str">
        <x:v>%</x:v>
      </x:c>
      <x:c r="I1145" s="11" t="str">
        <x:v>model revision.1 residual of prepayments+other operating current assets less contract/employee/tax/other payables.</x:v>
      </x:c>
      <x:c r="J1145" s="11" t="str">
        <x:v>model revision.1 historical range and scenario operating conditions remain broadly valid.</x:v>
      </x:c>
      <x:c r="K1145" s="11" t="str">
        <x:v>Two consecutive reporting periods materially outside approved turnover/D&amp;A range.</x:v>
      </x:c>
      <x:c r="L1145" s="11" t="str">
        <x:v>model revision.1 patched historical financials</x:v>
      </x:c>
      <x:c r="M1145" s="11" t="str">
        <x:v>东岳硅材_assumptions_v7.0.csv</x:v>
      </x:c>
      <x:c r="N1145" s="17" t="n">
        <x:v>92</x:v>
      </x:c>
    </x:row>
    <x:row r="1146" ht="28" customHeight="1">
      <x:c r="A1146" s="11" t="str">
        <x:v>东岳硅材</x:v>
      </x:c>
      <x:c r="B1146" s="11" t="str">
        <x:v>Bear</x:v>
      </x:c>
      <x:c r="C1146" s="17" t="str">
        <x:v>2029</x:v>
      </x:c>
      <x:c r="D1146" s="11" t="str">
        <x:v>Organosilicon</x:v>
      </x:c>
      <x:c r="E1146" s="11" t="str">
        <x:v>PHYSICAL_INVENTORY_DAYS</x:v>
      </x:c>
      <x:c r="F1146" s="11" t="str">
        <x:v>Company physical inventory days proxy</x:v>
      </x:c>
      <x:c r="G1146" s="11" t="n">
        <x:v>16</x:v>
      </x:c>
      <x:c r="H1146" s="11" t="str">
        <x:v>days</x:v>
      </x:c>
      <x:c r="I1146" s="11" t="str">
        <x:v>Historical proxy: ~12d in 2022, ~19d in 2023, ~9d in 2024, ~12d in 2025.</x:v>
      </x:c>
      <x:c r="J1146" s="11" t="str">
        <x:v>Year/half-year physical inventory days track scenario band.</x:v>
      </x:c>
      <x:c r="K1146" s="11" t="str">
        <x:v>Inventory definitions change or external/social inventory diverges materially.</x:v>
      </x:c>
      <x:c r="L1146" s="11" t="str">
        <x:v>OP total inventory + total sales records</x:v>
      </x:c>
      <x:c r="M1146" s="11" t="str">
        <x:v>东岳硅材_assumptions_v7.0.csv</x:v>
      </x:c>
      <x:c r="N1146" s="17" t="n">
        <x:v>93</x:v>
      </x:c>
    </x:row>
    <x:row r="1147" ht="40" customHeight="1">
      <x:c r="A1147" s="11" t="str">
        <x:v>东岳硅材</x:v>
      </x:c>
      <x:c r="B1147" s="11" t="str">
        <x:v>Bear</x:v>
      </x:c>
      <x:c r="C1147" s="17" t="str">
        <x:v>2029</x:v>
      </x:c>
      <x:c r="D1147" s="11" t="str">
        <x:v>Organosilicon</x:v>
      </x:c>
      <x:c r="E1147" s="11" t="str">
        <x:v>PPE_IMPAIRMENT_RATE</x:v>
      </x:c>
      <x:c r="F1147" s="11" t="str">
        <x:v>Net PPE impairment rate</x:v>
      </x:c>
      <x:c r="G1147" s="11" t="n">
        <x:v>0</x:v>
      </x:c>
      <x:c r="H1147" s="11" t="str">
        <x:v>%</x:v>
      </x:c>
      <x:c r="I1147" s="11" t="str">
        <x:v>Scenario definition. Bear includes one conditional impairment if weak margin/utilization persists; Base/Bull zero absent evidence.</x:v>
      </x:c>
      <x:c r="J1147" s="11" t="str">
        <x:v>Bear trigger: gross margin &lt;5% and industry utilization &lt;65% for ~2 years or explicit impairment test failure.</x:v>
      </x:c>
      <x:c r="K1147" s="11" t="str">
        <x:v>Utilization/spread recover or company discloses no impairment indicators.</x:v>
      </x:c>
      <x:c r="L1147" s="11" t="str">
        <x:v>2026H1 FIXED_ASSETS; model revision asset-quality judgment</x:v>
      </x:c>
      <x:c r="M1147" s="11" t="str">
        <x:v>东岳硅材_assumptions_v7.0.csv</x:v>
      </x:c>
      <x:c r="N1147" s="17" t="n">
        <x:v>94</x:v>
      </x:c>
    </x:row>
    <x:row r="1148" ht="40" customHeight="1">
      <x:c r="A1148" s="11" t="str">
        <x:v>东岳硅材</x:v>
      </x:c>
      <x:c r="B1148" s="11" t="str">
        <x:v>Bear</x:v>
      </x:c>
      <x:c r="C1148" s="17" t="str">
        <x:v>2029</x:v>
      </x:c>
      <x:c r="D1148" s="11" t="str">
        <x:v>Organosilicon</x:v>
      </x:c>
      <x:c r="E1148" s="11" t="str">
        <x:v>TOTAL_CAPEX_TO_SALES</x:v>
      </x:c>
      <x:c r="F1148" s="11" t="str">
        <x:v>Total capex / revenue</x:v>
      </x:c>
      <x:c r="G1148" s="11" t="n">
        <x:v>0.018</x:v>
      </x:c>
      <x:c r="H1148" s="11" t="str">
        <x:v>%</x:v>
      </x:c>
      <x:c r="I1148" s="11" t="str">
        <x:v>Model assumption only. 2024-2026H1 actual capex was unusually low after 2021-2023 expansion; maintenance capex is not disclosed.</x:v>
      </x:c>
      <x:c r="J1148" s="11" t="str">
        <x:v>No major new project: track scenario ratio; new project announcement triggers reset.</x:v>
      </x:c>
      <x:c r="K1148" s="11" t="str">
        <x:v>Major approved expansion, asset retirement or maintenance program changes capital intensity.</x:v>
      </x:c>
      <x:c r="L1148" s="11" t="str">
        <x:v>Historical TOTAL_CAPEX_CASH;G09</x:v>
      </x:c>
      <x:c r="M1148" s="11" t="str">
        <x:v>东岳硅材_assumptions_v7.0.csv</x:v>
      </x:c>
      <x:c r="N1148" s="17" t="n">
        <x:v>95</x:v>
      </x:c>
    </x:row>
    <x:row r="1149" ht="40" customHeight="1">
      <x:c r="A1149" s="11" t="str">
        <x:v>东岳硅材</x:v>
      </x:c>
      <x:c r="B1149" s="11" t="str">
        <x:v>Bear</x:v>
      </x:c>
      <x:c r="C1149" s="17" t="str">
        <x:v>2029</x:v>
      </x:c>
      <x:c r="D1149" s="11" t="str">
        <x:v>Group</x:v>
      </x:c>
      <x:c r="E1149" s="11" t="str">
        <x:v>TRADE_PAYABLE_DAYS</x:v>
      </x:c>
      <x:c r="F1149" s="11" t="str">
        <x:v>Combined accounts payable + restored-note other-current-liability days on COGS</x:v>
      </x:c>
      <x:c r="G1149" s="11" t="n">
        <x:v>85</x:v>
      </x:c>
      <x:c r="H1149" s="11" t="str">
        <x:v>days</x:v>
      </x:c>
      <x:c r="I1149" s="11" t="str">
        <x:v>model revision.1 historical payable pool; restored-note liabilities treated consistently with receivable pool.</x:v>
      </x:c>
      <x:c r="J1149" s="11" t="str">
        <x:v>model revision.1 historical range and scenario operating conditions remain broadly valid.</x:v>
      </x:c>
      <x:c r="K1149" s="11" t="str">
        <x:v>Two consecutive reporting periods materially outside approved turnover/D&amp;A range.</x:v>
      </x:c>
      <x:c r="L1149" s="11" t="str">
        <x:v>model revision.1 patched historical financials</x:v>
      </x:c>
      <x:c r="M1149" s="11" t="str">
        <x:v>东岳硅材_assumptions_v7.0.csv</x:v>
      </x:c>
      <x:c r="N1149" s="17" t="n">
        <x:v>96</x:v>
      </x:c>
    </x:row>
    <x:row r="1150" ht="40" customHeight="1">
      <x:c r="A1150" s="11" t="str">
        <x:v>东岳硅材</x:v>
      </x:c>
      <x:c r="B1150" s="11" t="str">
        <x:v>Bear</x:v>
      </x:c>
      <x:c r="C1150" s="17" t="str">
        <x:v>2029</x:v>
      </x:c>
      <x:c r="D1150" s="11" t="str">
        <x:v>Group</x:v>
      </x:c>
      <x:c r="E1150" s="11" t="str">
        <x:v>TRADE_RECEIVABLE_DAYS</x:v>
      </x:c>
      <x:c r="F1150" s="11" t="str">
        <x:v>Combined notes receivable + accounts receivable + receivables financing days</x:v>
      </x:c>
      <x:c r="G1150" s="11" t="n">
        <x:v>106</x:v>
      </x:c>
      <x:c r="H1150" s="11" t="str">
        <x:v>days</x:v>
      </x:c>
      <x:c r="I1150" s="11" t="str">
        <x:v>model revision.1 historical combined receivable pool.</x:v>
      </x:c>
      <x:c r="J1150" s="11" t="str">
        <x:v>model revision.1 historical range and scenario operating conditions remain broadly valid.</x:v>
      </x:c>
      <x:c r="K1150" s="11" t="str">
        <x:v>Two consecutive reporting periods materially outside approved turnover/D&amp;A range.</x:v>
      </x:c>
      <x:c r="L1150" s="11" t="str">
        <x:v>model revision.1 patched historical financials</x:v>
      </x:c>
      <x:c r="M1150" s="11" t="str">
        <x:v>东岳硅材_assumptions_v7.0.csv</x:v>
      </x:c>
      <x:c r="N1150" s="17" t="n">
        <x:v>97</x:v>
      </x:c>
    </x:row>
    <x:row r="1151" ht="40" customHeight="1">
      <x:c r="A1151" s="11" t="str">
        <x:v>东岳硅材</x:v>
      </x:c>
      <x:c r="B1151" s="11" t="str">
        <x:v>Bear</x:v>
      </x:c>
      <x:c r="C1151" s="17" t="str">
        <x:v>2030</x:v>
      </x:c>
      <x:c r="D1151" s="11" t="str">
        <x:v>Organosilicon</x:v>
      </x:c>
      <x:c r="E1151" s="11" t="str">
        <x:v>BELOW_GROSS_OPEX_RATE</x:v>
      </x:c>
      <x:c r="F1151" s="11" t="str">
        <x:v>Operating burden below gross profit / revenue</x:v>
      </x:c>
      <x:c r="G1151" s="11" t="n">
        <x:v>0.055</x:v>
      </x:c>
      <x:c r="H1151" s="11" t="str">
        <x:v>%</x:v>
      </x:c>
      <x:c r="I1151" s="11" t="str">
        <x:v>Derived history: ~4.4%-7.0% of revenue in 2021-2026H1; Base uses ~5%.</x:v>
      </x:c>
      <x:c r="J1151" s="11" t="str">
        <x:v>Actual operating-profit bridge remains in historical range.</x:v>
      </x:c>
      <x:c r="K1151" s="11" t="str">
        <x:v>Material R&amp;D/SG&amp;A restructuring or one-off items require separate model lines.</x:v>
      </x:c>
      <x:c r="L1151" s="11" t="str">
        <x:v>Historical GROSS_MARGIN + OPERATING_PROFIT</x:v>
      </x:c>
      <x:c r="M1151" s="11" t="str">
        <x:v>东岳硅材_assumptions_v7.0.csv</x:v>
      </x:c>
      <x:c r="N1151" s="17" t="n">
        <x:v>98</x:v>
      </x:c>
    </x:row>
    <x:row r="1152" ht="40" customHeight="1">
      <x:c r="A1152" s="11" t="str">
        <x:v>东岳硅材</x:v>
      </x:c>
      <x:c r="B1152" s="11" t="str">
        <x:v>Bear</x:v>
      </x:c>
      <x:c r="C1152" s="17" t="str">
        <x:v>2030</x:v>
      </x:c>
      <x:c r="D1152" s="11" t="str">
        <x:v>Organosilicon</x:v>
      </x:c>
      <x:c r="E1152" s="11" t="str">
        <x:v>BLENDED_PRICE_INDEX_2025</x:v>
      </x:c>
      <x:c r="F1152" s="11" t="str">
        <x:v>Blended realized price proxy index (2025=1.0)</x:v>
      </x:c>
      <x:c r="G1152" s="11" t="n">
        <x:v>1.05</x:v>
      </x:c>
      <x:c r="H1152" s="11" t="str">
        <x:v>x</x:v>
      </x:c>
      <x:c r="I1152" s="11" t="str">
        <x:v>2025 Derived group revenue/physical-sales price proxy = 10,146 CNY/t; index avoids mixing DMC and monomer conventions.</x:v>
      </x:c>
      <x:c r="J1152" s="11" t="str">
        <x:v>Reported product prices or group revenue/volume proxy land in scenario band.</x:v>
      </x:c>
      <x:c r="K1152" s="11" t="str">
        <x:v>Product mix shifts make group price index non-comparable.</x:v>
      </x:c>
      <x:c r="L1152" s="11" t="str">
        <x:v>FIN00088;OP00146</x:v>
      </x:c>
      <x:c r="M1152" s="11" t="str">
        <x:v>东岳硅材_assumptions_v7.0.csv</x:v>
      </x:c>
      <x:c r="N1152" s="17" t="n">
        <x:v>99</x:v>
      </x:c>
    </x:row>
    <x:row r="1153" ht="40" customHeight="1">
      <x:c r="A1153" s="11" t="str">
        <x:v>东岳硅材</x:v>
      </x:c>
      <x:c r="B1153" s="11" t="str">
        <x:v>Bear</x:v>
      </x:c>
      <x:c r="C1153" s="17" t="str">
        <x:v>2030</x:v>
      </x:c>
      <x:c r="D1153" s="11" t="str">
        <x:v>Group</x:v>
      </x:c>
      <x:c r="E1153" s="11" t="str">
        <x:v>CIP_TO_SALES</x:v>
      </x:c>
      <x:c r="F1153" s="11" t="str">
        <x:v>Target ending CIP / revenue</x:v>
      </x:c>
      <x:c r="G1153" s="11" t="n">
        <x:v>0.005</x:v>
      </x:c>
      <x:c r="H1153" s="11" t="str">
        <x:v>%</x:v>
      </x:c>
      <x:c r="I1153" s="11" t="str">
        <x:v>model revision.1 low current CIP and model revision low-capex scenarios.</x:v>
      </x:c>
      <x:c r="J1153" s="11" t="str">
        <x:v>model revision.1 historical range and scenario operating conditions remain broadly valid.</x:v>
      </x:c>
      <x:c r="K1153" s="11" t="str">
        <x:v>Two consecutive reporting periods materially outside approved turnover/D&amp;A range.</x:v>
      </x:c>
      <x:c r="L1153" s="11" t="str">
        <x:v>model revision.1 patched historical financials</x:v>
      </x:c>
      <x:c r="M1153" s="11" t="str">
        <x:v>东岳硅材_assumptions_v7.0.csv</x:v>
      </x:c>
      <x:c r="N1153" s="17" t="n">
        <x:v>100</x:v>
      </x:c>
    </x:row>
    <x:row r="1154" ht="40" customHeight="1">
      <x:c r="A1154" s="11" t="str">
        <x:v>东岳硅材</x:v>
      </x:c>
      <x:c r="B1154" s="11" t="str">
        <x:v>Bear</x:v>
      </x:c>
      <x:c r="C1154" s="17" t="str">
        <x:v>2030</x:v>
      </x:c>
      <x:c r="D1154" s="11" t="str">
        <x:v>Organosilicon</x:v>
      </x:c>
      <x:c r="E1154" s="11" t="str">
        <x:v>COMPANY_SALES_VOLUME_INDEX_2024</x:v>
      </x:c>
      <x:c r="F1154" s="11" t="str">
        <x:v>Company total physical sales volume index (2024=1.0)</x:v>
      </x:c>
      <x:c r="G1154" s="11" t="n">
        <x:v>0.95</x:v>
      </x:c>
      <x:c r="H1154" s="11" t="str">
        <x:v>x</x:v>
      </x:c>
      <x:c r="I1154" s="11" t="str">
        <x:v>2024 actual total physical sales = 430,099 t; 2025 fell to 371,616 t. Uses aggregate disclosed-product volume proxy.</x:v>
      </x:c>
      <x:c r="J1154" s="11" t="str">
        <x:v>Actual total physical sales / 2024 actual enters scenario band.</x:v>
      </x:c>
      <x:c r="K1154" s="11" t="str">
        <x:v>Product definition changes or internal-flow disclosure invalidates aggregate proxy.</x:v>
      </x:c>
      <x:c r="L1154" s="11" t="str">
        <x:v>OP00143;OP00146</x:v>
      </x:c>
      <x:c r="M1154" s="11" t="str">
        <x:v>东岳硅材_assumptions_v7.0.csv</x:v>
      </x:c>
      <x:c r="N1154" s="17" t="n">
        <x:v>101</x:v>
      </x:c>
    </x:row>
    <x:row r="1155" ht="40" customHeight="1">
      <x:c r="A1155" s="11" t="str">
        <x:v>东岳硅材</x:v>
      </x:c>
      <x:c r="B1155" s="11" t="str">
        <x:v>Bear</x:v>
      </x:c>
      <x:c r="C1155" s="17" t="str">
        <x:v>2030</x:v>
      </x:c>
      <x:c r="D1155" s="11" t="str">
        <x:v>Organosilicon</x:v>
      </x:c>
      <x:c r="E1155" s="11" t="str">
        <x:v>CORE_107_110_OIL_SHARE</x:v>
      </x:c>
      <x:c r="F1155" s="11" t="str">
        <x:v>107胶+110生胶+硅油 revenue share</x:v>
      </x:c>
      <x:c r="G1155" s="11" t="n">
        <x:v>0.78</x:v>
      </x:c>
      <x:c r="H1155" s="11" t="str">
        <x:v>%</x:v>
      </x:c>
      <x:c r="I1155" s="11" t="str">
        <x:v>2026H1 actual core-three share = 74.3%; lower share in Base/Bull represents more diversified downstream mix.</x:v>
      </x:c>
      <x:c r="J1155" s="11" t="str">
        <x:v>Reported product revenue mix moves toward scenario band.</x:v>
      </x:c>
      <x:c r="K1155" s="11" t="str">
        <x:v>New products fail to scale or have margins no better than core products.</x:v>
      </x:c>
      <x:c r="L1155" s="11" t="str">
        <x:v>2026H1 product revenue records</x:v>
      </x:c>
      <x:c r="M1155" s="11" t="str">
        <x:v>东岳硅材_assumptions_v7.0.csv</x:v>
      </x:c>
      <x:c r="N1155" s="17" t="n">
        <x:v>102</x:v>
      </x:c>
    </x:row>
    <x:row r="1156" ht="40" customHeight="1">
      <x:c r="A1156" s="11" t="str">
        <x:v>东岳硅材</x:v>
      </x:c>
      <x:c r="B1156" s="11" t="str">
        <x:v>Bear</x:v>
      </x:c>
      <x:c r="C1156" s="17" t="str">
        <x:v>2030</x:v>
      </x:c>
      <x:c r="D1156" s="11" t="str">
        <x:v>Group</x:v>
      </x:c>
      <x:c r="E1156" s="11" t="str">
        <x:v>DA_RATE_OPENING_FIXED_ASSET_POOL</x:v>
      </x:c>
      <x:c r="F1156" s="11" t="str">
        <x:v>D&amp;A / opening PPE+CIP+intangibles</x:v>
      </x:c>
      <x:c r="G1156" s="11" t="n">
        <x:v>0.115</x:v>
      </x:c>
      <x:c r="H1156" s="11" t="str">
        <x:v>%</x:v>
      </x:c>
      <x:c r="I1156" s="11" t="str">
        <x:v>model revision.1 D&amp;A and fixed-asset pool history; calibrated around 2025-26 run-rate and mean reversion.</x:v>
      </x:c>
      <x:c r="J1156" s="11" t="str">
        <x:v>model revision.1 historical range and scenario operating conditions remain broadly valid.</x:v>
      </x:c>
      <x:c r="K1156" s="11" t="str">
        <x:v>Two consecutive reporting periods materially outside approved turnover/D&amp;A range.</x:v>
      </x:c>
      <x:c r="L1156" s="11" t="str">
        <x:v>model revision.1 patched historical financials</x:v>
      </x:c>
      <x:c r="M1156" s="11" t="str">
        <x:v>东岳硅材_assumptions_v7.0.csv</x:v>
      </x:c>
      <x:c r="N1156" s="17" t="n">
        <x:v>103</x:v>
      </x:c>
    </x:row>
    <x:row r="1157" ht="56" customHeight="1">
      <x:c r="A1157" s="11" t="str">
        <x:v>东岳硅材</x:v>
      </x:c>
      <x:c r="B1157" s="11" t="str">
        <x:v>Bear</x:v>
      </x:c>
      <x:c r="C1157" s="17" t="str">
        <x:v>2030</x:v>
      </x:c>
      <x:c r="D1157" s="11" t="str">
        <x:v>Organosilicon</x:v>
      </x:c>
      <x:c r="E1157" s="11" t="str">
        <x:v>DIVIDEND_PAYOUT_RATIO</x:v>
      </x:c>
      <x:c r="F1157" s="11" t="str">
        <x:v>Dividend payout ratio</x:v>
      </x:c>
      <x:c r="G1157" s="11" t="n">
        <x:v>0.1</x:v>
      </x:c>
      <x:c r="H1157" s="11" t="str">
        <x:v>%</x:v>
      </x:c>
      <x:c r="I1157" s="11" t="str">
        <x:v>Scenario policy, conditional on positive FCF and minimum cash; historical exact dividend mapping requires patch. Historical declared/paid dividend timing verified in model revision.1 patch.</x:v>
      </x:c>
      <x:c r="J1157" s="11" t="str">
        <x:v>Board payout behavior and FCF support scenario.</x:v>
      </x:c>
      <x:c r="K1157" s="11" t="str">
        <x:v>Negative FCF, new major capex or management payout policy change.</x:v>
      </x:c>
      <x:c r="L1157" s="11" t="str">
        <x:v>CAP00354-CAP00359;PATCH_DIVIDEND</x:v>
      </x:c>
      <x:c r="M1157" s="11" t="str">
        <x:v>东岳硅材_assumptions_v7.0.csv</x:v>
      </x:c>
      <x:c r="N1157" s="17" t="n">
        <x:v>104</x:v>
      </x:c>
    </x:row>
    <x:row r="1158" ht="40" customHeight="1">
      <x:c r="A1158" s="11" t="str">
        <x:v>东岳硅材</x:v>
      </x:c>
      <x:c r="B1158" s="11" t="str">
        <x:v>Bear</x:v>
      </x:c>
      <x:c r="C1158" s="17" t="str">
        <x:v>2030</x:v>
      </x:c>
      <x:c r="D1158" s="11" t="str">
        <x:v>Organosilicon</x:v>
      </x:c>
      <x:c r="E1158" s="11" t="str">
        <x:v>FINANCING_POLICY</x:v>
      </x:c>
      <x:c r="F1158" s="11" t="str">
        <x:v>Planned net new debt / equity financing</x:v>
      </x:c>
      <x:c r="G1158" s="11" t="n">
        <x:v>0</x:v>
      </x:c>
      <x:c r="H1158" s="11" t="str">
        <x:v>CNY bn</x:v>
      </x:c>
      <x:c r="I1158" s="11" t="str">
        <x:v>No planned financing in scenario base case; use liquidity trigger rather than assuming automatic refinancing.</x:v>
      </x:c>
      <x:c r="J1158" s="11" t="str">
        <x:v>Cash remains above minimum and FCF funds capex/dividends.</x:v>
      </x:c>
      <x:c r="K1158" s="11" t="str">
        <x:v>Cash &lt;0.5bn or a major approved project exceeds internal funding; Bear may add debt before equity.</x:v>
      </x:c>
      <x:c r="L1158" s="11" t="str">
        <x:v>Debt schedule + market data</x:v>
      </x:c>
      <x:c r="M1158" s="11" t="str">
        <x:v>东岳硅材_assumptions_v7.0.csv</x:v>
      </x:c>
      <x:c r="N1158" s="17" t="n">
        <x:v>105</x:v>
      </x:c>
    </x:row>
    <x:row r="1159" ht="40" customHeight="1">
      <x:c r="A1159" s="11" t="str">
        <x:v>东岳硅材</x:v>
      </x:c>
      <x:c r="B1159" s="11" t="str">
        <x:v>Bear</x:v>
      </x:c>
      <x:c r="C1159" s="17" t="str">
        <x:v>2030</x:v>
      </x:c>
      <x:c r="D1159" s="11" t="str">
        <x:v>Organosilicon</x:v>
      </x:c>
      <x:c r="E1159" s="11" t="str">
        <x:v>GROSS_COGS_INDEX_2025</x:v>
      </x:c>
      <x:c r="F1159" s="11" t="str">
        <x:v>Group gross COGS/t proxy index (2025=1.0)</x:v>
      </x:c>
      <x:c r="G1159" s="11" t="n">
        <x:v>1.02</x:v>
      </x:c>
      <x:c r="H1159" s="11" t="str">
        <x:v>x</x:v>
      </x:c>
      <x:c r="I1159" s="11" t="str">
        <x:v>2025 Derived COGS/physical-sales proxy = 9,654 CNY/t. Includes fixed manufacturing/D&amp;A; not cash cost.</x:v>
      </x:c>
      <x:c r="J1159" s="11" t="str">
        <x:v>Reported COGS/t proxy or product gross costs track scenario band.</x:v>
      </x:c>
      <x:c r="K1159" s="11" t="str">
        <x:v>Material changes in accounting/product mix or newly disclosed unit cash cost supersede proxy.</x:v>
      </x:c>
      <x:c r="L1159" s="11" t="str">
        <x:v>FIN00089;OP00146;G04;G05</x:v>
      </x:c>
      <x:c r="M1159" s="11" t="str">
        <x:v>东岳硅材_assumptions_v7.0.csv</x:v>
      </x:c>
      <x:c r="N1159" s="17" t="n">
        <x:v>106</x:v>
      </x:c>
    </x:row>
    <x:row r="1160" ht="40" customHeight="1">
      <x:c r="A1160" s="11" t="str">
        <x:v>东岳硅材</x:v>
      </x:c>
      <x:c r="B1160" s="11" t="str">
        <x:v>Bear</x:v>
      </x:c>
      <x:c r="C1160" s="17" t="str">
        <x:v>2030</x:v>
      </x:c>
      <x:c r="D1160" s="11" t="str">
        <x:v>Organosilicon</x:v>
      </x:c>
      <x:c r="E1160" s="11" t="str">
        <x:v>GROSS_MARGIN_CALIBRATION</x:v>
      </x:c>
      <x:c r="F1160" s="11" t="str">
        <x:v>Gross margin calibration target (not independent driver)</x:v>
      </x:c>
      <x:c r="G1160" s="11" t="n">
        <x:v>0.075613669887999</x:v>
      </x:c>
      <x:c r="H1160" s="11" t="str">
        <x:v>%</x:v>
      </x:c>
      <x:c r="I1160" s="11" t="str">
        <x:v>Model-output check implied by blended price index and gross COGS/t index; used as a ±2ppt calibration band, not a separate free assumption.</x:v>
      </x:c>
      <x:c r="J1160" s="11" t="str">
        <x:v>model revision derived gross margin is within ±2ppt after product mix and inventory adjustments.</x:v>
      </x:c>
      <x:c r="K1160" s="11" t="str">
        <x:v>If model revision requires overriding this target, price/cost assumptions must be revised rather than plugging margin.</x:v>
      </x:c>
      <x:c r="L1160" s="11" t="str">
        <x:v>Derived from BLENDED_PRICE_INDEX_2025 and GROSS_COGS_INDEX_2025</x:v>
      </x:c>
      <x:c r="M1160" s="11" t="str">
        <x:v>东岳硅材_assumptions_v7.0.csv</x:v>
      </x:c>
      <x:c r="N1160" s="17" t="n">
        <x:v>107</x:v>
      </x:c>
    </x:row>
    <x:row r="1161" ht="40" customHeight="1">
      <x:c r="A1161" s="11" t="str">
        <x:v>东岳硅材</x:v>
      </x:c>
      <x:c r="B1161" s="11" t="str">
        <x:v>Bear</x:v>
      </x:c>
      <x:c r="C1161" s="17" t="str">
        <x:v>2030</x:v>
      </x:c>
      <x:c r="D1161" s="11" t="str">
        <x:v>Organosilicon</x:v>
      </x:c>
      <x:c r="E1161" s="11" t="str">
        <x:v>INDUSTRIAL_SILICON_PRICE</x:v>
      </x:c>
      <x:c r="F1161" s="11" t="str">
        <x:v>Industrial silicon price assumption</x:v>
      </x:c>
      <x:c r="G1161" s="11" t="n">
        <x:v>8400</x:v>
      </x:c>
      <x:c r="H1161" s="11" t="str">
        <x:v>CNY/t</x:v>
      </x:c>
      <x:c r="I1161" s="11" t="str">
        <x:v>2026 Base uses provided industrial-silicon supply-demand model; future values are scenario assumptions, not external forecasts.</x:v>
      </x:c>
      <x:c r="J1161" s="11" t="str">
        <x:v>Company purchase price / benchmark moves into scenario band.</x:v>
      </x:c>
      <x:c r="K1161" s="11" t="str">
        <x:v>Purchase basis structurally changes or related-party pricing diverges persistently from market.</x:v>
      </x:c>
      <x:c r="L1161" s="11" t="str">
        <x:v>IND00312;OP00265;G03</x:v>
      </x:c>
      <x:c r="M1161" s="11" t="str">
        <x:v>东岳硅材_assumptions_v7.0.csv</x:v>
      </x:c>
      <x:c r="N1161" s="17" t="n">
        <x:v>108</x:v>
      </x:c>
    </x:row>
    <x:row r="1162" ht="40" customHeight="1">
      <x:c r="A1162" s="11" t="str">
        <x:v>东岳硅材</x:v>
      </x:c>
      <x:c r="B1162" s="11" t="str">
        <x:v>Bear</x:v>
      </x:c>
      <x:c r="C1162" s="17" t="str">
        <x:v>2030</x:v>
      </x:c>
      <x:c r="D1162" s="11" t="str">
        <x:v>Organosilicon</x:v>
      </x:c>
      <x:c r="E1162" s="11" t="str">
        <x:v>IND_OS_DEMAND_GROWTH</x:v>
      </x:c>
      <x:c r="F1162" s="11" t="str">
        <x:v>China organosilicon demand growth</x:v>
      </x:c>
      <x:c r="G1162" s="11" t="n">
        <x:v>0.03</x:v>
      </x:c>
      <x:c r="H1162" s="11" t="str">
        <x:v>%</x:v>
      </x:c>
      <x:c r="I1162" s="11" t="str">
        <x:v>Judgment anchored to 2023/2025 approved apparent-consumption facts; not a consensus forecast.</x:v>
      </x:c>
      <x:c r="J1162" s="11" t="str">
        <x:v>Quarter/half-year utilization and demand indicators track scenario band for two periods.</x:v>
      </x:c>
      <x:c r="K1162" s="11" t="str">
        <x:v>Demand growth persistently outside scenario band or source-definition change.</x:v>
      </x:c>
      <x:c r="L1162" s="11" t="str">
        <x:v>IND00303;IND00306</x:v>
      </x:c>
      <x:c r="M1162" s="11" t="str">
        <x:v>东岳硅材_assumptions_v7.0.csv</x:v>
      </x:c>
      <x:c r="N1162" s="17" t="n">
        <x:v>109</x:v>
      </x:c>
    </x:row>
    <x:row r="1163" ht="40" customHeight="1">
      <x:c r="A1163" s="11" t="str">
        <x:v>东岳硅材</x:v>
      </x:c>
      <x:c r="B1163" s="11" t="str">
        <x:v>Bear</x:v>
      </x:c>
      <x:c r="C1163" s="17" t="str">
        <x:v>2030</x:v>
      </x:c>
      <x:c r="D1163" s="11" t="str">
        <x:v>Organosilicon</x:v>
      </x:c>
      <x:c r="E1163" s="11" t="str">
        <x:v>IND_OS_UTILIZATION</x:v>
      </x:c>
      <x:c r="F1163" s="11" t="str">
        <x:v>China organosilicon industry utilization</x:v>
      </x:c>
      <x:c r="G1163" s="11" t="n">
        <x:v>0.65</x:v>
      </x:c>
      <x:c r="H1163" s="11" t="str">
        <x:v>%</x:v>
      </x:c>
      <x:c r="I1163" s="11" t="str">
        <x:v>2026H1 approved reported utilization proxy is 68%; denominator convention remains source-specific.</x:v>
      </x:c>
      <x:c r="J1163" s="11" t="str">
        <x:v>Public industry utilization moves into scenario band for two consecutive reporting periods.</x:v>
      </x:c>
      <x:c r="K1163" s="11" t="str">
        <x:v>Utilization differs by &gt;5ppt from scenario for two periods or denominator definition changes.</x:v>
      </x:c>
      <x:c r="L1163" s="11" t="str">
        <x:v>IND00308</x:v>
      </x:c>
      <x:c r="M1163" s="11" t="str">
        <x:v>东岳硅材_assumptions_v7.0.csv</x:v>
      </x:c>
      <x:c r="N1163" s="17" t="n">
        <x:v>110</x:v>
      </x:c>
    </x:row>
    <x:row r="1164" ht="40" customHeight="1">
      <x:c r="A1164" s="11" t="str">
        <x:v>东岳硅材</x:v>
      </x:c>
      <x:c r="B1164" s="11" t="str">
        <x:v>Bear</x:v>
      </x:c>
      <x:c r="C1164" s="17" t="str">
        <x:v>2030</x:v>
      </x:c>
      <x:c r="D1164" s="11" t="str">
        <x:v>Group</x:v>
      </x:c>
      <x:c r="E1164" s="11" t="str">
        <x:v>INVENTORY_BOOK_DAYS</x:v>
      </x:c>
      <x:c r="F1164" s="11" t="str">
        <x:v>Book inventory days on COGS</x:v>
      </x:c>
      <x:c r="G1164" s="11" t="n">
        <x:v>40</x:v>
      </x:c>
      <x:c r="H1164" s="11" t="str">
        <x:v>days</x:v>
      </x:c>
      <x:c r="I1164" s="11" t="str">
        <x:v>model revision.1 historical inventory/COGS days.</x:v>
      </x:c>
      <x:c r="J1164" s="11" t="str">
        <x:v>model revision.1 historical range and scenario operating conditions remain broadly valid.</x:v>
      </x:c>
      <x:c r="K1164" s="11" t="str">
        <x:v>Two consecutive reporting periods materially outside approved turnover/D&amp;A range.</x:v>
      </x:c>
      <x:c r="L1164" s="11" t="str">
        <x:v>model revision.1 patched historical financials</x:v>
      </x:c>
      <x:c r="M1164" s="11" t="str">
        <x:v>东岳硅材_assumptions_v7.0.csv</x:v>
      </x:c>
      <x:c r="N1164" s="17" t="n">
        <x:v>111</x:v>
      </x:c>
    </x:row>
    <x:row r="1165" ht="40" customHeight="1">
      <x:c r="A1165" s="11" t="str">
        <x:v>东岳硅材</x:v>
      </x:c>
      <x:c r="B1165" s="11" t="str">
        <x:v>Bear</x:v>
      </x:c>
      <x:c r="C1165" s="17" t="str">
        <x:v>2030</x:v>
      </x:c>
      <x:c r="D1165" s="11" t="str">
        <x:v>Organosilicon</x:v>
      </x:c>
      <x:c r="E1165" s="11" t="str">
        <x:v>MINIMUM_CASH</x:v>
      </x:c>
      <x:c r="F1165" s="11" t="str">
        <x:v>Minimum unrestricted cash policy</x:v>
      </x:c>
      <x:c r="G1165" s="11" t="n">
        <x:v>0.8</x:v>
      </x:c>
      <x:c r="H1165" s="11" t="str">
        <x:v>CNY bn</x:v>
      </x:c>
      <x:c r="I1165" s="11" t="str">
        <x:v>Scenario liquidity floor anchored to strong 2026H1 cash position (~1.11bn) and no approved interest-bearing debt.</x:v>
      </x:c>
      <x:c r="J1165" s="11" t="str">
        <x:v>Forecast ending cash remains above floor.</x:v>
      </x:c>
      <x:c r="K1165" s="11" t="str">
        <x:v>Major project/accident/acquisition materially changes liquidity needs.</x:v>
      </x:c>
      <x:c r="L1165" s="11" t="str">
        <x:v>FIN00109</x:v>
      </x:c>
      <x:c r="M1165" s="11" t="str">
        <x:v>东岳硅材_assumptions_v7.0.csv</x:v>
      </x:c>
      <x:c r="N1165" s="17" t="n">
        <x:v>112</x:v>
      </x:c>
    </x:row>
    <x:row r="1166" ht="40" customHeight="1">
      <x:c r="A1166" s="11" t="str">
        <x:v>东岳硅材</x:v>
      </x:c>
      <x:c r="B1166" s="11" t="str">
        <x:v>Bear</x:v>
      </x:c>
      <x:c r="C1166" s="17" t="str">
        <x:v>2030</x:v>
      </x:c>
      <x:c r="D1166" s="11" t="str">
        <x:v>Organosilicon</x:v>
      </x:c>
      <x:c r="E1166" s="11" t="str">
        <x:v>NET_CAPACITY_GROWTH_MINUS_DEMAND</x:v>
      </x:c>
      <x:c r="F1166" s="11" t="str">
        <x:v>Effective supply growth minus demand growth</x:v>
      </x:c>
      <x:c r="G1166" s="11" t="n">
        <x:v>0.02</x:v>
      </x:c>
      <x:c r="H1166" s="11" t="str">
        <x:v>ppt</x:v>
      </x:c>
      <x:c r="I1166" s="11" t="str">
        <x:v>Scenario state variable because project-level effective capacity additions are not complete in approved data.</x:v>
      </x:c>
      <x:c r="J1166" s="11" t="str">
        <x:v>Observed capacity/project exits/additions and utilization are consistent with sign of gap.</x:v>
      </x:c>
      <x:c r="K1166" s="11" t="str">
        <x:v>Observed utilization direction contradicts the assumed supply-demand gap.</x:v>
      </x:c>
      <x:c r="L1166" s="11" t="str">
        <x:v>G07;IND00308</x:v>
      </x:c>
      <x:c r="M1166" s="11" t="str">
        <x:v>东岳硅材_assumptions_v7.0.csv</x:v>
      </x:c>
      <x:c r="N1166" s="17" t="n">
        <x:v>113</x:v>
      </x:c>
    </x:row>
    <x:row r="1167" ht="56" customHeight="1">
      <x:c r="A1167" s="11" t="str">
        <x:v>东岳硅材</x:v>
      </x:c>
      <x:c r="B1167" s="11" t="str">
        <x:v>Bear</x:v>
      </x:c>
      <x:c r="C1167" s="17" t="str">
        <x:v>2030</x:v>
      </x:c>
      <x:c r="D1167" s="11" t="str">
        <x:v>Organosilicon</x:v>
      </x:c>
      <x:c r="E1167" s="11" t="str">
        <x:v>NET_SHARE_CHANGE</x:v>
      </x:c>
      <x:c r="F1167" s="11" t="str">
        <x:v>Net basic share count change</x:v>
      </x:c>
      <x:c r="G1167" s="11" t="n">
        <x:v>0</x:v>
      </x:c>
      <x:c r="H1167" s="11" t="str">
        <x:v>shares</x:v>
      </x:c>
      <x:c r="I1167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167" s="11" t="str">
        <x:v>Relevant annual company performance and individual conditions are satisfied.</x:v>
      </x:c>
      <x:c r="K1167" s="11" t="str">
        <x:v>Performance condition or individual condition fails; shares are not attributed.</x:v>
      </x:c>
      <x:c r="L1167" s="11" t="str">
        <x:v>Current market shares; PATCH_SHARE_EVENTS</x:v>
      </x:c>
      <x:c r="M1167" s="11" t="str">
        <x:v>东岳硅材_assumptions_v7.0.csv</x:v>
      </x:c>
      <x:c r="N1167" s="17" t="n">
        <x:v>114</x:v>
      </x:c>
    </x:row>
    <x:row r="1168" ht="40" customHeight="1">
      <x:c r="A1168" s="11" t="str">
        <x:v>东岳硅材</x:v>
      </x:c>
      <x:c r="B1168" s="11" t="str">
        <x:v>Bear</x:v>
      </x:c>
      <x:c r="C1168" s="17" t="str">
        <x:v>2030</x:v>
      </x:c>
      <x:c r="D1168" s="11" t="str">
        <x:v>Organosilicon</x:v>
      </x:c>
      <x:c r="E1168" s="11" t="str">
        <x:v>NORMALIZED_TAX_RATE</x:v>
      </x:c>
      <x:c r="F1168" s="11" t="str">
        <x:v>Normalized cash/effective tax rate</x:v>
      </x:c>
      <x:c r="G1168" s="11" t="n">
        <x:v>0.15</x:v>
      </x:c>
      <x:c r="H1168" s="11" t="str">
        <x:v>%</x:v>
      </x:c>
      <x:c r="I1168" s="11" t="str">
        <x:v>model revision.1 tax patch: parent/high-tech applicable rate and historical tax-note normalization; actual reported ETR distorted by catch-up/losses/R&amp;D.</x:v>
      </x:c>
      <x:c r="J1168" s="11" t="str">
        <x:v>model revision data patch confirms statutory/incentive rate near assumption.</x:v>
      </x:c>
      <x:c r="K1168" s="11" t="str">
        <x:v>Patch evidence shows sustainable rate outside sensitivity range.</x:v>
      </x:c>
      <x:c r="L1168" s="11" t="str">
        <x:v>PATCH_TAX</x:v>
      </x:c>
      <x:c r="M1168" s="11" t="str">
        <x:v>东岳硅材_assumptions_v7.0.csv</x:v>
      </x:c>
      <x:c r="N1168" s="17" t="n">
        <x:v>115</x:v>
      </x:c>
    </x:row>
    <x:row r="1169" ht="40" customHeight="1">
      <x:c r="A1169" s="11" t="str">
        <x:v>东岳硅材</x:v>
      </x:c>
      <x:c r="B1169" s="11" t="str">
        <x:v>Bear</x:v>
      </x:c>
      <x:c r="C1169" s="17" t="str">
        <x:v>2030</x:v>
      </x:c>
      <x:c r="D1169" s="11" t="str">
        <x:v>Group</x:v>
      </x:c>
      <x:c r="E1169" s="11" t="str">
        <x:v>OTHER_OPERATING_NWC_PCT</x:v>
      </x:c>
      <x:c r="F1169" s="11" t="str">
        <x:v>Other operating NWC as % revenue</x:v>
      </x:c>
      <x:c r="G1169" s="11" t="n">
        <x:v>-0.015</x:v>
      </x:c>
      <x:c r="H1169" s="11" t="str">
        <x:v>%</x:v>
      </x:c>
      <x:c r="I1169" s="11" t="str">
        <x:v>model revision.1 residual of prepayments+other operating current assets less contract/employee/tax/other payables.</x:v>
      </x:c>
      <x:c r="J1169" s="11" t="str">
        <x:v>model revision.1 historical range and scenario operating conditions remain broadly valid.</x:v>
      </x:c>
      <x:c r="K1169" s="11" t="str">
        <x:v>Two consecutive reporting periods materially outside approved turnover/D&amp;A range.</x:v>
      </x:c>
      <x:c r="L1169" s="11" t="str">
        <x:v>model revision.1 patched historical financials</x:v>
      </x:c>
      <x:c r="M1169" s="11" t="str">
        <x:v>东岳硅材_assumptions_v7.0.csv</x:v>
      </x:c>
      <x:c r="N1169" s="17" t="n">
        <x:v>116</x:v>
      </x:c>
    </x:row>
    <x:row r="1170" ht="28" customHeight="1">
      <x:c r="A1170" s="11" t="str">
        <x:v>东岳硅材</x:v>
      </x:c>
      <x:c r="B1170" s="11" t="str">
        <x:v>Bear</x:v>
      </x:c>
      <x:c r="C1170" s="17" t="str">
        <x:v>2030</x:v>
      </x:c>
      <x:c r="D1170" s="11" t="str">
        <x:v>Organosilicon</x:v>
      </x:c>
      <x:c r="E1170" s="11" t="str">
        <x:v>PHYSICAL_INVENTORY_DAYS</x:v>
      </x:c>
      <x:c r="F1170" s="11" t="str">
        <x:v>Company physical inventory days proxy</x:v>
      </x:c>
      <x:c r="G1170" s="11" t="n">
        <x:v>15</x:v>
      </x:c>
      <x:c r="H1170" s="11" t="str">
        <x:v>days</x:v>
      </x:c>
      <x:c r="I1170" s="11" t="str">
        <x:v>Historical proxy: ~12d in 2022, ~19d in 2023, ~9d in 2024, ~12d in 2025.</x:v>
      </x:c>
      <x:c r="J1170" s="11" t="str">
        <x:v>Year/half-year physical inventory days track scenario band.</x:v>
      </x:c>
      <x:c r="K1170" s="11" t="str">
        <x:v>Inventory definitions change or external/social inventory diverges materially.</x:v>
      </x:c>
      <x:c r="L1170" s="11" t="str">
        <x:v>OP total inventory + total sales records</x:v>
      </x:c>
      <x:c r="M1170" s="11" t="str">
        <x:v>东岳硅材_assumptions_v7.0.csv</x:v>
      </x:c>
      <x:c r="N1170" s="17" t="n">
        <x:v>117</x:v>
      </x:c>
    </x:row>
    <x:row r="1171" ht="40" customHeight="1">
      <x:c r="A1171" s="11" t="str">
        <x:v>东岳硅材</x:v>
      </x:c>
      <x:c r="B1171" s="11" t="str">
        <x:v>Bear</x:v>
      </x:c>
      <x:c r="C1171" s="17" t="str">
        <x:v>2030</x:v>
      </x:c>
      <x:c r="D1171" s="11" t="str">
        <x:v>Organosilicon</x:v>
      </x:c>
      <x:c r="E1171" s="11" t="str">
        <x:v>PPE_IMPAIRMENT_RATE</x:v>
      </x:c>
      <x:c r="F1171" s="11" t="str">
        <x:v>Net PPE impairment rate</x:v>
      </x:c>
      <x:c r="G1171" s="11" t="n">
        <x:v>0</x:v>
      </x:c>
      <x:c r="H1171" s="11" t="str">
        <x:v>%</x:v>
      </x:c>
      <x:c r="I1171" s="11" t="str">
        <x:v>Scenario definition. Bear includes one conditional impairment if weak margin/utilization persists; Base/Bull zero absent evidence.</x:v>
      </x:c>
      <x:c r="J1171" s="11" t="str">
        <x:v>Bear trigger: gross margin &lt;5% and industry utilization &lt;65% for ~2 years or explicit impairment test failure.</x:v>
      </x:c>
      <x:c r="K1171" s="11" t="str">
        <x:v>Utilization/spread recover or company discloses no impairment indicators.</x:v>
      </x:c>
      <x:c r="L1171" s="11" t="str">
        <x:v>2026H1 FIXED_ASSETS; model revision asset-quality judgment</x:v>
      </x:c>
      <x:c r="M1171" s="11" t="str">
        <x:v>东岳硅材_assumptions_v7.0.csv</x:v>
      </x:c>
      <x:c r="N1171" s="17" t="n">
        <x:v>118</x:v>
      </x:c>
    </x:row>
    <x:row r="1172" ht="40" customHeight="1">
      <x:c r="A1172" s="11" t="str">
        <x:v>东岳硅材</x:v>
      </x:c>
      <x:c r="B1172" s="11" t="str">
        <x:v>Bear</x:v>
      </x:c>
      <x:c r="C1172" s="17" t="str">
        <x:v>2030</x:v>
      </x:c>
      <x:c r="D1172" s="11" t="str">
        <x:v>Organosilicon</x:v>
      </x:c>
      <x:c r="E1172" s="11" t="str">
        <x:v>TOTAL_CAPEX_TO_SALES</x:v>
      </x:c>
      <x:c r="F1172" s="11" t="str">
        <x:v>Total capex / revenue</x:v>
      </x:c>
      <x:c r="G1172" s="11" t="n">
        <x:v>0.02</x:v>
      </x:c>
      <x:c r="H1172" s="11" t="str">
        <x:v>%</x:v>
      </x:c>
      <x:c r="I1172" s="11" t="str">
        <x:v>Model assumption only. 2024-2026H1 actual capex was unusually low after 2021-2023 expansion; maintenance capex is not disclosed.</x:v>
      </x:c>
      <x:c r="J1172" s="11" t="str">
        <x:v>No major new project: track scenario ratio; new project announcement triggers reset.</x:v>
      </x:c>
      <x:c r="K1172" s="11" t="str">
        <x:v>Major approved expansion, asset retirement or maintenance program changes capital intensity.</x:v>
      </x:c>
      <x:c r="L1172" s="11" t="str">
        <x:v>Historical TOTAL_CAPEX_CASH;G09</x:v>
      </x:c>
      <x:c r="M1172" s="11" t="str">
        <x:v>东岳硅材_assumptions_v7.0.csv</x:v>
      </x:c>
      <x:c r="N1172" s="17" t="n">
        <x:v>119</x:v>
      </x:c>
    </x:row>
    <x:row r="1173" ht="40" customHeight="1">
      <x:c r="A1173" s="11" t="str">
        <x:v>东岳硅材</x:v>
      </x:c>
      <x:c r="B1173" s="11" t="str">
        <x:v>Bear</x:v>
      </x:c>
      <x:c r="C1173" s="17" t="str">
        <x:v>2030</x:v>
      </x:c>
      <x:c r="D1173" s="11" t="str">
        <x:v>Group</x:v>
      </x:c>
      <x:c r="E1173" s="11" t="str">
        <x:v>TRADE_PAYABLE_DAYS</x:v>
      </x:c>
      <x:c r="F1173" s="11" t="str">
        <x:v>Combined accounts payable + restored-note other-current-liability days on COGS</x:v>
      </x:c>
      <x:c r="G1173" s="11" t="n">
        <x:v>88</x:v>
      </x:c>
      <x:c r="H1173" s="11" t="str">
        <x:v>days</x:v>
      </x:c>
      <x:c r="I1173" s="11" t="str">
        <x:v>model revision.1 historical payable pool; restored-note liabilities treated consistently with receivable pool.</x:v>
      </x:c>
      <x:c r="J1173" s="11" t="str">
        <x:v>model revision.1 historical range and scenario operating conditions remain broadly valid.</x:v>
      </x:c>
      <x:c r="K1173" s="11" t="str">
        <x:v>Two consecutive reporting periods materially outside approved turnover/D&amp;A range.</x:v>
      </x:c>
      <x:c r="L1173" s="11" t="str">
        <x:v>model revision.1 patched historical financials</x:v>
      </x:c>
      <x:c r="M1173" s="11" t="str">
        <x:v>东岳硅材_assumptions_v7.0.csv</x:v>
      </x:c>
      <x:c r="N1173" s="17" t="n">
        <x:v>120</x:v>
      </x:c>
    </x:row>
    <x:row r="1174" ht="40" customHeight="1">
      <x:c r="A1174" s="11" t="str">
        <x:v>东岳硅材</x:v>
      </x:c>
      <x:c r="B1174" s="11" t="str">
        <x:v>Bear</x:v>
      </x:c>
      <x:c r="C1174" s="17" t="str">
        <x:v>2030</x:v>
      </x:c>
      <x:c r="D1174" s="11" t="str">
        <x:v>Group</x:v>
      </x:c>
      <x:c r="E1174" s="11" t="str">
        <x:v>TRADE_RECEIVABLE_DAYS</x:v>
      </x:c>
      <x:c r="F1174" s="11" t="str">
        <x:v>Combined notes receivable + accounts receivable + receivables financing days</x:v>
      </x:c>
      <x:c r="G1174" s="11" t="n">
        <x:v>105</x:v>
      </x:c>
      <x:c r="H1174" s="11" t="str">
        <x:v>days</x:v>
      </x:c>
      <x:c r="I1174" s="11" t="str">
        <x:v>model revision.1 historical combined receivable pool.</x:v>
      </x:c>
      <x:c r="J1174" s="11" t="str">
        <x:v>model revision.1 historical range and scenario operating conditions remain broadly valid.</x:v>
      </x:c>
      <x:c r="K1174" s="11" t="str">
        <x:v>Two consecutive reporting periods materially outside approved turnover/D&amp;A range.</x:v>
      </x:c>
      <x:c r="L1174" s="11" t="str">
        <x:v>model revision.1 patched historical financials</x:v>
      </x:c>
      <x:c r="M1174" s="11" t="str">
        <x:v>东岳硅材_assumptions_v7.0.csv</x:v>
      </x:c>
      <x:c r="N1174" s="17" t="n">
        <x:v>121</x:v>
      </x:c>
    </x:row>
    <x:row r="1175" ht="40" customHeight="1">
      <x:c r="A1175" s="11" t="str">
        <x:v>东岳硅材</x:v>
      </x:c>
      <x:c r="B1175" s="11" t="str">
        <x:v>Bear</x:v>
      </x:c>
      <x:c r="C1175" s="17" t="str">
        <x:v>2031</x:v>
      </x:c>
      <x:c r="D1175" s="11" t="str">
        <x:v>Organosilicon</x:v>
      </x:c>
      <x:c r="E1175" s="11" t="str">
        <x:v>BELOW_GROSS_OPEX_RATE</x:v>
      </x:c>
      <x:c r="F1175" s="11" t="str">
        <x:v>Operating burden below gross profit / revenue</x:v>
      </x:c>
      <x:c r="G1175" s="11" t="n">
        <x:v>0.055</x:v>
      </x:c>
      <x:c r="H1175" s="11" t="str">
        <x:v>%</x:v>
      </x:c>
      <x:c r="I1175" s="11" t="str">
        <x:v>Derived history: ~4.4%-7.0% of revenue in 2021-2026H1; Base uses ~5%.</x:v>
      </x:c>
      <x:c r="J1175" s="11" t="str">
        <x:v>Actual operating-profit bridge remains in historical range.</x:v>
      </x:c>
      <x:c r="K1175" s="11" t="str">
        <x:v>Material R&amp;D/SG&amp;A restructuring or one-off items require separate model lines.</x:v>
      </x:c>
      <x:c r="L1175" s="11" t="str">
        <x:v>Historical GROSS_MARGIN + OPERATING_PROFIT</x:v>
      </x:c>
      <x:c r="M1175" s="11" t="str">
        <x:v>东岳硅材_assumptions_v7.0.csv</x:v>
      </x:c>
      <x:c r="N1175" s="17" t="n">
        <x:v>122</x:v>
      </x:c>
    </x:row>
    <x:row r="1176" ht="40" customHeight="1">
      <x:c r="A1176" s="11" t="str">
        <x:v>东岳硅材</x:v>
      </x:c>
      <x:c r="B1176" s="11" t="str">
        <x:v>Bear</x:v>
      </x:c>
      <x:c r="C1176" s="17" t="str">
        <x:v>2031</x:v>
      </x:c>
      <x:c r="D1176" s="11" t="str">
        <x:v>Organosilicon</x:v>
      </x:c>
      <x:c r="E1176" s="11" t="str">
        <x:v>BLENDED_PRICE_INDEX_2025</x:v>
      </x:c>
      <x:c r="F1176" s="11" t="str">
        <x:v>Blended realized price proxy index (2025=1.0)</x:v>
      </x:c>
      <x:c r="G1176" s="11" t="n">
        <x:v>1.08</x:v>
      </x:c>
      <x:c r="H1176" s="11" t="str">
        <x:v>x</x:v>
      </x:c>
      <x:c r="I1176" s="11" t="str">
        <x:v>2025 Derived group revenue/physical-sales price proxy = 10,146 CNY/t; index avoids mixing DMC and monomer conventions.</x:v>
      </x:c>
      <x:c r="J1176" s="11" t="str">
        <x:v>Reported product prices or group revenue/volume proxy land in scenario band.</x:v>
      </x:c>
      <x:c r="K1176" s="11" t="str">
        <x:v>Product mix shifts make group price index non-comparable.</x:v>
      </x:c>
      <x:c r="L1176" s="11" t="str">
        <x:v>FIN00088;OP00146</x:v>
      </x:c>
      <x:c r="M1176" s="11" t="str">
        <x:v>东岳硅材_assumptions_v7.0.csv</x:v>
      </x:c>
      <x:c r="N1176" s="17" t="n">
        <x:v>123</x:v>
      </x:c>
    </x:row>
    <x:row r="1177" ht="40" customHeight="1">
      <x:c r="A1177" s="11" t="str">
        <x:v>东岳硅材</x:v>
      </x:c>
      <x:c r="B1177" s="11" t="str">
        <x:v>Bear</x:v>
      </x:c>
      <x:c r="C1177" s="17" t="str">
        <x:v>2031</x:v>
      </x:c>
      <x:c r="D1177" s="11" t="str">
        <x:v>Group</x:v>
      </x:c>
      <x:c r="E1177" s="11" t="str">
        <x:v>CIP_TO_SALES</x:v>
      </x:c>
      <x:c r="F1177" s="11" t="str">
        <x:v>Target ending CIP / revenue</x:v>
      </x:c>
      <x:c r="G1177" s="11" t="n">
        <x:v>0.005</x:v>
      </x:c>
      <x:c r="H1177" s="11" t="str">
        <x:v>%</x:v>
      </x:c>
      <x:c r="I1177" s="11" t="str">
        <x:v>model revision.1 low current CIP and model revision low-capex scenarios.</x:v>
      </x:c>
      <x:c r="J1177" s="11" t="str">
        <x:v>model revision.1 historical range and scenario operating conditions remain broadly valid.</x:v>
      </x:c>
      <x:c r="K1177" s="11" t="str">
        <x:v>Two consecutive reporting periods materially outside approved turnover/D&amp;A range.</x:v>
      </x:c>
      <x:c r="L1177" s="11" t="str">
        <x:v>model revision.1 patched historical financials</x:v>
      </x:c>
      <x:c r="M1177" s="11" t="str">
        <x:v>东岳硅材_assumptions_v7.0.csv</x:v>
      </x:c>
      <x:c r="N1177" s="17" t="n">
        <x:v>124</x:v>
      </x:c>
    </x:row>
    <x:row r="1178" ht="40" customHeight="1">
      <x:c r="A1178" s="11" t="str">
        <x:v>东岳硅材</x:v>
      </x:c>
      <x:c r="B1178" s="11" t="str">
        <x:v>Bear</x:v>
      </x:c>
      <x:c r="C1178" s="17" t="str">
        <x:v>2031</x:v>
      </x:c>
      <x:c r="D1178" s="11" t="str">
        <x:v>Organosilicon</x:v>
      </x:c>
      <x:c r="E1178" s="11" t="str">
        <x:v>COMPANY_SALES_VOLUME_INDEX_2024</x:v>
      </x:c>
      <x:c r="F1178" s="11" t="str">
        <x:v>Company total physical sales volume index (2024=1.0)</x:v>
      </x:c>
      <x:c r="G1178" s="11" t="n">
        <x:v>0.98</x:v>
      </x:c>
      <x:c r="H1178" s="11" t="str">
        <x:v>x</x:v>
      </x:c>
      <x:c r="I1178" s="11" t="str">
        <x:v>2024 actual total physical sales = 430,099 t; 2025 fell to 371,616 t. Uses aggregate disclosed-product volume proxy.</x:v>
      </x:c>
      <x:c r="J1178" s="11" t="str">
        <x:v>Actual total physical sales / 2024 actual enters scenario band.</x:v>
      </x:c>
      <x:c r="K1178" s="11" t="str">
        <x:v>Product definition changes or internal-flow disclosure invalidates aggregate proxy.</x:v>
      </x:c>
      <x:c r="L1178" s="11" t="str">
        <x:v>OP00143;OP00146</x:v>
      </x:c>
      <x:c r="M1178" s="11" t="str">
        <x:v>东岳硅材_assumptions_v7.0.csv</x:v>
      </x:c>
      <x:c r="N1178" s="17" t="n">
        <x:v>125</x:v>
      </x:c>
    </x:row>
    <x:row r="1179" ht="40" customHeight="1">
      <x:c r="A1179" s="11" t="str">
        <x:v>东岳硅材</x:v>
      </x:c>
      <x:c r="B1179" s="11" t="str">
        <x:v>Bear</x:v>
      </x:c>
      <x:c r="C1179" s="17" t="str">
        <x:v>2031</x:v>
      </x:c>
      <x:c r="D1179" s="11" t="str">
        <x:v>Organosilicon</x:v>
      </x:c>
      <x:c r="E1179" s="11" t="str">
        <x:v>CORE_107_110_OIL_SHARE</x:v>
      </x:c>
      <x:c r="F1179" s="11" t="str">
        <x:v>107胶+110生胶+硅油 revenue share</x:v>
      </x:c>
      <x:c r="G1179" s="11" t="n">
        <x:v>0.77</x:v>
      </x:c>
      <x:c r="H1179" s="11" t="str">
        <x:v>%</x:v>
      </x:c>
      <x:c r="I1179" s="11" t="str">
        <x:v>2026H1 actual core-three share = 74.3%; lower share in Base/Bull represents more diversified downstream mix.</x:v>
      </x:c>
      <x:c r="J1179" s="11" t="str">
        <x:v>Reported product revenue mix moves toward scenario band.</x:v>
      </x:c>
      <x:c r="K1179" s="11" t="str">
        <x:v>New products fail to scale or have margins no better than core products.</x:v>
      </x:c>
      <x:c r="L1179" s="11" t="str">
        <x:v>2026H1 product revenue records</x:v>
      </x:c>
      <x:c r="M1179" s="11" t="str">
        <x:v>东岳硅材_assumptions_v7.0.csv</x:v>
      </x:c>
      <x:c r="N1179" s="17" t="n">
        <x:v>126</x:v>
      </x:c>
    </x:row>
    <x:row r="1180" ht="40" customHeight="1">
      <x:c r="A1180" s="11" t="str">
        <x:v>东岳硅材</x:v>
      </x:c>
      <x:c r="B1180" s="11" t="str">
        <x:v>Bear</x:v>
      </x:c>
      <x:c r="C1180" s="17" t="str">
        <x:v>2031</x:v>
      </x:c>
      <x:c r="D1180" s="11" t="str">
        <x:v>Group</x:v>
      </x:c>
      <x:c r="E1180" s="11" t="str">
        <x:v>DA_RATE_OPENING_FIXED_ASSET_POOL</x:v>
      </x:c>
      <x:c r="F1180" s="11" t="str">
        <x:v>D&amp;A / opening PPE+CIP+intangibles</x:v>
      </x:c>
      <x:c r="G1180" s="11" t="n">
        <x:v>0.115</x:v>
      </x:c>
      <x:c r="H1180" s="11" t="str">
        <x:v>%</x:v>
      </x:c>
      <x:c r="I1180" s="11" t="str">
        <x:v>model revision.1 D&amp;A and fixed-asset pool history; calibrated around 2025-26 run-rate and mean reversion.</x:v>
      </x:c>
      <x:c r="J1180" s="11" t="str">
        <x:v>model revision.1 historical range and scenario operating conditions remain broadly valid.</x:v>
      </x:c>
      <x:c r="K1180" s="11" t="str">
        <x:v>Two consecutive reporting periods materially outside approved turnover/D&amp;A range.</x:v>
      </x:c>
      <x:c r="L1180" s="11" t="str">
        <x:v>model revision.1 patched historical financials</x:v>
      </x:c>
      <x:c r="M1180" s="11" t="str">
        <x:v>东岳硅材_assumptions_v7.0.csv</x:v>
      </x:c>
      <x:c r="N1180" s="17" t="n">
        <x:v>127</x:v>
      </x:c>
    </x:row>
    <x:row r="1181" ht="56" customHeight="1">
      <x:c r="A1181" s="11" t="str">
        <x:v>东岳硅材</x:v>
      </x:c>
      <x:c r="B1181" s="11" t="str">
        <x:v>Bear</x:v>
      </x:c>
      <x:c r="C1181" s="17" t="str">
        <x:v>2031</x:v>
      </x:c>
      <x:c r="D1181" s="11" t="str">
        <x:v>Organosilicon</x:v>
      </x:c>
      <x:c r="E1181" s="11" t="str">
        <x:v>DIVIDEND_PAYOUT_RATIO</x:v>
      </x:c>
      <x:c r="F1181" s="11" t="str">
        <x:v>Dividend payout ratio</x:v>
      </x:c>
      <x:c r="G1181" s="11" t="n">
        <x:v>0.15</x:v>
      </x:c>
      <x:c r="H1181" s="11" t="str">
        <x:v>%</x:v>
      </x:c>
      <x:c r="I1181" s="11" t="str">
        <x:v>Scenario policy, conditional on positive FCF and minimum cash; historical exact dividend mapping requires patch. Historical declared/paid dividend timing verified in model revision.1 patch.</x:v>
      </x:c>
      <x:c r="J1181" s="11" t="str">
        <x:v>Board payout behavior and FCF support scenario.</x:v>
      </x:c>
      <x:c r="K1181" s="11" t="str">
        <x:v>Negative FCF, new major capex or management payout policy change.</x:v>
      </x:c>
      <x:c r="L1181" s="11" t="str">
        <x:v>CAP00354-CAP00359;PATCH_DIVIDEND</x:v>
      </x:c>
      <x:c r="M1181" s="11" t="str">
        <x:v>东岳硅材_assumptions_v7.0.csv</x:v>
      </x:c>
      <x:c r="N1181" s="17" t="n">
        <x:v>128</x:v>
      </x:c>
    </x:row>
    <x:row r="1182" ht="40" customHeight="1">
      <x:c r="A1182" s="11" t="str">
        <x:v>东岳硅材</x:v>
      </x:c>
      <x:c r="B1182" s="11" t="str">
        <x:v>Bear</x:v>
      </x:c>
      <x:c r="C1182" s="17" t="str">
        <x:v>2031</x:v>
      </x:c>
      <x:c r="D1182" s="11" t="str">
        <x:v>Organosilicon</x:v>
      </x:c>
      <x:c r="E1182" s="11" t="str">
        <x:v>FINANCING_POLICY</x:v>
      </x:c>
      <x:c r="F1182" s="11" t="str">
        <x:v>Planned net new debt / equity financing</x:v>
      </x:c>
      <x:c r="G1182" s="11" t="n">
        <x:v>0</x:v>
      </x:c>
      <x:c r="H1182" s="11" t="str">
        <x:v>CNY bn</x:v>
      </x:c>
      <x:c r="I1182" s="11" t="str">
        <x:v>No planned financing in scenario base case; use liquidity trigger rather than assuming automatic refinancing.</x:v>
      </x:c>
      <x:c r="J1182" s="11" t="str">
        <x:v>Cash remains above minimum and FCF funds capex/dividends.</x:v>
      </x:c>
      <x:c r="K1182" s="11" t="str">
        <x:v>Cash &lt;0.5bn or a major approved project exceeds internal funding; Bear may add debt before equity.</x:v>
      </x:c>
      <x:c r="L1182" s="11" t="str">
        <x:v>Debt schedule + market data</x:v>
      </x:c>
      <x:c r="M1182" s="11" t="str">
        <x:v>东岳硅材_assumptions_v7.0.csv</x:v>
      </x:c>
      <x:c r="N1182" s="17" t="n">
        <x:v>129</x:v>
      </x:c>
    </x:row>
    <x:row r="1183" ht="40" customHeight="1">
      <x:c r="A1183" s="11" t="str">
        <x:v>东岳硅材</x:v>
      </x:c>
      <x:c r="B1183" s="11" t="str">
        <x:v>Bear</x:v>
      </x:c>
      <x:c r="C1183" s="17" t="str">
        <x:v>2031</x:v>
      </x:c>
      <x:c r="D1183" s="11" t="str">
        <x:v>Organosilicon</x:v>
      </x:c>
      <x:c r="E1183" s="11" t="str">
        <x:v>GROSS_COGS_INDEX_2025</x:v>
      </x:c>
      <x:c r="F1183" s="11" t="str">
        <x:v>Group gross COGS/t proxy index (2025=1.0)</x:v>
      </x:c>
      <x:c r="G1183" s="11" t="n">
        <x:v>1.03</x:v>
      </x:c>
      <x:c r="H1183" s="11" t="str">
        <x:v>x</x:v>
      </x:c>
      <x:c r="I1183" s="11" t="str">
        <x:v>2025 Derived COGS/physical-sales proxy = 9,654 CNY/t. Includes fixed manufacturing/D&amp;A; not cash cost.</x:v>
      </x:c>
      <x:c r="J1183" s="11" t="str">
        <x:v>Reported COGS/t proxy or product gross costs track scenario band.</x:v>
      </x:c>
      <x:c r="K1183" s="11" t="str">
        <x:v>Material changes in accounting/product mix or newly disclosed unit cash cost supersede proxy.</x:v>
      </x:c>
      <x:c r="L1183" s="11" t="str">
        <x:v>FIN00089;OP00146;G04;G05</x:v>
      </x:c>
      <x:c r="M1183" s="11" t="str">
        <x:v>东岳硅材_assumptions_v7.0.csv</x:v>
      </x:c>
      <x:c r="N1183" s="17" t="n">
        <x:v>130</x:v>
      </x:c>
    </x:row>
    <x:row r="1184" ht="40" customHeight="1">
      <x:c r="A1184" s="11" t="str">
        <x:v>东岳硅材</x:v>
      </x:c>
      <x:c r="B1184" s="11" t="str">
        <x:v>Bear</x:v>
      </x:c>
      <x:c r="C1184" s="17" t="str">
        <x:v>2031</x:v>
      </x:c>
      <x:c r="D1184" s="11" t="str">
        <x:v>Organosilicon</x:v>
      </x:c>
      <x:c r="E1184" s="11" t="str">
        <x:v>GROSS_MARGIN_CALIBRATION</x:v>
      </x:c>
      <x:c r="F1184" s="11" t="str">
        <x:v>Gross margin calibration target (not independent driver)</x:v>
      </x:c>
      <x:c r="G1184" s="11" t="n">
        <x:v>0.09248019606378977</x:v>
      </x:c>
      <x:c r="H1184" s="11" t="str">
        <x:v>%</x:v>
      </x:c>
      <x:c r="I1184" s="11" t="str">
        <x:v>Model-output check implied by blended price index and gross COGS/t index; used as a ±2ppt calibration band, not a separate free assumption.</x:v>
      </x:c>
      <x:c r="J1184" s="11" t="str">
        <x:v>model revision derived gross margin is within ±2ppt after product mix and inventory adjustments.</x:v>
      </x:c>
      <x:c r="K1184" s="11" t="str">
        <x:v>If model revision requires overriding this target, price/cost assumptions must be revised rather than plugging margin.</x:v>
      </x:c>
      <x:c r="L1184" s="11" t="str">
        <x:v>Derived from BLENDED_PRICE_INDEX_2025 and GROSS_COGS_INDEX_2025</x:v>
      </x:c>
      <x:c r="M1184" s="11" t="str">
        <x:v>东岳硅材_assumptions_v7.0.csv</x:v>
      </x:c>
      <x:c r="N1184" s="17" t="n">
        <x:v>131</x:v>
      </x:c>
    </x:row>
    <x:row r="1185" ht="40" customHeight="1">
      <x:c r="A1185" s="11" t="str">
        <x:v>东岳硅材</x:v>
      </x:c>
      <x:c r="B1185" s="11" t="str">
        <x:v>Bear</x:v>
      </x:c>
      <x:c r="C1185" s="17" t="str">
        <x:v>2031</x:v>
      </x:c>
      <x:c r="D1185" s="11" t="str">
        <x:v>Organosilicon</x:v>
      </x:c>
      <x:c r="E1185" s="11" t="str">
        <x:v>INDUSTRIAL_SILICON_PRICE</x:v>
      </x:c>
      <x:c r="F1185" s="11" t="str">
        <x:v>Industrial silicon price assumption</x:v>
      </x:c>
      <x:c r="G1185" s="11" t="n">
        <x:v>8600</x:v>
      </x:c>
      <x:c r="H1185" s="11" t="str">
        <x:v>CNY/t</x:v>
      </x:c>
      <x:c r="I1185" s="11" t="str">
        <x:v>2026 Base uses provided industrial-silicon supply-demand model; future values are scenario assumptions, not external forecasts.</x:v>
      </x:c>
      <x:c r="J1185" s="11" t="str">
        <x:v>Company purchase price / benchmark moves into scenario band.</x:v>
      </x:c>
      <x:c r="K1185" s="11" t="str">
        <x:v>Purchase basis structurally changes or related-party pricing diverges persistently from market.</x:v>
      </x:c>
      <x:c r="L1185" s="11" t="str">
        <x:v>IND00312;OP00265;G03</x:v>
      </x:c>
      <x:c r="M1185" s="11" t="str">
        <x:v>东岳硅材_assumptions_v7.0.csv</x:v>
      </x:c>
      <x:c r="N1185" s="17" t="n">
        <x:v>132</x:v>
      </x:c>
    </x:row>
    <x:row r="1186" ht="40" customHeight="1">
      <x:c r="A1186" s="11" t="str">
        <x:v>东岳硅材</x:v>
      </x:c>
      <x:c r="B1186" s="11" t="str">
        <x:v>Bear</x:v>
      </x:c>
      <x:c r="C1186" s="17" t="str">
        <x:v>2031</x:v>
      </x:c>
      <x:c r="D1186" s="11" t="str">
        <x:v>Organosilicon</x:v>
      </x:c>
      <x:c r="E1186" s="11" t="str">
        <x:v>IND_OS_DEMAND_GROWTH</x:v>
      </x:c>
      <x:c r="F1186" s="11" t="str">
        <x:v>China organosilicon demand growth</x:v>
      </x:c>
      <x:c r="G1186" s="11" t="n">
        <x:v>0.03</x:v>
      </x:c>
      <x:c r="H1186" s="11" t="str">
        <x:v>%</x:v>
      </x:c>
      <x:c r="I1186" s="11" t="str">
        <x:v>Judgment anchored to 2023/2025 approved apparent-consumption facts; not a consensus forecast.</x:v>
      </x:c>
      <x:c r="J1186" s="11" t="str">
        <x:v>Quarter/half-year utilization and demand indicators track scenario band for two periods.</x:v>
      </x:c>
      <x:c r="K1186" s="11" t="str">
        <x:v>Demand growth persistently outside scenario band or source-definition change.</x:v>
      </x:c>
      <x:c r="L1186" s="11" t="str">
        <x:v>IND00303;IND00306</x:v>
      </x:c>
      <x:c r="M1186" s="11" t="str">
        <x:v>东岳硅材_assumptions_v7.0.csv</x:v>
      </x:c>
      <x:c r="N1186" s="17" t="n">
        <x:v>133</x:v>
      </x:c>
    </x:row>
    <x:row r="1187" ht="40" customHeight="1">
      <x:c r="A1187" s="11" t="str">
        <x:v>东岳硅材</x:v>
      </x:c>
      <x:c r="B1187" s="11" t="str">
        <x:v>Bear</x:v>
      </x:c>
      <x:c r="C1187" s="17" t="str">
        <x:v>2031</x:v>
      </x:c>
      <x:c r="D1187" s="11" t="str">
        <x:v>Organosilicon</x:v>
      </x:c>
      <x:c r="E1187" s="11" t="str">
        <x:v>IND_OS_UTILIZATION</x:v>
      </x:c>
      <x:c r="F1187" s="11" t="str">
        <x:v>China organosilicon industry utilization</x:v>
      </x:c>
      <x:c r="G1187" s="11" t="n">
        <x:v>0.67</x:v>
      </x:c>
      <x:c r="H1187" s="11" t="str">
        <x:v>%</x:v>
      </x:c>
      <x:c r="I1187" s="11" t="str">
        <x:v>2026H1 approved reported utilization proxy is 68%; denominator convention remains source-specific.</x:v>
      </x:c>
      <x:c r="J1187" s="11" t="str">
        <x:v>Public industry utilization moves into scenario band for two consecutive reporting periods.</x:v>
      </x:c>
      <x:c r="K1187" s="11" t="str">
        <x:v>Utilization differs by &gt;5ppt from scenario for two periods or denominator definition changes.</x:v>
      </x:c>
      <x:c r="L1187" s="11" t="str">
        <x:v>IND00308</x:v>
      </x:c>
      <x:c r="M1187" s="11" t="str">
        <x:v>东岳硅材_assumptions_v7.0.csv</x:v>
      </x:c>
      <x:c r="N1187" s="17" t="n">
        <x:v>134</x:v>
      </x:c>
    </x:row>
    <x:row r="1188" ht="40" customHeight="1">
      <x:c r="A1188" s="11" t="str">
        <x:v>东岳硅材</x:v>
      </x:c>
      <x:c r="B1188" s="11" t="str">
        <x:v>Bear</x:v>
      </x:c>
      <x:c r="C1188" s="17" t="str">
        <x:v>2031</x:v>
      </x:c>
      <x:c r="D1188" s="11" t="str">
        <x:v>Group</x:v>
      </x:c>
      <x:c r="E1188" s="11" t="str">
        <x:v>INVENTORY_BOOK_DAYS</x:v>
      </x:c>
      <x:c r="F1188" s="11" t="str">
        <x:v>Book inventory days on COGS</x:v>
      </x:c>
      <x:c r="G1188" s="11" t="n">
        <x:v>40</x:v>
      </x:c>
      <x:c r="H1188" s="11" t="str">
        <x:v>days</x:v>
      </x:c>
      <x:c r="I1188" s="11" t="str">
        <x:v>model revision.1 historical inventory/COGS days.</x:v>
      </x:c>
      <x:c r="J1188" s="11" t="str">
        <x:v>model revision.1 historical range and scenario operating conditions remain broadly valid.</x:v>
      </x:c>
      <x:c r="K1188" s="11" t="str">
        <x:v>Two consecutive reporting periods materially outside approved turnover/D&amp;A range.</x:v>
      </x:c>
      <x:c r="L1188" s="11" t="str">
        <x:v>model revision.1 patched historical financials</x:v>
      </x:c>
      <x:c r="M1188" s="11" t="str">
        <x:v>东岳硅材_assumptions_v7.0.csv</x:v>
      </x:c>
      <x:c r="N1188" s="17" t="n">
        <x:v>135</x:v>
      </x:c>
    </x:row>
    <x:row r="1189" ht="40" customHeight="1">
      <x:c r="A1189" s="11" t="str">
        <x:v>东岳硅材</x:v>
      </x:c>
      <x:c r="B1189" s="11" t="str">
        <x:v>Bear</x:v>
      </x:c>
      <x:c r="C1189" s="17" t="str">
        <x:v>2031</x:v>
      </x:c>
      <x:c r="D1189" s="11" t="str">
        <x:v>Organosilicon</x:v>
      </x:c>
      <x:c r="E1189" s="11" t="str">
        <x:v>MINIMUM_CASH</x:v>
      </x:c>
      <x:c r="F1189" s="11" t="str">
        <x:v>Minimum unrestricted cash policy</x:v>
      </x:c>
      <x:c r="G1189" s="11" t="n">
        <x:v>0.8</x:v>
      </x:c>
      <x:c r="H1189" s="11" t="str">
        <x:v>CNY bn</x:v>
      </x:c>
      <x:c r="I1189" s="11" t="str">
        <x:v>Scenario liquidity floor anchored to strong 2026H1 cash position (~1.11bn) and no approved interest-bearing debt.</x:v>
      </x:c>
      <x:c r="J1189" s="11" t="str">
        <x:v>Forecast ending cash remains above floor.</x:v>
      </x:c>
      <x:c r="K1189" s="11" t="str">
        <x:v>Major project/accident/acquisition materially changes liquidity needs.</x:v>
      </x:c>
      <x:c r="L1189" s="11" t="str">
        <x:v>FIN00109</x:v>
      </x:c>
      <x:c r="M1189" s="11" t="str">
        <x:v>东岳硅材_assumptions_v7.0.csv</x:v>
      </x:c>
      <x:c r="N1189" s="17" t="n">
        <x:v>136</x:v>
      </x:c>
    </x:row>
    <x:row r="1190" ht="40" customHeight="1">
      <x:c r="A1190" s="11" t="str">
        <x:v>东岳硅材</x:v>
      </x:c>
      <x:c r="B1190" s="11" t="str">
        <x:v>Bear</x:v>
      </x:c>
      <x:c r="C1190" s="17" t="str">
        <x:v>2031</x:v>
      </x:c>
      <x:c r="D1190" s="11" t="str">
        <x:v>Organosilicon</x:v>
      </x:c>
      <x:c r="E1190" s="11" t="str">
        <x:v>NET_CAPACITY_GROWTH_MINUS_DEMAND</x:v>
      </x:c>
      <x:c r="F1190" s="11" t="str">
        <x:v>Effective supply growth minus demand growth</x:v>
      </x:c>
      <x:c r="G1190" s="11" t="n">
        <x:v>0.01</x:v>
      </x:c>
      <x:c r="H1190" s="11" t="str">
        <x:v>ppt</x:v>
      </x:c>
      <x:c r="I1190" s="11" t="str">
        <x:v>Scenario state variable because project-level effective capacity additions are not complete in approved data.</x:v>
      </x:c>
      <x:c r="J1190" s="11" t="str">
        <x:v>Observed capacity/project exits/additions and utilization are consistent with sign of gap.</x:v>
      </x:c>
      <x:c r="K1190" s="11" t="str">
        <x:v>Observed utilization direction contradicts the assumed supply-demand gap.</x:v>
      </x:c>
      <x:c r="L1190" s="11" t="str">
        <x:v>G07;IND00308</x:v>
      </x:c>
      <x:c r="M1190" s="11" t="str">
        <x:v>东岳硅材_assumptions_v7.0.csv</x:v>
      </x:c>
      <x:c r="N1190" s="17" t="n">
        <x:v>137</x:v>
      </x:c>
    </x:row>
    <x:row r="1191" ht="56" customHeight="1">
      <x:c r="A1191" s="11" t="str">
        <x:v>东岳硅材</x:v>
      </x:c>
      <x:c r="B1191" s="11" t="str">
        <x:v>Bear</x:v>
      </x:c>
      <x:c r="C1191" s="17" t="str">
        <x:v>2031</x:v>
      </x:c>
      <x:c r="D1191" s="11" t="str">
        <x:v>Organosilicon</x:v>
      </x:c>
      <x:c r="E1191" s="11" t="str">
        <x:v>NET_SHARE_CHANGE</x:v>
      </x:c>
      <x:c r="F1191" s="11" t="str">
        <x:v>Net basic share count change</x:v>
      </x:c>
      <x:c r="G1191" s="11" t="n">
        <x:v>0</x:v>
      </x:c>
      <x:c r="H1191" s="11" t="str">
        <x:v>shares</x:v>
      </x:c>
      <x:c r="I1191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191" s="11" t="str">
        <x:v>Relevant annual company performance and individual conditions are satisfied.</x:v>
      </x:c>
      <x:c r="K1191" s="11" t="str">
        <x:v>Performance condition or individual condition fails; shares are not attributed.</x:v>
      </x:c>
      <x:c r="L1191" s="11" t="str">
        <x:v>Current market shares; PATCH_SHARE_EVENTS</x:v>
      </x:c>
      <x:c r="M1191" s="11" t="str">
        <x:v>东岳硅材_assumptions_v7.0.csv</x:v>
      </x:c>
      <x:c r="N1191" s="17" t="n">
        <x:v>138</x:v>
      </x:c>
    </x:row>
    <x:row r="1192" ht="40" customHeight="1">
      <x:c r="A1192" s="11" t="str">
        <x:v>东岳硅材</x:v>
      </x:c>
      <x:c r="B1192" s="11" t="str">
        <x:v>Bear</x:v>
      </x:c>
      <x:c r="C1192" s="17" t="str">
        <x:v>2031</x:v>
      </x:c>
      <x:c r="D1192" s="11" t="str">
        <x:v>Organosilicon</x:v>
      </x:c>
      <x:c r="E1192" s="11" t="str">
        <x:v>NORMALIZED_TAX_RATE</x:v>
      </x:c>
      <x:c r="F1192" s="11" t="str">
        <x:v>Normalized cash/effective tax rate</x:v>
      </x:c>
      <x:c r="G1192" s="11" t="n">
        <x:v>0.15</x:v>
      </x:c>
      <x:c r="H1192" s="11" t="str">
        <x:v>%</x:v>
      </x:c>
      <x:c r="I1192" s="11" t="str">
        <x:v>model revision.1 tax patch: parent/high-tech applicable rate and historical tax-note normalization; actual reported ETR distorted by catch-up/losses/R&amp;D.</x:v>
      </x:c>
      <x:c r="J1192" s="11" t="str">
        <x:v>model revision data patch confirms statutory/incentive rate near assumption.</x:v>
      </x:c>
      <x:c r="K1192" s="11" t="str">
        <x:v>Patch evidence shows sustainable rate outside sensitivity range.</x:v>
      </x:c>
      <x:c r="L1192" s="11" t="str">
        <x:v>PATCH_TAX</x:v>
      </x:c>
      <x:c r="M1192" s="11" t="str">
        <x:v>东岳硅材_assumptions_v7.0.csv</x:v>
      </x:c>
      <x:c r="N1192" s="17" t="n">
        <x:v>139</x:v>
      </x:c>
    </x:row>
    <x:row r="1193" ht="40" customHeight="1">
      <x:c r="A1193" s="11" t="str">
        <x:v>东岳硅材</x:v>
      </x:c>
      <x:c r="B1193" s="11" t="str">
        <x:v>Bear</x:v>
      </x:c>
      <x:c r="C1193" s="17" t="str">
        <x:v>2031</x:v>
      </x:c>
      <x:c r="D1193" s="11" t="str">
        <x:v>Group</x:v>
      </x:c>
      <x:c r="E1193" s="11" t="str">
        <x:v>OTHER_OPERATING_NWC_PCT</x:v>
      </x:c>
      <x:c r="F1193" s="11" t="str">
        <x:v>Other operating NWC as % revenue</x:v>
      </x:c>
      <x:c r="G1193" s="11" t="n">
        <x:v>-0.015</x:v>
      </x:c>
      <x:c r="H1193" s="11" t="str">
        <x:v>%</x:v>
      </x:c>
      <x:c r="I1193" s="11" t="str">
        <x:v>model revision.1 residual of prepayments+other operating current assets less contract/employee/tax/other payables.</x:v>
      </x:c>
      <x:c r="J1193" s="11" t="str">
        <x:v>model revision.1 historical range and scenario operating conditions remain broadly valid.</x:v>
      </x:c>
      <x:c r="K1193" s="11" t="str">
        <x:v>Two consecutive reporting periods materially outside approved turnover/D&amp;A range.</x:v>
      </x:c>
      <x:c r="L1193" s="11" t="str">
        <x:v>model revision.1 patched historical financials</x:v>
      </x:c>
      <x:c r="M1193" s="11" t="str">
        <x:v>东岳硅材_assumptions_v7.0.csv</x:v>
      </x:c>
      <x:c r="N1193" s="17" t="n">
        <x:v>140</x:v>
      </x:c>
    </x:row>
    <x:row r="1194" ht="28" customHeight="1">
      <x:c r="A1194" s="11" t="str">
        <x:v>东岳硅材</x:v>
      </x:c>
      <x:c r="B1194" s="11" t="str">
        <x:v>Bear</x:v>
      </x:c>
      <x:c r="C1194" s="17" t="str">
        <x:v>2031</x:v>
      </x:c>
      <x:c r="D1194" s="11" t="str">
        <x:v>Organosilicon</x:v>
      </x:c>
      <x:c r="E1194" s="11" t="str">
        <x:v>PHYSICAL_INVENTORY_DAYS</x:v>
      </x:c>
      <x:c r="F1194" s="11" t="str">
        <x:v>Company physical inventory days proxy</x:v>
      </x:c>
      <x:c r="G1194" s="11" t="n">
        <x:v>14</x:v>
      </x:c>
      <x:c r="H1194" s="11" t="str">
        <x:v>days</x:v>
      </x:c>
      <x:c r="I1194" s="11" t="str">
        <x:v>Historical proxy: ~12d in 2022, ~19d in 2023, ~9d in 2024, ~12d in 2025.</x:v>
      </x:c>
      <x:c r="J1194" s="11" t="str">
        <x:v>Year/half-year physical inventory days track scenario band.</x:v>
      </x:c>
      <x:c r="K1194" s="11" t="str">
        <x:v>Inventory definitions change or external/social inventory diverges materially.</x:v>
      </x:c>
      <x:c r="L1194" s="11" t="str">
        <x:v>OP total inventory + total sales records</x:v>
      </x:c>
      <x:c r="M1194" s="11" t="str">
        <x:v>东岳硅材_assumptions_v7.0.csv</x:v>
      </x:c>
      <x:c r="N1194" s="17" t="n">
        <x:v>141</x:v>
      </x:c>
    </x:row>
    <x:row r="1195" ht="40" customHeight="1">
      <x:c r="A1195" s="11" t="str">
        <x:v>东岳硅材</x:v>
      </x:c>
      <x:c r="B1195" s="11" t="str">
        <x:v>Bear</x:v>
      </x:c>
      <x:c r="C1195" s="17" t="str">
        <x:v>2031</x:v>
      </x:c>
      <x:c r="D1195" s="11" t="str">
        <x:v>Organosilicon</x:v>
      </x:c>
      <x:c r="E1195" s="11" t="str">
        <x:v>PPE_IMPAIRMENT_RATE</x:v>
      </x:c>
      <x:c r="F1195" s="11" t="str">
        <x:v>Net PPE impairment rate</x:v>
      </x:c>
      <x:c r="G1195" s="11" t="n">
        <x:v>0</x:v>
      </x:c>
      <x:c r="H1195" s="11" t="str">
        <x:v>%</x:v>
      </x:c>
      <x:c r="I1195" s="11" t="str">
        <x:v>Scenario definition. Bear includes one conditional impairment if weak margin/utilization persists; Base/Bull zero absent evidence.</x:v>
      </x:c>
      <x:c r="J1195" s="11" t="str">
        <x:v>Bear trigger: gross margin &lt;5% and industry utilization &lt;65% for ~2 years or explicit impairment test failure.</x:v>
      </x:c>
      <x:c r="K1195" s="11" t="str">
        <x:v>Utilization/spread recover or company discloses no impairment indicators.</x:v>
      </x:c>
      <x:c r="L1195" s="11" t="str">
        <x:v>2026H1 FIXED_ASSETS; model revision asset-quality judgment</x:v>
      </x:c>
      <x:c r="M1195" s="11" t="str">
        <x:v>东岳硅材_assumptions_v7.0.csv</x:v>
      </x:c>
      <x:c r="N1195" s="17" t="n">
        <x:v>142</x:v>
      </x:c>
    </x:row>
    <x:row r="1196" ht="40" customHeight="1">
      <x:c r="A1196" s="11" t="str">
        <x:v>东岳硅材</x:v>
      </x:c>
      <x:c r="B1196" s="11" t="str">
        <x:v>Bear</x:v>
      </x:c>
      <x:c r="C1196" s="17" t="str">
        <x:v>2031</x:v>
      </x:c>
      <x:c r="D1196" s="11" t="str">
        <x:v>Organosilicon</x:v>
      </x:c>
      <x:c r="E1196" s="11" t="str">
        <x:v>TOTAL_CAPEX_TO_SALES</x:v>
      </x:c>
      <x:c r="F1196" s="11" t="str">
        <x:v>Total capex / revenue</x:v>
      </x:c>
      <x:c r="G1196" s="11" t="n">
        <x:v>0.02</x:v>
      </x:c>
      <x:c r="H1196" s="11" t="str">
        <x:v>%</x:v>
      </x:c>
      <x:c r="I1196" s="11" t="str">
        <x:v>Model assumption only. 2024-2026H1 actual capex was unusually low after 2021-2023 expansion; maintenance capex is not disclosed.</x:v>
      </x:c>
      <x:c r="J1196" s="11" t="str">
        <x:v>No major new project: track scenario ratio; new project announcement triggers reset.</x:v>
      </x:c>
      <x:c r="K1196" s="11" t="str">
        <x:v>Major approved expansion, asset retirement or maintenance program changes capital intensity.</x:v>
      </x:c>
      <x:c r="L1196" s="11" t="str">
        <x:v>Historical TOTAL_CAPEX_CASH;G09</x:v>
      </x:c>
      <x:c r="M1196" s="11" t="str">
        <x:v>东岳硅材_assumptions_v7.0.csv</x:v>
      </x:c>
      <x:c r="N1196" s="17" t="n">
        <x:v>143</x:v>
      </x:c>
    </x:row>
    <x:row r="1197" ht="40" customHeight="1">
      <x:c r="A1197" s="11" t="str">
        <x:v>东岳硅材</x:v>
      </x:c>
      <x:c r="B1197" s="11" t="str">
        <x:v>Bear</x:v>
      </x:c>
      <x:c r="C1197" s="17" t="str">
        <x:v>2031</x:v>
      </x:c>
      <x:c r="D1197" s="11" t="str">
        <x:v>Group</x:v>
      </x:c>
      <x:c r="E1197" s="11" t="str">
        <x:v>TRADE_PAYABLE_DAYS</x:v>
      </x:c>
      <x:c r="F1197" s="11" t="str">
        <x:v>Combined accounts payable + restored-note other-current-liability days on COGS</x:v>
      </x:c>
      <x:c r="G1197" s="11" t="n">
        <x:v>90</x:v>
      </x:c>
      <x:c r="H1197" s="11" t="str">
        <x:v>days</x:v>
      </x:c>
      <x:c r="I1197" s="11" t="str">
        <x:v>model revision.1 historical payable pool; restored-note liabilities treated consistently with receivable pool.</x:v>
      </x:c>
      <x:c r="J1197" s="11" t="str">
        <x:v>model revision.1 historical range and scenario operating conditions remain broadly valid.</x:v>
      </x:c>
      <x:c r="K1197" s="11" t="str">
        <x:v>Two consecutive reporting periods materially outside approved turnover/D&amp;A range.</x:v>
      </x:c>
      <x:c r="L1197" s="11" t="str">
        <x:v>model revision.1 patched historical financials</x:v>
      </x:c>
      <x:c r="M1197" s="11" t="str">
        <x:v>东岳硅材_assumptions_v7.0.csv</x:v>
      </x:c>
      <x:c r="N1197" s="17" t="n">
        <x:v>144</x:v>
      </x:c>
    </x:row>
    <x:row r="1198" ht="40" customHeight="1">
      <x:c r="A1198" s="11" t="str">
        <x:v>东岳硅材</x:v>
      </x:c>
      <x:c r="B1198" s="11" t="str">
        <x:v>Bear</x:v>
      </x:c>
      <x:c r="C1198" s="17" t="str">
        <x:v>2031</x:v>
      </x:c>
      <x:c r="D1198" s="11" t="str">
        <x:v>Group</x:v>
      </x:c>
      <x:c r="E1198" s="11" t="str">
        <x:v>TRADE_RECEIVABLE_DAYS</x:v>
      </x:c>
      <x:c r="F1198" s="11" t="str">
        <x:v>Combined notes receivable + accounts receivable + receivables financing days</x:v>
      </x:c>
      <x:c r="G1198" s="11" t="n">
        <x:v>105</x:v>
      </x:c>
      <x:c r="H1198" s="11" t="str">
        <x:v>days</x:v>
      </x:c>
      <x:c r="I1198" s="11" t="str">
        <x:v>model revision.1 historical combined receivable pool.</x:v>
      </x:c>
      <x:c r="J1198" s="11" t="str">
        <x:v>model revision.1 historical range and scenario operating conditions remain broadly valid.</x:v>
      </x:c>
      <x:c r="K1198" s="11" t="str">
        <x:v>Two consecutive reporting periods materially outside approved turnover/D&amp;A range.</x:v>
      </x:c>
      <x:c r="L1198" s="11" t="str">
        <x:v>model revision.1 patched historical financials</x:v>
      </x:c>
      <x:c r="M1198" s="11" t="str">
        <x:v>东岳硅材_assumptions_v7.0.csv</x:v>
      </x:c>
      <x:c r="N1198" s="17" t="n">
        <x:v>145</x:v>
      </x:c>
    </x:row>
    <x:row r="1199" ht="40" customHeight="1">
      <x:c r="A1199" s="11" t="str">
        <x:v>东岳硅材</x:v>
      </x:c>
      <x:c r="B1199" s="11" t="str">
        <x:v>Bear</x:v>
      </x:c>
      <x:c r="C1199" s="17" t="str">
        <x:v>2036</x:v>
      </x:c>
      <x:c r="D1199" s="11" t="str">
        <x:v>Organosilicon</x:v>
      </x:c>
      <x:c r="E1199" s="11" t="str">
        <x:v>BELOW_GROSS_OPEX_RATE</x:v>
      </x:c>
      <x:c r="F1199" s="11" t="str">
        <x:v>Operating burden below gross profit / revenue</x:v>
      </x:c>
      <x:c r="G1199" s="11" t="n">
        <x:v>0.055</x:v>
      </x:c>
      <x:c r="H1199" s="11" t="str">
        <x:v>%</x:v>
      </x:c>
      <x:c r="I1199" s="11" t="str">
        <x:v>Derived history: ~4.4%-7.0% of revenue in 2021-2026H1; Base uses ~5%.</x:v>
      </x:c>
      <x:c r="J1199" s="11" t="str">
        <x:v>Actual operating-profit bridge remains in historical range.</x:v>
      </x:c>
      <x:c r="K1199" s="11" t="str">
        <x:v>Material R&amp;D/SG&amp;A restructuring or one-off items require separate model lines.</x:v>
      </x:c>
      <x:c r="L1199" s="11" t="str">
        <x:v>Historical GROSS_MARGIN + OPERATING_PROFIT</x:v>
      </x:c>
      <x:c r="M1199" s="11" t="str">
        <x:v>东岳硅材_assumptions_v7.0.csv</x:v>
      </x:c>
      <x:c r="N1199" s="17" t="n">
        <x:v>146</x:v>
      </x:c>
    </x:row>
    <x:row r="1200" ht="40" customHeight="1">
      <x:c r="A1200" s="11" t="str">
        <x:v>东岳硅材</x:v>
      </x:c>
      <x:c r="B1200" s="11" t="str">
        <x:v>Bear</x:v>
      </x:c>
      <x:c r="C1200" s="17" t="str">
        <x:v>2036</x:v>
      </x:c>
      <x:c r="D1200" s="11" t="str">
        <x:v>Organosilicon</x:v>
      </x:c>
      <x:c r="E1200" s="11" t="str">
        <x:v>BLENDED_PRICE_INDEX_2025</x:v>
      </x:c>
      <x:c r="F1200" s="11" t="str">
        <x:v>Blended realized price proxy index (2025=1.0)</x:v>
      </x:c>
      <x:c r="G1200" s="11" t="n">
        <x:v>1.15</x:v>
      </x:c>
      <x:c r="H1200" s="11" t="str">
        <x:v>x</x:v>
      </x:c>
      <x:c r="I1200" s="11" t="str">
        <x:v>2025 Derived group revenue/physical-sales price proxy = 10,146 CNY/t; index avoids mixing DMC and monomer conventions.</x:v>
      </x:c>
      <x:c r="J1200" s="11" t="str">
        <x:v>Reported product prices or group revenue/volume proxy land in scenario band.</x:v>
      </x:c>
      <x:c r="K1200" s="11" t="str">
        <x:v>Product mix shifts make group price index non-comparable.</x:v>
      </x:c>
      <x:c r="L1200" s="11" t="str">
        <x:v>FIN00088;OP00146</x:v>
      </x:c>
      <x:c r="M1200" s="11" t="str">
        <x:v>东岳硅材_assumptions_v7.0.csv</x:v>
      </x:c>
      <x:c r="N1200" s="17" t="n">
        <x:v>147</x:v>
      </x:c>
    </x:row>
    <x:row r="1201" ht="40" customHeight="1">
      <x:c r="A1201" s="11" t="str">
        <x:v>东岳硅材</x:v>
      </x:c>
      <x:c r="B1201" s="11" t="str">
        <x:v>Bear</x:v>
      </x:c>
      <x:c r="C1201" s="17" t="str">
        <x:v>2036</x:v>
      </x:c>
      <x:c r="D1201" s="11" t="str">
        <x:v>Group</x:v>
      </x:c>
      <x:c r="E1201" s="11" t="str">
        <x:v>CIP_TO_SALES</x:v>
      </x:c>
      <x:c r="F1201" s="11" t="str">
        <x:v>Target ending CIP / revenue</x:v>
      </x:c>
      <x:c r="G1201" s="11" t="n">
        <x:v>0.005</x:v>
      </x:c>
      <x:c r="H1201" s="11" t="str">
        <x:v>%</x:v>
      </x:c>
      <x:c r="I1201" s="11" t="str">
        <x:v>model revision.1 low current CIP and model revision low-capex scenarios.</x:v>
      </x:c>
      <x:c r="J1201" s="11" t="str">
        <x:v>model revision.1 historical range and scenario operating conditions remain broadly valid.</x:v>
      </x:c>
      <x:c r="K1201" s="11" t="str">
        <x:v>Two consecutive reporting periods materially outside approved turnover/D&amp;A range.</x:v>
      </x:c>
      <x:c r="L1201" s="11" t="str">
        <x:v>model revision.1 patched historical financials</x:v>
      </x:c>
      <x:c r="M1201" s="11" t="str">
        <x:v>东岳硅材_assumptions_v7.0.csv</x:v>
      </x:c>
      <x:c r="N1201" s="17" t="n">
        <x:v>148</x:v>
      </x:c>
    </x:row>
    <x:row r="1202" ht="40" customHeight="1">
      <x:c r="A1202" s="11" t="str">
        <x:v>东岳硅材</x:v>
      </x:c>
      <x:c r="B1202" s="11" t="str">
        <x:v>Bear</x:v>
      </x:c>
      <x:c r="C1202" s="17" t="str">
        <x:v>2036</x:v>
      </x:c>
      <x:c r="D1202" s="11" t="str">
        <x:v>Organosilicon</x:v>
      </x:c>
      <x:c r="E1202" s="11" t="str">
        <x:v>COMPANY_SALES_VOLUME_INDEX_2024</x:v>
      </x:c>
      <x:c r="F1202" s="11" t="str">
        <x:v>Company total physical sales volume index (2024=1.0)</x:v>
      </x:c>
      <x:c r="G1202" s="11" t="n">
        <x:v>1.05</x:v>
      </x:c>
      <x:c r="H1202" s="11" t="str">
        <x:v>x</x:v>
      </x:c>
      <x:c r="I1202" s="11" t="str">
        <x:v>2024 actual total physical sales = 430,099 t; 2025 fell to 371,616 t. Uses aggregate disclosed-product volume proxy.</x:v>
      </x:c>
      <x:c r="J1202" s="11" t="str">
        <x:v>Actual total physical sales / 2024 actual enters scenario band.</x:v>
      </x:c>
      <x:c r="K1202" s="11" t="str">
        <x:v>Product definition changes or internal-flow disclosure invalidates aggregate proxy.</x:v>
      </x:c>
      <x:c r="L1202" s="11" t="str">
        <x:v>OP00143;OP00146</x:v>
      </x:c>
      <x:c r="M1202" s="11" t="str">
        <x:v>东岳硅材_assumptions_v7.0.csv</x:v>
      </x:c>
      <x:c r="N1202" s="17" t="n">
        <x:v>149</x:v>
      </x:c>
    </x:row>
    <x:row r="1203" ht="40" customHeight="1">
      <x:c r="A1203" s="11" t="str">
        <x:v>东岳硅材</x:v>
      </x:c>
      <x:c r="B1203" s="11" t="str">
        <x:v>Bear</x:v>
      </x:c>
      <x:c r="C1203" s="17" t="str">
        <x:v>2036</x:v>
      </x:c>
      <x:c r="D1203" s="11" t="str">
        <x:v>Organosilicon</x:v>
      </x:c>
      <x:c r="E1203" s="11" t="str">
        <x:v>CORE_107_110_OIL_SHARE</x:v>
      </x:c>
      <x:c r="F1203" s="11" t="str">
        <x:v>107胶+110生胶+硅油 revenue share</x:v>
      </x:c>
      <x:c r="G1203" s="11" t="n">
        <x:v>0.75</x:v>
      </x:c>
      <x:c r="H1203" s="11" t="str">
        <x:v>%</x:v>
      </x:c>
      <x:c r="I1203" s="11" t="str">
        <x:v>2026H1 actual core-three share = 74.3%; lower share in Base/Bull represents more diversified downstream mix.</x:v>
      </x:c>
      <x:c r="J1203" s="11" t="str">
        <x:v>Reported product revenue mix moves toward scenario band.</x:v>
      </x:c>
      <x:c r="K1203" s="11" t="str">
        <x:v>New products fail to scale or have margins no better than core products.</x:v>
      </x:c>
      <x:c r="L1203" s="11" t="str">
        <x:v>2026H1 product revenue records</x:v>
      </x:c>
      <x:c r="M1203" s="11" t="str">
        <x:v>东岳硅材_assumptions_v7.0.csv</x:v>
      </x:c>
      <x:c r="N1203" s="17" t="n">
        <x:v>150</x:v>
      </x:c>
    </x:row>
    <x:row r="1204" ht="40" customHeight="1">
      <x:c r="A1204" s="11" t="str">
        <x:v>东岳硅材</x:v>
      </x:c>
      <x:c r="B1204" s="11" t="str">
        <x:v>Bear</x:v>
      </x:c>
      <x:c r="C1204" s="17" t="str">
        <x:v>2036</x:v>
      </x:c>
      <x:c r="D1204" s="11" t="str">
        <x:v>Group</x:v>
      </x:c>
      <x:c r="E1204" s="11" t="str">
        <x:v>DA_RATE_OPENING_FIXED_ASSET_POOL</x:v>
      </x:c>
      <x:c r="F1204" s="11" t="str">
        <x:v>D&amp;A / opening PPE+CIP+intangibles</x:v>
      </x:c>
      <x:c r="G1204" s="11" t="n">
        <x:v>0.11</x:v>
      </x:c>
      <x:c r="H1204" s="11" t="str">
        <x:v>%</x:v>
      </x:c>
      <x:c r="I1204" s="11" t="str">
        <x:v>model revision.1 D&amp;A and fixed-asset pool history; calibrated around 2025-26 run-rate and mean reversion.</x:v>
      </x:c>
      <x:c r="J1204" s="11" t="str">
        <x:v>model revision.1 historical range and scenario operating conditions remain broadly valid.</x:v>
      </x:c>
      <x:c r="K1204" s="11" t="str">
        <x:v>Two consecutive reporting periods materially outside approved turnover/D&amp;A range.</x:v>
      </x:c>
      <x:c r="L1204" s="11" t="str">
        <x:v>model revision.1 patched historical financials</x:v>
      </x:c>
      <x:c r="M1204" s="11" t="str">
        <x:v>东岳硅材_assumptions_v7.0.csv</x:v>
      </x:c>
      <x:c r="N1204" s="17" t="n">
        <x:v>151</x:v>
      </x:c>
    </x:row>
    <x:row r="1205" ht="56" customHeight="1">
      <x:c r="A1205" s="11" t="str">
        <x:v>东岳硅材</x:v>
      </x:c>
      <x:c r="B1205" s="11" t="str">
        <x:v>Bear</x:v>
      </x:c>
      <x:c r="C1205" s="17" t="str">
        <x:v>2036</x:v>
      </x:c>
      <x:c r="D1205" s="11" t="str">
        <x:v>Organosilicon</x:v>
      </x:c>
      <x:c r="E1205" s="11" t="str">
        <x:v>DIVIDEND_PAYOUT_RATIO</x:v>
      </x:c>
      <x:c r="F1205" s="11" t="str">
        <x:v>Dividend payout ratio</x:v>
      </x:c>
      <x:c r="G1205" s="11" t="n">
        <x:v>0.2</x:v>
      </x:c>
      <x:c r="H1205" s="11" t="str">
        <x:v>%</x:v>
      </x:c>
      <x:c r="I1205" s="11" t="str">
        <x:v>Scenario policy, conditional on positive FCF and minimum cash; historical exact dividend mapping requires patch. Historical declared/paid dividend timing verified in model revision.1 patch.</x:v>
      </x:c>
      <x:c r="J1205" s="11" t="str">
        <x:v>Board payout behavior and FCF support scenario.</x:v>
      </x:c>
      <x:c r="K1205" s="11" t="str">
        <x:v>Negative FCF, new major capex or management payout policy change.</x:v>
      </x:c>
      <x:c r="L1205" s="11" t="str">
        <x:v>CAP00354-CAP00359;PATCH_DIVIDEND</x:v>
      </x:c>
      <x:c r="M1205" s="11" t="str">
        <x:v>东岳硅材_assumptions_v7.0.csv</x:v>
      </x:c>
      <x:c r="N1205" s="17" t="n">
        <x:v>152</x:v>
      </x:c>
    </x:row>
    <x:row r="1206" ht="40" customHeight="1">
      <x:c r="A1206" s="11" t="str">
        <x:v>东岳硅材</x:v>
      </x:c>
      <x:c r="B1206" s="11" t="str">
        <x:v>Bear</x:v>
      </x:c>
      <x:c r="C1206" s="17" t="str">
        <x:v>2036</x:v>
      </x:c>
      <x:c r="D1206" s="11" t="str">
        <x:v>Organosilicon</x:v>
      </x:c>
      <x:c r="E1206" s="11" t="str">
        <x:v>FINANCING_POLICY</x:v>
      </x:c>
      <x:c r="F1206" s="11" t="str">
        <x:v>Planned net new debt / equity financing</x:v>
      </x:c>
      <x:c r="G1206" s="11" t="n">
        <x:v>0</x:v>
      </x:c>
      <x:c r="H1206" s="11" t="str">
        <x:v>CNY bn</x:v>
      </x:c>
      <x:c r="I1206" s="11" t="str">
        <x:v>No planned financing in scenario base case; use liquidity trigger rather than assuming automatic refinancing.</x:v>
      </x:c>
      <x:c r="J1206" s="11" t="str">
        <x:v>Cash remains above minimum and FCF funds capex/dividends.</x:v>
      </x:c>
      <x:c r="K1206" s="11" t="str">
        <x:v>Cash &lt;0.5bn or a major approved project exceeds internal funding; Bear may add debt before equity.</x:v>
      </x:c>
      <x:c r="L1206" s="11" t="str">
        <x:v>Debt schedule + market data</x:v>
      </x:c>
      <x:c r="M1206" s="11" t="str">
        <x:v>东岳硅材_assumptions_v7.0.csv</x:v>
      </x:c>
      <x:c r="N1206" s="17" t="n">
        <x:v>153</x:v>
      </x:c>
    </x:row>
    <x:row r="1207" ht="40" customHeight="1">
      <x:c r="A1207" s="11" t="str">
        <x:v>东岳硅材</x:v>
      </x:c>
      <x:c r="B1207" s="11" t="str">
        <x:v>Bear</x:v>
      </x:c>
      <x:c r="C1207" s="17" t="str">
        <x:v>2036</x:v>
      </x:c>
      <x:c r="D1207" s="11" t="str">
        <x:v>Organosilicon</x:v>
      </x:c>
      <x:c r="E1207" s="11" t="str">
        <x:v>GROSS_COGS_INDEX_2025</x:v>
      </x:c>
      <x:c r="F1207" s="11" t="str">
        <x:v>Group gross COGS/t proxy index (2025=1.0)</x:v>
      </x:c>
      <x:c r="G1207" s="11" t="n">
        <x:v>1.08</x:v>
      </x:c>
      <x:c r="H1207" s="11" t="str">
        <x:v>x</x:v>
      </x:c>
      <x:c r="I1207" s="11" t="str">
        <x:v>2025 Derived COGS/physical-sales proxy = 9,654 CNY/t. Includes fixed manufacturing/D&amp;A; not cash cost.</x:v>
      </x:c>
      <x:c r="J1207" s="11" t="str">
        <x:v>Reported COGS/t proxy or product gross costs track scenario band.</x:v>
      </x:c>
      <x:c r="K1207" s="11" t="str">
        <x:v>Material changes in accounting/product mix or newly disclosed unit cash cost supersede proxy.</x:v>
      </x:c>
      <x:c r="L1207" s="11" t="str">
        <x:v>FIN00089;OP00146;G04;G05</x:v>
      </x:c>
      <x:c r="M1207" s="11" t="str">
        <x:v>东岳硅材_assumptions_v7.0.csv</x:v>
      </x:c>
      <x:c r="N1207" s="17" t="n">
        <x:v>154</x:v>
      </x:c>
    </x:row>
    <x:row r="1208" ht="40" customHeight="1">
      <x:c r="A1208" s="11" t="str">
        <x:v>东岳硅材</x:v>
      </x:c>
      <x:c r="B1208" s="11" t="str">
        <x:v>Bear</x:v>
      </x:c>
      <x:c r="C1208" s="17" t="str">
        <x:v>2036</x:v>
      </x:c>
      <x:c r="D1208" s="11" t="str">
        <x:v>Organosilicon</x:v>
      </x:c>
      <x:c r="E1208" s="11" t="str">
        <x:v>GROSS_MARGIN_CALIBRATION</x:v>
      </x:c>
      <x:c r="F1208" s="11" t="str">
        <x:v>Gross margin calibration target (not independent driver)</x:v>
      </x:c>
      <x:c r="G1208" s="11" t="n">
        <x:v>0.1063477422446637</x:v>
      </x:c>
      <x:c r="H1208" s="11" t="str">
        <x:v>%</x:v>
      </x:c>
      <x:c r="I1208" s="11" t="str">
        <x:v>Model-output check implied by blended price index and gross COGS/t index; used as a ±2ppt calibration band, not a separate free assumption.</x:v>
      </x:c>
      <x:c r="J1208" s="11" t="str">
        <x:v>model revision derived gross margin is within ±2ppt after product mix and inventory adjustments.</x:v>
      </x:c>
      <x:c r="K1208" s="11" t="str">
        <x:v>If model revision requires overriding this target, price/cost assumptions must be revised rather than plugging margin.</x:v>
      </x:c>
      <x:c r="L1208" s="11" t="str">
        <x:v>Derived from BLENDED_PRICE_INDEX_2025 and GROSS_COGS_INDEX_2025</x:v>
      </x:c>
      <x:c r="M1208" s="11" t="str">
        <x:v>东岳硅材_assumptions_v7.0.csv</x:v>
      </x:c>
      <x:c r="N1208" s="17" t="n">
        <x:v>155</x:v>
      </x:c>
    </x:row>
    <x:row r="1209" ht="40" customHeight="1">
      <x:c r="A1209" s="11" t="str">
        <x:v>东岳硅材</x:v>
      </x:c>
      <x:c r="B1209" s="11" t="str">
        <x:v>Bear</x:v>
      </x:c>
      <x:c r="C1209" s="17" t="str">
        <x:v>2036</x:v>
      </x:c>
      <x:c r="D1209" s="11" t="str">
        <x:v>Organosilicon</x:v>
      </x:c>
      <x:c r="E1209" s="11" t="str">
        <x:v>INDUSTRIAL_SILICON_PRICE</x:v>
      </x:c>
      <x:c r="F1209" s="11" t="str">
        <x:v>Industrial silicon price assumption</x:v>
      </x:c>
      <x:c r="G1209" s="11" t="n">
        <x:v>9000</x:v>
      </x:c>
      <x:c r="H1209" s="11" t="str">
        <x:v>CNY/t</x:v>
      </x:c>
      <x:c r="I1209" s="11" t="str">
        <x:v>2026 Base uses provided industrial-silicon supply-demand model; future values are scenario assumptions, not external forecasts.</x:v>
      </x:c>
      <x:c r="J1209" s="11" t="str">
        <x:v>Company purchase price / benchmark moves into scenario band.</x:v>
      </x:c>
      <x:c r="K1209" s="11" t="str">
        <x:v>Purchase basis structurally changes or related-party pricing diverges persistently from market.</x:v>
      </x:c>
      <x:c r="L1209" s="11" t="str">
        <x:v>IND00312;OP00265;G03</x:v>
      </x:c>
      <x:c r="M1209" s="11" t="str">
        <x:v>东岳硅材_assumptions_v7.0.csv</x:v>
      </x:c>
      <x:c r="N1209" s="17" t="n">
        <x:v>156</x:v>
      </x:c>
    </x:row>
    <x:row r="1210" ht="40" customHeight="1">
      <x:c r="A1210" s="11" t="str">
        <x:v>东岳硅材</x:v>
      </x:c>
      <x:c r="B1210" s="11" t="str">
        <x:v>Bear</x:v>
      </x:c>
      <x:c r="C1210" s="17" t="str">
        <x:v>2036</x:v>
      </x:c>
      <x:c r="D1210" s="11" t="str">
        <x:v>Organosilicon</x:v>
      </x:c>
      <x:c r="E1210" s="11" t="str">
        <x:v>IND_OS_DEMAND_GROWTH</x:v>
      </x:c>
      <x:c r="F1210" s="11" t="str">
        <x:v>China organosilicon demand growth</x:v>
      </x:c>
      <x:c r="G1210" s="11" t="n">
        <x:v>0.03</x:v>
      </x:c>
      <x:c r="H1210" s="11" t="str">
        <x:v>%</x:v>
      </x:c>
      <x:c r="I1210" s="11" t="str">
        <x:v>Judgment anchored to 2023/2025 approved apparent-consumption facts; not a consensus forecast.</x:v>
      </x:c>
      <x:c r="J1210" s="11" t="str">
        <x:v>Quarter/half-year utilization and demand indicators track scenario band for two periods.</x:v>
      </x:c>
      <x:c r="K1210" s="11" t="str">
        <x:v>Demand growth persistently outside scenario band or source-definition change.</x:v>
      </x:c>
      <x:c r="L1210" s="11" t="str">
        <x:v>IND00303;IND00306</x:v>
      </x:c>
      <x:c r="M1210" s="11" t="str">
        <x:v>东岳硅材_assumptions_v7.0.csv</x:v>
      </x:c>
      <x:c r="N1210" s="17" t="n">
        <x:v>157</x:v>
      </x:c>
    </x:row>
    <x:row r="1211" ht="40" customHeight="1">
      <x:c r="A1211" s="11" t="str">
        <x:v>东岳硅材</x:v>
      </x:c>
      <x:c r="B1211" s="11" t="str">
        <x:v>Bear</x:v>
      </x:c>
      <x:c r="C1211" s="17" t="str">
        <x:v>2036</x:v>
      </x:c>
      <x:c r="D1211" s="11" t="str">
        <x:v>Organosilicon</x:v>
      </x:c>
      <x:c r="E1211" s="11" t="str">
        <x:v>IND_OS_UTILIZATION</x:v>
      </x:c>
      <x:c r="F1211" s="11" t="str">
        <x:v>China organosilicon industry utilization</x:v>
      </x:c>
      <x:c r="G1211" s="11" t="n">
        <x:v>0.7</x:v>
      </x:c>
      <x:c r="H1211" s="11" t="str">
        <x:v>%</x:v>
      </x:c>
      <x:c r="I1211" s="11" t="str">
        <x:v>2026H1 approved reported utilization proxy is 68%; denominator convention remains source-specific.</x:v>
      </x:c>
      <x:c r="J1211" s="11" t="str">
        <x:v>Public industry utilization moves into scenario band for two consecutive reporting periods.</x:v>
      </x:c>
      <x:c r="K1211" s="11" t="str">
        <x:v>Utilization differs by &gt;5ppt from scenario for two periods or denominator definition changes.</x:v>
      </x:c>
      <x:c r="L1211" s="11" t="str">
        <x:v>IND00308</x:v>
      </x:c>
      <x:c r="M1211" s="11" t="str">
        <x:v>东岳硅材_assumptions_v7.0.csv</x:v>
      </x:c>
      <x:c r="N1211" s="17" t="n">
        <x:v>158</x:v>
      </x:c>
    </x:row>
    <x:row r="1212" ht="40" customHeight="1">
      <x:c r="A1212" s="11" t="str">
        <x:v>东岳硅材</x:v>
      </x:c>
      <x:c r="B1212" s="11" t="str">
        <x:v>Bear</x:v>
      </x:c>
      <x:c r="C1212" s="17" t="str">
        <x:v>2036</x:v>
      </x:c>
      <x:c r="D1212" s="11" t="str">
        <x:v>Group</x:v>
      </x:c>
      <x:c r="E1212" s="11" t="str">
        <x:v>INVENTORY_BOOK_DAYS</x:v>
      </x:c>
      <x:c r="F1212" s="11" t="str">
        <x:v>Book inventory days on COGS</x:v>
      </x:c>
      <x:c r="G1212" s="11" t="n">
        <x:v>38</x:v>
      </x:c>
      <x:c r="H1212" s="11" t="str">
        <x:v>days</x:v>
      </x:c>
      <x:c r="I1212" s="11" t="str">
        <x:v>model revision.1 historical inventory/COGS days.</x:v>
      </x:c>
      <x:c r="J1212" s="11" t="str">
        <x:v>model revision.1 historical range and scenario operating conditions remain broadly valid.</x:v>
      </x:c>
      <x:c r="K1212" s="11" t="str">
        <x:v>Two consecutive reporting periods materially outside approved turnover/D&amp;A range.</x:v>
      </x:c>
      <x:c r="L1212" s="11" t="str">
        <x:v>model revision.1 patched historical financials</x:v>
      </x:c>
      <x:c r="M1212" s="11" t="str">
        <x:v>东岳硅材_assumptions_v7.0.csv</x:v>
      </x:c>
      <x:c r="N1212" s="17" t="n">
        <x:v>159</x:v>
      </x:c>
    </x:row>
    <x:row r="1213" ht="40" customHeight="1">
      <x:c r="A1213" s="11" t="str">
        <x:v>东岳硅材</x:v>
      </x:c>
      <x:c r="B1213" s="11" t="str">
        <x:v>Bear</x:v>
      </x:c>
      <x:c r="C1213" s="17" t="str">
        <x:v>2036</x:v>
      </x:c>
      <x:c r="D1213" s="11" t="str">
        <x:v>Organosilicon</x:v>
      </x:c>
      <x:c r="E1213" s="11" t="str">
        <x:v>MINIMUM_CASH</x:v>
      </x:c>
      <x:c r="F1213" s="11" t="str">
        <x:v>Minimum unrestricted cash policy</x:v>
      </x:c>
      <x:c r="G1213" s="11" t="n">
        <x:v>0.8</x:v>
      </x:c>
      <x:c r="H1213" s="11" t="str">
        <x:v>CNY bn</x:v>
      </x:c>
      <x:c r="I1213" s="11" t="str">
        <x:v>Scenario liquidity floor anchored to strong 2026H1 cash position (~1.11bn) and no approved interest-bearing debt.</x:v>
      </x:c>
      <x:c r="J1213" s="11" t="str">
        <x:v>Forecast ending cash remains above floor.</x:v>
      </x:c>
      <x:c r="K1213" s="11" t="str">
        <x:v>Major project/accident/acquisition materially changes liquidity needs.</x:v>
      </x:c>
      <x:c r="L1213" s="11" t="str">
        <x:v>FIN00109</x:v>
      </x:c>
      <x:c r="M1213" s="11" t="str">
        <x:v>东岳硅材_assumptions_v7.0.csv</x:v>
      </x:c>
      <x:c r="N1213" s="17" t="n">
        <x:v>160</x:v>
      </x:c>
    </x:row>
    <x:row r="1214" ht="40" customHeight="1">
      <x:c r="A1214" s="11" t="str">
        <x:v>东岳硅材</x:v>
      </x:c>
      <x:c r="B1214" s="11" t="str">
        <x:v>Bear</x:v>
      </x:c>
      <x:c r="C1214" s="17" t="str">
        <x:v>2036</x:v>
      </x:c>
      <x:c r="D1214" s="11" t="str">
        <x:v>Organosilicon</x:v>
      </x:c>
      <x:c r="E1214" s="11" t="str">
        <x:v>NET_CAPACITY_GROWTH_MINUS_DEMAND</x:v>
      </x:c>
      <x:c r="F1214" s="11" t="str">
        <x:v>Effective supply growth minus demand growth</x:v>
      </x:c>
      <x:c r="G1214" s="11" t="n">
        <x:v>0</x:v>
      </x:c>
      <x:c r="H1214" s="11" t="str">
        <x:v>ppt</x:v>
      </x:c>
      <x:c r="I1214" s="11" t="str">
        <x:v>Scenario state variable because project-level effective capacity additions are not complete in approved data.</x:v>
      </x:c>
      <x:c r="J1214" s="11" t="str">
        <x:v>Observed capacity/project exits/additions and utilization are consistent with sign of gap.</x:v>
      </x:c>
      <x:c r="K1214" s="11" t="str">
        <x:v>Observed utilization direction contradicts the assumed supply-demand gap.</x:v>
      </x:c>
      <x:c r="L1214" s="11" t="str">
        <x:v>G07;IND00308</x:v>
      </x:c>
      <x:c r="M1214" s="11" t="str">
        <x:v>东岳硅材_assumptions_v7.0.csv</x:v>
      </x:c>
      <x:c r="N1214" s="17" t="n">
        <x:v>161</x:v>
      </x:c>
    </x:row>
    <x:row r="1215" ht="56" customHeight="1">
      <x:c r="A1215" s="11" t="str">
        <x:v>东岳硅材</x:v>
      </x:c>
      <x:c r="B1215" s="11" t="str">
        <x:v>Bear</x:v>
      </x:c>
      <x:c r="C1215" s="17" t="str">
        <x:v>2036</x:v>
      </x:c>
      <x:c r="D1215" s="11" t="str">
        <x:v>Organosilicon</x:v>
      </x:c>
      <x:c r="E1215" s="11" t="str">
        <x:v>NET_SHARE_CHANGE</x:v>
      </x:c>
      <x:c r="F1215" s="11" t="str">
        <x:v>Net basic share count change</x:v>
      </x:c>
      <x:c r="G1215" s="11" t="n">
        <x:v>0</x:v>
      </x:c>
      <x:c r="H1215" s="11" t="str">
        <x:v>shares</x:v>
      </x:c>
      <x:c r="I1215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215" s="11" t="str">
        <x:v>Relevant annual company performance and individual conditions are satisfied.</x:v>
      </x:c>
      <x:c r="K1215" s="11" t="str">
        <x:v>Performance condition or individual condition fails; shares are not attributed.</x:v>
      </x:c>
      <x:c r="L1215" s="11" t="str">
        <x:v>Current market shares; PATCH_SHARE_EVENTS</x:v>
      </x:c>
      <x:c r="M1215" s="11" t="str">
        <x:v>东岳硅材_assumptions_v7.0.csv</x:v>
      </x:c>
      <x:c r="N1215" s="17" t="n">
        <x:v>162</x:v>
      </x:c>
    </x:row>
    <x:row r="1216" ht="40" customHeight="1">
      <x:c r="A1216" s="11" t="str">
        <x:v>东岳硅材</x:v>
      </x:c>
      <x:c r="B1216" s="11" t="str">
        <x:v>Bear</x:v>
      </x:c>
      <x:c r="C1216" s="17" t="str">
        <x:v>2036</x:v>
      </x:c>
      <x:c r="D1216" s="11" t="str">
        <x:v>Organosilicon</x:v>
      </x:c>
      <x:c r="E1216" s="11" t="str">
        <x:v>NORMALIZED_TAX_RATE</x:v>
      </x:c>
      <x:c r="F1216" s="11" t="str">
        <x:v>Normalized cash/effective tax rate</x:v>
      </x:c>
      <x:c r="G1216" s="11" t="n">
        <x:v>0.15</x:v>
      </x:c>
      <x:c r="H1216" s="11" t="str">
        <x:v>%</x:v>
      </x:c>
      <x:c r="I1216" s="11" t="str">
        <x:v>model revision.1 tax patch: parent/high-tech applicable rate and historical tax-note normalization; actual reported ETR distorted by catch-up/losses/R&amp;D.</x:v>
      </x:c>
      <x:c r="J1216" s="11" t="str">
        <x:v>model revision data patch confirms statutory/incentive rate near assumption.</x:v>
      </x:c>
      <x:c r="K1216" s="11" t="str">
        <x:v>Patch evidence shows sustainable rate outside sensitivity range.</x:v>
      </x:c>
      <x:c r="L1216" s="11" t="str">
        <x:v>PATCH_TAX</x:v>
      </x:c>
      <x:c r="M1216" s="11" t="str">
        <x:v>东岳硅材_assumptions_v7.0.csv</x:v>
      </x:c>
      <x:c r="N1216" s="17" t="n">
        <x:v>163</x:v>
      </x:c>
    </x:row>
    <x:row r="1217" ht="40" customHeight="1">
      <x:c r="A1217" s="11" t="str">
        <x:v>东岳硅材</x:v>
      </x:c>
      <x:c r="B1217" s="11" t="str">
        <x:v>Bear</x:v>
      </x:c>
      <x:c r="C1217" s="17" t="str">
        <x:v>2036</x:v>
      </x:c>
      <x:c r="D1217" s="11" t="str">
        <x:v>Group</x:v>
      </x:c>
      <x:c r="E1217" s="11" t="str">
        <x:v>OTHER_OPERATING_NWC_PCT</x:v>
      </x:c>
      <x:c r="F1217" s="11" t="str">
        <x:v>Other operating NWC as % revenue</x:v>
      </x:c>
      <x:c r="G1217" s="11" t="n">
        <x:v>-0.015</x:v>
      </x:c>
      <x:c r="H1217" s="11" t="str">
        <x:v>%</x:v>
      </x:c>
      <x:c r="I1217" s="11" t="str">
        <x:v>model revision.1 residual of prepayments+other operating current assets less contract/employee/tax/other payables.</x:v>
      </x:c>
      <x:c r="J1217" s="11" t="str">
        <x:v>model revision.1 historical range and scenario operating conditions remain broadly valid.</x:v>
      </x:c>
      <x:c r="K1217" s="11" t="str">
        <x:v>Two consecutive reporting periods materially outside approved turnover/D&amp;A range.</x:v>
      </x:c>
      <x:c r="L1217" s="11" t="str">
        <x:v>model revision.1 patched historical financials</x:v>
      </x:c>
      <x:c r="M1217" s="11" t="str">
        <x:v>东岳硅材_assumptions_v7.0.csv</x:v>
      </x:c>
      <x:c r="N1217" s="17" t="n">
        <x:v>164</x:v>
      </x:c>
    </x:row>
    <x:row r="1218" ht="28" customHeight="1">
      <x:c r="A1218" s="11" t="str">
        <x:v>东岳硅材</x:v>
      </x:c>
      <x:c r="B1218" s="11" t="str">
        <x:v>Bear</x:v>
      </x:c>
      <x:c r="C1218" s="17" t="str">
        <x:v>2036</x:v>
      </x:c>
      <x:c r="D1218" s="11" t="str">
        <x:v>Organosilicon</x:v>
      </x:c>
      <x:c r="E1218" s="11" t="str">
        <x:v>PHYSICAL_INVENTORY_DAYS</x:v>
      </x:c>
      <x:c r="F1218" s="11" t="str">
        <x:v>Company physical inventory days proxy</x:v>
      </x:c>
      <x:c r="G1218" s="11" t="n">
        <x:v>12</x:v>
      </x:c>
      <x:c r="H1218" s="11" t="str">
        <x:v>days</x:v>
      </x:c>
      <x:c r="I1218" s="11" t="str">
        <x:v>Historical proxy: ~12d in 2022, ~19d in 2023, ~9d in 2024, ~12d in 2025.</x:v>
      </x:c>
      <x:c r="J1218" s="11" t="str">
        <x:v>Year/half-year physical inventory days track scenario band.</x:v>
      </x:c>
      <x:c r="K1218" s="11" t="str">
        <x:v>Inventory definitions change or external/social inventory diverges materially.</x:v>
      </x:c>
      <x:c r="L1218" s="11" t="str">
        <x:v>OP total inventory + total sales records</x:v>
      </x:c>
      <x:c r="M1218" s="11" t="str">
        <x:v>东岳硅材_assumptions_v7.0.csv</x:v>
      </x:c>
      <x:c r="N1218" s="17" t="n">
        <x:v>165</x:v>
      </x:c>
    </x:row>
    <x:row r="1219" ht="40" customHeight="1">
      <x:c r="A1219" s="11" t="str">
        <x:v>东岳硅材</x:v>
      </x:c>
      <x:c r="B1219" s="11" t="str">
        <x:v>Bear</x:v>
      </x:c>
      <x:c r="C1219" s="17" t="str">
        <x:v>2036</x:v>
      </x:c>
      <x:c r="D1219" s="11" t="str">
        <x:v>Organosilicon</x:v>
      </x:c>
      <x:c r="E1219" s="11" t="str">
        <x:v>PPE_IMPAIRMENT_RATE</x:v>
      </x:c>
      <x:c r="F1219" s="11" t="str">
        <x:v>Net PPE impairment rate</x:v>
      </x:c>
      <x:c r="G1219" s="11" t="n">
        <x:v>0</x:v>
      </x:c>
      <x:c r="H1219" s="11" t="str">
        <x:v>%</x:v>
      </x:c>
      <x:c r="I1219" s="11" t="str">
        <x:v>Scenario definition. Bear includes one conditional impairment if weak margin/utilization persists; Base/Bull zero absent evidence.</x:v>
      </x:c>
      <x:c r="J1219" s="11" t="str">
        <x:v>Bear trigger: gross margin &lt;5% and industry utilization &lt;65% for ~2 years or explicit impairment test failure.</x:v>
      </x:c>
      <x:c r="K1219" s="11" t="str">
        <x:v>Utilization/spread recover or company discloses no impairment indicators.</x:v>
      </x:c>
      <x:c r="L1219" s="11" t="str">
        <x:v>2026H1 FIXED_ASSETS; model revision asset-quality judgment</x:v>
      </x:c>
      <x:c r="M1219" s="11" t="str">
        <x:v>东岳硅材_assumptions_v7.0.csv</x:v>
      </x:c>
      <x:c r="N1219" s="17" t="n">
        <x:v>166</x:v>
      </x:c>
    </x:row>
    <x:row r="1220" ht="40" customHeight="1">
      <x:c r="A1220" s="11" t="str">
        <x:v>东岳硅材</x:v>
      </x:c>
      <x:c r="B1220" s="11" t="str">
        <x:v>Bear</x:v>
      </x:c>
      <x:c r="C1220" s="17" t="str">
        <x:v>2036</x:v>
      </x:c>
      <x:c r="D1220" s="11" t="str">
        <x:v>Organosilicon</x:v>
      </x:c>
      <x:c r="E1220" s="11" t="str">
        <x:v>TOTAL_CAPEX_TO_SALES</x:v>
      </x:c>
      <x:c r="F1220" s="11" t="str">
        <x:v>Total capex / revenue</x:v>
      </x:c>
      <x:c r="G1220" s="11" t="n">
        <x:v>0.025</x:v>
      </x:c>
      <x:c r="H1220" s="11" t="str">
        <x:v>%</x:v>
      </x:c>
      <x:c r="I1220" s="11" t="str">
        <x:v>Model assumption only. 2024-2026H1 actual capex was unusually low after 2021-2023 expansion; maintenance capex is not disclosed.</x:v>
      </x:c>
      <x:c r="J1220" s="11" t="str">
        <x:v>No major new project: track scenario ratio; new project announcement triggers reset.</x:v>
      </x:c>
      <x:c r="K1220" s="11" t="str">
        <x:v>Major approved expansion, asset retirement or maintenance program changes capital intensity.</x:v>
      </x:c>
      <x:c r="L1220" s="11" t="str">
        <x:v>Historical TOTAL_CAPEX_CASH;G09</x:v>
      </x:c>
      <x:c r="M1220" s="11" t="str">
        <x:v>东岳硅材_assumptions_v7.0.csv</x:v>
      </x:c>
      <x:c r="N1220" s="17" t="n">
        <x:v>167</x:v>
      </x:c>
    </x:row>
    <x:row r="1221" ht="40" customHeight="1">
      <x:c r="A1221" s="11" t="str">
        <x:v>东岳硅材</x:v>
      </x:c>
      <x:c r="B1221" s="11" t="str">
        <x:v>Bear</x:v>
      </x:c>
      <x:c r="C1221" s="17" t="str">
        <x:v>2036</x:v>
      </x:c>
      <x:c r="D1221" s="11" t="str">
        <x:v>Group</x:v>
      </x:c>
      <x:c r="E1221" s="11" t="str">
        <x:v>TRADE_PAYABLE_DAYS</x:v>
      </x:c>
      <x:c r="F1221" s="11" t="str">
        <x:v>Combined accounts payable + restored-note other-current-liability days on COGS</x:v>
      </x:c>
      <x:c r="G1221" s="11" t="n">
        <x:v>90</x:v>
      </x:c>
      <x:c r="H1221" s="11" t="str">
        <x:v>days</x:v>
      </x:c>
      <x:c r="I1221" s="11" t="str">
        <x:v>model revision.1 historical payable pool; restored-note liabilities treated consistently with receivable pool.</x:v>
      </x:c>
      <x:c r="J1221" s="11" t="str">
        <x:v>model revision.1 historical range and scenario operating conditions remain broadly valid.</x:v>
      </x:c>
      <x:c r="K1221" s="11" t="str">
        <x:v>Two consecutive reporting periods materially outside approved turnover/D&amp;A range.</x:v>
      </x:c>
      <x:c r="L1221" s="11" t="str">
        <x:v>model revision.1 patched historical financials</x:v>
      </x:c>
      <x:c r="M1221" s="11" t="str">
        <x:v>东岳硅材_assumptions_v7.0.csv</x:v>
      </x:c>
      <x:c r="N1221" s="17" t="n">
        <x:v>168</x:v>
      </x:c>
    </x:row>
    <x:row r="1222" ht="40" customHeight="1">
      <x:c r="A1222" s="11" t="str">
        <x:v>东岳硅材</x:v>
      </x:c>
      <x:c r="B1222" s="11" t="str">
        <x:v>Bear</x:v>
      </x:c>
      <x:c r="C1222" s="17" t="str">
        <x:v>2036</x:v>
      </x:c>
      <x:c r="D1222" s="11" t="str">
        <x:v>Group</x:v>
      </x:c>
      <x:c r="E1222" s="11" t="str">
        <x:v>TRADE_RECEIVABLE_DAYS</x:v>
      </x:c>
      <x:c r="F1222" s="11" t="str">
        <x:v>Combined notes receivable + accounts receivable + receivables financing days</x:v>
      </x:c>
      <x:c r="G1222" s="11" t="n">
        <x:v>100</x:v>
      </x:c>
      <x:c r="H1222" s="11" t="str">
        <x:v>days</x:v>
      </x:c>
      <x:c r="I1222" s="11" t="str">
        <x:v>model revision.1 historical combined receivable pool.</x:v>
      </x:c>
      <x:c r="J1222" s="11" t="str">
        <x:v>model revision.1 historical range and scenario operating conditions remain broadly valid.</x:v>
      </x:c>
      <x:c r="K1222" s="11" t="str">
        <x:v>Two consecutive reporting periods materially outside approved turnover/D&amp;A range.</x:v>
      </x:c>
      <x:c r="L1222" s="11" t="str">
        <x:v>model revision.1 patched historical financials</x:v>
      </x:c>
      <x:c r="M1222" s="11" t="str">
        <x:v>东岳硅材_assumptions_v7.0.csv</x:v>
      </x:c>
      <x:c r="N1222" s="17" t="n">
        <x:v>169</x:v>
      </x:c>
    </x:row>
    <x:row r="1223" ht="40" customHeight="1">
      <x:c r="A1223" s="11" t="str">
        <x:v>东岳硅材</x:v>
      </x:c>
      <x:c r="B1223" s="11" t="str">
        <x:v>Base</x:v>
      </x:c>
      <x:c r="C1223" s="17" t="str">
        <x:v>2026E</x:v>
      </x:c>
      <x:c r="D1223" s="11" t="str">
        <x:v>Organosilicon</x:v>
      </x:c>
      <x:c r="E1223" s="11" t="str">
        <x:v>BELOW_GROSS_OPEX_RATE</x:v>
      </x:c>
      <x:c r="F1223" s="11" t="str">
        <x:v>Operating burden below gross profit / revenue</x:v>
      </x:c>
      <x:c r="G1223" s="11" t="n">
        <x:v>0.05</x:v>
      </x:c>
      <x:c r="H1223" s="11" t="str">
        <x:v>%</x:v>
      </x:c>
      <x:c r="I1223" s="11" t="str">
        <x:v>Derived history: ~4.4%-7.0% of revenue in 2021-2026H1; Base uses ~5%.</x:v>
      </x:c>
      <x:c r="J1223" s="11" t="str">
        <x:v>Actual operating-profit bridge remains in historical range.</x:v>
      </x:c>
      <x:c r="K1223" s="11" t="str">
        <x:v>Material R&amp;D/SG&amp;A restructuring or one-off items require separate model lines.</x:v>
      </x:c>
      <x:c r="L1223" s="11" t="str">
        <x:v>Historical GROSS_MARGIN + OPERATING_PROFIT</x:v>
      </x:c>
      <x:c r="M1223" s="11" t="str">
        <x:v>东岳硅材_assumptions_v7.0.csv</x:v>
      </x:c>
      <x:c r="N1223" s="17" t="n">
        <x:v>170</x:v>
      </x:c>
    </x:row>
    <x:row r="1224" ht="40" customHeight="1">
      <x:c r="A1224" s="11" t="str">
        <x:v>东岳硅材</x:v>
      </x:c>
      <x:c r="B1224" s="11" t="str">
        <x:v>Base</x:v>
      </x:c>
      <x:c r="C1224" s="17" t="str">
        <x:v>2026E</x:v>
      </x:c>
      <x:c r="D1224" s="11" t="str">
        <x:v>Organosilicon</x:v>
      </x:c>
      <x:c r="E1224" s="11" t="str">
        <x:v>BLENDED_PRICE_INDEX_2025</x:v>
      </x:c>
      <x:c r="F1224" s="11" t="str">
        <x:v>Blended realized price proxy index (2025=1.0)</x:v>
      </x:c>
      <x:c r="G1224" s="11" t="n">
        <x:v>1.18</x:v>
      </x:c>
      <x:c r="H1224" s="11" t="str">
        <x:v>x</x:v>
      </x:c>
      <x:c r="I1224" s="11" t="str">
        <x:v>2025 Derived group revenue/physical-sales price proxy = 10,146 CNY/t; index avoids mixing DMC and monomer conventions.</x:v>
      </x:c>
      <x:c r="J1224" s="11" t="str">
        <x:v>Reported product prices or group revenue/volume proxy land in scenario band.</x:v>
      </x:c>
      <x:c r="K1224" s="11" t="str">
        <x:v>Product mix shifts make group price index non-comparable.</x:v>
      </x:c>
      <x:c r="L1224" s="11" t="str">
        <x:v>FIN00088;OP00146</x:v>
      </x:c>
      <x:c r="M1224" s="11" t="str">
        <x:v>东岳硅材_assumptions_v7.0.csv</x:v>
      </x:c>
      <x:c r="N1224" s="17" t="n">
        <x:v>171</x:v>
      </x:c>
    </x:row>
    <x:row r="1225" ht="40" customHeight="1">
      <x:c r="A1225" s="11" t="str">
        <x:v>东岳硅材</x:v>
      </x:c>
      <x:c r="B1225" s="11" t="str">
        <x:v>Base</x:v>
      </x:c>
      <x:c r="C1225" s="17" t="str">
        <x:v>2026E</x:v>
      </x:c>
      <x:c r="D1225" s="11" t="str">
        <x:v>Group</x:v>
      </x:c>
      <x:c r="E1225" s="11" t="str">
        <x:v>CIP_TO_SALES</x:v>
      </x:c>
      <x:c r="F1225" s="11" t="str">
        <x:v>Target ending CIP / revenue</x:v>
      </x:c>
      <x:c r="G1225" s="11" t="n">
        <x:v>0.008</x:v>
      </x:c>
      <x:c r="H1225" s="11" t="str">
        <x:v>%</x:v>
      </x:c>
      <x:c r="I1225" s="11" t="str">
        <x:v>model revision.1 low current CIP and model revision low-capex scenarios.</x:v>
      </x:c>
      <x:c r="J1225" s="11" t="str">
        <x:v>model revision.1 historical range and scenario operating conditions remain broadly valid.</x:v>
      </x:c>
      <x:c r="K1225" s="11" t="str">
        <x:v>Two consecutive reporting periods materially outside approved turnover/D&amp;A range.</x:v>
      </x:c>
      <x:c r="L1225" s="11" t="str">
        <x:v>model revision.1 patched historical financials</x:v>
      </x:c>
      <x:c r="M1225" s="11" t="str">
        <x:v>东岳硅材_assumptions_v7.0.csv</x:v>
      </x:c>
      <x:c r="N1225" s="17" t="n">
        <x:v>172</x:v>
      </x:c>
    </x:row>
    <x:row r="1226" ht="40" customHeight="1">
      <x:c r="A1226" s="11" t="str">
        <x:v>东岳硅材</x:v>
      </x:c>
      <x:c r="B1226" s="11" t="str">
        <x:v>Base</x:v>
      </x:c>
      <x:c r="C1226" s="17" t="str">
        <x:v>2026E</x:v>
      </x:c>
      <x:c r="D1226" s="11" t="str">
        <x:v>Organosilicon</x:v>
      </x:c>
      <x:c r="E1226" s="11" t="str">
        <x:v>COMPANY_SALES_VOLUME_INDEX_2024</x:v>
      </x:c>
      <x:c r="F1226" s="11" t="str">
        <x:v>Company total physical sales volume index (2024=1.0)</x:v>
      </x:c>
      <x:c r="G1226" s="11" t="n">
        <x:v>1</x:v>
      </x:c>
      <x:c r="H1226" s="11" t="str">
        <x:v>x</x:v>
      </x:c>
      <x:c r="I1226" s="11" t="str">
        <x:v>2024 actual total physical sales = 430,099 t; 2025 fell to 371,616 t. Uses aggregate disclosed-product volume proxy.</x:v>
      </x:c>
      <x:c r="J1226" s="11" t="str">
        <x:v>Actual total physical sales / 2024 actual enters scenario band.</x:v>
      </x:c>
      <x:c r="K1226" s="11" t="str">
        <x:v>Product definition changes or internal-flow disclosure invalidates aggregate proxy.</x:v>
      </x:c>
      <x:c r="L1226" s="11" t="str">
        <x:v>OP00143;OP00146</x:v>
      </x:c>
      <x:c r="M1226" s="11" t="str">
        <x:v>东岳硅材_assumptions_v7.0.csv</x:v>
      </x:c>
      <x:c r="N1226" s="17" t="n">
        <x:v>173</x:v>
      </x:c>
    </x:row>
    <x:row r="1227" ht="40" customHeight="1">
      <x:c r="A1227" s="11" t="str">
        <x:v>东岳硅材</x:v>
      </x:c>
      <x:c r="B1227" s="11" t="str">
        <x:v>Base</x:v>
      </x:c>
      <x:c r="C1227" s="17" t="str">
        <x:v>2026E</x:v>
      </x:c>
      <x:c r="D1227" s="11" t="str">
        <x:v>Organosilicon</x:v>
      </x:c>
      <x:c r="E1227" s="11" t="str">
        <x:v>CORE_107_110_OIL_SHARE</x:v>
      </x:c>
      <x:c r="F1227" s="11" t="str">
        <x:v>107胶+110生胶+硅油 revenue share</x:v>
      </x:c>
      <x:c r="G1227" s="11" t="n">
        <x:v>0.74</x:v>
      </x:c>
      <x:c r="H1227" s="11" t="str">
        <x:v>%</x:v>
      </x:c>
      <x:c r="I1227" s="11" t="str">
        <x:v>2026H1 actual core-three share = 74.3%; lower share in Base/Bull represents more diversified downstream mix.</x:v>
      </x:c>
      <x:c r="J1227" s="11" t="str">
        <x:v>Reported product revenue mix moves toward scenario band.</x:v>
      </x:c>
      <x:c r="K1227" s="11" t="str">
        <x:v>New products fail to scale or have margins no better than core products.</x:v>
      </x:c>
      <x:c r="L1227" s="11" t="str">
        <x:v>2026H1 product revenue records</x:v>
      </x:c>
      <x:c r="M1227" s="11" t="str">
        <x:v>东岳硅材_assumptions_v7.0.csv</x:v>
      </x:c>
      <x:c r="N1227" s="17" t="n">
        <x:v>174</x:v>
      </x:c>
    </x:row>
    <x:row r="1228" ht="40" customHeight="1">
      <x:c r="A1228" s="11" t="str">
        <x:v>东岳硅材</x:v>
      </x:c>
      <x:c r="B1228" s="11" t="str">
        <x:v>Base</x:v>
      </x:c>
      <x:c r="C1228" s="17" t="str">
        <x:v>2026E</x:v>
      </x:c>
      <x:c r="D1228" s="11" t="str">
        <x:v>Group</x:v>
      </x:c>
      <x:c r="E1228" s="11" t="str">
        <x:v>DA_RATE_OPENING_FIXED_ASSET_POOL</x:v>
      </x:c>
      <x:c r="F1228" s="11" t="str">
        <x:v>D&amp;A / opening PPE+CIP+intangibles</x:v>
      </x:c>
      <x:c r="G1228" s="11" t="n">
        <x:v>0.118</x:v>
      </x:c>
      <x:c r="H1228" s="11" t="str">
        <x:v>%</x:v>
      </x:c>
      <x:c r="I1228" s="11" t="str">
        <x:v>model revision.1 D&amp;A and fixed-asset pool history; calibrated around 2025-26 run-rate and mean reversion.</x:v>
      </x:c>
      <x:c r="J1228" s="11" t="str">
        <x:v>model revision.1 historical range and scenario operating conditions remain broadly valid.</x:v>
      </x:c>
      <x:c r="K1228" s="11" t="str">
        <x:v>Two consecutive reporting periods materially outside approved turnover/D&amp;A range.</x:v>
      </x:c>
      <x:c r="L1228" s="11" t="str">
        <x:v>model revision.1 patched historical financials</x:v>
      </x:c>
      <x:c r="M1228" s="11" t="str">
        <x:v>东岳硅材_assumptions_v7.0.csv</x:v>
      </x:c>
      <x:c r="N1228" s="17" t="n">
        <x:v>175</x:v>
      </x:c>
    </x:row>
    <x:row r="1229" ht="56" customHeight="1">
      <x:c r="A1229" s="11" t="str">
        <x:v>东岳硅材</x:v>
      </x:c>
      <x:c r="B1229" s="11" t="str">
        <x:v>Base</x:v>
      </x:c>
      <x:c r="C1229" s="17" t="str">
        <x:v>2026E</x:v>
      </x:c>
      <x:c r="D1229" s="11" t="str">
        <x:v>Organosilicon</x:v>
      </x:c>
      <x:c r="E1229" s="11" t="str">
        <x:v>DIVIDEND_PAYOUT_RATIO</x:v>
      </x:c>
      <x:c r="F1229" s="11" t="str">
        <x:v>Dividend payout ratio</x:v>
      </x:c>
      <x:c r="G1229" s="11" t="n">
        <x:v>0.2</x:v>
      </x:c>
      <x:c r="H1229" s="11" t="str">
        <x:v>%</x:v>
      </x:c>
      <x:c r="I1229" s="11" t="str">
        <x:v>Scenario policy, conditional on positive FCF and minimum cash; historical exact dividend mapping requires patch. Historical declared/paid dividend timing verified in model revision.1 patch.</x:v>
      </x:c>
      <x:c r="J1229" s="11" t="str">
        <x:v>Board payout behavior and FCF support scenario.</x:v>
      </x:c>
      <x:c r="K1229" s="11" t="str">
        <x:v>Negative FCF, new major capex or management payout policy change.</x:v>
      </x:c>
      <x:c r="L1229" s="11" t="str">
        <x:v>CAP00354-CAP00359;PATCH_DIVIDEND</x:v>
      </x:c>
      <x:c r="M1229" s="11" t="str">
        <x:v>东岳硅材_assumptions_v7.0.csv</x:v>
      </x:c>
      <x:c r="N1229" s="17" t="n">
        <x:v>176</x:v>
      </x:c>
    </x:row>
    <x:row r="1230" ht="40" customHeight="1">
      <x:c r="A1230" s="11" t="str">
        <x:v>东岳硅材</x:v>
      </x:c>
      <x:c r="B1230" s="11" t="str">
        <x:v>Base</x:v>
      </x:c>
      <x:c r="C1230" s="17" t="str">
        <x:v>2026E</x:v>
      </x:c>
      <x:c r="D1230" s="11" t="str">
        <x:v>Organosilicon</x:v>
      </x:c>
      <x:c r="E1230" s="11" t="str">
        <x:v>FINANCING_POLICY</x:v>
      </x:c>
      <x:c r="F1230" s="11" t="str">
        <x:v>Planned net new debt / equity financing</x:v>
      </x:c>
      <x:c r="G1230" s="11" t="n">
        <x:v>0</x:v>
      </x:c>
      <x:c r="H1230" s="11" t="str">
        <x:v>CNY bn</x:v>
      </x:c>
      <x:c r="I1230" s="11" t="str">
        <x:v>No planned financing in scenario base case; use liquidity trigger rather than assuming automatic refinancing.</x:v>
      </x:c>
      <x:c r="J1230" s="11" t="str">
        <x:v>Cash remains above minimum and FCF funds capex/dividends.</x:v>
      </x:c>
      <x:c r="K1230" s="11" t="str">
        <x:v>Cash &lt;0.5bn or a major approved project exceeds internal funding; Bear may add debt before equity.</x:v>
      </x:c>
      <x:c r="L1230" s="11" t="str">
        <x:v>Debt schedule + market data</x:v>
      </x:c>
      <x:c r="M1230" s="11" t="str">
        <x:v>东岳硅材_assumptions_v7.0.csv</x:v>
      </x:c>
      <x:c r="N1230" s="17" t="n">
        <x:v>177</x:v>
      </x:c>
    </x:row>
    <x:row r="1231" ht="40" customHeight="1">
      <x:c r="A1231" s="11" t="str">
        <x:v>东岳硅材</x:v>
      </x:c>
      <x:c r="B1231" s="11" t="str">
        <x:v>Base</x:v>
      </x:c>
      <x:c r="C1231" s="17" t="str">
        <x:v>2026E</x:v>
      </x:c>
      <x:c r="D1231" s="11" t="str">
        <x:v>Organosilicon</x:v>
      </x:c>
      <x:c r="E1231" s="11" t="str">
        <x:v>GROSS_COGS_INDEX_2025</x:v>
      </x:c>
      <x:c r="F1231" s="11" t="str">
        <x:v>Group gross COGS/t proxy index (2025=1.0)</x:v>
      </x:c>
      <x:c r="G1231" s="11" t="n">
        <x:v>1.04</x:v>
      </x:c>
      <x:c r="H1231" s="11" t="str">
        <x:v>x</x:v>
      </x:c>
      <x:c r="I1231" s="11" t="str">
        <x:v>2025 Derived COGS/physical-sales proxy = 9,654 CNY/t. Includes fixed manufacturing/D&amp;A; not cash cost.</x:v>
      </x:c>
      <x:c r="J1231" s="11" t="str">
        <x:v>Reported COGS/t proxy or product gross costs track scenario band.</x:v>
      </x:c>
      <x:c r="K1231" s="11" t="str">
        <x:v>Material changes in accounting/product mix or newly disclosed unit cash cost supersede proxy.</x:v>
      </x:c>
      <x:c r="L1231" s="11" t="str">
        <x:v>FIN00089;OP00146;G04;G05</x:v>
      </x:c>
      <x:c r="M1231" s="11" t="str">
        <x:v>东岳硅材_assumptions_v7.0.csv</x:v>
      </x:c>
      <x:c r="N1231" s="17" t="n">
        <x:v>178</x:v>
      </x:c>
    </x:row>
    <x:row r="1232" ht="40" customHeight="1">
      <x:c r="A1232" s="11" t="str">
        <x:v>东岳硅材</x:v>
      </x:c>
      <x:c r="B1232" s="11" t="str">
        <x:v>Base</x:v>
      </x:c>
      <x:c r="C1232" s="17" t="str">
        <x:v>2026E</x:v>
      </x:c>
      <x:c r="D1232" s="11" t="str">
        <x:v>Organosilicon</x:v>
      </x:c>
      <x:c r="E1232" s="11" t="str">
        <x:v>GROSS_MARGIN_CALIBRATION</x:v>
      </x:c>
      <x:c r="F1232" s="11" t="str">
        <x:v>Gross margin calibration target (not independent driver)</x:v>
      </x:c>
      <x:c r="G1232" s="11" t="n">
        <x:v>0.1613244661994805</x:v>
      </x:c>
      <x:c r="H1232" s="11" t="str">
        <x:v>%</x:v>
      </x:c>
      <x:c r="I1232" s="11" t="str">
        <x:v>Model-output check implied by blended price index and gross COGS/t index; used as a ±2ppt calibration band, not a separate free assumption.</x:v>
      </x:c>
      <x:c r="J1232" s="11" t="str">
        <x:v>model revision derived gross margin is within ±2ppt after product mix and inventory adjustments.</x:v>
      </x:c>
      <x:c r="K1232" s="11" t="str">
        <x:v>If model revision requires overriding this target, price/cost assumptions must be revised rather than plugging margin.</x:v>
      </x:c>
      <x:c r="L1232" s="11" t="str">
        <x:v>Derived from BLENDED_PRICE_INDEX_2025 and GROSS_COGS_INDEX_2025</x:v>
      </x:c>
      <x:c r="M1232" s="11" t="str">
        <x:v>东岳硅材_assumptions_v7.0.csv</x:v>
      </x:c>
      <x:c r="N1232" s="17" t="n">
        <x:v>179</x:v>
      </x:c>
    </x:row>
    <x:row r="1233" ht="40" customHeight="1">
      <x:c r="A1233" s="11" t="str">
        <x:v>东岳硅材</x:v>
      </x:c>
      <x:c r="B1233" s="11" t="str">
        <x:v>Base</x:v>
      </x:c>
      <x:c r="C1233" s="17" t="str">
        <x:v>2026E</x:v>
      </x:c>
      <x:c r="D1233" s="11" t="str">
        <x:v>Organosilicon</x:v>
      </x:c>
      <x:c r="E1233" s="11" t="str">
        <x:v>INDUSTRIAL_SILICON_PRICE</x:v>
      </x:c>
      <x:c r="F1233" s="11" t="str">
        <x:v>Industrial silicon price assumption</x:v>
      </x:c>
      <x:c r="G1233" s="11" t="n">
        <x:v>8769.17233734403</x:v>
      </x:c>
      <x:c r="H1233" s="11" t="str">
        <x:v>CNY/t</x:v>
      </x:c>
      <x:c r="I1233" s="11" t="str">
        <x:v>2026 Base uses provided industrial-silicon supply-demand model; future values are scenario assumptions, not external forecasts.</x:v>
      </x:c>
      <x:c r="J1233" s="11" t="str">
        <x:v>Company purchase price / benchmark moves into scenario band.</x:v>
      </x:c>
      <x:c r="K1233" s="11" t="str">
        <x:v>Purchase basis structurally changes or related-party pricing diverges persistently from market.</x:v>
      </x:c>
      <x:c r="L1233" s="11" t="str">
        <x:v>IND00312;OP00265;G03</x:v>
      </x:c>
      <x:c r="M1233" s="11" t="str">
        <x:v>东岳硅材_assumptions_v7.0.csv</x:v>
      </x:c>
      <x:c r="N1233" s="17" t="n">
        <x:v>180</x:v>
      </x:c>
    </x:row>
    <x:row r="1234" ht="40" customHeight="1">
      <x:c r="A1234" s="11" t="str">
        <x:v>东岳硅材</x:v>
      </x:c>
      <x:c r="B1234" s="11" t="str">
        <x:v>Base</x:v>
      </x:c>
      <x:c r="C1234" s="17" t="str">
        <x:v>2026E</x:v>
      </x:c>
      <x:c r="D1234" s="11" t="str">
        <x:v>Organosilicon</x:v>
      </x:c>
      <x:c r="E1234" s="11" t="str">
        <x:v>IND_OS_DEMAND_GROWTH</x:v>
      </x:c>
      <x:c r="F1234" s="11" t="str">
        <x:v>China organosilicon demand growth</x:v>
      </x:c>
      <x:c r="G1234" s="11" t="n">
        <x:v>0.05</x:v>
      </x:c>
      <x:c r="H1234" s="11" t="str">
        <x:v>%</x:v>
      </x:c>
      <x:c r="I1234" s="11" t="str">
        <x:v>Judgment anchored to 2023/2025 approved apparent-consumption facts; not a consensus forecast.</x:v>
      </x:c>
      <x:c r="J1234" s="11" t="str">
        <x:v>Quarter/half-year utilization and demand indicators track scenario band for two periods.</x:v>
      </x:c>
      <x:c r="K1234" s="11" t="str">
        <x:v>Demand growth persistently outside scenario band or source-definition change.</x:v>
      </x:c>
      <x:c r="L1234" s="11" t="str">
        <x:v>IND00303;IND00306</x:v>
      </x:c>
      <x:c r="M1234" s="11" t="str">
        <x:v>东岳硅材_assumptions_v7.0.csv</x:v>
      </x:c>
      <x:c r="N1234" s="17" t="n">
        <x:v>181</x:v>
      </x:c>
    </x:row>
    <x:row r="1235" ht="40" customHeight="1">
      <x:c r="A1235" s="11" t="str">
        <x:v>东岳硅材</x:v>
      </x:c>
      <x:c r="B1235" s="11" t="str">
        <x:v>Base</x:v>
      </x:c>
      <x:c r="C1235" s="17" t="str">
        <x:v>2026E</x:v>
      </x:c>
      <x:c r="D1235" s="11" t="str">
        <x:v>Organosilicon</x:v>
      </x:c>
      <x:c r="E1235" s="11" t="str">
        <x:v>IND_OS_UTILIZATION</x:v>
      </x:c>
      <x:c r="F1235" s="11" t="str">
        <x:v>China organosilicon industry utilization</x:v>
      </x:c>
      <x:c r="G1235" s="11" t="n">
        <x:v>0.7</x:v>
      </x:c>
      <x:c r="H1235" s="11" t="str">
        <x:v>%</x:v>
      </x:c>
      <x:c r="I1235" s="11" t="str">
        <x:v>2026H1 approved reported utilization proxy is 68%; denominator convention remains source-specific.</x:v>
      </x:c>
      <x:c r="J1235" s="11" t="str">
        <x:v>Public industry utilization moves into scenario band for two consecutive reporting periods.</x:v>
      </x:c>
      <x:c r="K1235" s="11" t="str">
        <x:v>Utilization differs by &gt;5ppt from scenario for two periods or denominator definition changes.</x:v>
      </x:c>
      <x:c r="L1235" s="11" t="str">
        <x:v>IND00308</x:v>
      </x:c>
      <x:c r="M1235" s="11" t="str">
        <x:v>东岳硅材_assumptions_v7.0.csv</x:v>
      </x:c>
      <x:c r="N1235" s="17" t="n">
        <x:v>182</x:v>
      </x:c>
    </x:row>
    <x:row r="1236" ht="40" customHeight="1">
      <x:c r="A1236" s="11" t="str">
        <x:v>东岳硅材</x:v>
      </x:c>
      <x:c r="B1236" s="11" t="str">
        <x:v>Base</x:v>
      </x:c>
      <x:c r="C1236" s="17" t="str">
        <x:v>2026E</x:v>
      </x:c>
      <x:c r="D1236" s="11" t="str">
        <x:v>Group</x:v>
      </x:c>
      <x:c r="E1236" s="11" t="str">
        <x:v>INVENTORY_BOOK_DAYS</x:v>
      </x:c>
      <x:c r="F1236" s="11" t="str">
        <x:v>Book inventory days on COGS</x:v>
      </x:c>
      <x:c r="G1236" s="11" t="n">
        <x:v>36</x:v>
      </x:c>
      <x:c r="H1236" s="11" t="str">
        <x:v>days</x:v>
      </x:c>
      <x:c r="I1236" s="11" t="str">
        <x:v>model revision.1 historical inventory/COGS days.</x:v>
      </x:c>
      <x:c r="J1236" s="11" t="str">
        <x:v>model revision.1 historical range and scenario operating conditions remain broadly valid.</x:v>
      </x:c>
      <x:c r="K1236" s="11" t="str">
        <x:v>Two consecutive reporting periods materially outside approved turnover/D&amp;A range.</x:v>
      </x:c>
      <x:c r="L1236" s="11" t="str">
        <x:v>model revision.1 patched historical financials</x:v>
      </x:c>
      <x:c r="M1236" s="11" t="str">
        <x:v>东岳硅材_assumptions_v7.0.csv</x:v>
      </x:c>
      <x:c r="N1236" s="17" t="n">
        <x:v>183</x:v>
      </x:c>
    </x:row>
    <x:row r="1237" ht="40" customHeight="1">
      <x:c r="A1237" s="11" t="str">
        <x:v>东岳硅材</x:v>
      </x:c>
      <x:c r="B1237" s="11" t="str">
        <x:v>Base</x:v>
      </x:c>
      <x:c r="C1237" s="17" t="str">
        <x:v>2026E</x:v>
      </x:c>
      <x:c r="D1237" s="11" t="str">
        <x:v>Organosilicon</x:v>
      </x:c>
      <x:c r="E1237" s="11" t="str">
        <x:v>MINIMUM_CASH</x:v>
      </x:c>
      <x:c r="F1237" s="11" t="str">
        <x:v>Minimum unrestricted cash policy</x:v>
      </x:c>
      <x:c r="G1237" s="11" t="n">
        <x:v>0.8</x:v>
      </x:c>
      <x:c r="H1237" s="11" t="str">
        <x:v>CNY bn</x:v>
      </x:c>
      <x:c r="I1237" s="11" t="str">
        <x:v>Scenario liquidity floor anchored to strong 2026H1 cash position (~1.11bn) and no approved interest-bearing debt.</x:v>
      </x:c>
      <x:c r="J1237" s="11" t="str">
        <x:v>Forecast ending cash remains above floor.</x:v>
      </x:c>
      <x:c r="K1237" s="11" t="str">
        <x:v>Major project/accident/acquisition materially changes liquidity needs.</x:v>
      </x:c>
      <x:c r="L1237" s="11" t="str">
        <x:v>FIN00109</x:v>
      </x:c>
      <x:c r="M1237" s="11" t="str">
        <x:v>东岳硅材_assumptions_v7.0.csv</x:v>
      </x:c>
      <x:c r="N1237" s="17" t="n">
        <x:v>184</x:v>
      </x:c>
    </x:row>
    <x:row r="1238" ht="40" customHeight="1">
      <x:c r="A1238" s="11" t="str">
        <x:v>东岳硅材</x:v>
      </x:c>
      <x:c r="B1238" s="11" t="str">
        <x:v>Base</x:v>
      </x:c>
      <x:c r="C1238" s="17" t="str">
        <x:v>2026E</x:v>
      </x:c>
      <x:c r="D1238" s="11" t="str">
        <x:v>Organosilicon</x:v>
      </x:c>
      <x:c r="E1238" s="11" t="str">
        <x:v>NET_CAPACITY_GROWTH_MINUS_DEMAND</x:v>
      </x:c>
      <x:c r="F1238" s="11" t="str">
        <x:v>Effective supply growth minus demand growth</x:v>
      </x:c>
      <x:c r="G1238" s="11" t="n">
        <x:v>0.01</x:v>
      </x:c>
      <x:c r="H1238" s="11" t="str">
        <x:v>ppt</x:v>
      </x:c>
      <x:c r="I1238" s="11" t="str">
        <x:v>Scenario state variable because project-level effective capacity additions are not complete in approved data.</x:v>
      </x:c>
      <x:c r="J1238" s="11" t="str">
        <x:v>Observed capacity/project exits/additions and utilization are consistent with sign of gap.</x:v>
      </x:c>
      <x:c r="K1238" s="11" t="str">
        <x:v>Observed utilization direction contradicts the assumed supply-demand gap.</x:v>
      </x:c>
      <x:c r="L1238" s="11" t="str">
        <x:v>G07;IND00308</x:v>
      </x:c>
      <x:c r="M1238" s="11" t="str">
        <x:v>东岳硅材_assumptions_v7.0.csv</x:v>
      </x:c>
      <x:c r="N1238" s="17" t="n">
        <x:v>185</x:v>
      </x:c>
    </x:row>
    <x:row r="1239" ht="56" customHeight="1">
      <x:c r="A1239" s="11" t="str">
        <x:v>东岳硅材</x:v>
      </x:c>
      <x:c r="B1239" s="11" t="str">
        <x:v>Base</x:v>
      </x:c>
      <x:c r="C1239" s="17" t="str">
        <x:v>2026E</x:v>
      </x:c>
      <x:c r="D1239" s="11" t="str">
        <x:v>Organosilicon</x:v>
      </x:c>
      <x:c r="E1239" s="11" t="str">
        <x:v>NET_SHARE_CHANGE</x:v>
      </x:c>
      <x:c r="F1239" s="11" t="str">
        <x:v>Net basic share count change</x:v>
      </x:c>
      <x:c r="G1239" s="11" t="n">
        <x:v>0</x:v>
      </x:c>
      <x:c r="H1239" s="11" t="str">
        <x:v>shares</x:v>
      </x:c>
      <x:c r="I1239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239" s="11" t="str">
        <x:v>Relevant annual company performance and individual conditions are satisfied.</x:v>
      </x:c>
      <x:c r="K1239" s="11" t="str">
        <x:v>Performance condition or individual condition fails; shares are not attributed.</x:v>
      </x:c>
      <x:c r="L1239" s="11" t="str">
        <x:v>Current market shares; PATCH_SHARE_EVENTS</x:v>
      </x:c>
      <x:c r="M1239" s="11" t="str">
        <x:v>东岳硅材_assumptions_v7.0.csv</x:v>
      </x:c>
      <x:c r="N1239" s="17" t="n">
        <x:v>186</x:v>
      </x:c>
    </x:row>
    <x:row r="1240" ht="40" customHeight="1">
      <x:c r="A1240" s="11" t="str">
        <x:v>东岳硅材</x:v>
      </x:c>
      <x:c r="B1240" s="11" t="str">
        <x:v>Base</x:v>
      </x:c>
      <x:c r="C1240" s="17" t="str">
        <x:v>2026E</x:v>
      </x:c>
      <x:c r="D1240" s="11" t="str">
        <x:v>Organosilicon</x:v>
      </x:c>
      <x:c r="E1240" s="11" t="str">
        <x:v>NORMALIZED_TAX_RATE</x:v>
      </x:c>
      <x:c r="F1240" s="11" t="str">
        <x:v>Normalized cash/effective tax rate</x:v>
      </x:c>
      <x:c r="G1240" s="11" t="n">
        <x:v>0.15</x:v>
      </x:c>
      <x:c r="H1240" s="11" t="str">
        <x:v>%</x:v>
      </x:c>
      <x:c r="I1240" s="11" t="str">
        <x:v>model revision.1 tax patch: parent/high-tech applicable rate and historical tax-note normalization; actual reported ETR distorted by catch-up/losses/R&amp;D.</x:v>
      </x:c>
      <x:c r="J1240" s="11" t="str">
        <x:v>model revision data patch confirms statutory/incentive rate near assumption.</x:v>
      </x:c>
      <x:c r="K1240" s="11" t="str">
        <x:v>Patch evidence shows sustainable rate outside sensitivity range.</x:v>
      </x:c>
      <x:c r="L1240" s="11" t="str">
        <x:v>PATCH_TAX</x:v>
      </x:c>
      <x:c r="M1240" s="11" t="str">
        <x:v>东岳硅材_assumptions_v7.0.csv</x:v>
      </x:c>
      <x:c r="N1240" s="17" t="n">
        <x:v>187</x:v>
      </x:c>
    </x:row>
    <x:row r="1241" ht="40" customHeight="1">
      <x:c r="A1241" s="11" t="str">
        <x:v>东岳硅材</x:v>
      </x:c>
      <x:c r="B1241" s="11" t="str">
        <x:v>Base</x:v>
      </x:c>
      <x:c r="C1241" s="17" t="str">
        <x:v>2026E</x:v>
      </x:c>
      <x:c r="D1241" s="11" t="str">
        <x:v>Group</x:v>
      </x:c>
      <x:c r="E1241" s="11" t="str">
        <x:v>OTHER_OPERATING_NWC_PCT</x:v>
      </x:c>
      <x:c r="F1241" s="11" t="str">
        <x:v>Other operating NWC as % revenue</x:v>
      </x:c>
      <x:c r="G1241" s="11" t="n">
        <x:v>-0.02</x:v>
      </x:c>
      <x:c r="H1241" s="11" t="str">
        <x:v>%</x:v>
      </x:c>
      <x:c r="I1241" s="11" t="str">
        <x:v>model revision.1 residual of prepayments+other operating current assets less contract/employee/tax/other payables.</x:v>
      </x:c>
      <x:c r="J1241" s="11" t="str">
        <x:v>model revision.1 historical range and scenario operating conditions remain broadly valid.</x:v>
      </x:c>
      <x:c r="K1241" s="11" t="str">
        <x:v>Two consecutive reporting periods materially outside approved turnover/D&amp;A range.</x:v>
      </x:c>
      <x:c r="L1241" s="11" t="str">
        <x:v>model revision.1 patched historical financials</x:v>
      </x:c>
      <x:c r="M1241" s="11" t="str">
        <x:v>东岳硅材_assumptions_v7.0.csv</x:v>
      </x:c>
      <x:c r="N1241" s="17" t="n">
        <x:v>188</x:v>
      </x:c>
    </x:row>
    <x:row r="1242" ht="28" customHeight="1">
      <x:c r="A1242" s="11" t="str">
        <x:v>东岳硅材</x:v>
      </x:c>
      <x:c r="B1242" s="11" t="str">
        <x:v>Base</x:v>
      </x:c>
      <x:c r="C1242" s="17" t="str">
        <x:v>2026E</x:v>
      </x:c>
      <x:c r="D1242" s="11" t="str">
        <x:v>Organosilicon</x:v>
      </x:c>
      <x:c r="E1242" s="11" t="str">
        <x:v>PHYSICAL_INVENTORY_DAYS</x:v>
      </x:c>
      <x:c r="F1242" s="11" t="str">
        <x:v>Company physical inventory days proxy</x:v>
      </x:c>
      <x:c r="G1242" s="11" t="n">
        <x:v>11</x:v>
      </x:c>
      <x:c r="H1242" s="11" t="str">
        <x:v>days</x:v>
      </x:c>
      <x:c r="I1242" s="11" t="str">
        <x:v>Historical proxy: ~12d in 2022, ~19d in 2023, ~9d in 2024, ~12d in 2025.</x:v>
      </x:c>
      <x:c r="J1242" s="11" t="str">
        <x:v>Year/half-year physical inventory days track scenario band.</x:v>
      </x:c>
      <x:c r="K1242" s="11" t="str">
        <x:v>Inventory definitions change or external/social inventory diverges materially.</x:v>
      </x:c>
      <x:c r="L1242" s="11" t="str">
        <x:v>OP total inventory + total sales records</x:v>
      </x:c>
      <x:c r="M1242" s="11" t="str">
        <x:v>东岳硅材_assumptions_v7.0.csv</x:v>
      </x:c>
      <x:c r="N1242" s="17" t="n">
        <x:v>189</x:v>
      </x:c>
    </x:row>
    <x:row r="1243" ht="40" customHeight="1">
      <x:c r="A1243" s="11" t="str">
        <x:v>东岳硅材</x:v>
      </x:c>
      <x:c r="B1243" s="11" t="str">
        <x:v>Base</x:v>
      </x:c>
      <x:c r="C1243" s="17" t="str">
        <x:v>2026E</x:v>
      </x:c>
      <x:c r="D1243" s="11" t="str">
        <x:v>Organosilicon</x:v>
      </x:c>
      <x:c r="E1243" s="11" t="str">
        <x:v>PPE_IMPAIRMENT_RATE</x:v>
      </x:c>
      <x:c r="F1243" s="11" t="str">
        <x:v>Net PPE impairment rate</x:v>
      </x:c>
      <x:c r="G1243" s="11" t="n">
        <x:v>0</x:v>
      </x:c>
      <x:c r="H1243" s="11" t="str">
        <x:v>%</x:v>
      </x:c>
      <x:c r="I1243" s="11" t="str">
        <x:v>Scenario definition. Bear includes one conditional impairment if weak margin/utilization persists; Base/Bull zero absent evidence.</x:v>
      </x:c>
      <x:c r="J1243" s="11" t="str">
        <x:v>Bear trigger: gross margin &lt;5% and industry utilization &lt;65% for ~2 years or explicit impairment test failure.</x:v>
      </x:c>
      <x:c r="K1243" s="11" t="str">
        <x:v>Utilization/spread recover or company discloses no impairment indicators.</x:v>
      </x:c>
      <x:c r="L1243" s="11" t="str">
        <x:v>2026H1 FIXED_ASSETS; model revision asset-quality judgment</x:v>
      </x:c>
      <x:c r="M1243" s="11" t="str">
        <x:v>东岳硅材_assumptions_v7.0.csv</x:v>
      </x:c>
      <x:c r="N1243" s="17" t="n">
        <x:v>190</x:v>
      </x:c>
    </x:row>
    <x:row r="1244" ht="40" customHeight="1">
      <x:c r="A1244" s="11" t="str">
        <x:v>东岳硅材</x:v>
      </x:c>
      <x:c r="B1244" s="11" t="str">
        <x:v>Base</x:v>
      </x:c>
      <x:c r="C1244" s="17" t="str">
        <x:v>2026E</x:v>
      </x:c>
      <x:c r="D1244" s="11" t="str">
        <x:v>Organosilicon</x:v>
      </x:c>
      <x:c r="E1244" s="11" t="str">
        <x:v>TOTAL_CAPEX_TO_SALES</x:v>
      </x:c>
      <x:c r="F1244" s="11" t="str">
        <x:v>Total capex / revenue</x:v>
      </x:c>
      <x:c r="G1244" s="11" t="n">
        <x:v>0.025</x:v>
      </x:c>
      <x:c r="H1244" s="11" t="str">
        <x:v>%</x:v>
      </x:c>
      <x:c r="I1244" s="11" t="str">
        <x:v>Model assumption only. 2024-2026H1 actual capex was unusually low after 2021-2023 expansion; maintenance capex is not disclosed.</x:v>
      </x:c>
      <x:c r="J1244" s="11" t="str">
        <x:v>No major new project: track scenario ratio; new project announcement triggers reset.</x:v>
      </x:c>
      <x:c r="K1244" s="11" t="str">
        <x:v>Major approved expansion, asset retirement or maintenance program changes capital intensity.</x:v>
      </x:c>
      <x:c r="L1244" s="11" t="str">
        <x:v>Historical TOTAL_CAPEX_CASH;G09</x:v>
      </x:c>
      <x:c r="M1244" s="11" t="str">
        <x:v>东岳硅材_assumptions_v7.0.csv</x:v>
      </x:c>
      <x:c r="N1244" s="17" t="n">
        <x:v>191</x:v>
      </x:c>
    </x:row>
    <x:row r="1245" ht="40" customHeight="1">
      <x:c r="A1245" s="11" t="str">
        <x:v>东岳硅材</x:v>
      </x:c>
      <x:c r="B1245" s="11" t="str">
        <x:v>Base</x:v>
      </x:c>
      <x:c r="C1245" s="17" t="str">
        <x:v>2026E</x:v>
      </x:c>
      <x:c r="D1245" s="11" t="str">
        <x:v>Group</x:v>
      </x:c>
      <x:c r="E1245" s="11" t="str">
        <x:v>TRADE_PAYABLE_DAYS</x:v>
      </x:c>
      <x:c r="F1245" s="11" t="str">
        <x:v>Combined accounts payable + restored-note other-current-liability days on COGS</x:v>
      </x:c>
      <x:c r="G1245" s="11" t="n">
        <x:v>95</x:v>
      </x:c>
      <x:c r="H1245" s="11" t="str">
        <x:v>days</x:v>
      </x:c>
      <x:c r="I1245" s="11" t="str">
        <x:v>model revision.1 historical payable pool; restored-note liabilities treated consistently with receivable pool.</x:v>
      </x:c>
      <x:c r="J1245" s="11" t="str">
        <x:v>model revision.1 historical range and scenario operating conditions remain broadly valid.</x:v>
      </x:c>
      <x:c r="K1245" s="11" t="str">
        <x:v>Two consecutive reporting periods materially outside approved turnover/D&amp;A range.</x:v>
      </x:c>
      <x:c r="L1245" s="11" t="str">
        <x:v>model revision.1 patched historical financials</x:v>
      </x:c>
      <x:c r="M1245" s="11" t="str">
        <x:v>东岳硅材_assumptions_v7.0.csv</x:v>
      </x:c>
      <x:c r="N1245" s="17" t="n">
        <x:v>192</x:v>
      </x:c>
    </x:row>
    <x:row r="1246" ht="40" customHeight="1">
      <x:c r="A1246" s="11" t="str">
        <x:v>东岳硅材</x:v>
      </x:c>
      <x:c r="B1246" s="11" t="str">
        <x:v>Base</x:v>
      </x:c>
      <x:c r="C1246" s="17" t="str">
        <x:v>2026E</x:v>
      </x:c>
      <x:c r="D1246" s="11" t="str">
        <x:v>Group</x:v>
      </x:c>
      <x:c r="E1246" s="11" t="str">
        <x:v>TRADE_RECEIVABLE_DAYS</x:v>
      </x:c>
      <x:c r="F1246" s="11" t="str">
        <x:v>Combined notes receivable + accounts receivable + receivables financing days</x:v>
      </x:c>
      <x:c r="G1246" s="11" t="n">
        <x:v>100</x:v>
      </x:c>
      <x:c r="H1246" s="11" t="str">
        <x:v>days</x:v>
      </x:c>
      <x:c r="I1246" s="11" t="str">
        <x:v>model revision.1 historical combined receivable pool.</x:v>
      </x:c>
      <x:c r="J1246" s="11" t="str">
        <x:v>model revision.1 historical range and scenario operating conditions remain broadly valid.</x:v>
      </x:c>
      <x:c r="K1246" s="11" t="str">
        <x:v>Two consecutive reporting periods materially outside approved turnover/D&amp;A range.</x:v>
      </x:c>
      <x:c r="L1246" s="11" t="str">
        <x:v>model revision.1 patched historical financials</x:v>
      </x:c>
      <x:c r="M1246" s="11" t="str">
        <x:v>东岳硅材_assumptions_v7.0.csv</x:v>
      </x:c>
      <x:c r="N1246" s="17" t="n">
        <x:v>193</x:v>
      </x:c>
    </x:row>
    <x:row r="1247" ht="40" customHeight="1">
      <x:c r="A1247" s="11" t="str">
        <x:v>东岳硅材</x:v>
      </x:c>
      <x:c r="B1247" s="11" t="str">
        <x:v>Base</x:v>
      </x:c>
      <x:c r="C1247" s="17" t="str">
        <x:v>2027</x:v>
      </x:c>
      <x:c r="D1247" s="11" t="str">
        <x:v>Organosilicon</x:v>
      </x:c>
      <x:c r="E1247" s="11" t="str">
        <x:v>BELOW_GROSS_OPEX_RATE</x:v>
      </x:c>
      <x:c r="F1247" s="11" t="str">
        <x:v>Operating burden below gross profit / revenue</x:v>
      </x:c>
      <x:c r="G1247" s="11" t="n">
        <x:v>0.05</x:v>
      </x:c>
      <x:c r="H1247" s="11" t="str">
        <x:v>%</x:v>
      </x:c>
      <x:c r="I1247" s="11" t="str">
        <x:v>Derived history: ~4.4%-7.0% of revenue in 2021-2026H1; Base uses ~5%.</x:v>
      </x:c>
      <x:c r="J1247" s="11" t="str">
        <x:v>Actual operating-profit bridge remains in historical range.</x:v>
      </x:c>
      <x:c r="K1247" s="11" t="str">
        <x:v>Material R&amp;D/SG&amp;A restructuring or one-off items require separate model lines.</x:v>
      </x:c>
      <x:c r="L1247" s="11" t="str">
        <x:v>Historical GROSS_MARGIN + OPERATING_PROFIT</x:v>
      </x:c>
      <x:c r="M1247" s="11" t="str">
        <x:v>东岳硅材_assumptions_v7.0.csv</x:v>
      </x:c>
      <x:c r="N1247" s="17" t="n">
        <x:v>194</x:v>
      </x:c>
    </x:row>
    <x:row r="1248" ht="40" customHeight="1">
      <x:c r="A1248" s="11" t="str">
        <x:v>东岳硅材</x:v>
      </x:c>
      <x:c r="B1248" s="11" t="str">
        <x:v>Base</x:v>
      </x:c>
      <x:c r="C1248" s="17" t="str">
        <x:v>2027</x:v>
      </x:c>
      <x:c r="D1248" s="11" t="str">
        <x:v>Organosilicon</x:v>
      </x:c>
      <x:c r="E1248" s="11" t="str">
        <x:v>BLENDED_PRICE_INDEX_2025</x:v>
      </x:c>
      <x:c r="F1248" s="11" t="str">
        <x:v>Blended realized price proxy index (2025=1.0)</x:v>
      </x:c>
      <x:c r="G1248" s="11" t="n">
        <x:v>1.16</x:v>
      </x:c>
      <x:c r="H1248" s="11" t="str">
        <x:v>x</x:v>
      </x:c>
      <x:c r="I1248" s="11" t="str">
        <x:v>2025 Derived group revenue/physical-sales price proxy = 10,146 CNY/t; index avoids mixing DMC and monomer conventions.</x:v>
      </x:c>
      <x:c r="J1248" s="11" t="str">
        <x:v>Reported product prices or group revenue/volume proxy land in scenario band.</x:v>
      </x:c>
      <x:c r="K1248" s="11" t="str">
        <x:v>Product mix shifts make group price index non-comparable.</x:v>
      </x:c>
      <x:c r="L1248" s="11" t="str">
        <x:v>FIN00088;OP00146</x:v>
      </x:c>
      <x:c r="M1248" s="11" t="str">
        <x:v>东岳硅材_assumptions_v7.0.csv</x:v>
      </x:c>
      <x:c r="N1248" s="17" t="n">
        <x:v>195</x:v>
      </x:c>
    </x:row>
    <x:row r="1249" ht="40" customHeight="1">
      <x:c r="A1249" s="11" t="str">
        <x:v>东岳硅材</x:v>
      </x:c>
      <x:c r="B1249" s="11" t="str">
        <x:v>Base</x:v>
      </x:c>
      <x:c r="C1249" s="17" t="str">
        <x:v>2027</x:v>
      </x:c>
      <x:c r="D1249" s="11" t="str">
        <x:v>Group</x:v>
      </x:c>
      <x:c r="E1249" s="11" t="str">
        <x:v>CIP_TO_SALES</x:v>
      </x:c>
      <x:c r="F1249" s="11" t="str">
        <x:v>Target ending CIP / revenue</x:v>
      </x:c>
      <x:c r="G1249" s="11" t="n">
        <x:v>0.01</x:v>
      </x:c>
      <x:c r="H1249" s="11" t="str">
        <x:v>%</x:v>
      </x:c>
      <x:c r="I1249" s="11" t="str">
        <x:v>model revision.1 low current CIP and model revision low-capex scenarios.</x:v>
      </x:c>
      <x:c r="J1249" s="11" t="str">
        <x:v>model revision.1 historical range and scenario operating conditions remain broadly valid.</x:v>
      </x:c>
      <x:c r="K1249" s="11" t="str">
        <x:v>Two consecutive reporting periods materially outside approved turnover/D&amp;A range.</x:v>
      </x:c>
      <x:c r="L1249" s="11" t="str">
        <x:v>model revision.1 patched historical financials</x:v>
      </x:c>
      <x:c r="M1249" s="11" t="str">
        <x:v>东岳硅材_assumptions_v7.0.csv</x:v>
      </x:c>
      <x:c r="N1249" s="17" t="n">
        <x:v>196</x:v>
      </x:c>
    </x:row>
    <x:row r="1250" ht="40" customHeight="1">
      <x:c r="A1250" s="11" t="str">
        <x:v>东岳硅材</x:v>
      </x:c>
      <x:c r="B1250" s="11" t="str">
        <x:v>Base</x:v>
      </x:c>
      <x:c r="C1250" s="17" t="str">
        <x:v>2027</x:v>
      </x:c>
      <x:c r="D1250" s="11" t="str">
        <x:v>Organosilicon</x:v>
      </x:c>
      <x:c r="E1250" s="11" t="str">
        <x:v>COMPANY_SALES_VOLUME_INDEX_2024</x:v>
      </x:c>
      <x:c r="F1250" s="11" t="str">
        <x:v>Company total physical sales volume index (2024=1.0)</x:v>
      </x:c>
      <x:c r="G1250" s="11" t="n">
        <x:v>1.03</x:v>
      </x:c>
      <x:c r="H1250" s="11" t="str">
        <x:v>x</x:v>
      </x:c>
      <x:c r="I1250" s="11" t="str">
        <x:v>2024 actual total physical sales = 430,099 t; 2025 fell to 371,616 t. Uses aggregate disclosed-product volume proxy.</x:v>
      </x:c>
      <x:c r="J1250" s="11" t="str">
        <x:v>Actual total physical sales / 2024 actual enters scenario band.</x:v>
      </x:c>
      <x:c r="K1250" s="11" t="str">
        <x:v>Product definition changes or internal-flow disclosure invalidates aggregate proxy.</x:v>
      </x:c>
      <x:c r="L1250" s="11" t="str">
        <x:v>OP00143;OP00146</x:v>
      </x:c>
      <x:c r="M1250" s="11" t="str">
        <x:v>东岳硅材_assumptions_v7.0.csv</x:v>
      </x:c>
      <x:c r="N1250" s="17" t="n">
        <x:v>197</x:v>
      </x:c>
    </x:row>
    <x:row r="1251" ht="40" customHeight="1">
      <x:c r="A1251" s="11" t="str">
        <x:v>东岳硅材</x:v>
      </x:c>
      <x:c r="B1251" s="11" t="str">
        <x:v>Base</x:v>
      </x:c>
      <x:c r="C1251" s="17" t="str">
        <x:v>2027</x:v>
      </x:c>
      <x:c r="D1251" s="11" t="str">
        <x:v>Organosilicon</x:v>
      </x:c>
      <x:c r="E1251" s="11" t="str">
        <x:v>CORE_107_110_OIL_SHARE</x:v>
      </x:c>
      <x:c r="F1251" s="11" t="str">
        <x:v>107胶+110生胶+硅油 revenue share</x:v>
      </x:c>
      <x:c r="G1251" s="11" t="n">
        <x:v>0.73</x:v>
      </x:c>
      <x:c r="H1251" s="11" t="str">
        <x:v>%</x:v>
      </x:c>
      <x:c r="I1251" s="11" t="str">
        <x:v>2026H1 actual core-three share = 74.3%; lower share in Base/Bull represents more diversified downstream mix.</x:v>
      </x:c>
      <x:c r="J1251" s="11" t="str">
        <x:v>Reported product revenue mix moves toward scenario band.</x:v>
      </x:c>
      <x:c r="K1251" s="11" t="str">
        <x:v>New products fail to scale or have margins no better than core products.</x:v>
      </x:c>
      <x:c r="L1251" s="11" t="str">
        <x:v>2026H1 product revenue records</x:v>
      </x:c>
      <x:c r="M1251" s="11" t="str">
        <x:v>东岳硅材_assumptions_v7.0.csv</x:v>
      </x:c>
      <x:c r="N1251" s="17" t="n">
        <x:v>198</x:v>
      </x:c>
    </x:row>
    <x:row r="1252" ht="40" customHeight="1">
      <x:c r="A1252" s="11" t="str">
        <x:v>东岳硅材</x:v>
      </x:c>
      <x:c r="B1252" s="11" t="str">
        <x:v>Base</x:v>
      </x:c>
      <x:c r="C1252" s="17" t="str">
        <x:v>2027</x:v>
      </x:c>
      <x:c r="D1252" s="11" t="str">
        <x:v>Group</x:v>
      </x:c>
      <x:c r="E1252" s="11" t="str">
        <x:v>DA_RATE_OPENING_FIXED_ASSET_POOL</x:v>
      </x:c>
      <x:c r="F1252" s="11" t="str">
        <x:v>D&amp;A / opening PPE+CIP+intangibles</x:v>
      </x:c>
      <x:c r="G1252" s="11" t="n">
        <x:v>0.116</x:v>
      </x:c>
      <x:c r="H1252" s="11" t="str">
        <x:v>%</x:v>
      </x:c>
      <x:c r="I1252" s="11" t="str">
        <x:v>model revision.1 D&amp;A and fixed-asset pool history; calibrated around 2025-26 run-rate and mean reversion.</x:v>
      </x:c>
      <x:c r="J1252" s="11" t="str">
        <x:v>model revision.1 historical range and scenario operating conditions remain broadly valid.</x:v>
      </x:c>
      <x:c r="K1252" s="11" t="str">
        <x:v>Two consecutive reporting periods materially outside approved turnover/D&amp;A range.</x:v>
      </x:c>
      <x:c r="L1252" s="11" t="str">
        <x:v>model revision.1 patched historical financials</x:v>
      </x:c>
      <x:c r="M1252" s="11" t="str">
        <x:v>东岳硅材_assumptions_v7.0.csv</x:v>
      </x:c>
      <x:c r="N1252" s="17" t="n">
        <x:v>199</x:v>
      </x:c>
    </x:row>
    <x:row r="1253" ht="56" customHeight="1">
      <x:c r="A1253" s="11" t="str">
        <x:v>东岳硅材</x:v>
      </x:c>
      <x:c r="B1253" s="11" t="str">
        <x:v>Base</x:v>
      </x:c>
      <x:c r="C1253" s="17" t="str">
        <x:v>2027</x:v>
      </x:c>
      <x:c r="D1253" s="11" t="str">
        <x:v>Organosilicon</x:v>
      </x:c>
      <x:c r="E1253" s="11" t="str">
        <x:v>DIVIDEND_PAYOUT_RATIO</x:v>
      </x:c>
      <x:c r="F1253" s="11" t="str">
        <x:v>Dividend payout ratio</x:v>
      </x:c>
      <x:c r="G1253" s="11" t="n">
        <x:v>0.25</x:v>
      </x:c>
      <x:c r="H1253" s="11" t="str">
        <x:v>%</x:v>
      </x:c>
      <x:c r="I1253" s="11" t="str">
        <x:v>Scenario policy, conditional on positive FCF and minimum cash; historical exact dividend mapping requires patch. Historical declared/paid dividend timing verified in model revision.1 patch.</x:v>
      </x:c>
      <x:c r="J1253" s="11" t="str">
        <x:v>Board payout behavior and FCF support scenario.</x:v>
      </x:c>
      <x:c r="K1253" s="11" t="str">
        <x:v>Negative FCF, new major capex or management payout policy change.</x:v>
      </x:c>
      <x:c r="L1253" s="11" t="str">
        <x:v>CAP00354-CAP00359;PATCH_DIVIDEND</x:v>
      </x:c>
      <x:c r="M1253" s="11" t="str">
        <x:v>东岳硅材_assumptions_v7.0.csv</x:v>
      </x:c>
      <x:c r="N1253" s="17" t="n">
        <x:v>200</x:v>
      </x:c>
    </x:row>
    <x:row r="1254" ht="40" customHeight="1">
      <x:c r="A1254" s="11" t="str">
        <x:v>东岳硅材</x:v>
      </x:c>
      <x:c r="B1254" s="11" t="str">
        <x:v>Base</x:v>
      </x:c>
      <x:c r="C1254" s="17" t="str">
        <x:v>2027</x:v>
      </x:c>
      <x:c r="D1254" s="11" t="str">
        <x:v>Organosilicon</x:v>
      </x:c>
      <x:c r="E1254" s="11" t="str">
        <x:v>FINANCING_POLICY</x:v>
      </x:c>
      <x:c r="F1254" s="11" t="str">
        <x:v>Planned net new debt / equity financing</x:v>
      </x:c>
      <x:c r="G1254" s="11" t="n">
        <x:v>0</x:v>
      </x:c>
      <x:c r="H1254" s="11" t="str">
        <x:v>CNY bn</x:v>
      </x:c>
      <x:c r="I1254" s="11" t="str">
        <x:v>No planned financing in scenario base case; use liquidity trigger rather than assuming automatic refinancing.</x:v>
      </x:c>
      <x:c r="J1254" s="11" t="str">
        <x:v>Cash remains above minimum and FCF funds capex/dividends.</x:v>
      </x:c>
      <x:c r="K1254" s="11" t="str">
        <x:v>Cash &lt;0.5bn or a major approved project exceeds internal funding; Bear may add debt before equity.</x:v>
      </x:c>
      <x:c r="L1254" s="11" t="str">
        <x:v>Debt schedule + market data</x:v>
      </x:c>
      <x:c r="M1254" s="11" t="str">
        <x:v>东岳硅材_assumptions_v7.0.csv</x:v>
      </x:c>
      <x:c r="N1254" s="17" t="n">
        <x:v>201</x:v>
      </x:c>
    </x:row>
    <x:row r="1255" ht="40" customHeight="1">
      <x:c r="A1255" s="11" t="str">
        <x:v>东岳硅材</x:v>
      </x:c>
      <x:c r="B1255" s="11" t="str">
        <x:v>Base</x:v>
      </x:c>
      <x:c r="C1255" s="17" t="str">
        <x:v>2027</x:v>
      </x:c>
      <x:c r="D1255" s="11" t="str">
        <x:v>Organosilicon</x:v>
      </x:c>
      <x:c r="E1255" s="11" t="str">
        <x:v>GROSS_COGS_INDEX_2025</x:v>
      </x:c>
      <x:c r="F1255" s="11" t="str">
        <x:v>Group gross COGS/t proxy index (2025=1.0)</x:v>
      </x:c>
      <x:c r="G1255" s="11" t="n">
        <x:v>1.03</x:v>
      </x:c>
      <x:c r="H1255" s="11" t="str">
        <x:v>x</x:v>
      </x:c>
      <x:c r="I1255" s="11" t="str">
        <x:v>2025 Derived COGS/physical-sales proxy = 9,654 CNY/t. Includes fixed manufacturing/D&amp;A; not cash cost.</x:v>
      </x:c>
      <x:c r="J1255" s="11" t="str">
        <x:v>Reported COGS/t proxy or product gross costs track scenario band.</x:v>
      </x:c>
      <x:c r="K1255" s="11" t="str">
        <x:v>Material changes in accounting/product mix or newly disclosed unit cash cost supersede proxy.</x:v>
      </x:c>
      <x:c r="L1255" s="11" t="str">
        <x:v>FIN00089;OP00146;G04;G05</x:v>
      </x:c>
      <x:c r="M1255" s="11" t="str">
        <x:v>东岳硅材_assumptions_v7.0.csv</x:v>
      </x:c>
      <x:c r="N1255" s="17" t="n">
        <x:v>202</x:v>
      </x:c>
    </x:row>
    <x:row r="1256" ht="40" customHeight="1">
      <x:c r="A1256" s="11" t="str">
        <x:v>东岳硅材</x:v>
      </x:c>
      <x:c r="B1256" s="11" t="str">
        <x:v>Base</x:v>
      </x:c>
      <x:c r="C1256" s="17" t="str">
        <x:v>2027</x:v>
      </x:c>
      <x:c r="D1256" s="11" t="str">
        <x:v>Organosilicon</x:v>
      </x:c>
      <x:c r="E1256" s="11" t="str">
        <x:v>GROSS_MARGIN_CALIBRATION</x:v>
      </x:c>
      <x:c r="F1256" s="11" t="str">
        <x:v>Gross margin calibration target (not independent driver)</x:v>
      </x:c>
      <x:c r="G1256" s="11" t="n">
        <x:v>0.1550677687490455</x:v>
      </x:c>
      <x:c r="H1256" s="11" t="str">
        <x:v>%</x:v>
      </x:c>
      <x:c r="I1256" s="11" t="str">
        <x:v>Model-output check implied by blended price index and gross COGS/t index; used as a ±2ppt calibration band, not a separate free assumption.</x:v>
      </x:c>
      <x:c r="J1256" s="11" t="str">
        <x:v>model revision derived gross margin is within ±2ppt after product mix and inventory adjustments.</x:v>
      </x:c>
      <x:c r="K1256" s="11" t="str">
        <x:v>If model revision requires overriding this target, price/cost assumptions must be revised rather than plugging margin.</x:v>
      </x:c>
      <x:c r="L1256" s="11" t="str">
        <x:v>Derived from BLENDED_PRICE_INDEX_2025 and GROSS_COGS_INDEX_2025</x:v>
      </x:c>
      <x:c r="M1256" s="11" t="str">
        <x:v>东岳硅材_assumptions_v7.0.csv</x:v>
      </x:c>
      <x:c r="N1256" s="17" t="n">
        <x:v>203</x:v>
      </x:c>
    </x:row>
    <x:row r="1257" ht="40" customHeight="1">
      <x:c r="A1257" s="11" t="str">
        <x:v>东岳硅材</x:v>
      </x:c>
      <x:c r="B1257" s="11" t="str">
        <x:v>Base</x:v>
      </x:c>
      <x:c r="C1257" s="17" t="str">
        <x:v>2027</x:v>
      </x:c>
      <x:c r="D1257" s="11" t="str">
        <x:v>Organosilicon</x:v>
      </x:c>
      <x:c r="E1257" s="11" t="str">
        <x:v>INDUSTRIAL_SILICON_PRICE</x:v>
      </x:c>
      <x:c r="F1257" s="11" t="str">
        <x:v>Industrial silicon price assumption</x:v>
      </x:c>
      <x:c r="G1257" s="11" t="n">
        <x:v>9000</x:v>
      </x:c>
      <x:c r="H1257" s="11" t="str">
        <x:v>CNY/t</x:v>
      </x:c>
      <x:c r="I1257" s="11" t="str">
        <x:v>2026 Base uses provided industrial-silicon supply-demand model; future values are scenario assumptions, not external forecasts.</x:v>
      </x:c>
      <x:c r="J1257" s="11" t="str">
        <x:v>Company purchase price / benchmark moves into scenario band.</x:v>
      </x:c>
      <x:c r="K1257" s="11" t="str">
        <x:v>Purchase basis structurally changes or related-party pricing diverges persistently from market.</x:v>
      </x:c>
      <x:c r="L1257" s="11" t="str">
        <x:v>IND00312;OP00265;G03</x:v>
      </x:c>
      <x:c r="M1257" s="11" t="str">
        <x:v>东岳硅材_assumptions_v7.0.csv</x:v>
      </x:c>
      <x:c r="N1257" s="17" t="n">
        <x:v>204</x:v>
      </x:c>
    </x:row>
    <x:row r="1258" ht="40" customHeight="1">
      <x:c r="A1258" s="11" t="str">
        <x:v>东岳硅材</x:v>
      </x:c>
      <x:c r="B1258" s="11" t="str">
        <x:v>Base</x:v>
      </x:c>
      <x:c r="C1258" s="17" t="str">
        <x:v>2027</x:v>
      </x:c>
      <x:c r="D1258" s="11" t="str">
        <x:v>Organosilicon</x:v>
      </x:c>
      <x:c r="E1258" s="11" t="str">
        <x:v>IND_OS_DEMAND_GROWTH</x:v>
      </x:c>
      <x:c r="F1258" s="11" t="str">
        <x:v>China organosilicon demand growth</x:v>
      </x:c>
      <x:c r="G1258" s="11" t="n">
        <x:v>0.05</x:v>
      </x:c>
      <x:c r="H1258" s="11" t="str">
        <x:v>%</x:v>
      </x:c>
      <x:c r="I1258" s="11" t="str">
        <x:v>Judgment anchored to 2023/2025 approved apparent-consumption facts; not a consensus forecast.</x:v>
      </x:c>
      <x:c r="J1258" s="11" t="str">
        <x:v>Quarter/half-year utilization and demand indicators track scenario band for two periods.</x:v>
      </x:c>
      <x:c r="K1258" s="11" t="str">
        <x:v>Demand growth persistently outside scenario band or source-definition change.</x:v>
      </x:c>
      <x:c r="L1258" s="11" t="str">
        <x:v>IND00303;IND00306</x:v>
      </x:c>
      <x:c r="M1258" s="11" t="str">
        <x:v>东岳硅材_assumptions_v7.0.csv</x:v>
      </x:c>
      <x:c r="N1258" s="17" t="n">
        <x:v>205</x:v>
      </x:c>
    </x:row>
    <x:row r="1259" ht="40" customHeight="1">
      <x:c r="A1259" s="11" t="str">
        <x:v>东岳硅材</x:v>
      </x:c>
      <x:c r="B1259" s="11" t="str">
        <x:v>Base</x:v>
      </x:c>
      <x:c r="C1259" s="17" t="str">
        <x:v>2027</x:v>
      </x:c>
      <x:c r="D1259" s="11" t="str">
        <x:v>Organosilicon</x:v>
      </x:c>
      <x:c r="E1259" s="11" t="str">
        <x:v>IND_OS_UTILIZATION</x:v>
      </x:c>
      <x:c r="F1259" s="11" t="str">
        <x:v>China organosilicon industry utilization</x:v>
      </x:c>
      <x:c r="G1259" s="11" t="n">
        <x:v>0.72</x:v>
      </x:c>
      <x:c r="H1259" s="11" t="str">
        <x:v>%</x:v>
      </x:c>
      <x:c r="I1259" s="11" t="str">
        <x:v>2026H1 approved reported utilization proxy is 68%; denominator convention remains source-specific.</x:v>
      </x:c>
      <x:c r="J1259" s="11" t="str">
        <x:v>Public industry utilization moves into scenario band for two consecutive reporting periods.</x:v>
      </x:c>
      <x:c r="K1259" s="11" t="str">
        <x:v>Utilization differs by &gt;5ppt from scenario for two periods or denominator definition changes.</x:v>
      </x:c>
      <x:c r="L1259" s="11" t="str">
        <x:v>IND00308</x:v>
      </x:c>
      <x:c r="M1259" s="11" t="str">
        <x:v>东岳硅材_assumptions_v7.0.csv</x:v>
      </x:c>
      <x:c r="N1259" s="17" t="n">
        <x:v>206</x:v>
      </x:c>
    </x:row>
    <x:row r="1260" ht="40" customHeight="1">
      <x:c r="A1260" s="11" t="str">
        <x:v>东岳硅材</x:v>
      </x:c>
      <x:c r="B1260" s="11" t="str">
        <x:v>Base</x:v>
      </x:c>
      <x:c r="C1260" s="17" t="str">
        <x:v>2027</x:v>
      </x:c>
      <x:c r="D1260" s="11" t="str">
        <x:v>Group</x:v>
      </x:c>
      <x:c r="E1260" s="11" t="str">
        <x:v>INVENTORY_BOOK_DAYS</x:v>
      </x:c>
      <x:c r="F1260" s="11" t="str">
        <x:v>Book inventory days on COGS</x:v>
      </x:c>
      <x:c r="G1260" s="11" t="n">
        <x:v>35</x:v>
      </x:c>
      <x:c r="H1260" s="11" t="str">
        <x:v>days</x:v>
      </x:c>
      <x:c r="I1260" s="11" t="str">
        <x:v>model revision.1 historical inventory/COGS days.</x:v>
      </x:c>
      <x:c r="J1260" s="11" t="str">
        <x:v>model revision.1 historical range and scenario operating conditions remain broadly valid.</x:v>
      </x:c>
      <x:c r="K1260" s="11" t="str">
        <x:v>Two consecutive reporting periods materially outside approved turnover/D&amp;A range.</x:v>
      </x:c>
      <x:c r="L1260" s="11" t="str">
        <x:v>model revision.1 patched historical financials</x:v>
      </x:c>
      <x:c r="M1260" s="11" t="str">
        <x:v>东岳硅材_assumptions_v7.0.csv</x:v>
      </x:c>
      <x:c r="N1260" s="17" t="n">
        <x:v>207</x:v>
      </x:c>
    </x:row>
    <x:row r="1261" ht="40" customHeight="1">
      <x:c r="A1261" s="11" t="str">
        <x:v>东岳硅材</x:v>
      </x:c>
      <x:c r="B1261" s="11" t="str">
        <x:v>Base</x:v>
      </x:c>
      <x:c r="C1261" s="17" t="str">
        <x:v>2027</x:v>
      </x:c>
      <x:c r="D1261" s="11" t="str">
        <x:v>Organosilicon</x:v>
      </x:c>
      <x:c r="E1261" s="11" t="str">
        <x:v>MINIMUM_CASH</x:v>
      </x:c>
      <x:c r="F1261" s="11" t="str">
        <x:v>Minimum unrestricted cash policy</x:v>
      </x:c>
      <x:c r="G1261" s="11" t="n">
        <x:v>0.8</x:v>
      </x:c>
      <x:c r="H1261" s="11" t="str">
        <x:v>CNY bn</x:v>
      </x:c>
      <x:c r="I1261" s="11" t="str">
        <x:v>Scenario liquidity floor anchored to strong 2026H1 cash position (~1.11bn) and no approved interest-bearing debt.</x:v>
      </x:c>
      <x:c r="J1261" s="11" t="str">
        <x:v>Forecast ending cash remains above floor.</x:v>
      </x:c>
      <x:c r="K1261" s="11" t="str">
        <x:v>Major project/accident/acquisition materially changes liquidity needs.</x:v>
      </x:c>
      <x:c r="L1261" s="11" t="str">
        <x:v>FIN00109</x:v>
      </x:c>
      <x:c r="M1261" s="11" t="str">
        <x:v>东岳硅材_assumptions_v7.0.csv</x:v>
      </x:c>
      <x:c r="N1261" s="17" t="n">
        <x:v>208</x:v>
      </x:c>
    </x:row>
    <x:row r="1262" ht="40" customHeight="1">
      <x:c r="A1262" s="11" t="str">
        <x:v>东岳硅材</x:v>
      </x:c>
      <x:c r="B1262" s="11" t="str">
        <x:v>Base</x:v>
      </x:c>
      <x:c r="C1262" s="17" t="str">
        <x:v>2027</x:v>
      </x:c>
      <x:c r="D1262" s="11" t="str">
        <x:v>Organosilicon</x:v>
      </x:c>
      <x:c r="E1262" s="11" t="str">
        <x:v>NET_CAPACITY_GROWTH_MINUS_DEMAND</x:v>
      </x:c>
      <x:c r="F1262" s="11" t="str">
        <x:v>Effective supply growth minus demand growth</x:v>
      </x:c>
      <x:c r="G1262" s="11" t="n">
        <x:v>0.01</x:v>
      </x:c>
      <x:c r="H1262" s="11" t="str">
        <x:v>ppt</x:v>
      </x:c>
      <x:c r="I1262" s="11" t="str">
        <x:v>Scenario state variable because project-level effective capacity additions are not complete in approved data.</x:v>
      </x:c>
      <x:c r="J1262" s="11" t="str">
        <x:v>Observed capacity/project exits/additions and utilization are consistent with sign of gap.</x:v>
      </x:c>
      <x:c r="K1262" s="11" t="str">
        <x:v>Observed utilization direction contradicts the assumed supply-demand gap.</x:v>
      </x:c>
      <x:c r="L1262" s="11" t="str">
        <x:v>G07;IND00308</x:v>
      </x:c>
      <x:c r="M1262" s="11" t="str">
        <x:v>东岳硅材_assumptions_v7.0.csv</x:v>
      </x:c>
      <x:c r="N1262" s="17" t="n">
        <x:v>209</x:v>
      </x:c>
    </x:row>
    <x:row r="1263" ht="56" customHeight="1">
      <x:c r="A1263" s="11" t="str">
        <x:v>东岳硅材</x:v>
      </x:c>
      <x:c r="B1263" s="11" t="str">
        <x:v>Base</x:v>
      </x:c>
      <x:c r="C1263" s="17" t="str">
        <x:v>2027</x:v>
      </x:c>
      <x:c r="D1263" s="11" t="str">
        <x:v>Organosilicon</x:v>
      </x:c>
      <x:c r="E1263" s="11" t="str">
        <x:v>NET_SHARE_CHANGE</x:v>
      </x:c>
      <x:c r="F1263" s="11" t="str">
        <x:v>Net basic share count change</x:v>
      </x:c>
      <x:c r="G1263" s="11" t="n">
        <x:v>5355000</x:v>
      </x:c>
      <x:c r="H1263" s="11" t="str">
        <x:v>shares</x:v>
      </x:c>
      <x:c r="I1263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263" s="11" t="str">
        <x:v>Relevant annual company performance and individual conditions are satisfied.</x:v>
      </x:c>
      <x:c r="K1263" s="11" t="str">
        <x:v>Performance condition or individual condition fails; shares are not attributed.</x:v>
      </x:c>
      <x:c r="L1263" s="11" t="str">
        <x:v>Current market shares; PATCH_SHARE_EVENTS</x:v>
      </x:c>
      <x:c r="M1263" s="11" t="str">
        <x:v>东岳硅材_assumptions_v7.0.csv</x:v>
      </x:c>
      <x:c r="N1263" s="17" t="n">
        <x:v>210</x:v>
      </x:c>
    </x:row>
    <x:row r="1264" ht="40" customHeight="1">
      <x:c r="A1264" s="11" t="str">
        <x:v>东岳硅材</x:v>
      </x:c>
      <x:c r="B1264" s="11" t="str">
        <x:v>Base</x:v>
      </x:c>
      <x:c r="C1264" s="17" t="str">
        <x:v>2027</x:v>
      </x:c>
      <x:c r="D1264" s="11" t="str">
        <x:v>Organosilicon</x:v>
      </x:c>
      <x:c r="E1264" s="11" t="str">
        <x:v>NORMALIZED_TAX_RATE</x:v>
      </x:c>
      <x:c r="F1264" s="11" t="str">
        <x:v>Normalized cash/effective tax rate</x:v>
      </x:c>
      <x:c r="G1264" s="11" t="n">
        <x:v>0.15</x:v>
      </x:c>
      <x:c r="H1264" s="11" t="str">
        <x:v>%</x:v>
      </x:c>
      <x:c r="I1264" s="11" t="str">
        <x:v>model revision.1 tax patch: parent/high-tech applicable rate and historical tax-note normalization; actual reported ETR distorted by catch-up/losses/R&amp;D.</x:v>
      </x:c>
      <x:c r="J1264" s="11" t="str">
        <x:v>model revision data patch confirms statutory/incentive rate near assumption.</x:v>
      </x:c>
      <x:c r="K1264" s="11" t="str">
        <x:v>Patch evidence shows sustainable rate outside sensitivity range.</x:v>
      </x:c>
      <x:c r="L1264" s="11" t="str">
        <x:v>PATCH_TAX</x:v>
      </x:c>
      <x:c r="M1264" s="11" t="str">
        <x:v>东岳硅材_assumptions_v7.0.csv</x:v>
      </x:c>
      <x:c r="N1264" s="17" t="n">
        <x:v>211</x:v>
      </x:c>
    </x:row>
    <x:row r="1265" ht="40" customHeight="1">
      <x:c r="A1265" s="11" t="str">
        <x:v>东岳硅材</x:v>
      </x:c>
      <x:c r="B1265" s="11" t="str">
        <x:v>Base</x:v>
      </x:c>
      <x:c r="C1265" s="17" t="str">
        <x:v>2027</x:v>
      </x:c>
      <x:c r="D1265" s="11" t="str">
        <x:v>Group</x:v>
      </x:c>
      <x:c r="E1265" s="11" t="str">
        <x:v>OTHER_OPERATING_NWC_PCT</x:v>
      </x:c>
      <x:c r="F1265" s="11" t="str">
        <x:v>Other operating NWC as % revenue</x:v>
      </x:c>
      <x:c r="G1265" s="11" t="n">
        <x:v>-0.02</x:v>
      </x:c>
      <x:c r="H1265" s="11" t="str">
        <x:v>%</x:v>
      </x:c>
      <x:c r="I1265" s="11" t="str">
        <x:v>model revision.1 residual of prepayments+other operating current assets less contract/employee/tax/other payables.</x:v>
      </x:c>
      <x:c r="J1265" s="11" t="str">
        <x:v>model revision.1 historical range and scenario operating conditions remain broadly valid.</x:v>
      </x:c>
      <x:c r="K1265" s="11" t="str">
        <x:v>Two consecutive reporting periods materially outside approved turnover/D&amp;A range.</x:v>
      </x:c>
      <x:c r="L1265" s="11" t="str">
        <x:v>model revision.1 patched historical financials</x:v>
      </x:c>
      <x:c r="M1265" s="11" t="str">
        <x:v>东岳硅材_assumptions_v7.0.csv</x:v>
      </x:c>
      <x:c r="N1265" s="17" t="n">
        <x:v>212</x:v>
      </x:c>
    </x:row>
    <x:row r="1266" ht="28" customHeight="1">
      <x:c r="A1266" s="11" t="str">
        <x:v>东岳硅材</x:v>
      </x:c>
      <x:c r="B1266" s="11" t="str">
        <x:v>Base</x:v>
      </x:c>
      <x:c r="C1266" s="17" t="str">
        <x:v>2027</x:v>
      </x:c>
      <x:c r="D1266" s="11" t="str">
        <x:v>Organosilicon</x:v>
      </x:c>
      <x:c r="E1266" s="11" t="str">
        <x:v>PHYSICAL_INVENTORY_DAYS</x:v>
      </x:c>
      <x:c r="F1266" s="11" t="str">
        <x:v>Company physical inventory days proxy</x:v>
      </x:c>
      <x:c r="G1266" s="11" t="n">
        <x:v>11</x:v>
      </x:c>
      <x:c r="H1266" s="11" t="str">
        <x:v>days</x:v>
      </x:c>
      <x:c r="I1266" s="11" t="str">
        <x:v>Historical proxy: ~12d in 2022, ~19d in 2023, ~9d in 2024, ~12d in 2025.</x:v>
      </x:c>
      <x:c r="J1266" s="11" t="str">
        <x:v>Year/half-year physical inventory days track scenario band.</x:v>
      </x:c>
      <x:c r="K1266" s="11" t="str">
        <x:v>Inventory definitions change or external/social inventory diverges materially.</x:v>
      </x:c>
      <x:c r="L1266" s="11" t="str">
        <x:v>OP total inventory + total sales records</x:v>
      </x:c>
      <x:c r="M1266" s="11" t="str">
        <x:v>东岳硅材_assumptions_v7.0.csv</x:v>
      </x:c>
      <x:c r="N1266" s="17" t="n">
        <x:v>213</x:v>
      </x:c>
    </x:row>
    <x:row r="1267" ht="40" customHeight="1">
      <x:c r="A1267" s="11" t="str">
        <x:v>东岳硅材</x:v>
      </x:c>
      <x:c r="B1267" s="11" t="str">
        <x:v>Base</x:v>
      </x:c>
      <x:c r="C1267" s="17" t="str">
        <x:v>2027</x:v>
      </x:c>
      <x:c r="D1267" s="11" t="str">
        <x:v>Organosilicon</x:v>
      </x:c>
      <x:c r="E1267" s="11" t="str">
        <x:v>PPE_IMPAIRMENT_RATE</x:v>
      </x:c>
      <x:c r="F1267" s="11" t="str">
        <x:v>Net PPE impairment rate</x:v>
      </x:c>
      <x:c r="G1267" s="11" t="n">
        <x:v>0</x:v>
      </x:c>
      <x:c r="H1267" s="11" t="str">
        <x:v>%</x:v>
      </x:c>
      <x:c r="I1267" s="11" t="str">
        <x:v>Scenario definition. Bear includes one conditional impairment if weak margin/utilization persists; Base/Bull zero absent evidence.</x:v>
      </x:c>
      <x:c r="J1267" s="11" t="str">
        <x:v>Bear trigger: gross margin &lt;5% and industry utilization &lt;65% for ~2 years or explicit impairment test failure.</x:v>
      </x:c>
      <x:c r="K1267" s="11" t="str">
        <x:v>Utilization/spread recover or company discloses no impairment indicators.</x:v>
      </x:c>
      <x:c r="L1267" s="11" t="str">
        <x:v>2026H1 FIXED_ASSETS; model revision asset-quality judgment</x:v>
      </x:c>
      <x:c r="M1267" s="11" t="str">
        <x:v>东岳硅材_assumptions_v7.0.csv</x:v>
      </x:c>
      <x:c r="N1267" s="17" t="n">
        <x:v>214</x:v>
      </x:c>
    </x:row>
    <x:row r="1268" ht="40" customHeight="1">
      <x:c r="A1268" s="11" t="str">
        <x:v>东岳硅材</x:v>
      </x:c>
      <x:c r="B1268" s="11" t="str">
        <x:v>Base</x:v>
      </x:c>
      <x:c r="C1268" s="17" t="str">
        <x:v>2027</x:v>
      </x:c>
      <x:c r="D1268" s="11" t="str">
        <x:v>Organosilicon</x:v>
      </x:c>
      <x:c r="E1268" s="11" t="str">
        <x:v>TOTAL_CAPEX_TO_SALES</x:v>
      </x:c>
      <x:c r="F1268" s="11" t="str">
        <x:v>Total capex / revenue</x:v>
      </x:c>
      <x:c r="G1268" s="11" t="n">
        <x:v>0.025</x:v>
      </x:c>
      <x:c r="H1268" s="11" t="str">
        <x:v>%</x:v>
      </x:c>
      <x:c r="I1268" s="11" t="str">
        <x:v>Model assumption only. 2024-2026H1 actual capex was unusually low after 2021-2023 expansion; maintenance capex is not disclosed.</x:v>
      </x:c>
      <x:c r="J1268" s="11" t="str">
        <x:v>No major new project: track scenario ratio; new project announcement triggers reset.</x:v>
      </x:c>
      <x:c r="K1268" s="11" t="str">
        <x:v>Major approved expansion, asset retirement or maintenance program changes capital intensity.</x:v>
      </x:c>
      <x:c r="L1268" s="11" t="str">
        <x:v>Historical TOTAL_CAPEX_CASH;G09</x:v>
      </x:c>
      <x:c r="M1268" s="11" t="str">
        <x:v>东岳硅材_assumptions_v7.0.csv</x:v>
      </x:c>
      <x:c r="N1268" s="17" t="n">
        <x:v>215</x:v>
      </x:c>
    </x:row>
    <x:row r="1269" ht="40" customHeight="1">
      <x:c r="A1269" s="11" t="str">
        <x:v>东岳硅材</x:v>
      </x:c>
      <x:c r="B1269" s="11" t="str">
        <x:v>Base</x:v>
      </x:c>
      <x:c r="C1269" s="17" t="str">
        <x:v>2027</x:v>
      </x:c>
      <x:c r="D1269" s="11" t="str">
        <x:v>Group</x:v>
      </x:c>
      <x:c r="E1269" s="11" t="str">
        <x:v>TRADE_PAYABLE_DAYS</x:v>
      </x:c>
      <x:c r="F1269" s="11" t="str">
        <x:v>Combined accounts payable + restored-note other-current-liability days on COGS</x:v>
      </x:c>
      <x:c r="G1269" s="11" t="n">
        <x:v>95</x:v>
      </x:c>
      <x:c r="H1269" s="11" t="str">
        <x:v>days</x:v>
      </x:c>
      <x:c r="I1269" s="11" t="str">
        <x:v>model revision.1 historical payable pool; restored-note liabilities treated consistently with receivable pool.</x:v>
      </x:c>
      <x:c r="J1269" s="11" t="str">
        <x:v>model revision.1 historical range and scenario operating conditions remain broadly valid.</x:v>
      </x:c>
      <x:c r="K1269" s="11" t="str">
        <x:v>Two consecutive reporting periods materially outside approved turnover/D&amp;A range.</x:v>
      </x:c>
      <x:c r="L1269" s="11" t="str">
        <x:v>model revision.1 patched historical financials</x:v>
      </x:c>
      <x:c r="M1269" s="11" t="str">
        <x:v>东岳硅材_assumptions_v7.0.csv</x:v>
      </x:c>
      <x:c r="N1269" s="17" t="n">
        <x:v>216</x:v>
      </x:c>
    </x:row>
    <x:row r="1270" ht="40" customHeight="1">
      <x:c r="A1270" s="11" t="str">
        <x:v>东岳硅材</x:v>
      </x:c>
      <x:c r="B1270" s="11" t="str">
        <x:v>Base</x:v>
      </x:c>
      <x:c r="C1270" s="17" t="str">
        <x:v>2027</x:v>
      </x:c>
      <x:c r="D1270" s="11" t="str">
        <x:v>Group</x:v>
      </x:c>
      <x:c r="E1270" s="11" t="str">
        <x:v>TRADE_RECEIVABLE_DAYS</x:v>
      </x:c>
      <x:c r="F1270" s="11" t="str">
        <x:v>Combined notes receivable + accounts receivable + receivables financing days</x:v>
      </x:c>
      <x:c r="G1270" s="11" t="n">
        <x:v>95</x:v>
      </x:c>
      <x:c r="H1270" s="11" t="str">
        <x:v>days</x:v>
      </x:c>
      <x:c r="I1270" s="11" t="str">
        <x:v>model revision.1 historical combined receivable pool.</x:v>
      </x:c>
      <x:c r="J1270" s="11" t="str">
        <x:v>model revision.1 historical range and scenario operating conditions remain broadly valid.</x:v>
      </x:c>
      <x:c r="K1270" s="11" t="str">
        <x:v>Two consecutive reporting periods materially outside approved turnover/D&amp;A range.</x:v>
      </x:c>
      <x:c r="L1270" s="11" t="str">
        <x:v>model revision.1 patched historical financials</x:v>
      </x:c>
      <x:c r="M1270" s="11" t="str">
        <x:v>东岳硅材_assumptions_v7.0.csv</x:v>
      </x:c>
      <x:c r="N1270" s="17" t="n">
        <x:v>217</x:v>
      </x:c>
    </x:row>
    <x:row r="1271" ht="40" customHeight="1">
      <x:c r="A1271" s="11" t="str">
        <x:v>东岳硅材</x:v>
      </x:c>
      <x:c r="B1271" s="11" t="str">
        <x:v>Base</x:v>
      </x:c>
      <x:c r="C1271" s="17" t="str">
        <x:v>2028</x:v>
      </x:c>
      <x:c r="D1271" s="11" t="str">
        <x:v>Organosilicon</x:v>
      </x:c>
      <x:c r="E1271" s="11" t="str">
        <x:v>BELOW_GROSS_OPEX_RATE</x:v>
      </x:c>
      <x:c r="F1271" s="11" t="str">
        <x:v>Operating burden below gross profit / revenue</x:v>
      </x:c>
      <x:c r="G1271" s="11" t="n">
        <x:v>0.05</x:v>
      </x:c>
      <x:c r="H1271" s="11" t="str">
        <x:v>%</x:v>
      </x:c>
      <x:c r="I1271" s="11" t="str">
        <x:v>Derived history: ~4.4%-7.0% of revenue in 2021-2026H1; Base uses ~5%.</x:v>
      </x:c>
      <x:c r="J1271" s="11" t="str">
        <x:v>Actual operating-profit bridge remains in historical range.</x:v>
      </x:c>
      <x:c r="K1271" s="11" t="str">
        <x:v>Material R&amp;D/SG&amp;A restructuring or one-off items require separate model lines.</x:v>
      </x:c>
      <x:c r="L1271" s="11" t="str">
        <x:v>Historical GROSS_MARGIN + OPERATING_PROFIT</x:v>
      </x:c>
      <x:c r="M1271" s="11" t="str">
        <x:v>东岳硅材_assumptions_v7.0.csv</x:v>
      </x:c>
      <x:c r="N1271" s="17" t="n">
        <x:v>218</x:v>
      </x:c>
    </x:row>
    <x:row r="1272" ht="40" customHeight="1">
      <x:c r="A1272" s="11" t="str">
        <x:v>东岳硅材</x:v>
      </x:c>
      <x:c r="B1272" s="11" t="str">
        <x:v>Base</x:v>
      </x:c>
      <x:c r="C1272" s="17" t="str">
        <x:v>2028</x:v>
      </x:c>
      <x:c r="D1272" s="11" t="str">
        <x:v>Organosilicon</x:v>
      </x:c>
      <x:c r="E1272" s="11" t="str">
        <x:v>BLENDED_PRICE_INDEX_2025</x:v>
      </x:c>
      <x:c r="F1272" s="11" t="str">
        <x:v>Blended realized price proxy index (2025=1.0)</x:v>
      </x:c>
      <x:c r="G1272" s="11" t="n">
        <x:v>1.18</x:v>
      </x:c>
      <x:c r="H1272" s="11" t="str">
        <x:v>x</x:v>
      </x:c>
      <x:c r="I1272" s="11" t="str">
        <x:v>2025 Derived group revenue/physical-sales price proxy = 10,146 CNY/t; index avoids mixing DMC and monomer conventions.</x:v>
      </x:c>
      <x:c r="J1272" s="11" t="str">
        <x:v>Reported product prices or group revenue/volume proxy land in scenario band.</x:v>
      </x:c>
      <x:c r="K1272" s="11" t="str">
        <x:v>Product mix shifts make group price index non-comparable.</x:v>
      </x:c>
      <x:c r="L1272" s="11" t="str">
        <x:v>FIN00088;OP00146</x:v>
      </x:c>
      <x:c r="M1272" s="11" t="str">
        <x:v>东岳硅材_assumptions_v7.0.csv</x:v>
      </x:c>
      <x:c r="N1272" s="17" t="n">
        <x:v>219</x:v>
      </x:c>
    </x:row>
    <x:row r="1273" ht="40" customHeight="1">
      <x:c r="A1273" s="11" t="str">
        <x:v>东岳硅材</x:v>
      </x:c>
      <x:c r="B1273" s="11" t="str">
        <x:v>Base</x:v>
      </x:c>
      <x:c r="C1273" s="17" t="str">
        <x:v>2028</x:v>
      </x:c>
      <x:c r="D1273" s="11" t="str">
        <x:v>Group</x:v>
      </x:c>
      <x:c r="E1273" s="11" t="str">
        <x:v>CIP_TO_SALES</x:v>
      </x:c>
      <x:c r="F1273" s="11" t="str">
        <x:v>Target ending CIP / revenue</x:v>
      </x:c>
      <x:c r="G1273" s="11" t="n">
        <x:v>0.01</x:v>
      </x:c>
      <x:c r="H1273" s="11" t="str">
        <x:v>%</x:v>
      </x:c>
      <x:c r="I1273" s="11" t="str">
        <x:v>model revision.1 low current CIP and model revision low-capex scenarios.</x:v>
      </x:c>
      <x:c r="J1273" s="11" t="str">
        <x:v>model revision.1 historical range and scenario operating conditions remain broadly valid.</x:v>
      </x:c>
      <x:c r="K1273" s="11" t="str">
        <x:v>Two consecutive reporting periods materially outside approved turnover/D&amp;A range.</x:v>
      </x:c>
      <x:c r="L1273" s="11" t="str">
        <x:v>model revision.1 patched historical financials</x:v>
      </x:c>
      <x:c r="M1273" s="11" t="str">
        <x:v>东岳硅材_assumptions_v7.0.csv</x:v>
      </x:c>
      <x:c r="N1273" s="17" t="n">
        <x:v>220</x:v>
      </x:c>
    </x:row>
    <x:row r="1274" ht="40" customHeight="1">
      <x:c r="A1274" s="11" t="str">
        <x:v>东岳硅材</x:v>
      </x:c>
      <x:c r="B1274" s="11" t="str">
        <x:v>Base</x:v>
      </x:c>
      <x:c r="C1274" s="17" t="str">
        <x:v>2028</x:v>
      </x:c>
      <x:c r="D1274" s="11" t="str">
        <x:v>Organosilicon</x:v>
      </x:c>
      <x:c r="E1274" s="11" t="str">
        <x:v>COMPANY_SALES_VOLUME_INDEX_2024</x:v>
      </x:c>
      <x:c r="F1274" s="11" t="str">
        <x:v>Company total physical sales volume index (2024=1.0)</x:v>
      </x:c>
      <x:c r="G1274" s="11" t="n">
        <x:v>1.06</x:v>
      </x:c>
      <x:c r="H1274" s="11" t="str">
        <x:v>x</x:v>
      </x:c>
      <x:c r="I1274" s="11" t="str">
        <x:v>2024 actual total physical sales = 430,099 t; 2025 fell to 371,616 t. Uses aggregate disclosed-product volume proxy.</x:v>
      </x:c>
      <x:c r="J1274" s="11" t="str">
        <x:v>Actual total physical sales / 2024 actual enters scenario band.</x:v>
      </x:c>
      <x:c r="K1274" s="11" t="str">
        <x:v>Product definition changes or internal-flow disclosure invalidates aggregate proxy.</x:v>
      </x:c>
      <x:c r="L1274" s="11" t="str">
        <x:v>OP00143;OP00146</x:v>
      </x:c>
      <x:c r="M1274" s="11" t="str">
        <x:v>东岳硅材_assumptions_v7.0.csv</x:v>
      </x:c>
      <x:c r="N1274" s="17" t="n">
        <x:v>221</x:v>
      </x:c>
    </x:row>
    <x:row r="1275" ht="40" customHeight="1">
      <x:c r="A1275" s="11" t="str">
        <x:v>东岳硅材</x:v>
      </x:c>
      <x:c r="B1275" s="11" t="str">
        <x:v>Base</x:v>
      </x:c>
      <x:c r="C1275" s="17" t="str">
        <x:v>2028</x:v>
      </x:c>
      <x:c r="D1275" s="11" t="str">
        <x:v>Organosilicon</x:v>
      </x:c>
      <x:c r="E1275" s="11" t="str">
        <x:v>CORE_107_110_OIL_SHARE</x:v>
      </x:c>
      <x:c r="F1275" s="11" t="str">
        <x:v>107胶+110生胶+硅油 revenue share</x:v>
      </x:c>
      <x:c r="G1275" s="11" t="n">
        <x:v>0.72</x:v>
      </x:c>
      <x:c r="H1275" s="11" t="str">
        <x:v>%</x:v>
      </x:c>
      <x:c r="I1275" s="11" t="str">
        <x:v>2026H1 actual core-three share = 74.3%; lower share in Base/Bull represents more diversified downstream mix.</x:v>
      </x:c>
      <x:c r="J1275" s="11" t="str">
        <x:v>Reported product revenue mix moves toward scenario band.</x:v>
      </x:c>
      <x:c r="K1275" s="11" t="str">
        <x:v>New products fail to scale or have margins no better than core products.</x:v>
      </x:c>
      <x:c r="L1275" s="11" t="str">
        <x:v>2026H1 product revenue records</x:v>
      </x:c>
      <x:c r="M1275" s="11" t="str">
        <x:v>东岳硅材_assumptions_v7.0.csv</x:v>
      </x:c>
      <x:c r="N1275" s="17" t="n">
        <x:v>222</x:v>
      </x:c>
    </x:row>
    <x:row r="1276" ht="40" customHeight="1">
      <x:c r="A1276" s="11" t="str">
        <x:v>东岳硅材</x:v>
      </x:c>
      <x:c r="B1276" s="11" t="str">
        <x:v>Base</x:v>
      </x:c>
      <x:c r="C1276" s="17" t="str">
        <x:v>2028</x:v>
      </x:c>
      <x:c r="D1276" s="11" t="str">
        <x:v>Group</x:v>
      </x:c>
      <x:c r="E1276" s="11" t="str">
        <x:v>DA_RATE_OPENING_FIXED_ASSET_POOL</x:v>
      </x:c>
      <x:c r="F1276" s="11" t="str">
        <x:v>D&amp;A / opening PPE+CIP+intangibles</x:v>
      </x:c>
      <x:c r="G1276" s="11" t="n">
        <x:v>0.115</x:v>
      </x:c>
      <x:c r="H1276" s="11" t="str">
        <x:v>%</x:v>
      </x:c>
      <x:c r="I1276" s="11" t="str">
        <x:v>model revision.1 D&amp;A and fixed-asset pool history; calibrated around 2025-26 run-rate and mean reversion.</x:v>
      </x:c>
      <x:c r="J1276" s="11" t="str">
        <x:v>model revision.1 historical range and scenario operating conditions remain broadly valid.</x:v>
      </x:c>
      <x:c r="K1276" s="11" t="str">
        <x:v>Two consecutive reporting periods materially outside approved turnover/D&amp;A range.</x:v>
      </x:c>
      <x:c r="L1276" s="11" t="str">
        <x:v>model revision.1 patched historical financials</x:v>
      </x:c>
      <x:c r="M1276" s="11" t="str">
        <x:v>东岳硅材_assumptions_v7.0.csv</x:v>
      </x:c>
      <x:c r="N1276" s="17" t="n">
        <x:v>223</x:v>
      </x:c>
    </x:row>
    <x:row r="1277" ht="56" customHeight="1">
      <x:c r="A1277" s="11" t="str">
        <x:v>东岳硅材</x:v>
      </x:c>
      <x:c r="B1277" s="11" t="str">
        <x:v>Base</x:v>
      </x:c>
      <x:c r="C1277" s="17" t="str">
        <x:v>2028</x:v>
      </x:c>
      <x:c r="D1277" s="11" t="str">
        <x:v>Organosilicon</x:v>
      </x:c>
      <x:c r="E1277" s="11" t="str">
        <x:v>DIVIDEND_PAYOUT_RATIO</x:v>
      </x:c>
      <x:c r="F1277" s="11" t="str">
        <x:v>Dividend payout ratio</x:v>
      </x:c>
      <x:c r="G1277" s="11" t="n">
        <x:v>0.25</x:v>
      </x:c>
      <x:c r="H1277" s="11" t="str">
        <x:v>%</x:v>
      </x:c>
      <x:c r="I1277" s="11" t="str">
        <x:v>Scenario policy, conditional on positive FCF and minimum cash; historical exact dividend mapping requires patch. Historical declared/paid dividend timing verified in model revision.1 patch.</x:v>
      </x:c>
      <x:c r="J1277" s="11" t="str">
        <x:v>Board payout behavior and FCF support scenario.</x:v>
      </x:c>
      <x:c r="K1277" s="11" t="str">
        <x:v>Negative FCF, new major capex or management payout policy change.</x:v>
      </x:c>
      <x:c r="L1277" s="11" t="str">
        <x:v>CAP00354-CAP00359;PATCH_DIVIDEND</x:v>
      </x:c>
      <x:c r="M1277" s="11" t="str">
        <x:v>东岳硅材_assumptions_v7.0.csv</x:v>
      </x:c>
      <x:c r="N1277" s="17" t="n">
        <x:v>224</x:v>
      </x:c>
    </x:row>
    <x:row r="1278" ht="40" customHeight="1">
      <x:c r="A1278" s="11" t="str">
        <x:v>东岳硅材</x:v>
      </x:c>
      <x:c r="B1278" s="11" t="str">
        <x:v>Base</x:v>
      </x:c>
      <x:c r="C1278" s="17" t="str">
        <x:v>2028</x:v>
      </x:c>
      <x:c r="D1278" s="11" t="str">
        <x:v>Organosilicon</x:v>
      </x:c>
      <x:c r="E1278" s="11" t="str">
        <x:v>FINANCING_POLICY</x:v>
      </x:c>
      <x:c r="F1278" s="11" t="str">
        <x:v>Planned net new debt / equity financing</x:v>
      </x:c>
      <x:c r="G1278" s="11" t="n">
        <x:v>0</x:v>
      </x:c>
      <x:c r="H1278" s="11" t="str">
        <x:v>CNY bn</x:v>
      </x:c>
      <x:c r="I1278" s="11" t="str">
        <x:v>No planned financing in scenario base case; use liquidity trigger rather than assuming automatic refinancing.</x:v>
      </x:c>
      <x:c r="J1278" s="11" t="str">
        <x:v>Cash remains above minimum and FCF funds capex/dividends.</x:v>
      </x:c>
      <x:c r="K1278" s="11" t="str">
        <x:v>Cash &lt;0.5bn or a major approved project exceeds internal funding; Bear may add debt before equity.</x:v>
      </x:c>
      <x:c r="L1278" s="11" t="str">
        <x:v>Debt schedule + market data</x:v>
      </x:c>
      <x:c r="M1278" s="11" t="str">
        <x:v>东岳硅材_assumptions_v7.0.csv</x:v>
      </x:c>
      <x:c r="N1278" s="17" t="n">
        <x:v>225</x:v>
      </x:c>
    </x:row>
    <x:row r="1279" ht="40" customHeight="1">
      <x:c r="A1279" s="11" t="str">
        <x:v>东岳硅材</x:v>
      </x:c>
      <x:c r="B1279" s="11" t="str">
        <x:v>Base</x:v>
      </x:c>
      <x:c r="C1279" s="17" t="str">
        <x:v>2028</x:v>
      </x:c>
      <x:c r="D1279" s="11" t="str">
        <x:v>Organosilicon</x:v>
      </x:c>
      <x:c r="E1279" s="11" t="str">
        <x:v>GROSS_COGS_INDEX_2025</x:v>
      </x:c>
      <x:c r="F1279" s="11" t="str">
        <x:v>Group gross COGS/t proxy index (2025=1.0)</x:v>
      </x:c>
      <x:c r="G1279" s="11" t="n">
        <x:v>1.03</x:v>
      </x:c>
      <x:c r="H1279" s="11" t="str">
        <x:v>x</x:v>
      </x:c>
      <x:c r="I1279" s="11" t="str">
        <x:v>2025 Derived COGS/physical-sales proxy = 9,654 CNY/t. Includes fixed manufacturing/D&amp;A; not cash cost.</x:v>
      </x:c>
      <x:c r="J1279" s="11" t="str">
        <x:v>Reported COGS/t proxy or product gross costs track scenario band.</x:v>
      </x:c>
      <x:c r="K1279" s="11" t="str">
        <x:v>Material changes in accounting/product mix or newly disclosed unit cash cost supersede proxy.</x:v>
      </x:c>
      <x:c r="L1279" s="11" t="str">
        <x:v>FIN00089;OP00146;G04;G05</x:v>
      </x:c>
      <x:c r="M1279" s="11" t="str">
        <x:v>东岳硅材_assumptions_v7.0.csv</x:v>
      </x:c>
      <x:c r="N1279" s="17" t="n">
        <x:v>226</x:v>
      </x:c>
    </x:row>
    <x:row r="1280" ht="40" customHeight="1">
      <x:c r="A1280" s="11" t="str">
        <x:v>东岳硅材</x:v>
      </x:c>
      <x:c r="B1280" s="11" t="str">
        <x:v>Base</x:v>
      </x:c>
      <x:c r="C1280" s="17" t="str">
        <x:v>2028</x:v>
      </x:c>
      <x:c r="D1280" s="11" t="str">
        <x:v>Organosilicon</x:v>
      </x:c>
      <x:c r="E1280" s="11" t="str">
        <x:v>GROSS_MARGIN_CALIBRATION</x:v>
      </x:c>
      <x:c r="F1280" s="11" t="str">
        <x:v>Gross margin calibration target (not independent driver)</x:v>
      </x:c>
      <x:c r="G1280" s="11" t="n">
        <x:v>0.16938865402448555</x:v>
      </x:c>
      <x:c r="H1280" s="11" t="str">
        <x:v>%</x:v>
      </x:c>
      <x:c r="I1280" s="11" t="str">
        <x:v>Model-output check implied by blended price index and gross COGS/t index; used as a ±2ppt calibration band, not a separate free assumption.</x:v>
      </x:c>
      <x:c r="J1280" s="11" t="str">
        <x:v>model revision derived gross margin is within ±2ppt after product mix and inventory adjustments.</x:v>
      </x:c>
      <x:c r="K1280" s="11" t="str">
        <x:v>If model revision requires overriding this target, price/cost assumptions must be revised rather than plugging margin.</x:v>
      </x:c>
      <x:c r="L1280" s="11" t="str">
        <x:v>Derived from BLENDED_PRICE_INDEX_2025 and GROSS_COGS_INDEX_2025</x:v>
      </x:c>
      <x:c r="M1280" s="11" t="str">
        <x:v>东岳硅材_assumptions_v7.0.csv</x:v>
      </x:c>
      <x:c r="N1280" s="17" t="n">
        <x:v>227</x:v>
      </x:c>
    </x:row>
    <x:row r="1281" ht="40" customHeight="1">
      <x:c r="A1281" s="11" t="str">
        <x:v>东岳硅材</x:v>
      </x:c>
      <x:c r="B1281" s="11" t="str">
        <x:v>Base</x:v>
      </x:c>
      <x:c r="C1281" s="17" t="str">
        <x:v>2028</x:v>
      </x:c>
      <x:c r="D1281" s="11" t="str">
        <x:v>Organosilicon</x:v>
      </x:c>
      <x:c r="E1281" s="11" t="str">
        <x:v>INDUSTRIAL_SILICON_PRICE</x:v>
      </x:c>
      <x:c r="F1281" s="11" t="str">
        <x:v>Industrial silicon price assumption</x:v>
      </x:c>
      <x:c r="G1281" s="11" t="n">
        <x:v>9200</x:v>
      </x:c>
      <x:c r="H1281" s="11" t="str">
        <x:v>CNY/t</x:v>
      </x:c>
      <x:c r="I1281" s="11" t="str">
        <x:v>2026 Base uses provided industrial-silicon supply-demand model; future values are scenario assumptions, not external forecasts.</x:v>
      </x:c>
      <x:c r="J1281" s="11" t="str">
        <x:v>Company purchase price / benchmark moves into scenario band.</x:v>
      </x:c>
      <x:c r="K1281" s="11" t="str">
        <x:v>Purchase basis structurally changes or related-party pricing diverges persistently from market.</x:v>
      </x:c>
      <x:c r="L1281" s="11" t="str">
        <x:v>IND00312;OP00265;G03</x:v>
      </x:c>
      <x:c r="M1281" s="11" t="str">
        <x:v>东岳硅材_assumptions_v7.0.csv</x:v>
      </x:c>
      <x:c r="N1281" s="17" t="n">
        <x:v>228</x:v>
      </x:c>
    </x:row>
    <x:row r="1282" ht="40" customHeight="1">
      <x:c r="A1282" s="11" t="str">
        <x:v>东岳硅材</x:v>
      </x:c>
      <x:c r="B1282" s="11" t="str">
        <x:v>Base</x:v>
      </x:c>
      <x:c r="C1282" s="17" t="str">
        <x:v>2028</x:v>
      </x:c>
      <x:c r="D1282" s="11" t="str">
        <x:v>Organosilicon</x:v>
      </x:c>
      <x:c r="E1282" s="11" t="str">
        <x:v>IND_OS_DEMAND_GROWTH</x:v>
      </x:c>
      <x:c r="F1282" s="11" t="str">
        <x:v>China organosilicon demand growth</x:v>
      </x:c>
      <x:c r="G1282" s="11" t="n">
        <x:v>0.055</x:v>
      </x:c>
      <x:c r="H1282" s="11" t="str">
        <x:v>%</x:v>
      </x:c>
      <x:c r="I1282" s="11" t="str">
        <x:v>Judgment anchored to 2023/2025 approved apparent-consumption facts; not a consensus forecast.</x:v>
      </x:c>
      <x:c r="J1282" s="11" t="str">
        <x:v>Quarter/half-year utilization and demand indicators track scenario band for two periods.</x:v>
      </x:c>
      <x:c r="K1282" s="11" t="str">
        <x:v>Demand growth persistently outside scenario band or source-definition change.</x:v>
      </x:c>
      <x:c r="L1282" s="11" t="str">
        <x:v>IND00303;IND00306</x:v>
      </x:c>
      <x:c r="M1282" s="11" t="str">
        <x:v>东岳硅材_assumptions_v7.0.csv</x:v>
      </x:c>
      <x:c r="N1282" s="17" t="n">
        <x:v>229</x:v>
      </x:c>
    </x:row>
    <x:row r="1283" ht="40" customHeight="1">
      <x:c r="A1283" s="11" t="str">
        <x:v>东岳硅材</x:v>
      </x:c>
      <x:c r="B1283" s="11" t="str">
        <x:v>Base</x:v>
      </x:c>
      <x:c r="C1283" s="17" t="str">
        <x:v>2028</x:v>
      </x:c>
      <x:c r="D1283" s="11" t="str">
        <x:v>Organosilicon</x:v>
      </x:c>
      <x:c r="E1283" s="11" t="str">
        <x:v>IND_OS_UTILIZATION</x:v>
      </x:c>
      <x:c r="F1283" s="11" t="str">
        <x:v>China organosilicon industry utilization</x:v>
      </x:c>
      <x:c r="G1283" s="11" t="n">
        <x:v>0.74</x:v>
      </x:c>
      <x:c r="H1283" s="11" t="str">
        <x:v>%</x:v>
      </x:c>
      <x:c r="I1283" s="11" t="str">
        <x:v>2026H1 approved reported utilization proxy is 68%; denominator convention remains source-specific.</x:v>
      </x:c>
      <x:c r="J1283" s="11" t="str">
        <x:v>Public industry utilization moves into scenario band for two consecutive reporting periods.</x:v>
      </x:c>
      <x:c r="K1283" s="11" t="str">
        <x:v>Utilization differs by &gt;5ppt from scenario for two periods or denominator definition changes.</x:v>
      </x:c>
      <x:c r="L1283" s="11" t="str">
        <x:v>IND00308</x:v>
      </x:c>
      <x:c r="M1283" s="11" t="str">
        <x:v>东岳硅材_assumptions_v7.0.csv</x:v>
      </x:c>
      <x:c r="N1283" s="17" t="n">
        <x:v>230</x:v>
      </x:c>
    </x:row>
    <x:row r="1284" ht="40" customHeight="1">
      <x:c r="A1284" s="11" t="str">
        <x:v>东岳硅材</x:v>
      </x:c>
      <x:c r="B1284" s="11" t="str">
        <x:v>Base</x:v>
      </x:c>
      <x:c r="C1284" s="17" t="str">
        <x:v>2028</x:v>
      </x:c>
      <x:c r="D1284" s="11" t="str">
        <x:v>Group</x:v>
      </x:c>
      <x:c r="E1284" s="11" t="str">
        <x:v>INVENTORY_BOOK_DAYS</x:v>
      </x:c>
      <x:c r="F1284" s="11" t="str">
        <x:v>Book inventory days on COGS</x:v>
      </x:c>
      <x:c r="G1284" s="11" t="n">
        <x:v>34</x:v>
      </x:c>
      <x:c r="H1284" s="11" t="str">
        <x:v>days</x:v>
      </x:c>
      <x:c r="I1284" s="11" t="str">
        <x:v>model revision.1 historical inventory/COGS days.</x:v>
      </x:c>
      <x:c r="J1284" s="11" t="str">
        <x:v>model revision.1 historical range and scenario operating conditions remain broadly valid.</x:v>
      </x:c>
      <x:c r="K1284" s="11" t="str">
        <x:v>Two consecutive reporting periods materially outside approved turnover/D&amp;A range.</x:v>
      </x:c>
      <x:c r="L1284" s="11" t="str">
        <x:v>model revision.1 patched historical financials</x:v>
      </x:c>
      <x:c r="M1284" s="11" t="str">
        <x:v>东岳硅材_assumptions_v7.0.csv</x:v>
      </x:c>
      <x:c r="N1284" s="17" t="n">
        <x:v>231</x:v>
      </x:c>
    </x:row>
    <x:row r="1285" ht="40" customHeight="1">
      <x:c r="A1285" s="11" t="str">
        <x:v>东岳硅材</x:v>
      </x:c>
      <x:c r="B1285" s="11" t="str">
        <x:v>Base</x:v>
      </x:c>
      <x:c r="C1285" s="17" t="str">
        <x:v>2028</x:v>
      </x:c>
      <x:c r="D1285" s="11" t="str">
        <x:v>Organosilicon</x:v>
      </x:c>
      <x:c r="E1285" s="11" t="str">
        <x:v>MINIMUM_CASH</x:v>
      </x:c>
      <x:c r="F1285" s="11" t="str">
        <x:v>Minimum unrestricted cash policy</x:v>
      </x:c>
      <x:c r="G1285" s="11" t="n">
        <x:v>0.8</x:v>
      </x:c>
      <x:c r="H1285" s="11" t="str">
        <x:v>CNY bn</x:v>
      </x:c>
      <x:c r="I1285" s="11" t="str">
        <x:v>Scenario liquidity floor anchored to strong 2026H1 cash position (~1.11bn) and no approved interest-bearing debt.</x:v>
      </x:c>
      <x:c r="J1285" s="11" t="str">
        <x:v>Forecast ending cash remains above floor.</x:v>
      </x:c>
      <x:c r="K1285" s="11" t="str">
        <x:v>Major project/accident/acquisition materially changes liquidity needs.</x:v>
      </x:c>
      <x:c r="L1285" s="11" t="str">
        <x:v>FIN00109</x:v>
      </x:c>
      <x:c r="M1285" s="11" t="str">
        <x:v>东岳硅材_assumptions_v7.0.csv</x:v>
      </x:c>
      <x:c r="N1285" s="17" t="n">
        <x:v>232</x:v>
      </x:c>
    </x:row>
    <x:row r="1286" ht="40" customHeight="1">
      <x:c r="A1286" s="11" t="str">
        <x:v>东岳硅材</x:v>
      </x:c>
      <x:c r="B1286" s="11" t="str">
        <x:v>Base</x:v>
      </x:c>
      <x:c r="C1286" s="17" t="str">
        <x:v>2028</x:v>
      </x:c>
      <x:c r="D1286" s="11" t="str">
        <x:v>Organosilicon</x:v>
      </x:c>
      <x:c r="E1286" s="11" t="str">
        <x:v>NET_CAPACITY_GROWTH_MINUS_DEMAND</x:v>
      </x:c>
      <x:c r="F1286" s="11" t="str">
        <x:v>Effective supply growth minus demand growth</x:v>
      </x:c>
      <x:c r="G1286" s="11" t="n">
        <x:v>0.005</x:v>
      </x:c>
      <x:c r="H1286" s="11" t="str">
        <x:v>ppt</x:v>
      </x:c>
      <x:c r="I1286" s="11" t="str">
        <x:v>Scenario state variable because project-level effective capacity additions are not complete in approved data.</x:v>
      </x:c>
      <x:c r="J1286" s="11" t="str">
        <x:v>Observed capacity/project exits/additions and utilization are consistent with sign of gap.</x:v>
      </x:c>
      <x:c r="K1286" s="11" t="str">
        <x:v>Observed utilization direction contradicts the assumed supply-demand gap.</x:v>
      </x:c>
      <x:c r="L1286" s="11" t="str">
        <x:v>G07;IND00308</x:v>
      </x:c>
      <x:c r="M1286" s="11" t="str">
        <x:v>东岳硅材_assumptions_v7.0.csv</x:v>
      </x:c>
      <x:c r="N1286" s="17" t="n">
        <x:v>233</x:v>
      </x:c>
    </x:row>
    <x:row r="1287" ht="56" customHeight="1">
      <x:c r="A1287" s="11" t="str">
        <x:v>东岳硅材</x:v>
      </x:c>
      <x:c r="B1287" s="11" t="str">
        <x:v>Base</x:v>
      </x:c>
      <x:c r="C1287" s="17" t="str">
        <x:v>2028</x:v>
      </x:c>
      <x:c r="D1287" s="11" t="str">
        <x:v>Organosilicon</x:v>
      </x:c>
      <x:c r="E1287" s="11" t="str">
        <x:v>NET_SHARE_CHANGE</x:v>
      </x:c>
      <x:c r="F1287" s="11" t="str">
        <x:v>Net basic share count change</x:v>
      </x:c>
      <x:c r="G1287" s="11" t="n">
        <x:v>5355000</x:v>
      </x:c>
      <x:c r="H1287" s="11" t="str">
        <x:v>shares</x:v>
      </x:c>
      <x:c r="I1287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287" s="11" t="str">
        <x:v>Relevant annual company performance and individual conditions are satisfied.</x:v>
      </x:c>
      <x:c r="K1287" s="11" t="str">
        <x:v>Performance condition or individual condition fails; shares are not attributed.</x:v>
      </x:c>
      <x:c r="L1287" s="11" t="str">
        <x:v>Current market shares; PATCH_SHARE_EVENTS</x:v>
      </x:c>
      <x:c r="M1287" s="11" t="str">
        <x:v>东岳硅材_assumptions_v7.0.csv</x:v>
      </x:c>
      <x:c r="N1287" s="17" t="n">
        <x:v>234</x:v>
      </x:c>
    </x:row>
    <x:row r="1288" ht="40" customHeight="1">
      <x:c r="A1288" s="11" t="str">
        <x:v>东岳硅材</x:v>
      </x:c>
      <x:c r="B1288" s="11" t="str">
        <x:v>Base</x:v>
      </x:c>
      <x:c r="C1288" s="17" t="str">
        <x:v>2028</x:v>
      </x:c>
      <x:c r="D1288" s="11" t="str">
        <x:v>Organosilicon</x:v>
      </x:c>
      <x:c r="E1288" s="11" t="str">
        <x:v>NORMALIZED_TAX_RATE</x:v>
      </x:c>
      <x:c r="F1288" s="11" t="str">
        <x:v>Normalized cash/effective tax rate</x:v>
      </x:c>
      <x:c r="G1288" s="11" t="n">
        <x:v>0.15</x:v>
      </x:c>
      <x:c r="H1288" s="11" t="str">
        <x:v>%</x:v>
      </x:c>
      <x:c r="I1288" s="11" t="str">
        <x:v>model revision.1 tax patch: parent/high-tech applicable rate and historical tax-note normalization; actual reported ETR distorted by catch-up/losses/R&amp;D.</x:v>
      </x:c>
      <x:c r="J1288" s="11" t="str">
        <x:v>model revision data patch confirms statutory/incentive rate near assumption.</x:v>
      </x:c>
      <x:c r="K1288" s="11" t="str">
        <x:v>Patch evidence shows sustainable rate outside sensitivity range.</x:v>
      </x:c>
      <x:c r="L1288" s="11" t="str">
        <x:v>PATCH_TAX</x:v>
      </x:c>
      <x:c r="M1288" s="11" t="str">
        <x:v>东岳硅材_assumptions_v7.0.csv</x:v>
      </x:c>
      <x:c r="N1288" s="17" t="n">
        <x:v>235</x:v>
      </x:c>
    </x:row>
    <x:row r="1289" ht="40" customHeight="1">
      <x:c r="A1289" s="11" t="str">
        <x:v>东岳硅材</x:v>
      </x:c>
      <x:c r="B1289" s="11" t="str">
        <x:v>Base</x:v>
      </x:c>
      <x:c r="C1289" s="17" t="str">
        <x:v>2028</x:v>
      </x:c>
      <x:c r="D1289" s="11" t="str">
        <x:v>Group</x:v>
      </x:c>
      <x:c r="E1289" s="11" t="str">
        <x:v>OTHER_OPERATING_NWC_PCT</x:v>
      </x:c>
      <x:c r="F1289" s="11" t="str">
        <x:v>Other operating NWC as % revenue</x:v>
      </x:c>
      <x:c r="G1289" s="11" t="n">
        <x:v>-0.02</x:v>
      </x:c>
      <x:c r="H1289" s="11" t="str">
        <x:v>%</x:v>
      </x:c>
      <x:c r="I1289" s="11" t="str">
        <x:v>model revision.1 residual of prepayments+other operating current assets less contract/employee/tax/other payables.</x:v>
      </x:c>
      <x:c r="J1289" s="11" t="str">
        <x:v>model revision.1 historical range and scenario operating conditions remain broadly valid.</x:v>
      </x:c>
      <x:c r="K1289" s="11" t="str">
        <x:v>Two consecutive reporting periods materially outside approved turnover/D&amp;A range.</x:v>
      </x:c>
      <x:c r="L1289" s="11" t="str">
        <x:v>model revision.1 patched historical financials</x:v>
      </x:c>
      <x:c r="M1289" s="11" t="str">
        <x:v>东岳硅材_assumptions_v7.0.csv</x:v>
      </x:c>
      <x:c r="N1289" s="17" t="n">
        <x:v>236</x:v>
      </x:c>
    </x:row>
    <x:row r="1290" ht="28" customHeight="1">
      <x:c r="A1290" s="11" t="str">
        <x:v>东岳硅材</x:v>
      </x:c>
      <x:c r="B1290" s="11" t="str">
        <x:v>Base</x:v>
      </x:c>
      <x:c r="C1290" s="17" t="str">
        <x:v>2028</x:v>
      </x:c>
      <x:c r="D1290" s="11" t="str">
        <x:v>Organosilicon</x:v>
      </x:c>
      <x:c r="E1290" s="11" t="str">
        <x:v>PHYSICAL_INVENTORY_DAYS</x:v>
      </x:c>
      <x:c r="F1290" s="11" t="str">
        <x:v>Company physical inventory days proxy</x:v>
      </x:c>
      <x:c r="G1290" s="11" t="n">
        <x:v>10</x:v>
      </x:c>
      <x:c r="H1290" s="11" t="str">
        <x:v>days</x:v>
      </x:c>
      <x:c r="I1290" s="11" t="str">
        <x:v>Historical proxy: ~12d in 2022, ~19d in 2023, ~9d in 2024, ~12d in 2025.</x:v>
      </x:c>
      <x:c r="J1290" s="11" t="str">
        <x:v>Year/half-year physical inventory days track scenario band.</x:v>
      </x:c>
      <x:c r="K1290" s="11" t="str">
        <x:v>Inventory definitions change or external/social inventory diverges materially.</x:v>
      </x:c>
      <x:c r="L1290" s="11" t="str">
        <x:v>OP total inventory + total sales records</x:v>
      </x:c>
      <x:c r="M1290" s="11" t="str">
        <x:v>东岳硅材_assumptions_v7.0.csv</x:v>
      </x:c>
      <x:c r="N1290" s="17" t="n">
        <x:v>237</x:v>
      </x:c>
    </x:row>
    <x:row r="1291" ht="40" customHeight="1">
      <x:c r="A1291" s="11" t="str">
        <x:v>东岳硅材</x:v>
      </x:c>
      <x:c r="B1291" s="11" t="str">
        <x:v>Base</x:v>
      </x:c>
      <x:c r="C1291" s="17" t="str">
        <x:v>2028</x:v>
      </x:c>
      <x:c r="D1291" s="11" t="str">
        <x:v>Organosilicon</x:v>
      </x:c>
      <x:c r="E1291" s="11" t="str">
        <x:v>PPE_IMPAIRMENT_RATE</x:v>
      </x:c>
      <x:c r="F1291" s="11" t="str">
        <x:v>Net PPE impairment rate</x:v>
      </x:c>
      <x:c r="G1291" s="11" t="n">
        <x:v>0</x:v>
      </x:c>
      <x:c r="H1291" s="11" t="str">
        <x:v>%</x:v>
      </x:c>
      <x:c r="I1291" s="11" t="str">
        <x:v>Scenario definition. Bear includes one conditional impairment if weak margin/utilization persists; Base/Bull zero absent evidence.</x:v>
      </x:c>
      <x:c r="J1291" s="11" t="str">
        <x:v>Bear trigger: gross margin &lt;5% and industry utilization &lt;65% for ~2 years or explicit impairment test failure.</x:v>
      </x:c>
      <x:c r="K1291" s="11" t="str">
        <x:v>Utilization/spread recover or company discloses no impairment indicators.</x:v>
      </x:c>
      <x:c r="L1291" s="11" t="str">
        <x:v>2026H1 FIXED_ASSETS; model revision asset-quality judgment</x:v>
      </x:c>
      <x:c r="M1291" s="11" t="str">
        <x:v>东岳硅材_assumptions_v7.0.csv</x:v>
      </x:c>
      <x:c r="N1291" s="17" t="n">
        <x:v>238</x:v>
      </x:c>
    </x:row>
    <x:row r="1292" ht="40" customHeight="1">
      <x:c r="A1292" s="11" t="str">
        <x:v>东岳硅材</x:v>
      </x:c>
      <x:c r="B1292" s="11" t="str">
        <x:v>Base</x:v>
      </x:c>
      <x:c r="C1292" s="17" t="str">
        <x:v>2028</x:v>
      </x:c>
      <x:c r="D1292" s="11" t="str">
        <x:v>Organosilicon</x:v>
      </x:c>
      <x:c r="E1292" s="11" t="str">
        <x:v>TOTAL_CAPEX_TO_SALES</x:v>
      </x:c>
      <x:c r="F1292" s="11" t="str">
        <x:v>Total capex / revenue</x:v>
      </x:c>
      <x:c r="G1292" s="11" t="n">
        <x:v>0.025</x:v>
      </x:c>
      <x:c r="H1292" s="11" t="str">
        <x:v>%</x:v>
      </x:c>
      <x:c r="I1292" s="11" t="str">
        <x:v>Model assumption only. 2024-2026H1 actual capex was unusually low after 2021-2023 expansion; maintenance capex is not disclosed.</x:v>
      </x:c>
      <x:c r="J1292" s="11" t="str">
        <x:v>No major new project: track scenario ratio; new project announcement triggers reset.</x:v>
      </x:c>
      <x:c r="K1292" s="11" t="str">
        <x:v>Major approved expansion, asset retirement or maintenance program changes capital intensity.</x:v>
      </x:c>
      <x:c r="L1292" s="11" t="str">
        <x:v>Historical TOTAL_CAPEX_CASH;G09</x:v>
      </x:c>
      <x:c r="M1292" s="11" t="str">
        <x:v>东岳硅材_assumptions_v7.0.csv</x:v>
      </x:c>
      <x:c r="N1292" s="17" t="n">
        <x:v>239</x:v>
      </x:c>
    </x:row>
    <x:row r="1293" ht="40" customHeight="1">
      <x:c r="A1293" s="11" t="str">
        <x:v>东岳硅材</x:v>
      </x:c>
      <x:c r="B1293" s="11" t="str">
        <x:v>Base</x:v>
      </x:c>
      <x:c r="C1293" s="17" t="str">
        <x:v>2028</x:v>
      </x:c>
      <x:c r="D1293" s="11" t="str">
        <x:v>Group</x:v>
      </x:c>
      <x:c r="E1293" s="11" t="str">
        <x:v>TRADE_PAYABLE_DAYS</x:v>
      </x:c>
      <x:c r="F1293" s="11" t="str">
        <x:v>Combined accounts payable + restored-note other-current-liability days on COGS</x:v>
      </x:c>
      <x:c r="G1293" s="11" t="n">
        <x:v>95</x:v>
      </x:c>
      <x:c r="H1293" s="11" t="str">
        <x:v>days</x:v>
      </x:c>
      <x:c r="I1293" s="11" t="str">
        <x:v>model revision.1 historical payable pool; restored-note liabilities treated consistently with receivable pool.</x:v>
      </x:c>
      <x:c r="J1293" s="11" t="str">
        <x:v>model revision.1 historical range and scenario operating conditions remain broadly valid.</x:v>
      </x:c>
      <x:c r="K1293" s="11" t="str">
        <x:v>Two consecutive reporting periods materially outside approved turnover/D&amp;A range.</x:v>
      </x:c>
      <x:c r="L1293" s="11" t="str">
        <x:v>model revision.1 patched historical financials</x:v>
      </x:c>
      <x:c r="M1293" s="11" t="str">
        <x:v>东岳硅材_assumptions_v7.0.csv</x:v>
      </x:c>
      <x:c r="N1293" s="17" t="n">
        <x:v>240</x:v>
      </x:c>
    </x:row>
    <x:row r="1294" ht="40" customHeight="1">
      <x:c r="A1294" s="11" t="str">
        <x:v>东岳硅材</x:v>
      </x:c>
      <x:c r="B1294" s="11" t="str">
        <x:v>Base</x:v>
      </x:c>
      <x:c r="C1294" s="17" t="str">
        <x:v>2028</x:v>
      </x:c>
      <x:c r="D1294" s="11" t="str">
        <x:v>Group</x:v>
      </x:c>
      <x:c r="E1294" s="11" t="str">
        <x:v>TRADE_RECEIVABLE_DAYS</x:v>
      </x:c>
      <x:c r="F1294" s="11" t="str">
        <x:v>Combined notes receivable + accounts receivable + receivables financing days</x:v>
      </x:c>
      <x:c r="G1294" s="11" t="n">
        <x:v>92</x:v>
      </x:c>
      <x:c r="H1294" s="11" t="str">
        <x:v>days</x:v>
      </x:c>
      <x:c r="I1294" s="11" t="str">
        <x:v>model revision.1 historical combined receivable pool.</x:v>
      </x:c>
      <x:c r="J1294" s="11" t="str">
        <x:v>model revision.1 historical range and scenario operating conditions remain broadly valid.</x:v>
      </x:c>
      <x:c r="K1294" s="11" t="str">
        <x:v>Two consecutive reporting periods materially outside approved turnover/D&amp;A range.</x:v>
      </x:c>
      <x:c r="L1294" s="11" t="str">
        <x:v>model revision.1 patched historical financials</x:v>
      </x:c>
      <x:c r="M1294" s="11" t="str">
        <x:v>东岳硅材_assumptions_v7.0.csv</x:v>
      </x:c>
      <x:c r="N1294" s="17" t="n">
        <x:v>241</x:v>
      </x:c>
    </x:row>
    <x:row r="1295" ht="40" customHeight="1">
      <x:c r="A1295" s="11" t="str">
        <x:v>东岳硅材</x:v>
      </x:c>
      <x:c r="B1295" s="11" t="str">
        <x:v>Base</x:v>
      </x:c>
      <x:c r="C1295" s="17" t="str">
        <x:v>2029</x:v>
      </x:c>
      <x:c r="D1295" s="11" t="str">
        <x:v>Organosilicon</x:v>
      </x:c>
      <x:c r="E1295" s="11" t="str">
        <x:v>BELOW_GROSS_OPEX_RATE</x:v>
      </x:c>
      <x:c r="F1295" s="11" t="str">
        <x:v>Operating burden below gross profit / revenue</x:v>
      </x:c>
      <x:c r="G1295" s="11" t="n">
        <x:v>0.05</x:v>
      </x:c>
      <x:c r="H1295" s="11" t="str">
        <x:v>%</x:v>
      </x:c>
      <x:c r="I1295" s="11" t="str">
        <x:v>Derived history: ~4.4%-7.0% of revenue in 2021-2026H1; Base uses ~5%.</x:v>
      </x:c>
      <x:c r="J1295" s="11" t="str">
        <x:v>Actual operating-profit bridge remains in historical range.</x:v>
      </x:c>
      <x:c r="K1295" s="11" t="str">
        <x:v>Material R&amp;D/SG&amp;A restructuring or one-off items require separate model lines.</x:v>
      </x:c>
      <x:c r="L1295" s="11" t="str">
        <x:v>Historical GROSS_MARGIN + OPERATING_PROFIT</x:v>
      </x:c>
      <x:c r="M1295" s="11" t="str">
        <x:v>东岳硅材_assumptions_v7.0.csv</x:v>
      </x:c>
      <x:c r="N1295" s="17" t="n">
        <x:v>242</x:v>
      </x:c>
    </x:row>
    <x:row r="1296" ht="40" customHeight="1">
      <x:c r="A1296" s="11" t="str">
        <x:v>东岳硅材</x:v>
      </x:c>
      <x:c r="B1296" s="11" t="str">
        <x:v>Base</x:v>
      </x:c>
      <x:c r="C1296" s="17" t="str">
        <x:v>2029</x:v>
      </x:c>
      <x:c r="D1296" s="11" t="str">
        <x:v>Organosilicon</x:v>
      </x:c>
      <x:c r="E1296" s="11" t="str">
        <x:v>BLENDED_PRICE_INDEX_2025</x:v>
      </x:c>
      <x:c r="F1296" s="11" t="str">
        <x:v>Blended realized price proxy index (2025=1.0)</x:v>
      </x:c>
      <x:c r="G1296" s="11" t="n">
        <x:v>1.2</x:v>
      </x:c>
      <x:c r="H1296" s="11" t="str">
        <x:v>x</x:v>
      </x:c>
      <x:c r="I1296" s="11" t="str">
        <x:v>2025 Derived group revenue/physical-sales price proxy = 10,146 CNY/t; index avoids mixing DMC and monomer conventions.</x:v>
      </x:c>
      <x:c r="J1296" s="11" t="str">
        <x:v>Reported product prices or group revenue/volume proxy land in scenario band.</x:v>
      </x:c>
      <x:c r="K1296" s="11" t="str">
        <x:v>Product mix shifts make group price index non-comparable.</x:v>
      </x:c>
      <x:c r="L1296" s="11" t="str">
        <x:v>FIN00088;OP00146</x:v>
      </x:c>
      <x:c r="M1296" s="11" t="str">
        <x:v>东岳硅材_assumptions_v7.0.csv</x:v>
      </x:c>
      <x:c r="N1296" s="17" t="n">
        <x:v>243</x:v>
      </x:c>
    </x:row>
    <x:row r="1297" ht="40" customHeight="1">
      <x:c r="A1297" s="11" t="str">
        <x:v>东岳硅材</x:v>
      </x:c>
      <x:c r="B1297" s="11" t="str">
        <x:v>Base</x:v>
      </x:c>
      <x:c r="C1297" s="17" t="str">
        <x:v>2029</x:v>
      </x:c>
      <x:c r="D1297" s="11" t="str">
        <x:v>Group</x:v>
      </x:c>
      <x:c r="E1297" s="11" t="str">
        <x:v>CIP_TO_SALES</x:v>
      </x:c>
      <x:c r="F1297" s="11" t="str">
        <x:v>Target ending CIP / revenue</x:v>
      </x:c>
      <x:c r="G1297" s="11" t="n">
        <x:v>0.01</x:v>
      </x:c>
      <x:c r="H1297" s="11" t="str">
        <x:v>%</x:v>
      </x:c>
      <x:c r="I1297" s="11" t="str">
        <x:v>model revision.1 low current CIP and model revision low-capex scenarios.</x:v>
      </x:c>
      <x:c r="J1297" s="11" t="str">
        <x:v>model revision.1 historical range and scenario operating conditions remain broadly valid.</x:v>
      </x:c>
      <x:c r="K1297" s="11" t="str">
        <x:v>Two consecutive reporting periods materially outside approved turnover/D&amp;A range.</x:v>
      </x:c>
      <x:c r="L1297" s="11" t="str">
        <x:v>model revision.1 patched historical financials</x:v>
      </x:c>
      <x:c r="M1297" s="11" t="str">
        <x:v>东岳硅材_assumptions_v7.0.csv</x:v>
      </x:c>
      <x:c r="N1297" s="17" t="n">
        <x:v>244</x:v>
      </x:c>
    </x:row>
    <x:row r="1298" ht="40" customHeight="1">
      <x:c r="A1298" s="11" t="str">
        <x:v>东岳硅材</x:v>
      </x:c>
      <x:c r="B1298" s="11" t="str">
        <x:v>Base</x:v>
      </x:c>
      <x:c r="C1298" s="17" t="str">
        <x:v>2029</x:v>
      </x:c>
      <x:c r="D1298" s="11" t="str">
        <x:v>Organosilicon</x:v>
      </x:c>
      <x:c r="E1298" s="11" t="str">
        <x:v>COMPANY_SALES_VOLUME_INDEX_2024</x:v>
      </x:c>
      <x:c r="F1298" s="11" t="str">
        <x:v>Company total physical sales volume index (2024=1.0)</x:v>
      </x:c>
      <x:c r="G1298" s="11" t="n">
        <x:v>1.08</x:v>
      </x:c>
      <x:c r="H1298" s="11" t="str">
        <x:v>x</x:v>
      </x:c>
      <x:c r="I1298" s="11" t="str">
        <x:v>2024 actual total physical sales = 430,099 t; 2025 fell to 371,616 t. Uses aggregate disclosed-product volume proxy.</x:v>
      </x:c>
      <x:c r="J1298" s="11" t="str">
        <x:v>Actual total physical sales / 2024 actual enters scenario band.</x:v>
      </x:c>
      <x:c r="K1298" s="11" t="str">
        <x:v>Product definition changes or internal-flow disclosure invalidates aggregate proxy.</x:v>
      </x:c>
      <x:c r="L1298" s="11" t="str">
        <x:v>OP00143;OP00146</x:v>
      </x:c>
      <x:c r="M1298" s="11" t="str">
        <x:v>东岳硅材_assumptions_v7.0.csv</x:v>
      </x:c>
      <x:c r="N1298" s="17" t="n">
        <x:v>245</x:v>
      </x:c>
    </x:row>
    <x:row r="1299" ht="40" customHeight="1">
      <x:c r="A1299" s="11" t="str">
        <x:v>东岳硅材</x:v>
      </x:c>
      <x:c r="B1299" s="11" t="str">
        <x:v>Base</x:v>
      </x:c>
      <x:c r="C1299" s="17" t="str">
        <x:v>2029</x:v>
      </x:c>
      <x:c r="D1299" s="11" t="str">
        <x:v>Organosilicon</x:v>
      </x:c>
      <x:c r="E1299" s="11" t="str">
        <x:v>CORE_107_110_OIL_SHARE</x:v>
      </x:c>
      <x:c r="F1299" s="11" t="str">
        <x:v>107胶+110生胶+硅油 revenue share</x:v>
      </x:c>
      <x:c r="G1299" s="11" t="n">
        <x:v>0.71</x:v>
      </x:c>
      <x:c r="H1299" s="11" t="str">
        <x:v>%</x:v>
      </x:c>
      <x:c r="I1299" s="11" t="str">
        <x:v>2026H1 actual core-three share = 74.3%; lower share in Base/Bull represents more diversified downstream mix.</x:v>
      </x:c>
      <x:c r="J1299" s="11" t="str">
        <x:v>Reported product revenue mix moves toward scenario band.</x:v>
      </x:c>
      <x:c r="K1299" s="11" t="str">
        <x:v>New products fail to scale or have margins no better than core products.</x:v>
      </x:c>
      <x:c r="L1299" s="11" t="str">
        <x:v>2026H1 product revenue records</x:v>
      </x:c>
      <x:c r="M1299" s="11" t="str">
        <x:v>东岳硅材_assumptions_v7.0.csv</x:v>
      </x:c>
      <x:c r="N1299" s="17" t="n">
        <x:v>246</x:v>
      </x:c>
    </x:row>
    <x:row r="1300" ht="40" customHeight="1">
      <x:c r="A1300" s="11" t="str">
        <x:v>东岳硅材</x:v>
      </x:c>
      <x:c r="B1300" s="11" t="str">
        <x:v>Base</x:v>
      </x:c>
      <x:c r="C1300" s="17" t="str">
        <x:v>2029</x:v>
      </x:c>
      <x:c r="D1300" s="11" t="str">
        <x:v>Group</x:v>
      </x:c>
      <x:c r="E1300" s="11" t="str">
        <x:v>DA_RATE_OPENING_FIXED_ASSET_POOL</x:v>
      </x:c>
      <x:c r="F1300" s="11" t="str">
        <x:v>D&amp;A / opening PPE+CIP+intangibles</x:v>
      </x:c>
      <x:c r="G1300" s="11" t="n">
        <x:v>0.114</x:v>
      </x:c>
      <x:c r="H1300" s="11" t="str">
        <x:v>%</x:v>
      </x:c>
      <x:c r="I1300" s="11" t="str">
        <x:v>model revision.1 D&amp;A and fixed-asset pool history; calibrated around 2025-26 run-rate and mean reversion.</x:v>
      </x:c>
      <x:c r="J1300" s="11" t="str">
        <x:v>model revision.1 historical range and scenario operating conditions remain broadly valid.</x:v>
      </x:c>
      <x:c r="K1300" s="11" t="str">
        <x:v>Two consecutive reporting periods materially outside approved turnover/D&amp;A range.</x:v>
      </x:c>
      <x:c r="L1300" s="11" t="str">
        <x:v>model revision.1 patched historical financials</x:v>
      </x:c>
      <x:c r="M1300" s="11" t="str">
        <x:v>东岳硅材_assumptions_v7.0.csv</x:v>
      </x:c>
      <x:c r="N1300" s="17" t="n">
        <x:v>247</x:v>
      </x:c>
    </x:row>
    <x:row r="1301" ht="56" customHeight="1">
      <x:c r="A1301" s="11" t="str">
        <x:v>东岳硅材</x:v>
      </x:c>
      <x:c r="B1301" s="11" t="str">
        <x:v>Base</x:v>
      </x:c>
      <x:c r="C1301" s="17" t="str">
        <x:v>2029</x:v>
      </x:c>
      <x:c r="D1301" s="11" t="str">
        <x:v>Organosilicon</x:v>
      </x:c>
      <x:c r="E1301" s="11" t="str">
        <x:v>DIVIDEND_PAYOUT_RATIO</x:v>
      </x:c>
      <x:c r="F1301" s="11" t="str">
        <x:v>Dividend payout ratio</x:v>
      </x:c>
      <x:c r="G1301" s="11" t="n">
        <x:v>0.25</x:v>
      </x:c>
      <x:c r="H1301" s="11" t="str">
        <x:v>%</x:v>
      </x:c>
      <x:c r="I1301" s="11" t="str">
        <x:v>Scenario policy, conditional on positive FCF and minimum cash; historical exact dividend mapping requires patch. Historical declared/paid dividend timing verified in model revision.1 patch.</x:v>
      </x:c>
      <x:c r="J1301" s="11" t="str">
        <x:v>Board payout behavior and FCF support scenario.</x:v>
      </x:c>
      <x:c r="K1301" s="11" t="str">
        <x:v>Negative FCF, new major capex or management payout policy change.</x:v>
      </x:c>
      <x:c r="L1301" s="11" t="str">
        <x:v>CAP00354-CAP00359;PATCH_DIVIDEND</x:v>
      </x:c>
      <x:c r="M1301" s="11" t="str">
        <x:v>东岳硅材_assumptions_v7.0.csv</x:v>
      </x:c>
      <x:c r="N1301" s="17" t="n">
        <x:v>248</x:v>
      </x:c>
    </x:row>
    <x:row r="1302" ht="40" customHeight="1">
      <x:c r="A1302" s="11" t="str">
        <x:v>东岳硅材</x:v>
      </x:c>
      <x:c r="B1302" s="11" t="str">
        <x:v>Base</x:v>
      </x:c>
      <x:c r="C1302" s="17" t="str">
        <x:v>2029</x:v>
      </x:c>
      <x:c r="D1302" s="11" t="str">
        <x:v>Organosilicon</x:v>
      </x:c>
      <x:c r="E1302" s="11" t="str">
        <x:v>FINANCING_POLICY</x:v>
      </x:c>
      <x:c r="F1302" s="11" t="str">
        <x:v>Planned net new debt / equity financing</x:v>
      </x:c>
      <x:c r="G1302" s="11" t="n">
        <x:v>0</x:v>
      </x:c>
      <x:c r="H1302" s="11" t="str">
        <x:v>CNY bn</x:v>
      </x:c>
      <x:c r="I1302" s="11" t="str">
        <x:v>No planned financing in scenario base case; use liquidity trigger rather than assuming automatic refinancing.</x:v>
      </x:c>
      <x:c r="J1302" s="11" t="str">
        <x:v>Cash remains above minimum and FCF funds capex/dividends.</x:v>
      </x:c>
      <x:c r="K1302" s="11" t="str">
        <x:v>Cash &lt;0.5bn or a major approved project exceeds internal funding; Bear may add debt before equity.</x:v>
      </x:c>
      <x:c r="L1302" s="11" t="str">
        <x:v>Debt schedule + market data</x:v>
      </x:c>
      <x:c r="M1302" s="11" t="str">
        <x:v>东岳硅材_assumptions_v7.0.csv</x:v>
      </x:c>
      <x:c r="N1302" s="17" t="n">
        <x:v>249</x:v>
      </x:c>
    </x:row>
    <x:row r="1303" ht="40" customHeight="1">
      <x:c r="A1303" s="11" t="str">
        <x:v>东岳硅材</x:v>
      </x:c>
      <x:c r="B1303" s="11" t="str">
        <x:v>Base</x:v>
      </x:c>
      <x:c r="C1303" s="17" t="str">
        <x:v>2029</x:v>
      </x:c>
      <x:c r="D1303" s="11" t="str">
        <x:v>Organosilicon</x:v>
      </x:c>
      <x:c r="E1303" s="11" t="str">
        <x:v>GROSS_COGS_INDEX_2025</x:v>
      </x:c>
      <x:c r="F1303" s="11" t="str">
        <x:v>Group gross COGS/t proxy index (2025=1.0)</x:v>
      </x:c>
      <x:c r="G1303" s="11" t="n">
        <x:v>1.04</x:v>
      </x:c>
      <x:c r="H1303" s="11" t="str">
        <x:v>x</x:v>
      </x:c>
      <x:c r="I1303" s="11" t="str">
        <x:v>2025 Derived COGS/physical-sales proxy = 9,654 CNY/t. Includes fixed manufacturing/D&amp;A; not cash cost.</x:v>
      </x:c>
      <x:c r="J1303" s="11" t="str">
        <x:v>Reported COGS/t proxy or product gross costs track scenario band.</x:v>
      </x:c>
      <x:c r="K1303" s="11" t="str">
        <x:v>Material changes in accounting/product mix or newly disclosed unit cash cost supersede proxy.</x:v>
      </x:c>
      <x:c r="L1303" s="11" t="str">
        <x:v>FIN00089;OP00146;G04;G05</x:v>
      </x:c>
      <x:c r="M1303" s="11" t="str">
        <x:v>东岳硅材_assumptions_v7.0.csv</x:v>
      </x:c>
      <x:c r="N1303" s="17" t="n">
        <x:v>250</x:v>
      </x:c>
    </x:row>
    <x:row r="1304" ht="40" customHeight="1">
      <x:c r="A1304" s="11" t="str">
        <x:v>东岳硅材</x:v>
      </x:c>
      <x:c r="B1304" s="11" t="str">
        <x:v>Base</x:v>
      </x:c>
      <x:c r="C1304" s="17" t="str">
        <x:v>2029</x:v>
      </x:c>
      <x:c r="D1304" s="11" t="str">
        <x:v>Organosilicon</x:v>
      </x:c>
      <x:c r="E1304" s="11" t="str">
        <x:v>GROSS_MARGIN_CALIBRATION</x:v>
      </x:c>
      <x:c r="F1304" s="11" t="str">
        <x:v>Gross margin calibration target (not independent driver)</x:v>
      </x:c>
      <x:c r="G1304" s="11" t="n">
        <x:v>0.17530239176282247</x:v>
      </x:c>
      <x:c r="H1304" s="11" t="str">
        <x:v>%</x:v>
      </x:c>
      <x:c r="I1304" s="11" t="str">
        <x:v>Model-output check implied by blended price index and gross COGS/t index; used as a ±2ppt calibration band, not a separate free assumption.</x:v>
      </x:c>
      <x:c r="J1304" s="11" t="str">
        <x:v>model revision derived gross margin is within ±2ppt after product mix and inventory adjustments.</x:v>
      </x:c>
      <x:c r="K1304" s="11" t="str">
        <x:v>If model revision requires overriding this target, price/cost assumptions must be revised rather than plugging margin.</x:v>
      </x:c>
      <x:c r="L1304" s="11" t="str">
        <x:v>Derived from BLENDED_PRICE_INDEX_2025 and GROSS_COGS_INDEX_2025</x:v>
      </x:c>
      <x:c r="M1304" s="11" t="str">
        <x:v>东岳硅材_assumptions_v7.0.csv</x:v>
      </x:c>
      <x:c r="N1304" s="17" t="n">
        <x:v>251</x:v>
      </x:c>
    </x:row>
    <x:row r="1305" ht="40" customHeight="1">
      <x:c r="A1305" s="11" t="str">
        <x:v>东岳硅材</x:v>
      </x:c>
      <x:c r="B1305" s="11" t="str">
        <x:v>Base</x:v>
      </x:c>
      <x:c r="C1305" s="17" t="str">
        <x:v>2029</x:v>
      </x:c>
      <x:c r="D1305" s="11" t="str">
        <x:v>Organosilicon</x:v>
      </x:c>
      <x:c r="E1305" s="11" t="str">
        <x:v>INDUSTRIAL_SILICON_PRICE</x:v>
      </x:c>
      <x:c r="F1305" s="11" t="str">
        <x:v>Industrial silicon price assumption</x:v>
      </x:c>
      <x:c r="G1305" s="11" t="n">
        <x:v>9400</x:v>
      </x:c>
      <x:c r="H1305" s="11" t="str">
        <x:v>CNY/t</x:v>
      </x:c>
      <x:c r="I1305" s="11" t="str">
        <x:v>2026 Base uses provided industrial-silicon supply-demand model; future values are scenario assumptions, not external forecasts.</x:v>
      </x:c>
      <x:c r="J1305" s="11" t="str">
        <x:v>Company purchase price / benchmark moves into scenario band.</x:v>
      </x:c>
      <x:c r="K1305" s="11" t="str">
        <x:v>Purchase basis structurally changes or related-party pricing diverges persistently from market.</x:v>
      </x:c>
      <x:c r="L1305" s="11" t="str">
        <x:v>IND00312;OP00265;G03</x:v>
      </x:c>
      <x:c r="M1305" s="11" t="str">
        <x:v>东岳硅材_assumptions_v7.0.csv</x:v>
      </x:c>
      <x:c r="N1305" s="17" t="n">
        <x:v>252</x:v>
      </x:c>
    </x:row>
    <x:row r="1306" ht="40" customHeight="1">
      <x:c r="A1306" s="11" t="str">
        <x:v>东岳硅材</x:v>
      </x:c>
      <x:c r="B1306" s="11" t="str">
        <x:v>Base</x:v>
      </x:c>
      <x:c r="C1306" s="17" t="str">
        <x:v>2029</x:v>
      </x:c>
      <x:c r="D1306" s="11" t="str">
        <x:v>Organosilicon</x:v>
      </x:c>
      <x:c r="E1306" s="11" t="str">
        <x:v>IND_OS_DEMAND_GROWTH</x:v>
      </x:c>
      <x:c r="F1306" s="11" t="str">
        <x:v>China organosilicon demand growth</x:v>
      </x:c>
      <x:c r="G1306" s="11" t="n">
        <x:v>0.055</x:v>
      </x:c>
      <x:c r="H1306" s="11" t="str">
        <x:v>%</x:v>
      </x:c>
      <x:c r="I1306" s="11" t="str">
        <x:v>Judgment anchored to 2023/2025 approved apparent-consumption facts; not a consensus forecast.</x:v>
      </x:c>
      <x:c r="J1306" s="11" t="str">
        <x:v>Quarter/half-year utilization and demand indicators track scenario band for two periods.</x:v>
      </x:c>
      <x:c r="K1306" s="11" t="str">
        <x:v>Demand growth persistently outside scenario band or source-definition change.</x:v>
      </x:c>
      <x:c r="L1306" s="11" t="str">
        <x:v>IND00303;IND00306</x:v>
      </x:c>
      <x:c r="M1306" s="11" t="str">
        <x:v>东岳硅材_assumptions_v7.0.csv</x:v>
      </x:c>
      <x:c r="N1306" s="17" t="n">
        <x:v>253</x:v>
      </x:c>
    </x:row>
    <x:row r="1307" ht="40" customHeight="1">
      <x:c r="A1307" s="11" t="str">
        <x:v>东岳硅材</x:v>
      </x:c>
      <x:c r="B1307" s="11" t="str">
        <x:v>Base</x:v>
      </x:c>
      <x:c r="C1307" s="17" t="str">
        <x:v>2029</x:v>
      </x:c>
      <x:c r="D1307" s="11" t="str">
        <x:v>Organosilicon</x:v>
      </x:c>
      <x:c r="E1307" s="11" t="str">
        <x:v>IND_OS_UTILIZATION</x:v>
      </x:c>
      <x:c r="F1307" s="11" t="str">
        <x:v>China organosilicon industry utilization</x:v>
      </x:c>
      <x:c r="G1307" s="11" t="n">
        <x:v>0.76</x:v>
      </x:c>
      <x:c r="H1307" s="11" t="str">
        <x:v>%</x:v>
      </x:c>
      <x:c r="I1307" s="11" t="str">
        <x:v>2026H1 approved reported utilization proxy is 68%; denominator convention remains source-specific.</x:v>
      </x:c>
      <x:c r="J1307" s="11" t="str">
        <x:v>Public industry utilization moves into scenario band for two consecutive reporting periods.</x:v>
      </x:c>
      <x:c r="K1307" s="11" t="str">
        <x:v>Utilization differs by &gt;5ppt from scenario for two periods or denominator definition changes.</x:v>
      </x:c>
      <x:c r="L1307" s="11" t="str">
        <x:v>IND00308</x:v>
      </x:c>
      <x:c r="M1307" s="11" t="str">
        <x:v>东岳硅材_assumptions_v7.0.csv</x:v>
      </x:c>
      <x:c r="N1307" s="17" t="n">
        <x:v>254</x:v>
      </x:c>
    </x:row>
    <x:row r="1308" ht="40" customHeight="1">
      <x:c r="A1308" s="11" t="str">
        <x:v>东岳硅材</x:v>
      </x:c>
      <x:c r="B1308" s="11" t="str">
        <x:v>Base</x:v>
      </x:c>
      <x:c r="C1308" s="17" t="str">
        <x:v>2029</x:v>
      </x:c>
      <x:c r="D1308" s="11" t="str">
        <x:v>Group</x:v>
      </x:c>
      <x:c r="E1308" s="11" t="str">
        <x:v>INVENTORY_BOOK_DAYS</x:v>
      </x:c>
      <x:c r="F1308" s="11" t="str">
        <x:v>Book inventory days on COGS</x:v>
      </x:c>
      <x:c r="G1308" s="11" t="n">
        <x:v>33</x:v>
      </x:c>
      <x:c r="H1308" s="11" t="str">
        <x:v>days</x:v>
      </x:c>
      <x:c r="I1308" s="11" t="str">
        <x:v>model revision.1 historical inventory/COGS days.</x:v>
      </x:c>
      <x:c r="J1308" s="11" t="str">
        <x:v>model revision.1 historical range and scenario operating conditions remain broadly valid.</x:v>
      </x:c>
      <x:c r="K1308" s="11" t="str">
        <x:v>Two consecutive reporting periods materially outside approved turnover/D&amp;A range.</x:v>
      </x:c>
      <x:c r="L1308" s="11" t="str">
        <x:v>model revision.1 patched historical financials</x:v>
      </x:c>
      <x:c r="M1308" s="11" t="str">
        <x:v>东岳硅材_assumptions_v7.0.csv</x:v>
      </x:c>
      <x:c r="N1308" s="17" t="n">
        <x:v>255</x:v>
      </x:c>
    </x:row>
    <x:row r="1309" ht="40" customHeight="1">
      <x:c r="A1309" s="11" t="str">
        <x:v>东岳硅材</x:v>
      </x:c>
      <x:c r="B1309" s="11" t="str">
        <x:v>Base</x:v>
      </x:c>
      <x:c r="C1309" s="17" t="str">
        <x:v>2029</x:v>
      </x:c>
      <x:c r="D1309" s="11" t="str">
        <x:v>Organosilicon</x:v>
      </x:c>
      <x:c r="E1309" s="11" t="str">
        <x:v>MINIMUM_CASH</x:v>
      </x:c>
      <x:c r="F1309" s="11" t="str">
        <x:v>Minimum unrestricted cash policy</x:v>
      </x:c>
      <x:c r="G1309" s="11" t="n">
        <x:v>0.8</x:v>
      </x:c>
      <x:c r="H1309" s="11" t="str">
        <x:v>CNY bn</x:v>
      </x:c>
      <x:c r="I1309" s="11" t="str">
        <x:v>Scenario liquidity floor anchored to strong 2026H1 cash position (~1.11bn) and no approved interest-bearing debt.</x:v>
      </x:c>
      <x:c r="J1309" s="11" t="str">
        <x:v>Forecast ending cash remains above floor.</x:v>
      </x:c>
      <x:c r="K1309" s="11" t="str">
        <x:v>Major project/accident/acquisition materially changes liquidity needs.</x:v>
      </x:c>
      <x:c r="L1309" s="11" t="str">
        <x:v>FIN00109</x:v>
      </x:c>
      <x:c r="M1309" s="11" t="str">
        <x:v>东岳硅材_assumptions_v7.0.csv</x:v>
      </x:c>
      <x:c r="N1309" s="17" t="n">
        <x:v>256</x:v>
      </x:c>
    </x:row>
    <x:row r="1310" ht="40" customHeight="1">
      <x:c r="A1310" s="11" t="str">
        <x:v>东岳硅材</x:v>
      </x:c>
      <x:c r="B1310" s="11" t="str">
        <x:v>Base</x:v>
      </x:c>
      <x:c r="C1310" s="17" t="str">
        <x:v>2029</x:v>
      </x:c>
      <x:c r="D1310" s="11" t="str">
        <x:v>Organosilicon</x:v>
      </x:c>
      <x:c r="E1310" s="11" t="str">
        <x:v>NET_CAPACITY_GROWTH_MINUS_DEMAND</x:v>
      </x:c>
      <x:c r="F1310" s="11" t="str">
        <x:v>Effective supply growth minus demand growth</x:v>
      </x:c>
      <x:c r="G1310" s="11" t="n">
        <x:v>0</x:v>
      </x:c>
      <x:c r="H1310" s="11" t="str">
        <x:v>ppt</x:v>
      </x:c>
      <x:c r="I1310" s="11" t="str">
        <x:v>Scenario state variable because project-level effective capacity additions are not complete in approved data.</x:v>
      </x:c>
      <x:c r="J1310" s="11" t="str">
        <x:v>Observed capacity/project exits/additions and utilization are consistent with sign of gap.</x:v>
      </x:c>
      <x:c r="K1310" s="11" t="str">
        <x:v>Observed utilization direction contradicts the assumed supply-demand gap.</x:v>
      </x:c>
      <x:c r="L1310" s="11" t="str">
        <x:v>G07;IND00308</x:v>
      </x:c>
      <x:c r="M1310" s="11" t="str">
        <x:v>东岳硅材_assumptions_v7.0.csv</x:v>
      </x:c>
      <x:c r="N1310" s="17" t="n">
        <x:v>257</x:v>
      </x:c>
    </x:row>
    <x:row r="1311" ht="56" customHeight="1">
      <x:c r="A1311" s="11" t="str">
        <x:v>东岳硅材</x:v>
      </x:c>
      <x:c r="B1311" s="11" t="str">
        <x:v>Base</x:v>
      </x:c>
      <x:c r="C1311" s="17" t="str">
        <x:v>2029</x:v>
      </x:c>
      <x:c r="D1311" s="11" t="str">
        <x:v>Organosilicon</x:v>
      </x:c>
      <x:c r="E1311" s="11" t="str">
        <x:v>NET_SHARE_CHANGE</x:v>
      </x:c>
      <x:c r="F1311" s="11" t="str">
        <x:v>Net basic share count change</x:v>
      </x:c>
      <x:c r="G1311" s="11" t="n">
        <x:v>0</x:v>
      </x:c>
      <x:c r="H1311" s="11" t="str">
        <x:v>shares</x:v>
      </x:c>
      <x:c r="I1311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311" s="11" t="str">
        <x:v>Relevant annual company performance and individual conditions are satisfied.</x:v>
      </x:c>
      <x:c r="K1311" s="11" t="str">
        <x:v>Performance condition or individual condition fails; shares are not attributed.</x:v>
      </x:c>
      <x:c r="L1311" s="11" t="str">
        <x:v>Current market shares; PATCH_SHARE_EVENTS</x:v>
      </x:c>
      <x:c r="M1311" s="11" t="str">
        <x:v>东岳硅材_assumptions_v7.0.csv</x:v>
      </x:c>
      <x:c r="N1311" s="17" t="n">
        <x:v>258</x:v>
      </x:c>
    </x:row>
    <x:row r="1312" ht="40" customHeight="1">
      <x:c r="A1312" s="11" t="str">
        <x:v>东岳硅材</x:v>
      </x:c>
      <x:c r="B1312" s="11" t="str">
        <x:v>Base</x:v>
      </x:c>
      <x:c r="C1312" s="17" t="str">
        <x:v>2029</x:v>
      </x:c>
      <x:c r="D1312" s="11" t="str">
        <x:v>Organosilicon</x:v>
      </x:c>
      <x:c r="E1312" s="11" t="str">
        <x:v>NORMALIZED_TAX_RATE</x:v>
      </x:c>
      <x:c r="F1312" s="11" t="str">
        <x:v>Normalized cash/effective tax rate</x:v>
      </x:c>
      <x:c r="G1312" s="11" t="n">
        <x:v>0.15</x:v>
      </x:c>
      <x:c r="H1312" s="11" t="str">
        <x:v>%</x:v>
      </x:c>
      <x:c r="I1312" s="11" t="str">
        <x:v>model revision.1 tax patch: parent/high-tech applicable rate and historical tax-note normalization; actual reported ETR distorted by catch-up/losses/R&amp;D.</x:v>
      </x:c>
      <x:c r="J1312" s="11" t="str">
        <x:v>model revision data patch confirms statutory/incentive rate near assumption.</x:v>
      </x:c>
      <x:c r="K1312" s="11" t="str">
        <x:v>Patch evidence shows sustainable rate outside sensitivity range.</x:v>
      </x:c>
      <x:c r="L1312" s="11" t="str">
        <x:v>PATCH_TAX</x:v>
      </x:c>
      <x:c r="M1312" s="11" t="str">
        <x:v>东岳硅材_assumptions_v7.0.csv</x:v>
      </x:c>
      <x:c r="N1312" s="17" t="n">
        <x:v>259</x:v>
      </x:c>
    </x:row>
    <x:row r="1313" ht="40" customHeight="1">
      <x:c r="A1313" s="11" t="str">
        <x:v>东岳硅材</x:v>
      </x:c>
      <x:c r="B1313" s="11" t="str">
        <x:v>Base</x:v>
      </x:c>
      <x:c r="C1313" s="17" t="str">
        <x:v>2029</x:v>
      </x:c>
      <x:c r="D1313" s="11" t="str">
        <x:v>Group</x:v>
      </x:c>
      <x:c r="E1313" s="11" t="str">
        <x:v>OTHER_OPERATING_NWC_PCT</x:v>
      </x:c>
      <x:c r="F1313" s="11" t="str">
        <x:v>Other operating NWC as % revenue</x:v>
      </x:c>
      <x:c r="G1313" s="11" t="n">
        <x:v>-0.02</x:v>
      </x:c>
      <x:c r="H1313" s="11" t="str">
        <x:v>%</x:v>
      </x:c>
      <x:c r="I1313" s="11" t="str">
        <x:v>model revision.1 residual of prepayments+other operating current assets less contract/employee/tax/other payables.</x:v>
      </x:c>
      <x:c r="J1313" s="11" t="str">
        <x:v>model revision.1 historical range and scenario operating conditions remain broadly valid.</x:v>
      </x:c>
      <x:c r="K1313" s="11" t="str">
        <x:v>Two consecutive reporting periods materially outside approved turnover/D&amp;A range.</x:v>
      </x:c>
      <x:c r="L1313" s="11" t="str">
        <x:v>model revision.1 patched historical financials</x:v>
      </x:c>
      <x:c r="M1313" s="11" t="str">
        <x:v>东岳硅材_assumptions_v7.0.csv</x:v>
      </x:c>
      <x:c r="N1313" s="17" t="n">
        <x:v>260</x:v>
      </x:c>
    </x:row>
    <x:row r="1314" ht="28" customHeight="1">
      <x:c r="A1314" s="11" t="str">
        <x:v>东岳硅材</x:v>
      </x:c>
      <x:c r="B1314" s="11" t="str">
        <x:v>Base</x:v>
      </x:c>
      <x:c r="C1314" s="17" t="str">
        <x:v>2029</x:v>
      </x:c>
      <x:c r="D1314" s="11" t="str">
        <x:v>Organosilicon</x:v>
      </x:c>
      <x:c r="E1314" s="11" t="str">
        <x:v>PHYSICAL_INVENTORY_DAYS</x:v>
      </x:c>
      <x:c r="F1314" s="11" t="str">
        <x:v>Company physical inventory days proxy</x:v>
      </x:c>
      <x:c r="G1314" s="11" t="n">
        <x:v>10</x:v>
      </x:c>
      <x:c r="H1314" s="11" t="str">
        <x:v>days</x:v>
      </x:c>
      <x:c r="I1314" s="11" t="str">
        <x:v>Historical proxy: ~12d in 2022, ~19d in 2023, ~9d in 2024, ~12d in 2025.</x:v>
      </x:c>
      <x:c r="J1314" s="11" t="str">
        <x:v>Year/half-year physical inventory days track scenario band.</x:v>
      </x:c>
      <x:c r="K1314" s="11" t="str">
        <x:v>Inventory definitions change or external/social inventory diverges materially.</x:v>
      </x:c>
      <x:c r="L1314" s="11" t="str">
        <x:v>OP total inventory + total sales records</x:v>
      </x:c>
      <x:c r="M1314" s="11" t="str">
        <x:v>东岳硅材_assumptions_v7.0.csv</x:v>
      </x:c>
      <x:c r="N1314" s="17" t="n">
        <x:v>261</x:v>
      </x:c>
    </x:row>
    <x:row r="1315" ht="40" customHeight="1">
      <x:c r="A1315" s="11" t="str">
        <x:v>东岳硅材</x:v>
      </x:c>
      <x:c r="B1315" s="11" t="str">
        <x:v>Base</x:v>
      </x:c>
      <x:c r="C1315" s="17" t="str">
        <x:v>2029</x:v>
      </x:c>
      <x:c r="D1315" s="11" t="str">
        <x:v>Organosilicon</x:v>
      </x:c>
      <x:c r="E1315" s="11" t="str">
        <x:v>PPE_IMPAIRMENT_RATE</x:v>
      </x:c>
      <x:c r="F1315" s="11" t="str">
        <x:v>Net PPE impairment rate</x:v>
      </x:c>
      <x:c r="G1315" s="11" t="n">
        <x:v>0</x:v>
      </x:c>
      <x:c r="H1315" s="11" t="str">
        <x:v>%</x:v>
      </x:c>
      <x:c r="I1315" s="11" t="str">
        <x:v>Scenario definition. Bear includes one conditional impairment if weak margin/utilization persists; Base/Bull zero absent evidence.</x:v>
      </x:c>
      <x:c r="J1315" s="11" t="str">
        <x:v>Bear trigger: gross margin &lt;5% and industry utilization &lt;65% for ~2 years or explicit impairment test failure.</x:v>
      </x:c>
      <x:c r="K1315" s="11" t="str">
        <x:v>Utilization/spread recover or company discloses no impairment indicators.</x:v>
      </x:c>
      <x:c r="L1315" s="11" t="str">
        <x:v>2026H1 FIXED_ASSETS; model revision asset-quality judgment</x:v>
      </x:c>
      <x:c r="M1315" s="11" t="str">
        <x:v>东岳硅材_assumptions_v7.0.csv</x:v>
      </x:c>
      <x:c r="N1315" s="17" t="n">
        <x:v>262</x:v>
      </x:c>
    </x:row>
    <x:row r="1316" ht="40" customHeight="1">
      <x:c r="A1316" s="11" t="str">
        <x:v>东岳硅材</x:v>
      </x:c>
      <x:c r="B1316" s="11" t="str">
        <x:v>Base</x:v>
      </x:c>
      <x:c r="C1316" s="17" t="str">
        <x:v>2029</x:v>
      </x:c>
      <x:c r="D1316" s="11" t="str">
        <x:v>Organosilicon</x:v>
      </x:c>
      <x:c r="E1316" s="11" t="str">
        <x:v>TOTAL_CAPEX_TO_SALES</x:v>
      </x:c>
      <x:c r="F1316" s="11" t="str">
        <x:v>Total capex / revenue</x:v>
      </x:c>
      <x:c r="G1316" s="11" t="n">
        <x:v>0.025</x:v>
      </x:c>
      <x:c r="H1316" s="11" t="str">
        <x:v>%</x:v>
      </x:c>
      <x:c r="I1316" s="11" t="str">
        <x:v>Model assumption only. 2024-2026H1 actual capex was unusually low after 2021-2023 expansion; maintenance capex is not disclosed.</x:v>
      </x:c>
      <x:c r="J1316" s="11" t="str">
        <x:v>No major new project: track scenario ratio; new project announcement triggers reset.</x:v>
      </x:c>
      <x:c r="K1316" s="11" t="str">
        <x:v>Major approved expansion, asset retirement or maintenance program changes capital intensity.</x:v>
      </x:c>
      <x:c r="L1316" s="11" t="str">
        <x:v>Historical TOTAL_CAPEX_CASH;G09</x:v>
      </x:c>
      <x:c r="M1316" s="11" t="str">
        <x:v>东岳硅材_assumptions_v7.0.csv</x:v>
      </x:c>
      <x:c r="N1316" s="17" t="n">
        <x:v>263</x:v>
      </x:c>
    </x:row>
    <x:row r="1317" ht="40" customHeight="1">
      <x:c r="A1317" s="11" t="str">
        <x:v>东岳硅材</x:v>
      </x:c>
      <x:c r="B1317" s="11" t="str">
        <x:v>Base</x:v>
      </x:c>
      <x:c r="C1317" s="17" t="str">
        <x:v>2029</x:v>
      </x:c>
      <x:c r="D1317" s="11" t="str">
        <x:v>Group</x:v>
      </x:c>
      <x:c r="E1317" s="11" t="str">
        <x:v>TRADE_PAYABLE_DAYS</x:v>
      </x:c>
      <x:c r="F1317" s="11" t="str">
        <x:v>Combined accounts payable + restored-note other-current-liability days on COGS</x:v>
      </x:c>
      <x:c r="G1317" s="11" t="n">
        <x:v>95</x:v>
      </x:c>
      <x:c r="H1317" s="11" t="str">
        <x:v>days</x:v>
      </x:c>
      <x:c r="I1317" s="11" t="str">
        <x:v>model revision.1 historical payable pool; restored-note liabilities treated consistently with receivable pool.</x:v>
      </x:c>
      <x:c r="J1317" s="11" t="str">
        <x:v>model revision.1 historical range and scenario operating conditions remain broadly valid.</x:v>
      </x:c>
      <x:c r="K1317" s="11" t="str">
        <x:v>Two consecutive reporting periods materially outside approved turnover/D&amp;A range.</x:v>
      </x:c>
      <x:c r="L1317" s="11" t="str">
        <x:v>model revision.1 patched historical financials</x:v>
      </x:c>
      <x:c r="M1317" s="11" t="str">
        <x:v>东岳硅材_assumptions_v7.0.csv</x:v>
      </x:c>
      <x:c r="N1317" s="17" t="n">
        <x:v>264</x:v>
      </x:c>
    </x:row>
    <x:row r="1318" ht="40" customHeight="1">
      <x:c r="A1318" s="11" t="str">
        <x:v>东岳硅材</x:v>
      </x:c>
      <x:c r="B1318" s="11" t="str">
        <x:v>Base</x:v>
      </x:c>
      <x:c r="C1318" s="17" t="str">
        <x:v>2029</x:v>
      </x:c>
      <x:c r="D1318" s="11" t="str">
        <x:v>Group</x:v>
      </x:c>
      <x:c r="E1318" s="11" t="str">
        <x:v>TRADE_RECEIVABLE_DAYS</x:v>
      </x:c>
      <x:c r="F1318" s="11" t="str">
        <x:v>Combined notes receivable + accounts receivable + receivables financing days</x:v>
      </x:c>
      <x:c r="G1318" s="11" t="n">
        <x:v>90</x:v>
      </x:c>
      <x:c r="H1318" s="11" t="str">
        <x:v>days</x:v>
      </x:c>
      <x:c r="I1318" s="11" t="str">
        <x:v>model revision.1 historical combined receivable pool.</x:v>
      </x:c>
      <x:c r="J1318" s="11" t="str">
        <x:v>model revision.1 historical range and scenario operating conditions remain broadly valid.</x:v>
      </x:c>
      <x:c r="K1318" s="11" t="str">
        <x:v>Two consecutive reporting periods materially outside approved turnover/D&amp;A range.</x:v>
      </x:c>
      <x:c r="L1318" s="11" t="str">
        <x:v>model revision.1 patched historical financials</x:v>
      </x:c>
      <x:c r="M1318" s="11" t="str">
        <x:v>东岳硅材_assumptions_v7.0.csv</x:v>
      </x:c>
      <x:c r="N1318" s="17" t="n">
        <x:v>265</x:v>
      </x:c>
    </x:row>
    <x:row r="1319" ht="40" customHeight="1">
      <x:c r="A1319" s="11" t="str">
        <x:v>东岳硅材</x:v>
      </x:c>
      <x:c r="B1319" s="11" t="str">
        <x:v>Base</x:v>
      </x:c>
      <x:c r="C1319" s="17" t="str">
        <x:v>2030</x:v>
      </x:c>
      <x:c r="D1319" s="11" t="str">
        <x:v>Organosilicon</x:v>
      </x:c>
      <x:c r="E1319" s="11" t="str">
        <x:v>BELOW_GROSS_OPEX_RATE</x:v>
      </x:c>
      <x:c r="F1319" s="11" t="str">
        <x:v>Operating burden below gross profit / revenue</x:v>
      </x:c>
      <x:c r="G1319" s="11" t="n">
        <x:v>0.05</x:v>
      </x:c>
      <x:c r="H1319" s="11" t="str">
        <x:v>%</x:v>
      </x:c>
      <x:c r="I1319" s="11" t="str">
        <x:v>Derived history: ~4.4%-7.0% of revenue in 2021-2026H1; Base uses ~5%.</x:v>
      </x:c>
      <x:c r="J1319" s="11" t="str">
        <x:v>Actual operating-profit bridge remains in historical range.</x:v>
      </x:c>
      <x:c r="K1319" s="11" t="str">
        <x:v>Material R&amp;D/SG&amp;A restructuring or one-off items require separate model lines.</x:v>
      </x:c>
      <x:c r="L1319" s="11" t="str">
        <x:v>Historical GROSS_MARGIN + OPERATING_PROFIT</x:v>
      </x:c>
      <x:c r="M1319" s="11" t="str">
        <x:v>东岳硅材_assumptions_v7.0.csv</x:v>
      </x:c>
      <x:c r="N1319" s="17" t="n">
        <x:v>266</x:v>
      </x:c>
    </x:row>
    <x:row r="1320" ht="40" customHeight="1">
      <x:c r="A1320" s="11" t="str">
        <x:v>东岳硅材</x:v>
      </x:c>
      <x:c r="B1320" s="11" t="str">
        <x:v>Base</x:v>
      </x:c>
      <x:c r="C1320" s="17" t="str">
        <x:v>2030</x:v>
      </x:c>
      <x:c r="D1320" s="11" t="str">
        <x:v>Organosilicon</x:v>
      </x:c>
      <x:c r="E1320" s="11" t="str">
        <x:v>BLENDED_PRICE_INDEX_2025</x:v>
      </x:c>
      <x:c r="F1320" s="11" t="str">
        <x:v>Blended realized price proxy index (2025=1.0)</x:v>
      </x:c>
      <x:c r="G1320" s="11" t="n">
        <x:v>1.21</x:v>
      </x:c>
      <x:c r="H1320" s="11" t="str">
        <x:v>x</x:v>
      </x:c>
      <x:c r="I1320" s="11" t="str">
        <x:v>2025 Derived group revenue/physical-sales price proxy = 10,146 CNY/t; index avoids mixing DMC and monomer conventions.</x:v>
      </x:c>
      <x:c r="J1320" s="11" t="str">
        <x:v>Reported product prices or group revenue/volume proxy land in scenario band.</x:v>
      </x:c>
      <x:c r="K1320" s="11" t="str">
        <x:v>Product mix shifts make group price index non-comparable.</x:v>
      </x:c>
      <x:c r="L1320" s="11" t="str">
        <x:v>FIN00088;OP00146</x:v>
      </x:c>
      <x:c r="M1320" s="11" t="str">
        <x:v>东岳硅材_assumptions_v7.0.csv</x:v>
      </x:c>
      <x:c r="N1320" s="17" t="n">
        <x:v>267</x:v>
      </x:c>
    </x:row>
    <x:row r="1321" ht="40" customHeight="1">
      <x:c r="A1321" s="11" t="str">
        <x:v>东岳硅材</x:v>
      </x:c>
      <x:c r="B1321" s="11" t="str">
        <x:v>Base</x:v>
      </x:c>
      <x:c r="C1321" s="17" t="str">
        <x:v>2030</x:v>
      </x:c>
      <x:c r="D1321" s="11" t="str">
        <x:v>Group</x:v>
      </x:c>
      <x:c r="E1321" s="11" t="str">
        <x:v>CIP_TO_SALES</x:v>
      </x:c>
      <x:c r="F1321" s="11" t="str">
        <x:v>Target ending CIP / revenue</x:v>
      </x:c>
      <x:c r="G1321" s="11" t="n">
        <x:v>0.01</x:v>
      </x:c>
      <x:c r="H1321" s="11" t="str">
        <x:v>%</x:v>
      </x:c>
      <x:c r="I1321" s="11" t="str">
        <x:v>model revision.1 low current CIP and model revision low-capex scenarios.</x:v>
      </x:c>
      <x:c r="J1321" s="11" t="str">
        <x:v>model revision.1 historical range and scenario operating conditions remain broadly valid.</x:v>
      </x:c>
      <x:c r="K1321" s="11" t="str">
        <x:v>Two consecutive reporting periods materially outside approved turnover/D&amp;A range.</x:v>
      </x:c>
      <x:c r="L1321" s="11" t="str">
        <x:v>model revision.1 patched historical financials</x:v>
      </x:c>
      <x:c r="M1321" s="11" t="str">
        <x:v>东岳硅材_assumptions_v7.0.csv</x:v>
      </x:c>
      <x:c r="N1321" s="17" t="n">
        <x:v>268</x:v>
      </x:c>
    </x:row>
    <x:row r="1322" ht="40" customHeight="1">
      <x:c r="A1322" s="11" t="str">
        <x:v>东岳硅材</x:v>
      </x:c>
      <x:c r="B1322" s="11" t="str">
        <x:v>Base</x:v>
      </x:c>
      <x:c r="C1322" s="17" t="str">
        <x:v>2030</x:v>
      </x:c>
      <x:c r="D1322" s="11" t="str">
        <x:v>Organosilicon</x:v>
      </x:c>
      <x:c r="E1322" s="11" t="str">
        <x:v>COMPANY_SALES_VOLUME_INDEX_2024</x:v>
      </x:c>
      <x:c r="F1322" s="11" t="str">
        <x:v>Company total physical sales volume index (2024=1.0)</x:v>
      </x:c>
      <x:c r="G1322" s="11" t="n">
        <x:v>1.1</x:v>
      </x:c>
      <x:c r="H1322" s="11" t="str">
        <x:v>x</x:v>
      </x:c>
      <x:c r="I1322" s="11" t="str">
        <x:v>2024 actual total physical sales = 430,099 t; 2025 fell to 371,616 t. Uses aggregate disclosed-product volume proxy.</x:v>
      </x:c>
      <x:c r="J1322" s="11" t="str">
        <x:v>Actual total physical sales / 2024 actual enters scenario band.</x:v>
      </x:c>
      <x:c r="K1322" s="11" t="str">
        <x:v>Product definition changes or internal-flow disclosure invalidates aggregate proxy.</x:v>
      </x:c>
      <x:c r="L1322" s="11" t="str">
        <x:v>OP00143;OP00146</x:v>
      </x:c>
      <x:c r="M1322" s="11" t="str">
        <x:v>东岳硅材_assumptions_v7.0.csv</x:v>
      </x:c>
      <x:c r="N1322" s="17" t="n">
        <x:v>269</x:v>
      </x:c>
    </x:row>
    <x:row r="1323" ht="40" customHeight="1">
      <x:c r="A1323" s="11" t="str">
        <x:v>东岳硅材</x:v>
      </x:c>
      <x:c r="B1323" s="11" t="str">
        <x:v>Base</x:v>
      </x:c>
      <x:c r="C1323" s="17" t="str">
        <x:v>2030</x:v>
      </x:c>
      <x:c r="D1323" s="11" t="str">
        <x:v>Organosilicon</x:v>
      </x:c>
      <x:c r="E1323" s="11" t="str">
        <x:v>CORE_107_110_OIL_SHARE</x:v>
      </x:c>
      <x:c r="F1323" s="11" t="str">
        <x:v>107胶+110生胶+硅油 revenue share</x:v>
      </x:c>
      <x:c r="G1323" s="11" t="n">
        <x:v>0.7</x:v>
      </x:c>
      <x:c r="H1323" s="11" t="str">
        <x:v>%</x:v>
      </x:c>
      <x:c r="I1323" s="11" t="str">
        <x:v>2026H1 actual core-three share = 74.3%; lower share in Base/Bull represents more diversified downstream mix.</x:v>
      </x:c>
      <x:c r="J1323" s="11" t="str">
        <x:v>Reported product revenue mix moves toward scenario band.</x:v>
      </x:c>
      <x:c r="K1323" s="11" t="str">
        <x:v>New products fail to scale or have margins no better than core products.</x:v>
      </x:c>
      <x:c r="L1323" s="11" t="str">
        <x:v>2026H1 product revenue records</x:v>
      </x:c>
      <x:c r="M1323" s="11" t="str">
        <x:v>东岳硅材_assumptions_v7.0.csv</x:v>
      </x:c>
      <x:c r="N1323" s="17" t="n">
        <x:v>270</x:v>
      </x:c>
    </x:row>
    <x:row r="1324" ht="40" customHeight="1">
      <x:c r="A1324" s="11" t="str">
        <x:v>东岳硅材</x:v>
      </x:c>
      <x:c r="B1324" s="11" t="str">
        <x:v>Base</x:v>
      </x:c>
      <x:c r="C1324" s="17" t="str">
        <x:v>2030</x:v>
      </x:c>
      <x:c r="D1324" s="11" t="str">
        <x:v>Group</x:v>
      </x:c>
      <x:c r="E1324" s="11" t="str">
        <x:v>DA_RATE_OPENING_FIXED_ASSET_POOL</x:v>
      </x:c>
      <x:c r="F1324" s="11" t="str">
        <x:v>D&amp;A / opening PPE+CIP+intangibles</x:v>
      </x:c>
      <x:c r="G1324" s="11" t="n">
        <x:v>0.113</x:v>
      </x:c>
      <x:c r="H1324" s="11" t="str">
        <x:v>%</x:v>
      </x:c>
      <x:c r="I1324" s="11" t="str">
        <x:v>model revision.1 D&amp;A and fixed-asset pool history; calibrated around 2025-26 run-rate and mean reversion.</x:v>
      </x:c>
      <x:c r="J1324" s="11" t="str">
        <x:v>model revision.1 historical range and scenario operating conditions remain broadly valid.</x:v>
      </x:c>
      <x:c r="K1324" s="11" t="str">
        <x:v>Two consecutive reporting periods materially outside approved turnover/D&amp;A range.</x:v>
      </x:c>
      <x:c r="L1324" s="11" t="str">
        <x:v>model revision.1 patched historical financials</x:v>
      </x:c>
      <x:c r="M1324" s="11" t="str">
        <x:v>东岳硅材_assumptions_v7.0.csv</x:v>
      </x:c>
      <x:c r="N1324" s="17" t="n">
        <x:v>271</x:v>
      </x:c>
    </x:row>
    <x:row r="1325" ht="56" customHeight="1">
      <x:c r="A1325" s="11" t="str">
        <x:v>东岳硅材</x:v>
      </x:c>
      <x:c r="B1325" s="11" t="str">
        <x:v>Base</x:v>
      </x:c>
      <x:c r="C1325" s="17" t="str">
        <x:v>2030</x:v>
      </x:c>
      <x:c r="D1325" s="11" t="str">
        <x:v>Organosilicon</x:v>
      </x:c>
      <x:c r="E1325" s="11" t="str">
        <x:v>DIVIDEND_PAYOUT_RATIO</x:v>
      </x:c>
      <x:c r="F1325" s="11" t="str">
        <x:v>Dividend payout ratio</x:v>
      </x:c>
      <x:c r="G1325" s="11" t="n">
        <x:v>0.25</x:v>
      </x:c>
      <x:c r="H1325" s="11" t="str">
        <x:v>%</x:v>
      </x:c>
      <x:c r="I1325" s="11" t="str">
        <x:v>Scenario policy, conditional on positive FCF and minimum cash; historical exact dividend mapping requires patch. Historical declared/paid dividend timing verified in model revision.1 patch.</x:v>
      </x:c>
      <x:c r="J1325" s="11" t="str">
        <x:v>Board payout behavior and FCF support scenario.</x:v>
      </x:c>
      <x:c r="K1325" s="11" t="str">
        <x:v>Negative FCF, new major capex or management payout policy change.</x:v>
      </x:c>
      <x:c r="L1325" s="11" t="str">
        <x:v>CAP00354-CAP00359;PATCH_DIVIDEND</x:v>
      </x:c>
      <x:c r="M1325" s="11" t="str">
        <x:v>东岳硅材_assumptions_v7.0.csv</x:v>
      </x:c>
      <x:c r="N1325" s="17" t="n">
        <x:v>272</x:v>
      </x:c>
    </x:row>
    <x:row r="1326" ht="40" customHeight="1">
      <x:c r="A1326" s="11" t="str">
        <x:v>东岳硅材</x:v>
      </x:c>
      <x:c r="B1326" s="11" t="str">
        <x:v>Base</x:v>
      </x:c>
      <x:c r="C1326" s="17" t="str">
        <x:v>2030</x:v>
      </x:c>
      <x:c r="D1326" s="11" t="str">
        <x:v>Organosilicon</x:v>
      </x:c>
      <x:c r="E1326" s="11" t="str">
        <x:v>FINANCING_POLICY</x:v>
      </x:c>
      <x:c r="F1326" s="11" t="str">
        <x:v>Planned net new debt / equity financing</x:v>
      </x:c>
      <x:c r="G1326" s="11" t="n">
        <x:v>0</x:v>
      </x:c>
      <x:c r="H1326" s="11" t="str">
        <x:v>CNY bn</x:v>
      </x:c>
      <x:c r="I1326" s="11" t="str">
        <x:v>No planned financing in scenario base case; use liquidity trigger rather than assuming automatic refinancing.</x:v>
      </x:c>
      <x:c r="J1326" s="11" t="str">
        <x:v>Cash remains above minimum and FCF funds capex/dividends.</x:v>
      </x:c>
      <x:c r="K1326" s="11" t="str">
        <x:v>Cash &lt;0.5bn or a major approved project exceeds internal funding; Bear may add debt before equity.</x:v>
      </x:c>
      <x:c r="L1326" s="11" t="str">
        <x:v>Debt schedule + market data</x:v>
      </x:c>
      <x:c r="M1326" s="11" t="str">
        <x:v>东岳硅材_assumptions_v7.0.csv</x:v>
      </x:c>
      <x:c r="N1326" s="17" t="n">
        <x:v>273</x:v>
      </x:c>
    </x:row>
    <x:row r="1327" ht="40" customHeight="1">
      <x:c r="A1327" s="11" t="str">
        <x:v>东岳硅材</x:v>
      </x:c>
      <x:c r="B1327" s="11" t="str">
        <x:v>Base</x:v>
      </x:c>
      <x:c r="C1327" s="17" t="str">
        <x:v>2030</x:v>
      </x:c>
      <x:c r="D1327" s="11" t="str">
        <x:v>Organosilicon</x:v>
      </x:c>
      <x:c r="E1327" s="11" t="str">
        <x:v>GROSS_COGS_INDEX_2025</x:v>
      </x:c>
      <x:c r="F1327" s="11" t="str">
        <x:v>Group gross COGS/t proxy index (2025=1.0)</x:v>
      </x:c>
      <x:c r="G1327" s="11" t="n">
        <x:v>1.05</x:v>
      </x:c>
      <x:c r="H1327" s="11" t="str">
        <x:v>x</x:v>
      </x:c>
      <x:c r="I1327" s="11" t="str">
        <x:v>2025 Derived COGS/physical-sales proxy = 9,654 CNY/t. Includes fixed manufacturing/D&amp;A; not cash cost.</x:v>
      </x:c>
      <x:c r="J1327" s="11" t="str">
        <x:v>Reported COGS/t proxy or product gross costs track scenario band.</x:v>
      </x:c>
      <x:c r="K1327" s="11" t="str">
        <x:v>Material changes in accounting/product mix or newly disclosed unit cash cost supersede proxy.</x:v>
      </x:c>
      <x:c r="L1327" s="11" t="str">
        <x:v>FIN00089;OP00146;G04;G05</x:v>
      </x:c>
      <x:c r="M1327" s="11" t="str">
        <x:v>东岳硅材_assumptions_v7.0.csv</x:v>
      </x:c>
      <x:c r="N1327" s="17" t="n">
        <x:v>274</x:v>
      </x:c>
    </x:row>
    <x:row r="1328" ht="40" customHeight="1">
      <x:c r="A1328" s="11" t="str">
        <x:v>东岳硅材</x:v>
      </x:c>
      <x:c r="B1328" s="11" t="str">
        <x:v>Base</x:v>
      </x:c>
      <x:c r="C1328" s="17" t="str">
        <x:v>2030</x:v>
      </x:c>
      <x:c r="D1328" s="11" t="str">
        <x:v>Organosilicon</x:v>
      </x:c>
      <x:c r="E1328" s="11" t="str">
        <x:v>GROSS_MARGIN_CALIBRATION</x:v>
      </x:c>
      <x:c r="F1328" s="11" t="str">
        <x:v>Gross margin calibration target (not independent driver)</x:v>
      </x:c>
      <x:c r="G1328" s="11" t="n">
        <x:v>0.17425382519163723</x:v>
      </x:c>
      <x:c r="H1328" s="11" t="str">
        <x:v>%</x:v>
      </x:c>
      <x:c r="I1328" s="11" t="str">
        <x:v>Model-output check implied by blended price index and gross COGS/t index; used as a ±2ppt calibration band, not a separate free assumption.</x:v>
      </x:c>
      <x:c r="J1328" s="11" t="str">
        <x:v>model revision derived gross margin is within ±2ppt after product mix and inventory adjustments.</x:v>
      </x:c>
      <x:c r="K1328" s="11" t="str">
        <x:v>If model revision requires overriding this target, price/cost assumptions must be revised rather than plugging margin.</x:v>
      </x:c>
      <x:c r="L1328" s="11" t="str">
        <x:v>Derived from BLENDED_PRICE_INDEX_2025 and GROSS_COGS_INDEX_2025</x:v>
      </x:c>
      <x:c r="M1328" s="11" t="str">
        <x:v>东岳硅材_assumptions_v7.0.csv</x:v>
      </x:c>
      <x:c r="N1328" s="17" t="n">
        <x:v>275</x:v>
      </x:c>
    </x:row>
    <x:row r="1329" ht="40" customHeight="1">
      <x:c r="A1329" s="11" t="str">
        <x:v>东岳硅材</x:v>
      </x:c>
      <x:c r="B1329" s="11" t="str">
        <x:v>Base</x:v>
      </x:c>
      <x:c r="C1329" s="17" t="str">
        <x:v>2030</x:v>
      </x:c>
      <x:c r="D1329" s="11" t="str">
        <x:v>Organosilicon</x:v>
      </x:c>
      <x:c r="E1329" s="11" t="str">
        <x:v>INDUSTRIAL_SILICON_PRICE</x:v>
      </x:c>
      <x:c r="F1329" s="11" t="str">
        <x:v>Industrial silicon price assumption</x:v>
      </x:c>
      <x:c r="G1329" s="11" t="n">
        <x:v>9600</x:v>
      </x:c>
      <x:c r="H1329" s="11" t="str">
        <x:v>CNY/t</x:v>
      </x:c>
      <x:c r="I1329" s="11" t="str">
        <x:v>2026 Base uses provided industrial-silicon supply-demand model; future values are scenario assumptions, not external forecasts.</x:v>
      </x:c>
      <x:c r="J1329" s="11" t="str">
        <x:v>Company purchase price / benchmark moves into scenario band.</x:v>
      </x:c>
      <x:c r="K1329" s="11" t="str">
        <x:v>Purchase basis structurally changes or related-party pricing diverges persistently from market.</x:v>
      </x:c>
      <x:c r="L1329" s="11" t="str">
        <x:v>IND00312;OP00265;G03</x:v>
      </x:c>
      <x:c r="M1329" s="11" t="str">
        <x:v>东岳硅材_assumptions_v7.0.csv</x:v>
      </x:c>
      <x:c r="N1329" s="17" t="n">
        <x:v>276</x:v>
      </x:c>
    </x:row>
    <x:row r="1330" ht="40" customHeight="1">
      <x:c r="A1330" s="11" t="str">
        <x:v>东岳硅材</x:v>
      </x:c>
      <x:c r="B1330" s="11" t="str">
        <x:v>Base</x:v>
      </x:c>
      <x:c r="C1330" s="17" t="str">
        <x:v>2030</x:v>
      </x:c>
      <x:c r="D1330" s="11" t="str">
        <x:v>Organosilicon</x:v>
      </x:c>
      <x:c r="E1330" s="11" t="str">
        <x:v>IND_OS_DEMAND_GROWTH</x:v>
      </x:c>
      <x:c r="F1330" s="11" t="str">
        <x:v>China organosilicon demand growth</x:v>
      </x:c>
      <x:c r="G1330" s="11" t="n">
        <x:v>0.05</x:v>
      </x:c>
      <x:c r="H1330" s="11" t="str">
        <x:v>%</x:v>
      </x:c>
      <x:c r="I1330" s="11" t="str">
        <x:v>Judgment anchored to 2023/2025 approved apparent-consumption facts; not a consensus forecast.</x:v>
      </x:c>
      <x:c r="J1330" s="11" t="str">
        <x:v>Quarter/half-year utilization and demand indicators track scenario band for two periods.</x:v>
      </x:c>
      <x:c r="K1330" s="11" t="str">
        <x:v>Demand growth persistently outside scenario band or source-definition change.</x:v>
      </x:c>
      <x:c r="L1330" s="11" t="str">
        <x:v>IND00303;IND00306</x:v>
      </x:c>
      <x:c r="M1330" s="11" t="str">
        <x:v>东岳硅材_assumptions_v7.0.csv</x:v>
      </x:c>
      <x:c r="N1330" s="17" t="n">
        <x:v>277</x:v>
      </x:c>
    </x:row>
    <x:row r="1331" ht="40" customHeight="1">
      <x:c r="A1331" s="11" t="str">
        <x:v>东岳硅材</x:v>
      </x:c>
      <x:c r="B1331" s="11" t="str">
        <x:v>Base</x:v>
      </x:c>
      <x:c r="C1331" s="17" t="str">
        <x:v>2030</x:v>
      </x:c>
      <x:c r="D1331" s="11" t="str">
        <x:v>Organosilicon</x:v>
      </x:c>
      <x:c r="E1331" s="11" t="str">
        <x:v>IND_OS_UTILIZATION</x:v>
      </x:c>
      <x:c r="F1331" s="11" t="str">
        <x:v>China organosilicon industry utilization</x:v>
      </x:c>
      <x:c r="G1331" s="11" t="n">
        <x:v>0.77</x:v>
      </x:c>
      <x:c r="H1331" s="11" t="str">
        <x:v>%</x:v>
      </x:c>
      <x:c r="I1331" s="11" t="str">
        <x:v>2026H1 approved reported utilization proxy is 68%; denominator convention remains source-specific.</x:v>
      </x:c>
      <x:c r="J1331" s="11" t="str">
        <x:v>Public industry utilization moves into scenario band for two consecutive reporting periods.</x:v>
      </x:c>
      <x:c r="K1331" s="11" t="str">
        <x:v>Utilization differs by &gt;5ppt from scenario for two periods or denominator definition changes.</x:v>
      </x:c>
      <x:c r="L1331" s="11" t="str">
        <x:v>IND00308</x:v>
      </x:c>
      <x:c r="M1331" s="11" t="str">
        <x:v>东岳硅材_assumptions_v7.0.csv</x:v>
      </x:c>
      <x:c r="N1331" s="17" t="n">
        <x:v>278</x:v>
      </x:c>
    </x:row>
    <x:row r="1332" ht="40" customHeight="1">
      <x:c r="A1332" s="11" t="str">
        <x:v>东岳硅材</x:v>
      </x:c>
      <x:c r="B1332" s="11" t="str">
        <x:v>Base</x:v>
      </x:c>
      <x:c r="C1332" s="17" t="str">
        <x:v>2030</x:v>
      </x:c>
      <x:c r="D1332" s="11" t="str">
        <x:v>Group</x:v>
      </x:c>
      <x:c r="E1332" s="11" t="str">
        <x:v>INVENTORY_BOOK_DAYS</x:v>
      </x:c>
      <x:c r="F1332" s="11" t="str">
        <x:v>Book inventory days on COGS</x:v>
      </x:c>
      <x:c r="G1332" s="11" t="n">
        <x:v>32</x:v>
      </x:c>
      <x:c r="H1332" s="11" t="str">
        <x:v>days</x:v>
      </x:c>
      <x:c r="I1332" s="11" t="str">
        <x:v>model revision.1 historical inventory/COGS days.</x:v>
      </x:c>
      <x:c r="J1332" s="11" t="str">
        <x:v>model revision.1 historical range and scenario operating conditions remain broadly valid.</x:v>
      </x:c>
      <x:c r="K1332" s="11" t="str">
        <x:v>Two consecutive reporting periods materially outside approved turnover/D&amp;A range.</x:v>
      </x:c>
      <x:c r="L1332" s="11" t="str">
        <x:v>model revision.1 patched historical financials</x:v>
      </x:c>
      <x:c r="M1332" s="11" t="str">
        <x:v>东岳硅材_assumptions_v7.0.csv</x:v>
      </x:c>
      <x:c r="N1332" s="17" t="n">
        <x:v>279</x:v>
      </x:c>
    </x:row>
    <x:row r="1333" ht="40" customHeight="1">
      <x:c r="A1333" s="11" t="str">
        <x:v>东岳硅材</x:v>
      </x:c>
      <x:c r="B1333" s="11" t="str">
        <x:v>Base</x:v>
      </x:c>
      <x:c r="C1333" s="17" t="str">
        <x:v>2030</x:v>
      </x:c>
      <x:c r="D1333" s="11" t="str">
        <x:v>Organosilicon</x:v>
      </x:c>
      <x:c r="E1333" s="11" t="str">
        <x:v>MINIMUM_CASH</x:v>
      </x:c>
      <x:c r="F1333" s="11" t="str">
        <x:v>Minimum unrestricted cash policy</x:v>
      </x:c>
      <x:c r="G1333" s="11" t="n">
        <x:v>0.8</x:v>
      </x:c>
      <x:c r="H1333" s="11" t="str">
        <x:v>CNY bn</x:v>
      </x:c>
      <x:c r="I1333" s="11" t="str">
        <x:v>Scenario liquidity floor anchored to strong 2026H1 cash position (~1.11bn) and no approved interest-bearing debt.</x:v>
      </x:c>
      <x:c r="J1333" s="11" t="str">
        <x:v>Forecast ending cash remains above floor.</x:v>
      </x:c>
      <x:c r="K1333" s="11" t="str">
        <x:v>Major project/accident/acquisition materially changes liquidity needs.</x:v>
      </x:c>
      <x:c r="L1333" s="11" t="str">
        <x:v>FIN00109</x:v>
      </x:c>
      <x:c r="M1333" s="11" t="str">
        <x:v>东岳硅材_assumptions_v7.0.csv</x:v>
      </x:c>
      <x:c r="N1333" s="17" t="n">
        <x:v>280</x:v>
      </x:c>
    </x:row>
    <x:row r="1334" ht="40" customHeight="1">
      <x:c r="A1334" s="11" t="str">
        <x:v>东岳硅材</x:v>
      </x:c>
      <x:c r="B1334" s="11" t="str">
        <x:v>Base</x:v>
      </x:c>
      <x:c r="C1334" s="17" t="str">
        <x:v>2030</x:v>
      </x:c>
      <x:c r="D1334" s="11" t="str">
        <x:v>Organosilicon</x:v>
      </x:c>
      <x:c r="E1334" s="11" t="str">
        <x:v>NET_CAPACITY_GROWTH_MINUS_DEMAND</x:v>
      </x:c>
      <x:c r="F1334" s="11" t="str">
        <x:v>Effective supply growth minus demand growth</x:v>
      </x:c>
      <x:c r="G1334" s="11" t="n">
        <x:v>0</x:v>
      </x:c>
      <x:c r="H1334" s="11" t="str">
        <x:v>ppt</x:v>
      </x:c>
      <x:c r="I1334" s="11" t="str">
        <x:v>Scenario state variable because project-level effective capacity additions are not complete in approved data.</x:v>
      </x:c>
      <x:c r="J1334" s="11" t="str">
        <x:v>Observed capacity/project exits/additions and utilization are consistent with sign of gap.</x:v>
      </x:c>
      <x:c r="K1334" s="11" t="str">
        <x:v>Observed utilization direction contradicts the assumed supply-demand gap.</x:v>
      </x:c>
      <x:c r="L1334" s="11" t="str">
        <x:v>G07;IND00308</x:v>
      </x:c>
      <x:c r="M1334" s="11" t="str">
        <x:v>东岳硅材_assumptions_v7.0.csv</x:v>
      </x:c>
      <x:c r="N1334" s="17" t="n">
        <x:v>281</x:v>
      </x:c>
    </x:row>
    <x:row r="1335" ht="56" customHeight="1">
      <x:c r="A1335" s="11" t="str">
        <x:v>东岳硅材</x:v>
      </x:c>
      <x:c r="B1335" s="11" t="str">
        <x:v>Base</x:v>
      </x:c>
      <x:c r="C1335" s="17" t="str">
        <x:v>2030</x:v>
      </x:c>
      <x:c r="D1335" s="11" t="str">
        <x:v>Organosilicon</x:v>
      </x:c>
      <x:c r="E1335" s="11" t="str">
        <x:v>NET_SHARE_CHANGE</x:v>
      </x:c>
      <x:c r="F1335" s="11" t="str">
        <x:v>Net basic share count change</x:v>
      </x:c>
      <x:c r="G1335" s="11" t="n">
        <x:v>0</x:v>
      </x:c>
      <x:c r="H1335" s="11" t="str">
        <x:v>shares</x:v>
      </x:c>
      <x:c r="I1335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335" s="11" t="str">
        <x:v>Relevant annual company performance and individual conditions are satisfied.</x:v>
      </x:c>
      <x:c r="K1335" s="11" t="str">
        <x:v>Performance condition or individual condition fails; shares are not attributed.</x:v>
      </x:c>
      <x:c r="L1335" s="11" t="str">
        <x:v>Current market shares; PATCH_SHARE_EVENTS</x:v>
      </x:c>
      <x:c r="M1335" s="11" t="str">
        <x:v>东岳硅材_assumptions_v7.0.csv</x:v>
      </x:c>
      <x:c r="N1335" s="17" t="n">
        <x:v>282</x:v>
      </x:c>
    </x:row>
    <x:row r="1336" ht="40" customHeight="1">
      <x:c r="A1336" s="11" t="str">
        <x:v>东岳硅材</x:v>
      </x:c>
      <x:c r="B1336" s="11" t="str">
        <x:v>Base</x:v>
      </x:c>
      <x:c r="C1336" s="17" t="str">
        <x:v>2030</x:v>
      </x:c>
      <x:c r="D1336" s="11" t="str">
        <x:v>Organosilicon</x:v>
      </x:c>
      <x:c r="E1336" s="11" t="str">
        <x:v>NORMALIZED_TAX_RATE</x:v>
      </x:c>
      <x:c r="F1336" s="11" t="str">
        <x:v>Normalized cash/effective tax rate</x:v>
      </x:c>
      <x:c r="G1336" s="11" t="n">
        <x:v>0.15</x:v>
      </x:c>
      <x:c r="H1336" s="11" t="str">
        <x:v>%</x:v>
      </x:c>
      <x:c r="I1336" s="11" t="str">
        <x:v>model revision.1 tax patch: parent/high-tech applicable rate and historical tax-note normalization; actual reported ETR distorted by catch-up/losses/R&amp;D.</x:v>
      </x:c>
      <x:c r="J1336" s="11" t="str">
        <x:v>model revision data patch confirms statutory/incentive rate near assumption.</x:v>
      </x:c>
      <x:c r="K1336" s="11" t="str">
        <x:v>Patch evidence shows sustainable rate outside sensitivity range.</x:v>
      </x:c>
      <x:c r="L1336" s="11" t="str">
        <x:v>PATCH_TAX</x:v>
      </x:c>
      <x:c r="M1336" s="11" t="str">
        <x:v>东岳硅材_assumptions_v7.0.csv</x:v>
      </x:c>
      <x:c r="N1336" s="17" t="n">
        <x:v>283</x:v>
      </x:c>
    </x:row>
    <x:row r="1337" ht="40" customHeight="1">
      <x:c r="A1337" s="11" t="str">
        <x:v>东岳硅材</x:v>
      </x:c>
      <x:c r="B1337" s="11" t="str">
        <x:v>Base</x:v>
      </x:c>
      <x:c r="C1337" s="17" t="str">
        <x:v>2030</x:v>
      </x:c>
      <x:c r="D1337" s="11" t="str">
        <x:v>Group</x:v>
      </x:c>
      <x:c r="E1337" s="11" t="str">
        <x:v>OTHER_OPERATING_NWC_PCT</x:v>
      </x:c>
      <x:c r="F1337" s="11" t="str">
        <x:v>Other operating NWC as % revenue</x:v>
      </x:c>
      <x:c r="G1337" s="11" t="n">
        <x:v>-0.02</x:v>
      </x:c>
      <x:c r="H1337" s="11" t="str">
        <x:v>%</x:v>
      </x:c>
      <x:c r="I1337" s="11" t="str">
        <x:v>model revision.1 residual of prepayments+other operating current assets less contract/employee/tax/other payables.</x:v>
      </x:c>
      <x:c r="J1337" s="11" t="str">
        <x:v>model revision.1 historical range and scenario operating conditions remain broadly valid.</x:v>
      </x:c>
      <x:c r="K1337" s="11" t="str">
        <x:v>Two consecutive reporting periods materially outside approved turnover/D&amp;A range.</x:v>
      </x:c>
      <x:c r="L1337" s="11" t="str">
        <x:v>model revision.1 patched historical financials</x:v>
      </x:c>
      <x:c r="M1337" s="11" t="str">
        <x:v>东岳硅材_assumptions_v7.0.csv</x:v>
      </x:c>
      <x:c r="N1337" s="17" t="n">
        <x:v>284</x:v>
      </x:c>
    </x:row>
    <x:row r="1338" ht="28" customHeight="1">
      <x:c r="A1338" s="11" t="str">
        <x:v>东岳硅材</x:v>
      </x:c>
      <x:c r="B1338" s="11" t="str">
        <x:v>Base</x:v>
      </x:c>
      <x:c r="C1338" s="17" t="str">
        <x:v>2030</x:v>
      </x:c>
      <x:c r="D1338" s="11" t="str">
        <x:v>Organosilicon</x:v>
      </x:c>
      <x:c r="E1338" s="11" t="str">
        <x:v>PHYSICAL_INVENTORY_DAYS</x:v>
      </x:c>
      <x:c r="F1338" s="11" t="str">
        <x:v>Company physical inventory days proxy</x:v>
      </x:c>
      <x:c r="G1338" s="11" t="n">
        <x:v>10</x:v>
      </x:c>
      <x:c r="H1338" s="11" t="str">
        <x:v>days</x:v>
      </x:c>
      <x:c r="I1338" s="11" t="str">
        <x:v>Historical proxy: ~12d in 2022, ~19d in 2023, ~9d in 2024, ~12d in 2025.</x:v>
      </x:c>
      <x:c r="J1338" s="11" t="str">
        <x:v>Year/half-year physical inventory days track scenario band.</x:v>
      </x:c>
      <x:c r="K1338" s="11" t="str">
        <x:v>Inventory definitions change or external/social inventory diverges materially.</x:v>
      </x:c>
      <x:c r="L1338" s="11" t="str">
        <x:v>OP total inventory + total sales records</x:v>
      </x:c>
      <x:c r="M1338" s="11" t="str">
        <x:v>东岳硅材_assumptions_v7.0.csv</x:v>
      </x:c>
      <x:c r="N1338" s="17" t="n">
        <x:v>285</x:v>
      </x:c>
    </x:row>
    <x:row r="1339" ht="40" customHeight="1">
      <x:c r="A1339" s="11" t="str">
        <x:v>东岳硅材</x:v>
      </x:c>
      <x:c r="B1339" s="11" t="str">
        <x:v>Base</x:v>
      </x:c>
      <x:c r="C1339" s="17" t="str">
        <x:v>2030</x:v>
      </x:c>
      <x:c r="D1339" s="11" t="str">
        <x:v>Organosilicon</x:v>
      </x:c>
      <x:c r="E1339" s="11" t="str">
        <x:v>PPE_IMPAIRMENT_RATE</x:v>
      </x:c>
      <x:c r="F1339" s="11" t="str">
        <x:v>Net PPE impairment rate</x:v>
      </x:c>
      <x:c r="G1339" s="11" t="n">
        <x:v>0</x:v>
      </x:c>
      <x:c r="H1339" s="11" t="str">
        <x:v>%</x:v>
      </x:c>
      <x:c r="I1339" s="11" t="str">
        <x:v>Scenario definition. Bear includes one conditional impairment if weak margin/utilization persists; Base/Bull zero absent evidence.</x:v>
      </x:c>
      <x:c r="J1339" s="11" t="str">
        <x:v>Bear trigger: gross margin &lt;5% and industry utilization &lt;65% for ~2 years or explicit impairment test failure.</x:v>
      </x:c>
      <x:c r="K1339" s="11" t="str">
        <x:v>Utilization/spread recover or company discloses no impairment indicators.</x:v>
      </x:c>
      <x:c r="L1339" s="11" t="str">
        <x:v>2026H1 FIXED_ASSETS; model revision asset-quality judgment</x:v>
      </x:c>
      <x:c r="M1339" s="11" t="str">
        <x:v>东岳硅材_assumptions_v7.0.csv</x:v>
      </x:c>
      <x:c r="N1339" s="17" t="n">
        <x:v>286</x:v>
      </x:c>
    </x:row>
    <x:row r="1340" ht="40" customHeight="1">
      <x:c r="A1340" s="11" t="str">
        <x:v>东岳硅材</x:v>
      </x:c>
      <x:c r="B1340" s="11" t="str">
        <x:v>Base</x:v>
      </x:c>
      <x:c r="C1340" s="17" t="str">
        <x:v>2030</x:v>
      </x:c>
      <x:c r="D1340" s="11" t="str">
        <x:v>Organosilicon</x:v>
      </x:c>
      <x:c r="E1340" s="11" t="str">
        <x:v>TOTAL_CAPEX_TO_SALES</x:v>
      </x:c>
      <x:c r="F1340" s="11" t="str">
        <x:v>Total capex / revenue</x:v>
      </x:c>
      <x:c r="G1340" s="11" t="n">
        <x:v>0.025</x:v>
      </x:c>
      <x:c r="H1340" s="11" t="str">
        <x:v>%</x:v>
      </x:c>
      <x:c r="I1340" s="11" t="str">
        <x:v>Model assumption only. 2024-2026H1 actual capex was unusually low after 2021-2023 expansion; maintenance capex is not disclosed.</x:v>
      </x:c>
      <x:c r="J1340" s="11" t="str">
        <x:v>No major new project: track scenario ratio; new project announcement triggers reset.</x:v>
      </x:c>
      <x:c r="K1340" s="11" t="str">
        <x:v>Major approved expansion, asset retirement or maintenance program changes capital intensity.</x:v>
      </x:c>
      <x:c r="L1340" s="11" t="str">
        <x:v>Historical TOTAL_CAPEX_CASH;G09</x:v>
      </x:c>
      <x:c r="M1340" s="11" t="str">
        <x:v>东岳硅材_assumptions_v7.0.csv</x:v>
      </x:c>
      <x:c r="N1340" s="17" t="n">
        <x:v>287</x:v>
      </x:c>
    </x:row>
    <x:row r="1341" ht="40" customHeight="1">
      <x:c r="A1341" s="11" t="str">
        <x:v>东岳硅材</x:v>
      </x:c>
      <x:c r="B1341" s="11" t="str">
        <x:v>Base</x:v>
      </x:c>
      <x:c r="C1341" s="17" t="str">
        <x:v>2030</x:v>
      </x:c>
      <x:c r="D1341" s="11" t="str">
        <x:v>Group</x:v>
      </x:c>
      <x:c r="E1341" s="11" t="str">
        <x:v>TRADE_PAYABLE_DAYS</x:v>
      </x:c>
      <x:c r="F1341" s="11" t="str">
        <x:v>Combined accounts payable + restored-note other-current-liability days on COGS</x:v>
      </x:c>
      <x:c r="G1341" s="11" t="n">
        <x:v>95</x:v>
      </x:c>
      <x:c r="H1341" s="11" t="str">
        <x:v>days</x:v>
      </x:c>
      <x:c r="I1341" s="11" t="str">
        <x:v>model revision.1 historical payable pool; restored-note liabilities treated consistently with receivable pool.</x:v>
      </x:c>
      <x:c r="J1341" s="11" t="str">
        <x:v>model revision.1 historical range and scenario operating conditions remain broadly valid.</x:v>
      </x:c>
      <x:c r="K1341" s="11" t="str">
        <x:v>Two consecutive reporting periods materially outside approved turnover/D&amp;A range.</x:v>
      </x:c>
      <x:c r="L1341" s="11" t="str">
        <x:v>model revision.1 patched historical financials</x:v>
      </x:c>
      <x:c r="M1341" s="11" t="str">
        <x:v>东岳硅材_assumptions_v7.0.csv</x:v>
      </x:c>
      <x:c r="N1341" s="17" t="n">
        <x:v>288</x:v>
      </x:c>
    </x:row>
    <x:row r="1342" ht="40" customHeight="1">
      <x:c r="A1342" s="11" t="str">
        <x:v>东岳硅材</x:v>
      </x:c>
      <x:c r="B1342" s="11" t="str">
        <x:v>Base</x:v>
      </x:c>
      <x:c r="C1342" s="17" t="str">
        <x:v>2030</x:v>
      </x:c>
      <x:c r="D1342" s="11" t="str">
        <x:v>Group</x:v>
      </x:c>
      <x:c r="E1342" s="11" t="str">
        <x:v>TRADE_RECEIVABLE_DAYS</x:v>
      </x:c>
      <x:c r="F1342" s="11" t="str">
        <x:v>Combined notes receivable + accounts receivable + receivables financing days</x:v>
      </x:c>
      <x:c r="G1342" s="11" t="n">
        <x:v>88</x:v>
      </x:c>
      <x:c r="H1342" s="11" t="str">
        <x:v>days</x:v>
      </x:c>
      <x:c r="I1342" s="11" t="str">
        <x:v>model revision.1 historical combined receivable pool.</x:v>
      </x:c>
      <x:c r="J1342" s="11" t="str">
        <x:v>model revision.1 historical range and scenario operating conditions remain broadly valid.</x:v>
      </x:c>
      <x:c r="K1342" s="11" t="str">
        <x:v>Two consecutive reporting periods materially outside approved turnover/D&amp;A range.</x:v>
      </x:c>
      <x:c r="L1342" s="11" t="str">
        <x:v>model revision.1 patched historical financials</x:v>
      </x:c>
      <x:c r="M1342" s="11" t="str">
        <x:v>东岳硅材_assumptions_v7.0.csv</x:v>
      </x:c>
      <x:c r="N1342" s="17" t="n">
        <x:v>289</x:v>
      </x:c>
    </x:row>
    <x:row r="1343" ht="40" customHeight="1">
      <x:c r="A1343" s="11" t="str">
        <x:v>东岳硅材</x:v>
      </x:c>
      <x:c r="B1343" s="11" t="str">
        <x:v>Base</x:v>
      </x:c>
      <x:c r="C1343" s="17" t="str">
        <x:v>2031</x:v>
      </x:c>
      <x:c r="D1343" s="11" t="str">
        <x:v>Organosilicon</x:v>
      </x:c>
      <x:c r="E1343" s="11" t="str">
        <x:v>BELOW_GROSS_OPEX_RATE</x:v>
      </x:c>
      <x:c r="F1343" s="11" t="str">
        <x:v>Operating burden below gross profit / revenue</x:v>
      </x:c>
      <x:c r="G1343" s="11" t="n">
        <x:v>0.05</x:v>
      </x:c>
      <x:c r="H1343" s="11" t="str">
        <x:v>%</x:v>
      </x:c>
      <x:c r="I1343" s="11" t="str">
        <x:v>Derived history: ~4.4%-7.0% of revenue in 2021-2026H1; Base uses ~5%.</x:v>
      </x:c>
      <x:c r="J1343" s="11" t="str">
        <x:v>Actual operating-profit bridge remains in historical range.</x:v>
      </x:c>
      <x:c r="K1343" s="11" t="str">
        <x:v>Material R&amp;D/SG&amp;A restructuring or one-off items require separate model lines.</x:v>
      </x:c>
      <x:c r="L1343" s="11" t="str">
        <x:v>Historical GROSS_MARGIN + OPERATING_PROFIT</x:v>
      </x:c>
      <x:c r="M1343" s="11" t="str">
        <x:v>东岳硅材_assumptions_v7.0.csv</x:v>
      </x:c>
      <x:c r="N1343" s="17" t="n">
        <x:v>290</x:v>
      </x:c>
    </x:row>
    <x:row r="1344" ht="40" customHeight="1">
      <x:c r="A1344" s="11" t="str">
        <x:v>东岳硅材</x:v>
      </x:c>
      <x:c r="B1344" s="11" t="str">
        <x:v>Base</x:v>
      </x:c>
      <x:c r="C1344" s="17" t="str">
        <x:v>2031</x:v>
      </x:c>
      <x:c r="D1344" s="11" t="str">
        <x:v>Organosilicon</x:v>
      </x:c>
      <x:c r="E1344" s="11" t="str">
        <x:v>BLENDED_PRICE_INDEX_2025</x:v>
      </x:c>
      <x:c r="F1344" s="11" t="str">
        <x:v>Blended realized price proxy index (2025=1.0)</x:v>
      </x:c>
      <x:c r="G1344" s="11" t="n">
        <x:v>1.22</x:v>
      </x:c>
      <x:c r="H1344" s="11" t="str">
        <x:v>x</x:v>
      </x:c>
      <x:c r="I1344" s="11" t="str">
        <x:v>2025 Derived group revenue/physical-sales price proxy = 10,146 CNY/t; index avoids mixing DMC and monomer conventions.</x:v>
      </x:c>
      <x:c r="J1344" s="11" t="str">
        <x:v>Reported product prices or group revenue/volume proxy land in scenario band.</x:v>
      </x:c>
      <x:c r="K1344" s="11" t="str">
        <x:v>Product mix shifts make group price index non-comparable.</x:v>
      </x:c>
      <x:c r="L1344" s="11" t="str">
        <x:v>FIN00088;OP00146</x:v>
      </x:c>
      <x:c r="M1344" s="11" t="str">
        <x:v>东岳硅材_assumptions_v7.0.csv</x:v>
      </x:c>
      <x:c r="N1344" s="17" t="n">
        <x:v>291</x:v>
      </x:c>
    </x:row>
    <x:row r="1345" ht="40" customHeight="1">
      <x:c r="A1345" s="11" t="str">
        <x:v>东岳硅材</x:v>
      </x:c>
      <x:c r="B1345" s="11" t="str">
        <x:v>Base</x:v>
      </x:c>
      <x:c r="C1345" s="17" t="str">
        <x:v>2031</x:v>
      </x:c>
      <x:c r="D1345" s="11" t="str">
        <x:v>Group</x:v>
      </x:c>
      <x:c r="E1345" s="11" t="str">
        <x:v>CIP_TO_SALES</x:v>
      </x:c>
      <x:c r="F1345" s="11" t="str">
        <x:v>Target ending CIP / revenue</x:v>
      </x:c>
      <x:c r="G1345" s="11" t="n">
        <x:v>0.01</x:v>
      </x:c>
      <x:c r="H1345" s="11" t="str">
        <x:v>%</x:v>
      </x:c>
      <x:c r="I1345" s="11" t="str">
        <x:v>model revision.1 low current CIP and model revision low-capex scenarios.</x:v>
      </x:c>
      <x:c r="J1345" s="11" t="str">
        <x:v>model revision.1 historical range and scenario operating conditions remain broadly valid.</x:v>
      </x:c>
      <x:c r="K1345" s="11" t="str">
        <x:v>Two consecutive reporting periods materially outside approved turnover/D&amp;A range.</x:v>
      </x:c>
      <x:c r="L1345" s="11" t="str">
        <x:v>model revision.1 patched historical financials</x:v>
      </x:c>
      <x:c r="M1345" s="11" t="str">
        <x:v>东岳硅材_assumptions_v7.0.csv</x:v>
      </x:c>
      <x:c r="N1345" s="17" t="n">
        <x:v>292</x:v>
      </x:c>
    </x:row>
    <x:row r="1346" ht="40" customHeight="1">
      <x:c r="A1346" s="11" t="str">
        <x:v>东岳硅材</x:v>
      </x:c>
      <x:c r="B1346" s="11" t="str">
        <x:v>Base</x:v>
      </x:c>
      <x:c r="C1346" s="17" t="str">
        <x:v>2031</x:v>
      </x:c>
      <x:c r="D1346" s="11" t="str">
        <x:v>Organosilicon</x:v>
      </x:c>
      <x:c r="E1346" s="11" t="str">
        <x:v>COMPANY_SALES_VOLUME_INDEX_2024</x:v>
      </x:c>
      <x:c r="F1346" s="11" t="str">
        <x:v>Company total physical sales volume index (2024=1.0)</x:v>
      </x:c>
      <x:c r="G1346" s="11" t="n">
        <x:v>1.12</x:v>
      </x:c>
      <x:c r="H1346" s="11" t="str">
        <x:v>x</x:v>
      </x:c>
      <x:c r="I1346" s="11" t="str">
        <x:v>2024 actual total physical sales = 430,099 t; 2025 fell to 371,616 t. Uses aggregate disclosed-product volume proxy.</x:v>
      </x:c>
      <x:c r="J1346" s="11" t="str">
        <x:v>Actual total physical sales / 2024 actual enters scenario band.</x:v>
      </x:c>
      <x:c r="K1346" s="11" t="str">
        <x:v>Product definition changes or internal-flow disclosure invalidates aggregate proxy.</x:v>
      </x:c>
      <x:c r="L1346" s="11" t="str">
        <x:v>OP00143;OP00146</x:v>
      </x:c>
      <x:c r="M1346" s="11" t="str">
        <x:v>东岳硅材_assumptions_v7.0.csv</x:v>
      </x:c>
      <x:c r="N1346" s="17" t="n">
        <x:v>293</x:v>
      </x:c>
    </x:row>
    <x:row r="1347" ht="40" customHeight="1">
      <x:c r="A1347" s="11" t="str">
        <x:v>东岳硅材</x:v>
      </x:c>
      <x:c r="B1347" s="11" t="str">
        <x:v>Base</x:v>
      </x:c>
      <x:c r="C1347" s="17" t="str">
        <x:v>2031</x:v>
      </x:c>
      <x:c r="D1347" s="11" t="str">
        <x:v>Organosilicon</x:v>
      </x:c>
      <x:c r="E1347" s="11" t="str">
        <x:v>CORE_107_110_OIL_SHARE</x:v>
      </x:c>
      <x:c r="F1347" s="11" t="str">
        <x:v>107胶+110生胶+硅油 revenue share</x:v>
      </x:c>
      <x:c r="G1347" s="11" t="n">
        <x:v>0.69</x:v>
      </x:c>
      <x:c r="H1347" s="11" t="str">
        <x:v>%</x:v>
      </x:c>
      <x:c r="I1347" s="11" t="str">
        <x:v>2026H1 actual core-three share = 74.3%; lower share in Base/Bull represents more diversified downstream mix.</x:v>
      </x:c>
      <x:c r="J1347" s="11" t="str">
        <x:v>Reported product revenue mix moves toward scenario band.</x:v>
      </x:c>
      <x:c r="K1347" s="11" t="str">
        <x:v>New products fail to scale or have margins no better than core products.</x:v>
      </x:c>
      <x:c r="L1347" s="11" t="str">
        <x:v>2026H1 product revenue records</x:v>
      </x:c>
      <x:c r="M1347" s="11" t="str">
        <x:v>东岳硅材_assumptions_v7.0.csv</x:v>
      </x:c>
      <x:c r="N1347" s="17" t="n">
        <x:v>294</x:v>
      </x:c>
    </x:row>
    <x:row r="1348" ht="40" customHeight="1">
      <x:c r="A1348" s="11" t="str">
        <x:v>东岳硅材</x:v>
      </x:c>
      <x:c r="B1348" s="11" t="str">
        <x:v>Base</x:v>
      </x:c>
      <x:c r="C1348" s="17" t="str">
        <x:v>2031</x:v>
      </x:c>
      <x:c r="D1348" s="11" t="str">
        <x:v>Group</x:v>
      </x:c>
      <x:c r="E1348" s="11" t="str">
        <x:v>DA_RATE_OPENING_FIXED_ASSET_POOL</x:v>
      </x:c>
      <x:c r="F1348" s="11" t="str">
        <x:v>D&amp;A / opening PPE+CIP+intangibles</x:v>
      </x:c>
      <x:c r="G1348" s="11" t="n">
        <x:v>0.112</x:v>
      </x:c>
      <x:c r="H1348" s="11" t="str">
        <x:v>%</x:v>
      </x:c>
      <x:c r="I1348" s="11" t="str">
        <x:v>model revision.1 D&amp;A and fixed-asset pool history; calibrated around 2025-26 run-rate and mean reversion.</x:v>
      </x:c>
      <x:c r="J1348" s="11" t="str">
        <x:v>model revision.1 historical range and scenario operating conditions remain broadly valid.</x:v>
      </x:c>
      <x:c r="K1348" s="11" t="str">
        <x:v>Two consecutive reporting periods materially outside approved turnover/D&amp;A range.</x:v>
      </x:c>
      <x:c r="L1348" s="11" t="str">
        <x:v>model revision.1 patched historical financials</x:v>
      </x:c>
      <x:c r="M1348" s="11" t="str">
        <x:v>东岳硅材_assumptions_v7.0.csv</x:v>
      </x:c>
      <x:c r="N1348" s="17" t="n">
        <x:v>295</x:v>
      </x:c>
    </x:row>
    <x:row r="1349" ht="56" customHeight="1">
      <x:c r="A1349" s="11" t="str">
        <x:v>东岳硅材</x:v>
      </x:c>
      <x:c r="B1349" s="11" t="str">
        <x:v>Base</x:v>
      </x:c>
      <x:c r="C1349" s="17" t="str">
        <x:v>2031</x:v>
      </x:c>
      <x:c r="D1349" s="11" t="str">
        <x:v>Organosilicon</x:v>
      </x:c>
      <x:c r="E1349" s="11" t="str">
        <x:v>DIVIDEND_PAYOUT_RATIO</x:v>
      </x:c>
      <x:c r="F1349" s="11" t="str">
        <x:v>Dividend payout ratio</x:v>
      </x:c>
      <x:c r="G1349" s="11" t="n">
        <x:v>0.3</x:v>
      </x:c>
      <x:c r="H1349" s="11" t="str">
        <x:v>%</x:v>
      </x:c>
      <x:c r="I1349" s="11" t="str">
        <x:v>Scenario policy, conditional on positive FCF and minimum cash; historical exact dividend mapping requires patch. Historical declared/paid dividend timing verified in model revision.1 patch.</x:v>
      </x:c>
      <x:c r="J1349" s="11" t="str">
        <x:v>Board payout behavior and FCF support scenario.</x:v>
      </x:c>
      <x:c r="K1349" s="11" t="str">
        <x:v>Negative FCF, new major capex or management payout policy change.</x:v>
      </x:c>
      <x:c r="L1349" s="11" t="str">
        <x:v>CAP00354-CAP00359;PATCH_DIVIDEND</x:v>
      </x:c>
      <x:c r="M1349" s="11" t="str">
        <x:v>东岳硅材_assumptions_v7.0.csv</x:v>
      </x:c>
      <x:c r="N1349" s="17" t="n">
        <x:v>296</x:v>
      </x:c>
    </x:row>
    <x:row r="1350" ht="40" customHeight="1">
      <x:c r="A1350" s="11" t="str">
        <x:v>东岳硅材</x:v>
      </x:c>
      <x:c r="B1350" s="11" t="str">
        <x:v>Base</x:v>
      </x:c>
      <x:c r="C1350" s="17" t="str">
        <x:v>2031</x:v>
      </x:c>
      <x:c r="D1350" s="11" t="str">
        <x:v>Organosilicon</x:v>
      </x:c>
      <x:c r="E1350" s="11" t="str">
        <x:v>FINANCING_POLICY</x:v>
      </x:c>
      <x:c r="F1350" s="11" t="str">
        <x:v>Planned net new debt / equity financing</x:v>
      </x:c>
      <x:c r="G1350" s="11" t="n">
        <x:v>0</x:v>
      </x:c>
      <x:c r="H1350" s="11" t="str">
        <x:v>CNY bn</x:v>
      </x:c>
      <x:c r="I1350" s="11" t="str">
        <x:v>No planned financing in scenario base case; use liquidity trigger rather than assuming automatic refinancing.</x:v>
      </x:c>
      <x:c r="J1350" s="11" t="str">
        <x:v>Cash remains above minimum and FCF funds capex/dividends.</x:v>
      </x:c>
      <x:c r="K1350" s="11" t="str">
        <x:v>Cash &lt;0.5bn or a major approved project exceeds internal funding; Bear may add debt before equity.</x:v>
      </x:c>
      <x:c r="L1350" s="11" t="str">
        <x:v>Debt schedule + market data</x:v>
      </x:c>
      <x:c r="M1350" s="11" t="str">
        <x:v>东岳硅材_assumptions_v7.0.csv</x:v>
      </x:c>
      <x:c r="N1350" s="17" t="n">
        <x:v>297</x:v>
      </x:c>
    </x:row>
    <x:row r="1351" ht="40" customHeight="1">
      <x:c r="A1351" s="11" t="str">
        <x:v>东岳硅材</x:v>
      </x:c>
      <x:c r="B1351" s="11" t="str">
        <x:v>Base</x:v>
      </x:c>
      <x:c r="C1351" s="17" t="str">
        <x:v>2031</x:v>
      </x:c>
      <x:c r="D1351" s="11" t="str">
        <x:v>Organosilicon</x:v>
      </x:c>
      <x:c r="E1351" s="11" t="str">
        <x:v>GROSS_COGS_INDEX_2025</x:v>
      </x:c>
      <x:c r="F1351" s="11" t="str">
        <x:v>Group gross COGS/t proxy index (2025=1.0)</x:v>
      </x:c>
      <x:c r="G1351" s="11" t="n">
        <x:v>1.06</x:v>
      </x:c>
      <x:c r="H1351" s="11" t="str">
        <x:v>x</x:v>
      </x:c>
      <x:c r="I1351" s="11" t="str">
        <x:v>2025 Derived COGS/physical-sales proxy = 9,654 CNY/t. Includes fixed manufacturing/D&amp;A; not cash cost.</x:v>
      </x:c>
      <x:c r="J1351" s="11" t="str">
        <x:v>Reported COGS/t proxy or product gross costs track scenario band.</x:v>
      </x:c>
      <x:c r="K1351" s="11" t="str">
        <x:v>Material changes in accounting/product mix or newly disclosed unit cash cost supersede proxy.</x:v>
      </x:c>
      <x:c r="L1351" s="11" t="str">
        <x:v>FIN00089;OP00146;G04;G05</x:v>
      </x:c>
      <x:c r="M1351" s="11" t="str">
        <x:v>东岳硅材_assumptions_v7.0.csv</x:v>
      </x:c>
      <x:c r="N1351" s="17" t="n">
        <x:v>298</x:v>
      </x:c>
    </x:row>
    <x:row r="1352" ht="40" customHeight="1">
      <x:c r="A1352" s="11" t="str">
        <x:v>东岳硅材</x:v>
      </x:c>
      <x:c r="B1352" s="11" t="str">
        <x:v>Base</x:v>
      </x:c>
      <x:c r="C1352" s="17" t="str">
        <x:v>2031</x:v>
      </x:c>
      <x:c r="D1352" s="11" t="str">
        <x:v>Organosilicon</x:v>
      </x:c>
      <x:c r="E1352" s="11" t="str">
        <x:v>GROSS_MARGIN_CALIBRATION</x:v>
      </x:c>
      <x:c r="F1352" s="11" t="str">
        <x:v>Gross margin calibration target (not independent driver)</x:v>
      </x:c>
      <x:c r="G1352" s="11" t="n">
        <x:v>0.17322244823637323</x:v>
      </x:c>
      <x:c r="H1352" s="11" t="str">
        <x:v>%</x:v>
      </x:c>
      <x:c r="I1352" s="11" t="str">
        <x:v>Model-output check implied by blended price index and gross COGS/t index; used as a ±2ppt calibration band, not a separate free assumption.</x:v>
      </x:c>
      <x:c r="J1352" s="11" t="str">
        <x:v>model revision derived gross margin is within ±2ppt after product mix and inventory adjustments.</x:v>
      </x:c>
      <x:c r="K1352" s="11" t="str">
        <x:v>If model revision requires overriding this target, price/cost assumptions must be revised rather than plugging margin.</x:v>
      </x:c>
      <x:c r="L1352" s="11" t="str">
        <x:v>Derived from BLENDED_PRICE_INDEX_2025 and GROSS_COGS_INDEX_2025</x:v>
      </x:c>
      <x:c r="M1352" s="11" t="str">
        <x:v>东岳硅材_assumptions_v7.0.csv</x:v>
      </x:c>
      <x:c r="N1352" s="17" t="n">
        <x:v>299</x:v>
      </x:c>
    </x:row>
    <x:row r="1353" ht="40" customHeight="1">
      <x:c r="A1353" s="11" t="str">
        <x:v>东岳硅材</x:v>
      </x:c>
      <x:c r="B1353" s="11" t="str">
        <x:v>Base</x:v>
      </x:c>
      <x:c r="C1353" s="17" t="str">
        <x:v>2031</x:v>
      </x:c>
      <x:c r="D1353" s="11" t="str">
        <x:v>Organosilicon</x:v>
      </x:c>
      <x:c r="E1353" s="11" t="str">
        <x:v>INDUSTRIAL_SILICON_PRICE</x:v>
      </x:c>
      <x:c r="F1353" s="11" t="str">
        <x:v>Industrial silicon price assumption</x:v>
      </x:c>
      <x:c r="G1353" s="11" t="n">
        <x:v>9800</x:v>
      </x:c>
      <x:c r="H1353" s="11" t="str">
        <x:v>CNY/t</x:v>
      </x:c>
      <x:c r="I1353" s="11" t="str">
        <x:v>2026 Base uses provided industrial-silicon supply-demand model; future values are scenario assumptions, not external forecasts.</x:v>
      </x:c>
      <x:c r="J1353" s="11" t="str">
        <x:v>Company purchase price / benchmark moves into scenario band.</x:v>
      </x:c>
      <x:c r="K1353" s="11" t="str">
        <x:v>Purchase basis structurally changes or related-party pricing diverges persistently from market.</x:v>
      </x:c>
      <x:c r="L1353" s="11" t="str">
        <x:v>IND00312;OP00265;G03</x:v>
      </x:c>
      <x:c r="M1353" s="11" t="str">
        <x:v>东岳硅材_assumptions_v7.0.csv</x:v>
      </x:c>
      <x:c r="N1353" s="17" t="n">
        <x:v>300</x:v>
      </x:c>
    </x:row>
    <x:row r="1354" ht="40" customHeight="1">
      <x:c r="A1354" s="11" t="str">
        <x:v>东岳硅材</x:v>
      </x:c>
      <x:c r="B1354" s="11" t="str">
        <x:v>Base</x:v>
      </x:c>
      <x:c r="C1354" s="17" t="str">
        <x:v>2031</x:v>
      </x:c>
      <x:c r="D1354" s="11" t="str">
        <x:v>Organosilicon</x:v>
      </x:c>
      <x:c r="E1354" s="11" t="str">
        <x:v>IND_OS_DEMAND_GROWTH</x:v>
      </x:c>
      <x:c r="F1354" s="11" t="str">
        <x:v>China organosilicon demand growth</x:v>
      </x:c>
      <x:c r="G1354" s="11" t="n">
        <x:v>0.05</x:v>
      </x:c>
      <x:c r="H1354" s="11" t="str">
        <x:v>%</x:v>
      </x:c>
      <x:c r="I1354" s="11" t="str">
        <x:v>Judgment anchored to 2023/2025 approved apparent-consumption facts; not a consensus forecast.</x:v>
      </x:c>
      <x:c r="J1354" s="11" t="str">
        <x:v>Quarter/half-year utilization and demand indicators track scenario band for two periods.</x:v>
      </x:c>
      <x:c r="K1354" s="11" t="str">
        <x:v>Demand growth persistently outside scenario band or source-definition change.</x:v>
      </x:c>
      <x:c r="L1354" s="11" t="str">
        <x:v>IND00303;IND00306</x:v>
      </x:c>
      <x:c r="M1354" s="11" t="str">
        <x:v>东岳硅材_assumptions_v7.0.csv</x:v>
      </x:c>
      <x:c r="N1354" s="17" t="n">
        <x:v>301</x:v>
      </x:c>
    </x:row>
    <x:row r="1355" ht="40" customHeight="1">
      <x:c r="A1355" s="11" t="str">
        <x:v>东岳硅材</x:v>
      </x:c>
      <x:c r="B1355" s="11" t="str">
        <x:v>Base</x:v>
      </x:c>
      <x:c r="C1355" s="17" t="str">
        <x:v>2031</x:v>
      </x:c>
      <x:c r="D1355" s="11" t="str">
        <x:v>Organosilicon</x:v>
      </x:c>
      <x:c r="E1355" s="11" t="str">
        <x:v>IND_OS_UTILIZATION</x:v>
      </x:c>
      <x:c r="F1355" s="11" t="str">
        <x:v>China organosilicon industry utilization</x:v>
      </x:c>
      <x:c r="G1355" s="11" t="n">
        <x:v>0.78</x:v>
      </x:c>
      <x:c r="H1355" s="11" t="str">
        <x:v>%</x:v>
      </x:c>
      <x:c r="I1355" s="11" t="str">
        <x:v>2026H1 approved reported utilization proxy is 68%; denominator convention remains source-specific.</x:v>
      </x:c>
      <x:c r="J1355" s="11" t="str">
        <x:v>Public industry utilization moves into scenario band for two consecutive reporting periods.</x:v>
      </x:c>
      <x:c r="K1355" s="11" t="str">
        <x:v>Utilization differs by &gt;5ppt from scenario for two periods or denominator definition changes.</x:v>
      </x:c>
      <x:c r="L1355" s="11" t="str">
        <x:v>IND00308</x:v>
      </x:c>
      <x:c r="M1355" s="11" t="str">
        <x:v>东岳硅材_assumptions_v7.0.csv</x:v>
      </x:c>
      <x:c r="N1355" s="17" t="n">
        <x:v>302</x:v>
      </x:c>
    </x:row>
    <x:row r="1356" ht="40" customHeight="1">
      <x:c r="A1356" s="11" t="str">
        <x:v>东岳硅材</x:v>
      </x:c>
      <x:c r="B1356" s="11" t="str">
        <x:v>Base</x:v>
      </x:c>
      <x:c r="C1356" s="17" t="str">
        <x:v>2031</x:v>
      </x:c>
      <x:c r="D1356" s="11" t="str">
        <x:v>Group</x:v>
      </x:c>
      <x:c r="E1356" s="11" t="str">
        <x:v>INVENTORY_BOOK_DAYS</x:v>
      </x:c>
      <x:c r="F1356" s="11" t="str">
        <x:v>Book inventory days on COGS</x:v>
      </x:c>
      <x:c r="G1356" s="11" t="n">
        <x:v>32</x:v>
      </x:c>
      <x:c r="H1356" s="11" t="str">
        <x:v>days</x:v>
      </x:c>
      <x:c r="I1356" s="11" t="str">
        <x:v>model revision.1 historical inventory/COGS days.</x:v>
      </x:c>
      <x:c r="J1356" s="11" t="str">
        <x:v>model revision.1 historical range and scenario operating conditions remain broadly valid.</x:v>
      </x:c>
      <x:c r="K1356" s="11" t="str">
        <x:v>Two consecutive reporting periods materially outside approved turnover/D&amp;A range.</x:v>
      </x:c>
      <x:c r="L1356" s="11" t="str">
        <x:v>model revision.1 patched historical financials</x:v>
      </x:c>
      <x:c r="M1356" s="11" t="str">
        <x:v>东岳硅材_assumptions_v7.0.csv</x:v>
      </x:c>
      <x:c r="N1356" s="17" t="n">
        <x:v>303</x:v>
      </x:c>
    </x:row>
    <x:row r="1357" ht="40" customHeight="1">
      <x:c r="A1357" s="11" t="str">
        <x:v>东岳硅材</x:v>
      </x:c>
      <x:c r="B1357" s="11" t="str">
        <x:v>Base</x:v>
      </x:c>
      <x:c r="C1357" s="17" t="str">
        <x:v>2031</x:v>
      </x:c>
      <x:c r="D1357" s="11" t="str">
        <x:v>Organosilicon</x:v>
      </x:c>
      <x:c r="E1357" s="11" t="str">
        <x:v>MINIMUM_CASH</x:v>
      </x:c>
      <x:c r="F1357" s="11" t="str">
        <x:v>Minimum unrestricted cash policy</x:v>
      </x:c>
      <x:c r="G1357" s="11" t="n">
        <x:v>0.8</x:v>
      </x:c>
      <x:c r="H1357" s="11" t="str">
        <x:v>CNY bn</x:v>
      </x:c>
      <x:c r="I1357" s="11" t="str">
        <x:v>Scenario liquidity floor anchored to strong 2026H1 cash position (~1.11bn) and no approved interest-bearing debt.</x:v>
      </x:c>
      <x:c r="J1357" s="11" t="str">
        <x:v>Forecast ending cash remains above floor.</x:v>
      </x:c>
      <x:c r="K1357" s="11" t="str">
        <x:v>Major project/accident/acquisition materially changes liquidity needs.</x:v>
      </x:c>
      <x:c r="L1357" s="11" t="str">
        <x:v>FIN00109</x:v>
      </x:c>
      <x:c r="M1357" s="11" t="str">
        <x:v>东岳硅材_assumptions_v7.0.csv</x:v>
      </x:c>
      <x:c r="N1357" s="17" t="n">
        <x:v>304</x:v>
      </x:c>
    </x:row>
    <x:row r="1358" ht="40" customHeight="1">
      <x:c r="A1358" s="11" t="str">
        <x:v>东岳硅材</x:v>
      </x:c>
      <x:c r="B1358" s="11" t="str">
        <x:v>Base</x:v>
      </x:c>
      <x:c r="C1358" s="17" t="str">
        <x:v>2031</x:v>
      </x:c>
      <x:c r="D1358" s="11" t="str">
        <x:v>Organosilicon</x:v>
      </x:c>
      <x:c r="E1358" s="11" t="str">
        <x:v>NET_CAPACITY_GROWTH_MINUS_DEMAND</x:v>
      </x:c>
      <x:c r="F1358" s="11" t="str">
        <x:v>Effective supply growth minus demand growth</x:v>
      </x:c>
      <x:c r="G1358" s="11" t="n">
        <x:v>0</x:v>
      </x:c>
      <x:c r="H1358" s="11" t="str">
        <x:v>ppt</x:v>
      </x:c>
      <x:c r="I1358" s="11" t="str">
        <x:v>Scenario state variable because project-level effective capacity additions are not complete in approved data.</x:v>
      </x:c>
      <x:c r="J1358" s="11" t="str">
        <x:v>Observed capacity/project exits/additions and utilization are consistent with sign of gap.</x:v>
      </x:c>
      <x:c r="K1358" s="11" t="str">
        <x:v>Observed utilization direction contradicts the assumed supply-demand gap.</x:v>
      </x:c>
      <x:c r="L1358" s="11" t="str">
        <x:v>G07;IND00308</x:v>
      </x:c>
      <x:c r="M1358" s="11" t="str">
        <x:v>东岳硅材_assumptions_v7.0.csv</x:v>
      </x:c>
      <x:c r="N1358" s="17" t="n">
        <x:v>305</x:v>
      </x:c>
    </x:row>
    <x:row r="1359" ht="56" customHeight="1">
      <x:c r="A1359" s="11" t="str">
        <x:v>东岳硅材</x:v>
      </x:c>
      <x:c r="B1359" s="11" t="str">
        <x:v>Base</x:v>
      </x:c>
      <x:c r="C1359" s="17" t="str">
        <x:v>2031</x:v>
      </x:c>
      <x:c r="D1359" s="11" t="str">
        <x:v>Organosilicon</x:v>
      </x:c>
      <x:c r="E1359" s="11" t="str">
        <x:v>NET_SHARE_CHANGE</x:v>
      </x:c>
      <x:c r="F1359" s="11" t="str">
        <x:v>Net basic share count change</x:v>
      </x:c>
      <x:c r="G1359" s="11" t="n">
        <x:v>0</x:v>
      </x:c>
      <x:c r="H1359" s="11" t="str">
        <x:v>shares</x:v>
      </x:c>
      <x:c r="I1359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359" s="11" t="str">
        <x:v>Relevant annual company performance and individual conditions are satisfied.</x:v>
      </x:c>
      <x:c r="K1359" s="11" t="str">
        <x:v>Performance condition or individual condition fails; shares are not attributed.</x:v>
      </x:c>
      <x:c r="L1359" s="11" t="str">
        <x:v>Current market shares; PATCH_SHARE_EVENTS</x:v>
      </x:c>
      <x:c r="M1359" s="11" t="str">
        <x:v>东岳硅材_assumptions_v7.0.csv</x:v>
      </x:c>
      <x:c r="N1359" s="17" t="n">
        <x:v>306</x:v>
      </x:c>
    </x:row>
    <x:row r="1360" ht="40" customHeight="1">
      <x:c r="A1360" s="11" t="str">
        <x:v>东岳硅材</x:v>
      </x:c>
      <x:c r="B1360" s="11" t="str">
        <x:v>Base</x:v>
      </x:c>
      <x:c r="C1360" s="17" t="str">
        <x:v>2031</x:v>
      </x:c>
      <x:c r="D1360" s="11" t="str">
        <x:v>Organosilicon</x:v>
      </x:c>
      <x:c r="E1360" s="11" t="str">
        <x:v>NORMALIZED_TAX_RATE</x:v>
      </x:c>
      <x:c r="F1360" s="11" t="str">
        <x:v>Normalized cash/effective tax rate</x:v>
      </x:c>
      <x:c r="G1360" s="11" t="n">
        <x:v>0.15</x:v>
      </x:c>
      <x:c r="H1360" s="11" t="str">
        <x:v>%</x:v>
      </x:c>
      <x:c r="I1360" s="11" t="str">
        <x:v>model revision.1 tax patch: parent/high-tech applicable rate and historical tax-note normalization; actual reported ETR distorted by catch-up/losses/R&amp;D.</x:v>
      </x:c>
      <x:c r="J1360" s="11" t="str">
        <x:v>model revision data patch confirms statutory/incentive rate near assumption.</x:v>
      </x:c>
      <x:c r="K1360" s="11" t="str">
        <x:v>Patch evidence shows sustainable rate outside sensitivity range.</x:v>
      </x:c>
      <x:c r="L1360" s="11" t="str">
        <x:v>PATCH_TAX</x:v>
      </x:c>
      <x:c r="M1360" s="11" t="str">
        <x:v>东岳硅材_assumptions_v7.0.csv</x:v>
      </x:c>
      <x:c r="N1360" s="17" t="n">
        <x:v>307</x:v>
      </x:c>
    </x:row>
    <x:row r="1361" ht="40" customHeight="1">
      <x:c r="A1361" s="11" t="str">
        <x:v>东岳硅材</x:v>
      </x:c>
      <x:c r="B1361" s="11" t="str">
        <x:v>Base</x:v>
      </x:c>
      <x:c r="C1361" s="17" t="str">
        <x:v>2031</x:v>
      </x:c>
      <x:c r="D1361" s="11" t="str">
        <x:v>Group</x:v>
      </x:c>
      <x:c r="E1361" s="11" t="str">
        <x:v>OTHER_OPERATING_NWC_PCT</x:v>
      </x:c>
      <x:c r="F1361" s="11" t="str">
        <x:v>Other operating NWC as % revenue</x:v>
      </x:c>
      <x:c r="G1361" s="11" t="n">
        <x:v>-0.02</x:v>
      </x:c>
      <x:c r="H1361" s="11" t="str">
        <x:v>%</x:v>
      </x:c>
      <x:c r="I1361" s="11" t="str">
        <x:v>model revision.1 residual of prepayments+other operating current assets less contract/employee/tax/other payables.</x:v>
      </x:c>
      <x:c r="J1361" s="11" t="str">
        <x:v>model revision.1 historical range and scenario operating conditions remain broadly valid.</x:v>
      </x:c>
      <x:c r="K1361" s="11" t="str">
        <x:v>Two consecutive reporting periods materially outside approved turnover/D&amp;A range.</x:v>
      </x:c>
      <x:c r="L1361" s="11" t="str">
        <x:v>model revision.1 patched historical financials</x:v>
      </x:c>
      <x:c r="M1361" s="11" t="str">
        <x:v>东岳硅材_assumptions_v7.0.csv</x:v>
      </x:c>
      <x:c r="N1361" s="17" t="n">
        <x:v>308</x:v>
      </x:c>
    </x:row>
    <x:row r="1362" ht="28" customHeight="1">
      <x:c r="A1362" s="11" t="str">
        <x:v>东岳硅材</x:v>
      </x:c>
      <x:c r="B1362" s="11" t="str">
        <x:v>Base</x:v>
      </x:c>
      <x:c r="C1362" s="17" t="str">
        <x:v>2031</x:v>
      </x:c>
      <x:c r="D1362" s="11" t="str">
        <x:v>Organosilicon</x:v>
      </x:c>
      <x:c r="E1362" s="11" t="str">
        <x:v>PHYSICAL_INVENTORY_DAYS</x:v>
      </x:c>
      <x:c r="F1362" s="11" t="str">
        <x:v>Company physical inventory days proxy</x:v>
      </x:c>
      <x:c r="G1362" s="11" t="n">
        <x:v>10</x:v>
      </x:c>
      <x:c r="H1362" s="11" t="str">
        <x:v>days</x:v>
      </x:c>
      <x:c r="I1362" s="11" t="str">
        <x:v>Historical proxy: ~12d in 2022, ~19d in 2023, ~9d in 2024, ~12d in 2025.</x:v>
      </x:c>
      <x:c r="J1362" s="11" t="str">
        <x:v>Year/half-year physical inventory days track scenario band.</x:v>
      </x:c>
      <x:c r="K1362" s="11" t="str">
        <x:v>Inventory definitions change or external/social inventory diverges materially.</x:v>
      </x:c>
      <x:c r="L1362" s="11" t="str">
        <x:v>OP total inventory + total sales records</x:v>
      </x:c>
      <x:c r="M1362" s="11" t="str">
        <x:v>东岳硅材_assumptions_v7.0.csv</x:v>
      </x:c>
      <x:c r="N1362" s="17" t="n">
        <x:v>309</x:v>
      </x:c>
    </x:row>
    <x:row r="1363" ht="40" customHeight="1">
      <x:c r="A1363" s="11" t="str">
        <x:v>东岳硅材</x:v>
      </x:c>
      <x:c r="B1363" s="11" t="str">
        <x:v>Base</x:v>
      </x:c>
      <x:c r="C1363" s="17" t="str">
        <x:v>2031</x:v>
      </x:c>
      <x:c r="D1363" s="11" t="str">
        <x:v>Organosilicon</x:v>
      </x:c>
      <x:c r="E1363" s="11" t="str">
        <x:v>PPE_IMPAIRMENT_RATE</x:v>
      </x:c>
      <x:c r="F1363" s="11" t="str">
        <x:v>Net PPE impairment rate</x:v>
      </x:c>
      <x:c r="G1363" s="11" t="n">
        <x:v>0</x:v>
      </x:c>
      <x:c r="H1363" s="11" t="str">
        <x:v>%</x:v>
      </x:c>
      <x:c r="I1363" s="11" t="str">
        <x:v>Scenario definition. Bear includes one conditional impairment if weak margin/utilization persists; Base/Bull zero absent evidence.</x:v>
      </x:c>
      <x:c r="J1363" s="11" t="str">
        <x:v>Bear trigger: gross margin &lt;5% and industry utilization &lt;65% for ~2 years or explicit impairment test failure.</x:v>
      </x:c>
      <x:c r="K1363" s="11" t="str">
        <x:v>Utilization/spread recover or company discloses no impairment indicators.</x:v>
      </x:c>
      <x:c r="L1363" s="11" t="str">
        <x:v>2026H1 FIXED_ASSETS; model revision asset-quality judgment</x:v>
      </x:c>
      <x:c r="M1363" s="11" t="str">
        <x:v>东岳硅材_assumptions_v7.0.csv</x:v>
      </x:c>
      <x:c r="N1363" s="17" t="n">
        <x:v>310</x:v>
      </x:c>
    </x:row>
    <x:row r="1364" ht="40" customHeight="1">
      <x:c r="A1364" s="11" t="str">
        <x:v>东岳硅材</x:v>
      </x:c>
      <x:c r="B1364" s="11" t="str">
        <x:v>Base</x:v>
      </x:c>
      <x:c r="C1364" s="17" t="str">
        <x:v>2031</x:v>
      </x:c>
      <x:c r="D1364" s="11" t="str">
        <x:v>Organosilicon</x:v>
      </x:c>
      <x:c r="E1364" s="11" t="str">
        <x:v>TOTAL_CAPEX_TO_SALES</x:v>
      </x:c>
      <x:c r="F1364" s="11" t="str">
        <x:v>Total capex / revenue</x:v>
      </x:c>
      <x:c r="G1364" s="11" t="n">
        <x:v>0.025</x:v>
      </x:c>
      <x:c r="H1364" s="11" t="str">
        <x:v>%</x:v>
      </x:c>
      <x:c r="I1364" s="11" t="str">
        <x:v>Model assumption only. 2024-2026H1 actual capex was unusually low after 2021-2023 expansion; maintenance capex is not disclosed.</x:v>
      </x:c>
      <x:c r="J1364" s="11" t="str">
        <x:v>No major new project: track scenario ratio; new project announcement triggers reset.</x:v>
      </x:c>
      <x:c r="K1364" s="11" t="str">
        <x:v>Major approved expansion, asset retirement or maintenance program changes capital intensity.</x:v>
      </x:c>
      <x:c r="L1364" s="11" t="str">
        <x:v>Historical TOTAL_CAPEX_CASH;G09</x:v>
      </x:c>
      <x:c r="M1364" s="11" t="str">
        <x:v>东岳硅材_assumptions_v7.0.csv</x:v>
      </x:c>
      <x:c r="N1364" s="17" t="n">
        <x:v>311</x:v>
      </x:c>
    </x:row>
    <x:row r="1365" ht="40" customHeight="1">
      <x:c r="A1365" s="11" t="str">
        <x:v>东岳硅材</x:v>
      </x:c>
      <x:c r="B1365" s="11" t="str">
        <x:v>Base</x:v>
      </x:c>
      <x:c r="C1365" s="17" t="str">
        <x:v>2031</x:v>
      </x:c>
      <x:c r="D1365" s="11" t="str">
        <x:v>Group</x:v>
      </x:c>
      <x:c r="E1365" s="11" t="str">
        <x:v>TRADE_PAYABLE_DAYS</x:v>
      </x:c>
      <x:c r="F1365" s="11" t="str">
        <x:v>Combined accounts payable + restored-note other-current-liability days on COGS</x:v>
      </x:c>
      <x:c r="G1365" s="11" t="n">
        <x:v>95</x:v>
      </x:c>
      <x:c r="H1365" s="11" t="str">
        <x:v>days</x:v>
      </x:c>
      <x:c r="I1365" s="11" t="str">
        <x:v>model revision.1 historical payable pool; restored-note liabilities treated consistently with receivable pool.</x:v>
      </x:c>
      <x:c r="J1365" s="11" t="str">
        <x:v>model revision.1 historical range and scenario operating conditions remain broadly valid.</x:v>
      </x:c>
      <x:c r="K1365" s="11" t="str">
        <x:v>Two consecutive reporting periods materially outside approved turnover/D&amp;A range.</x:v>
      </x:c>
      <x:c r="L1365" s="11" t="str">
        <x:v>model revision.1 patched historical financials</x:v>
      </x:c>
      <x:c r="M1365" s="11" t="str">
        <x:v>东岳硅材_assumptions_v7.0.csv</x:v>
      </x:c>
      <x:c r="N1365" s="17" t="n">
        <x:v>312</x:v>
      </x:c>
    </x:row>
    <x:row r="1366" ht="40" customHeight="1">
      <x:c r="A1366" s="11" t="str">
        <x:v>东岳硅材</x:v>
      </x:c>
      <x:c r="B1366" s="11" t="str">
        <x:v>Base</x:v>
      </x:c>
      <x:c r="C1366" s="17" t="str">
        <x:v>2031</x:v>
      </x:c>
      <x:c r="D1366" s="11" t="str">
        <x:v>Group</x:v>
      </x:c>
      <x:c r="E1366" s="11" t="str">
        <x:v>TRADE_RECEIVABLE_DAYS</x:v>
      </x:c>
      <x:c r="F1366" s="11" t="str">
        <x:v>Combined notes receivable + accounts receivable + receivables financing days</x:v>
      </x:c>
      <x:c r="G1366" s="11" t="n">
        <x:v>88</x:v>
      </x:c>
      <x:c r="H1366" s="11" t="str">
        <x:v>days</x:v>
      </x:c>
      <x:c r="I1366" s="11" t="str">
        <x:v>model revision.1 historical combined receivable pool.</x:v>
      </x:c>
      <x:c r="J1366" s="11" t="str">
        <x:v>model revision.1 historical range and scenario operating conditions remain broadly valid.</x:v>
      </x:c>
      <x:c r="K1366" s="11" t="str">
        <x:v>Two consecutive reporting periods materially outside approved turnover/D&amp;A range.</x:v>
      </x:c>
      <x:c r="L1366" s="11" t="str">
        <x:v>model revision.1 patched historical financials</x:v>
      </x:c>
      <x:c r="M1366" s="11" t="str">
        <x:v>东岳硅材_assumptions_v7.0.csv</x:v>
      </x:c>
      <x:c r="N1366" s="17" t="n">
        <x:v>313</x:v>
      </x:c>
    </x:row>
    <x:row r="1367" ht="40" customHeight="1">
      <x:c r="A1367" s="11" t="str">
        <x:v>东岳硅材</x:v>
      </x:c>
      <x:c r="B1367" s="11" t="str">
        <x:v>Base</x:v>
      </x:c>
      <x:c r="C1367" s="17" t="str">
        <x:v>2036</x:v>
      </x:c>
      <x:c r="D1367" s="11" t="str">
        <x:v>Organosilicon</x:v>
      </x:c>
      <x:c r="E1367" s="11" t="str">
        <x:v>BELOW_GROSS_OPEX_RATE</x:v>
      </x:c>
      <x:c r="F1367" s="11" t="str">
        <x:v>Operating burden below gross profit / revenue</x:v>
      </x:c>
      <x:c r="G1367" s="11" t="n">
        <x:v>0.05</x:v>
      </x:c>
      <x:c r="H1367" s="11" t="str">
        <x:v>%</x:v>
      </x:c>
      <x:c r="I1367" s="11" t="str">
        <x:v>Derived history: ~4.4%-7.0% of revenue in 2021-2026H1; Base uses ~5%.</x:v>
      </x:c>
      <x:c r="J1367" s="11" t="str">
        <x:v>Actual operating-profit bridge remains in historical range.</x:v>
      </x:c>
      <x:c r="K1367" s="11" t="str">
        <x:v>Material R&amp;D/SG&amp;A restructuring or one-off items require separate model lines.</x:v>
      </x:c>
      <x:c r="L1367" s="11" t="str">
        <x:v>Historical GROSS_MARGIN + OPERATING_PROFIT</x:v>
      </x:c>
      <x:c r="M1367" s="11" t="str">
        <x:v>东岳硅材_assumptions_v7.0.csv</x:v>
      </x:c>
      <x:c r="N1367" s="17" t="n">
        <x:v>314</x:v>
      </x:c>
    </x:row>
    <x:row r="1368" ht="40" customHeight="1">
      <x:c r="A1368" s="11" t="str">
        <x:v>东岳硅材</x:v>
      </x:c>
      <x:c r="B1368" s="11" t="str">
        <x:v>Base</x:v>
      </x:c>
      <x:c r="C1368" s="17" t="str">
        <x:v>2036</x:v>
      </x:c>
      <x:c r="D1368" s="11" t="str">
        <x:v>Organosilicon</x:v>
      </x:c>
      <x:c r="E1368" s="11" t="str">
        <x:v>BLENDED_PRICE_INDEX_2025</x:v>
      </x:c>
      <x:c r="F1368" s="11" t="str">
        <x:v>Blended realized price proxy index (2025=1.0)</x:v>
      </x:c>
      <x:c r="G1368" s="11" t="n">
        <x:v>1.28</x:v>
      </x:c>
      <x:c r="H1368" s="11" t="str">
        <x:v>x</x:v>
      </x:c>
      <x:c r="I1368" s="11" t="str">
        <x:v>2025 Derived group revenue/physical-sales price proxy = 10,146 CNY/t; index avoids mixing DMC and monomer conventions.</x:v>
      </x:c>
      <x:c r="J1368" s="11" t="str">
        <x:v>Reported product prices or group revenue/volume proxy land in scenario band.</x:v>
      </x:c>
      <x:c r="K1368" s="11" t="str">
        <x:v>Product mix shifts make group price index non-comparable.</x:v>
      </x:c>
      <x:c r="L1368" s="11" t="str">
        <x:v>FIN00088;OP00146</x:v>
      </x:c>
      <x:c r="M1368" s="11" t="str">
        <x:v>东岳硅材_assumptions_v7.0.csv</x:v>
      </x:c>
      <x:c r="N1368" s="17" t="n">
        <x:v>315</x:v>
      </x:c>
    </x:row>
    <x:row r="1369" ht="40" customHeight="1">
      <x:c r="A1369" s="11" t="str">
        <x:v>东岳硅材</x:v>
      </x:c>
      <x:c r="B1369" s="11" t="str">
        <x:v>Base</x:v>
      </x:c>
      <x:c r="C1369" s="17" t="str">
        <x:v>2036</x:v>
      </x:c>
      <x:c r="D1369" s="11" t="str">
        <x:v>Group</x:v>
      </x:c>
      <x:c r="E1369" s="11" t="str">
        <x:v>CIP_TO_SALES</x:v>
      </x:c>
      <x:c r="F1369" s="11" t="str">
        <x:v>Target ending CIP / revenue</x:v>
      </x:c>
      <x:c r="G1369" s="11" t="n">
        <x:v>0.01</x:v>
      </x:c>
      <x:c r="H1369" s="11" t="str">
        <x:v>%</x:v>
      </x:c>
      <x:c r="I1369" s="11" t="str">
        <x:v>model revision.1 low current CIP and model revision low-capex scenarios.</x:v>
      </x:c>
      <x:c r="J1369" s="11" t="str">
        <x:v>model revision.1 historical range and scenario operating conditions remain broadly valid.</x:v>
      </x:c>
      <x:c r="K1369" s="11" t="str">
        <x:v>Two consecutive reporting periods materially outside approved turnover/D&amp;A range.</x:v>
      </x:c>
      <x:c r="L1369" s="11" t="str">
        <x:v>model revision.1 patched historical financials</x:v>
      </x:c>
      <x:c r="M1369" s="11" t="str">
        <x:v>东岳硅材_assumptions_v7.0.csv</x:v>
      </x:c>
      <x:c r="N1369" s="17" t="n">
        <x:v>316</x:v>
      </x:c>
    </x:row>
    <x:row r="1370" ht="40" customHeight="1">
      <x:c r="A1370" s="11" t="str">
        <x:v>东岳硅材</x:v>
      </x:c>
      <x:c r="B1370" s="11" t="str">
        <x:v>Base</x:v>
      </x:c>
      <x:c r="C1370" s="17" t="str">
        <x:v>2036</x:v>
      </x:c>
      <x:c r="D1370" s="11" t="str">
        <x:v>Organosilicon</x:v>
      </x:c>
      <x:c r="E1370" s="11" t="str">
        <x:v>COMPANY_SALES_VOLUME_INDEX_2024</x:v>
      </x:c>
      <x:c r="F1370" s="11" t="str">
        <x:v>Company total physical sales volume index (2024=1.0)</x:v>
      </x:c>
      <x:c r="G1370" s="11" t="n">
        <x:v>1.2</x:v>
      </x:c>
      <x:c r="H1370" s="11" t="str">
        <x:v>x</x:v>
      </x:c>
      <x:c r="I1370" s="11" t="str">
        <x:v>2024 actual total physical sales = 430,099 t; 2025 fell to 371,616 t. Uses aggregate disclosed-product volume proxy.</x:v>
      </x:c>
      <x:c r="J1370" s="11" t="str">
        <x:v>Actual total physical sales / 2024 actual enters scenario band.</x:v>
      </x:c>
      <x:c r="K1370" s="11" t="str">
        <x:v>Product definition changes or internal-flow disclosure invalidates aggregate proxy.</x:v>
      </x:c>
      <x:c r="L1370" s="11" t="str">
        <x:v>OP00143;OP00146</x:v>
      </x:c>
      <x:c r="M1370" s="11" t="str">
        <x:v>东岳硅材_assumptions_v7.0.csv</x:v>
      </x:c>
      <x:c r="N1370" s="17" t="n">
        <x:v>317</x:v>
      </x:c>
    </x:row>
    <x:row r="1371" ht="40" customHeight="1">
      <x:c r="A1371" s="11" t="str">
        <x:v>东岳硅材</x:v>
      </x:c>
      <x:c r="B1371" s="11" t="str">
        <x:v>Base</x:v>
      </x:c>
      <x:c r="C1371" s="17" t="str">
        <x:v>2036</x:v>
      </x:c>
      <x:c r="D1371" s="11" t="str">
        <x:v>Organosilicon</x:v>
      </x:c>
      <x:c r="E1371" s="11" t="str">
        <x:v>CORE_107_110_OIL_SHARE</x:v>
      </x:c>
      <x:c r="F1371" s="11" t="str">
        <x:v>107胶+110生胶+硅油 revenue share</x:v>
      </x:c>
      <x:c r="G1371" s="11" t="n">
        <x:v>0.68</x:v>
      </x:c>
      <x:c r="H1371" s="11" t="str">
        <x:v>%</x:v>
      </x:c>
      <x:c r="I1371" s="11" t="str">
        <x:v>2026H1 actual core-three share = 74.3%; lower share in Base/Bull represents more diversified downstream mix.</x:v>
      </x:c>
      <x:c r="J1371" s="11" t="str">
        <x:v>Reported product revenue mix moves toward scenario band.</x:v>
      </x:c>
      <x:c r="K1371" s="11" t="str">
        <x:v>New products fail to scale or have margins no better than core products.</x:v>
      </x:c>
      <x:c r="L1371" s="11" t="str">
        <x:v>2026H1 product revenue records</x:v>
      </x:c>
      <x:c r="M1371" s="11" t="str">
        <x:v>东岳硅材_assumptions_v7.0.csv</x:v>
      </x:c>
      <x:c r="N1371" s="17" t="n">
        <x:v>318</x:v>
      </x:c>
    </x:row>
    <x:row r="1372" ht="40" customHeight="1">
      <x:c r="A1372" s="11" t="str">
        <x:v>东岳硅材</x:v>
      </x:c>
      <x:c r="B1372" s="11" t="str">
        <x:v>Base</x:v>
      </x:c>
      <x:c r="C1372" s="17" t="str">
        <x:v>2036</x:v>
      </x:c>
      <x:c r="D1372" s="11" t="str">
        <x:v>Group</x:v>
      </x:c>
      <x:c r="E1372" s="11" t="str">
        <x:v>DA_RATE_OPENING_FIXED_ASSET_POOL</x:v>
      </x:c>
      <x:c r="F1372" s="11" t="str">
        <x:v>D&amp;A / opening PPE+CIP+intangibles</x:v>
      </x:c>
      <x:c r="G1372" s="11" t="n">
        <x:v>0.105</x:v>
      </x:c>
      <x:c r="H1372" s="11" t="str">
        <x:v>%</x:v>
      </x:c>
      <x:c r="I1372" s="11" t="str">
        <x:v>model revision.1 D&amp;A and fixed-asset pool history; calibrated around 2025-26 run-rate and mean reversion.</x:v>
      </x:c>
      <x:c r="J1372" s="11" t="str">
        <x:v>model revision.1 historical range and scenario operating conditions remain broadly valid.</x:v>
      </x:c>
      <x:c r="K1372" s="11" t="str">
        <x:v>Two consecutive reporting periods materially outside approved turnover/D&amp;A range.</x:v>
      </x:c>
      <x:c r="L1372" s="11" t="str">
        <x:v>model revision.1 patched historical financials</x:v>
      </x:c>
      <x:c r="M1372" s="11" t="str">
        <x:v>东岳硅材_assumptions_v7.0.csv</x:v>
      </x:c>
      <x:c r="N1372" s="17" t="n">
        <x:v>319</x:v>
      </x:c>
    </x:row>
    <x:row r="1373" ht="56" customHeight="1">
      <x:c r="A1373" s="11" t="str">
        <x:v>东岳硅材</x:v>
      </x:c>
      <x:c r="B1373" s="11" t="str">
        <x:v>Base</x:v>
      </x:c>
      <x:c r="C1373" s="17" t="str">
        <x:v>2036</x:v>
      </x:c>
      <x:c r="D1373" s="11" t="str">
        <x:v>Organosilicon</x:v>
      </x:c>
      <x:c r="E1373" s="11" t="str">
        <x:v>DIVIDEND_PAYOUT_RATIO</x:v>
      </x:c>
      <x:c r="F1373" s="11" t="str">
        <x:v>Dividend payout ratio</x:v>
      </x:c>
      <x:c r="G1373" s="11" t="n">
        <x:v>0.3</x:v>
      </x:c>
      <x:c r="H1373" s="11" t="str">
        <x:v>%</x:v>
      </x:c>
      <x:c r="I1373" s="11" t="str">
        <x:v>Scenario policy, conditional on positive FCF and minimum cash; historical exact dividend mapping requires patch. Historical declared/paid dividend timing verified in model revision.1 patch.</x:v>
      </x:c>
      <x:c r="J1373" s="11" t="str">
        <x:v>Board payout behavior and FCF support scenario.</x:v>
      </x:c>
      <x:c r="K1373" s="11" t="str">
        <x:v>Negative FCF, new major capex or management payout policy change.</x:v>
      </x:c>
      <x:c r="L1373" s="11" t="str">
        <x:v>CAP00354-CAP00359;PATCH_DIVIDEND</x:v>
      </x:c>
      <x:c r="M1373" s="11" t="str">
        <x:v>东岳硅材_assumptions_v7.0.csv</x:v>
      </x:c>
      <x:c r="N1373" s="17" t="n">
        <x:v>320</x:v>
      </x:c>
    </x:row>
    <x:row r="1374" ht="40" customHeight="1">
      <x:c r="A1374" s="11" t="str">
        <x:v>东岳硅材</x:v>
      </x:c>
      <x:c r="B1374" s="11" t="str">
        <x:v>Base</x:v>
      </x:c>
      <x:c r="C1374" s="17" t="str">
        <x:v>2036</x:v>
      </x:c>
      <x:c r="D1374" s="11" t="str">
        <x:v>Organosilicon</x:v>
      </x:c>
      <x:c r="E1374" s="11" t="str">
        <x:v>FINANCING_POLICY</x:v>
      </x:c>
      <x:c r="F1374" s="11" t="str">
        <x:v>Planned net new debt / equity financing</x:v>
      </x:c>
      <x:c r="G1374" s="11" t="n">
        <x:v>0</x:v>
      </x:c>
      <x:c r="H1374" s="11" t="str">
        <x:v>CNY bn</x:v>
      </x:c>
      <x:c r="I1374" s="11" t="str">
        <x:v>No planned financing in scenario base case; use liquidity trigger rather than assuming automatic refinancing.</x:v>
      </x:c>
      <x:c r="J1374" s="11" t="str">
        <x:v>Cash remains above minimum and FCF funds capex/dividends.</x:v>
      </x:c>
      <x:c r="K1374" s="11" t="str">
        <x:v>Cash &lt;0.5bn or a major approved project exceeds internal funding; Bear may add debt before equity.</x:v>
      </x:c>
      <x:c r="L1374" s="11" t="str">
        <x:v>Debt schedule + market data</x:v>
      </x:c>
      <x:c r="M1374" s="11" t="str">
        <x:v>东岳硅材_assumptions_v7.0.csv</x:v>
      </x:c>
      <x:c r="N1374" s="17" t="n">
        <x:v>321</x:v>
      </x:c>
    </x:row>
    <x:row r="1375" ht="40" customHeight="1">
      <x:c r="A1375" s="11" t="str">
        <x:v>东岳硅材</x:v>
      </x:c>
      <x:c r="B1375" s="11" t="str">
        <x:v>Base</x:v>
      </x:c>
      <x:c r="C1375" s="17" t="str">
        <x:v>2036</x:v>
      </x:c>
      <x:c r="D1375" s="11" t="str">
        <x:v>Organosilicon</x:v>
      </x:c>
      <x:c r="E1375" s="11" t="str">
        <x:v>GROSS_COGS_INDEX_2025</x:v>
      </x:c>
      <x:c r="F1375" s="11" t="str">
        <x:v>Group gross COGS/t proxy index (2025=1.0)</x:v>
      </x:c>
      <x:c r="G1375" s="11" t="n">
        <x:v>1.12</x:v>
      </x:c>
      <x:c r="H1375" s="11" t="str">
        <x:v>x</x:v>
      </x:c>
      <x:c r="I1375" s="11" t="str">
        <x:v>2025 Derived COGS/physical-sales proxy = 9,654 CNY/t. Includes fixed manufacturing/D&amp;A; not cash cost.</x:v>
      </x:c>
      <x:c r="J1375" s="11" t="str">
        <x:v>Reported COGS/t proxy or product gross costs track scenario band.</x:v>
      </x:c>
      <x:c r="K1375" s="11" t="str">
        <x:v>Material changes in accounting/product mix or newly disclosed unit cash cost supersede proxy.</x:v>
      </x:c>
      <x:c r="L1375" s="11" t="str">
        <x:v>FIN00089;OP00146;G04;G05</x:v>
      </x:c>
      <x:c r="M1375" s="11" t="str">
        <x:v>东岳硅材_assumptions_v7.0.csv</x:v>
      </x:c>
      <x:c r="N1375" s="17" t="n">
        <x:v>322</x:v>
      </x:c>
    </x:row>
    <x:row r="1376" ht="40" customHeight="1">
      <x:c r="A1376" s="11" t="str">
        <x:v>东岳硅材</x:v>
      </x:c>
      <x:c r="B1376" s="11" t="str">
        <x:v>Base</x:v>
      </x:c>
      <x:c r="C1376" s="17" t="str">
        <x:v>2036</x:v>
      </x:c>
      <x:c r="D1376" s="11" t="str">
        <x:v>Organosilicon</x:v>
      </x:c>
      <x:c r="E1376" s="11" t="str">
        <x:v>GROSS_MARGIN_CALIBRATION</x:v>
      </x:c>
      <x:c r="F1376" s="11" t="str">
        <x:v>Gross margin calibration target (not independent driver)</x:v>
      </x:c>
      <x:c r="G1376" s="11" t="n">
        <x:v>0.1673726070682343</x:v>
      </x:c>
      <x:c r="H1376" s="11" t="str">
        <x:v>%</x:v>
      </x:c>
      <x:c r="I1376" s="11" t="str">
        <x:v>Model-output check implied by blended price index and gross COGS/t index; used as a ±2ppt calibration band, not a separate free assumption.</x:v>
      </x:c>
      <x:c r="J1376" s="11" t="str">
        <x:v>model revision derived gross margin is within ±2ppt after product mix and inventory adjustments.</x:v>
      </x:c>
      <x:c r="K1376" s="11" t="str">
        <x:v>If model revision requires overriding this target, price/cost assumptions must be revised rather than plugging margin.</x:v>
      </x:c>
      <x:c r="L1376" s="11" t="str">
        <x:v>Derived from BLENDED_PRICE_INDEX_2025 and GROSS_COGS_INDEX_2025</x:v>
      </x:c>
      <x:c r="M1376" s="11" t="str">
        <x:v>东岳硅材_assumptions_v7.0.csv</x:v>
      </x:c>
      <x:c r="N1376" s="17" t="n">
        <x:v>323</x:v>
      </x:c>
    </x:row>
    <x:row r="1377" ht="40" customHeight="1">
      <x:c r="A1377" s="11" t="str">
        <x:v>东岳硅材</x:v>
      </x:c>
      <x:c r="B1377" s="11" t="str">
        <x:v>Base</x:v>
      </x:c>
      <x:c r="C1377" s="17" t="str">
        <x:v>2036</x:v>
      </x:c>
      <x:c r="D1377" s="11" t="str">
        <x:v>Organosilicon</x:v>
      </x:c>
      <x:c r="E1377" s="11" t="str">
        <x:v>INDUSTRIAL_SILICON_PRICE</x:v>
      </x:c>
      <x:c r="F1377" s="11" t="str">
        <x:v>Industrial silicon price assumption</x:v>
      </x:c>
      <x:c r="G1377" s="11" t="n">
        <x:v>10500</x:v>
      </x:c>
      <x:c r="H1377" s="11" t="str">
        <x:v>CNY/t</x:v>
      </x:c>
      <x:c r="I1377" s="11" t="str">
        <x:v>2026 Base uses provided industrial-silicon supply-demand model; future values are scenario assumptions, not external forecasts.</x:v>
      </x:c>
      <x:c r="J1377" s="11" t="str">
        <x:v>Company purchase price / benchmark moves into scenario band.</x:v>
      </x:c>
      <x:c r="K1377" s="11" t="str">
        <x:v>Purchase basis structurally changes or related-party pricing diverges persistently from market.</x:v>
      </x:c>
      <x:c r="L1377" s="11" t="str">
        <x:v>IND00312;OP00265;G03</x:v>
      </x:c>
      <x:c r="M1377" s="11" t="str">
        <x:v>东岳硅材_assumptions_v7.0.csv</x:v>
      </x:c>
      <x:c r="N1377" s="17" t="n">
        <x:v>324</x:v>
      </x:c>
    </x:row>
    <x:row r="1378" ht="40" customHeight="1">
      <x:c r="A1378" s="11" t="str">
        <x:v>东岳硅材</x:v>
      </x:c>
      <x:c r="B1378" s="11" t="str">
        <x:v>Base</x:v>
      </x:c>
      <x:c r="C1378" s="17" t="str">
        <x:v>2036</x:v>
      </x:c>
      <x:c r="D1378" s="11" t="str">
        <x:v>Organosilicon</x:v>
      </x:c>
      <x:c r="E1378" s="11" t="str">
        <x:v>IND_OS_DEMAND_GROWTH</x:v>
      </x:c>
      <x:c r="F1378" s="11" t="str">
        <x:v>China organosilicon demand growth</x:v>
      </x:c>
      <x:c r="G1378" s="11" t="n">
        <x:v>0.04</x:v>
      </x:c>
      <x:c r="H1378" s="11" t="str">
        <x:v>%</x:v>
      </x:c>
      <x:c r="I1378" s="11" t="str">
        <x:v>Judgment anchored to 2023/2025 approved apparent-consumption facts; not a consensus forecast.</x:v>
      </x:c>
      <x:c r="J1378" s="11" t="str">
        <x:v>Quarter/half-year utilization and demand indicators track scenario band for two periods.</x:v>
      </x:c>
      <x:c r="K1378" s="11" t="str">
        <x:v>Demand growth persistently outside scenario band or source-definition change.</x:v>
      </x:c>
      <x:c r="L1378" s="11" t="str">
        <x:v>IND00303;IND00306</x:v>
      </x:c>
      <x:c r="M1378" s="11" t="str">
        <x:v>东岳硅材_assumptions_v7.0.csv</x:v>
      </x:c>
      <x:c r="N1378" s="17" t="n">
        <x:v>325</x:v>
      </x:c>
    </x:row>
    <x:row r="1379" ht="40" customHeight="1">
      <x:c r="A1379" s="11" t="str">
        <x:v>东岳硅材</x:v>
      </x:c>
      <x:c r="B1379" s="11" t="str">
        <x:v>Base</x:v>
      </x:c>
      <x:c r="C1379" s="17" t="str">
        <x:v>2036</x:v>
      </x:c>
      <x:c r="D1379" s="11" t="str">
        <x:v>Organosilicon</x:v>
      </x:c>
      <x:c r="E1379" s="11" t="str">
        <x:v>IND_OS_UTILIZATION</x:v>
      </x:c>
      <x:c r="F1379" s="11" t="str">
        <x:v>China organosilicon industry utilization</x:v>
      </x:c>
      <x:c r="G1379" s="11" t="n">
        <x:v>0.78</x:v>
      </x:c>
      <x:c r="H1379" s="11" t="str">
        <x:v>%</x:v>
      </x:c>
      <x:c r="I1379" s="11" t="str">
        <x:v>2026H1 approved reported utilization proxy is 68%; denominator convention remains source-specific.</x:v>
      </x:c>
      <x:c r="J1379" s="11" t="str">
        <x:v>Public industry utilization moves into scenario band for two consecutive reporting periods.</x:v>
      </x:c>
      <x:c r="K1379" s="11" t="str">
        <x:v>Utilization differs by &gt;5ppt from scenario for two periods or denominator definition changes.</x:v>
      </x:c>
      <x:c r="L1379" s="11" t="str">
        <x:v>IND00308</x:v>
      </x:c>
      <x:c r="M1379" s="11" t="str">
        <x:v>东岳硅材_assumptions_v7.0.csv</x:v>
      </x:c>
      <x:c r="N1379" s="17" t="n">
        <x:v>326</x:v>
      </x:c>
    </x:row>
    <x:row r="1380" ht="40" customHeight="1">
      <x:c r="A1380" s="11" t="str">
        <x:v>东岳硅材</x:v>
      </x:c>
      <x:c r="B1380" s="11" t="str">
        <x:v>Base</x:v>
      </x:c>
      <x:c r="C1380" s="17" t="str">
        <x:v>2036</x:v>
      </x:c>
      <x:c r="D1380" s="11" t="str">
        <x:v>Group</x:v>
      </x:c>
      <x:c r="E1380" s="11" t="str">
        <x:v>INVENTORY_BOOK_DAYS</x:v>
      </x:c>
      <x:c r="F1380" s="11" t="str">
        <x:v>Book inventory days on COGS</x:v>
      </x:c>
      <x:c r="G1380" s="11" t="n">
        <x:v>32</x:v>
      </x:c>
      <x:c r="H1380" s="11" t="str">
        <x:v>days</x:v>
      </x:c>
      <x:c r="I1380" s="11" t="str">
        <x:v>model revision.1 historical inventory/COGS days.</x:v>
      </x:c>
      <x:c r="J1380" s="11" t="str">
        <x:v>model revision.1 historical range and scenario operating conditions remain broadly valid.</x:v>
      </x:c>
      <x:c r="K1380" s="11" t="str">
        <x:v>Two consecutive reporting periods materially outside approved turnover/D&amp;A range.</x:v>
      </x:c>
      <x:c r="L1380" s="11" t="str">
        <x:v>model revision.1 patched historical financials</x:v>
      </x:c>
      <x:c r="M1380" s="11" t="str">
        <x:v>东岳硅材_assumptions_v7.0.csv</x:v>
      </x:c>
      <x:c r="N1380" s="17" t="n">
        <x:v>327</x:v>
      </x:c>
    </x:row>
    <x:row r="1381" ht="40" customHeight="1">
      <x:c r="A1381" s="11" t="str">
        <x:v>东岳硅材</x:v>
      </x:c>
      <x:c r="B1381" s="11" t="str">
        <x:v>Base</x:v>
      </x:c>
      <x:c r="C1381" s="17" t="str">
        <x:v>2036</x:v>
      </x:c>
      <x:c r="D1381" s="11" t="str">
        <x:v>Organosilicon</x:v>
      </x:c>
      <x:c r="E1381" s="11" t="str">
        <x:v>MINIMUM_CASH</x:v>
      </x:c>
      <x:c r="F1381" s="11" t="str">
        <x:v>Minimum unrestricted cash policy</x:v>
      </x:c>
      <x:c r="G1381" s="11" t="n">
        <x:v>0.8</x:v>
      </x:c>
      <x:c r="H1381" s="11" t="str">
        <x:v>CNY bn</x:v>
      </x:c>
      <x:c r="I1381" s="11" t="str">
        <x:v>Scenario liquidity floor anchored to strong 2026H1 cash position (~1.11bn) and no approved interest-bearing debt.</x:v>
      </x:c>
      <x:c r="J1381" s="11" t="str">
        <x:v>Forecast ending cash remains above floor.</x:v>
      </x:c>
      <x:c r="K1381" s="11" t="str">
        <x:v>Major project/accident/acquisition materially changes liquidity needs.</x:v>
      </x:c>
      <x:c r="L1381" s="11" t="str">
        <x:v>FIN00109</x:v>
      </x:c>
      <x:c r="M1381" s="11" t="str">
        <x:v>东岳硅材_assumptions_v7.0.csv</x:v>
      </x:c>
      <x:c r="N1381" s="17" t="n">
        <x:v>328</x:v>
      </x:c>
    </x:row>
    <x:row r="1382" ht="40" customHeight="1">
      <x:c r="A1382" s="11" t="str">
        <x:v>东岳硅材</x:v>
      </x:c>
      <x:c r="B1382" s="11" t="str">
        <x:v>Base</x:v>
      </x:c>
      <x:c r="C1382" s="17" t="str">
        <x:v>2036</x:v>
      </x:c>
      <x:c r="D1382" s="11" t="str">
        <x:v>Organosilicon</x:v>
      </x:c>
      <x:c r="E1382" s="11" t="str">
        <x:v>NET_CAPACITY_GROWTH_MINUS_DEMAND</x:v>
      </x:c>
      <x:c r="F1382" s="11" t="str">
        <x:v>Effective supply growth minus demand growth</x:v>
      </x:c>
      <x:c r="G1382" s="11" t="n">
        <x:v>0</x:v>
      </x:c>
      <x:c r="H1382" s="11" t="str">
        <x:v>ppt</x:v>
      </x:c>
      <x:c r="I1382" s="11" t="str">
        <x:v>Scenario state variable because project-level effective capacity additions are not complete in approved data.</x:v>
      </x:c>
      <x:c r="J1382" s="11" t="str">
        <x:v>Observed capacity/project exits/additions and utilization are consistent with sign of gap.</x:v>
      </x:c>
      <x:c r="K1382" s="11" t="str">
        <x:v>Observed utilization direction contradicts the assumed supply-demand gap.</x:v>
      </x:c>
      <x:c r="L1382" s="11" t="str">
        <x:v>G07;IND00308</x:v>
      </x:c>
      <x:c r="M1382" s="11" t="str">
        <x:v>东岳硅材_assumptions_v7.0.csv</x:v>
      </x:c>
      <x:c r="N1382" s="17" t="n">
        <x:v>329</x:v>
      </x:c>
    </x:row>
    <x:row r="1383" ht="56" customHeight="1">
      <x:c r="A1383" s="11" t="str">
        <x:v>东岳硅材</x:v>
      </x:c>
      <x:c r="B1383" s="11" t="str">
        <x:v>Base</x:v>
      </x:c>
      <x:c r="C1383" s="17" t="str">
        <x:v>2036</x:v>
      </x:c>
      <x:c r="D1383" s="11" t="str">
        <x:v>Organosilicon</x:v>
      </x:c>
      <x:c r="E1383" s="11" t="str">
        <x:v>NET_SHARE_CHANGE</x:v>
      </x:c>
      <x:c r="F1383" s="11" t="str">
        <x:v>Net basic share count change</x:v>
      </x:c>
      <x:c r="G1383" s="11" t="n">
        <x:v>0</x:v>
      </x:c>
      <x:c r="H1383" s="11" t="str">
        <x:v>shares</x:v>
      </x:c>
      <x:c r="I1383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383" s="11" t="str">
        <x:v>Relevant annual company performance and individual conditions are satisfied.</x:v>
      </x:c>
      <x:c r="K1383" s="11" t="str">
        <x:v>Performance condition or individual condition fails; shares are not attributed.</x:v>
      </x:c>
      <x:c r="L1383" s="11" t="str">
        <x:v>Current market shares; PATCH_SHARE_EVENTS</x:v>
      </x:c>
      <x:c r="M1383" s="11" t="str">
        <x:v>东岳硅材_assumptions_v7.0.csv</x:v>
      </x:c>
      <x:c r="N1383" s="17" t="n">
        <x:v>330</x:v>
      </x:c>
    </x:row>
    <x:row r="1384" ht="40" customHeight="1">
      <x:c r="A1384" s="11" t="str">
        <x:v>东岳硅材</x:v>
      </x:c>
      <x:c r="B1384" s="11" t="str">
        <x:v>Base</x:v>
      </x:c>
      <x:c r="C1384" s="17" t="str">
        <x:v>2036</x:v>
      </x:c>
      <x:c r="D1384" s="11" t="str">
        <x:v>Organosilicon</x:v>
      </x:c>
      <x:c r="E1384" s="11" t="str">
        <x:v>NORMALIZED_TAX_RATE</x:v>
      </x:c>
      <x:c r="F1384" s="11" t="str">
        <x:v>Normalized cash/effective tax rate</x:v>
      </x:c>
      <x:c r="G1384" s="11" t="n">
        <x:v>0.15</x:v>
      </x:c>
      <x:c r="H1384" s="11" t="str">
        <x:v>%</x:v>
      </x:c>
      <x:c r="I1384" s="11" t="str">
        <x:v>model revision.1 tax patch: parent/high-tech applicable rate and historical tax-note normalization; actual reported ETR distorted by catch-up/losses/R&amp;D.</x:v>
      </x:c>
      <x:c r="J1384" s="11" t="str">
        <x:v>model revision data patch confirms statutory/incentive rate near assumption.</x:v>
      </x:c>
      <x:c r="K1384" s="11" t="str">
        <x:v>Patch evidence shows sustainable rate outside sensitivity range.</x:v>
      </x:c>
      <x:c r="L1384" s="11" t="str">
        <x:v>PATCH_TAX</x:v>
      </x:c>
      <x:c r="M1384" s="11" t="str">
        <x:v>东岳硅材_assumptions_v7.0.csv</x:v>
      </x:c>
      <x:c r="N1384" s="17" t="n">
        <x:v>331</x:v>
      </x:c>
    </x:row>
    <x:row r="1385" ht="40" customHeight="1">
      <x:c r="A1385" s="11" t="str">
        <x:v>东岳硅材</x:v>
      </x:c>
      <x:c r="B1385" s="11" t="str">
        <x:v>Base</x:v>
      </x:c>
      <x:c r="C1385" s="17" t="str">
        <x:v>2036</x:v>
      </x:c>
      <x:c r="D1385" s="11" t="str">
        <x:v>Group</x:v>
      </x:c>
      <x:c r="E1385" s="11" t="str">
        <x:v>OTHER_OPERATING_NWC_PCT</x:v>
      </x:c>
      <x:c r="F1385" s="11" t="str">
        <x:v>Other operating NWC as % revenue</x:v>
      </x:c>
      <x:c r="G1385" s="11" t="n">
        <x:v>-0.02</x:v>
      </x:c>
      <x:c r="H1385" s="11" t="str">
        <x:v>%</x:v>
      </x:c>
      <x:c r="I1385" s="11" t="str">
        <x:v>model revision.1 residual of prepayments+other operating current assets less contract/employee/tax/other payables.</x:v>
      </x:c>
      <x:c r="J1385" s="11" t="str">
        <x:v>model revision.1 historical range and scenario operating conditions remain broadly valid.</x:v>
      </x:c>
      <x:c r="K1385" s="11" t="str">
        <x:v>Two consecutive reporting periods materially outside approved turnover/D&amp;A range.</x:v>
      </x:c>
      <x:c r="L1385" s="11" t="str">
        <x:v>model revision.1 patched historical financials</x:v>
      </x:c>
      <x:c r="M1385" s="11" t="str">
        <x:v>东岳硅材_assumptions_v7.0.csv</x:v>
      </x:c>
      <x:c r="N1385" s="17" t="n">
        <x:v>332</x:v>
      </x:c>
    </x:row>
    <x:row r="1386" ht="28" customHeight="1">
      <x:c r="A1386" s="11" t="str">
        <x:v>东岳硅材</x:v>
      </x:c>
      <x:c r="B1386" s="11" t="str">
        <x:v>Base</x:v>
      </x:c>
      <x:c r="C1386" s="17" t="str">
        <x:v>2036</x:v>
      </x:c>
      <x:c r="D1386" s="11" t="str">
        <x:v>Organosilicon</x:v>
      </x:c>
      <x:c r="E1386" s="11" t="str">
        <x:v>PHYSICAL_INVENTORY_DAYS</x:v>
      </x:c>
      <x:c r="F1386" s="11" t="str">
        <x:v>Company physical inventory days proxy</x:v>
      </x:c>
      <x:c r="G1386" s="11" t="n">
        <x:v>10</x:v>
      </x:c>
      <x:c r="H1386" s="11" t="str">
        <x:v>days</x:v>
      </x:c>
      <x:c r="I1386" s="11" t="str">
        <x:v>Historical proxy: ~12d in 2022, ~19d in 2023, ~9d in 2024, ~12d in 2025.</x:v>
      </x:c>
      <x:c r="J1386" s="11" t="str">
        <x:v>Year/half-year physical inventory days track scenario band.</x:v>
      </x:c>
      <x:c r="K1386" s="11" t="str">
        <x:v>Inventory definitions change or external/social inventory diverges materially.</x:v>
      </x:c>
      <x:c r="L1386" s="11" t="str">
        <x:v>OP total inventory + total sales records</x:v>
      </x:c>
      <x:c r="M1386" s="11" t="str">
        <x:v>东岳硅材_assumptions_v7.0.csv</x:v>
      </x:c>
      <x:c r="N1386" s="17" t="n">
        <x:v>333</x:v>
      </x:c>
    </x:row>
    <x:row r="1387" ht="40" customHeight="1">
      <x:c r="A1387" s="11" t="str">
        <x:v>东岳硅材</x:v>
      </x:c>
      <x:c r="B1387" s="11" t="str">
        <x:v>Base</x:v>
      </x:c>
      <x:c r="C1387" s="17" t="str">
        <x:v>2036</x:v>
      </x:c>
      <x:c r="D1387" s="11" t="str">
        <x:v>Organosilicon</x:v>
      </x:c>
      <x:c r="E1387" s="11" t="str">
        <x:v>PPE_IMPAIRMENT_RATE</x:v>
      </x:c>
      <x:c r="F1387" s="11" t="str">
        <x:v>Net PPE impairment rate</x:v>
      </x:c>
      <x:c r="G1387" s="11" t="n">
        <x:v>0</x:v>
      </x:c>
      <x:c r="H1387" s="11" t="str">
        <x:v>%</x:v>
      </x:c>
      <x:c r="I1387" s="11" t="str">
        <x:v>Scenario definition. Bear includes one conditional impairment if weak margin/utilization persists; Base/Bull zero absent evidence.</x:v>
      </x:c>
      <x:c r="J1387" s="11" t="str">
        <x:v>Bear trigger: gross margin &lt;5% and industry utilization &lt;65% for ~2 years or explicit impairment test failure.</x:v>
      </x:c>
      <x:c r="K1387" s="11" t="str">
        <x:v>Utilization/spread recover or company discloses no impairment indicators.</x:v>
      </x:c>
      <x:c r="L1387" s="11" t="str">
        <x:v>2026H1 FIXED_ASSETS; model revision asset-quality judgment</x:v>
      </x:c>
      <x:c r="M1387" s="11" t="str">
        <x:v>东岳硅材_assumptions_v7.0.csv</x:v>
      </x:c>
      <x:c r="N1387" s="17" t="n">
        <x:v>334</x:v>
      </x:c>
    </x:row>
    <x:row r="1388" ht="40" customHeight="1">
      <x:c r="A1388" s="11" t="str">
        <x:v>东岳硅材</x:v>
      </x:c>
      <x:c r="B1388" s="11" t="str">
        <x:v>Base</x:v>
      </x:c>
      <x:c r="C1388" s="17" t="str">
        <x:v>2036</x:v>
      </x:c>
      <x:c r="D1388" s="11" t="str">
        <x:v>Organosilicon</x:v>
      </x:c>
      <x:c r="E1388" s="11" t="str">
        <x:v>TOTAL_CAPEX_TO_SALES</x:v>
      </x:c>
      <x:c r="F1388" s="11" t="str">
        <x:v>Total capex / revenue</x:v>
      </x:c>
      <x:c r="G1388" s="11" t="n">
        <x:v>0.03</x:v>
      </x:c>
      <x:c r="H1388" s="11" t="str">
        <x:v>%</x:v>
      </x:c>
      <x:c r="I1388" s="11" t="str">
        <x:v>Model assumption only. 2024-2026H1 actual capex was unusually low after 2021-2023 expansion; maintenance capex is not disclosed.</x:v>
      </x:c>
      <x:c r="J1388" s="11" t="str">
        <x:v>No major new project: track scenario ratio; new project announcement triggers reset.</x:v>
      </x:c>
      <x:c r="K1388" s="11" t="str">
        <x:v>Major approved expansion, asset retirement or maintenance program changes capital intensity.</x:v>
      </x:c>
      <x:c r="L1388" s="11" t="str">
        <x:v>Historical TOTAL_CAPEX_CASH;G09</x:v>
      </x:c>
      <x:c r="M1388" s="11" t="str">
        <x:v>东岳硅材_assumptions_v7.0.csv</x:v>
      </x:c>
      <x:c r="N1388" s="17" t="n">
        <x:v>335</x:v>
      </x:c>
    </x:row>
    <x:row r="1389" ht="40" customHeight="1">
      <x:c r="A1389" s="11" t="str">
        <x:v>东岳硅材</x:v>
      </x:c>
      <x:c r="B1389" s="11" t="str">
        <x:v>Base</x:v>
      </x:c>
      <x:c r="C1389" s="17" t="str">
        <x:v>2036</x:v>
      </x:c>
      <x:c r="D1389" s="11" t="str">
        <x:v>Group</x:v>
      </x:c>
      <x:c r="E1389" s="11" t="str">
        <x:v>TRADE_PAYABLE_DAYS</x:v>
      </x:c>
      <x:c r="F1389" s="11" t="str">
        <x:v>Combined accounts payable + restored-note other-current-liability days on COGS</x:v>
      </x:c>
      <x:c r="G1389" s="11" t="n">
        <x:v>95</x:v>
      </x:c>
      <x:c r="H1389" s="11" t="str">
        <x:v>days</x:v>
      </x:c>
      <x:c r="I1389" s="11" t="str">
        <x:v>model revision.1 historical payable pool; restored-note liabilities treated consistently with receivable pool.</x:v>
      </x:c>
      <x:c r="J1389" s="11" t="str">
        <x:v>model revision.1 historical range and scenario operating conditions remain broadly valid.</x:v>
      </x:c>
      <x:c r="K1389" s="11" t="str">
        <x:v>Two consecutive reporting periods materially outside approved turnover/D&amp;A range.</x:v>
      </x:c>
      <x:c r="L1389" s="11" t="str">
        <x:v>model revision.1 patched historical financials</x:v>
      </x:c>
      <x:c r="M1389" s="11" t="str">
        <x:v>东岳硅材_assumptions_v7.0.csv</x:v>
      </x:c>
      <x:c r="N1389" s="17" t="n">
        <x:v>336</x:v>
      </x:c>
    </x:row>
    <x:row r="1390" ht="40" customHeight="1">
      <x:c r="A1390" s="11" t="str">
        <x:v>东岳硅材</x:v>
      </x:c>
      <x:c r="B1390" s="11" t="str">
        <x:v>Base</x:v>
      </x:c>
      <x:c r="C1390" s="17" t="str">
        <x:v>2036</x:v>
      </x:c>
      <x:c r="D1390" s="11" t="str">
        <x:v>Group</x:v>
      </x:c>
      <x:c r="E1390" s="11" t="str">
        <x:v>TRADE_RECEIVABLE_DAYS</x:v>
      </x:c>
      <x:c r="F1390" s="11" t="str">
        <x:v>Combined notes receivable + accounts receivable + receivables financing days</x:v>
      </x:c>
      <x:c r="G1390" s="11" t="n">
        <x:v>85</x:v>
      </x:c>
      <x:c r="H1390" s="11" t="str">
        <x:v>days</x:v>
      </x:c>
      <x:c r="I1390" s="11" t="str">
        <x:v>model revision.1 historical combined receivable pool.</x:v>
      </x:c>
      <x:c r="J1390" s="11" t="str">
        <x:v>model revision.1 historical range and scenario operating conditions remain broadly valid.</x:v>
      </x:c>
      <x:c r="K1390" s="11" t="str">
        <x:v>Two consecutive reporting periods materially outside approved turnover/D&amp;A range.</x:v>
      </x:c>
      <x:c r="L1390" s="11" t="str">
        <x:v>model revision.1 patched historical financials</x:v>
      </x:c>
      <x:c r="M1390" s="11" t="str">
        <x:v>东岳硅材_assumptions_v7.0.csv</x:v>
      </x:c>
      <x:c r="N1390" s="17" t="n">
        <x:v>337</x:v>
      </x:c>
    </x:row>
    <x:row r="1391" ht="40" customHeight="1">
      <x:c r="A1391" s="11" t="str">
        <x:v>东岳硅材</x:v>
      </x:c>
      <x:c r="B1391" s="11" t="str">
        <x:v>Bull</x:v>
      </x:c>
      <x:c r="C1391" s="17" t="str">
        <x:v>2026E</x:v>
      </x:c>
      <x:c r="D1391" s="11" t="str">
        <x:v>Organosilicon</x:v>
      </x:c>
      <x:c r="E1391" s="11" t="str">
        <x:v>BELOW_GROSS_OPEX_RATE</x:v>
      </x:c>
      <x:c r="F1391" s="11" t="str">
        <x:v>Operating burden below gross profit / revenue</x:v>
      </x:c>
      <x:c r="G1391" s="11" t="n">
        <x:v>0.047</x:v>
      </x:c>
      <x:c r="H1391" s="11" t="str">
        <x:v>%</x:v>
      </x:c>
      <x:c r="I1391" s="11" t="str">
        <x:v>Derived history: ~4.4%-7.0% of revenue in 2021-2026H1; Base uses ~5%.</x:v>
      </x:c>
      <x:c r="J1391" s="11" t="str">
        <x:v>Actual operating-profit bridge remains in historical range.</x:v>
      </x:c>
      <x:c r="K1391" s="11" t="str">
        <x:v>Material R&amp;D/SG&amp;A restructuring or one-off items require separate model lines.</x:v>
      </x:c>
      <x:c r="L1391" s="11" t="str">
        <x:v>Historical GROSS_MARGIN + OPERATING_PROFIT</x:v>
      </x:c>
      <x:c r="M1391" s="11" t="str">
        <x:v>东岳硅材_assumptions_v7.0.csv</x:v>
      </x:c>
      <x:c r="N1391" s="17" t="n">
        <x:v>338</x:v>
      </x:c>
    </x:row>
    <x:row r="1392" ht="40" customHeight="1">
      <x:c r="A1392" s="11" t="str">
        <x:v>东岳硅材</x:v>
      </x:c>
      <x:c r="B1392" s="11" t="str">
        <x:v>Bull</x:v>
      </x:c>
      <x:c r="C1392" s="17" t="str">
        <x:v>2026E</x:v>
      </x:c>
      <x:c r="D1392" s="11" t="str">
        <x:v>Organosilicon</x:v>
      </x:c>
      <x:c r="E1392" s="11" t="str">
        <x:v>BLENDED_PRICE_INDEX_2025</x:v>
      </x:c>
      <x:c r="F1392" s="11" t="str">
        <x:v>Blended realized price proxy index (2025=1.0)</x:v>
      </x:c>
      <x:c r="G1392" s="11" t="n">
        <x:v>1.32</x:v>
      </x:c>
      <x:c r="H1392" s="11" t="str">
        <x:v>x</x:v>
      </x:c>
      <x:c r="I1392" s="11" t="str">
        <x:v>2025 Derived group revenue/physical-sales price proxy = 10,146 CNY/t; index avoids mixing DMC and monomer conventions.</x:v>
      </x:c>
      <x:c r="J1392" s="11" t="str">
        <x:v>Reported product prices or group revenue/volume proxy land in scenario band.</x:v>
      </x:c>
      <x:c r="K1392" s="11" t="str">
        <x:v>Product mix shifts make group price index non-comparable.</x:v>
      </x:c>
      <x:c r="L1392" s="11" t="str">
        <x:v>FIN00088;OP00146</x:v>
      </x:c>
      <x:c r="M1392" s="11" t="str">
        <x:v>东岳硅材_assumptions_v7.0.csv</x:v>
      </x:c>
      <x:c r="N1392" s="17" t="n">
        <x:v>339</x:v>
      </x:c>
    </x:row>
    <x:row r="1393" ht="40" customHeight="1">
      <x:c r="A1393" s="11" t="str">
        <x:v>东岳硅材</x:v>
      </x:c>
      <x:c r="B1393" s="11" t="str">
        <x:v>Bull</x:v>
      </x:c>
      <x:c r="C1393" s="17" t="str">
        <x:v>2026E</x:v>
      </x:c>
      <x:c r="D1393" s="11" t="str">
        <x:v>Group</x:v>
      </x:c>
      <x:c r="E1393" s="11" t="str">
        <x:v>CIP_TO_SALES</x:v>
      </x:c>
      <x:c r="F1393" s="11" t="str">
        <x:v>Target ending CIP / revenue</x:v>
      </x:c>
      <x:c r="G1393" s="11" t="n">
        <x:v>0.01</x:v>
      </x:c>
      <x:c r="H1393" s="11" t="str">
        <x:v>%</x:v>
      </x:c>
      <x:c r="I1393" s="11" t="str">
        <x:v>model revision.1 low current CIP and model revision low-capex scenarios.</x:v>
      </x:c>
      <x:c r="J1393" s="11" t="str">
        <x:v>model revision.1 historical range and scenario operating conditions remain broadly valid.</x:v>
      </x:c>
      <x:c r="K1393" s="11" t="str">
        <x:v>Two consecutive reporting periods materially outside approved turnover/D&amp;A range.</x:v>
      </x:c>
      <x:c r="L1393" s="11" t="str">
        <x:v>model revision.1 patched historical financials</x:v>
      </x:c>
      <x:c r="M1393" s="11" t="str">
        <x:v>东岳硅材_assumptions_v7.0.csv</x:v>
      </x:c>
      <x:c r="N1393" s="17" t="n">
        <x:v>340</x:v>
      </x:c>
    </x:row>
    <x:row r="1394" ht="40" customHeight="1">
      <x:c r="A1394" s="11" t="str">
        <x:v>东岳硅材</x:v>
      </x:c>
      <x:c r="B1394" s="11" t="str">
        <x:v>Bull</x:v>
      </x:c>
      <x:c r="C1394" s="17" t="str">
        <x:v>2026E</x:v>
      </x:c>
      <x:c r="D1394" s="11" t="str">
        <x:v>Organosilicon</x:v>
      </x:c>
      <x:c r="E1394" s="11" t="str">
        <x:v>COMPANY_SALES_VOLUME_INDEX_2024</x:v>
      </x:c>
      <x:c r="F1394" s="11" t="str">
        <x:v>Company total physical sales volume index (2024=1.0)</x:v>
      </x:c>
      <x:c r="G1394" s="11" t="n">
        <x:v>1.05</x:v>
      </x:c>
      <x:c r="H1394" s="11" t="str">
        <x:v>x</x:v>
      </x:c>
      <x:c r="I1394" s="11" t="str">
        <x:v>2024 actual total physical sales = 430,099 t; 2025 fell to 371,616 t. Uses aggregate disclosed-product volume proxy.</x:v>
      </x:c>
      <x:c r="J1394" s="11" t="str">
        <x:v>Actual total physical sales / 2024 actual enters scenario band.</x:v>
      </x:c>
      <x:c r="K1394" s="11" t="str">
        <x:v>Product definition changes or internal-flow disclosure invalidates aggregate proxy.</x:v>
      </x:c>
      <x:c r="L1394" s="11" t="str">
        <x:v>OP00143;OP00146</x:v>
      </x:c>
      <x:c r="M1394" s="11" t="str">
        <x:v>东岳硅材_assumptions_v7.0.csv</x:v>
      </x:c>
      <x:c r="N1394" s="17" t="n">
        <x:v>341</x:v>
      </x:c>
    </x:row>
    <x:row r="1395" ht="40" customHeight="1">
      <x:c r="A1395" s="11" t="str">
        <x:v>东岳硅材</x:v>
      </x:c>
      <x:c r="B1395" s="11" t="str">
        <x:v>Bull</x:v>
      </x:c>
      <x:c r="C1395" s="17" t="str">
        <x:v>2026E</x:v>
      </x:c>
      <x:c r="D1395" s="11" t="str">
        <x:v>Organosilicon</x:v>
      </x:c>
      <x:c r="E1395" s="11" t="str">
        <x:v>CORE_107_110_OIL_SHARE</x:v>
      </x:c>
      <x:c r="F1395" s="11" t="str">
        <x:v>107胶+110生胶+硅油 revenue share</x:v>
      </x:c>
      <x:c r="G1395" s="11" t="n">
        <x:v>0.7</x:v>
      </x:c>
      <x:c r="H1395" s="11" t="str">
        <x:v>%</x:v>
      </x:c>
      <x:c r="I1395" s="11" t="str">
        <x:v>2026H1 actual core-three share = 74.3%; lower share in Base/Bull represents more diversified downstream mix.</x:v>
      </x:c>
      <x:c r="J1395" s="11" t="str">
        <x:v>Reported product revenue mix moves toward scenario band.</x:v>
      </x:c>
      <x:c r="K1395" s="11" t="str">
        <x:v>New products fail to scale or have margins no better than core products.</x:v>
      </x:c>
      <x:c r="L1395" s="11" t="str">
        <x:v>2026H1 product revenue records</x:v>
      </x:c>
      <x:c r="M1395" s="11" t="str">
        <x:v>东岳硅材_assumptions_v7.0.csv</x:v>
      </x:c>
      <x:c r="N1395" s="17" t="n">
        <x:v>342</x:v>
      </x:c>
    </x:row>
    <x:row r="1396" ht="40" customHeight="1">
      <x:c r="A1396" s="11" t="str">
        <x:v>东岳硅材</x:v>
      </x:c>
      <x:c r="B1396" s="11" t="str">
        <x:v>Bull</x:v>
      </x:c>
      <x:c r="C1396" s="17" t="str">
        <x:v>2026E</x:v>
      </x:c>
      <x:c r="D1396" s="11" t="str">
        <x:v>Group</x:v>
      </x:c>
      <x:c r="E1396" s="11" t="str">
        <x:v>DA_RATE_OPENING_FIXED_ASSET_POOL</x:v>
      </x:c>
      <x:c r="F1396" s="11" t="str">
        <x:v>D&amp;A / opening PPE+CIP+intangibles</x:v>
      </x:c>
      <x:c r="G1396" s="11" t="n">
        <x:v>0.118</x:v>
      </x:c>
      <x:c r="H1396" s="11" t="str">
        <x:v>%</x:v>
      </x:c>
      <x:c r="I1396" s="11" t="str">
        <x:v>model revision.1 D&amp;A and fixed-asset pool history; calibrated around 2025-26 run-rate and mean reversion.</x:v>
      </x:c>
      <x:c r="J1396" s="11" t="str">
        <x:v>model revision.1 historical range and scenario operating conditions remain broadly valid.</x:v>
      </x:c>
      <x:c r="K1396" s="11" t="str">
        <x:v>Two consecutive reporting periods materially outside approved turnover/D&amp;A range.</x:v>
      </x:c>
      <x:c r="L1396" s="11" t="str">
        <x:v>model revision.1 patched historical financials</x:v>
      </x:c>
      <x:c r="M1396" s="11" t="str">
        <x:v>东岳硅材_assumptions_v7.0.csv</x:v>
      </x:c>
      <x:c r="N1396" s="17" t="n">
        <x:v>343</x:v>
      </x:c>
    </x:row>
    <x:row r="1397" ht="56" customHeight="1">
      <x:c r="A1397" s="11" t="str">
        <x:v>东岳硅材</x:v>
      </x:c>
      <x:c r="B1397" s="11" t="str">
        <x:v>Bull</x:v>
      </x:c>
      <x:c r="C1397" s="17" t="str">
        <x:v>2026E</x:v>
      </x:c>
      <x:c r="D1397" s="11" t="str">
        <x:v>Organosilicon</x:v>
      </x:c>
      <x:c r="E1397" s="11" t="str">
        <x:v>DIVIDEND_PAYOUT_RATIO</x:v>
      </x:c>
      <x:c r="F1397" s="11" t="str">
        <x:v>Dividend payout ratio</x:v>
      </x:c>
      <x:c r="G1397" s="11" t="n">
        <x:v>0.3</x:v>
      </x:c>
      <x:c r="H1397" s="11" t="str">
        <x:v>%</x:v>
      </x:c>
      <x:c r="I1397" s="11" t="str">
        <x:v>Scenario policy, conditional on positive FCF and minimum cash; historical exact dividend mapping requires patch. Historical declared/paid dividend timing verified in model revision.1 patch.</x:v>
      </x:c>
      <x:c r="J1397" s="11" t="str">
        <x:v>Board payout behavior and FCF support scenario.</x:v>
      </x:c>
      <x:c r="K1397" s="11" t="str">
        <x:v>Negative FCF, new major capex or management payout policy change.</x:v>
      </x:c>
      <x:c r="L1397" s="11" t="str">
        <x:v>CAP00354-CAP00359;PATCH_DIVIDEND</x:v>
      </x:c>
      <x:c r="M1397" s="11" t="str">
        <x:v>东岳硅材_assumptions_v7.0.csv</x:v>
      </x:c>
      <x:c r="N1397" s="17" t="n">
        <x:v>344</x:v>
      </x:c>
    </x:row>
    <x:row r="1398" ht="40" customHeight="1">
      <x:c r="A1398" s="11" t="str">
        <x:v>东岳硅材</x:v>
      </x:c>
      <x:c r="B1398" s="11" t="str">
        <x:v>Bull</x:v>
      </x:c>
      <x:c r="C1398" s="17" t="str">
        <x:v>2026E</x:v>
      </x:c>
      <x:c r="D1398" s="11" t="str">
        <x:v>Organosilicon</x:v>
      </x:c>
      <x:c r="E1398" s="11" t="str">
        <x:v>FINANCING_POLICY</x:v>
      </x:c>
      <x:c r="F1398" s="11" t="str">
        <x:v>Planned net new debt / equity financing</x:v>
      </x:c>
      <x:c r="G1398" s="11" t="n">
        <x:v>0</x:v>
      </x:c>
      <x:c r="H1398" s="11" t="str">
        <x:v>CNY bn</x:v>
      </x:c>
      <x:c r="I1398" s="11" t="str">
        <x:v>No planned financing in scenario base case; use liquidity trigger rather than assuming automatic refinancing.</x:v>
      </x:c>
      <x:c r="J1398" s="11" t="str">
        <x:v>Cash remains above minimum and FCF funds capex/dividends.</x:v>
      </x:c>
      <x:c r="K1398" s="11" t="str">
        <x:v>Cash &lt;0.5bn or a major approved project exceeds internal funding; Bear may add debt before equity.</x:v>
      </x:c>
      <x:c r="L1398" s="11" t="str">
        <x:v>Debt schedule + market data</x:v>
      </x:c>
      <x:c r="M1398" s="11" t="str">
        <x:v>东岳硅材_assumptions_v7.0.csv</x:v>
      </x:c>
      <x:c r="N1398" s="17" t="n">
        <x:v>345</x:v>
      </x:c>
    </x:row>
    <x:row r="1399" ht="40" customHeight="1">
      <x:c r="A1399" s="11" t="str">
        <x:v>东岳硅材</x:v>
      </x:c>
      <x:c r="B1399" s="11" t="str">
        <x:v>Bull</x:v>
      </x:c>
      <x:c r="C1399" s="17" t="str">
        <x:v>2026E</x:v>
      </x:c>
      <x:c r="D1399" s="11" t="str">
        <x:v>Organosilicon</x:v>
      </x:c>
      <x:c r="E1399" s="11" t="str">
        <x:v>GROSS_COGS_INDEX_2025</x:v>
      </x:c>
      <x:c r="F1399" s="11" t="str">
        <x:v>Group gross COGS/t proxy index (2025=1.0)</x:v>
      </x:c>
      <x:c r="G1399" s="11" t="n">
        <x:v>1.08</x:v>
      </x:c>
      <x:c r="H1399" s="11" t="str">
        <x:v>x</x:v>
      </x:c>
      <x:c r="I1399" s="11" t="str">
        <x:v>2025 Derived COGS/physical-sales proxy = 9,654 CNY/t. Includes fixed manufacturing/D&amp;A; not cash cost.</x:v>
      </x:c>
      <x:c r="J1399" s="11" t="str">
        <x:v>Reported COGS/t proxy or product gross costs track scenario band.</x:v>
      </x:c>
      <x:c r="K1399" s="11" t="str">
        <x:v>Material changes in accounting/product mix or newly disclosed unit cash cost supersede proxy.</x:v>
      </x:c>
      <x:c r="L1399" s="11" t="str">
        <x:v>FIN00089;OP00146;G04;G05</x:v>
      </x:c>
      <x:c r="M1399" s="11" t="str">
        <x:v>东岳硅材_assumptions_v7.0.csv</x:v>
      </x:c>
      <x:c r="N1399" s="17" t="n">
        <x:v>346</x:v>
      </x:c>
    </x:row>
    <x:row r="1400" ht="40" customHeight="1">
      <x:c r="A1400" s="11" t="str">
        <x:v>东岳硅材</x:v>
      </x:c>
      <x:c r="B1400" s="11" t="str">
        <x:v>Bull</x:v>
      </x:c>
      <x:c r="C1400" s="17" t="str">
        <x:v>2026E</x:v>
      </x:c>
      <x:c r="D1400" s="11" t="str">
        <x:v>Organosilicon</x:v>
      </x:c>
      <x:c r="E1400" s="11" t="str">
        <x:v>GROSS_MARGIN_CALIBRATION</x:v>
      </x:c>
      <x:c r="F1400" s="11" t="str">
        <x:v>Gross margin calibration target (not independent driver)</x:v>
      </x:c>
      <x:c r="G1400" s="11" t="n">
        <x:v>0.2214393208949723</x:v>
      </x:c>
      <x:c r="H1400" s="11" t="str">
        <x:v>%</x:v>
      </x:c>
      <x:c r="I1400" s="11" t="str">
        <x:v>Model-output check implied by blended price index and gross COGS/t index; used as a ±2ppt calibration band, not a separate free assumption.</x:v>
      </x:c>
      <x:c r="J1400" s="11" t="str">
        <x:v>model revision derived gross margin is within ±2ppt after product mix and inventory adjustments.</x:v>
      </x:c>
      <x:c r="K1400" s="11" t="str">
        <x:v>If model revision requires overriding this target, price/cost assumptions must be revised rather than plugging margin.</x:v>
      </x:c>
      <x:c r="L1400" s="11" t="str">
        <x:v>Derived from BLENDED_PRICE_INDEX_2025 and GROSS_COGS_INDEX_2025</x:v>
      </x:c>
      <x:c r="M1400" s="11" t="str">
        <x:v>东岳硅材_assumptions_v7.0.csv</x:v>
      </x:c>
      <x:c r="N1400" s="17" t="n">
        <x:v>347</x:v>
      </x:c>
    </x:row>
    <x:row r="1401" ht="40" customHeight="1">
      <x:c r="A1401" s="11" t="str">
        <x:v>东岳硅材</x:v>
      </x:c>
      <x:c r="B1401" s="11" t="str">
        <x:v>Bull</x:v>
      </x:c>
      <x:c r="C1401" s="17" t="str">
        <x:v>2026E</x:v>
      </x:c>
      <x:c r="D1401" s="11" t="str">
        <x:v>Organosilicon</x:v>
      </x:c>
      <x:c r="E1401" s="11" t="str">
        <x:v>INDUSTRIAL_SILICON_PRICE</x:v>
      </x:c>
      <x:c r="F1401" s="11" t="str">
        <x:v>Industrial silicon price assumption</x:v>
      </x:c>
      <x:c r="G1401" s="11" t="n">
        <x:v>10000</x:v>
      </x:c>
      <x:c r="H1401" s="11" t="str">
        <x:v>CNY/t</x:v>
      </x:c>
      <x:c r="I1401" s="11" t="str">
        <x:v>2026 Base uses provided industrial-silicon supply-demand model; future values are scenario assumptions, not external forecasts.</x:v>
      </x:c>
      <x:c r="J1401" s="11" t="str">
        <x:v>Company purchase price / benchmark moves into scenario band.</x:v>
      </x:c>
      <x:c r="K1401" s="11" t="str">
        <x:v>Purchase basis structurally changes or related-party pricing diverges persistently from market.</x:v>
      </x:c>
      <x:c r="L1401" s="11" t="str">
        <x:v>IND00312;OP00265;G03</x:v>
      </x:c>
      <x:c r="M1401" s="11" t="str">
        <x:v>东岳硅材_assumptions_v7.0.csv</x:v>
      </x:c>
      <x:c r="N1401" s="17" t="n">
        <x:v>348</x:v>
      </x:c>
    </x:row>
    <x:row r="1402" ht="40" customHeight="1">
      <x:c r="A1402" s="11" t="str">
        <x:v>东岳硅材</x:v>
      </x:c>
      <x:c r="B1402" s="11" t="str">
        <x:v>Bull</x:v>
      </x:c>
      <x:c r="C1402" s="17" t="str">
        <x:v>2026E</x:v>
      </x:c>
      <x:c r="D1402" s="11" t="str">
        <x:v>Organosilicon</x:v>
      </x:c>
      <x:c r="E1402" s="11" t="str">
        <x:v>IND_OS_DEMAND_GROWTH</x:v>
      </x:c>
      <x:c r="F1402" s="11" t="str">
        <x:v>China organosilicon demand growth</x:v>
      </x:c>
      <x:c r="G1402" s="11" t="n">
        <x:v>0.08</x:v>
      </x:c>
      <x:c r="H1402" s="11" t="str">
        <x:v>%</x:v>
      </x:c>
      <x:c r="I1402" s="11" t="str">
        <x:v>Judgment anchored to 2023/2025 approved apparent-consumption facts; not a consensus forecast.</x:v>
      </x:c>
      <x:c r="J1402" s="11" t="str">
        <x:v>Quarter/half-year utilization and demand indicators track scenario band for two periods.</x:v>
      </x:c>
      <x:c r="K1402" s="11" t="str">
        <x:v>Demand growth persistently outside scenario band or source-definition change.</x:v>
      </x:c>
      <x:c r="L1402" s="11" t="str">
        <x:v>IND00303;IND00306</x:v>
      </x:c>
      <x:c r="M1402" s="11" t="str">
        <x:v>东岳硅材_assumptions_v7.0.csv</x:v>
      </x:c>
      <x:c r="N1402" s="17" t="n">
        <x:v>349</x:v>
      </x:c>
    </x:row>
    <x:row r="1403" ht="40" customHeight="1">
      <x:c r="A1403" s="11" t="str">
        <x:v>东岳硅材</x:v>
      </x:c>
      <x:c r="B1403" s="11" t="str">
        <x:v>Bull</x:v>
      </x:c>
      <x:c r="C1403" s="17" t="str">
        <x:v>2026E</x:v>
      </x:c>
      <x:c r="D1403" s="11" t="str">
        <x:v>Organosilicon</x:v>
      </x:c>
      <x:c r="E1403" s="11" t="str">
        <x:v>IND_OS_UTILIZATION</x:v>
      </x:c>
      <x:c r="F1403" s="11" t="str">
        <x:v>China organosilicon industry utilization</x:v>
      </x:c>
      <x:c r="G1403" s="11" t="n">
        <x:v>0.74</x:v>
      </x:c>
      <x:c r="H1403" s="11" t="str">
        <x:v>%</x:v>
      </x:c>
      <x:c r="I1403" s="11" t="str">
        <x:v>2026H1 approved reported utilization proxy is 68%; denominator convention remains source-specific.</x:v>
      </x:c>
      <x:c r="J1403" s="11" t="str">
        <x:v>Public industry utilization moves into scenario band for two consecutive reporting periods.</x:v>
      </x:c>
      <x:c r="K1403" s="11" t="str">
        <x:v>Utilization differs by &gt;5ppt from scenario for two periods or denominator definition changes.</x:v>
      </x:c>
      <x:c r="L1403" s="11" t="str">
        <x:v>IND00308</x:v>
      </x:c>
      <x:c r="M1403" s="11" t="str">
        <x:v>东岳硅材_assumptions_v7.0.csv</x:v>
      </x:c>
      <x:c r="N1403" s="17" t="n">
        <x:v>350</x:v>
      </x:c>
    </x:row>
    <x:row r="1404" ht="40" customHeight="1">
      <x:c r="A1404" s="11" t="str">
        <x:v>东岳硅材</x:v>
      </x:c>
      <x:c r="B1404" s="11" t="str">
        <x:v>Bull</x:v>
      </x:c>
      <x:c r="C1404" s="17" t="str">
        <x:v>2026E</x:v>
      </x:c>
      <x:c r="D1404" s="11" t="str">
        <x:v>Group</x:v>
      </x:c>
      <x:c r="E1404" s="11" t="str">
        <x:v>INVENTORY_BOOK_DAYS</x:v>
      </x:c>
      <x:c r="F1404" s="11" t="str">
        <x:v>Book inventory days on COGS</x:v>
      </x:c>
      <x:c r="G1404" s="11" t="n">
        <x:v>32</x:v>
      </x:c>
      <x:c r="H1404" s="11" t="str">
        <x:v>days</x:v>
      </x:c>
      <x:c r="I1404" s="11" t="str">
        <x:v>model revision.1 historical inventory/COGS days.</x:v>
      </x:c>
      <x:c r="J1404" s="11" t="str">
        <x:v>model revision.1 historical range and scenario operating conditions remain broadly valid.</x:v>
      </x:c>
      <x:c r="K1404" s="11" t="str">
        <x:v>Two consecutive reporting periods materially outside approved turnover/D&amp;A range.</x:v>
      </x:c>
      <x:c r="L1404" s="11" t="str">
        <x:v>model revision.1 patched historical financials</x:v>
      </x:c>
      <x:c r="M1404" s="11" t="str">
        <x:v>东岳硅材_assumptions_v7.0.csv</x:v>
      </x:c>
      <x:c r="N1404" s="17" t="n">
        <x:v>351</x:v>
      </x:c>
    </x:row>
    <x:row r="1405" ht="40" customHeight="1">
      <x:c r="A1405" s="11" t="str">
        <x:v>东岳硅材</x:v>
      </x:c>
      <x:c r="B1405" s="11" t="str">
        <x:v>Bull</x:v>
      </x:c>
      <x:c r="C1405" s="17" t="str">
        <x:v>2026E</x:v>
      </x:c>
      <x:c r="D1405" s="11" t="str">
        <x:v>Organosilicon</x:v>
      </x:c>
      <x:c r="E1405" s="11" t="str">
        <x:v>MINIMUM_CASH</x:v>
      </x:c>
      <x:c r="F1405" s="11" t="str">
        <x:v>Minimum unrestricted cash policy</x:v>
      </x:c>
      <x:c r="G1405" s="11" t="n">
        <x:v>0.8</x:v>
      </x:c>
      <x:c r="H1405" s="11" t="str">
        <x:v>CNY bn</x:v>
      </x:c>
      <x:c r="I1405" s="11" t="str">
        <x:v>Scenario liquidity floor anchored to strong 2026H1 cash position (~1.11bn) and no approved interest-bearing debt.</x:v>
      </x:c>
      <x:c r="J1405" s="11" t="str">
        <x:v>Forecast ending cash remains above floor.</x:v>
      </x:c>
      <x:c r="K1405" s="11" t="str">
        <x:v>Major project/accident/acquisition materially changes liquidity needs.</x:v>
      </x:c>
      <x:c r="L1405" s="11" t="str">
        <x:v>FIN00109</x:v>
      </x:c>
      <x:c r="M1405" s="11" t="str">
        <x:v>东岳硅材_assumptions_v7.0.csv</x:v>
      </x:c>
      <x:c r="N1405" s="17" t="n">
        <x:v>352</x:v>
      </x:c>
    </x:row>
    <x:row r="1406" ht="40" customHeight="1">
      <x:c r="A1406" s="11" t="str">
        <x:v>东岳硅材</x:v>
      </x:c>
      <x:c r="B1406" s="11" t="str">
        <x:v>Bull</x:v>
      </x:c>
      <x:c r="C1406" s="17" t="str">
        <x:v>2026E</x:v>
      </x:c>
      <x:c r="D1406" s="11" t="str">
        <x:v>Organosilicon</x:v>
      </x:c>
      <x:c r="E1406" s="11" t="str">
        <x:v>NET_CAPACITY_GROWTH_MINUS_DEMAND</x:v>
      </x:c>
      <x:c r="F1406" s="11" t="str">
        <x:v>Effective supply growth minus demand growth</x:v>
      </x:c>
      <x:c r="G1406" s="11" t="n">
        <x:v>-0.02</x:v>
      </x:c>
      <x:c r="H1406" s="11" t="str">
        <x:v>ppt</x:v>
      </x:c>
      <x:c r="I1406" s="11" t="str">
        <x:v>Scenario state variable because project-level effective capacity additions are not complete in approved data.</x:v>
      </x:c>
      <x:c r="J1406" s="11" t="str">
        <x:v>Observed capacity/project exits/additions and utilization are consistent with sign of gap.</x:v>
      </x:c>
      <x:c r="K1406" s="11" t="str">
        <x:v>Observed utilization direction contradicts the assumed supply-demand gap.</x:v>
      </x:c>
      <x:c r="L1406" s="11" t="str">
        <x:v>G07;IND00308</x:v>
      </x:c>
      <x:c r="M1406" s="11" t="str">
        <x:v>东岳硅材_assumptions_v7.0.csv</x:v>
      </x:c>
      <x:c r="N1406" s="17" t="n">
        <x:v>353</x:v>
      </x:c>
    </x:row>
    <x:row r="1407" ht="56" customHeight="1">
      <x:c r="A1407" s="11" t="str">
        <x:v>东岳硅材</x:v>
      </x:c>
      <x:c r="B1407" s="11" t="str">
        <x:v>Bull</x:v>
      </x:c>
      <x:c r="C1407" s="17" t="str">
        <x:v>2026E</x:v>
      </x:c>
      <x:c r="D1407" s="11" t="str">
        <x:v>Organosilicon</x:v>
      </x:c>
      <x:c r="E1407" s="11" t="str">
        <x:v>NET_SHARE_CHANGE</x:v>
      </x:c>
      <x:c r="F1407" s="11" t="str">
        <x:v>Net basic share count change</x:v>
      </x:c>
      <x:c r="G1407" s="11" t="n">
        <x:v>0</x:v>
      </x:c>
      <x:c r="H1407" s="11" t="str">
        <x:v>shares</x:v>
      </x:c>
      <x:c r="I1407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407" s="11" t="str">
        <x:v>Relevant annual company performance and individual conditions are satisfied.</x:v>
      </x:c>
      <x:c r="K1407" s="11" t="str">
        <x:v>Performance condition or individual condition fails; shares are not attributed.</x:v>
      </x:c>
      <x:c r="L1407" s="11" t="str">
        <x:v>Current market shares; PATCH_SHARE_EVENTS</x:v>
      </x:c>
      <x:c r="M1407" s="11" t="str">
        <x:v>东岳硅材_assumptions_v7.0.csv</x:v>
      </x:c>
      <x:c r="N1407" s="17" t="n">
        <x:v>354</x:v>
      </x:c>
    </x:row>
    <x:row r="1408" ht="40" customHeight="1">
      <x:c r="A1408" s="11" t="str">
        <x:v>东岳硅材</x:v>
      </x:c>
      <x:c r="B1408" s="11" t="str">
        <x:v>Bull</x:v>
      </x:c>
      <x:c r="C1408" s="17" t="str">
        <x:v>2026E</x:v>
      </x:c>
      <x:c r="D1408" s="11" t="str">
        <x:v>Organosilicon</x:v>
      </x:c>
      <x:c r="E1408" s="11" t="str">
        <x:v>NORMALIZED_TAX_RATE</x:v>
      </x:c>
      <x:c r="F1408" s="11" t="str">
        <x:v>Normalized cash/effective tax rate</x:v>
      </x:c>
      <x:c r="G1408" s="11" t="n">
        <x:v>0.15</x:v>
      </x:c>
      <x:c r="H1408" s="11" t="str">
        <x:v>%</x:v>
      </x:c>
      <x:c r="I1408" s="11" t="str">
        <x:v>model revision.1 tax patch: parent/high-tech applicable rate and historical tax-note normalization; actual reported ETR distorted by catch-up/losses/R&amp;D.</x:v>
      </x:c>
      <x:c r="J1408" s="11" t="str">
        <x:v>model revision data patch confirms statutory/incentive rate near assumption.</x:v>
      </x:c>
      <x:c r="K1408" s="11" t="str">
        <x:v>Patch evidence shows sustainable rate outside sensitivity range.</x:v>
      </x:c>
      <x:c r="L1408" s="11" t="str">
        <x:v>PATCH_TAX</x:v>
      </x:c>
      <x:c r="M1408" s="11" t="str">
        <x:v>东岳硅材_assumptions_v7.0.csv</x:v>
      </x:c>
      <x:c r="N1408" s="17" t="n">
        <x:v>355</x:v>
      </x:c>
    </x:row>
    <x:row r="1409" ht="40" customHeight="1">
      <x:c r="A1409" s="11" t="str">
        <x:v>东岳硅材</x:v>
      </x:c>
      <x:c r="B1409" s="11" t="str">
        <x:v>Bull</x:v>
      </x:c>
      <x:c r="C1409" s="17" t="str">
        <x:v>2026E</x:v>
      </x:c>
      <x:c r="D1409" s="11" t="str">
        <x:v>Group</x:v>
      </x:c>
      <x:c r="E1409" s="11" t="str">
        <x:v>OTHER_OPERATING_NWC_PCT</x:v>
      </x:c>
      <x:c r="F1409" s="11" t="str">
        <x:v>Other operating NWC as % revenue</x:v>
      </x:c>
      <x:c r="G1409" s="11" t="n">
        <x:v>-0.02</x:v>
      </x:c>
      <x:c r="H1409" s="11" t="str">
        <x:v>%</x:v>
      </x:c>
      <x:c r="I1409" s="11" t="str">
        <x:v>model revision.1 residual of prepayments+other operating current assets less contract/employee/tax/other payables.</x:v>
      </x:c>
      <x:c r="J1409" s="11" t="str">
        <x:v>model revision.1 historical range and scenario operating conditions remain broadly valid.</x:v>
      </x:c>
      <x:c r="K1409" s="11" t="str">
        <x:v>Two consecutive reporting periods materially outside approved turnover/D&amp;A range.</x:v>
      </x:c>
      <x:c r="L1409" s="11" t="str">
        <x:v>model revision.1 patched historical financials</x:v>
      </x:c>
      <x:c r="M1409" s="11" t="str">
        <x:v>东岳硅材_assumptions_v7.0.csv</x:v>
      </x:c>
      <x:c r="N1409" s="17" t="n">
        <x:v>356</x:v>
      </x:c>
    </x:row>
    <x:row r="1410" ht="28" customHeight="1">
      <x:c r="A1410" s="11" t="str">
        <x:v>东岳硅材</x:v>
      </x:c>
      <x:c r="B1410" s="11" t="str">
        <x:v>Bull</x:v>
      </x:c>
      <x:c r="C1410" s="17" t="str">
        <x:v>2026E</x:v>
      </x:c>
      <x:c r="D1410" s="11" t="str">
        <x:v>Organosilicon</x:v>
      </x:c>
      <x:c r="E1410" s="11" t="str">
        <x:v>PHYSICAL_INVENTORY_DAYS</x:v>
      </x:c>
      <x:c r="F1410" s="11" t="str">
        <x:v>Company physical inventory days proxy</x:v>
      </x:c>
      <x:c r="G1410" s="11" t="n">
        <x:v>9</x:v>
      </x:c>
      <x:c r="H1410" s="11" t="str">
        <x:v>days</x:v>
      </x:c>
      <x:c r="I1410" s="11" t="str">
        <x:v>Historical proxy: ~12d in 2022, ~19d in 2023, ~9d in 2024, ~12d in 2025.</x:v>
      </x:c>
      <x:c r="J1410" s="11" t="str">
        <x:v>Year/half-year physical inventory days track scenario band.</x:v>
      </x:c>
      <x:c r="K1410" s="11" t="str">
        <x:v>Inventory definitions change or external/social inventory diverges materially.</x:v>
      </x:c>
      <x:c r="L1410" s="11" t="str">
        <x:v>OP total inventory + total sales records</x:v>
      </x:c>
      <x:c r="M1410" s="11" t="str">
        <x:v>东岳硅材_assumptions_v7.0.csv</x:v>
      </x:c>
      <x:c r="N1410" s="17" t="n">
        <x:v>357</x:v>
      </x:c>
    </x:row>
    <x:row r="1411" ht="40" customHeight="1">
      <x:c r="A1411" s="11" t="str">
        <x:v>东岳硅材</x:v>
      </x:c>
      <x:c r="B1411" s="11" t="str">
        <x:v>Bull</x:v>
      </x:c>
      <x:c r="C1411" s="17" t="str">
        <x:v>2026E</x:v>
      </x:c>
      <x:c r="D1411" s="11" t="str">
        <x:v>Organosilicon</x:v>
      </x:c>
      <x:c r="E1411" s="11" t="str">
        <x:v>PPE_IMPAIRMENT_RATE</x:v>
      </x:c>
      <x:c r="F1411" s="11" t="str">
        <x:v>Net PPE impairment rate</x:v>
      </x:c>
      <x:c r="G1411" s="11" t="n">
        <x:v>0</x:v>
      </x:c>
      <x:c r="H1411" s="11" t="str">
        <x:v>%</x:v>
      </x:c>
      <x:c r="I1411" s="11" t="str">
        <x:v>Scenario definition. Bear includes one conditional impairment if weak margin/utilization persists; Base/Bull zero absent evidence.</x:v>
      </x:c>
      <x:c r="J1411" s="11" t="str">
        <x:v>Bear trigger: gross margin &lt;5% and industry utilization &lt;65% for ~2 years or explicit impairment test failure.</x:v>
      </x:c>
      <x:c r="K1411" s="11" t="str">
        <x:v>Utilization/spread recover or company discloses no impairment indicators.</x:v>
      </x:c>
      <x:c r="L1411" s="11" t="str">
        <x:v>2026H1 FIXED_ASSETS; model revision asset-quality judgment</x:v>
      </x:c>
      <x:c r="M1411" s="11" t="str">
        <x:v>东岳硅材_assumptions_v7.0.csv</x:v>
      </x:c>
      <x:c r="N1411" s="17" t="n">
        <x:v>358</x:v>
      </x:c>
    </x:row>
    <x:row r="1412" ht="40" customHeight="1">
      <x:c r="A1412" s="11" t="str">
        <x:v>东岳硅材</x:v>
      </x:c>
      <x:c r="B1412" s="11" t="str">
        <x:v>Bull</x:v>
      </x:c>
      <x:c r="C1412" s="17" t="str">
        <x:v>2026E</x:v>
      </x:c>
      <x:c r="D1412" s="11" t="str">
        <x:v>Organosilicon</x:v>
      </x:c>
      <x:c r="E1412" s="11" t="str">
        <x:v>TOTAL_CAPEX_TO_SALES</x:v>
      </x:c>
      <x:c r="F1412" s="11" t="str">
        <x:v>Total capex / revenue</x:v>
      </x:c>
      <x:c r="G1412" s="11" t="n">
        <x:v>0.04</x:v>
      </x:c>
      <x:c r="H1412" s="11" t="str">
        <x:v>%</x:v>
      </x:c>
      <x:c r="I1412" s="11" t="str">
        <x:v>Model assumption only. 2024-2026H1 actual capex was unusually low after 2021-2023 expansion; maintenance capex is not disclosed.</x:v>
      </x:c>
      <x:c r="J1412" s="11" t="str">
        <x:v>No major new project: track scenario ratio; new project announcement triggers reset.</x:v>
      </x:c>
      <x:c r="K1412" s="11" t="str">
        <x:v>Major approved expansion, asset retirement or maintenance program changes capital intensity.</x:v>
      </x:c>
      <x:c r="L1412" s="11" t="str">
        <x:v>Historical TOTAL_CAPEX_CASH;G09</x:v>
      </x:c>
      <x:c r="M1412" s="11" t="str">
        <x:v>东岳硅材_assumptions_v7.0.csv</x:v>
      </x:c>
      <x:c r="N1412" s="17" t="n">
        <x:v>359</x:v>
      </x:c>
    </x:row>
    <x:row r="1413" ht="40" customHeight="1">
      <x:c r="A1413" s="11" t="str">
        <x:v>东岳硅材</x:v>
      </x:c>
      <x:c r="B1413" s="11" t="str">
        <x:v>Bull</x:v>
      </x:c>
      <x:c r="C1413" s="17" t="str">
        <x:v>2026E</x:v>
      </x:c>
      <x:c r="D1413" s="11" t="str">
        <x:v>Group</x:v>
      </x:c>
      <x:c r="E1413" s="11" t="str">
        <x:v>TRADE_PAYABLE_DAYS</x:v>
      </x:c>
      <x:c r="F1413" s="11" t="str">
        <x:v>Combined accounts payable + restored-note other-current-liability days on COGS</x:v>
      </x:c>
      <x:c r="G1413" s="11" t="n">
        <x:v>100</x:v>
      </x:c>
      <x:c r="H1413" s="11" t="str">
        <x:v>days</x:v>
      </x:c>
      <x:c r="I1413" s="11" t="str">
        <x:v>model revision.1 historical payable pool; restored-note liabilities treated consistently with receivable pool.</x:v>
      </x:c>
      <x:c r="J1413" s="11" t="str">
        <x:v>model revision.1 historical range and scenario operating conditions remain broadly valid.</x:v>
      </x:c>
      <x:c r="K1413" s="11" t="str">
        <x:v>Two consecutive reporting periods materially outside approved turnover/D&amp;A range.</x:v>
      </x:c>
      <x:c r="L1413" s="11" t="str">
        <x:v>model revision.1 patched historical financials</x:v>
      </x:c>
      <x:c r="M1413" s="11" t="str">
        <x:v>东岳硅材_assumptions_v7.0.csv</x:v>
      </x:c>
      <x:c r="N1413" s="17" t="n">
        <x:v>360</x:v>
      </x:c>
    </x:row>
    <x:row r="1414" ht="40" customHeight="1">
      <x:c r="A1414" s="11" t="str">
        <x:v>东岳硅材</x:v>
      </x:c>
      <x:c r="B1414" s="11" t="str">
        <x:v>Bull</x:v>
      </x:c>
      <x:c r="C1414" s="17" t="str">
        <x:v>2026E</x:v>
      </x:c>
      <x:c r="D1414" s="11" t="str">
        <x:v>Group</x:v>
      </x:c>
      <x:c r="E1414" s="11" t="str">
        <x:v>TRADE_RECEIVABLE_DAYS</x:v>
      </x:c>
      <x:c r="F1414" s="11" t="str">
        <x:v>Combined notes receivable + accounts receivable + receivables financing days</x:v>
      </x:c>
      <x:c r="G1414" s="11" t="n">
        <x:v>90</x:v>
      </x:c>
      <x:c r="H1414" s="11" t="str">
        <x:v>days</x:v>
      </x:c>
      <x:c r="I1414" s="11" t="str">
        <x:v>model revision.1 historical combined receivable pool.</x:v>
      </x:c>
      <x:c r="J1414" s="11" t="str">
        <x:v>model revision.1 historical range and scenario operating conditions remain broadly valid.</x:v>
      </x:c>
      <x:c r="K1414" s="11" t="str">
        <x:v>Two consecutive reporting periods materially outside approved turnover/D&amp;A range.</x:v>
      </x:c>
      <x:c r="L1414" s="11" t="str">
        <x:v>model revision.1 patched historical financials</x:v>
      </x:c>
      <x:c r="M1414" s="11" t="str">
        <x:v>东岳硅材_assumptions_v7.0.csv</x:v>
      </x:c>
      <x:c r="N1414" s="17" t="n">
        <x:v>361</x:v>
      </x:c>
    </x:row>
    <x:row r="1415" ht="40" customHeight="1">
      <x:c r="A1415" s="11" t="str">
        <x:v>东岳硅材</x:v>
      </x:c>
      <x:c r="B1415" s="11" t="str">
        <x:v>Bull</x:v>
      </x:c>
      <x:c r="C1415" s="17" t="str">
        <x:v>2027</x:v>
      </x:c>
      <x:c r="D1415" s="11" t="str">
        <x:v>Organosilicon</x:v>
      </x:c>
      <x:c r="E1415" s="11" t="str">
        <x:v>BELOW_GROSS_OPEX_RATE</x:v>
      </x:c>
      <x:c r="F1415" s="11" t="str">
        <x:v>Operating burden below gross profit / revenue</x:v>
      </x:c>
      <x:c r="G1415" s="11" t="n">
        <x:v>0.047</x:v>
      </x:c>
      <x:c r="H1415" s="11" t="str">
        <x:v>%</x:v>
      </x:c>
      <x:c r="I1415" s="11" t="str">
        <x:v>Derived history: ~4.4%-7.0% of revenue in 2021-2026H1; Base uses ~5%.</x:v>
      </x:c>
      <x:c r="J1415" s="11" t="str">
        <x:v>Actual operating-profit bridge remains in historical range.</x:v>
      </x:c>
      <x:c r="K1415" s="11" t="str">
        <x:v>Material R&amp;D/SG&amp;A restructuring or one-off items require separate model lines.</x:v>
      </x:c>
      <x:c r="L1415" s="11" t="str">
        <x:v>Historical GROSS_MARGIN + OPERATING_PROFIT</x:v>
      </x:c>
      <x:c r="M1415" s="11" t="str">
        <x:v>东岳硅材_assumptions_v7.0.csv</x:v>
      </x:c>
      <x:c r="N1415" s="17" t="n">
        <x:v>362</x:v>
      </x:c>
    </x:row>
    <x:row r="1416" ht="40" customHeight="1">
      <x:c r="A1416" s="11" t="str">
        <x:v>东岳硅材</x:v>
      </x:c>
      <x:c r="B1416" s="11" t="str">
        <x:v>Bull</x:v>
      </x:c>
      <x:c r="C1416" s="17" t="str">
        <x:v>2027</x:v>
      </x:c>
      <x:c r="D1416" s="11" t="str">
        <x:v>Organosilicon</x:v>
      </x:c>
      <x:c r="E1416" s="11" t="str">
        <x:v>BLENDED_PRICE_INDEX_2025</x:v>
      </x:c>
      <x:c r="F1416" s="11" t="str">
        <x:v>Blended realized price proxy index (2025=1.0)</x:v>
      </x:c>
      <x:c r="G1416" s="11" t="n">
        <x:v>1.38</x:v>
      </x:c>
      <x:c r="H1416" s="11" t="str">
        <x:v>x</x:v>
      </x:c>
      <x:c r="I1416" s="11" t="str">
        <x:v>2025 Derived group revenue/physical-sales price proxy = 10,146 CNY/t; index avoids mixing DMC and monomer conventions.</x:v>
      </x:c>
      <x:c r="J1416" s="11" t="str">
        <x:v>Reported product prices or group revenue/volume proxy land in scenario band.</x:v>
      </x:c>
      <x:c r="K1416" s="11" t="str">
        <x:v>Product mix shifts make group price index non-comparable.</x:v>
      </x:c>
      <x:c r="L1416" s="11" t="str">
        <x:v>FIN00088;OP00146</x:v>
      </x:c>
      <x:c r="M1416" s="11" t="str">
        <x:v>东岳硅材_assumptions_v7.0.csv</x:v>
      </x:c>
      <x:c r="N1416" s="17" t="n">
        <x:v>363</x:v>
      </x:c>
    </x:row>
    <x:row r="1417" ht="40" customHeight="1">
      <x:c r="A1417" s="11" t="str">
        <x:v>东岳硅材</x:v>
      </x:c>
      <x:c r="B1417" s="11" t="str">
        <x:v>Bull</x:v>
      </x:c>
      <x:c r="C1417" s="17" t="str">
        <x:v>2027</x:v>
      </x:c>
      <x:c r="D1417" s="11" t="str">
        <x:v>Group</x:v>
      </x:c>
      <x:c r="E1417" s="11" t="str">
        <x:v>CIP_TO_SALES</x:v>
      </x:c>
      <x:c r="F1417" s="11" t="str">
        <x:v>Target ending CIP / revenue</x:v>
      </x:c>
      <x:c r="G1417" s="11" t="n">
        <x:v>0.015</x:v>
      </x:c>
      <x:c r="H1417" s="11" t="str">
        <x:v>%</x:v>
      </x:c>
      <x:c r="I1417" s="11" t="str">
        <x:v>model revision.1 low current CIP and model revision low-capex scenarios.</x:v>
      </x:c>
      <x:c r="J1417" s="11" t="str">
        <x:v>model revision.1 historical range and scenario operating conditions remain broadly valid.</x:v>
      </x:c>
      <x:c r="K1417" s="11" t="str">
        <x:v>Two consecutive reporting periods materially outside approved turnover/D&amp;A range.</x:v>
      </x:c>
      <x:c r="L1417" s="11" t="str">
        <x:v>model revision.1 patched historical financials</x:v>
      </x:c>
      <x:c r="M1417" s="11" t="str">
        <x:v>东岳硅材_assumptions_v7.0.csv</x:v>
      </x:c>
      <x:c r="N1417" s="17" t="n">
        <x:v>364</x:v>
      </x:c>
    </x:row>
    <x:row r="1418" ht="40" customHeight="1">
      <x:c r="A1418" s="11" t="str">
        <x:v>东岳硅材</x:v>
      </x:c>
      <x:c r="B1418" s="11" t="str">
        <x:v>Bull</x:v>
      </x:c>
      <x:c r="C1418" s="17" t="str">
        <x:v>2027</x:v>
      </x:c>
      <x:c r="D1418" s="11" t="str">
        <x:v>Organosilicon</x:v>
      </x:c>
      <x:c r="E1418" s="11" t="str">
        <x:v>COMPANY_SALES_VOLUME_INDEX_2024</x:v>
      </x:c>
      <x:c r="F1418" s="11" t="str">
        <x:v>Company total physical sales volume index (2024=1.0)</x:v>
      </x:c>
      <x:c r="G1418" s="11" t="n">
        <x:v>1.1</x:v>
      </x:c>
      <x:c r="H1418" s="11" t="str">
        <x:v>x</x:v>
      </x:c>
      <x:c r="I1418" s="11" t="str">
        <x:v>2024 actual total physical sales = 430,099 t; 2025 fell to 371,616 t. Uses aggregate disclosed-product volume proxy.</x:v>
      </x:c>
      <x:c r="J1418" s="11" t="str">
        <x:v>Actual total physical sales / 2024 actual enters scenario band.</x:v>
      </x:c>
      <x:c r="K1418" s="11" t="str">
        <x:v>Product definition changes or internal-flow disclosure invalidates aggregate proxy.</x:v>
      </x:c>
      <x:c r="L1418" s="11" t="str">
        <x:v>OP00143;OP00146</x:v>
      </x:c>
      <x:c r="M1418" s="11" t="str">
        <x:v>东岳硅材_assumptions_v7.0.csv</x:v>
      </x:c>
      <x:c r="N1418" s="17" t="n">
        <x:v>365</x:v>
      </x:c>
    </x:row>
    <x:row r="1419" ht="40" customHeight="1">
      <x:c r="A1419" s="11" t="str">
        <x:v>东岳硅材</x:v>
      </x:c>
      <x:c r="B1419" s="11" t="str">
        <x:v>Bull</x:v>
      </x:c>
      <x:c r="C1419" s="17" t="str">
        <x:v>2027</x:v>
      </x:c>
      <x:c r="D1419" s="11" t="str">
        <x:v>Organosilicon</x:v>
      </x:c>
      <x:c r="E1419" s="11" t="str">
        <x:v>CORE_107_110_OIL_SHARE</x:v>
      </x:c>
      <x:c r="F1419" s="11" t="str">
        <x:v>107胶+110生胶+硅油 revenue share</x:v>
      </x:c>
      <x:c r="G1419" s="11" t="n">
        <x:v>0.68</x:v>
      </x:c>
      <x:c r="H1419" s="11" t="str">
        <x:v>%</x:v>
      </x:c>
      <x:c r="I1419" s="11" t="str">
        <x:v>2026H1 actual core-three share = 74.3%; lower share in Base/Bull represents more diversified downstream mix.</x:v>
      </x:c>
      <x:c r="J1419" s="11" t="str">
        <x:v>Reported product revenue mix moves toward scenario band.</x:v>
      </x:c>
      <x:c r="K1419" s="11" t="str">
        <x:v>New products fail to scale or have margins no better than core products.</x:v>
      </x:c>
      <x:c r="L1419" s="11" t="str">
        <x:v>2026H1 product revenue records</x:v>
      </x:c>
      <x:c r="M1419" s="11" t="str">
        <x:v>东岳硅材_assumptions_v7.0.csv</x:v>
      </x:c>
      <x:c r="N1419" s="17" t="n">
        <x:v>366</x:v>
      </x:c>
    </x:row>
    <x:row r="1420" ht="40" customHeight="1">
      <x:c r="A1420" s="11" t="str">
        <x:v>东岳硅材</x:v>
      </x:c>
      <x:c r="B1420" s="11" t="str">
        <x:v>Bull</x:v>
      </x:c>
      <x:c r="C1420" s="17" t="str">
        <x:v>2027</x:v>
      </x:c>
      <x:c r="D1420" s="11" t="str">
        <x:v>Group</x:v>
      </x:c>
      <x:c r="E1420" s="11" t="str">
        <x:v>DA_RATE_OPENING_FIXED_ASSET_POOL</x:v>
      </x:c>
      <x:c r="F1420" s="11" t="str">
        <x:v>D&amp;A / opening PPE+CIP+intangibles</x:v>
      </x:c>
      <x:c r="G1420" s="11" t="n">
        <x:v>0.115</x:v>
      </x:c>
      <x:c r="H1420" s="11" t="str">
        <x:v>%</x:v>
      </x:c>
      <x:c r="I1420" s="11" t="str">
        <x:v>model revision.1 D&amp;A and fixed-asset pool history; calibrated around 2025-26 run-rate and mean reversion.</x:v>
      </x:c>
      <x:c r="J1420" s="11" t="str">
        <x:v>model revision.1 historical range and scenario operating conditions remain broadly valid.</x:v>
      </x:c>
      <x:c r="K1420" s="11" t="str">
        <x:v>Two consecutive reporting periods materially outside approved turnover/D&amp;A range.</x:v>
      </x:c>
      <x:c r="L1420" s="11" t="str">
        <x:v>model revision.1 patched historical financials</x:v>
      </x:c>
      <x:c r="M1420" s="11" t="str">
        <x:v>东岳硅材_assumptions_v7.0.csv</x:v>
      </x:c>
      <x:c r="N1420" s="17" t="n">
        <x:v>367</x:v>
      </x:c>
    </x:row>
    <x:row r="1421" ht="56" customHeight="1">
      <x:c r="A1421" s="11" t="str">
        <x:v>东岳硅材</x:v>
      </x:c>
      <x:c r="B1421" s="11" t="str">
        <x:v>Bull</x:v>
      </x:c>
      <x:c r="C1421" s="17" t="str">
        <x:v>2027</x:v>
      </x:c>
      <x:c r="D1421" s="11" t="str">
        <x:v>Organosilicon</x:v>
      </x:c>
      <x:c r="E1421" s="11" t="str">
        <x:v>DIVIDEND_PAYOUT_RATIO</x:v>
      </x:c>
      <x:c r="F1421" s="11" t="str">
        <x:v>Dividend payout ratio</x:v>
      </x:c>
      <x:c r="G1421" s="11" t="n">
        <x:v>0.35</x:v>
      </x:c>
      <x:c r="H1421" s="11" t="str">
        <x:v>%</x:v>
      </x:c>
      <x:c r="I1421" s="11" t="str">
        <x:v>Scenario policy, conditional on positive FCF and minimum cash; historical exact dividend mapping requires patch. Historical declared/paid dividend timing verified in model revision.1 patch.</x:v>
      </x:c>
      <x:c r="J1421" s="11" t="str">
        <x:v>Board payout behavior and FCF support scenario.</x:v>
      </x:c>
      <x:c r="K1421" s="11" t="str">
        <x:v>Negative FCF, new major capex or management payout policy change.</x:v>
      </x:c>
      <x:c r="L1421" s="11" t="str">
        <x:v>CAP00354-CAP00359;PATCH_DIVIDEND</x:v>
      </x:c>
      <x:c r="M1421" s="11" t="str">
        <x:v>东岳硅材_assumptions_v7.0.csv</x:v>
      </x:c>
      <x:c r="N1421" s="17" t="n">
        <x:v>368</x:v>
      </x:c>
    </x:row>
    <x:row r="1422" ht="40" customHeight="1">
      <x:c r="A1422" s="11" t="str">
        <x:v>东岳硅材</x:v>
      </x:c>
      <x:c r="B1422" s="11" t="str">
        <x:v>Bull</x:v>
      </x:c>
      <x:c r="C1422" s="17" t="str">
        <x:v>2027</x:v>
      </x:c>
      <x:c r="D1422" s="11" t="str">
        <x:v>Organosilicon</x:v>
      </x:c>
      <x:c r="E1422" s="11" t="str">
        <x:v>FINANCING_POLICY</x:v>
      </x:c>
      <x:c r="F1422" s="11" t="str">
        <x:v>Planned net new debt / equity financing</x:v>
      </x:c>
      <x:c r="G1422" s="11" t="n">
        <x:v>0</x:v>
      </x:c>
      <x:c r="H1422" s="11" t="str">
        <x:v>CNY bn</x:v>
      </x:c>
      <x:c r="I1422" s="11" t="str">
        <x:v>No planned financing in scenario base case; use liquidity trigger rather than assuming automatic refinancing.</x:v>
      </x:c>
      <x:c r="J1422" s="11" t="str">
        <x:v>Cash remains above minimum and FCF funds capex/dividends.</x:v>
      </x:c>
      <x:c r="K1422" s="11" t="str">
        <x:v>Cash &lt;0.5bn or a major approved project exceeds internal funding; Bear may add debt before equity.</x:v>
      </x:c>
      <x:c r="L1422" s="11" t="str">
        <x:v>Debt schedule + market data</x:v>
      </x:c>
      <x:c r="M1422" s="11" t="str">
        <x:v>东岳硅材_assumptions_v7.0.csv</x:v>
      </x:c>
      <x:c r="N1422" s="17" t="n">
        <x:v>369</x:v>
      </x:c>
    </x:row>
    <x:row r="1423" ht="40" customHeight="1">
      <x:c r="A1423" s="11" t="str">
        <x:v>东岳硅材</x:v>
      </x:c>
      <x:c r="B1423" s="11" t="str">
        <x:v>Bull</x:v>
      </x:c>
      <x:c r="C1423" s="17" t="str">
        <x:v>2027</x:v>
      </x:c>
      <x:c r="D1423" s="11" t="str">
        <x:v>Organosilicon</x:v>
      </x:c>
      <x:c r="E1423" s="11" t="str">
        <x:v>GROSS_COGS_INDEX_2025</x:v>
      </x:c>
      <x:c r="F1423" s="11" t="str">
        <x:v>Group gross COGS/t proxy index (2025=1.0)</x:v>
      </x:c>
      <x:c r="G1423" s="11" t="n">
        <x:v>1.1</x:v>
      </x:c>
      <x:c r="H1423" s="11" t="str">
        <x:v>x</x:v>
      </x:c>
      <x:c r="I1423" s="11" t="str">
        <x:v>2025 Derived COGS/physical-sales proxy = 9,654 CNY/t. Includes fixed manufacturing/D&amp;A; not cash cost.</x:v>
      </x:c>
      <x:c r="J1423" s="11" t="str">
        <x:v>Reported COGS/t proxy or product gross costs track scenario band.</x:v>
      </x:c>
      <x:c r="K1423" s="11" t="str">
        <x:v>Material changes in accounting/product mix or newly disclosed unit cash cost supersede proxy.</x:v>
      </x:c>
      <x:c r="L1423" s="11" t="str">
        <x:v>FIN00089;OP00146;G04;G05</x:v>
      </x:c>
      <x:c r="M1423" s="11" t="str">
        <x:v>东岳硅材_assumptions_v7.0.csv</x:v>
      </x:c>
      <x:c r="N1423" s="17" t="n">
        <x:v>370</x:v>
      </x:c>
    </x:row>
    <x:row r="1424" ht="40" customHeight="1">
      <x:c r="A1424" s="11" t="str">
        <x:v>东岳硅材</x:v>
      </x:c>
      <x:c r="B1424" s="11" t="str">
        <x:v>Bull</x:v>
      </x:c>
      <x:c r="C1424" s="17" t="str">
        <x:v>2027</x:v>
      </x:c>
      <x:c r="D1424" s="11" t="str">
        <x:v>Organosilicon</x:v>
      </x:c>
      <x:c r="E1424" s="11" t="str">
        <x:v>GROSS_MARGIN_CALIBRATION</x:v>
      </x:c>
      <x:c r="F1424" s="11" t="str">
        <x:v>Gross margin calibration target (not independent driver)</x:v>
      </x:c>
      <x:c r="G1424" s="11" t="n">
        <x:v>0.24149885530025483</x:v>
      </x:c>
      <x:c r="H1424" s="11" t="str">
        <x:v>%</x:v>
      </x:c>
      <x:c r="I1424" s="11" t="str">
        <x:v>Model-output check implied by blended price index and gross COGS/t index; used as a ±2ppt calibration band, not a separate free assumption.</x:v>
      </x:c>
      <x:c r="J1424" s="11" t="str">
        <x:v>model revision derived gross margin is within ±2ppt after product mix and inventory adjustments.</x:v>
      </x:c>
      <x:c r="K1424" s="11" t="str">
        <x:v>If model revision requires overriding this target, price/cost assumptions must be revised rather than plugging margin.</x:v>
      </x:c>
      <x:c r="L1424" s="11" t="str">
        <x:v>Derived from BLENDED_PRICE_INDEX_2025 and GROSS_COGS_INDEX_2025</x:v>
      </x:c>
      <x:c r="M1424" s="11" t="str">
        <x:v>东岳硅材_assumptions_v7.0.csv</x:v>
      </x:c>
      <x:c r="N1424" s="17" t="n">
        <x:v>371</x:v>
      </x:c>
    </x:row>
    <x:row r="1425" ht="40" customHeight="1">
      <x:c r="A1425" s="11" t="str">
        <x:v>东岳硅材</x:v>
      </x:c>
      <x:c r="B1425" s="11" t="str">
        <x:v>Bull</x:v>
      </x:c>
      <x:c r="C1425" s="17" t="str">
        <x:v>2027</x:v>
      </x:c>
      <x:c r="D1425" s="11" t="str">
        <x:v>Organosilicon</x:v>
      </x:c>
      <x:c r="E1425" s="11" t="str">
        <x:v>INDUSTRIAL_SILICON_PRICE</x:v>
      </x:c>
      <x:c r="F1425" s="11" t="str">
        <x:v>Industrial silicon price assumption</x:v>
      </x:c>
      <x:c r="G1425" s="11" t="n">
        <x:v>10500</x:v>
      </x:c>
      <x:c r="H1425" s="11" t="str">
        <x:v>CNY/t</x:v>
      </x:c>
      <x:c r="I1425" s="11" t="str">
        <x:v>2026 Base uses provided industrial-silicon supply-demand model; future values are scenario assumptions, not external forecasts.</x:v>
      </x:c>
      <x:c r="J1425" s="11" t="str">
        <x:v>Company purchase price / benchmark moves into scenario band.</x:v>
      </x:c>
      <x:c r="K1425" s="11" t="str">
        <x:v>Purchase basis structurally changes or related-party pricing diverges persistently from market.</x:v>
      </x:c>
      <x:c r="L1425" s="11" t="str">
        <x:v>IND00312;OP00265;G03</x:v>
      </x:c>
      <x:c r="M1425" s="11" t="str">
        <x:v>东岳硅材_assumptions_v7.0.csv</x:v>
      </x:c>
      <x:c r="N1425" s="17" t="n">
        <x:v>372</x:v>
      </x:c>
    </x:row>
    <x:row r="1426" ht="40" customHeight="1">
      <x:c r="A1426" s="11" t="str">
        <x:v>东岳硅材</x:v>
      </x:c>
      <x:c r="B1426" s="11" t="str">
        <x:v>Bull</x:v>
      </x:c>
      <x:c r="C1426" s="17" t="str">
        <x:v>2027</x:v>
      </x:c>
      <x:c r="D1426" s="11" t="str">
        <x:v>Organosilicon</x:v>
      </x:c>
      <x:c r="E1426" s="11" t="str">
        <x:v>IND_OS_DEMAND_GROWTH</x:v>
      </x:c>
      <x:c r="F1426" s="11" t="str">
        <x:v>China organosilicon demand growth</x:v>
      </x:c>
      <x:c r="G1426" s="11" t="n">
        <x:v>0.08</x:v>
      </x:c>
      <x:c r="H1426" s="11" t="str">
        <x:v>%</x:v>
      </x:c>
      <x:c r="I1426" s="11" t="str">
        <x:v>Judgment anchored to 2023/2025 approved apparent-consumption facts; not a consensus forecast.</x:v>
      </x:c>
      <x:c r="J1426" s="11" t="str">
        <x:v>Quarter/half-year utilization and demand indicators track scenario band for two periods.</x:v>
      </x:c>
      <x:c r="K1426" s="11" t="str">
        <x:v>Demand growth persistently outside scenario band or source-definition change.</x:v>
      </x:c>
      <x:c r="L1426" s="11" t="str">
        <x:v>IND00303;IND00306</x:v>
      </x:c>
      <x:c r="M1426" s="11" t="str">
        <x:v>东岳硅材_assumptions_v7.0.csv</x:v>
      </x:c>
      <x:c r="N1426" s="17" t="n">
        <x:v>373</x:v>
      </x:c>
    </x:row>
    <x:row r="1427" ht="40" customHeight="1">
      <x:c r="A1427" s="11" t="str">
        <x:v>东岳硅材</x:v>
      </x:c>
      <x:c r="B1427" s="11" t="str">
        <x:v>Bull</x:v>
      </x:c>
      <x:c r="C1427" s="17" t="str">
        <x:v>2027</x:v>
      </x:c>
      <x:c r="D1427" s="11" t="str">
        <x:v>Organosilicon</x:v>
      </x:c>
      <x:c r="E1427" s="11" t="str">
        <x:v>IND_OS_UTILIZATION</x:v>
      </x:c>
      <x:c r="F1427" s="11" t="str">
        <x:v>China organosilicon industry utilization</x:v>
      </x:c>
      <x:c r="G1427" s="11" t="n">
        <x:v>0.78</x:v>
      </x:c>
      <x:c r="H1427" s="11" t="str">
        <x:v>%</x:v>
      </x:c>
      <x:c r="I1427" s="11" t="str">
        <x:v>2026H1 approved reported utilization proxy is 68%; denominator convention remains source-specific.</x:v>
      </x:c>
      <x:c r="J1427" s="11" t="str">
        <x:v>Public industry utilization moves into scenario band for two consecutive reporting periods.</x:v>
      </x:c>
      <x:c r="K1427" s="11" t="str">
        <x:v>Utilization differs by &gt;5ppt from scenario for two periods or denominator definition changes.</x:v>
      </x:c>
      <x:c r="L1427" s="11" t="str">
        <x:v>IND00308</x:v>
      </x:c>
      <x:c r="M1427" s="11" t="str">
        <x:v>东岳硅材_assumptions_v7.0.csv</x:v>
      </x:c>
      <x:c r="N1427" s="17" t="n">
        <x:v>374</x:v>
      </x:c>
    </x:row>
    <x:row r="1428" ht="40" customHeight="1">
      <x:c r="A1428" s="11" t="str">
        <x:v>东岳硅材</x:v>
      </x:c>
      <x:c r="B1428" s="11" t="str">
        <x:v>Bull</x:v>
      </x:c>
      <x:c r="C1428" s="17" t="str">
        <x:v>2027</x:v>
      </x:c>
      <x:c r="D1428" s="11" t="str">
        <x:v>Group</x:v>
      </x:c>
      <x:c r="E1428" s="11" t="str">
        <x:v>INVENTORY_BOOK_DAYS</x:v>
      </x:c>
      <x:c r="F1428" s="11" t="str">
        <x:v>Book inventory days on COGS</x:v>
      </x:c>
      <x:c r="G1428" s="11" t="n">
        <x:v>30</x:v>
      </x:c>
      <x:c r="H1428" s="11" t="str">
        <x:v>days</x:v>
      </x:c>
      <x:c r="I1428" s="11" t="str">
        <x:v>model revision.1 historical inventory/COGS days.</x:v>
      </x:c>
      <x:c r="J1428" s="11" t="str">
        <x:v>model revision.1 historical range and scenario operating conditions remain broadly valid.</x:v>
      </x:c>
      <x:c r="K1428" s="11" t="str">
        <x:v>Two consecutive reporting periods materially outside approved turnover/D&amp;A range.</x:v>
      </x:c>
      <x:c r="L1428" s="11" t="str">
        <x:v>model revision.1 patched historical financials</x:v>
      </x:c>
      <x:c r="M1428" s="11" t="str">
        <x:v>东岳硅材_assumptions_v7.0.csv</x:v>
      </x:c>
      <x:c r="N1428" s="17" t="n">
        <x:v>375</x:v>
      </x:c>
    </x:row>
    <x:row r="1429" ht="40" customHeight="1">
      <x:c r="A1429" s="11" t="str">
        <x:v>东岳硅材</x:v>
      </x:c>
      <x:c r="B1429" s="11" t="str">
        <x:v>Bull</x:v>
      </x:c>
      <x:c r="C1429" s="17" t="str">
        <x:v>2027</x:v>
      </x:c>
      <x:c r="D1429" s="11" t="str">
        <x:v>Organosilicon</x:v>
      </x:c>
      <x:c r="E1429" s="11" t="str">
        <x:v>MINIMUM_CASH</x:v>
      </x:c>
      <x:c r="F1429" s="11" t="str">
        <x:v>Minimum unrestricted cash policy</x:v>
      </x:c>
      <x:c r="G1429" s="11" t="n">
        <x:v>0.8</x:v>
      </x:c>
      <x:c r="H1429" s="11" t="str">
        <x:v>CNY bn</x:v>
      </x:c>
      <x:c r="I1429" s="11" t="str">
        <x:v>Scenario liquidity floor anchored to strong 2026H1 cash position (~1.11bn) and no approved interest-bearing debt.</x:v>
      </x:c>
      <x:c r="J1429" s="11" t="str">
        <x:v>Forecast ending cash remains above floor.</x:v>
      </x:c>
      <x:c r="K1429" s="11" t="str">
        <x:v>Major project/accident/acquisition materially changes liquidity needs.</x:v>
      </x:c>
      <x:c r="L1429" s="11" t="str">
        <x:v>FIN00109</x:v>
      </x:c>
      <x:c r="M1429" s="11" t="str">
        <x:v>东岳硅材_assumptions_v7.0.csv</x:v>
      </x:c>
      <x:c r="N1429" s="17" t="n">
        <x:v>376</x:v>
      </x:c>
    </x:row>
    <x:row r="1430" ht="40" customHeight="1">
      <x:c r="A1430" s="11" t="str">
        <x:v>东岳硅材</x:v>
      </x:c>
      <x:c r="B1430" s="11" t="str">
        <x:v>Bull</x:v>
      </x:c>
      <x:c r="C1430" s="17" t="str">
        <x:v>2027</x:v>
      </x:c>
      <x:c r="D1430" s="11" t="str">
        <x:v>Organosilicon</x:v>
      </x:c>
      <x:c r="E1430" s="11" t="str">
        <x:v>NET_CAPACITY_GROWTH_MINUS_DEMAND</x:v>
      </x:c>
      <x:c r="F1430" s="11" t="str">
        <x:v>Effective supply growth minus demand growth</x:v>
      </x:c>
      <x:c r="G1430" s="11" t="n">
        <x:v>-0.02</x:v>
      </x:c>
      <x:c r="H1430" s="11" t="str">
        <x:v>ppt</x:v>
      </x:c>
      <x:c r="I1430" s="11" t="str">
        <x:v>Scenario state variable because project-level effective capacity additions are not complete in approved data.</x:v>
      </x:c>
      <x:c r="J1430" s="11" t="str">
        <x:v>Observed capacity/project exits/additions and utilization are consistent with sign of gap.</x:v>
      </x:c>
      <x:c r="K1430" s="11" t="str">
        <x:v>Observed utilization direction contradicts the assumed supply-demand gap.</x:v>
      </x:c>
      <x:c r="L1430" s="11" t="str">
        <x:v>G07;IND00308</x:v>
      </x:c>
      <x:c r="M1430" s="11" t="str">
        <x:v>东岳硅材_assumptions_v7.0.csv</x:v>
      </x:c>
      <x:c r="N1430" s="17" t="n">
        <x:v>377</x:v>
      </x:c>
    </x:row>
    <x:row r="1431" ht="56" customHeight="1">
      <x:c r="A1431" s="11" t="str">
        <x:v>东岳硅材</x:v>
      </x:c>
      <x:c r="B1431" s="11" t="str">
        <x:v>Bull</x:v>
      </x:c>
      <x:c r="C1431" s="17" t="str">
        <x:v>2027</x:v>
      </x:c>
      <x:c r="D1431" s="11" t="str">
        <x:v>Organosilicon</x:v>
      </x:c>
      <x:c r="E1431" s="11" t="str">
        <x:v>NET_SHARE_CHANGE</x:v>
      </x:c>
      <x:c r="F1431" s="11" t="str">
        <x:v>Net basic share count change</x:v>
      </x:c>
      <x:c r="G1431" s="11" t="n">
        <x:v>5355000</x:v>
      </x:c>
      <x:c r="H1431" s="11" t="str">
        <x:v>shares</x:v>
      </x:c>
      <x:c r="I1431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431" s="11" t="str">
        <x:v>Relevant annual company performance and individual conditions are satisfied.</x:v>
      </x:c>
      <x:c r="K1431" s="11" t="str">
        <x:v>Performance condition or individual condition fails; shares are not attributed.</x:v>
      </x:c>
      <x:c r="L1431" s="11" t="str">
        <x:v>Current market shares; PATCH_SHARE_EVENTS</x:v>
      </x:c>
      <x:c r="M1431" s="11" t="str">
        <x:v>东岳硅材_assumptions_v7.0.csv</x:v>
      </x:c>
      <x:c r="N1431" s="17" t="n">
        <x:v>378</x:v>
      </x:c>
    </x:row>
    <x:row r="1432" ht="40" customHeight="1">
      <x:c r="A1432" s="11" t="str">
        <x:v>东岳硅材</x:v>
      </x:c>
      <x:c r="B1432" s="11" t="str">
        <x:v>Bull</x:v>
      </x:c>
      <x:c r="C1432" s="17" t="str">
        <x:v>2027</x:v>
      </x:c>
      <x:c r="D1432" s="11" t="str">
        <x:v>Organosilicon</x:v>
      </x:c>
      <x:c r="E1432" s="11" t="str">
        <x:v>NORMALIZED_TAX_RATE</x:v>
      </x:c>
      <x:c r="F1432" s="11" t="str">
        <x:v>Normalized cash/effective tax rate</x:v>
      </x:c>
      <x:c r="G1432" s="11" t="n">
        <x:v>0.15</x:v>
      </x:c>
      <x:c r="H1432" s="11" t="str">
        <x:v>%</x:v>
      </x:c>
      <x:c r="I1432" s="11" t="str">
        <x:v>model revision.1 tax patch: parent/high-tech applicable rate and historical tax-note normalization; actual reported ETR distorted by catch-up/losses/R&amp;D.</x:v>
      </x:c>
      <x:c r="J1432" s="11" t="str">
        <x:v>model revision data patch confirms statutory/incentive rate near assumption.</x:v>
      </x:c>
      <x:c r="K1432" s="11" t="str">
        <x:v>Patch evidence shows sustainable rate outside sensitivity range.</x:v>
      </x:c>
      <x:c r="L1432" s="11" t="str">
        <x:v>PATCH_TAX</x:v>
      </x:c>
      <x:c r="M1432" s="11" t="str">
        <x:v>东岳硅材_assumptions_v7.0.csv</x:v>
      </x:c>
      <x:c r="N1432" s="17" t="n">
        <x:v>379</x:v>
      </x:c>
    </x:row>
    <x:row r="1433" ht="40" customHeight="1">
      <x:c r="A1433" s="11" t="str">
        <x:v>东岳硅材</x:v>
      </x:c>
      <x:c r="B1433" s="11" t="str">
        <x:v>Bull</x:v>
      </x:c>
      <x:c r="C1433" s="17" t="str">
        <x:v>2027</x:v>
      </x:c>
      <x:c r="D1433" s="11" t="str">
        <x:v>Group</x:v>
      </x:c>
      <x:c r="E1433" s="11" t="str">
        <x:v>OTHER_OPERATING_NWC_PCT</x:v>
      </x:c>
      <x:c r="F1433" s="11" t="str">
        <x:v>Other operating NWC as % revenue</x:v>
      </x:c>
      <x:c r="G1433" s="11" t="n">
        <x:v>-0.02</x:v>
      </x:c>
      <x:c r="H1433" s="11" t="str">
        <x:v>%</x:v>
      </x:c>
      <x:c r="I1433" s="11" t="str">
        <x:v>model revision.1 residual of prepayments+other operating current assets less contract/employee/tax/other payables.</x:v>
      </x:c>
      <x:c r="J1433" s="11" t="str">
        <x:v>model revision.1 historical range and scenario operating conditions remain broadly valid.</x:v>
      </x:c>
      <x:c r="K1433" s="11" t="str">
        <x:v>Two consecutive reporting periods materially outside approved turnover/D&amp;A range.</x:v>
      </x:c>
      <x:c r="L1433" s="11" t="str">
        <x:v>model revision.1 patched historical financials</x:v>
      </x:c>
      <x:c r="M1433" s="11" t="str">
        <x:v>东岳硅材_assumptions_v7.0.csv</x:v>
      </x:c>
      <x:c r="N1433" s="17" t="n">
        <x:v>380</x:v>
      </x:c>
    </x:row>
    <x:row r="1434" ht="28" customHeight="1">
      <x:c r="A1434" s="11" t="str">
        <x:v>东岳硅材</x:v>
      </x:c>
      <x:c r="B1434" s="11" t="str">
        <x:v>Bull</x:v>
      </x:c>
      <x:c r="C1434" s="17" t="str">
        <x:v>2027</x:v>
      </x:c>
      <x:c r="D1434" s="11" t="str">
        <x:v>Organosilicon</x:v>
      </x:c>
      <x:c r="E1434" s="11" t="str">
        <x:v>PHYSICAL_INVENTORY_DAYS</x:v>
      </x:c>
      <x:c r="F1434" s="11" t="str">
        <x:v>Company physical inventory days proxy</x:v>
      </x:c>
      <x:c r="G1434" s="11" t="n">
        <x:v>8</x:v>
      </x:c>
      <x:c r="H1434" s="11" t="str">
        <x:v>days</x:v>
      </x:c>
      <x:c r="I1434" s="11" t="str">
        <x:v>Historical proxy: ~12d in 2022, ~19d in 2023, ~9d in 2024, ~12d in 2025.</x:v>
      </x:c>
      <x:c r="J1434" s="11" t="str">
        <x:v>Year/half-year physical inventory days track scenario band.</x:v>
      </x:c>
      <x:c r="K1434" s="11" t="str">
        <x:v>Inventory definitions change or external/social inventory diverges materially.</x:v>
      </x:c>
      <x:c r="L1434" s="11" t="str">
        <x:v>OP total inventory + total sales records</x:v>
      </x:c>
      <x:c r="M1434" s="11" t="str">
        <x:v>东岳硅材_assumptions_v7.0.csv</x:v>
      </x:c>
      <x:c r="N1434" s="17" t="n">
        <x:v>381</x:v>
      </x:c>
    </x:row>
    <x:row r="1435" ht="40" customHeight="1">
      <x:c r="A1435" s="11" t="str">
        <x:v>东岳硅材</x:v>
      </x:c>
      <x:c r="B1435" s="11" t="str">
        <x:v>Bull</x:v>
      </x:c>
      <x:c r="C1435" s="17" t="str">
        <x:v>2027</x:v>
      </x:c>
      <x:c r="D1435" s="11" t="str">
        <x:v>Organosilicon</x:v>
      </x:c>
      <x:c r="E1435" s="11" t="str">
        <x:v>PPE_IMPAIRMENT_RATE</x:v>
      </x:c>
      <x:c r="F1435" s="11" t="str">
        <x:v>Net PPE impairment rate</x:v>
      </x:c>
      <x:c r="G1435" s="11" t="n">
        <x:v>0</x:v>
      </x:c>
      <x:c r="H1435" s="11" t="str">
        <x:v>%</x:v>
      </x:c>
      <x:c r="I1435" s="11" t="str">
        <x:v>Scenario definition. Bear includes one conditional impairment if weak margin/utilization persists; Base/Bull zero absent evidence.</x:v>
      </x:c>
      <x:c r="J1435" s="11" t="str">
        <x:v>Bear trigger: gross margin &lt;5% and industry utilization &lt;65% for ~2 years or explicit impairment test failure.</x:v>
      </x:c>
      <x:c r="K1435" s="11" t="str">
        <x:v>Utilization/spread recover or company discloses no impairment indicators.</x:v>
      </x:c>
      <x:c r="L1435" s="11" t="str">
        <x:v>2026H1 FIXED_ASSETS; model revision asset-quality judgment</x:v>
      </x:c>
      <x:c r="M1435" s="11" t="str">
        <x:v>东岳硅材_assumptions_v7.0.csv</x:v>
      </x:c>
      <x:c r="N1435" s="17" t="n">
        <x:v>382</x:v>
      </x:c>
    </x:row>
    <x:row r="1436" ht="40" customHeight="1">
      <x:c r="A1436" s="11" t="str">
        <x:v>东岳硅材</x:v>
      </x:c>
      <x:c r="B1436" s="11" t="str">
        <x:v>Bull</x:v>
      </x:c>
      <x:c r="C1436" s="17" t="str">
        <x:v>2027</x:v>
      </x:c>
      <x:c r="D1436" s="11" t="str">
        <x:v>Organosilicon</x:v>
      </x:c>
      <x:c r="E1436" s="11" t="str">
        <x:v>TOTAL_CAPEX_TO_SALES</x:v>
      </x:c>
      <x:c r="F1436" s="11" t="str">
        <x:v>Total capex / revenue</x:v>
      </x:c>
      <x:c r="G1436" s="11" t="n">
        <x:v>0.04</x:v>
      </x:c>
      <x:c r="H1436" s="11" t="str">
        <x:v>%</x:v>
      </x:c>
      <x:c r="I1436" s="11" t="str">
        <x:v>Model assumption only. 2024-2026H1 actual capex was unusually low after 2021-2023 expansion; maintenance capex is not disclosed.</x:v>
      </x:c>
      <x:c r="J1436" s="11" t="str">
        <x:v>No major new project: track scenario ratio; new project announcement triggers reset.</x:v>
      </x:c>
      <x:c r="K1436" s="11" t="str">
        <x:v>Major approved expansion, asset retirement or maintenance program changes capital intensity.</x:v>
      </x:c>
      <x:c r="L1436" s="11" t="str">
        <x:v>Historical TOTAL_CAPEX_CASH;G09</x:v>
      </x:c>
      <x:c r="M1436" s="11" t="str">
        <x:v>东岳硅材_assumptions_v7.0.csv</x:v>
      </x:c>
      <x:c r="N1436" s="17" t="n">
        <x:v>383</x:v>
      </x:c>
    </x:row>
    <x:row r="1437" ht="40" customHeight="1">
      <x:c r="A1437" s="11" t="str">
        <x:v>东岳硅材</x:v>
      </x:c>
      <x:c r="B1437" s="11" t="str">
        <x:v>Bull</x:v>
      </x:c>
      <x:c r="C1437" s="17" t="str">
        <x:v>2027</x:v>
      </x:c>
      <x:c r="D1437" s="11" t="str">
        <x:v>Group</x:v>
      </x:c>
      <x:c r="E1437" s="11" t="str">
        <x:v>TRADE_PAYABLE_DAYS</x:v>
      </x:c>
      <x:c r="F1437" s="11" t="str">
        <x:v>Combined accounts payable + restored-note other-current-liability days on COGS</x:v>
      </x:c>
      <x:c r="G1437" s="11" t="n">
        <x:v>100</x:v>
      </x:c>
      <x:c r="H1437" s="11" t="str">
        <x:v>days</x:v>
      </x:c>
      <x:c r="I1437" s="11" t="str">
        <x:v>model revision.1 historical payable pool; restored-note liabilities treated consistently with receivable pool.</x:v>
      </x:c>
      <x:c r="J1437" s="11" t="str">
        <x:v>model revision.1 historical range and scenario operating conditions remain broadly valid.</x:v>
      </x:c>
      <x:c r="K1437" s="11" t="str">
        <x:v>Two consecutive reporting periods materially outside approved turnover/D&amp;A range.</x:v>
      </x:c>
      <x:c r="L1437" s="11" t="str">
        <x:v>model revision.1 patched historical financials</x:v>
      </x:c>
      <x:c r="M1437" s="11" t="str">
        <x:v>东岳硅材_assumptions_v7.0.csv</x:v>
      </x:c>
      <x:c r="N1437" s="17" t="n">
        <x:v>384</x:v>
      </x:c>
    </x:row>
    <x:row r="1438" ht="40" customHeight="1">
      <x:c r="A1438" s="11" t="str">
        <x:v>东岳硅材</x:v>
      </x:c>
      <x:c r="B1438" s="11" t="str">
        <x:v>Bull</x:v>
      </x:c>
      <x:c r="C1438" s="17" t="str">
        <x:v>2027</x:v>
      </x:c>
      <x:c r="D1438" s="11" t="str">
        <x:v>Group</x:v>
      </x:c>
      <x:c r="E1438" s="11" t="str">
        <x:v>TRADE_RECEIVABLE_DAYS</x:v>
      </x:c>
      <x:c r="F1438" s="11" t="str">
        <x:v>Combined notes receivable + accounts receivable + receivables financing days</x:v>
      </x:c>
      <x:c r="G1438" s="11" t="n">
        <x:v>85</x:v>
      </x:c>
      <x:c r="H1438" s="11" t="str">
        <x:v>days</x:v>
      </x:c>
      <x:c r="I1438" s="11" t="str">
        <x:v>model revision.1 historical combined receivable pool.</x:v>
      </x:c>
      <x:c r="J1438" s="11" t="str">
        <x:v>model revision.1 historical range and scenario operating conditions remain broadly valid.</x:v>
      </x:c>
      <x:c r="K1438" s="11" t="str">
        <x:v>Two consecutive reporting periods materially outside approved turnover/D&amp;A range.</x:v>
      </x:c>
      <x:c r="L1438" s="11" t="str">
        <x:v>model revision.1 patched historical financials</x:v>
      </x:c>
      <x:c r="M1438" s="11" t="str">
        <x:v>东岳硅材_assumptions_v7.0.csv</x:v>
      </x:c>
      <x:c r="N1438" s="17" t="n">
        <x:v>385</x:v>
      </x:c>
    </x:row>
    <x:row r="1439" ht="40" customHeight="1">
      <x:c r="A1439" s="11" t="str">
        <x:v>东岳硅材</x:v>
      </x:c>
      <x:c r="B1439" s="11" t="str">
        <x:v>Bull</x:v>
      </x:c>
      <x:c r="C1439" s="17" t="str">
        <x:v>2028</x:v>
      </x:c>
      <x:c r="D1439" s="11" t="str">
        <x:v>Organosilicon</x:v>
      </x:c>
      <x:c r="E1439" s="11" t="str">
        <x:v>BELOW_GROSS_OPEX_RATE</x:v>
      </x:c>
      <x:c r="F1439" s="11" t="str">
        <x:v>Operating burden below gross profit / revenue</x:v>
      </x:c>
      <x:c r="G1439" s="11" t="n">
        <x:v>0.046</x:v>
      </x:c>
      <x:c r="H1439" s="11" t="str">
        <x:v>%</x:v>
      </x:c>
      <x:c r="I1439" s="11" t="str">
        <x:v>Derived history: ~4.4%-7.0% of revenue in 2021-2026H1; Base uses ~5%.</x:v>
      </x:c>
      <x:c r="J1439" s="11" t="str">
        <x:v>Actual operating-profit bridge remains in historical range.</x:v>
      </x:c>
      <x:c r="K1439" s="11" t="str">
        <x:v>Material R&amp;D/SG&amp;A restructuring or one-off items require separate model lines.</x:v>
      </x:c>
      <x:c r="L1439" s="11" t="str">
        <x:v>Historical GROSS_MARGIN + OPERATING_PROFIT</x:v>
      </x:c>
      <x:c r="M1439" s="11" t="str">
        <x:v>东岳硅材_assumptions_v7.0.csv</x:v>
      </x:c>
      <x:c r="N1439" s="17" t="n">
        <x:v>386</x:v>
      </x:c>
    </x:row>
    <x:row r="1440" ht="40" customHeight="1">
      <x:c r="A1440" s="11" t="str">
        <x:v>东岳硅材</x:v>
      </x:c>
      <x:c r="B1440" s="11" t="str">
        <x:v>Bull</x:v>
      </x:c>
      <x:c r="C1440" s="17" t="str">
        <x:v>2028</x:v>
      </x:c>
      <x:c r="D1440" s="11" t="str">
        <x:v>Organosilicon</x:v>
      </x:c>
      <x:c r="E1440" s="11" t="str">
        <x:v>BLENDED_PRICE_INDEX_2025</x:v>
      </x:c>
      <x:c r="F1440" s="11" t="str">
        <x:v>Blended realized price proxy index (2025=1.0)</x:v>
      </x:c>
      <x:c r="G1440" s="11" t="n">
        <x:v>1.42</x:v>
      </x:c>
      <x:c r="H1440" s="11" t="str">
        <x:v>x</x:v>
      </x:c>
      <x:c r="I1440" s="11" t="str">
        <x:v>2025 Derived group revenue/physical-sales price proxy = 10,146 CNY/t; index avoids mixing DMC and monomer conventions.</x:v>
      </x:c>
      <x:c r="J1440" s="11" t="str">
        <x:v>Reported product prices or group revenue/volume proxy land in scenario band.</x:v>
      </x:c>
      <x:c r="K1440" s="11" t="str">
        <x:v>Product mix shifts make group price index non-comparable.</x:v>
      </x:c>
      <x:c r="L1440" s="11" t="str">
        <x:v>FIN00088;OP00146</x:v>
      </x:c>
      <x:c r="M1440" s="11" t="str">
        <x:v>东岳硅材_assumptions_v7.0.csv</x:v>
      </x:c>
      <x:c r="N1440" s="17" t="n">
        <x:v>387</x:v>
      </x:c>
    </x:row>
    <x:row r="1441" ht="40" customHeight="1">
      <x:c r="A1441" s="11" t="str">
        <x:v>东岳硅材</x:v>
      </x:c>
      <x:c r="B1441" s="11" t="str">
        <x:v>Bull</x:v>
      </x:c>
      <x:c r="C1441" s="17" t="str">
        <x:v>2028</x:v>
      </x:c>
      <x:c r="D1441" s="11" t="str">
        <x:v>Group</x:v>
      </x:c>
      <x:c r="E1441" s="11" t="str">
        <x:v>CIP_TO_SALES</x:v>
      </x:c>
      <x:c r="F1441" s="11" t="str">
        <x:v>Target ending CIP / revenue</x:v>
      </x:c>
      <x:c r="G1441" s="11" t="n">
        <x:v>0.015</x:v>
      </x:c>
      <x:c r="H1441" s="11" t="str">
        <x:v>%</x:v>
      </x:c>
      <x:c r="I1441" s="11" t="str">
        <x:v>model revision.1 low current CIP and model revision low-capex scenarios.</x:v>
      </x:c>
      <x:c r="J1441" s="11" t="str">
        <x:v>model revision.1 historical range and scenario operating conditions remain broadly valid.</x:v>
      </x:c>
      <x:c r="K1441" s="11" t="str">
        <x:v>Two consecutive reporting periods materially outside approved turnover/D&amp;A range.</x:v>
      </x:c>
      <x:c r="L1441" s="11" t="str">
        <x:v>model revision.1 patched historical financials</x:v>
      </x:c>
      <x:c r="M1441" s="11" t="str">
        <x:v>东岳硅材_assumptions_v7.0.csv</x:v>
      </x:c>
      <x:c r="N1441" s="17" t="n">
        <x:v>388</x:v>
      </x:c>
    </x:row>
    <x:row r="1442" ht="40" customHeight="1">
      <x:c r="A1442" s="11" t="str">
        <x:v>东岳硅材</x:v>
      </x:c>
      <x:c r="B1442" s="11" t="str">
        <x:v>Bull</x:v>
      </x:c>
      <x:c r="C1442" s="17" t="str">
        <x:v>2028</x:v>
      </x:c>
      <x:c r="D1442" s="11" t="str">
        <x:v>Organosilicon</x:v>
      </x:c>
      <x:c r="E1442" s="11" t="str">
        <x:v>COMPANY_SALES_VOLUME_INDEX_2024</x:v>
      </x:c>
      <x:c r="F1442" s="11" t="str">
        <x:v>Company total physical sales volume index (2024=1.0)</x:v>
      </x:c>
      <x:c r="G1442" s="11" t="n">
        <x:v>1.15</x:v>
      </x:c>
      <x:c r="H1442" s="11" t="str">
        <x:v>x</x:v>
      </x:c>
      <x:c r="I1442" s="11" t="str">
        <x:v>2024 actual total physical sales = 430,099 t; 2025 fell to 371,616 t. Uses aggregate disclosed-product volume proxy.</x:v>
      </x:c>
      <x:c r="J1442" s="11" t="str">
        <x:v>Actual total physical sales / 2024 actual enters scenario band.</x:v>
      </x:c>
      <x:c r="K1442" s="11" t="str">
        <x:v>Product definition changes or internal-flow disclosure invalidates aggregate proxy.</x:v>
      </x:c>
      <x:c r="L1442" s="11" t="str">
        <x:v>OP00143;OP00146</x:v>
      </x:c>
      <x:c r="M1442" s="11" t="str">
        <x:v>东岳硅材_assumptions_v7.0.csv</x:v>
      </x:c>
      <x:c r="N1442" s="17" t="n">
        <x:v>389</x:v>
      </x:c>
    </x:row>
    <x:row r="1443" ht="40" customHeight="1">
      <x:c r="A1443" s="11" t="str">
        <x:v>东岳硅材</x:v>
      </x:c>
      <x:c r="B1443" s="11" t="str">
        <x:v>Bull</x:v>
      </x:c>
      <x:c r="C1443" s="17" t="str">
        <x:v>2028</x:v>
      </x:c>
      <x:c r="D1443" s="11" t="str">
        <x:v>Organosilicon</x:v>
      </x:c>
      <x:c r="E1443" s="11" t="str">
        <x:v>CORE_107_110_OIL_SHARE</x:v>
      </x:c>
      <x:c r="F1443" s="11" t="str">
        <x:v>107胶+110生胶+硅油 revenue share</x:v>
      </x:c>
      <x:c r="G1443" s="11" t="n">
        <x:v>0.66</x:v>
      </x:c>
      <x:c r="H1443" s="11" t="str">
        <x:v>%</x:v>
      </x:c>
      <x:c r="I1443" s="11" t="str">
        <x:v>2026H1 actual core-three share = 74.3%; lower share in Base/Bull represents more diversified downstream mix.</x:v>
      </x:c>
      <x:c r="J1443" s="11" t="str">
        <x:v>Reported product revenue mix moves toward scenario band.</x:v>
      </x:c>
      <x:c r="K1443" s="11" t="str">
        <x:v>New products fail to scale or have margins no better than core products.</x:v>
      </x:c>
      <x:c r="L1443" s="11" t="str">
        <x:v>2026H1 product revenue records</x:v>
      </x:c>
      <x:c r="M1443" s="11" t="str">
        <x:v>东岳硅材_assumptions_v7.0.csv</x:v>
      </x:c>
      <x:c r="N1443" s="17" t="n">
        <x:v>390</x:v>
      </x:c>
    </x:row>
    <x:row r="1444" ht="40" customHeight="1">
      <x:c r="A1444" s="11" t="str">
        <x:v>东岳硅材</x:v>
      </x:c>
      <x:c r="B1444" s="11" t="str">
        <x:v>Bull</x:v>
      </x:c>
      <x:c r="C1444" s="17" t="str">
        <x:v>2028</x:v>
      </x:c>
      <x:c r="D1444" s="11" t="str">
        <x:v>Group</x:v>
      </x:c>
      <x:c r="E1444" s="11" t="str">
        <x:v>DA_RATE_OPENING_FIXED_ASSET_POOL</x:v>
      </x:c>
      <x:c r="F1444" s="11" t="str">
        <x:v>D&amp;A / opening PPE+CIP+intangibles</x:v>
      </x:c>
      <x:c r="G1444" s="11" t="n">
        <x:v>0.112</x:v>
      </x:c>
      <x:c r="H1444" s="11" t="str">
        <x:v>%</x:v>
      </x:c>
      <x:c r="I1444" s="11" t="str">
        <x:v>model revision.1 D&amp;A and fixed-asset pool history; calibrated around 2025-26 run-rate and mean reversion.</x:v>
      </x:c>
      <x:c r="J1444" s="11" t="str">
        <x:v>model revision.1 historical range and scenario operating conditions remain broadly valid.</x:v>
      </x:c>
      <x:c r="K1444" s="11" t="str">
        <x:v>Two consecutive reporting periods materially outside approved turnover/D&amp;A range.</x:v>
      </x:c>
      <x:c r="L1444" s="11" t="str">
        <x:v>model revision.1 patched historical financials</x:v>
      </x:c>
      <x:c r="M1444" s="11" t="str">
        <x:v>东岳硅材_assumptions_v7.0.csv</x:v>
      </x:c>
      <x:c r="N1444" s="17" t="n">
        <x:v>391</x:v>
      </x:c>
    </x:row>
    <x:row r="1445" ht="56" customHeight="1">
      <x:c r="A1445" s="11" t="str">
        <x:v>东岳硅材</x:v>
      </x:c>
      <x:c r="B1445" s="11" t="str">
        <x:v>Bull</x:v>
      </x:c>
      <x:c r="C1445" s="17" t="str">
        <x:v>2028</x:v>
      </x:c>
      <x:c r="D1445" s="11" t="str">
        <x:v>Organosilicon</x:v>
      </x:c>
      <x:c r="E1445" s="11" t="str">
        <x:v>DIVIDEND_PAYOUT_RATIO</x:v>
      </x:c>
      <x:c r="F1445" s="11" t="str">
        <x:v>Dividend payout ratio</x:v>
      </x:c>
      <x:c r="G1445" s="11" t="n">
        <x:v>0.35</x:v>
      </x:c>
      <x:c r="H1445" s="11" t="str">
        <x:v>%</x:v>
      </x:c>
      <x:c r="I1445" s="11" t="str">
        <x:v>Scenario policy, conditional on positive FCF and minimum cash; historical exact dividend mapping requires patch. Historical declared/paid dividend timing verified in model revision.1 patch.</x:v>
      </x:c>
      <x:c r="J1445" s="11" t="str">
        <x:v>Board payout behavior and FCF support scenario.</x:v>
      </x:c>
      <x:c r="K1445" s="11" t="str">
        <x:v>Negative FCF, new major capex or management payout policy change.</x:v>
      </x:c>
      <x:c r="L1445" s="11" t="str">
        <x:v>CAP00354-CAP00359;PATCH_DIVIDEND</x:v>
      </x:c>
      <x:c r="M1445" s="11" t="str">
        <x:v>东岳硅材_assumptions_v7.0.csv</x:v>
      </x:c>
      <x:c r="N1445" s="17" t="n">
        <x:v>392</x:v>
      </x:c>
    </x:row>
    <x:row r="1446" ht="40" customHeight="1">
      <x:c r="A1446" s="11" t="str">
        <x:v>东岳硅材</x:v>
      </x:c>
      <x:c r="B1446" s="11" t="str">
        <x:v>Bull</x:v>
      </x:c>
      <x:c r="C1446" s="17" t="str">
        <x:v>2028</x:v>
      </x:c>
      <x:c r="D1446" s="11" t="str">
        <x:v>Organosilicon</x:v>
      </x:c>
      <x:c r="E1446" s="11" t="str">
        <x:v>FINANCING_POLICY</x:v>
      </x:c>
      <x:c r="F1446" s="11" t="str">
        <x:v>Planned net new debt / equity financing</x:v>
      </x:c>
      <x:c r="G1446" s="11" t="n">
        <x:v>0</x:v>
      </x:c>
      <x:c r="H1446" s="11" t="str">
        <x:v>CNY bn</x:v>
      </x:c>
      <x:c r="I1446" s="11" t="str">
        <x:v>No planned financing in scenario base case; use liquidity trigger rather than assuming automatic refinancing.</x:v>
      </x:c>
      <x:c r="J1446" s="11" t="str">
        <x:v>Cash remains above minimum and FCF funds capex/dividends.</x:v>
      </x:c>
      <x:c r="K1446" s="11" t="str">
        <x:v>Cash &lt;0.5bn or a major approved project exceeds internal funding; Bear may add debt before equity.</x:v>
      </x:c>
      <x:c r="L1446" s="11" t="str">
        <x:v>Debt schedule + market data</x:v>
      </x:c>
      <x:c r="M1446" s="11" t="str">
        <x:v>东岳硅材_assumptions_v7.0.csv</x:v>
      </x:c>
      <x:c r="N1446" s="17" t="n">
        <x:v>393</x:v>
      </x:c>
    </x:row>
    <x:row r="1447" ht="40" customHeight="1">
      <x:c r="A1447" s="11" t="str">
        <x:v>东岳硅材</x:v>
      </x:c>
      <x:c r="B1447" s="11" t="str">
        <x:v>Bull</x:v>
      </x:c>
      <x:c r="C1447" s="17" t="str">
        <x:v>2028</x:v>
      </x:c>
      <x:c r="D1447" s="11" t="str">
        <x:v>Organosilicon</x:v>
      </x:c>
      <x:c r="E1447" s="11" t="str">
        <x:v>GROSS_COGS_INDEX_2025</x:v>
      </x:c>
      <x:c r="F1447" s="11" t="str">
        <x:v>Group gross COGS/t proxy index (2025=1.0)</x:v>
      </x:c>
      <x:c r="G1447" s="11" t="n">
        <x:v>1.12</x:v>
      </x:c>
      <x:c r="H1447" s="11" t="str">
        <x:v>x</x:v>
      </x:c>
      <x:c r="I1447" s="11" t="str">
        <x:v>2025 Derived COGS/physical-sales proxy = 9,654 CNY/t. Includes fixed manufacturing/D&amp;A; not cash cost.</x:v>
      </x:c>
      <x:c r="J1447" s="11" t="str">
        <x:v>Reported COGS/t proxy or product gross costs track scenario band.</x:v>
      </x:c>
      <x:c r="K1447" s="11" t="str">
        <x:v>Material changes in accounting/product mix or newly disclosed unit cash cost supersede proxy.</x:v>
      </x:c>
      <x:c r="L1447" s="11" t="str">
        <x:v>FIN00089;OP00146;G04;G05</x:v>
      </x:c>
      <x:c r="M1447" s="11" t="str">
        <x:v>东岳硅材_assumptions_v7.0.csv</x:v>
      </x:c>
      <x:c r="N1447" s="17" t="n">
        <x:v>394</x:v>
      </x:c>
    </x:row>
    <x:row r="1448" ht="40" customHeight="1">
      <x:c r="A1448" s="11" t="str">
        <x:v>东岳硅材</x:v>
      </x:c>
      <x:c r="B1448" s="11" t="str">
        <x:v>Bull</x:v>
      </x:c>
      <x:c r="C1448" s="17" t="str">
        <x:v>2028</x:v>
      </x:c>
      <x:c r="D1448" s="11" t="str">
        <x:v>Organosilicon</x:v>
      </x:c>
      <x:c r="E1448" s="11" t="str">
        <x:v>GROSS_MARGIN_CALIBRATION</x:v>
      </x:c>
      <x:c r="F1448" s="11" t="str">
        <x:v>Gross margin calibration target (not independent driver)</x:v>
      </x:c>
      <x:c r="G1448" s="11" t="n">
        <x:v>0.24946263172347882</x:v>
      </x:c>
      <x:c r="H1448" s="11" t="str">
        <x:v>%</x:v>
      </x:c>
      <x:c r="I1448" s="11" t="str">
        <x:v>Model-output check implied by blended price index and gross COGS/t index; used as a ±2ppt calibration band, not a separate free assumption.</x:v>
      </x:c>
      <x:c r="J1448" s="11" t="str">
        <x:v>model revision derived gross margin is within ±2ppt after product mix and inventory adjustments.</x:v>
      </x:c>
      <x:c r="K1448" s="11" t="str">
        <x:v>If model revision requires overriding this target, price/cost assumptions must be revised rather than plugging margin.</x:v>
      </x:c>
      <x:c r="L1448" s="11" t="str">
        <x:v>Derived from BLENDED_PRICE_INDEX_2025 and GROSS_COGS_INDEX_2025</x:v>
      </x:c>
      <x:c r="M1448" s="11" t="str">
        <x:v>东岳硅材_assumptions_v7.0.csv</x:v>
      </x:c>
      <x:c r="N1448" s="17" t="n">
        <x:v>395</x:v>
      </x:c>
    </x:row>
    <x:row r="1449" ht="40" customHeight="1">
      <x:c r="A1449" s="11" t="str">
        <x:v>东岳硅材</x:v>
      </x:c>
      <x:c r="B1449" s="11" t="str">
        <x:v>Bull</x:v>
      </x:c>
      <x:c r="C1449" s="17" t="str">
        <x:v>2028</x:v>
      </x:c>
      <x:c r="D1449" s="11" t="str">
        <x:v>Organosilicon</x:v>
      </x:c>
      <x:c r="E1449" s="11" t="str">
        <x:v>INDUSTRIAL_SILICON_PRICE</x:v>
      </x:c>
      <x:c r="F1449" s="11" t="str">
        <x:v>Industrial silicon price assumption</x:v>
      </x:c>
      <x:c r="G1449" s="11" t="n">
        <x:v>11000</x:v>
      </x:c>
      <x:c r="H1449" s="11" t="str">
        <x:v>CNY/t</x:v>
      </x:c>
      <x:c r="I1449" s="11" t="str">
        <x:v>2026 Base uses provided industrial-silicon supply-demand model; future values are scenario assumptions, not external forecasts.</x:v>
      </x:c>
      <x:c r="J1449" s="11" t="str">
        <x:v>Company purchase price / benchmark moves into scenario band.</x:v>
      </x:c>
      <x:c r="K1449" s="11" t="str">
        <x:v>Purchase basis structurally changes or related-party pricing diverges persistently from market.</x:v>
      </x:c>
      <x:c r="L1449" s="11" t="str">
        <x:v>IND00312;OP00265;G03</x:v>
      </x:c>
      <x:c r="M1449" s="11" t="str">
        <x:v>东岳硅材_assumptions_v7.0.csv</x:v>
      </x:c>
      <x:c r="N1449" s="17" t="n">
        <x:v>396</x:v>
      </x:c>
    </x:row>
    <x:row r="1450" ht="40" customHeight="1">
      <x:c r="A1450" s="11" t="str">
        <x:v>东岳硅材</x:v>
      </x:c>
      <x:c r="B1450" s="11" t="str">
        <x:v>Bull</x:v>
      </x:c>
      <x:c r="C1450" s="17" t="str">
        <x:v>2028</x:v>
      </x:c>
      <x:c r="D1450" s="11" t="str">
        <x:v>Organosilicon</x:v>
      </x:c>
      <x:c r="E1450" s="11" t="str">
        <x:v>IND_OS_DEMAND_GROWTH</x:v>
      </x:c>
      <x:c r="F1450" s="11" t="str">
        <x:v>China organosilicon demand growth</x:v>
      </x:c>
      <x:c r="G1450" s="11" t="n">
        <x:v>0.08</x:v>
      </x:c>
      <x:c r="H1450" s="11" t="str">
        <x:v>%</x:v>
      </x:c>
      <x:c r="I1450" s="11" t="str">
        <x:v>Judgment anchored to 2023/2025 approved apparent-consumption facts; not a consensus forecast.</x:v>
      </x:c>
      <x:c r="J1450" s="11" t="str">
        <x:v>Quarter/half-year utilization and demand indicators track scenario band for two periods.</x:v>
      </x:c>
      <x:c r="K1450" s="11" t="str">
        <x:v>Demand growth persistently outside scenario band or source-definition change.</x:v>
      </x:c>
      <x:c r="L1450" s="11" t="str">
        <x:v>IND00303;IND00306</x:v>
      </x:c>
      <x:c r="M1450" s="11" t="str">
        <x:v>东岳硅材_assumptions_v7.0.csv</x:v>
      </x:c>
      <x:c r="N1450" s="17" t="n">
        <x:v>397</x:v>
      </x:c>
    </x:row>
    <x:row r="1451" ht="40" customHeight="1">
      <x:c r="A1451" s="11" t="str">
        <x:v>东岳硅材</x:v>
      </x:c>
      <x:c r="B1451" s="11" t="str">
        <x:v>Bull</x:v>
      </x:c>
      <x:c r="C1451" s="17" t="str">
        <x:v>2028</x:v>
      </x:c>
      <x:c r="D1451" s="11" t="str">
        <x:v>Organosilicon</x:v>
      </x:c>
      <x:c r="E1451" s="11" t="str">
        <x:v>IND_OS_UTILIZATION</x:v>
      </x:c>
      <x:c r="F1451" s="11" t="str">
        <x:v>China organosilicon industry utilization</x:v>
      </x:c>
      <x:c r="G1451" s="11" t="n">
        <x:v>0.81</x:v>
      </x:c>
      <x:c r="H1451" s="11" t="str">
        <x:v>%</x:v>
      </x:c>
      <x:c r="I1451" s="11" t="str">
        <x:v>2026H1 approved reported utilization proxy is 68%; denominator convention remains source-specific.</x:v>
      </x:c>
      <x:c r="J1451" s="11" t="str">
        <x:v>Public industry utilization moves into scenario band for two consecutive reporting periods.</x:v>
      </x:c>
      <x:c r="K1451" s="11" t="str">
        <x:v>Utilization differs by &gt;5ppt from scenario for two periods or denominator definition changes.</x:v>
      </x:c>
      <x:c r="L1451" s="11" t="str">
        <x:v>IND00308</x:v>
      </x:c>
      <x:c r="M1451" s="11" t="str">
        <x:v>东岳硅材_assumptions_v7.0.csv</x:v>
      </x:c>
      <x:c r="N1451" s="17" t="n">
        <x:v>398</x:v>
      </x:c>
    </x:row>
    <x:row r="1452" ht="40" customHeight="1">
      <x:c r="A1452" s="11" t="str">
        <x:v>东岳硅材</x:v>
      </x:c>
      <x:c r="B1452" s="11" t="str">
        <x:v>Bull</x:v>
      </x:c>
      <x:c r="C1452" s="17" t="str">
        <x:v>2028</x:v>
      </x:c>
      <x:c r="D1452" s="11" t="str">
        <x:v>Group</x:v>
      </x:c>
      <x:c r="E1452" s="11" t="str">
        <x:v>INVENTORY_BOOK_DAYS</x:v>
      </x:c>
      <x:c r="F1452" s="11" t="str">
        <x:v>Book inventory days on COGS</x:v>
      </x:c>
      <x:c r="G1452" s="11" t="n">
        <x:v>29</x:v>
      </x:c>
      <x:c r="H1452" s="11" t="str">
        <x:v>days</x:v>
      </x:c>
      <x:c r="I1452" s="11" t="str">
        <x:v>model revision.1 historical inventory/COGS days.</x:v>
      </x:c>
      <x:c r="J1452" s="11" t="str">
        <x:v>model revision.1 historical range and scenario operating conditions remain broadly valid.</x:v>
      </x:c>
      <x:c r="K1452" s="11" t="str">
        <x:v>Two consecutive reporting periods materially outside approved turnover/D&amp;A range.</x:v>
      </x:c>
      <x:c r="L1452" s="11" t="str">
        <x:v>model revision.1 patched historical financials</x:v>
      </x:c>
      <x:c r="M1452" s="11" t="str">
        <x:v>东岳硅材_assumptions_v7.0.csv</x:v>
      </x:c>
      <x:c r="N1452" s="17" t="n">
        <x:v>399</x:v>
      </x:c>
    </x:row>
    <x:row r="1453" ht="40" customHeight="1">
      <x:c r="A1453" s="11" t="str">
        <x:v>东岳硅材</x:v>
      </x:c>
      <x:c r="B1453" s="11" t="str">
        <x:v>Bull</x:v>
      </x:c>
      <x:c r="C1453" s="17" t="str">
        <x:v>2028</x:v>
      </x:c>
      <x:c r="D1453" s="11" t="str">
        <x:v>Organosilicon</x:v>
      </x:c>
      <x:c r="E1453" s="11" t="str">
        <x:v>MINIMUM_CASH</x:v>
      </x:c>
      <x:c r="F1453" s="11" t="str">
        <x:v>Minimum unrestricted cash policy</x:v>
      </x:c>
      <x:c r="G1453" s="11" t="n">
        <x:v>0.8</x:v>
      </x:c>
      <x:c r="H1453" s="11" t="str">
        <x:v>CNY bn</x:v>
      </x:c>
      <x:c r="I1453" s="11" t="str">
        <x:v>Scenario liquidity floor anchored to strong 2026H1 cash position (~1.11bn) and no approved interest-bearing debt.</x:v>
      </x:c>
      <x:c r="J1453" s="11" t="str">
        <x:v>Forecast ending cash remains above floor.</x:v>
      </x:c>
      <x:c r="K1453" s="11" t="str">
        <x:v>Major project/accident/acquisition materially changes liquidity needs.</x:v>
      </x:c>
      <x:c r="L1453" s="11" t="str">
        <x:v>FIN00109</x:v>
      </x:c>
      <x:c r="M1453" s="11" t="str">
        <x:v>东岳硅材_assumptions_v7.0.csv</x:v>
      </x:c>
      <x:c r="N1453" s="17" t="n">
        <x:v>400</x:v>
      </x:c>
    </x:row>
    <x:row r="1454" ht="40" customHeight="1">
      <x:c r="A1454" s="11" t="str">
        <x:v>东岳硅材</x:v>
      </x:c>
      <x:c r="B1454" s="11" t="str">
        <x:v>Bull</x:v>
      </x:c>
      <x:c r="C1454" s="17" t="str">
        <x:v>2028</x:v>
      </x:c>
      <x:c r="D1454" s="11" t="str">
        <x:v>Organosilicon</x:v>
      </x:c>
      <x:c r="E1454" s="11" t="str">
        <x:v>NET_CAPACITY_GROWTH_MINUS_DEMAND</x:v>
      </x:c>
      <x:c r="F1454" s="11" t="str">
        <x:v>Effective supply growth minus demand growth</x:v>
      </x:c>
      <x:c r="G1454" s="11" t="n">
        <x:v>-0.015</x:v>
      </x:c>
      <x:c r="H1454" s="11" t="str">
        <x:v>ppt</x:v>
      </x:c>
      <x:c r="I1454" s="11" t="str">
        <x:v>Scenario state variable because project-level effective capacity additions are not complete in approved data.</x:v>
      </x:c>
      <x:c r="J1454" s="11" t="str">
        <x:v>Observed capacity/project exits/additions and utilization are consistent with sign of gap.</x:v>
      </x:c>
      <x:c r="K1454" s="11" t="str">
        <x:v>Observed utilization direction contradicts the assumed supply-demand gap.</x:v>
      </x:c>
      <x:c r="L1454" s="11" t="str">
        <x:v>G07;IND00308</x:v>
      </x:c>
      <x:c r="M1454" s="11" t="str">
        <x:v>东岳硅材_assumptions_v7.0.csv</x:v>
      </x:c>
      <x:c r="N1454" s="17" t="n">
        <x:v>401</x:v>
      </x:c>
    </x:row>
    <x:row r="1455" ht="56" customHeight="1">
      <x:c r="A1455" s="11" t="str">
        <x:v>东岳硅材</x:v>
      </x:c>
      <x:c r="B1455" s="11" t="str">
        <x:v>Bull</x:v>
      </x:c>
      <x:c r="C1455" s="17" t="str">
        <x:v>2028</x:v>
      </x:c>
      <x:c r="D1455" s="11" t="str">
        <x:v>Organosilicon</x:v>
      </x:c>
      <x:c r="E1455" s="11" t="str">
        <x:v>NET_SHARE_CHANGE</x:v>
      </x:c>
      <x:c r="F1455" s="11" t="str">
        <x:v>Net basic share count change</x:v>
      </x:c>
      <x:c r="G1455" s="11" t="n">
        <x:v>5355000</x:v>
      </x:c>
      <x:c r="H1455" s="11" t="str">
        <x:v>shares</x:v>
      </x:c>
      <x:c r="I1455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455" s="11" t="str">
        <x:v>Relevant annual company performance and individual conditions are satisfied.</x:v>
      </x:c>
      <x:c r="K1455" s="11" t="str">
        <x:v>Performance condition or individual condition fails; shares are not attributed.</x:v>
      </x:c>
      <x:c r="L1455" s="11" t="str">
        <x:v>Current market shares; PATCH_SHARE_EVENTS</x:v>
      </x:c>
      <x:c r="M1455" s="11" t="str">
        <x:v>东岳硅材_assumptions_v7.0.csv</x:v>
      </x:c>
      <x:c r="N1455" s="17" t="n">
        <x:v>402</x:v>
      </x:c>
    </x:row>
    <x:row r="1456" ht="40" customHeight="1">
      <x:c r="A1456" s="11" t="str">
        <x:v>东岳硅材</x:v>
      </x:c>
      <x:c r="B1456" s="11" t="str">
        <x:v>Bull</x:v>
      </x:c>
      <x:c r="C1456" s="17" t="str">
        <x:v>2028</x:v>
      </x:c>
      <x:c r="D1456" s="11" t="str">
        <x:v>Organosilicon</x:v>
      </x:c>
      <x:c r="E1456" s="11" t="str">
        <x:v>NORMALIZED_TAX_RATE</x:v>
      </x:c>
      <x:c r="F1456" s="11" t="str">
        <x:v>Normalized cash/effective tax rate</x:v>
      </x:c>
      <x:c r="G1456" s="11" t="n">
        <x:v>0.15</x:v>
      </x:c>
      <x:c r="H1456" s="11" t="str">
        <x:v>%</x:v>
      </x:c>
      <x:c r="I1456" s="11" t="str">
        <x:v>model revision.1 tax patch: parent/high-tech applicable rate and historical tax-note normalization; actual reported ETR distorted by catch-up/losses/R&amp;D.</x:v>
      </x:c>
      <x:c r="J1456" s="11" t="str">
        <x:v>model revision data patch confirms statutory/incentive rate near assumption.</x:v>
      </x:c>
      <x:c r="K1456" s="11" t="str">
        <x:v>Patch evidence shows sustainable rate outside sensitivity range.</x:v>
      </x:c>
      <x:c r="L1456" s="11" t="str">
        <x:v>PATCH_TAX</x:v>
      </x:c>
      <x:c r="M1456" s="11" t="str">
        <x:v>东岳硅材_assumptions_v7.0.csv</x:v>
      </x:c>
      <x:c r="N1456" s="17" t="n">
        <x:v>403</x:v>
      </x:c>
    </x:row>
    <x:row r="1457" ht="40" customHeight="1">
      <x:c r="A1457" s="11" t="str">
        <x:v>东岳硅材</x:v>
      </x:c>
      <x:c r="B1457" s="11" t="str">
        <x:v>Bull</x:v>
      </x:c>
      <x:c r="C1457" s="17" t="str">
        <x:v>2028</x:v>
      </x:c>
      <x:c r="D1457" s="11" t="str">
        <x:v>Group</x:v>
      </x:c>
      <x:c r="E1457" s="11" t="str">
        <x:v>OTHER_OPERATING_NWC_PCT</x:v>
      </x:c>
      <x:c r="F1457" s="11" t="str">
        <x:v>Other operating NWC as % revenue</x:v>
      </x:c>
      <x:c r="G1457" s="11" t="n">
        <x:v>-0.02</x:v>
      </x:c>
      <x:c r="H1457" s="11" t="str">
        <x:v>%</x:v>
      </x:c>
      <x:c r="I1457" s="11" t="str">
        <x:v>model revision.1 residual of prepayments+other operating current assets less contract/employee/tax/other payables.</x:v>
      </x:c>
      <x:c r="J1457" s="11" t="str">
        <x:v>model revision.1 historical range and scenario operating conditions remain broadly valid.</x:v>
      </x:c>
      <x:c r="K1457" s="11" t="str">
        <x:v>Two consecutive reporting periods materially outside approved turnover/D&amp;A range.</x:v>
      </x:c>
      <x:c r="L1457" s="11" t="str">
        <x:v>model revision.1 patched historical financials</x:v>
      </x:c>
      <x:c r="M1457" s="11" t="str">
        <x:v>东岳硅材_assumptions_v7.0.csv</x:v>
      </x:c>
      <x:c r="N1457" s="17" t="n">
        <x:v>404</x:v>
      </x:c>
    </x:row>
    <x:row r="1458" ht="28" customHeight="1">
      <x:c r="A1458" s="11" t="str">
        <x:v>东岳硅材</x:v>
      </x:c>
      <x:c r="B1458" s="11" t="str">
        <x:v>Bull</x:v>
      </x:c>
      <x:c r="C1458" s="17" t="str">
        <x:v>2028</x:v>
      </x:c>
      <x:c r="D1458" s="11" t="str">
        <x:v>Organosilicon</x:v>
      </x:c>
      <x:c r="E1458" s="11" t="str">
        <x:v>PHYSICAL_INVENTORY_DAYS</x:v>
      </x:c>
      <x:c r="F1458" s="11" t="str">
        <x:v>Company physical inventory days proxy</x:v>
      </x:c>
      <x:c r="G1458" s="11" t="n">
        <x:v>8</x:v>
      </x:c>
      <x:c r="H1458" s="11" t="str">
        <x:v>days</x:v>
      </x:c>
      <x:c r="I1458" s="11" t="str">
        <x:v>Historical proxy: ~12d in 2022, ~19d in 2023, ~9d in 2024, ~12d in 2025.</x:v>
      </x:c>
      <x:c r="J1458" s="11" t="str">
        <x:v>Year/half-year physical inventory days track scenario band.</x:v>
      </x:c>
      <x:c r="K1458" s="11" t="str">
        <x:v>Inventory definitions change or external/social inventory diverges materially.</x:v>
      </x:c>
      <x:c r="L1458" s="11" t="str">
        <x:v>OP total inventory + total sales records</x:v>
      </x:c>
      <x:c r="M1458" s="11" t="str">
        <x:v>东岳硅材_assumptions_v7.0.csv</x:v>
      </x:c>
      <x:c r="N1458" s="17" t="n">
        <x:v>405</x:v>
      </x:c>
    </x:row>
    <x:row r="1459" ht="40" customHeight="1">
      <x:c r="A1459" s="11" t="str">
        <x:v>东岳硅材</x:v>
      </x:c>
      <x:c r="B1459" s="11" t="str">
        <x:v>Bull</x:v>
      </x:c>
      <x:c r="C1459" s="17" t="str">
        <x:v>2028</x:v>
      </x:c>
      <x:c r="D1459" s="11" t="str">
        <x:v>Organosilicon</x:v>
      </x:c>
      <x:c r="E1459" s="11" t="str">
        <x:v>PPE_IMPAIRMENT_RATE</x:v>
      </x:c>
      <x:c r="F1459" s="11" t="str">
        <x:v>Net PPE impairment rate</x:v>
      </x:c>
      <x:c r="G1459" s="11" t="n">
        <x:v>0</x:v>
      </x:c>
      <x:c r="H1459" s="11" t="str">
        <x:v>%</x:v>
      </x:c>
      <x:c r="I1459" s="11" t="str">
        <x:v>Scenario definition. Bear includes one conditional impairment if weak margin/utilization persists; Base/Bull zero absent evidence.</x:v>
      </x:c>
      <x:c r="J1459" s="11" t="str">
        <x:v>Bear trigger: gross margin &lt;5% and industry utilization &lt;65% for ~2 years or explicit impairment test failure.</x:v>
      </x:c>
      <x:c r="K1459" s="11" t="str">
        <x:v>Utilization/spread recover or company discloses no impairment indicators.</x:v>
      </x:c>
      <x:c r="L1459" s="11" t="str">
        <x:v>2026H1 FIXED_ASSETS; model revision asset-quality judgment</x:v>
      </x:c>
      <x:c r="M1459" s="11" t="str">
        <x:v>东岳硅材_assumptions_v7.0.csv</x:v>
      </x:c>
      <x:c r="N1459" s="17" t="n">
        <x:v>406</x:v>
      </x:c>
    </x:row>
    <x:row r="1460" ht="40" customHeight="1">
      <x:c r="A1460" s="11" t="str">
        <x:v>东岳硅材</x:v>
      </x:c>
      <x:c r="B1460" s="11" t="str">
        <x:v>Bull</x:v>
      </x:c>
      <x:c r="C1460" s="17" t="str">
        <x:v>2028</x:v>
      </x:c>
      <x:c r="D1460" s="11" t="str">
        <x:v>Organosilicon</x:v>
      </x:c>
      <x:c r="E1460" s="11" t="str">
        <x:v>TOTAL_CAPEX_TO_SALES</x:v>
      </x:c>
      <x:c r="F1460" s="11" t="str">
        <x:v>Total capex / revenue</x:v>
      </x:c>
      <x:c r="G1460" s="11" t="n">
        <x:v>0.045</x:v>
      </x:c>
      <x:c r="H1460" s="11" t="str">
        <x:v>%</x:v>
      </x:c>
      <x:c r="I1460" s="11" t="str">
        <x:v>Model assumption only. 2024-2026H1 actual capex was unusually low after 2021-2023 expansion; maintenance capex is not disclosed.</x:v>
      </x:c>
      <x:c r="J1460" s="11" t="str">
        <x:v>No major new project: track scenario ratio; new project announcement triggers reset.</x:v>
      </x:c>
      <x:c r="K1460" s="11" t="str">
        <x:v>Major approved expansion, asset retirement or maintenance program changes capital intensity.</x:v>
      </x:c>
      <x:c r="L1460" s="11" t="str">
        <x:v>Historical TOTAL_CAPEX_CASH;G09</x:v>
      </x:c>
      <x:c r="M1460" s="11" t="str">
        <x:v>东岳硅材_assumptions_v7.0.csv</x:v>
      </x:c>
      <x:c r="N1460" s="17" t="n">
        <x:v>407</x:v>
      </x:c>
    </x:row>
    <x:row r="1461" ht="40" customHeight="1">
      <x:c r="A1461" s="11" t="str">
        <x:v>东岳硅材</x:v>
      </x:c>
      <x:c r="B1461" s="11" t="str">
        <x:v>Bull</x:v>
      </x:c>
      <x:c r="C1461" s="17" t="str">
        <x:v>2028</x:v>
      </x:c>
      <x:c r="D1461" s="11" t="str">
        <x:v>Group</x:v>
      </x:c>
      <x:c r="E1461" s="11" t="str">
        <x:v>TRADE_PAYABLE_DAYS</x:v>
      </x:c>
      <x:c r="F1461" s="11" t="str">
        <x:v>Combined accounts payable + restored-note other-current-liability days on COGS</x:v>
      </x:c>
      <x:c r="G1461" s="11" t="n">
        <x:v>98</x:v>
      </x:c>
      <x:c r="H1461" s="11" t="str">
        <x:v>days</x:v>
      </x:c>
      <x:c r="I1461" s="11" t="str">
        <x:v>model revision.1 historical payable pool; restored-note liabilities treated consistently with receivable pool.</x:v>
      </x:c>
      <x:c r="J1461" s="11" t="str">
        <x:v>model revision.1 historical range and scenario operating conditions remain broadly valid.</x:v>
      </x:c>
      <x:c r="K1461" s="11" t="str">
        <x:v>Two consecutive reporting periods materially outside approved turnover/D&amp;A range.</x:v>
      </x:c>
      <x:c r="L1461" s="11" t="str">
        <x:v>model revision.1 patched historical financials</x:v>
      </x:c>
      <x:c r="M1461" s="11" t="str">
        <x:v>东岳硅材_assumptions_v7.0.csv</x:v>
      </x:c>
      <x:c r="N1461" s="17" t="n">
        <x:v>408</x:v>
      </x:c>
    </x:row>
    <x:row r="1462" ht="40" customHeight="1">
      <x:c r="A1462" s="11" t="str">
        <x:v>东岳硅材</x:v>
      </x:c>
      <x:c r="B1462" s="11" t="str">
        <x:v>Bull</x:v>
      </x:c>
      <x:c r="C1462" s="17" t="str">
        <x:v>2028</x:v>
      </x:c>
      <x:c r="D1462" s="11" t="str">
        <x:v>Group</x:v>
      </x:c>
      <x:c r="E1462" s="11" t="str">
        <x:v>TRADE_RECEIVABLE_DAYS</x:v>
      </x:c>
      <x:c r="F1462" s="11" t="str">
        <x:v>Combined notes receivable + accounts receivable + receivables financing days</x:v>
      </x:c>
      <x:c r="G1462" s="11" t="n">
        <x:v>80</x:v>
      </x:c>
      <x:c r="H1462" s="11" t="str">
        <x:v>days</x:v>
      </x:c>
      <x:c r="I1462" s="11" t="str">
        <x:v>model revision.1 historical combined receivable pool.</x:v>
      </x:c>
      <x:c r="J1462" s="11" t="str">
        <x:v>model revision.1 historical range and scenario operating conditions remain broadly valid.</x:v>
      </x:c>
      <x:c r="K1462" s="11" t="str">
        <x:v>Two consecutive reporting periods materially outside approved turnover/D&amp;A range.</x:v>
      </x:c>
      <x:c r="L1462" s="11" t="str">
        <x:v>model revision.1 patched historical financials</x:v>
      </x:c>
      <x:c r="M1462" s="11" t="str">
        <x:v>东岳硅材_assumptions_v7.0.csv</x:v>
      </x:c>
      <x:c r="N1462" s="17" t="n">
        <x:v>409</x:v>
      </x:c>
    </x:row>
    <x:row r="1463" ht="40" customHeight="1">
      <x:c r="A1463" s="11" t="str">
        <x:v>东岳硅材</x:v>
      </x:c>
      <x:c r="B1463" s="11" t="str">
        <x:v>Bull</x:v>
      </x:c>
      <x:c r="C1463" s="17" t="str">
        <x:v>2029</x:v>
      </x:c>
      <x:c r="D1463" s="11" t="str">
        <x:v>Organosilicon</x:v>
      </x:c>
      <x:c r="E1463" s="11" t="str">
        <x:v>BELOW_GROSS_OPEX_RATE</x:v>
      </x:c>
      <x:c r="F1463" s="11" t="str">
        <x:v>Operating burden below gross profit / revenue</x:v>
      </x:c>
      <x:c r="G1463" s="11" t="n">
        <x:v>0.046</x:v>
      </x:c>
      <x:c r="H1463" s="11" t="str">
        <x:v>%</x:v>
      </x:c>
      <x:c r="I1463" s="11" t="str">
        <x:v>Derived history: ~4.4%-7.0% of revenue in 2021-2026H1; Base uses ~5%.</x:v>
      </x:c>
      <x:c r="J1463" s="11" t="str">
        <x:v>Actual operating-profit bridge remains in historical range.</x:v>
      </x:c>
      <x:c r="K1463" s="11" t="str">
        <x:v>Material R&amp;D/SG&amp;A restructuring or one-off items require separate model lines.</x:v>
      </x:c>
      <x:c r="L1463" s="11" t="str">
        <x:v>Historical GROSS_MARGIN + OPERATING_PROFIT</x:v>
      </x:c>
      <x:c r="M1463" s="11" t="str">
        <x:v>东岳硅材_assumptions_v7.0.csv</x:v>
      </x:c>
      <x:c r="N1463" s="17" t="n">
        <x:v>410</x:v>
      </x:c>
    </x:row>
    <x:row r="1464" ht="40" customHeight="1">
      <x:c r="A1464" s="11" t="str">
        <x:v>东岳硅材</x:v>
      </x:c>
      <x:c r="B1464" s="11" t="str">
        <x:v>Bull</x:v>
      </x:c>
      <x:c r="C1464" s="17" t="str">
        <x:v>2029</x:v>
      </x:c>
      <x:c r="D1464" s="11" t="str">
        <x:v>Organosilicon</x:v>
      </x:c>
      <x:c r="E1464" s="11" t="str">
        <x:v>BLENDED_PRICE_INDEX_2025</x:v>
      </x:c>
      <x:c r="F1464" s="11" t="str">
        <x:v>Blended realized price proxy index (2025=1.0)</x:v>
      </x:c>
      <x:c r="G1464" s="11" t="n">
        <x:v>1.45</x:v>
      </x:c>
      <x:c r="H1464" s="11" t="str">
        <x:v>x</x:v>
      </x:c>
      <x:c r="I1464" s="11" t="str">
        <x:v>2025 Derived group revenue/physical-sales price proxy = 10,146 CNY/t; index avoids mixing DMC and monomer conventions.</x:v>
      </x:c>
      <x:c r="J1464" s="11" t="str">
        <x:v>Reported product prices or group revenue/volume proxy land in scenario band.</x:v>
      </x:c>
      <x:c r="K1464" s="11" t="str">
        <x:v>Product mix shifts make group price index non-comparable.</x:v>
      </x:c>
      <x:c r="L1464" s="11" t="str">
        <x:v>FIN00088;OP00146</x:v>
      </x:c>
      <x:c r="M1464" s="11" t="str">
        <x:v>东岳硅材_assumptions_v7.0.csv</x:v>
      </x:c>
      <x:c r="N1464" s="17" t="n">
        <x:v>411</x:v>
      </x:c>
    </x:row>
    <x:row r="1465" ht="40" customHeight="1">
      <x:c r="A1465" s="11" t="str">
        <x:v>东岳硅材</x:v>
      </x:c>
      <x:c r="B1465" s="11" t="str">
        <x:v>Bull</x:v>
      </x:c>
      <x:c r="C1465" s="17" t="str">
        <x:v>2029</x:v>
      </x:c>
      <x:c r="D1465" s="11" t="str">
        <x:v>Group</x:v>
      </x:c>
      <x:c r="E1465" s="11" t="str">
        <x:v>CIP_TO_SALES</x:v>
      </x:c>
      <x:c r="F1465" s="11" t="str">
        <x:v>Target ending CIP / revenue</x:v>
      </x:c>
      <x:c r="G1465" s="11" t="n">
        <x:v>0.015</x:v>
      </x:c>
      <x:c r="H1465" s="11" t="str">
        <x:v>%</x:v>
      </x:c>
      <x:c r="I1465" s="11" t="str">
        <x:v>model revision.1 low current CIP and model revision low-capex scenarios.</x:v>
      </x:c>
      <x:c r="J1465" s="11" t="str">
        <x:v>model revision.1 historical range and scenario operating conditions remain broadly valid.</x:v>
      </x:c>
      <x:c r="K1465" s="11" t="str">
        <x:v>Two consecutive reporting periods materially outside approved turnover/D&amp;A range.</x:v>
      </x:c>
      <x:c r="L1465" s="11" t="str">
        <x:v>model revision.1 patched historical financials</x:v>
      </x:c>
      <x:c r="M1465" s="11" t="str">
        <x:v>东岳硅材_assumptions_v7.0.csv</x:v>
      </x:c>
      <x:c r="N1465" s="17" t="n">
        <x:v>412</x:v>
      </x:c>
    </x:row>
    <x:row r="1466" ht="40" customHeight="1">
      <x:c r="A1466" s="11" t="str">
        <x:v>东岳硅材</x:v>
      </x:c>
      <x:c r="B1466" s="11" t="str">
        <x:v>Bull</x:v>
      </x:c>
      <x:c r="C1466" s="17" t="str">
        <x:v>2029</x:v>
      </x:c>
      <x:c r="D1466" s="11" t="str">
        <x:v>Organosilicon</x:v>
      </x:c>
      <x:c r="E1466" s="11" t="str">
        <x:v>COMPANY_SALES_VOLUME_INDEX_2024</x:v>
      </x:c>
      <x:c r="F1466" s="11" t="str">
        <x:v>Company total physical sales volume index (2024=1.0)</x:v>
      </x:c>
      <x:c r="G1466" s="11" t="n">
        <x:v>1.18</x:v>
      </x:c>
      <x:c r="H1466" s="11" t="str">
        <x:v>x</x:v>
      </x:c>
      <x:c r="I1466" s="11" t="str">
        <x:v>2024 actual total physical sales = 430,099 t; 2025 fell to 371,616 t. Uses aggregate disclosed-product volume proxy.</x:v>
      </x:c>
      <x:c r="J1466" s="11" t="str">
        <x:v>Actual total physical sales / 2024 actual enters scenario band.</x:v>
      </x:c>
      <x:c r="K1466" s="11" t="str">
        <x:v>Product definition changes or internal-flow disclosure invalidates aggregate proxy.</x:v>
      </x:c>
      <x:c r="L1466" s="11" t="str">
        <x:v>OP00143;OP00146</x:v>
      </x:c>
      <x:c r="M1466" s="11" t="str">
        <x:v>东岳硅材_assumptions_v7.0.csv</x:v>
      </x:c>
      <x:c r="N1466" s="17" t="n">
        <x:v>413</x:v>
      </x:c>
    </x:row>
    <x:row r="1467" ht="40" customHeight="1">
      <x:c r="A1467" s="11" t="str">
        <x:v>东岳硅材</x:v>
      </x:c>
      <x:c r="B1467" s="11" t="str">
        <x:v>Bull</x:v>
      </x:c>
      <x:c r="C1467" s="17" t="str">
        <x:v>2029</x:v>
      </x:c>
      <x:c r="D1467" s="11" t="str">
        <x:v>Organosilicon</x:v>
      </x:c>
      <x:c r="E1467" s="11" t="str">
        <x:v>CORE_107_110_OIL_SHARE</x:v>
      </x:c>
      <x:c r="F1467" s="11" t="str">
        <x:v>107胶+110生胶+硅油 revenue share</x:v>
      </x:c>
      <x:c r="G1467" s="11" t="n">
        <x:v>0.65</x:v>
      </x:c>
      <x:c r="H1467" s="11" t="str">
        <x:v>%</x:v>
      </x:c>
      <x:c r="I1467" s="11" t="str">
        <x:v>2026H1 actual core-three share = 74.3%; lower share in Base/Bull represents more diversified downstream mix.</x:v>
      </x:c>
      <x:c r="J1467" s="11" t="str">
        <x:v>Reported product revenue mix moves toward scenario band.</x:v>
      </x:c>
      <x:c r="K1467" s="11" t="str">
        <x:v>New products fail to scale or have margins no better than core products.</x:v>
      </x:c>
      <x:c r="L1467" s="11" t="str">
        <x:v>2026H1 product revenue records</x:v>
      </x:c>
      <x:c r="M1467" s="11" t="str">
        <x:v>东岳硅材_assumptions_v7.0.csv</x:v>
      </x:c>
      <x:c r="N1467" s="17" t="n">
        <x:v>414</x:v>
      </x:c>
    </x:row>
    <x:row r="1468" ht="40" customHeight="1">
      <x:c r="A1468" s="11" t="str">
        <x:v>东岳硅材</x:v>
      </x:c>
      <x:c r="B1468" s="11" t="str">
        <x:v>Bull</x:v>
      </x:c>
      <x:c r="C1468" s="17" t="str">
        <x:v>2029</x:v>
      </x:c>
      <x:c r="D1468" s="11" t="str">
        <x:v>Group</x:v>
      </x:c>
      <x:c r="E1468" s="11" t="str">
        <x:v>DA_RATE_OPENING_FIXED_ASSET_POOL</x:v>
      </x:c>
      <x:c r="F1468" s="11" t="str">
        <x:v>D&amp;A / opening PPE+CIP+intangibles</x:v>
      </x:c>
      <x:c r="G1468" s="11" t="n">
        <x:v>0.11</x:v>
      </x:c>
      <x:c r="H1468" s="11" t="str">
        <x:v>%</x:v>
      </x:c>
      <x:c r="I1468" s="11" t="str">
        <x:v>model revision.1 D&amp;A and fixed-asset pool history; calibrated around 2025-26 run-rate and mean reversion.</x:v>
      </x:c>
      <x:c r="J1468" s="11" t="str">
        <x:v>model revision.1 historical range and scenario operating conditions remain broadly valid.</x:v>
      </x:c>
      <x:c r="K1468" s="11" t="str">
        <x:v>Two consecutive reporting periods materially outside approved turnover/D&amp;A range.</x:v>
      </x:c>
      <x:c r="L1468" s="11" t="str">
        <x:v>model revision.1 patched historical financials</x:v>
      </x:c>
      <x:c r="M1468" s="11" t="str">
        <x:v>东岳硅材_assumptions_v7.0.csv</x:v>
      </x:c>
      <x:c r="N1468" s="17" t="n">
        <x:v>415</x:v>
      </x:c>
    </x:row>
    <x:row r="1469" ht="56" customHeight="1">
      <x:c r="A1469" s="11" t="str">
        <x:v>东岳硅材</x:v>
      </x:c>
      <x:c r="B1469" s="11" t="str">
        <x:v>Bull</x:v>
      </x:c>
      <x:c r="C1469" s="17" t="str">
        <x:v>2029</x:v>
      </x:c>
      <x:c r="D1469" s="11" t="str">
        <x:v>Organosilicon</x:v>
      </x:c>
      <x:c r="E1469" s="11" t="str">
        <x:v>DIVIDEND_PAYOUT_RATIO</x:v>
      </x:c>
      <x:c r="F1469" s="11" t="str">
        <x:v>Dividend payout ratio</x:v>
      </x:c>
      <x:c r="G1469" s="11" t="n">
        <x:v>0.35</x:v>
      </x:c>
      <x:c r="H1469" s="11" t="str">
        <x:v>%</x:v>
      </x:c>
      <x:c r="I1469" s="11" t="str">
        <x:v>Scenario policy, conditional on positive FCF and minimum cash; historical exact dividend mapping requires patch. Historical declared/paid dividend timing verified in model revision.1 patch.</x:v>
      </x:c>
      <x:c r="J1469" s="11" t="str">
        <x:v>Board payout behavior and FCF support scenario.</x:v>
      </x:c>
      <x:c r="K1469" s="11" t="str">
        <x:v>Negative FCF, new major capex or management payout policy change.</x:v>
      </x:c>
      <x:c r="L1469" s="11" t="str">
        <x:v>CAP00354-CAP00359;PATCH_DIVIDEND</x:v>
      </x:c>
      <x:c r="M1469" s="11" t="str">
        <x:v>东岳硅材_assumptions_v7.0.csv</x:v>
      </x:c>
      <x:c r="N1469" s="17" t="n">
        <x:v>416</x:v>
      </x:c>
    </x:row>
    <x:row r="1470" ht="40" customHeight="1">
      <x:c r="A1470" s="11" t="str">
        <x:v>东岳硅材</x:v>
      </x:c>
      <x:c r="B1470" s="11" t="str">
        <x:v>Bull</x:v>
      </x:c>
      <x:c r="C1470" s="17" t="str">
        <x:v>2029</x:v>
      </x:c>
      <x:c r="D1470" s="11" t="str">
        <x:v>Organosilicon</x:v>
      </x:c>
      <x:c r="E1470" s="11" t="str">
        <x:v>FINANCING_POLICY</x:v>
      </x:c>
      <x:c r="F1470" s="11" t="str">
        <x:v>Planned net new debt / equity financing</x:v>
      </x:c>
      <x:c r="G1470" s="11" t="n">
        <x:v>0</x:v>
      </x:c>
      <x:c r="H1470" s="11" t="str">
        <x:v>CNY bn</x:v>
      </x:c>
      <x:c r="I1470" s="11" t="str">
        <x:v>No planned financing in scenario base case; use liquidity trigger rather than assuming automatic refinancing.</x:v>
      </x:c>
      <x:c r="J1470" s="11" t="str">
        <x:v>Cash remains above minimum and FCF funds capex/dividends.</x:v>
      </x:c>
      <x:c r="K1470" s="11" t="str">
        <x:v>Cash &lt;0.5bn or a major approved project exceeds internal funding; Bear may add debt before equity.</x:v>
      </x:c>
      <x:c r="L1470" s="11" t="str">
        <x:v>Debt schedule + market data</x:v>
      </x:c>
      <x:c r="M1470" s="11" t="str">
        <x:v>东岳硅材_assumptions_v7.0.csv</x:v>
      </x:c>
      <x:c r="N1470" s="17" t="n">
        <x:v>417</x:v>
      </x:c>
    </x:row>
    <x:row r="1471" ht="40" customHeight="1">
      <x:c r="A1471" s="11" t="str">
        <x:v>东岳硅材</x:v>
      </x:c>
      <x:c r="B1471" s="11" t="str">
        <x:v>Bull</x:v>
      </x:c>
      <x:c r="C1471" s="17" t="str">
        <x:v>2029</x:v>
      </x:c>
      <x:c r="D1471" s="11" t="str">
        <x:v>Organosilicon</x:v>
      </x:c>
      <x:c r="E1471" s="11" t="str">
        <x:v>GROSS_COGS_INDEX_2025</x:v>
      </x:c>
      <x:c r="F1471" s="11" t="str">
        <x:v>Group gross COGS/t proxy index (2025=1.0)</x:v>
      </x:c>
      <x:c r="G1471" s="11" t="n">
        <x:v>1.14</x:v>
      </x:c>
      <x:c r="H1471" s="11" t="str">
        <x:v>x</x:v>
      </x:c>
      <x:c r="I1471" s="11" t="str">
        <x:v>2025 Derived COGS/physical-sales proxy = 9,654 CNY/t. Includes fixed manufacturing/D&amp;A; not cash cost.</x:v>
      </x:c>
      <x:c r="J1471" s="11" t="str">
        <x:v>Reported COGS/t proxy or product gross costs track scenario band.</x:v>
      </x:c>
      <x:c r="K1471" s="11" t="str">
        <x:v>Material changes in accounting/product mix or newly disclosed unit cash cost supersede proxy.</x:v>
      </x:c>
      <x:c r="L1471" s="11" t="str">
        <x:v>FIN00089;OP00146;G04;G05</x:v>
      </x:c>
      <x:c r="M1471" s="11" t="str">
        <x:v>东岳硅材_assumptions_v7.0.csv</x:v>
      </x:c>
      <x:c r="N1471" s="17" t="n">
        <x:v>418</x:v>
      </x:c>
    </x:row>
    <x:row r="1472" ht="40" customHeight="1">
      <x:c r="A1472" s="11" t="str">
        <x:v>东岳硅材</x:v>
      </x:c>
      <x:c r="B1472" s="11" t="str">
        <x:v>Bull</x:v>
      </x:c>
      <x:c r="C1472" s="17" t="str">
        <x:v>2029</x:v>
      </x:c>
      <x:c r="D1472" s="11" t="str">
        <x:v>Organosilicon</x:v>
      </x:c>
      <x:c r="E1472" s="11" t="str">
        <x:v>GROSS_MARGIN_CALIBRATION</x:v>
      </x:c>
      <x:c r="F1472" s="11" t="str">
        <x:v>Gross margin calibration target (not independent driver)</x:v>
      </x:c>
      <x:c r="G1472" s="11" t="n">
        <x:v>0.25186583019332975</x:v>
      </x:c>
      <x:c r="H1472" s="11" t="str">
        <x:v>%</x:v>
      </x:c>
      <x:c r="I1472" s="11" t="str">
        <x:v>Model-output check implied by blended price index and gross COGS/t index; used as a ±2ppt calibration band, not a separate free assumption.</x:v>
      </x:c>
      <x:c r="J1472" s="11" t="str">
        <x:v>model revision derived gross margin is within ±2ppt after product mix and inventory adjustments.</x:v>
      </x:c>
      <x:c r="K1472" s="11" t="str">
        <x:v>If model revision requires overriding this target, price/cost assumptions must be revised rather than plugging margin.</x:v>
      </x:c>
      <x:c r="L1472" s="11" t="str">
        <x:v>Derived from BLENDED_PRICE_INDEX_2025 and GROSS_COGS_INDEX_2025</x:v>
      </x:c>
      <x:c r="M1472" s="11" t="str">
        <x:v>东岳硅材_assumptions_v7.0.csv</x:v>
      </x:c>
      <x:c r="N1472" s="17" t="n">
        <x:v>419</x:v>
      </x:c>
    </x:row>
    <x:row r="1473" ht="40" customHeight="1">
      <x:c r="A1473" s="11" t="str">
        <x:v>东岳硅材</x:v>
      </x:c>
      <x:c r="B1473" s="11" t="str">
        <x:v>Bull</x:v>
      </x:c>
      <x:c r="C1473" s="17" t="str">
        <x:v>2029</x:v>
      </x:c>
      <x:c r="D1473" s="11" t="str">
        <x:v>Organosilicon</x:v>
      </x:c>
      <x:c r="E1473" s="11" t="str">
        <x:v>INDUSTRIAL_SILICON_PRICE</x:v>
      </x:c>
      <x:c r="F1473" s="11" t="str">
        <x:v>Industrial silicon price assumption</x:v>
      </x:c>
      <x:c r="G1473" s="11" t="n">
        <x:v>11500</x:v>
      </x:c>
      <x:c r="H1473" s="11" t="str">
        <x:v>CNY/t</x:v>
      </x:c>
      <x:c r="I1473" s="11" t="str">
        <x:v>2026 Base uses provided industrial-silicon supply-demand model; future values are scenario assumptions, not external forecasts.</x:v>
      </x:c>
      <x:c r="J1473" s="11" t="str">
        <x:v>Company purchase price / benchmark moves into scenario band.</x:v>
      </x:c>
      <x:c r="K1473" s="11" t="str">
        <x:v>Purchase basis structurally changes or related-party pricing diverges persistently from market.</x:v>
      </x:c>
      <x:c r="L1473" s="11" t="str">
        <x:v>IND00312;OP00265;G03</x:v>
      </x:c>
      <x:c r="M1473" s="11" t="str">
        <x:v>东岳硅材_assumptions_v7.0.csv</x:v>
      </x:c>
      <x:c r="N1473" s="17" t="n">
        <x:v>420</x:v>
      </x:c>
    </x:row>
    <x:row r="1474" ht="40" customHeight="1">
      <x:c r="A1474" s="11" t="str">
        <x:v>东岳硅材</x:v>
      </x:c>
      <x:c r="B1474" s="11" t="str">
        <x:v>Bull</x:v>
      </x:c>
      <x:c r="C1474" s="17" t="str">
        <x:v>2029</x:v>
      </x:c>
      <x:c r="D1474" s="11" t="str">
        <x:v>Organosilicon</x:v>
      </x:c>
      <x:c r="E1474" s="11" t="str">
        <x:v>IND_OS_DEMAND_GROWTH</x:v>
      </x:c>
      <x:c r="F1474" s="11" t="str">
        <x:v>China organosilicon demand growth</x:v>
      </x:c>
      <x:c r="G1474" s="11" t="n">
        <x:v>0.075</x:v>
      </x:c>
      <x:c r="H1474" s="11" t="str">
        <x:v>%</x:v>
      </x:c>
      <x:c r="I1474" s="11" t="str">
        <x:v>Judgment anchored to 2023/2025 approved apparent-consumption facts; not a consensus forecast.</x:v>
      </x:c>
      <x:c r="J1474" s="11" t="str">
        <x:v>Quarter/half-year utilization and demand indicators track scenario band for two periods.</x:v>
      </x:c>
      <x:c r="K1474" s="11" t="str">
        <x:v>Demand growth persistently outside scenario band or source-definition change.</x:v>
      </x:c>
      <x:c r="L1474" s="11" t="str">
        <x:v>IND00303;IND00306</x:v>
      </x:c>
      <x:c r="M1474" s="11" t="str">
        <x:v>东岳硅材_assumptions_v7.0.csv</x:v>
      </x:c>
      <x:c r="N1474" s="17" t="n">
        <x:v>421</x:v>
      </x:c>
    </x:row>
    <x:row r="1475" ht="40" customHeight="1">
      <x:c r="A1475" s="11" t="str">
        <x:v>东岳硅材</x:v>
      </x:c>
      <x:c r="B1475" s="11" t="str">
        <x:v>Bull</x:v>
      </x:c>
      <x:c r="C1475" s="17" t="str">
        <x:v>2029</x:v>
      </x:c>
      <x:c r="D1475" s="11" t="str">
        <x:v>Organosilicon</x:v>
      </x:c>
      <x:c r="E1475" s="11" t="str">
        <x:v>IND_OS_UTILIZATION</x:v>
      </x:c>
      <x:c r="F1475" s="11" t="str">
        <x:v>China organosilicon industry utilization</x:v>
      </x:c>
      <x:c r="G1475" s="11" t="n">
        <x:v>0.83</x:v>
      </x:c>
      <x:c r="H1475" s="11" t="str">
        <x:v>%</x:v>
      </x:c>
      <x:c r="I1475" s="11" t="str">
        <x:v>2026H1 approved reported utilization proxy is 68%; denominator convention remains source-specific.</x:v>
      </x:c>
      <x:c r="J1475" s="11" t="str">
        <x:v>Public industry utilization moves into scenario band for two consecutive reporting periods.</x:v>
      </x:c>
      <x:c r="K1475" s="11" t="str">
        <x:v>Utilization differs by &gt;5ppt from scenario for two periods or denominator definition changes.</x:v>
      </x:c>
      <x:c r="L1475" s="11" t="str">
        <x:v>IND00308</x:v>
      </x:c>
      <x:c r="M1475" s="11" t="str">
        <x:v>东岳硅材_assumptions_v7.0.csv</x:v>
      </x:c>
      <x:c r="N1475" s="17" t="n">
        <x:v>422</x:v>
      </x:c>
    </x:row>
    <x:row r="1476" ht="40" customHeight="1">
      <x:c r="A1476" s="11" t="str">
        <x:v>东岳硅材</x:v>
      </x:c>
      <x:c r="B1476" s="11" t="str">
        <x:v>Bull</x:v>
      </x:c>
      <x:c r="C1476" s="17" t="str">
        <x:v>2029</x:v>
      </x:c>
      <x:c r="D1476" s="11" t="str">
        <x:v>Group</x:v>
      </x:c>
      <x:c r="E1476" s="11" t="str">
        <x:v>INVENTORY_BOOK_DAYS</x:v>
      </x:c>
      <x:c r="F1476" s="11" t="str">
        <x:v>Book inventory days on COGS</x:v>
      </x:c>
      <x:c r="G1476" s="11" t="n">
        <x:v>28</x:v>
      </x:c>
      <x:c r="H1476" s="11" t="str">
        <x:v>days</x:v>
      </x:c>
      <x:c r="I1476" s="11" t="str">
        <x:v>model revision.1 historical inventory/COGS days.</x:v>
      </x:c>
      <x:c r="J1476" s="11" t="str">
        <x:v>model revision.1 historical range and scenario operating conditions remain broadly valid.</x:v>
      </x:c>
      <x:c r="K1476" s="11" t="str">
        <x:v>Two consecutive reporting periods materially outside approved turnover/D&amp;A range.</x:v>
      </x:c>
      <x:c r="L1476" s="11" t="str">
        <x:v>model revision.1 patched historical financials</x:v>
      </x:c>
      <x:c r="M1476" s="11" t="str">
        <x:v>东岳硅材_assumptions_v7.0.csv</x:v>
      </x:c>
      <x:c r="N1476" s="17" t="n">
        <x:v>423</x:v>
      </x:c>
    </x:row>
    <x:row r="1477" ht="40" customHeight="1">
      <x:c r="A1477" s="11" t="str">
        <x:v>东岳硅材</x:v>
      </x:c>
      <x:c r="B1477" s="11" t="str">
        <x:v>Bull</x:v>
      </x:c>
      <x:c r="C1477" s="17" t="str">
        <x:v>2029</x:v>
      </x:c>
      <x:c r="D1477" s="11" t="str">
        <x:v>Organosilicon</x:v>
      </x:c>
      <x:c r="E1477" s="11" t="str">
        <x:v>MINIMUM_CASH</x:v>
      </x:c>
      <x:c r="F1477" s="11" t="str">
        <x:v>Minimum unrestricted cash policy</x:v>
      </x:c>
      <x:c r="G1477" s="11" t="n">
        <x:v>0.8</x:v>
      </x:c>
      <x:c r="H1477" s="11" t="str">
        <x:v>CNY bn</x:v>
      </x:c>
      <x:c r="I1477" s="11" t="str">
        <x:v>Scenario liquidity floor anchored to strong 2026H1 cash position (~1.11bn) and no approved interest-bearing debt.</x:v>
      </x:c>
      <x:c r="J1477" s="11" t="str">
        <x:v>Forecast ending cash remains above floor.</x:v>
      </x:c>
      <x:c r="K1477" s="11" t="str">
        <x:v>Major project/accident/acquisition materially changes liquidity needs.</x:v>
      </x:c>
      <x:c r="L1477" s="11" t="str">
        <x:v>FIN00109</x:v>
      </x:c>
      <x:c r="M1477" s="11" t="str">
        <x:v>东岳硅材_assumptions_v7.0.csv</x:v>
      </x:c>
      <x:c r="N1477" s="17" t="n">
        <x:v>424</x:v>
      </x:c>
    </x:row>
    <x:row r="1478" ht="40" customHeight="1">
      <x:c r="A1478" s="11" t="str">
        <x:v>东岳硅材</x:v>
      </x:c>
      <x:c r="B1478" s="11" t="str">
        <x:v>Bull</x:v>
      </x:c>
      <x:c r="C1478" s="17" t="str">
        <x:v>2029</x:v>
      </x:c>
      <x:c r="D1478" s="11" t="str">
        <x:v>Organosilicon</x:v>
      </x:c>
      <x:c r="E1478" s="11" t="str">
        <x:v>NET_CAPACITY_GROWTH_MINUS_DEMAND</x:v>
      </x:c>
      <x:c r="F1478" s="11" t="str">
        <x:v>Effective supply growth minus demand growth</x:v>
      </x:c>
      <x:c r="G1478" s="11" t="n">
        <x:v>-0.01</x:v>
      </x:c>
      <x:c r="H1478" s="11" t="str">
        <x:v>ppt</x:v>
      </x:c>
      <x:c r="I1478" s="11" t="str">
        <x:v>Scenario state variable because project-level effective capacity additions are not complete in approved data.</x:v>
      </x:c>
      <x:c r="J1478" s="11" t="str">
        <x:v>Observed capacity/project exits/additions and utilization are consistent with sign of gap.</x:v>
      </x:c>
      <x:c r="K1478" s="11" t="str">
        <x:v>Observed utilization direction contradicts the assumed supply-demand gap.</x:v>
      </x:c>
      <x:c r="L1478" s="11" t="str">
        <x:v>G07;IND00308</x:v>
      </x:c>
      <x:c r="M1478" s="11" t="str">
        <x:v>东岳硅材_assumptions_v7.0.csv</x:v>
      </x:c>
      <x:c r="N1478" s="17" t="n">
        <x:v>425</x:v>
      </x:c>
    </x:row>
    <x:row r="1479" ht="56" customHeight="1">
      <x:c r="A1479" s="11" t="str">
        <x:v>东岳硅材</x:v>
      </x:c>
      <x:c r="B1479" s="11" t="str">
        <x:v>Bull</x:v>
      </x:c>
      <x:c r="C1479" s="17" t="str">
        <x:v>2029</x:v>
      </x:c>
      <x:c r="D1479" s="11" t="str">
        <x:v>Organosilicon</x:v>
      </x:c>
      <x:c r="E1479" s="11" t="str">
        <x:v>NET_SHARE_CHANGE</x:v>
      </x:c>
      <x:c r="F1479" s="11" t="str">
        <x:v>Net basic share count change</x:v>
      </x:c>
      <x:c r="G1479" s="11" t="n">
        <x:v>0</x:v>
      </x:c>
      <x:c r="H1479" s="11" t="str">
        <x:v>shares</x:v>
      </x:c>
      <x:c r="I1479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479" s="11" t="str">
        <x:v>Relevant annual company performance and individual conditions are satisfied.</x:v>
      </x:c>
      <x:c r="K1479" s="11" t="str">
        <x:v>Performance condition or individual condition fails; shares are not attributed.</x:v>
      </x:c>
      <x:c r="L1479" s="11" t="str">
        <x:v>Current market shares; PATCH_SHARE_EVENTS</x:v>
      </x:c>
      <x:c r="M1479" s="11" t="str">
        <x:v>东岳硅材_assumptions_v7.0.csv</x:v>
      </x:c>
      <x:c r="N1479" s="17" t="n">
        <x:v>426</x:v>
      </x:c>
    </x:row>
    <x:row r="1480" ht="40" customHeight="1">
      <x:c r="A1480" s="11" t="str">
        <x:v>东岳硅材</x:v>
      </x:c>
      <x:c r="B1480" s="11" t="str">
        <x:v>Bull</x:v>
      </x:c>
      <x:c r="C1480" s="17" t="str">
        <x:v>2029</x:v>
      </x:c>
      <x:c r="D1480" s="11" t="str">
        <x:v>Organosilicon</x:v>
      </x:c>
      <x:c r="E1480" s="11" t="str">
        <x:v>NORMALIZED_TAX_RATE</x:v>
      </x:c>
      <x:c r="F1480" s="11" t="str">
        <x:v>Normalized cash/effective tax rate</x:v>
      </x:c>
      <x:c r="G1480" s="11" t="n">
        <x:v>0.15</x:v>
      </x:c>
      <x:c r="H1480" s="11" t="str">
        <x:v>%</x:v>
      </x:c>
      <x:c r="I1480" s="11" t="str">
        <x:v>model revision.1 tax patch: parent/high-tech applicable rate and historical tax-note normalization; actual reported ETR distorted by catch-up/losses/R&amp;D.</x:v>
      </x:c>
      <x:c r="J1480" s="11" t="str">
        <x:v>model revision data patch confirms statutory/incentive rate near assumption.</x:v>
      </x:c>
      <x:c r="K1480" s="11" t="str">
        <x:v>Patch evidence shows sustainable rate outside sensitivity range.</x:v>
      </x:c>
      <x:c r="L1480" s="11" t="str">
        <x:v>PATCH_TAX</x:v>
      </x:c>
      <x:c r="M1480" s="11" t="str">
        <x:v>东岳硅材_assumptions_v7.0.csv</x:v>
      </x:c>
      <x:c r="N1480" s="17" t="n">
        <x:v>427</x:v>
      </x:c>
    </x:row>
    <x:row r="1481" ht="40" customHeight="1">
      <x:c r="A1481" s="11" t="str">
        <x:v>东岳硅材</x:v>
      </x:c>
      <x:c r="B1481" s="11" t="str">
        <x:v>Bull</x:v>
      </x:c>
      <x:c r="C1481" s="17" t="str">
        <x:v>2029</x:v>
      </x:c>
      <x:c r="D1481" s="11" t="str">
        <x:v>Group</x:v>
      </x:c>
      <x:c r="E1481" s="11" t="str">
        <x:v>OTHER_OPERATING_NWC_PCT</x:v>
      </x:c>
      <x:c r="F1481" s="11" t="str">
        <x:v>Other operating NWC as % revenue</x:v>
      </x:c>
      <x:c r="G1481" s="11" t="n">
        <x:v>-0.02</x:v>
      </x:c>
      <x:c r="H1481" s="11" t="str">
        <x:v>%</x:v>
      </x:c>
      <x:c r="I1481" s="11" t="str">
        <x:v>model revision.1 residual of prepayments+other operating current assets less contract/employee/tax/other payables.</x:v>
      </x:c>
      <x:c r="J1481" s="11" t="str">
        <x:v>model revision.1 historical range and scenario operating conditions remain broadly valid.</x:v>
      </x:c>
      <x:c r="K1481" s="11" t="str">
        <x:v>Two consecutive reporting periods materially outside approved turnover/D&amp;A range.</x:v>
      </x:c>
      <x:c r="L1481" s="11" t="str">
        <x:v>model revision.1 patched historical financials</x:v>
      </x:c>
      <x:c r="M1481" s="11" t="str">
        <x:v>东岳硅材_assumptions_v7.0.csv</x:v>
      </x:c>
      <x:c r="N1481" s="17" t="n">
        <x:v>428</x:v>
      </x:c>
    </x:row>
    <x:row r="1482" ht="28" customHeight="1">
      <x:c r="A1482" s="11" t="str">
        <x:v>东岳硅材</x:v>
      </x:c>
      <x:c r="B1482" s="11" t="str">
        <x:v>Bull</x:v>
      </x:c>
      <x:c r="C1482" s="17" t="str">
        <x:v>2029</x:v>
      </x:c>
      <x:c r="D1482" s="11" t="str">
        <x:v>Organosilicon</x:v>
      </x:c>
      <x:c r="E1482" s="11" t="str">
        <x:v>PHYSICAL_INVENTORY_DAYS</x:v>
      </x:c>
      <x:c r="F1482" s="11" t="str">
        <x:v>Company physical inventory days proxy</x:v>
      </x:c>
      <x:c r="G1482" s="11" t="n">
        <x:v>8</x:v>
      </x:c>
      <x:c r="H1482" s="11" t="str">
        <x:v>days</x:v>
      </x:c>
      <x:c r="I1482" s="11" t="str">
        <x:v>Historical proxy: ~12d in 2022, ~19d in 2023, ~9d in 2024, ~12d in 2025.</x:v>
      </x:c>
      <x:c r="J1482" s="11" t="str">
        <x:v>Year/half-year physical inventory days track scenario band.</x:v>
      </x:c>
      <x:c r="K1482" s="11" t="str">
        <x:v>Inventory definitions change or external/social inventory diverges materially.</x:v>
      </x:c>
      <x:c r="L1482" s="11" t="str">
        <x:v>OP total inventory + total sales records</x:v>
      </x:c>
      <x:c r="M1482" s="11" t="str">
        <x:v>东岳硅材_assumptions_v7.0.csv</x:v>
      </x:c>
      <x:c r="N1482" s="17" t="n">
        <x:v>429</x:v>
      </x:c>
    </x:row>
    <x:row r="1483" ht="40" customHeight="1">
      <x:c r="A1483" s="11" t="str">
        <x:v>东岳硅材</x:v>
      </x:c>
      <x:c r="B1483" s="11" t="str">
        <x:v>Bull</x:v>
      </x:c>
      <x:c r="C1483" s="17" t="str">
        <x:v>2029</x:v>
      </x:c>
      <x:c r="D1483" s="11" t="str">
        <x:v>Organosilicon</x:v>
      </x:c>
      <x:c r="E1483" s="11" t="str">
        <x:v>PPE_IMPAIRMENT_RATE</x:v>
      </x:c>
      <x:c r="F1483" s="11" t="str">
        <x:v>Net PPE impairment rate</x:v>
      </x:c>
      <x:c r="G1483" s="11" t="n">
        <x:v>0</x:v>
      </x:c>
      <x:c r="H1483" s="11" t="str">
        <x:v>%</x:v>
      </x:c>
      <x:c r="I1483" s="11" t="str">
        <x:v>Scenario definition. Bear includes one conditional impairment if weak margin/utilization persists; Base/Bull zero absent evidence.</x:v>
      </x:c>
      <x:c r="J1483" s="11" t="str">
        <x:v>Bear trigger: gross margin &lt;5% and industry utilization &lt;65% for ~2 years or explicit impairment test failure.</x:v>
      </x:c>
      <x:c r="K1483" s="11" t="str">
        <x:v>Utilization/spread recover or company discloses no impairment indicators.</x:v>
      </x:c>
      <x:c r="L1483" s="11" t="str">
        <x:v>2026H1 FIXED_ASSETS; model revision asset-quality judgment</x:v>
      </x:c>
      <x:c r="M1483" s="11" t="str">
        <x:v>东岳硅材_assumptions_v7.0.csv</x:v>
      </x:c>
      <x:c r="N1483" s="17" t="n">
        <x:v>430</x:v>
      </x:c>
    </x:row>
    <x:row r="1484" ht="40" customHeight="1">
      <x:c r="A1484" s="11" t="str">
        <x:v>东岳硅材</x:v>
      </x:c>
      <x:c r="B1484" s="11" t="str">
        <x:v>Bull</x:v>
      </x:c>
      <x:c r="C1484" s="17" t="str">
        <x:v>2029</x:v>
      </x:c>
      <x:c r="D1484" s="11" t="str">
        <x:v>Organosilicon</x:v>
      </x:c>
      <x:c r="E1484" s="11" t="str">
        <x:v>TOTAL_CAPEX_TO_SALES</x:v>
      </x:c>
      <x:c r="F1484" s="11" t="str">
        <x:v>Total capex / revenue</x:v>
      </x:c>
      <x:c r="G1484" s="11" t="n">
        <x:v>0.045</x:v>
      </x:c>
      <x:c r="H1484" s="11" t="str">
        <x:v>%</x:v>
      </x:c>
      <x:c r="I1484" s="11" t="str">
        <x:v>Model assumption only. 2024-2026H1 actual capex was unusually low after 2021-2023 expansion; maintenance capex is not disclosed.</x:v>
      </x:c>
      <x:c r="J1484" s="11" t="str">
        <x:v>No major new project: track scenario ratio; new project announcement triggers reset.</x:v>
      </x:c>
      <x:c r="K1484" s="11" t="str">
        <x:v>Major approved expansion, asset retirement or maintenance program changes capital intensity.</x:v>
      </x:c>
      <x:c r="L1484" s="11" t="str">
        <x:v>Historical TOTAL_CAPEX_CASH;G09</x:v>
      </x:c>
      <x:c r="M1484" s="11" t="str">
        <x:v>东岳硅材_assumptions_v7.0.csv</x:v>
      </x:c>
      <x:c r="N1484" s="17" t="n">
        <x:v>431</x:v>
      </x:c>
    </x:row>
    <x:row r="1485" ht="40" customHeight="1">
      <x:c r="A1485" s="11" t="str">
        <x:v>东岳硅材</x:v>
      </x:c>
      <x:c r="B1485" s="11" t="str">
        <x:v>Bull</x:v>
      </x:c>
      <x:c r="C1485" s="17" t="str">
        <x:v>2029</x:v>
      </x:c>
      <x:c r="D1485" s="11" t="str">
        <x:v>Group</x:v>
      </x:c>
      <x:c r="E1485" s="11" t="str">
        <x:v>TRADE_PAYABLE_DAYS</x:v>
      </x:c>
      <x:c r="F1485" s="11" t="str">
        <x:v>Combined accounts payable + restored-note other-current-liability days on COGS</x:v>
      </x:c>
      <x:c r="G1485" s="11" t="n">
        <x:v>98</x:v>
      </x:c>
      <x:c r="H1485" s="11" t="str">
        <x:v>days</x:v>
      </x:c>
      <x:c r="I1485" s="11" t="str">
        <x:v>model revision.1 historical payable pool; restored-note liabilities treated consistently with receivable pool.</x:v>
      </x:c>
      <x:c r="J1485" s="11" t="str">
        <x:v>model revision.1 historical range and scenario operating conditions remain broadly valid.</x:v>
      </x:c>
      <x:c r="K1485" s="11" t="str">
        <x:v>Two consecutive reporting periods materially outside approved turnover/D&amp;A range.</x:v>
      </x:c>
      <x:c r="L1485" s="11" t="str">
        <x:v>model revision.1 patched historical financials</x:v>
      </x:c>
      <x:c r="M1485" s="11" t="str">
        <x:v>东岳硅材_assumptions_v7.0.csv</x:v>
      </x:c>
      <x:c r="N1485" s="17" t="n">
        <x:v>432</x:v>
      </x:c>
    </x:row>
    <x:row r="1486" ht="40" customHeight="1">
      <x:c r="A1486" s="11" t="str">
        <x:v>东岳硅材</x:v>
      </x:c>
      <x:c r="B1486" s="11" t="str">
        <x:v>Bull</x:v>
      </x:c>
      <x:c r="C1486" s="17" t="str">
        <x:v>2029</x:v>
      </x:c>
      <x:c r="D1486" s="11" t="str">
        <x:v>Group</x:v>
      </x:c>
      <x:c r="E1486" s="11" t="str">
        <x:v>TRADE_RECEIVABLE_DAYS</x:v>
      </x:c>
      <x:c r="F1486" s="11" t="str">
        <x:v>Combined notes receivable + accounts receivable + receivables financing days</x:v>
      </x:c>
      <x:c r="G1486" s="11" t="n">
        <x:v>78</x:v>
      </x:c>
      <x:c r="H1486" s="11" t="str">
        <x:v>days</x:v>
      </x:c>
      <x:c r="I1486" s="11" t="str">
        <x:v>model revision.1 historical combined receivable pool.</x:v>
      </x:c>
      <x:c r="J1486" s="11" t="str">
        <x:v>model revision.1 historical range and scenario operating conditions remain broadly valid.</x:v>
      </x:c>
      <x:c r="K1486" s="11" t="str">
        <x:v>Two consecutive reporting periods materially outside approved turnover/D&amp;A range.</x:v>
      </x:c>
      <x:c r="L1486" s="11" t="str">
        <x:v>model revision.1 patched historical financials</x:v>
      </x:c>
      <x:c r="M1486" s="11" t="str">
        <x:v>东岳硅材_assumptions_v7.0.csv</x:v>
      </x:c>
      <x:c r="N1486" s="17" t="n">
        <x:v>433</x:v>
      </x:c>
    </x:row>
    <x:row r="1487" ht="40" customHeight="1">
      <x:c r="A1487" s="11" t="str">
        <x:v>东岳硅材</x:v>
      </x:c>
      <x:c r="B1487" s="11" t="str">
        <x:v>Bull</x:v>
      </x:c>
      <x:c r="C1487" s="17" t="str">
        <x:v>2030</x:v>
      </x:c>
      <x:c r="D1487" s="11" t="str">
        <x:v>Organosilicon</x:v>
      </x:c>
      <x:c r="E1487" s="11" t="str">
        <x:v>BELOW_GROSS_OPEX_RATE</x:v>
      </x:c>
      <x:c r="F1487" s="11" t="str">
        <x:v>Operating burden below gross profit / revenue</x:v>
      </x:c>
      <x:c r="G1487" s="11" t="n">
        <x:v>0.046</x:v>
      </x:c>
      <x:c r="H1487" s="11" t="str">
        <x:v>%</x:v>
      </x:c>
      <x:c r="I1487" s="11" t="str">
        <x:v>Derived history: ~4.4%-7.0% of revenue in 2021-2026H1; Base uses ~5%.</x:v>
      </x:c>
      <x:c r="J1487" s="11" t="str">
        <x:v>Actual operating-profit bridge remains in historical range.</x:v>
      </x:c>
      <x:c r="K1487" s="11" t="str">
        <x:v>Material R&amp;D/SG&amp;A restructuring or one-off items require separate model lines.</x:v>
      </x:c>
      <x:c r="L1487" s="11" t="str">
        <x:v>Historical GROSS_MARGIN + OPERATING_PROFIT</x:v>
      </x:c>
      <x:c r="M1487" s="11" t="str">
        <x:v>东岳硅材_assumptions_v7.0.csv</x:v>
      </x:c>
      <x:c r="N1487" s="17" t="n">
        <x:v>434</x:v>
      </x:c>
    </x:row>
    <x:row r="1488" ht="40" customHeight="1">
      <x:c r="A1488" s="11" t="str">
        <x:v>东岳硅材</x:v>
      </x:c>
      <x:c r="B1488" s="11" t="str">
        <x:v>Bull</x:v>
      </x:c>
      <x:c r="C1488" s="17" t="str">
        <x:v>2030</x:v>
      </x:c>
      <x:c r="D1488" s="11" t="str">
        <x:v>Organosilicon</x:v>
      </x:c>
      <x:c r="E1488" s="11" t="str">
        <x:v>BLENDED_PRICE_INDEX_2025</x:v>
      </x:c>
      <x:c r="F1488" s="11" t="str">
        <x:v>Blended realized price proxy index (2025=1.0)</x:v>
      </x:c>
      <x:c r="G1488" s="11" t="n">
        <x:v>1.44</x:v>
      </x:c>
      <x:c r="H1488" s="11" t="str">
        <x:v>x</x:v>
      </x:c>
      <x:c r="I1488" s="11" t="str">
        <x:v>2025 Derived group revenue/physical-sales price proxy = 10,146 CNY/t; index avoids mixing DMC and monomer conventions.</x:v>
      </x:c>
      <x:c r="J1488" s="11" t="str">
        <x:v>Reported product prices or group revenue/volume proxy land in scenario band.</x:v>
      </x:c>
      <x:c r="K1488" s="11" t="str">
        <x:v>Product mix shifts make group price index non-comparable.</x:v>
      </x:c>
      <x:c r="L1488" s="11" t="str">
        <x:v>FIN00088;OP00146</x:v>
      </x:c>
      <x:c r="M1488" s="11" t="str">
        <x:v>东岳硅材_assumptions_v7.0.csv</x:v>
      </x:c>
      <x:c r="N1488" s="17" t="n">
        <x:v>435</x:v>
      </x:c>
    </x:row>
    <x:row r="1489" ht="40" customHeight="1">
      <x:c r="A1489" s="11" t="str">
        <x:v>东岳硅材</x:v>
      </x:c>
      <x:c r="B1489" s="11" t="str">
        <x:v>Bull</x:v>
      </x:c>
      <x:c r="C1489" s="17" t="str">
        <x:v>2030</x:v>
      </x:c>
      <x:c r="D1489" s="11" t="str">
        <x:v>Group</x:v>
      </x:c>
      <x:c r="E1489" s="11" t="str">
        <x:v>CIP_TO_SALES</x:v>
      </x:c>
      <x:c r="F1489" s="11" t="str">
        <x:v>Target ending CIP / revenue</x:v>
      </x:c>
      <x:c r="G1489" s="11" t="n">
        <x:v>0.015</x:v>
      </x:c>
      <x:c r="H1489" s="11" t="str">
        <x:v>%</x:v>
      </x:c>
      <x:c r="I1489" s="11" t="str">
        <x:v>model revision.1 low current CIP and model revision low-capex scenarios.</x:v>
      </x:c>
      <x:c r="J1489" s="11" t="str">
        <x:v>model revision.1 historical range and scenario operating conditions remain broadly valid.</x:v>
      </x:c>
      <x:c r="K1489" s="11" t="str">
        <x:v>Two consecutive reporting periods materially outside approved turnover/D&amp;A range.</x:v>
      </x:c>
      <x:c r="L1489" s="11" t="str">
        <x:v>model revision.1 patched historical financials</x:v>
      </x:c>
      <x:c r="M1489" s="11" t="str">
        <x:v>东岳硅材_assumptions_v7.0.csv</x:v>
      </x:c>
      <x:c r="N1489" s="17" t="n">
        <x:v>436</x:v>
      </x:c>
    </x:row>
    <x:row r="1490" ht="40" customHeight="1">
      <x:c r="A1490" s="11" t="str">
        <x:v>东岳硅材</x:v>
      </x:c>
      <x:c r="B1490" s="11" t="str">
        <x:v>Bull</x:v>
      </x:c>
      <x:c r="C1490" s="17" t="str">
        <x:v>2030</x:v>
      </x:c>
      <x:c r="D1490" s="11" t="str">
        <x:v>Organosilicon</x:v>
      </x:c>
      <x:c r="E1490" s="11" t="str">
        <x:v>COMPANY_SALES_VOLUME_INDEX_2024</x:v>
      </x:c>
      <x:c r="F1490" s="11" t="str">
        <x:v>Company total physical sales volume index (2024=1.0)</x:v>
      </x:c>
      <x:c r="G1490" s="11" t="n">
        <x:v>1.2</x:v>
      </x:c>
      <x:c r="H1490" s="11" t="str">
        <x:v>x</x:v>
      </x:c>
      <x:c r="I1490" s="11" t="str">
        <x:v>2024 actual total physical sales = 430,099 t; 2025 fell to 371,616 t. Uses aggregate disclosed-product volume proxy.</x:v>
      </x:c>
      <x:c r="J1490" s="11" t="str">
        <x:v>Actual total physical sales / 2024 actual enters scenario band.</x:v>
      </x:c>
      <x:c r="K1490" s="11" t="str">
        <x:v>Product definition changes or internal-flow disclosure invalidates aggregate proxy.</x:v>
      </x:c>
      <x:c r="L1490" s="11" t="str">
        <x:v>OP00143;OP00146</x:v>
      </x:c>
      <x:c r="M1490" s="11" t="str">
        <x:v>东岳硅材_assumptions_v7.0.csv</x:v>
      </x:c>
      <x:c r="N1490" s="17" t="n">
        <x:v>437</x:v>
      </x:c>
    </x:row>
    <x:row r="1491" ht="40" customHeight="1">
      <x:c r="A1491" s="11" t="str">
        <x:v>东岳硅材</x:v>
      </x:c>
      <x:c r="B1491" s="11" t="str">
        <x:v>Bull</x:v>
      </x:c>
      <x:c r="C1491" s="17" t="str">
        <x:v>2030</x:v>
      </x:c>
      <x:c r="D1491" s="11" t="str">
        <x:v>Organosilicon</x:v>
      </x:c>
      <x:c r="E1491" s="11" t="str">
        <x:v>CORE_107_110_OIL_SHARE</x:v>
      </x:c>
      <x:c r="F1491" s="11" t="str">
        <x:v>107胶+110生胶+硅油 revenue share</x:v>
      </x:c>
      <x:c r="G1491" s="11" t="n">
        <x:v>0.64</x:v>
      </x:c>
      <x:c r="H1491" s="11" t="str">
        <x:v>%</x:v>
      </x:c>
      <x:c r="I1491" s="11" t="str">
        <x:v>2026H1 actual core-three share = 74.3%; lower share in Base/Bull represents more diversified downstream mix.</x:v>
      </x:c>
      <x:c r="J1491" s="11" t="str">
        <x:v>Reported product revenue mix moves toward scenario band.</x:v>
      </x:c>
      <x:c r="K1491" s="11" t="str">
        <x:v>New products fail to scale or have margins no better than core products.</x:v>
      </x:c>
      <x:c r="L1491" s="11" t="str">
        <x:v>2026H1 product revenue records</x:v>
      </x:c>
      <x:c r="M1491" s="11" t="str">
        <x:v>东岳硅材_assumptions_v7.0.csv</x:v>
      </x:c>
      <x:c r="N1491" s="17" t="n">
        <x:v>438</x:v>
      </x:c>
    </x:row>
    <x:row r="1492" ht="40" customHeight="1">
      <x:c r="A1492" s="11" t="str">
        <x:v>东岳硅材</x:v>
      </x:c>
      <x:c r="B1492" s="11" t="str">
        <x:v>Bull</x:v>
      </x:c>
      <x:c r="C1492" s="17" t="str">
        <x:v>2030</x:v>
      </x:c>
      <x:c r="D1492" s="11" t="str">
        <x:v>Group</x:v>
      </x:c>
      <x:c r="E1492" s="11" t="str">
        <x:v>DA_RATE_OPENING_FIXED_ASSET_POOL</x:v>
      </x:c>
      <x:c r="F1492" s="11" t="str">
        <x:v>D&amp;A / opening PPE+CIP+intangibles</x:v>
      </x:c>
      <x:c r="G1492" s="11" t="n">
        <x:v>0.108</x:v>
      </x:c>
      <x:c r="H1492" s="11" t="str">
        <x:v>%</x:v>
      </x:c>
      <x:c r="I1492" s="11" t="str">
        <x:v>model revision.1 D&amp;A and fixed-asset pool history; calibrated around 2025-26 run-rate and mean reversion.</x:v>
      </x:c>
      <x:c r="J1492" s="11" t="str">
        <x:v>model revision.1 historical range and scenario operating conditions remain broadly valid.</x:v>
      </x:c>
      <x:c r="K1492" s="11" t="str">
        <x:v>Two consecutive reporting periods materially outside approved turnover/D&amp;A range.</x:v>
      </x:c>
      <x:c r="L1492" s="11" t="str">
        <x:v>model revision.1 patched historical financials</x:v>
      </x:c>
      <x:c r="M1492" s="11" t="str">
        <x:v>东岳硅材_assumptions_v7.0.csv</x:v>
      </x:c>
      <x:c r="N1492" s="17" t="n">
        <x:v>439</x:v>
      </x:c>
    </x:row>
    <x:row r="1493" ht="56" customHeight="1">
      <x:c r="A1493" s="11" t="str">
        <x:v>东岳硅材</x:v>
      </x:c>
      <x:c r="B1493" s="11" t="str">
        <x:v>Bull</x:v>
      </x:c>
      <x:c r="C1493" s="17" t="str">
        <x:v>2030</x:v>
      </x:c>
      <x:c r="D1493" s="11" t="str">
        <x:v>Organosilicon</x:v>
      </x:c>
      <x:c r="E1493" s="11" t="str">
        <x:v>DIVIDEND_PAYOUT_RATIO</x:v>
      </x:c>
      <x:c r="F1493" s="11" t="str">
        <x:v>Dividend payout ratio</x:v>
      </x:c>
      <x:c r="G1493" s="11" t="n">
        <x:v>0.35</x:v>
      </x:c>
      <x:c r="H1493" s="11" t="str">
        <x:v>%</x:v>
      </x:c>
      <x:c r="I1493" s="11" t="str">
        <x:v>Scenario policy, conditional on positive FCF and minimum cash; historical exact dividend mapping requires patch. Historical declared/paid dividend timing verified in model revision.1 patch.</x:v>
      </x:c>
      <x:c r="J1493" s="11" t="str">
        <x:v>Board payout behavior and FCF support scenario.</x:v>
      </x:c>
      <x:c r="K1493" s="11" t="str">
        <x:v>Negative FCF, new major capex or management payout policy change.</x:v>
      </x:c>
      <x:c r="L1493" s="11" t="str">
        <x:v>CAP00354-CAP00359;PATCH_DIVIDEND</x:v>
      </x:c>
      <x:c r="M1493" s="11" t="str">
        <x:v>东岳硅材_assumptions_v7.0.csv</x:v>
      </x:c>
      <x:c r="N1493" s="17" t="n">
        <x:v>440</x:v>
      </x:c>
    </x:row>
    <x:row r="1494" ht="40" customHeight="1">
      <x:c r="A1494" s="11" t="str">
        <x:v>东岳硅材</x:v>
      </x:c>
      <x:c r="B1494" s="11" t="str">
        <x:v>Bull</x:v>
      </x:c>
      <x:c r="C1494" s="17" t="str">
        <x:v>2030</x:v>
      </x:c>
      <x:c r="D1494" s="11" t="str">
        <x:v>Organosilicon</x:v>
      </x:c>
      <x:c r="E1494" s="11" t="str">
        <x:v>FINANCING_POLICY</x:v>
      </x:c>
      <x:c r="F1494" s="11" t="str">
        <x:v>Planned net new debt / equity financing</x:v>
      </x:c>
      <x:c r="G1494" s="11" t="n">
        <x:v>0</x:v>
      </x:c>
      <x:c r="H1494" s="11" t="str">
        <x:v>CNY bn</x:v>
      </x:c>
      <x:c r="I1494" s="11" t="str">
        <x:v>No planned financing in scenario base case; use liquidity trigger rather than assuming automatic refinancing.</x:v>
      </x:c>
      <x:c r="J1494" s="11" t="str">
        <x:v>Cash remains above minimum and FCF funds capex/dividends.</x:v>
      </x:c>
      <x:c r="K1494" s="11" t="str">
        <x:v>Cash &lt;0.5bn or a major approved project exceeds internal funding; Bear may add debt before equity.</x:v>
      </x:c>
      <x:c r="L1494" s="11" t="str">
        <x:v>Debt schedule + market data</x:v>
      </x:c>
      <x:c r="M1494" s="11" t="str">
        <x:v>东岳硅材_assumptions_v7.0.csv</x:v>
      </x:c>
      <x:c r="N1494" s="17" t="n">
        <x:v>441</x:v>
      </x:c>
    </x:row>
    <x:row r="1495" ht="40" customHeight="1">
      <x:c r="A1495" s="11" t="str">
        <x:v>东岳硅材</x:v>
      </x:c>
      <x:c r="B1495" s="11" t="str">
        <x:v>Bull</x:v>
      </x:c>
      <x:c r="C1495" s="17" t="str">
        <x:v>2030</x:v>
      </x:c>
      <x:c r="D1495" s="11" t="str">
        <x:v>Organosilicon</x:v>
      </x:c>
      <x:c r="E1495" s="11" t="str">
        <x:v>GROSS_COGS_INDEX_2025</x:v>
      </x:c>
      <x:c r="F1495" s="11" t="str">
        <x:v>Group gross COGS/t proxy index (2025=1.0)</x:v>
      </x:c>
      <x:c r="G1495" s="11" t="n">
        <x:v>1.15</x:v>
      </x:c>
      <x:c r="H1495" s="11" t="str">
        <x:v>x</x:v>
      </x:c>
      <x:c r="I1495" s="11" t="str">
        <x:v>2025 Derived COGS/physical-sales proxy = 9,654 CNY/t. Includes fixed manufacturing/D&amp;A; not cash cost.</x:v>
      </x:c>
      <x:c r="J1495" s="11" t="str">
        <x:v>Reported COGS/t proxy or product gross costs track scenario band.</x:v>
      </x:c>
      <x:c r="K1495" s="11" t="str">
        <x:v>Material changes in accounting/product mix or newly disclosed unit cash cost supersede proxy.</x:v>
      </x:c>
      <x:c r="L1495" s="11" t="str">
        <x:v>FIN00089;OP00146;G04;G05</x:v>
      </x:c>
      <x:c r="M1495" s="11" t="str">
        <x:v>东岳硅材_assumptions_v7.0.csv</x:v>
      </x:c>
      <x:c r="N1495" s="17" t="n">
        <x:v>442</x:v>
      </x:c>
    </x:row>
    <x:row r="1496" ht="40" customHeight="1">
      <x:c r="A1496" s="11" t="str">
        <x:v>东岳硅材</x:v>
      </x:c>
      <x:c r="B1496" s="11" t="str">
        <x:v>Bull</x:v>
      </x:c>
      <x:c r="C1496" s="17" t="str">
        <x:v>2030</x:v>
      </x:c>
      <x:c r="D1496" s="11" t="str">
        <x:v>Organosilicon</x:v>
      </x:c>
      <x:c r="E1496" s="11" t="str">
        <x:v>GROSS_MARGIN_CALIBRATION</x:v>
      </x:c>
      <x:c r="F1496" s="11" t="str">
        <x:v>Gross margin calibration target (not independent driver)</x:v>
      </x:c>
      <x:c r="G1496" s="11" t="n">
        <x:v>0.24006230010195995</x:v>
      </x:c>
      <x:c r="H1496" s="11" t="str">
        <x:v>%</x:v>
      </x:c>
      <x:c r="I1496" s="11" t="str">
        <x:v>Model-output check implied by blended price index and gross COGS/t index; used as a ±2ppt calibration band, not a separate free assumption.</x:v>
      </x:c>
      <x:c r="J1496" s="11" t="str">
        <x:v>model revision derived gross margin is within ±2ppt after product mix and inventory adjustments.</x:v>
      </x:c>
      <x:c r="K1496" s="11" t="str">
        <x:v>If model revision requires overriding this target, price/cost assumptions must be revised rather than plugging margin.</x:v>
      </x:c>
      <x:c r="L1496" s="11" t="str">
        <x:v>Derived from BLENDED_PRICE_INDEX_2025 and GROSS_COGS_INDEX_2025</x:v>
      </x:c>
      <x:c r="M1496" s="11" t="str">
        <x:v>东岳硅材_assumptions_v7.0.csv</x:v>
      </x:c>
      <x:c r="N1496" s="17" t="n">
        <x:v>443</x:v>
      </x:c>
    </x:row>
    <x:row r="1497" ht="40" customHeight="1">
      <x:c r="A1497" s="11" t="str">
        <x:v>东岳硅材</x:v>
      </x:c>
      <x:c r="B1497" s="11" t="str">
        <x:v>Bull</x:v>
      </x:c>
      <x:c r="C1497" s="17" t="str">
        <x:v>2030</x:v>
      </x:c>
      <x:c r="D1497" s="11" t="str">
        <x:v>Organosilicon</x:v>
      </x:c>
      <x:c r="E1497" s="11" t="str">
        <x:v>INDUSTRIAL_SILICON_PRICE</x:v>
      </x:c>
      <x:c r="F1497" s="11" t="str">
        <x:v>Industrial silicon price assumption</x:v>
      </x:c>
      <x:c r="G1497" s="11" t="n">
        <x:v>12000</x:v>
      </x:c>
      <x:c r="H1497" s="11" t="str">
        <x:v>CNY/t</x:v>
      </x:c>
      <x:c r="I1497" s="11" t="str">
        <x:v>2026 Base uses provided industrial-silicon supply-demand model; future values are scenario assumptions, not external forecasts.</x:v>
      </x:c>
      <x:c r="J1497" s="11" t="str">
        <x:v>Company purchase price / benchmark moves into scenario band.</x:v>
      </x:c>
      <x:c r="K1497" s="11" t="str">
        <x:v>Purchase basis structurally changes or related-party pricing diverges persistently from market.</x:v>
      </x:c>
      <x:c r="L1497" s="11" t="str">
        <x:v>IND00312;OP00265;G03</x:v>
      </x:c>
      <x:c r="M1497" s="11" t="str">
        <x:v>东岳硅材_assumptions_v7.0.csv</x:v>
      </x:c>
      <x:c r="N1497" s="17" t="n">
        <x:v>444</x:v>
      </x:c>
    </x:row>
    <x:row r="1498" ht="40" customHeight="1">
      <x:c r="A1498" s="11" t="str">
        <x:v>东岳硅材</x:v>
      </x:c>
      <x:c r="B1498" s="11" t="str">
        <x:v>Bull</x:v>
      </x:c>
      <x:c r="C1498" s="17" t="str">
        <x:v>2030</x:v>
      </x:c>
      <x:c r="D1498" s="11" t="str">
        <x:v>Organosilicon</x:v>
      </x:c>
      <x:c r="E1498" s="11" t="str">
        <x:v>IND_OS_DEMAND_GROWTH</x:v>
      </x:c>
      <x:c r="F1498" s="11" t="str">
        <x:v>China organosilicon demand growth</x:v>
      </x:c>
      <x:c r="G1498" s="11" t="n">
        <x:v>0.07</x:v>
      </x:c>
      <x:c r="H1498" s="11" t="str">
        <x:v>%</x:v>
      </x:c>
      <x:c r="I1498" s="11" t="str">
        <x:v>Judgment anchored to 2023/2025 approved apparent-consumption facts; not a consensus forecast.</x:v>
      </x:c>
      <x:c r="J1498" s="11" t="str">
        <x:v>Quarter/half-year utilization and demand indicators track scenario band for two periods.</x:v>
      </x:c>
      <x:c r="K1498" s="11" t="str">
        <x:v>Demand growth persistently outside scenario band or source-definition change.</x:v>
      </x:c>
      <x:c r="L1498" s="11" t="str">
        <x:v>IND00303;IND00306</x:v>
      </x:c>
      <x:c r="M1498" s="11" t="str">
        <x:v>东岳硅材_assumptions_v7.0.csv</x:v>
      </x:c>
      <x:c r="N1498" s="17" t="n">
        <x:v>445</x:v>
      </x:c>
    </x:row>
    <x:row r="1499" ht="40" customHeight="1">
      <x:c r="A1499" s="11" t="str">
        <x:v>东岳硅材</x:v>
      </x:c>
      <x:c r="B1499" s="11" t="str">
        <x:v>Bull</x:v>
      </x:c>
      <x:c r="C1499" s="17" t="str">
        <x:v>2030</x:v>
      </x:c>
      <x:c r="D1499" s="11" t="str">
        <x:v>Organosilicon</x:v>
      </x:c>
      <x:c r="E1499" s="11" t="str">
        <x:v>IND_OS_UTILIZATION</x:v>
      </x:c>
      <x:c r="F1499" s="11" t="str">
        <x:v>China organosilicon industry utilization</x:v>
      </x:c>
      <x:c r="G1499" s="11" t="n">
        <x:v>0.84</x:v>
      </x:c>
      <x:c r="H1499" s="11" t="str">
        <x:v>%</x:v>
      </x:c>
      <x:c r="I1499" s="11" t="str">
        <x:v>2026H1 approved reported utilization proxy is 68%; denominator convention remains source-specific.</x:v>
      </x:c>
      <x:c r="J1499" s="11" t="str">
        <x:v>Public industry utilization moves into scenario band for two consecutive reporting periods.</x:v>
      </x:c>
      <x:c r="K1499" s="11" t="str">
        <x:v>Utilization differs by &gt;5ppt from scenario for two periods or denominator definition changes.</x:v>
      </x:c>
      <x:c r="L1499" s="11" t="str">
        <x:v>IND00308</x:v>
      </x:c>
      <x:c r="M1499" s="11" t="str">
        <x:v>东岳硅材_assumptions_v7.0.csv</x:v>
      </x:c>
      <x:c r="N1499" s="17" t="n">
        <x:v>446</x:v>
      </x:c>
    </x:row>
    <x:row r="1500" ht="40" customHeight="1">
      <x:c r="A1500" s="11" t="str">
        <x:v>东岳硅材</x:v>
      </x:c>
      <x:c r="B1500" s="11" t="str">
        <x:v>Bull</x:v>
      </x:c>
      <x:c r="C1500" s="17" t="str">
        <x:v>2030</x:v>
      </x:c>
      <x:c r="D1500" s="11" t="str">
        <x:v>Group</x:v>
      </x:c>
      <x:c r="E1500" s="11" t="str">
        <x:v>INVENTORY_BOOK_DAYS</x:v>
      </x:c>
      <x:c r="F1500" s="11" t="str">
        <x:v>Book inventory days on COGS</x:v>
      </x:c>
      <x:c r="G1500" s="11" t="n">
        <x:v>28</x:v>
      </x:c>
      <x:c r="H1500" s="11" t="str">
        <x:v>days</x:v>
      </x:c>
      <x:c r="I1500" s="11" t="str">
        <x:v>model revision.1 historical inventory/COGS days.</x:v>
      </x:c>
      <x:c r="J1500" s="11" t="str">
        <x:v>model revision.1 historical range and scenario operating conditions remain broadly valid.</x:v>
      </x:c>
      <x:c r="K1500" s="11" t="str">
        <x:v>Two consecutive reporting periods materially outside approved turnover/D&amp;A range.</x:v>
      </x:c>
      <x:c r="L1500" s="11" t="str">
        <x:v>model revision.1 patched historical financials</x:v>
      </x:c>
      <x:c r="M1500" s="11" t="str">
        <x:v>东岳硅材_assumptions_v7.0.csv</x:v>
      </x:c>
      <x:c r="N1500" s="17" t="n">
        <x:v>447</x:v>
      </x:c>
    </x:row>
    <x:row r="1501" ht="40" customHeight="1">
      <x:c r="A1501" s="11" t="str">
        <x:v>东岳硅材</x:v>
      </x:c>
      <x:c r="B1501" s="11" t="str">
        <x:v>Bull</x:v>
      </x:c>
      <x:c r="C1501" s="17" t="str">
        <x:v>2030</x:v>
      </x:c>
      <x:c r="D1501" s="11" t="str">
        <x:v>Organosilicon</x:v>
      </x:c>
      <x:c r="E1501" s="11" t="str">
        <x:v>MINIMUM_CASH</x:v>
      </x:c>
      <x:c r="F1501" s="11" t="str">
        <x:v>Minimum unrestricted cash policy</x:v>
      </x:c>
      <x:c r="G1501" s="11" t="n">
        <x:v>0.8</x:v>
      </x:c>
      <x:c r="H1501" s="11" t="str">
        <x:v>CNY bn</x:v>
      </x:c>
      <x:c r="I1501" s="11" t="str">
        <x:v>Scenario liquidity floor anchored to strong 2026H1 cash position (~1.11bn) and no approved interest-bearing debt.</x:v>
      </x:c>
      <x:c r="J1501" s="11" t="str">
        <x:v>Forecast ending cash remains above floor.</x:v>
      </x:c>
      <x:c r="K1501" s="11" t="str">
        <x:v>Major project/accident/acquisition materially changes liquidity needs.</x:v>
      </x:c>
      <x:c r="L1501" s="11" t="str">
        <x:v>FIN00109</x:v>
      </x:c>
      <x:c r="M1501" s="11" t="str">
        <x:v>东岳硅材_assumptions_v7.0.csv</x:v>
      </x:c>
      <x:c r="N1501" s="17" t="n">
        <x:v>448</x:v>
      </x:c>
    </x:row>
    <x:row r="1502" ht="40" customHeight="1">
      <x:c r="A1502" s="11" t="str">
        <x:v>东岳硅材</x:v>
      </x:c>
      <x:c r="B1502" s="11" t="str">
        <x:v>Bull</x:v>
      </x:c>
      <x:c r="C1502" s="17" t="str">
        <x:v>2030</x:v>
      </x:c>
      <x:c r="D1502" s="11" t="str">
        <x:v>Organosilicon</x:v>
      </x:c>
      <x:c r="E1502" s="11" t="str">
        <x:v>NET_CAPACITY_GROWTH_MINUS_DEMAND</x:v>
      </x:c>
      <x:c r="F1502" s="11" t="str">
        <x:v>Effective supply growth minus demand growth</x:v>
      </x:c>
      <x:c r="G1502" s="11" t="n">
        <x:v>0</x:v>
      </x:c>
      <x:c r="H1502" s="11" t="str">
        <x:v>ppt</x:v>
      </x:c>
      <x:c r="I1502" s="11" t="str">
        <x:v>Scenario state variable because project-level effective capacity additions are not complete in approved data.</x:v>
      </x:c>
      <x:c r="J1502" s="11" t="str">
        <x:v>Observed capacity/project exits/additions and utilization are consistent with sign of gap.</x:v>
      </x:c>
      <x:c r="K1502" s="11" t="str">
        <x:v>Observed utilization direction contradicts the assumed supply-demand gap.</x:v>
      </x:c>
      <x:c r="L1502" s="11" t="str">
        <x:v>G07;IND00308</x:v>
      </x:c>
      <x:c r="M1502" s="11" t="str">
        <x:v>东岳硅材_assumptions_v7.0.csv</x:v>
      </x:c>
      <x:c r="N1502" s="17" t="n">
        <x:v>449</x:v>
      </x:c>
    </x:row>
    <x:row r="1503" ht="56" customHeight="1">
      <x:c r="A1503" s="11" t="str">
        <x:v>东岳硅材</x:v>
      </x:c>
      <x:c r="B1503" s="11" t="str">
        <x:v>Bull</x:v>
      </x:c>
      <x:c r="C1503" s="17" t="str">
        <x:v>2030</x:v>
      </x:c>
      <x:c r="D1503" s="11" t="str">
        <x:v>Organosilicon</x:v>
      </x:c>
      <x:c r="E1503" s="11" t="str">
        <x:v>NET_SHARE_CHANGE</x:v>
      </x:c>
      <x:c r="F1503" s="11" t="str">
        <x:v>Net basic share count change</x:v>
      </x:c>
      <x:c r="G1503" s="11" t="n">
        <x:v>0</x:v>
      </x:c>
      <x:c r="H1503" s="11" t="str">
        <x:v>shares</x:v>
      </x:c>
      <x:c r="I1503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503" s="11" t="str">
        <x:v>Relevant annual company performance and individual conditions are satisfied.</x:v>
      </x:c>
      <x:c r="K1503" s="11" t="str">
        <x:v>Performance condition or individual condition fails; shares are not attributed.</x:v>
      </x:c>
      <x:c r="L1503" s="11" t="str">
        <x:v>Current market shares; PATCH_SHARE_EVENTS</x:v>
      </x:c>
      <x:c r="M1503" s="11" t="str">
        <x:v>东岳硅材_assumptions_v7.0.csv</x:v>
      </x:c>
      <x:c r="N1503" s="17" t="n">
        <x:v>450</x:v>
      </x:c>
    </x:row>
    <x:row r="1504" ht="40" customHeight="1">
      <x:c r="A1504" s="11" t="str">
        <x:v>东岳硅材</x:v>
      </x:c>
      <x:c r="B1504" s="11" t="str">
        <x:v>Bull</x:v>
      </x:c>
      <x:c r="C1504" s="17" t="str">
        <x:v>2030</x:v>
      </x:c>
      <x:c r="D1504" s="11" t="str">
        <x:v>Organosilicon</x:v>
      </x:c>
      <x:c r="E1504" s="11" t="str">
        <x:v>NORMALIZED_TAX_RATE</x:v>
      </x:c>
      <x:c r="F1504" s="11" t="str">
        <x:v>Normalized cash/effective tax rate</x:v>
      </x:c>
      <x:c r="G1504" s="11" t="n">
        <x:v>0.15</x:v>
      </x:c>
      <x:c r="H1504" s="11" t="str">
        <x:v>%</x:v>
      </x:c>
      <x:c r="I1504" s="11" t="str">
        <x:v>model revision.1 tax patch: parent/high-tech applicable rate and historical tax-note normalization; actual reported ETR distorted by catch-up/losses/R&amp;D.</x:v>
      </x:c>
      <x:c r="J1504" s="11" t="str">
        <x:v>model revision data patch confirms statutory/incentive rate near assumption.</x:v>
      </x:c>
      <x:c r="K1504" s="11" t="str">
        <x:v>Patch evidence shows sustainable rate outside sensitivity range.</x:v>
      </x:c>
      <x:c r="L1504" s="11" t="str">
        <x:v>PATCH_TAX</x:v>
      </x:c>
      <x:c r="M1504" s="11" t="str">
        <x:v>东岳硅材_assumptions_v7.0.csv</x:v>
      </x:c>
      <x:c r="N1504" s="17" t="n">
        <x:v>451</x:v>
      </x:c>
    </x:row>
    <x:row r="1505" ht="40" customHeight="1">
      <x:c r="A1505" s="11" t="str">
        <x:v>东岳硅材</x:v>
      </x:c>
      <x:c r="B1505" s="11" t="str">
        <x:v>Bull</x:v>
      </x:c>
      <x:c r="C1505" s="17" t="str">
        <x:v>2030</x:v>
      </x:c>
      <x:c r="D1505" s="11" t="str">
        <x:v>Group</x:v>
      </x:c>
      <x:c r="E1505" s="11" t="str">
        <x:v>OTHER_OPERATING_NWC_PCT</x:v>
      </x:c>
      <x:c r="F1505" s="11" t="str">
        <x:v>Other operating NWC as % revenue</x:v>
      </x:c>
      <x:c r="G1505" s="11" t="n">
        <x:v>-0.02</x:v>
      </x:c>
      <x:c r="H1505" s="11" t="str">
        <x:v>%</x:v>
      </x:c>
      <x:c r="I1505" s="11" t="str">
        <x:v>model revision.1 residual of prepayments+other operating current assets less contract/employee/tax/other payables.</x:v>
      </x:c>
      <x:c r="J1505" s="11" t="str">
        <x:v>model revision.1 historical range and scenario operating conditions remain broadly valid.</x:v>
      </x:c>
      <x:c r="K1505" s="11" t="str">
        <x:v>Two consecutive reporting periods materially outside approved turnover/D&amp;A range.</x:v>
      </x:c>
      <x:c r="L1505" s="11" t="str">
        <x:v>model revision.1 patched historical financials</x:v>
      </x:c>
      <x:c r="M1505" s="11" t="str">
        <x:v>东岳硅材_assumptions_v7.0.csv</x:v>
      </x:c>
      <x:c r="N1505" s="17" t="n">
        <x:v>452</x:v>
      </x:c>
    </x:row>
    <x:row r="1506" ht="28" customHeight="1">
      <x:c r="A1506" s="11" t="str">
        <x:v>东岳硅材</x:v>
      </x:c>
      <x:c r="B1506" s="11" t="str">
        <x:v>Bull</x:v>
      </x:c>
      <x:c r="C1506" s="17" t="str">
        <x:v>2030</x:v>
      </x:c>
      <x:c r="D1506" s="11" t="str">
        <x:v>Organosilicon</x:v>
      </x:c>
      <x:c r="E1506" s="11" t="str">
        <x:v>PHYSICAL_INVENTORY_DAYS</x:v>
      </x:c>
      <x:c r="F1506" s="11" t="str">
        <x:v>Company physical inventory days proxy</x:v>
      </x:c>
      <x:c r="G1506" s="11" t="n">
        <x:v>8</x:v>
      </x:c>
      <x:c r="H1506" s="11" t="str">
        <x:v>days</x:v>
      </x:c>
      <x:c r="I1506" s="11" t="str">
        <x:v>Historical proxy: ~12d in 2022, ~19d in 2023, ~9d in 2024, ~12d in 2025.</x:v>
      </x:c>
      <x:c r="J1506" s="11" t="str">
        <x:v>Year/half-year physical inventory days track scenario band.</x:v>
      </x:c>
      <x:c r="K1506" s="11" t="str">
        <x:v>Inventory definitions change or external/social inventory diverges materially.</x:v>
      </x:c>
      <x:c r="L1506" s="11" t="str">
        <x:v>OP total inventory + total sales records</x:v>
      </x:c>
      <x:c r="M1506" s="11" t="str">
        <x:v>东岳硅材_assumptions_v7.0.csv</x:v>
      </x:c>
      <x:c r="N1506" s="17" t="n">
        <x:v>453</x:v>
      </x:c>
    </x:row>
    <x:row r="1507" ht="40" customHeight="1">
      <x:c r="A1507" s="11" t="str">
        <x:v>东岳硅材</x:v>
      </x:c>
      <x:c r="B1507" s="11" t="str">
        <x:v>Bull</x:v>
      </x:c>
      <x:c r="C1507" s="17" t="str">
        <x:v>2030</x:v>
      </x:c>
      <x:c r="D1507" s="11" t="str">
        <x:v>Organosilicon</x:v>
      </x:c>
      <x:c r="E1507" s="11" t="str">
        <x:v>PPE_IMPAIRMENT_RATE</x:v>
      </x:c>
      <x:c r="F1507" s="11" t="str">
        <x:v>Net PPE impairment rate</x:v>
      </x:c>
      <x:c r="G1507" s="11" t="n">
        <x:v>0</x:v>
      </x:c>
      <x:c r="H1507" s="11" t="str">
        <x:v>%</x:v>
      </x:c>
      <x:c r="I1507" s="11" t="str">
        <x:v>Scenario definition. Bear includes one conditional impairment if weak margin/utilization persists; Base/Bull zero absent evidence.</x:v>
      </x:c>
      <x:c r="J1507" s="11" t="str">
        <x:v>Bear trigger: gross margin &lt;5% and industry utilization &lt;65% for ~2 years or explicit impairment test failure.</x:v>
      </x:c>
      <x:c r="K1507" s="11" t="str">
        <x:v>Utilization/spread recover or company discloses no impairment indicators.</x:v>
      </x:c>
      <x:c r="L1507" s="11" t="str">
        <x:v>2026H1 FIXED_ASSETS; model revision asset-quality judgment</x:v>
      </x:c>
      <x:c r="M1507" s="11" t="str">
        <x:v>东岳硅材_assumptions_v7.0.csv</x:v>
      </x:c>
      <x:c r="N1507" s="17" t="n">
        <x:v>454</x:v>
      </x:c>
    </x:row>
    <x:row r="1508" ht="40" customHeight="1">
      <x:c r="A1508" s="11" t="str">
        <x:v>东岳硅材</x:v>
      </x:c>
      <x:c r="B1508" s="11" t="str">
        <x:v>Bull</x:v>
      </x:c>
      <x:c r="C1508" s="17" t="str">
        <x:v>2030</x:v>
      </x:c>
      <x:c r="D1508" s="11" t="str">
        <x:v>Organosilicon</x:v>
      </x:c>
      <x:c r="E1508" s="11" t="str">
        <x:v>TOTAL_CAPEX_TO_SALES</x:v>
      </x:c>
      <x:c r="F1508" s="11" t="str">
        <x:v>Total capex / revenue</x:v>
      </x:c>
      <x:c r="G1508" s="11" t="n">
        <x:v>0.04</x:v>
      </x:c>
      <x:c r="H1508" s="11" t="str">
        <x:v>%</x:v>
      </x:c>
      <x:c r="I1508" s="11" t="str">
        <x:v>Model assumption only. 2024-2026H1 actual capex was unusually low after 2021-2023 expansion; maintenance capex is not disclosed.</x:v>
      </x:c>
      <x:c r="J1508" s="11" t="str">
        <x:v>No major new project: track scenario ratio; new project announcement triggers reset.</x:v>
      </x:c>
      <x:c r="K1508" s="11" t="str">
        <x:v>Major approved expansion, asset retirement or maintenance program changes capital intensity.</x:v>
      </x:c>
      <x:c r="L1508" s="11" t="str">
        <x:v>Historical TOTAL_CAPEX_CASH;G09</x:v>
      </x:c>
      <x:c r="M1508" s="11" t="str">
        <x:v>东岳硅材_assumptions_v7.0.csv</x:v>
      </x:c>
      <x:c r="N1508" s="17" t="n">
        <x:v>455</x:v>
      </x:c>
    </x:row>
    <x:row r="1509" ht="40" customHeight="1">
      <x:c r="A1509" s="11" t="str">
        <x:v>东岳硅材</x:v>
      </x:c>
      <x:c r="B1509" s="11" t="str">
        <x:v>Bull</x:v>
      </x:c>
      <x:c r="C1509" s="17" t="str">
        <x:v>2030</x:v>
      </x:c>
      <x:c r="D1509" s="11" t="str">
        <x:v>Group</x:v>
      </x:c>
      <x:c r="E1509" s="11" t="str">
        <x:v>TRADE_PAYABLE_DAYS</x:v>
      </x:c>
      <x:c r="F1509" s="11" t="str">
        <x:v>Combined accounts payable + restored-note other-current-liability days on COGS</x:v>
      </x:c>
      <x:c r="G1509" s="11" t="n">
        <x:v>98</x:v>
      </x:c>
      <x:c r="H1509" s="11" t="str">
        <x:v>days</x:v>
      </x:c>
      <x:c r="I1509" s="11" t="str">
        <x:v>model revision.1 historical payable pool; restored-note liabilities treated consistently with receivable pool.</x:v>
      </x:c>
      <x:c r="J1509" s="11" t="str">
        <x:v>model revision.1 historical range and scenario operating conditions remain broadly valid.</x:v>
      </x:c>
      <x:c r="K1509" s="11" t="str">
        <x:v>Two consecutive reporting periods materially outside approved turnover/D&amp;A range.</x:v>
      </x:c>
      <x:c r="L1509" s="11" t="str">
        <x:v>model revision.1 patched historical financials</x:v>
      </x:c>
      <x:c r="M1509" s="11" t="str">
        <x:v>东岳硅材_assumptions_v7.0.csv</x:v>
      </x:c>
      <x:c r="N1509" s="17" t="n">
        <x:v>456</x:v>
      </x:c>
    </x:row>
    <x:row r="1510" ht="40" customHeight="1">
      <x:c r="A1510" s="11" t="str">
        <x:v>东岳硅材</x:v>
      </x:c>
      <x:c r="B1510" s="11" t="str">
        <x:v>Bull</x:v>
      </x:c>
      <x:c r="C1510" s="17" t="str">
        <x:v>2030</x:v>
      </x:c>
      <x:c r="D1510" s="11" t="str">
        <x:v>Group</x:v>
      </x:c>
      <x:c r="E1510" s="11" t="str">
        <x:v>TRADE_RECEIVABLE_DAYS</x:v>
      </x:c>
      <x:c r="F1510" s="11" t="str">
        <x:v>Combined notes receivable + accounts receivable + receivables financing days</x:v>
      </x:c>
      <x:c r="G1510" s="11" t="n">
        <x:v>75</x:v>
      </x:c>
      <x:c r="H1510" s="11" t="str">
        <x:v>days</x:v>
      </x:c>
      <x:c r="I1510" s="11" t="str">
        <x:v>model revision.1 historical combined receivable pool.</x:v>
      </x:c>
      <x:c r="J1510" s="11" t="str">
        <x:v>model revision.1 historical range and scenario operating conditions remain broadly valid.</x:v>
      </x:c>
      <x:c r="K1510" s="11" t="str">
        <x:v>Two consecutive reporting periods materially outside approved turnover/D&amp;A range.</x:v>
      </x:c>
      <x:c r="L1510" s="11" t="str">
        <x:v>model revision.1 patched historical financials</x:v>
      </x:c>
      <x:c r="M1510" s="11" t="str">
        <x:v>东岳硅材_assumptions_v7.0.csv</x:v>
      </x:c>
      <x:c r="N1510" s="17" t="n">
        <x:v>457</x:v>
      </x:c>
    </x:row>
    <x:row r="1511" ht="40" customHeight="1">
      <x:c r="A1511" s="11" t="str">
        <x:v>东岳硅材</x:v>
      </x:c>
      <x:c r="B1511" s="11" t="str">
        <x:v>Bull</x:v>
      </x:c>
      <x:c r="C1511" s="17" t="str">
        <x:v>2031</x:v>
      </x:c>
      <x:c r="D1511" s="11" t="str">
        <x:v>Organosilicon</x:v>
      </x:c>
      <x:c r="E1511" s="11" t="str">
        <x:v>BELOW_GROSS_OPEX_RATE</x:v>
      </x:c>
      <x:c r="F1511" s="11" t="str">
        <x:v>Operating burden below gross profit / revenue</x:v>
      </x:c>
      <x:c r="G1511" s="11" t="n">
        <x:v>0.046</x:v>
      </x:c>
      <x:c r="H1511" s="11" t="str">
        <x:v>%</x:v>
      </x:c>
      <x:c r="I1511" s="11" t="str">
        <x:v>Derived history: ~4.4%-7.0% of revenue in 2021-2026H1; Base uses ~5%.</x:v>
      </x:c>
      <x:c r="J1511" s="11" t="str">
        <x:v>Actual operating-profit bridge remains in historical range.</x:v>
      </x:c>
      <x:c r="K1511" s="11" t="str">
        <x:v>Material R&amp;D/SG&amp;A restructuring or one-off items require separate model lines.</x:v>
      </x:c>
      <x:c r="L1511" s="11" t="str">
        <x:v>Historical GROSS_MARGIN + OPERATING_PROFIT</x:v>
      </x:c>
      <x:c r="M1511" s="11" t="str">
        <x:v>东岳硅材_assumptions_v7.0.csv</x:v>
      </x:c>
      <x:c r="N1511" s="17" t="n">
        <x:v>458</x:v>
      </x:c>
    </x:row>
    <x:row r="1512" ht="40" customHeight="1">
      <x:c r="A1512" s="11" t="str">
        <x:v>东岳硅材</x:v>
      </x:c>
      <x:c r="B1512" s="11" t="str">
        <x:v>Bull</x:v>
      </x:c>
      <x:c r="C1512" s="17" t="str">
        <x:v>2031</x:v>
      </x:c>
      <x:c r="D1512" s="11" t="str">
        <x:v>Organosilicon</x:v>
      </x:c>
      <x:c r="E1512" s="11" t="str">
        <x:v>BLENDED_PRICE_INDEX_2025</x:v>
      </x:c>
      <x:c r="F1512" s="11" t="str">
        <x:v>Blended realized price proxy index (2025=1.0)</x:v>
      </x:c>
      <x:c r="G1512" s="11" t="n">
        <x:v>1.42</x:v>
      </x:c>
      <x:c r="H1512" s="11" t="str">
        <x:v>x</x:v>
      </x:c>
      <x:c r="I1512" s="11" t="str">
        <x:v>2025 Derived group revenue/physical-sales price proxy = 10,146 CNY/t; index avoids mixing DMC and monomer conventions.</x:v>
      </x:c>
      <x:c r="J1512" s="11" t="str">
        <x:v>Reported product prices or group revenue/volume proxy land in scenario band.</x:v>
      </x:c>
      <x:c r="K1512" s="11" t="str">
        <x:v>Product mix shifts make group price index non-comparable.</x:v>
      </x:c>
      <x:c r="L1512" s="11" t="str">
        <x:v>FIN00088;OP00146</x:v>
      </x:c>
      <x:c r="M1512" s="11" t="str">
        <x:v>东岳硅材_assumptions_v7.0.csv</x:v>
      </x:c>
      <x:c r="N1512" s="17" t="n">
        <x:v>459</x:v>
      </x:c>
    </x:row>
    <x:row r="1513" ht="40" customHeight="1">
      <x:c r="A1513" s="11" t="str">
        <x:v>东岳硅材</x:v>
      </x:c>
      <x:c r="B1513" s="11" t="str">
        <x:v>Bull</x:v>
      </x:c>
      <x:c r="C1513" s="17" t="str">
        <x:v>2031</x:v>
      </x:c>
      <x:c r="D1513" s="11" t="str">
        <x:v>Group</x:v>
      </x:c>
      <x:c r="E1513" s="11" t="str">
        <x:v>CIP_TO_SALES</x:v>
      </x:c>
      <x:c r="F1513" s="11" t="str">
        <x:v>Target ending CIP / revenue</x:v>
      </x:c>
      <x:c r="G1513" s="11" t="n">
        <x:v>0.015</x:v>
      </x:c>
      <x:c r="H1513" s="11" t="str">
        <x:v>%</x:v>
      </x:c>
      <x:c r="I1513" s="11" t="str">
        <x:v>model revision.1 low current CIP and model revision low-capex scenarios.</x:v>
      </x:c>
      <x:c r="J1513" s="11" t="str">
        <x:v>model revision.1 historical range and scenario operating conditions remain broadly valid.</x:v>
      </x:c>
      <x:c r="K1513" s="11" t="str">
        <x:v>Two consecutive reporting periods materially outside approved turnover/D&amp;A range.</x:v>
      </x:c>
      <x:c r="L1513" s="11" t="str">
        <x:v>model revision.1 patched historical financials</x:v>
      </x:c>
      <x:c r="M1513" s="11" t="str">
        <x:v>东岳硅材_assumptions_v7.0.csv</x:v>
      </x:c>
      <x:c r="N1513" s="17" t="n">
        <x:v>460</x:v>
      </x:c>
    </x:row>
    <x:row r="1514" ht="40" customHeight="1">
      <x:c r="A1514" s="11" t="str">
        <x:v>东岳硅材</x:v>
      </x:c>
      <x:c r="B1514" s="11" t="str">
        <x:v>Bull</x:v>
      </x:c>
      <x:c r="C1514" s="17" t="str">
        <x:v>2031</x:v>
      </x:c>
      <x:c r="D1514" s="11" t="str">
        <x:v>Organosilicon</x:v>
      </x:c>
      <x:c r="E1514" s="11" t="str">
        <x:v>COMPANY_SALES_VOLUME_INDEX_2024</x:v>
      </x:c>
      <x:c r="F1514" s="11" t="str">
        <x:v>Company total physical sales volume index (2024=1.0)</x:v>
      </x:c>
      <x:c r="G1514" s="11" t="n">
        <x:v>1.2</x:v>
      </x:c>
      <x:c r="H1514" s="11" t="str">
        <x:v>x</x:v>
      </x:c>
      <x:c r="I1514" s="11" t="str">
        <x:v>2024 actual total physical sales = 430,099 t; 2025 fell to 371,616 t. Uses aggregate disclosed-product volume proxy.</x:v>
      </x:c>
      <x:c r="J1514" s="11" t="str">
        <x:v>Actual total physical sales / 2024 actual enters scenario band.</x:v>
      </x:c>
      <x:c r="K1514" s="11" t="str">
        <x:v>Product definition changes or internal-flow disclosure invalidates aggregate proxy.</x:v>
      </x:c>
      <x:c r="L1514" s="11" t="str">
        <x:v>OP00143;OP00146</x:v>
      </x:c>
      <x:c r="M1514" s="11" t="str">
        <x:v>东岳硅材_assumptions_v7.0.csv</x:v>
      </x:c>
      <x:c r="N1514" s="17" t="n">
        <x:v>461</x:v>
      </x:c>
    </x:row>
    <x:row r="1515" ht="40" customHeight="1">
      <x:c r="A1515" s="11" t="str">
        <x:v>东岳硅材</x:v>
      </x:c>
      <x:c r="B1515" s="11" t="str">
        <x:v>Bull</x:v>
      </x:c>
      <x:c r="C1515" s="17" t="str">
        <x:v>2031</x:v>
      </x:c>
      <x:c r="D1515" s="11" t="str">
        <x:v>Organosilicon</x:v>
      </x:c>
      <x:c r="E1515" s="11" t="str">
        <x:v>CORE_107_110_OIL_SHARE</x:v>
      </x:c>
      <x:c r="F1515" s="11" t="str">
        <x:v>107胶+110生胶+硅油 revenue share</x:v>
      </x:c>
      <x:c r="G1515" s="11" t="n">
        <x:v>0.63</x:v>
      </x:c>
      <x:c r="H1515" s="11" t="str">
        <x:v>%</x:v>
      </x:c>
      <x:c r="I1515" s="11" t="str">
        <x:v>2026H1 actual core-three share = 74.3%; lower share in Base/Bull represents more diversified downstream mix.</x:v>
      </x:c>
      <x:c r="J1515" s="11" t="str">
        <x:v>Reported product revenue mix moves toward scenario band.</x:v>
      </x:c>
      <x:c r="K1515" s="11" t="str">
        <x:v>New products fail to scale or have margins no better than core products.</x:v>
      </x:c>
      <x:c r="L1515" s="11" t="str">
        <x:v>2026H1 product revenue records</x:v>
      </x:c>
      <x:c r="M1515" s="11" t="str">
        <x:v>东岳硅材_assumptions_v7.0.csv</x:v>
      </x:c>
      <x:c r="N1515" s="17" t="n">
        <x:v>462</x:v>
      </x:c>
    </x:row>
    <x:row r="1516" ht="40" customHeight="1">
      <x:c r="A1516" s="11" t="str">
        <x:v>东岳硅材</x:v>
      </x:c>
      <x:c r="B1516" s="11" t="str">
        <x:v>Bull</x:v>
      </x:c>
      <x:c r="C1516" s="17" t="str">
        <x:v>2031</x:v>
      </x:c>
      <x:c r="D1516" s="11" t="str">
        <x:v>Group</x:v>
      </x:c>
      <x:c r="E1516" s="11" t="str">
        <x:v>DA_RATE_OPENING_FIXED_ASSET_POOL</x:v>
      </x:c>
      <x:c r="F1516" s="11" t="str">
        <x:v>D&amp;A / opening PPE+CIP+intangibles</x:v>
      </x:c>
      <x:c r="G1516" s="11" t="n">
        <x:v>0.107</x:v>
      </x:c>
      <x:c r="H1516" s="11" t="str">
        <x:v>%</x:v>
      </x:c>
      <x:c r="I1516" s="11" t="str">
        <x:v>model revision.1 D&amp;A and fixed-asset pool history; calibrated around 2025-26 run-rate and mean reversion.</x:v>
      </x:c>
      <x:c r="J1516" s="11" t="str">
        <x:v>model revision.1 historical range and scenario operating conditions remain broadly valid.</x:v>
      </x:c>
      <x:c r="K1516" s="11" t="str">
        <x:v>Two consecutive reporting periods materially outside approved turnover/D&amp;A range.</x:v>
      </x:c>
      <x:c r="L1516" s="11" t="str">
        <x:v>model revision.1 patched historical financials</x:v>
      </x:c>
      <x:c r="M1516" s="11" t="str">
        <x:v>东岳硅材_assumptions_v7.0.csv</x:v>
      </x:c>
      <x:c r="N1516" s="17" t="n">
        <x:v>463</x:v>
      </x:c>
    </x:row>
    <x:row r="1517" ht="56" customHeight="1">
      <x:c r="A1517" s="11" t="str">
        <x:v>东岳硅材</x:v>
      </x:c>
      <x:c r="B1517" s="11" t="str">
        <x:v>Bull</x:v>
      </x:c>
      <x:c r="C1517" s="17" t="str">
        <x:v>2031</x:v>
      </x:c>
      <x:c r="D1517" s="11" t="str">
        <x:v>Organosilicon</x:v>
      </x:c>
      <x:c r="E1517" s="11" t="str">
        <x:v>DIVIDEND_PAYOUT_RATIO</x:v>
      </x:c>
      <x:c r="F1517" s="11" t="str">
        <x:v>Dividend payout ratio</x:v>
      </x:c>
      <x:c r="G1517" s="11" t="n">
        <x:v>0.4</x:v>
      </x:c>
      <x:c r="H1517" s="11" t="str">
        <x:v>%</x:v>
      </x:c>
      <x:c r="I1517" s="11" t="str">
        <x:v>Scenario policy, conditional on positive FCF and minimum cash; historical exact dividend mapping requires patch. Historical declared/paid dividend timing verified in model revision.1 patch.</x:v>
      </x:c>
      <x:c r="J1517" s="11" t="str">
        <x:v>Board payout behavior and FCF support scenario.</x:v>
      </x:c>
      <x:c r="K1517" s="11" t="str">
        <x:v>Negative FCF, new major capex or management payout policy change.</x:v>
      </x:c>
      <x:c r="L1517" s="11" t="str">
        <x:v>CAP00354-CAP00359;PATCH_DIVIDEND</x:v>
      </x:c>
      <x:c r="M1517" s="11" t="str">
        <x:v>东岳硅材_assumptions_v7.0.csv</x:v>
      </x:c>
      <x:c r="N1517" s="17" t="n">
        <x:v>464</x:v>
      </x:c>
    </x:row>
    <x:row r="1518" ht="40" customHeight="1">
      <x:c r="A1518" s="11" t="str">
        <x:v>东岳硅材</x:v>
      </x:c>
      <x:c r="B1518" s="11" t="str">
        <x:v>Bull</x:v>
      </x:c>
      <x:c r="C1518" s="17" t="str">
        <x:v>2031</x:v>
      </x:c>
      <x:c r="D1518" s="11" t="str">
        <x:v>Organosilicon</x:v>
      </x:c>
      <x:c r="E1518" s="11" t="str">
        <x:v>FINANCING_POLICY</x:v>
      </x:c>
      <x:c r="F1518" s="11" t="str">
        <x:v>Planned net new debt / equity financing</x:v>
      </x:c>
      <x:c r="G1518" s="11" t="n">
        <x:v>0</x:v>
      </x:c>
      <x:c r="H1518" s="11" t="str">
        <x:v>CNY bn</x:v>
      </x:c>
      <x:c r="I1518" s="11" t="str">
        <x:v>No planned financing in scenario base case; use liquidity trigger rather than assuming automatic refinancing.</x:v>
      </x:c>
      <x:c r="J1518" s="11" t="str">
        <x:v>Cash remains above minimum and FCF funds capex/dividends.</x:v>
      </x:c>
      <x:c r="K1518" s="11" t="str">
        <x:v>Cash &lt;0.5bn or a major approved project exceeds internal funding; Bear may add debt before equity.</x:v>
      </x:c>
      <x:c r="L1518" s="11" t="str">
        <x:v>Debt schedule + market data</x:v>
      </x:c>
      <x:c r="M1518" s="11" t="str">
        <x:v>东岳硅材_assumptions_v7.0.csv</x:v>
      </x:c>
      <x:c r="N1518" s="17" t="n">
        <x:v>465</x:v>
      </x:c>
    </x:row>
    <x:row r="1519" ht="40" customHeight="1">
      <x:c r="A1519" s="11" t="str">
        <x:v>东岳硅材</x:v>
      </x:c>
      <x:c r="B1519" s="11" t="str">
        <x:v>Bull</x:v>
      </x:c>
      <x:c r="C1519" s="17" t="str">
        <x:v>2031</x:v>
      </x:c>
      <x:c r="D1519" s="11" t="str">
        <x:v>Organosilicon</x:v>
      </x:c>
      <x:c r="E1519" s="11" t="str">
        <x:v>GROSS_COGS_INDEX_2025</x:v>
      </x:c>
      <x:c r="F1519" s="11" t="str">
        <x:v>Group gross COGS/t proxy index (2025=1.0)</x:v>
      </x:c>
      <x:c r="G1519" s="11" t="n">
        <x:v>1.16</x:v>
      </x:c>
      <x:c r="H1519" s="11" t="str">
        <x:v>x</x:v>
      </x:c>
      <x:c r="I1519" s="11" t="str">
        <x:v>2025 Derived COGS/physical-sales proxy = 9,654 CNY/t. Includes fixed manufacturing/D&amp;A; not cash cost.</x:v>
      </x:c>
      <x:c r="J1519" s="11" t="str">
        <x:v>Reported COGS/t proxy or product gross costs track scenario band.</x:v>
      </x:c>
      <x:c r="K1519" s="11" t="str">
        <x:v>Material changes in accounting/product mix or newly disclosed unit cash cost supersede proxy.</x:v>
      </x:c>
      <x:c r="L1519" s="11" t="str">
        <x:v>FIN00089;OP00146;G04;G05</x:v>
      </x:c>
      <x:c r="M1519" s="11" t="str">
        <x:v>东岳硅材_assumptions_v7.0.csv</x:v>
      </x:c>
      <x:c r="N1519" s="17" t="n">
        <x:v>466</x:v>
      </x:c>
    </x:row>
    <x:row r="1520" ht="40" customHeight="1">
      <x:c r="A1520" s="11" t="str">
        <x:v>东岳硅材</x:v>
      </x:c>
      <x:c r="B1520" s="11" t="str">
        <x:v>Bull</x:v>
      </x:c>
      <x:c r="C1520" s="17" t="str">
        <x:v>2031</x:v>
      </x:c>
      <x:c r="D1520" s="11" t="str">
        <x:v>Organosilicon</x:v>
      </x:c>
      <x:c r="E1520" s="11" t="str">
        <x:v>GROSS_MARGIN_CALIBRATION</x:v>
      </x:c>
      <x:c r="F1520" s="11" t="str">
        <x:v>Gross margin calibration target (not independent driver)</x:v>
      </x:c>
      <x:c r="G1520" s="11" t="n">
        <x:v>0.2226577257136031</x:v>
      </x:c>
      <x:c r="H1520" s="11" t="str">
        <x:v>%</x:v>
      </x:c>
      <x:c r="I1520" s="11" t="str">
        <x:v>Model-output check implied by blended price index and gross COGS/t index; used as a ±2ppt calibration band, not a separate free assumption.</x:v>
      </x:c>
      <x:c r="J1520" s="11" t="str">
        <x:v>model revision derived gross margin is within ±2ppt after product mix and inventory adjustments.</x:v>
      </x:c>
      <x:c r="K1520" s="11" t="str">
        <x:v>If model revision requires overriding this target, price/cost assumptions must be revised rather than plugging margin.</x:v>
      </x:c>
      <x:c r="L1520" s="11" t="str">
        <x:v>Derived from BLENDED_PRICE_INDEX_2025 and GROSS_COGS_INDEX_2025</x:v>
      </x:c>
      <x:c r="M1520" s="11" t="str">
        <x:v>东岳硅材_assumptions_v7.0.csv</x:v>
      </x:c>
      <x:c r="N1520" s="17" t="n">
        <x:v>467</x:v>
      </x:c>
    </x:row>
    <x:row r="1521" ht="40" customHeight="1">
      <x:c r="A1521" s="11" t="str">
        <x:v>东岳硅材</x:v>
      </x:c>
      <x:c r="B1521" s="11" t="str">
        <x:v>Bull</x:v>
      </x:c>
      <x:c r="C1521" s="17" t="str">
        <x:v>2031</x:v>
      </x:c>
      <x:c r="D1521" s="11" t="str">
        <x:v>Organosilicon</x:v>
      </x:c>
      <x:c r="E1521" s="11" t="str">
        <x:v>INDUSTRIAL_SILICON_PRICE</x:v>
      </x:c>
      <x:c r="F1521" s="11" t="str">
        <x:v>Industrial silicon price assumption</x:v>
      </x:c>
      <x:c r="G1521" s="11" t="n">
        <x:v>12000</x:v>
      </x:c>
      <x:c r="H1521" s="11" t="str">
        <x:v>CNY/t</x:v>
      </x:c>
      <x:c r="I1521" s="11" t="str">
        <x:v>2026 Base uses provided industrial-silicon supply-demand model; future values are scenario assumptions, not external forecasts.</x:v>
      </x:c>
      <x:c r="J1521" s="11" t="str">
        <x:v>Company purchase price / benchmark moves into scenario band.</x:v>
      </x:c>
      <x:c r="K1521" s="11" t="str">
        <x:v>Purchase basis structurally changes or related-party pricing diverges persistently from market.</x:v>
      </x:c>
      <x:c r="L1521" s="11" t="str">
        <x:v>IND00312;OP00265;G03</x:v>
      </x:c>
      <x:c r="M1521" s="11" t="str">
        <x:v>东岳硅材_assumptions_v7.0.csv</x:v>
      </x:c>
      <x:c r="N1521" s="17" t="n">
        <x:v>468</x:v>
      </x:c>
    </x:row>
    <x:row r="1522" ht="40" customHeight="1">
      <x:c r="A1522" s="11" t="str">
        <x:v>东岳硅材</x:v>
      </x:c>
      <x:c r="B1522" s="11" t="str">
        <x:v>Bull</x:v>
      </x:c>
      <x:c r="C1522" s="17" t="str">
        <x:v>2031</x:v>
      </x:c>
      <x:c r="D1522" s="11" t="str">
        <x:v>Organosilicon</x:v>
      </x:c>
      <x:c r="E1522" s="11" t="str">
        <x:v>IND_OS_DEMAND_GROWTH</x:v>
      </x:c>
      <x:c r="F1522" s="11" t="str">
        <x:v>China organosilicon demand growth</x:v>
      </x:c>
      <x:c r="G1522" s="11" t="n">
        <x:v>0.065</x:v>
      </x:c>
      <x:c r="H1522" s="11" t="str">
        <x:v>%</x:v>
      </x:c>
      <x:c r="I1522" s="11" t="str">
        <x:v>Judgment anchored to 2023/2025 approved apparent-consumption facts; not a consensus forecast.</x:v>
      </x:c>
      <x:c r="J1522" s="11" t="str">
        <x:v>Quarter/half-year utilization and demand indicators track scenario band for two periods.</x:v>
      </x:c>
      <x:c r="K1522" s="11" t="str">
        <x:v>Demand growth persistently outside scenario band or source-definition change.</x:v>
      </x:c>
      <x:c r="L1522" s="11" t="str">
        <x:v>IND00303;IND00306</x:v>
      </x:c>
      <x:c r="M1522" s="11" t="str">
        <x:v>东岳硅材_assumptions_v7.0.csv</x:v>
      </x:c>
      <x:c r="N1522" s="17" t="n">
        <x:v>469</x:v>
      </x:c>
    </x:row>
    <x:row r="1523" ht="40" customHeight="1">
      <x:c r="A1523" s="11" t="str">
        <x:v>东岳硅材</x:v>
      </x:c>
      <x:c r="B1523" s="11" t="str">
        <x:v>Bull</x:v>
      </x:c>
      <x:c r="C1523" s="17" t="str">
        <x:v>2031</x:v>
      </x:c>
      <x:c r="D1523" s="11" t="str">
        <x:v>Organosilicon</x:v>
      </x:c>
      <x:c r="E1523" s="11" t="str">
        <x:v>IND_OS_UTILIZATION</x:v>
      </x:c>
      <x:c r="F1523" s="11" t="str">
        <x:v>China organosilicon industry utilization</x:v>
      </x:c>
      <x:c r="G1523" s="11" t="n">
        <x:v>0.84</x:v>
      </x:c>
      <x:c r="H1523" s="11" t="str">
        <x:v>%</x:v>
      </x:c>
      <x:c r="I1523" s="11" t="str">
        <x:v>2026H1 approved reported utilization proxy is 68%; denominator convention remains source-specific.</x:v>
      </x:c>
      <x:c r="J1523" s="11" t="str">
        <x:v>Public industry utilization moves into scenario band for two consecutive reporting periods.</x:v>
      </x:c>
      <x:c r="K1523" s="11" t="str">
        <x:v>Utilization differs by &gt;5ppt from scenario for two periods or denominator definition changes.</x:v>
      </x:c>
      <x:c r="L1523" s="11" t="str">
        <x:v>IND00308</x:v>
      </x:c>
      <x:c r="M1523" s="11" t="str">
        <x:v>东岳硅材_assumptions_v7.0.csv</x:v>
      </x:c>
      <x:c r="N1523" s="17" t="n">
        <x:v>470</x:v>
      </x:c>
    </x:row>
    <x:row r="1524" ht="40" customHeight="1">
      <x:c r="A1524" s="11" t="str">
        <x:v>东岳硅材</x:v>
      </x:c>
      <x:c r="B1524" s="11" t="str">
        <x:v>Bull</x:v>
      </x:c>
      <x:c r="C1524" s="17" t="str">
        <x:v>2031</x:v>
      </x:c>
      <x:c r="D1524" s="11" t="str">
        <x:v>Group</x:v>
      </x:c>
      <x:c r="E1524" s="11" t="str">
        <x:v>INVENTORY_BOOK_DAYS</x:v>
      </x:c>
      <x:c r="F1524" s="11" t="str">
        <x:v>Book inventory days on COGS</x:v>
      </x:c>
      <x:c r="G1524" s="11" t="n">
        <x:v>28</x:v>
      </x:c>
      <x:c r="H1524" s="11" t="str">
        <x:v>days</x:v>
      </x:c>
      <x:c r="I1524" s="11" t="str">
        <x:v>model revision.1 historical inventory/COGS days.</x:v>
      </x:c>
      <x:c r="J1524" s="11" t="str">
        <x:v>model revision.1 historical range and scenario operating conditions remain broadly valid.</x:v>
      </x:c>
      <x:c r="K1524" s="11" t="str">
        <x:v>Two consecutive reporting periods materially outside approved turnover/D&amp;A range.</x:v>
      </x:c>
      <x:c r="L1524" s="11" t="str">
        <x:v>model revision.1 patched historical financials</x:v>
      </x:c>
      <x:c r="M1524" s="11" t="str">
        <x:v>东岳硅材_assumptions_v7.0.csv</x:v>
      </x:c>
      <x:c r="N1524" s="17" t="n">
        <x:v>471</x:v>
      </x:c>
    </x:row>
    <x:row r="1525" ht="40" customHeight="1">
      <x:c r="A1525" s="11" t="str">
        <x:v>东岳硅材</x:v>
      </x:c>
      <x:c r="B1525" s="11" t="str">
        <x:v>Bull</x:v>
      </x:c>
      <x:c r="C1525" s="17" t="str">
        <x:v>2031</x:v>
      </x:c>
      <x:c r="D1525" s="11" t="str">
        <x:v>Organosilicon</x:v>
      </x:c>
      <x:c r="E1525" s="11" t="str">
        <x:v>MINIMUM_CASH</x:v>
      </x:c>
      <x:c r="F1525" s="11" t="str">
        <x:v>Minimum unrestricted cash policy</x:v>
      </x:c>
      <x:c r="G1525" s="11" t="n">
        <x:v>0.8</x:v>
      </x:c>
      <x:c r="H1525" s="11" t="str">
        <x:v>CNY bn</x:v>
      </x:c>
      <x:c r="I1525" s="11" t="str">
        <x:v>Scenario liquidity floor anchored to strong 2026H1 cash position (~1.11bn) and no approved interest-bearing debt.</x:v>
      </x:c>
      <x:c r="J1525" s="11" t="str">
        <x:v>Forecast ending cash remains above floor.</x:v>
      </x:c>
      <x:c r="K1525" s="11" t="str">
        <x:v>Major project/accident/acquisition materially changes liquidity needs.</x:v>
      </x:c>
      <x:c r="L1525" s="11" t="str">
        <x:v>FIN00109</x:v>
      </x:c>
      <x:c r="M1525" s="11" t="str">
        <x:v>东岳硅材_assumptions_v7.0.csv</x:v>
      </x:c>
      <x:c r="N1525" s="17" t="n">
        <x:v>472</x:v>
      </x:c>
    </x:row>
    <x:row r="1526" ht="40" customHeight="1">
      <x:c r="A1526" s="11" t="str">
        <x:v>东岳硅材</x:v>
      </x:c>
      <x:c r="B1526" s="11" t="str">
        <x:v>Bull</x:v>
      </x:c>
      <x:c r="C1526" s="17" t="str">
        <x:v>2031</x:v>
      </x:c>
      <x:c r="D1526" s="11" t="str">
        <x:v>Organosilicon</x:v>
      </x:c>
      <x:c r="E1526" s="11" t="str">
        <x:v>NET_CAPACITY_GROWTH_MINUS_DEMAND</x:v>
      </x:c>
      <x:c r="F1526" s="11" t="str">
        <x:v>Effective supply growth minus demand growth</x:v>
      </x:c>
      <x:c r="G1526" s="11" t="n">
        <x:v>0</x:v>
      </x:c>
      <x:c r="H1526" s="11" t="str">
        <x:v>ppt</x:v>
      </x:c>
      <x:c r="I1526" s="11" t="str">
        <x:v>Scenario state variable because project-level effective capacity additions are not complete in approved data.</x:v>
      </x:c>
      <x:c r="J1526" s="11" t="str">
        <x:v>Observed capacity/project exits/additions and utilization are consistent with sign of gap.</x:v>
      </x:c>
      <x:c r="K1526" s="11" t="str">
        <x:v>Observed utilization direction contradicts the assumed supply-demand gap.</x:v>
      </x:c>
      <x:c r="L1526" s="11" t="str">
        <x:v>G07;IND00308</x:v>
      </x:c>
      <x:c r="M1526" s="11" t="str">
        <x:v>东岳硅材_assumptions_v7.0.csv</x:v>
      </x:c>
      <x:c r="N1526" s="17" t="n">
        <x:v>473</x:v>
      </x:c>
    </x:row>
    <x:row r="1527" ht="56" customHeight="1">
      <x:c r="A1527" s="11" t="str">
        <x:v>东岳硅材</x:v>
      </x:c>
      <x:c r="B1527" s="11" t="str">
        <x:v>Bull</x:v>
      </x:c>
      <x:c r="C1527" s="17" t="str">
        <x:v>2031</x:v>
      </x:c>
      <x:c r="D1527" s="11" t="str">
        <x:v>Organosilicon</x:v>
      </x:c>
      <x:c r="E1527" s="11" t="str">
        <x:v>NET_SHARE_CHANGE</x:v>
      </x:c>
      <x:c r="F1527" s="11" t="str">
        <x:v>Net basic share count change</x:v>
      </x:c>
      <x:c r="G1527" s="11" t="n">
        <x:v>0</x:v>
      </x:c>
      <x:c r="H1527" s="11" t="str">
        <x:v>shares</x:v>
      </x:c>
      <x:c r="I1527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527" s="11" t="str">
        <x:v>Relevant annual company performance and individual conditions are satisfied.</x:v>
      </x:c>
      <x:c r="K1527" s="11" t="str">
        <x:v>Performance condition or individual condition fails; shares are not attributed.</x:v>
      </x:c>
      <x:c r="L1527" s="11" t="str">
        <x:v>Current market shares; PATCH_SHARE_EVENTS</x:v>
      </x:c>
      <x:c r="M1527" s="11" t="str">
        <x:v>东岳硅材_assumptions_v7.0.csv</x:v>
      </x:c>
      <x:c r="N1527" s="17" t="n">
        <x:v>474</x:v>
      </x:c>
    </x:row>
    <x:row r="1528" ht="40" customHeight="1">
      <x:c r="A1528" s="11" t="str">
        <x:v>东岳硅材</x:v>
      </x:c>
      <x:c r="B1528" s="11" t="str">
        <x:v>Bull</x:v>
      </x:c>
      <x:c r="C1528" s="17" t="str">
        <x:v>2031</x:v>
      </x:c>
      <x:c r="D1528" s="11" t="str">
        <x:v>Organosilicon</x:v>
      </x:c>
      <x:c r="E1528" s="11" t="str">
        <x:v>NORMALIZED_TAX_RATE</x:v>
      </x:c>
      <x:c r="F1528" s="11" t="str">
        <x:v>Normalized cash/effective tax rate</x:v>
      </x:c>
      <x:c r="G1528" s="11" t="n">
        <x:v>0.15</x:v>
      </x:c>
      <x:c r="H1528" s="11" t="str">
        <x:v>%</x:v>
      </x:c>
      <x:c r="I1528" s="11" t="str">
        <x:v>model revision.1 tax patch: parent/high-tech applicable rate and historical tax-note normalization; actual reported ETR distorted by catch-up/losses/R&amp;D.</x:v>
      </x:c>
      <x:c r="J1528" s="11" t="str">
        <x:v>model revision data patch confirms statutory/incentive rate near assumption.</x:v>
      </x:c>
      <x:c r="K1528" s="11" t="str">
        <x:v>Patch evidence shows sustainable rate outside sensitivity range.</x:v>
      </x:c>
      <x:c r="L1528" s="11" t="str">
        <x:v>PATCH_TAX</x:v>
      </x:c>
      <x:c r="M1528" s="11" t="str">
        <x:v>东岳硅材_assumptions_v7.0.csv</x:v>
      </x:c>
      <x:c r="N1528" s="17" t="n">
        <x:v>475</x:v>
      </x:c>
    </x:row>
    <x:row r="1529" ht="40" customHeight="1">
      <x:c r="A1529" s="11" t="str">
        <x:v>东岳硅材</x:v>
      </x:c>
      <x:c r="B1529" s="11" t="str">
        <x:v>Bull</x:v>
      </x:c>
      <x:c r="C1529" s="17" t="str">
        <x:v>2031</x:v>
      </x:c>
      <x:c r="D1529" s="11" t="str">
        <x:v>Group</x:v>
      </x:c>
      <x:c r="E1529" s="11" t="str">
        <x:v>OTHER_OPERATING_NWC_PCT</x:v>
      </x:c>
      <x:c r="F1529" s="11" t="str">
        <x:v>Other operating NWC as % revenue</x:v>
      </x:c>
      <x:c r="G1529" s="11" t="n">
        <x:v>-0.02</x:v>
      </x:c>
      <x:c r="H1529" s="11" t="str">
        <x:v>%</x:v>
      </x:c>
      <x:c r="I1529" s="11" t="str">
        <x:v>model revision.1 residual of prepayments+other operating current assets less contract/employee/tax/other payables.</x:v>
      </x:c>
      <x:c r="J1529" s="11" t="str">
        <x:v>model revision.1 historical range and scenario operating conditions remain broadly valid.</x:v>
      </x:c>
      <x:c r="K1529" s="11" t="str">
        <x:v>Two consecutive reporting periods materially outside approved turnover/D&amp;A range.</x:v>
      </x:c>
      <x:c r="L1529" s="11" t="str">
        <x:v>model revision.1 patched historical financials</x:v>
      </x:c>
      <x:c r="M1529" s="11" t="str">
        <x:v>东岳硅材_assumptions_v7.0.csv</x:v>
      </x:c>
      <x:c r="N1529" s="17" t="n">
        <x:v>476</x:v>
      </x:c>
    </x:row>
    <x:row r="1530" ht="28" customHeight="1">
      <x:c r="A1530" s="11" t="str">
        <x:v>东岳硅材</x:v>
      </x:c>
      <x:c r="B1530" s="11" t="str">
        <x:v>Bull</x:v>
      </x:c>
      <x:c r="C1530" s="17" t="str">
        <x:v>2031</x:v>
      </x:c>
      <x:c r="D1530" s="11" t="str">
        <x:v>Organosilicon</x:v>
      </x:c>
      <x:c r="E1530" s="11" t="str">
        <x:v>PHYSICAL_INVENTORY_DAYS</x:v>
      </x:c>
      <x:c r="F1530" s="11" t="str">
        <x:v>Company physical inventory days proxy</x:v>
      </x:c>
      <x:c r="G1530" s="11" t="n">
        <x:v>8</x:v>
      </x:c>
      <x:c r="H1530" s="11" t="str">
        <x:v>days</x:v>
      </x:c>
      <x:c r="I1530" s="11" t="str">
        <x:v>Historical proxy: ~12d in 2022, ~19d in 2023, ~9d in 2024, ~12d in 2025.</x:v>
      </x:c>
      <x:c r="J1530" s="11" t="str">
        <x:v>Year/half-year physical inventory days track scenario band.</x:v>
      </x:c>
      <x:c r="K1530" s="11" t="str">
        <x:v>Inventory definitions change or external/social inventory diverges materially.</x:v>
      </x:c>
      <x:c r="L1530" s="11" t="str">
        <x:v>OP total inventory + total sales records</x:v>
      </x:c>
      <x:c r="M1530" s="11" t="str">
        <x:v>东岳硅材_assumptions_v7.0.csv</x:v>
      </x:c>
      <x:c r="N1530" s="17" t="n">
        <x:v>477</x:v>
      </x:c>
    </x:row>
    <x:row r="1531" ht="40" customHeight="1">
      <x:c r="A1531" s="11" t="str">
        <x:v>东岳硅材</x:v>
      </x:c>
      <x:c r="B1531" s="11" t="str">
        <x:v>Bull</x:v>
      </x:c>
      <x:c r="C1531" s="17" t="str">
        <x:v>2031</x:v>
      </x:c>
      <x:c r="D1531" s="11" t="str">
        <x:v>Organosilicon</x:v>
      </x:c>
      <x:c r="E1531" s="11" t="str">
        <x:v>PPE_IMPAIRMENT_RATE</x:v>
      </x:c>
      <x:c r="F1531" s="11" t="str">
        <x:v>Net PPE impairment rate</x:v>
      </x:c>
      <x:c r="G1531" s="11" t="n">
        <x:v>0</x:v>
      </x:c>
      <x:c r="H1531" s="11" t="str">
        <x:v>%</x:v>
      </x:c>
      <x:c r="I1531" s="11" t="str">
        <x:v>Scenario definition. Bear includes one conditional impairment if weak margin/utilization persists; Base/Bull zero absent evidence.</x:v>
      </x:c>
      <x:c r="J1531" s="11" t="str">
        <x:v>Bear trigger: gross margin &lt;5% and industry utilization &lt;65% for ~2 years or explicit impairment test failure.</x:v>
      </x:c>
      <x:c r="K1531" s="11" t="str">
        <x:v>Utilization/spread recover or company discloses no impairment indicators.</x:v>
      </x:c>
      <x:c r="L1531" s="11" t="str">
        <x:v>2026H1 FIXED_ASSETS; model revision asset-quality judgment</x:v>
      </x:c>
      <x:c r="M1531" s="11" t="str">
        <x:v>东岳硅材_assumptions_v7.0.csv</x:v>
      </x:c>
      <x:c r="N1531" s="17" t="n">
        <x:v>478</x:v>
      </x:c>
    </x:row>
    <x:row r="1532" ht="40" customHeight="1">
      <x:c r="A1532" s="11" t="str">
        <x:v>东岳硅材</x:v>
      </x:c>
      <x:c r="B1532" s="11" t="str">
        <x:v>Bull</x:v>
      </x:c>
      <x:c r="C1532" s="17" t="str">
        <x:v>2031</x:v>
      </x:c>
      <x:c r="D1532" s="11" t="str">
        <x:v>Organosilicon</x:v>
      </x:c>
      <x:c r="E1532" s="11" t="str">
        <x:v>TOTAL_CAPEX_TO_SALES</x:v>
      </x:c>
      <x:c r="F1532" s="11" t="str">
        <x:v>Total capex / revenue</x:v>
      </x:c>
      <x:c r="G1532" s="11" t="n">
        <x:v>0.04</x:v>
      </x:c>
      <x:c r="H1532" s="11" t="str">
        <x:v>%</x:v>
      </x:c>
      <x:c r="I1532" s="11" t="str">
        <x:v>Model assumption only. 2024-2026H1 actual capex was unusually low after 2021-2023 expansion; maintenance capex is not disclosed.</x:v>
      </x:c>
      <x:c r="J1532" s="11" t="str">
        <x:v>No major new project: track scenario ratio; new project announcement triggers reset.</x:v>
      </x:c>
      <x:c r="K1532" s="11" t="str">
        <x:v>Major approved expansion, asset retirement or maintenance program changes capital intensity.</x:v>
      </x:c>
      <x:c r="L1532" s="11" t="str">
        <x:v>Historical TOTAL_CAPEX_CASH;G09</x:v>
      </x:c>
      <x:c r="M1532" s="11" t="str">
        <x:v>东岳硅材_assumptions_v7.0.csv</x:v>
      </x:c>
      <x:c r="N1532" s="17" t="n">
        <x:v>479</x:v>
      </x:c>
    </x:row>
    <x:row r="1533" ht="40" customHeight="1">
      <x:c r="A1533" s="11" t="str">
        <x:v>东岳硅材</x:v>
      </x:c>
      <x:c r="B1533" s="11" t="str">
        <x:v>Bull</x:v>
      </x:c>
      <x:c r="C1533" s="17" t="str">
        <x:v>2031</x:v>
      </x:c>
      <x:c r="D1533" s="11" t="str">
        <x:v>Group</x:v>
      </x:c>
      <x:c r="E1533" s="11" t="str">
        <x:v>TRADE_PAYABLE_DAYS</x:v>
      </x:c>
      <x:c r="F1533" s="11" t="str">
        <x:v>Combined accounts payable + restored-note other-current-liability days on COGS</x:v>
      </x:c>
      <x:c r="G1533" s="11" t="n">
        <x:v>98</x:v>
      </x:c>
      <x:c r="H1533" s="11" t="str">
        <x:v>days</x:v>
      </x:c>
      <x:c r="I1533" s="11" t="str">
        <x:v>model revision.1 historical payable pool; restored-note liabilities treated consistently with receivable pool.</x:v>
      </x:c>
      <x:c r="J1533" s="11" t="str">
        <x:v>model revision.1 historical range and scenario operating conditions remain broadly valid.</x:v>
      </x:c>
      <x:c r="K1533" s="11" t="str">
        <x:v>Two consecutive reporting periods materially outside approved turnover/D&amp;A range.</x:v>
      </x:c>
      <x:c r="L1533" s="11" t="str">
        <x:v>model revision.1 patched historical financials</x:v>
      </x:c>
      <x:c r="M1533" s="11" t="str">
        <x:v>东岳硅材_assumptions_v7.0.csv</x:v>
      </x:c>
      <x:c r="N1533" s="17" t="n">
        <x:v>480</x:v>
      </x:c>
    </x:row>
    <x:row r="1534" ht="40" customHeight="1">
      <x:c r="A1534" s="11" t="str">
        <x:v>东岳硅材</x:v>
      </x:c>
      <x:c r="B1534" s="11" t="str">
        <x:v>Bull</x:v>
      </x:c>
      <x:c r="C1534" s="17" t="str">
        <x:v>2031</x:v>
      </x:c>
      <x:c r="D1534" s="11" t="str">
        <x:v>Group</x:v>
      </x:c>
      <x:c r="E1534" s="11" t="str">
        <x:v>TRADE_RECEIVABLE_DAYS</x:v>
      </x:c>
      <x:c r="F1534" s="11" t="str">
        <x:v>Combined notes receivable + accounts receivable + receivables financing days</x:v>
      </x:c>
      <x:c r="G1534" s="11" t="n">
        <x:v>75</x:v>
      </x:c>
      <x:c r="H1534" s="11" t="str">
        <x:v>days</x:v>
      </x:c>
      <x:c r="I1534" s="11" t="str">
        <x:v>model revision.1 historical combined receivable pool.</x:v>
      </x:c>
      <x:c r="J1534" s="11" t="str">
        <x:v>model revision.1 historical range and scenario operating conditions remain broadly valid.</x:v>
      </x:c>
      <x:c r="K1534" s="11" t="str">
        <x:v>Two consecutive reporting periods materially outside approved turnover/D&amp;A range.</x:v>
      </x:c>
      <x:c r="L1534" s="11" t="str">
        <x:v>model revision.1 patched historical financials</x:v>
      </x:c>
      <x:c r="M1534" s="11" t="str">
        <x:v>东岳硅材_assumptions_v7.0.csv</x:v>
      </x:c>
      <x:c r="N1534" s="17" t="n">
        <x:v>481</x:v>
      </x:c>
    </x:row>
    <x:row r="1535" ht="40" customHeight="1">
      <x:c r="A1535" s="11" t="str">
        <x:v>东岳硅材</x:v>
      </x:c>
      <x:c r="B1535" s="11" t="str">
        <x:v>Bull</x:v>
      </x:c>
      <x:c r="C1535" s="17" t="str">
        <x:v>2036</x:v>
      </x:c>
      <x:c r="D1535" s="11" t="str">
        <x:v>Organosilicon</x:v>
      </x:c>
      <x:c r="E1535" s="11" t="str">
        <x:v>BELOW_GROSS_OPEX_RATE</x:v>
      </x:c>
      <x:c r="F1535" s="11" t="str">
        <x:v>Operating burden below gross profit / revenue</x:v>
      </x:c>
      <x:c r="G1535" s="11" t="n">
        <x:v>0.047</x:v>
      </x:c>
      <x:c r="H1535" s="11" t="str">
        <x:v>%</x:v>
      </x:c>
      <x:c r="I1535" s="11" t="str">
        <x:v>Derived history: ~4.4%-7.0% of revenue in 2021-2026H1; Base uses ~5%.</x:v>
      </x:c>
      <x:c r="J1535" s="11" t="str">
        <x:v>Actual operating-profit bridge remains in historical range.</x:v>
      </x:c>
      <x:c r="K1535" s="11" t="str">
        <x:v>Material R&amp;D/SG&amp;A restructuring or one-off items require separate model lines.</x:v>
      </x:c>
      <x:c r="L1535" s="11" t="str">
        <x:v>Historical GROSS_MARGIN + OPERATING_PROFIT</x:v>
      </x:c>
      <x:c r="M1535" s="11" t="str">
        <x:v>东岳硅材_assumptions_v7.0.csv</x:v>
      </x:c>
      <x:c r="N1535" s="17" t="n">
        <x:v>482</x:v>
      </x:c>
    </x:row>
    <x:row r="1536" ht="40" customHeight="1">
      <x:c r="A1536" s="11" t="str">
        <x:v>东岳硅材</x:v>
      </x:c>
      <x:c r="B1536" s="11" t="str">
        <x:v>Bull</x:v>
      </x:c>
      <x:c r="C1536" s="17" t="str">
        <x:v>2036</x:v>
      </x:c>
      <x:c r="D1536" s="11" t="str">
        <x:v>Organosilicon</x:v>
      </x:c>
      <x:c r="E1536" s="11" t="str">
        <x:v>BLENDED_PRICE_INDEX_2025</x:v>
      </x:c>
      <x:c r="F1536" s="11" t="str">
        <x:v>Blended realized price proxy index (2025=1.0)</x:v>
      </x:c>
      <x:c r="G1536" s="11" t="n">
        <x:v>1.35</x:v>
      </x:c>
      <x:c r="H1536" s="11" t="str">
        <x:v>x</x:v>
      </x:c>
      <x:c r="I1536" s="11" t="str">
        <x:v>2025 Derived group revenue/physical-sales price proxy = 10,146 CNY/t; index avoids mixing DMC and monomer conventions.</x:v>
      </x:c>
      <x:c r="J1536" s="11" t="str">
        <x:v>Reported product prices or group revenue/volume proxy land in scenario band.</x:v>
      </x:c>
      <x:c r="K1536" s="11" t="str">
        <x:v>Product mix shifts make group price index non-comparable.</x:v>
      </x:c>
      <x:c r="L1536" s="11" t="str">
        <x:v>FIN00088;OP00146</x:v>
      </x:c>
      <x:c r="M1536" s="11" t="str">
        <x:v>东岳硅材_assumptions_v7.0.csv</x:v>
      </x:c>
      <x:c r="N1536" s="17" t="n">
        <x:v>483</x:v>
      </x:c>
    </x:row>
    <x:row r="1537" ht="40" customHeight="1">
      <x:c r="A1537" s="11" t="str">
        <x:v>东岳硅材</x:v>
      </x:c>
      <x:c r="B1537" s="11" t="str">
        <x:v>Bull</x:v>
      </x:c>
      <x:c r="C1537" s="17" t="str">
        <x:v>2036</x:v>
      </x:c>
      <x:c r="D1537" s="11" t="str">
        <x:v>Group</x:v>
      </x:c>
      <x:c r="E1537" s="11" t="str">
        <x:v>CIP_TO_SALES</x:v>
      </x:c>
      <x:c r="F1537" s="11" t="str">
        <x:v>Target ending CIP / revenue</x:v>
      </x:c>
      <x:c r="G1537" s="11" t="n">
        <x:v>0.015</x:v>
      </x:c>
      <x:c r="H1537" s="11" t="str">
        <x:v>%</x:v>
      </x:c>
      <x:c r="I1537" s="11" t="str">
        <x:v>model revision.1 low current CIP and model revision low-capex scenarios.</x:v>
      </x:c>
      <x:c r="J1537" s="11" t="str">
        <x:v>model revision.1 historical range and scenario operating conditions remain broadly valid.</x:v>
      </x:c>
      <x:c r="K1537" s="11" t="str">
        <x:v>Two consecutive reporting periods materially outside approved turnover/D&amp;A range.</x:v>
      </x:c>
      <x:c r="L1537" s="11" t="str">
        <x:v>model revision.1 patched historical financials</x:v>
      </x:c>
      <x:c r="M1537" s="11" t="str">
        <x:v>东岳硅材_assumptions_v7.0.csv</x:v>
      </x:c>
      <x:c r="N1537" s="17" t="n">
        <x:v>484</x:v>
      </x:c>
    </x:row>
    <x:row r="1538" ht="40" customHeight="1">
      <x:c r="A1538" s="11" t="str">
        <x:v>东岳硅材</x:v>
      </x:c>
      <x:c r="B1538" s="11" t="str">
        <x:v>Bull</x:v>
      </x:c>
      <x:c r="C1538" s="17" t="str">
        <x:v>2036</x:v>
      </x:c>
      <x:c r="D1538" s="11" t="str">
        <x:v>Organosilicon</x:v>
      </x:c>
      <x:c r="E1538" s="11" t="str">
        <x:v>COMPANY_SALES_VOLUME_INDEX_2024</x:v>
      </x:c>
      <x:c r="F1538" s="11" t="str">
        <x:v>Company total physical sales volume index (2024=1.0)</x:v>
      </x:c>
      <x:c r="G1538" s="11" t="n">
        <x:v>1.25</x:v>
      </x:c>
      <x:c r="H1538" s="11" t="str">
        <x:v>x</x:v>
      </x:c>
      <x:c r="I1538" s="11" t="str">
        <x:v>2024 actual total physical sales = 430,099 t; 2025 fell to 371,616 t. Uses aggregate disclosed-product volume proxy.</x:v>
      </x:c>
      <x:c r="J1538" s="11" t="str">
        <x:v>Actual total physical sales / 2024 actual enters scenario band.</x:v>
      </x:c>
      <x:c r="K1538" s="11" t="str">
        <x:v>Product definition changes or internal-flow disclosure invalidates aggregate proxy.</x:v>
      </x:c>
      <x:c r="L1538" s="11" t="str">
        <x:v>OP00143;OP00146</x:v>
      </x:c>
      <x:c r="M1538" s="11" t="str">
        <x:v>东岳硅材_assumptions_v7.0.csv</x:v>
      </x:c>
      <x:c r="N1538" s="17" t="n">
        <x:v>485</x:v>
      </x:c>
    </x:row>
    <x:row r="1539" ht="40" customHeight="1">
      <x:c r="A1539" s="11" t="str">
        <x:v>东岳硅材</x:v>
      </x:c>
      <x:c r="B1539" s="11" t="str">
        <x:v>Bull</x:v>
      </x:c>
      <x:c r="C1539" s="17" t="str">
        <x:v>2036</x:v>
      </x:c>
      <x:c r="D1539" s="11" t="str">
        <x:v>Organosilicon</x:v>
      </x:c>
      <x:c r="E1539" s="11" t="str">
        <x:v>CORE_107_110_OIL_SHARE</x:v>
      </x:c>
      <x:c r="F1539" s="11" t="str">
        <x:v>107胶+110生胶+硅油 revenue share</x:v>
      </x:c>
      <x:c r="G1539" s="11" t="n">
        <x:v>0.6</x:v>
      </x:c>
      <x:c r="H1539" s="11" t="str">
        <x:v>%</x:v>
      </x:c>
      <x:c r="I1539" s="11" t="str">
        <x:v>2026H1 actual core-three share = 74.3%; lower share in Base/Bull represents more diversified downstream mix.</x:v>
      </x:c>
      <x:c r="J1539" s="11" t="str">
        <x:v>Reported product revenue mix moves toward scenario band.</x:v>
      </x:c>
      <x:c r="K1539" s="11" t="str">
        <x:v>New products fail to scale or have margins no better than core products.</x:v>
      </x:c>
      <x:c r="L1539" s="11" t="str">
        <x:v>2026H1 product revenue records</x:v>
      </x:c>
      <x:c r="M1539" s="11" t="str">
        <x:v>东岳硅材_assumptions_v7.0.csv</x:v>
      </x:c>
      <x:c r="N1539" s="17" t="n">
        <x:v>486</x:v>
      </x:c>
    </x:row>
    <x:row r="1540" ht="40" customHeight="1">
      <x:c r="A1540" s="11" t="str">
        <x:v>东岳硅材</x:v>
      </x:c>
      <x:c r="B1540" s="11" t="str">
        <x:v>Bull</x:v>
      </x:c>
      <x:c r="C1540" s="17" t="str">
        <x:v>2036</x:v>
      </x:c>
      <x:c r="D1540" s="11" t="str">
        <x:v>Group</x:v>
      </x:c>
      <x:c r="E1540" s="11" t="str">
        <x:v>DA_RATE_OPENING_FIXED_ASSET_POOL</x:v>
      </x:c>
      <x:c r="F1540" s="11" t="str">
        <x:v>D&amp;A / opening PPE+CIP+intangibles</x:v>
      </x:c>
      <x:c r="G1540" s="11" t="n">
        <x:v>0.1</x:v>
      </x:c>
      <x:c r="H1540" s="11" t="str">
        <x:v>%</x:v>
      </x:c>
      <x:c r="I1540" s="11" t="str">
        <x:v>model revision.1 D&amp;A and fixed-asset pool history; calibrated around 2025-26 run-rate and mean reversion.</x:v>
      </x:c>
      <x:c r="J1540" s="11" t="str">
        <x:v>model revision.1 historical range and scenario operating conditions remain broadly valid.</x:v>
      </x:c>
      <x:c r="K1540" s="11" t="str">
        <x:v>Two consecutive reporting periods materially outside approved turnover/D&amp;A range.</x:v>
      </x:c>
      <x:c r="L1540" s="11" t="str">
        <x:v>model revision.1 patched historical financials</x:v>
      </x:c>
      <x:c r="M1540" s="11" t="str">
        <x:v>东岳硅材_assumptions_v7.0.csv</x:v>
      </x:c>
      <x:c r="N1540" s="17" t="n">
        <x:v>487</x:v>
      </x:c>
    </x:row>
    <x:row r="1541" ht="56" customHeight="1">
      <x:c r="A1541" s="11" t="str">
        <x:v>东岳硅材</x:v>
      </x:c>
      <x:c r="B1541" s="11" t="str">
        <x:v>Bull</x:v>
      </x:c>
      <x:c r="C1541" s="17" t="str">
        <x:v>2036</x:v>
      </x:c>
      <x:c r="D1541" s="11" t="str">
        <x:v>Organosilicon</x:v>
      </x:c>
      <x:c r="E1541" s="11" t="str">
        <x:v>DIVIDEND_PAYOUT_RATIO</x:v>
      </x:c>
      <x:c r="F1541" s="11" t="str">
        <x:v>Dividend payout ratio</x:v>
      </x:c>
      <x:c r="G1541" s="11" t="n">
        <x:v>0.4</x:v>
      </x:c>
      <x:c r="H1541" s="11" t="str">
        <x:v>%</x:v>
      </x:c>
      <x:c r="I1541" s="11" t="str">
        <x:v>Scenario policy, conditional on positive FCF and minimum cash; historical exact dividend mapping requires patch. Historical declared/paid dividend timing verified in model revision.1 patch.</x:v>
      </x:c>
      <x:c r="J1541" s="11" t="str">
        <x:v>Board payout behavior and FCF support scenario.</x:v>
      </x:c>
      <x:c r="K1541" s="11" t="str">
        <x:v>Negative FCF, new major capex or management payout policy change.</x:v>
      </x:c>
      <x:c r="L1541" s="11" t="str">
        <x:v>CAP00354-CAP00359;PATCH_DIVIDEND</x:v>
      </x:c>
      <x:c r="M1541" s="11" t="str">
        <x:v>东岳硅材_assumptions_v7.0.csv</x:v>
      </x:c>
      <x:c r="N1541" s="17" t="n">
        <x:v>488</x:v>
      </x:c>
    </x:row>
    <x:row r="1542" ht="40" customHeight="1">
      <x:c r="A1542" s="11" t="str">
        <x:v>东岳硅材</x:v>
      </x:c>
      <x:c r="B1542" s="11" t="str">
        <x:v>Bull</x:v>
      </x:c>
      <x:c r="C1542" s="17" t="str">
        <x:v>2036</x:v>
      </x:c>
      <x:c r="D1542" s="11" t="str">
        <x:v>Organosilicon</x:v>
      </x:c>
      <x:c r="E1542" s="11" t="str">
        <x:v>FINANCING_POLICY</x:v>
      </x:c>
      <x:c r="F1542" s="11" t="str">
        <x:v>Planned net new debt / equity financing</x:v>
      </x:c>
      <x:c r="G1542" s="11" t="n">
        <x:v>0</x:v>
      </x:c>
      <x:c r="H1542" s="11" t="str">
        <x:v>CNY bn</x:v>
      </x:c>
      <x:c r="I1542" s="11" t="str">
        <x:v>No planned financing in scenario base case; use liquidity trigger rather than assuming automatic refinancing.</x:v>
      </x:c>
      <x:c r="J1542" s="11" t="str">
        <x:v>Cash remains above minimum and FCF funds capex/dividends.</x:v>
      </x:c>
      <x:c r="K1542" s="11" t="str">
        <x:v>Cash &lt;0.5bn or a major approved project exceeds internal funding; Bear may add debt before equity.</x:v>
      </x:c>
      <x:c r="L1542" s="11" t="str">
        <x:v>Debt schedule + market data</x:v>
      </x:c>
      <x:c r="M1542" s="11" t="str">
        <x:v>东岳硅材_assumptions_v7.0.csv</x:v>
      </x:c>
      <x:c r="N1542" s="17" t="n">
        <x:v>489</x:v>
      </x:c>
    </x:row>
    <x:row r="1543" ht="40" customHeight="1">
      <x:c r="A1543" s="11" t="str">
        <x:v>东岳硅材</x:v>
      </x:c>
      <x:c r="B1543" s="11" t="str">
        <x:v>Bull</x:v>
      </x:c>
      <x:c r="C1543" s="17" t="str">
        <x:v>2036</x:v>
      </x:c>
      <x:c r="D1543" s="11" t="str">
        <x:v>Organosilicon</x:v>
      </x:c>
      <x:c r="E1543" s="11" t="str">
        <x:v>GROSS_COGS_INDEX_2025</x:v>
      </x:c>
      <x:c r="F1543" s="11" t="str">
        <x:v>Group gross COGS/t proxy index (2025=1.0)</x:v>
      </x:c>
      <x:c r="G1543" s="11" t="n">
        <x:v>1.15</x:v>
      </x:c>
      <x:c r="H1543" s="11" t="str">
        <x:v>x</x:v>
      </x:c>
      <x:c r="I1543" s="11" t="str">
        <x:v>2025 Derived COGS/physical-sales proxy = 9,654 CNY/t. Includes fixed manufacturing/D&amp;A; not cash cost.</x:v>
      </x:c>
      <x:c r="J1543" s="11" t="str">
        <x:v>Reported COGS/t proxy or product gross costs track scenario band.</x:v>
      </x:c>
      <x:c r="K1543" s="11" t="str">
        <x:v>Material changes in accounting/product mix or newly disclosed unit cash cost supersede proxy.</x:v>
      </x:c>
      <x:c r="L1543" s="11" t="str">
        <x:v>FIN00089;OP00146;G04;G05</x:v>
      </x:c>
      <x:c r="M1543" s="11" t="str">
        <x:v>东岳硅材_assumptions_v7.0.csv</x:v>
      </x:c>
      <x:c r="N1543" s="17" t="n">
        <x:v>490</x:v>
      </x:c>
    </x:row>
    <x:row r="1544" ht="40" customHeight="1">
      <x:c r="A1544" s="11" t="str">
        <x:v>东岳硅材</x:v>
      </x:c>
      <x:c r="B1544" s="11" t="str">
        <x:v>Bull</x:v>
      </x:c>
      <x:c r="C1544" s="17" t="str">
        <x:v>2036</x:v>
      </x:c>
      <x:c r="D1544" s="11" t="str">
        <x:v>Organosilicon</x:v>
      </x:c>
      <x:c r="E1544" s="11" t="str">
        <x:v>GROSS_MARGIN_CALIBRATION</x:v>
      </x:c>
      <x:c r="F1544" s="11" t="str">
        <x:v>Gross margin calibration target (not independent driver)</x:v>
      </x:c>
      <x:c r="G1544" s="11" t="n">
        <x:v>0.18939978677542402</x:v>
      </x:c>
      <x:c r="H1544" s="11" t="str">
        <x:v>%</x:v>
      </x:c>
      <x:c r="I1544" s="11" t="str">
        <x:v>Model-output check implied by blended price index and gross COGS/t index; used as a ±2ppt calibration band, not a separate free assumption.</x:v>
      </x:c>
      <x:c r="J1544" s="11" t="str">
        <x:v>model revision derived gross margin is within ±2ppt after product mix and inventory adjustments.</x:v>
      </x:c>
      <x:c r="K1544" s="11" t="str">
        <x:v>If model revision requires overriding this target, price/cost assumptions must be revised rather than plugging margin.</x:v>
      </x:c>
      <x:c r="L1544" s="11" t="str">
        <x:v>Derived from BLENDED_PRICE_INDEX_2025 and GROSS_COGS_INDEX_2025</x:v>
      </x:c>
      <x:c r="M1544" s="11" t="str">
        <x:v>东岳硅材_assumptions_v7.0.csv</x:v>
      </x:c>
      <x:c r="N1544" s="17" t="n">
        <x:v>491</x:v>
      </x:c>
    </x:row>
    <x:row r="1545" ht="40" customHeight="1">
      <x:c r="A1545" s="11" t="str">
        <x:v>东岳硅材</x:v>
      </x:c>
      <x:c r="B1545" s="11" t="str">
        <x:v>Bull</x:v>
      </x:c>
      <x:c r="C1545" s="17" t="str">
        <x:v>2036</x:v>
      </x:c>
      <x:c r="D1545" s="11" t="str">
        <x:v>Organosilicon</x:v>
      </x:c>
      <x:c r="E1545" s="11" t="str">
        <x:v>INDUSTRIAL_SILICON_PRICE</x:v>
      </x:c>
      <x:c r="F1545" s="11" t="str">
        <x:v>Industrial silicon price assumption</x:v>
      </x:c>
      <x:c r="G1545" s="11" t="n">
        <x:v>11000</x:v>
      </x:c>
      <x:c r="H1545" s="11" t="str">
        <x:v>CNY/t</x:v>
      </x:c>
      <x:c r="I1545" s="11" t="str">
        <x:v>2026 Base uses provided industrial-silicon supply-demand model; future values are scenario assumptions, not external forecasts.</x:v>
      </x:c>
      <x:c r="J1545" s="11" t="str">
        <x:v>Company purchase price / benchmark moves into scenario band.</x:v>
      </x:c>
      <x:c r="K1545" s="11" t="str">
        <x:v>Purchase basis structurally changes or related-party pricing diverges persistently from market.</x:v>
      </x:c>
      <x:c r="L1545" s="11" t="str">
        <x:v>IND00312;OP00265;G03</x:v>
      </x:c>
      <x:c r="M1545" s="11" t="str">
        <x:v>东岳硅材_assumptions_v7.0.csv</x:v>
      </x:c>
      <x:c r="N1545" s="17" t="n">
        <x:v>492</x:v>
      </x:c>
    </x:row>
    <x:row r="1546" ht="40" customHeight="1">
      <x:c r="A1546" s="11" t="str">
        <x:v>东岳硅材</x:v>
      </x:c>
      <x:c r="B1546" s="11" t="str">
        <x:v>Bull</x:v>
      </x:c>
      <x:c r="C1546" s="17" t="str">
        <x:v>2036</x:v>
      </x:c>
      <x:c r="D1546" s="11" t="str">
        <x:v>Organosilicon</x:v>
      </x:c>
      <x:c r="E1546" s="11" t="str">
        <x:v>IND_OS_DEMAND_GROWTH</x:v>
      </x:c>
      <x:c r="F1546" s="11" t="str">
        <x:v>China organosilicon demand growth</x:v>
      </x:c>
      <x:c r="G1546" s="11" t="n">
        <x:v>0.04</x:v>
      </x:c>
      <x:c r="H1546" s="11" t="str">
        <x:v>%</x:v>
      </x:c>
      <x:c r="I1546" s="11" t="str">
        <x:v>Judgment anchored to 2023/2025 approved apparent-consumption facts; not a consensus forecast.</x:v>
      </x:c>
      <x:c r="J1546" s="11" t="str">
        <x:v>Quarter/half-year utilization and demand indicators track scenario band for two periods.</x:v>
      </x:c>
      <x:c r="K1546" s="11" t="str">
        <x:v>Demand growth persistently outside scenario band or source-definition change.</x:v>
      </x:c>
      <x:c r="L1546" s="11" t="str">
        <x:v>IND00303;IND00306</x:v>
      </x:c>
      <x:c r="M1546" s="11" t="str">
        <x:v>东岳硅材_assumptions_v7.0.csv</x:v>
      </x:c>
      <x:c r="N1546" s="17" t="n">
        <x:v>493</x:v>
      </x:c>
    </x:row>
    <x:row r="1547" ht="40" customHeight="1">
      <x:c r="A1547" s="11" t="str">
        <x:v>东岳硅材</x:v>
      </x:c>
      <x:c r="B1547" s="11" t="str">
        <x:v>Bull</x:v>
      </x:c>
      <x:c r="C1547" s="17" t="str">
        <x:v>2036</x:v>
      </x:c>
      <x:c r="D1547" s="11" t="str">
        <x:v>Organosilicon</x:v>
      </x:c>
      <x:c r="E1547" s="11" t="str">
        <x:v>IND_OS_UTILIZATION</x:v>
      </x:c>
      <x:c r="F1547" s="11" t="str">
        <x:v>China organosilicon industry utilization</x:v>
      </x:c>
      <x:c r="G1547" s="11" t="n">
        <x:v>0.82</x:v>
      </x:c>
      <x:c r="H1547" s="11" t="str">
        <x:v>%</x:v>
      </x:c>
      <x:c r="I1547" s="11" t="str">
        <x:v>2026H1 approved reported utilization proxy is 68%; denominator convention remains source-specific.</x:v>
      </x:c>
      <x:c r="J1547" s="11" t="str">
        <x:v>Public industry utilization moves into scenario band for two consecutive reporting periods.</x:v>
      </x:c>
      <x:c r="K1547" s="11" t="str">
        <x:v>Utilization differs by &gt;5ppt from scenario for two periods or denominator definition changes.</x:v>
      </x:c>
      <x:c r="L1547" s="11" t="str">
        <x:v>IND00308</x:v>
      </x:c>
      <x:c r="M1547" s="11" t="str">
        <x:v>东岳硅材_assumptions_v7.0.csv</x:v>
      </x:c>
      <x:c r="N1547" s="17" t="n">
        <x:v>494</x:v>
      </x:c>
    </x:row>
    <x:row r="1548" ht="40" customHeight="1">
      <x:c r="A1548" s="11" t="str">
        <x:v>东岳硅材</x:v>
      </x:c>
      <x:c r="B1548" s="11" t="str">
        <x:v>Bull</x:v>
      </x:c>
      <x:c r="C1548" s="17" t="str">
        <x:v>2036</x:v>
      </x:c>
      <x:c r="D1548" s="11" t="str">
        <x:v>Group</x:v>
      </x:c>
      <x:c r="E1548" s="11" t="str">
        <x:v>INVENTORY_BOOK_DAYS</x:v>
      </x:c>
      <x:c r="F1548" s="11" t="str">
        <x:v>Book inventory days on COGS</x:v>
      </x:c>
      <x:c r="G1548" s="11" t="n">
        <x:v>28</x:v>
      </x:c>
      <x:c r="H1548" s="11" t="str">
        <x:v>days</x:v>
      </x:c>
      <x:c r="I1548" s="11" t="str">
        <x:v>model revision.1 historical inventory/COGS days.</x:v>
      </x:c>
      <x:c r="J1548" s="11" t="str">
        <x:v>model revision.1 historical range and scenario operating conditions remain broadly valid.</x:v>
      </x:c>
      <x:c r="K1548" s="11" t="str">
        <x:v>Two consecutive reporting periods materially outside approved turnover/D&amp;A range.</x:v>
      </x:c>
      <x:c r="L1548" s="11" t="str">
        <x:v>model revision.1 patched historical financials</x:v>
      </x:c>
      <x:c r="M1548" s="11" t="str">
        <x:v>东岳硅材_assumptions_v7.0.csv</x:v>
      </x:c>
      <x:c r="N1548" s="17" t="n">
        <x:v>495</x:v>
      </x:c>
    </x:row>
    <x:row r="1549" ht="40" customHeight="1">
      <x:c r="A1549" s="11" t="str">
        <x:v>东岳硅材</x:v>
      </x:c>
      <x:c r="B1549" s="11" t="str">
        <x:v>Bull</x:v>
      </x:c>
      <x:c r="C1549" s="17" t="str">
        <x:v>2036</x:v>
      </x:c>
      <x:c r="D1549" s="11" t="str">
        <x:v>Organosilicon</x:v>
      </x:c>
      <x:c r="E1549" s="11" t="str">
        <x:v>MINIMUM_CASH</x:v>
      </x:c>
      <x:c r="F1549" s="11" t="str">
        <x:v>Minimum unrestricted cash policy</x:v>
      </x:c>
      <x:c r="G1549" s="11" t="n">
        <x:v>0.8</x:v>
      </x:c>
      <x:c r="H1549" s="11" t="str">
        <x:v>CNY bn</x:v>
      </x:c>
      <x:c r="I1549" s="11" t="str">
        <x:v>Scenario liquidity floor anchored to strong 2026H1 cash position (~1.11bn) and no approved interest-bearing debt.</x:v>
      </x:c>
      <x:c r="J1549" s="11" t="str">
        <x:v>Forecast ending cash remains above floor.</x:v>
      </x:c>
      <x:c r="K1549" s="11" t="str">
        <x:v>Major project/accident/acquisition materially changes liquidity needs.</x:v>
      </x:c>
      <x:c r="L1549" s="11" t="str">
        <x:v>FIN00109</x:v>
      </x:c>
      <x:c r="M1549" s="11" t="str">
        <x:v>东岳硅材_assumptions_v7.0.csv</x:v>
      </x:c>
      <x:c r="N1549" s="17" t="n">
        <x:v>496</x:v>
      </x:c>
    </x:row>
    <x:row r="1550" ht="40" customHeight="1">
      <x:c r="A1550" s="11" t="str">
        <x:v>东岳硅材</x:v>
      </x:c>
      <x:c r="B1550" s="11" t="str">
        <x:v>Bull</x:v>
      </x:c>
      <x:c r="C1550" s="17" t="str">
        <x:v>2036</x:v>
      </x:c>
      <x:c r="D1550" s="11" t="str">
        <x:v>Organosilicon</x:v>
      </x:c>
      <x:c r="E1550" s="11" t="str">
        <x:v>NET_CAPACITY_GROWTH_MINUS_DEMAND</x:v>
      </x:c>
      <x:c r="F1550" s="11" t="str">
        <x:v>Effective supply growth minus demand growth</x:v>
      </x:c>
      <x:c r="G1550" s="11" t="n">
        <x:v>0</x:v>
      </x:c>
      <x:c r="H1550" s="11" t="str">
        <x:v>ppt</x:v>
      </x:c>
      <x:c r="I1550" s="11" t="str">
        <x:v>Scenario state variable because project-level effective capacity additions are not complete in approved data.</x:v>
      </x:c>
      <x:c r="J1550" s="11" t="str">
        <x:v>Observed capacity/project exits/additions and utilization are consistent with sign of gap.</x:v>
      </x:c>
      <x:c r="K1550" s="11" t="str">
        <x:v>Observed utilization direction contradicts the assumed supply-demand gap.</x:v>
      </x:c>
      <x:c r="L1550" s="11" t="str">
        <x:v>G07;IND00308</x:v>
      </x:c>
      <x:c r="M1550" s="11" t="str">
        <x:v>东岳硅材_assumptions_v7.0.csv</x:v>
      </x:c>
      <x:c r="N1550" s="17" t="n">
        <x:v>497</x:v>
      </x:c>
    </x:row>
    <x:row r="1551" ht="56" customHeight="1">
      <x:c r="A1551" s="11" t="str">
        <x:v>东岳硅材</x:v>
      </x:c>
      <x:c r="B1551" s="11" t="str">
        <x:v>Bull</x:v>
      </x:c>
      <x:c r="C1551" s="17" t="str">
        <x:v>2036</x:v>
      </x:c>
      <x:c r="D1551" s="11" t="str">
        <x:v>Organosilicon</x:v>
      </x:c>
      <x:c r="E1551" s="11" t="str">
        <x:v>NET_SHARE_CHANGE</x:v>
      </x:c>
      <x:c r="F1551" s="11" t="str">
        <x:v>Net basic share count change</x:v>
      </x:c>
      <x:c r="G1551" s="11" t="n">
        <x:v>0</x:v>
      </x:c>
      <x:c r="H1551" s="11" t="str">
        <x:v>shares</x:v>
      </x:c>
      <x:c r="I1551" s="11" t="str">
        <x:v>model revision.1 incentive patch: 18.17m first grant, 0.32m departed, 2025 40% tranche failed; ~10.71m remaining potential. Model 5.355m attribution in 2027 for all scenarios if 2026 target remains met; 2028 second 5.355m only Base/Bull if 2027 target met.</x:v>
      </x:c>
      <x:c r="J1551" s="11" t="str">
        <x:v>Relevant annual company performance and individual conditions are satisfied.</x:v>
      </x:c>
      <x:c r="K1551" s="11" t="str">
        <x:v>Performance condition or individual condition fails; shares are not attributed.</x:v>
      </x:c>
      <x:c r="L1551" s="11" t="str">
        <x:v>Current market shares; PATCH_SHARE_EVENTS</x:v>
      </x:c>
      <x:c r="M1551" s="11" t="str">
        <x:v>东岳硅材_assumptions_v7.0.csv</x:v>
      </x:c>
      <x:c r="N1551" s="17" t="n">
        <x:v>498</x:v>
      </x:c>
    </x:row>
    <x:row r="1552" ht="40" customHeight="1">
      <x:c r="A1552" s="11" t="str">
        <x:v>东岳硅材</x:v>
      </x:c>
      <x:c r="B1552" s="11" t="str">
        <x:v>Bull</x:v>
      </x:c>
      <x:c r="C1552" s="17" t="str">
        <x:v>2036</x:v>
      </x:c>
      <x:c r="D1552" s="11" t="str">
        <x:v>Organosilicon</x:v>
      </x:c>
      <x:c r="E1552" s="11" t="str">
        <x:v>NORMALIZED_TAX_RATE</x:v>
      </x:c>
      <x:c r="F1552" s="11" t="str">
        <x:v>Normalized cash/effective tax rate</x:v>
      </x:c>
      <x:c r="G1552" s="11" t="n">
        <x:v>0.15</x:v>
      </x:c>
      <x:c r="H1552" s="11" t="str">
        <x:v>%</x:v>
      </x:c>
      <x:c r="I1552" s="11" t="str">
        <x:v>model revision.1 tax patch: parent/high-tech applicable rate and historical tax-note normalization; actual reported ETR distorted by catch-up/losses/R&amp;D.</x:v>
      </x:c>
      <x:c r="J1552" s="11" t="str">
        <x:v>model revision data patch confirms statutory/incentive rate near assumption.</x:v>
      </x:c>
      <x:c r="K1552" s="11" t="str">
        <x:v>Patch evidence shows sustainable rate outside sensitivity range.</x:v>
      </x:c>
      <x:c r="L1552" s="11" t="str">
        <x:v>PATCH_TAX</x:v>
      </x:c>
      <x:c r="M1552" s="11" t="str">
        <x:v>东岳硅材_assumptions_v7.0.csv</x:v>
      </x:c>
      <x:c r="N1552" s="17" t="n">
        <x:v>499</x:v>
      </x:c>
    </x:row>
    <x:row r="1553" ht="40" customHeight="1">
      <x:c r="A1553" s="11" t="str">
        <x:v>东岳硅材</x:v>
      </x:c>
      <x:c r="B1553" s="11" t="str">
        <x:v>Bull</x:v>
      </x:c>
      <x:c r="C1553" s="17" t="str">
        <x:v>2036</x:v>
      </x:c>
      <x:c r="D1553" s="11" t="str">
        <x:v>Group</x:v>
      </x:c>
      <x:c r="E1553" s="11" t="str">
        <x:v>OTHER_OPERATING_NWC_PCT</x:v>
      </x:c>
      <x:c r="F1553" s="11" t="str">
        <x:v>Other operating NWC as % revenue</x:v>
      </x:c>
      <x:c r="G1553" s="11" t="n">
        <x:v>-0.02</x:v>
      </x:c>
      <x:c r="H1553" s="11" t="str">
        <x:v>%</x:v>
      </x:c>
      <x:c r="I1553" s="11" t="str">
        <x:v>model revision.1 residual of prepayments+other operating current assets less contract/employee/tax/other payables.</x:v>
      </x:c>
      <x:c r="J1553" s="11" t="str">
        <x:v>model revision.1 historical range and scenario operating conditions remain broadly valid.</x:v>
      </x:c>
      <x:c r="K1553" s="11" t="str">
        <x:v>Two consecutive reporting periods materially outside approved turnover/D&amp;A range.</x:v>
      </x:c>
      <x:c r="L1553" s="11" t="str">
        <x:v>model revision.1 patched historical financials</x:v>
      </x:c>
      <x:c r="M1553" s="11" t="str">
        <x:v>东岳硅材_assumptions_v7.0.csv</x:v>
      </x:c>
      <x:c r="N1553" s="17" t="n">
        <x:v>500</x:v>
      </x:c>
    </x:row>
    <x:row r="1554" ht="28" customHeight="1">
      <x:c r="A1554" s="11" t="str">
        <x:v>东岳硅材</x:v>
      </x:c>
      <x:c r="B1554" s="11" t="str">
        <x:v>Bull</x:v>
      </x:c>
      <x:c r="C1554" s="17" t="str">
        <x:v>2036</x:v>
      </x:c>
      <x:c r="D1554" s="11" t="str">
        <x:v>Organosilicon</x:v>
      </x:c>
      <x:c r="E1554" s="11" t="str">
        <x:v>PHYSICAL_INVENTORY_DAYS</x:v>
      </x:c>
      <x:c r="F1554" s="11" t="str">
        <x:v>Company physical inventory days proxy</x:v>
      </x:c>
      <x:c r="G1554" s="11" t="n">
        <x:v>9</x:v>
      </x:c>
      <x:c r="H1554" s="11" t="str">
        <x:v>days</x:v>
      </x:c>
      <x:c r="I1554" s="11" t="str">
        <x:v>Historical proxy: ~12d in 2022, ~19d in 2023, ~9d in 2024, ~12d in 2025.</x:v>
      </x:c>
      <x:c r="J1554" s="11" t="str">
        <x:v>Year/half-year physical inventory days track scenario band.</x:v>
      </x:c>
      <x:c r="K1554" s="11" t="str">
        <x:v>Inventory definitions change or external/social inventory diverges materially.</x:v>
      </x:c>
      <x:c r="L1554" s="11" t="str">
        <x:v>OP total inventory + total sales records</x:v>
      </x:c>
      <x:c r="M1554" s="11" t="str">
        <x:v>东岳硅材_assumptions_v7.0.csv</x:v>
      </x:c>
      <x:c r="N1554" s="17" t="n">
        <x:v>501</x:v>
      </x:c>
    </x:row>
    <x:row r="1555" ht="40" customHeight="1">
      <x:c r="A1555" s="11" t="str">
        <x:v>东岳硅材</x:v>
      </x:c>
      <x:c r="B1555" s="11" t="str">
        <x:v>Bull</x:v>
      </x:c>
      <x:c r="C1555" s="17" t="str">
        <x:v>2036</x:v>
      </x:c>
      <x:c r="D1555" s="11" t="str">
        <x:v>Organosilicon</x:v>
      </x:c>
      <x:c r="E1555" s="11" t="str">
        <x:v>PPE_IMPAIRMENT_RATE</x:v>
      </x:c>
      <x:c r="F1555" s="11" t="str">
        <x:v>Net PPE impairment rate</x:v>
      </x:c>
      <x:c r="G1555" s="11" t="n">
        <x:v>0</x:v>
      </x:c>
      <x:c r="H1555" s="11" t="str">
        <x:v>%</x:v>
      </x:c>
      <x:c r="I1555" s="11" t="str">
        <x:v>Scenario definition. Bear includes one conditional impairment if weak margin/utilization persists; Base/Bull zero absent evidence.</x:v>
      </x:c>
      <x:c r="J1555" s="11" t="str">
        <x:v>Bear trigger: gross margin &lt;5% and industry utilization &lt;65% for ~2 years or explicit impairment test failure.</x:v>
      </x:c>
      <x:c r="K1555" s="11" t="str">
        <x:v>Utilization/spread recover or company discloses no impairment indicators.</x:v>
      </x:c>
      <x:c r="L1555" s="11" t="str">
        <x:v>2026H1 FIXED_ASSETS; model revision asset-quality judgment</x:v>
      </x:c>
      <x:c r="M1555" s="11" t="str">
        <x:v>东岳硅材_assumptions_v7.0.csv</x:v>
      </x:c>
      <x:c r="N1555" s="17" t="n">
        <x:v>502</x:v>
      </x:c>
    </x:row>
    <x:row r="1556" ht="40" customHeight="1">
      <x:c r="A1556" s="11" t="str">
        <x:v>东岳硅材</x:v>
      </x:c>
      <x:c r="B1556" s="11" t="str">
        <x:v>Bull</x:v>
      </x:c>
      <x:c r="C1556" s="17" t="str">
        <x:v>2036</x:v>
      </x:c>
      <x:c r="D1556" s="11" t="str">
        <x:v>Organosilicon</x:v>
      </x:c>
      <x:c r="E1556" s="11" t="str">
        <x:v>TOTAL_CAPEX_TO_SALES</x:v>
      </x:c>
      <x:c r="F1556" s="11" t="str">
        <x:v>Total capex / revenue</x:v>
      </x:c>
      <x:c r="G1556" s="11" t="n">
        <x:v>0.035</x:v>
      </x:c>
      <x:c r="H1556" s="11" t="str">
        <x:v>%</x:v>
      </x:c>
      <x:c r="I1556" s="11" t="str">
        <x:v>Model assumption only. 2024-2026H1 actual capex was unusually low after 2021-2023 expansion; maintenance capex is not disclosed.</x:v>
      </x:c>
      <x:c r="J1556" s="11" t="str">
        <x:v>No major new project: track scenario ratio; new project announcement triggers reset.</x:v>
      </x:c>
      <x:c r="K1556" s="11" t="str">
        <x:v>Major approved expansion, asset retirement or maintenance program changes capital intensity.</x:v>
      </x:c>
      <x:c r="L1556" s="11" t="str">
        <x:v>Historical TOTAL_CAPEX_CASH;G09</x:v>
      </x:c>
      <x:c r="M1556" s="11" t="str">
        <x:v>东岳硅材_assumptions_v7.0.csv</x:v>
      </x:c>
      <x:c r="N1556" s="17" t="n">
        <x:v>503</x:v>
      </x:c>
    </x:row>
    <x:row r="1557" ht="40" customHeight="1">
      <x:c r="A1557" s="11" t="str">
        <x:v>东岳硅材</x:v>
      </x:c>
      <x:c r="B1557" s="11" t="str">
        <x:v>Bull</x:v>
      </x:c>
      <x:c r="C1557" s="17" t="str">
        <x:v>2036</x:v>
      </x:c>
      <x:c r="D1557" s="11" t="str">
        <x:v>Group</x:v>
      </x:c>
      <x:c r="E1557" s="11" t="str">
        <x:v>TRADE_PAYABLE_DAYS</x:v>
      </x:c>
      <x:c r="F1557" s="11" t="str">
        <x:v>Combined accounts payable + restored-note other-current-liability days on COGS</x:v>
      </x:c>
      <x:c r="G1557" s="11" t="n">
        <x:v>98</x:v>
      </x:c>
      <x:c r="H1557" s="11" t="str">
        <x:v>days</x:v>
      </x:c>
      <x:c r="I1557" s="11" t="str">
        <x:v>model revision.1 historical payable pool; restored-note liabilities treated consistently with receivable pool.</x:v>
      </x:c>
      <x:c r="J1557" s="11" t="str">
        <x:v>model revision.1 historical range and scenario operating conditions remain broadly valid.</x:v>
      </x:c>
      <x:c r="K1557" s="11" t="str">
        <x:v>Two consecutive reporting periods materially outside approved turnover/D&amp;A range.</x:v>
      </x:c>
      <x:c r="L1557" s="11" t="str">
        <x:v>model revision.1 patched historical financials</x:v>
      </x:c>
      <x:c r="M1557" s="11" t="str">
        <x:v>东岳硅材_assumptions_v7.0.csv</x:v>
      </x:c>
      <x:c r="N1557" s="17" t="n">
        <x:v>504</x:v>
      </x:c>
    </x:row>
    <x:row r="1558" ht="40" customHeight="1">
      <x:c r="A1558" s="11" t="str">
        <x:v>东岳硅材</x:v>
      </x:c>
      <x:c r="B1558" s="11" t="str">
        <x:v>Bull</x:v>
      </x:c>
      <x:c r="C1558" s="17" t="str">
        <x:v>2036</x:v>
      </x:c>
      <x:c r="D1558" s="11" t="str">
        <x:v>Group</x:v>
      </x:c>
      <x:c r="E1558" s="11" t="str">
        <x:v>TRADE_RECEIVABLE_DAYS</x:v>
      </x:c>
      <x:c r="F1558" s="11" t="str">
        <x:v>Combined notes receivable + accounts receivable + receivables financing days</x:v>
      </x:c>
      <x:c r="G1558" s="11" t="n">
        <x:v>75</x:v>
      </x:c>
      <x:c r="H1558" s="11" t="str">
        <x:v>days</x:v>
      </x:c>
      <x:c r="I1558" s="11" t="str">
        <x:v>model revision.1 historical combined receivable pool.</x:v>
      </x:c>
      <x:c r="J1558" s="11" t="str">
        <x:v>model revision.1 historical range and scenario operating conditions remain broadly valid.</x:v>
      </x:c>
      <x:c r="K1558" s="11" t="str">
        <x:v>Two consecutive reporting periods materially outside approved turnover/D&amp;A range.</x:v>
      </x:c>
      <x:c r="L1558" s="11" t="str">
        <x:v>model revision.1 patched historical financials</x:v>
      </x:c>
      <x:c r="M1558" s="11" t="str">
        <x:v>东岳硅材_assumptions_v7.0.csv</x:v>
      </x:c>
      <x:c r="N1558" s="17" t="n">
        <x:v>505</x:v>
      </x:c>
    </x:row>
    <x:row r="1559" ht="28" customHeight="1">
      <x:c r="A1559" s="11" t="str">
        <x:v>兴发集团</x:v>
      </x:c>
      <x:c r="B1559" s="11" t="str">
        <x:v>Bear</x:v>
      </x:c>
      <x:c r="C1559" s="17" t="str">
        <x:v>2026</x:v>
      </x:c>
      <x:c r="D1559" s="11" t="str">
        <x:v>Industrial_Silicon</x:v>
      </x:c>
      <x:c r="E1559" s="11" t="str">
        <x:v>IS_PRICE_Bear_2026</x:v>
      </x:c>
      <x:c r="F1559" s="11" t="str">
        <x:v>industrial_silicon_market_price</x:v>
      </x:c>
      <x:c r="G1559" s="11" t="n">
        <x:v>7500</x:v>
      </x:c>
      <x:c r="H1559" s="11" t="str">
        <x:v>CNY/t</x:v>
      </x:c>
      <x:c r="I1559" s="11" t="str">
        <x:v>User-supplied industrial silicon supply-demand model; kept at Model layer.</x:v>
      </x:c>
      <x:c r="J1559" s="11" t="str">
        <x:v>Use supplied Bear path unless model explicitly replaces it.</x:v>
      </x:c>
      <x:c r="K1559" s="11" t="str">
        <x:v>New approved industry model materially changes price path.</x:v>
      </x:c>
      <x:c r="L1559" s="11" t="str">
        <x:v>ISD_PRICE_Bear_2026</x:v>
      </x:c>
      <x:c r="M1559" s="11" t="str">
        <x:v>兴发集团_assumptions_RC_v7.0.csv</x:v>
      </x:c>
      <x:c r="N1559" s="17" t="n">
        <x:v>2</x:v>
      </x:c>
    </x:row>
    <x:row r="1560" ht="28" customHeight="1">
      <x:c r="A1560" s="11" t="str">
        <x:v>兴发集团</x:v>
      </x:c>
      <x:c r="B1560" s="11" t="str">
        <x:v>Base</x:v>
      </x:c>
      <x:c r="C1560" s="17" t="str">
        <x:v>2026</x:v>
      </x:c>
      <x:c r="D1560" s="11" t="str">
        <x:v>Industrial_Silicon</x:v>
      </x:c>
      <x:c r="E1560" s="11" t="str">
        <x:v>IS_PRICE_Base_2026</x:v>
      </x:c>
      <x:c r="F1560" s="11" t="str">
        <x:v>industrial_silicon_market_price</x:v>
      </x:c>
      <x:c r="G1560" s="11" t="n">
        <x:v>8769.17</x:v>
      </x:c>
      <x:c r="H1560" s="11" t="str">
        <x:v>CNY/t</x:v>
      </x:c>
      <x:c r="I1560" s="11" t="str">
        <x:v>User-supplied industrial silicon supply-demand model; kept at Model layer.</x:v>
      </x:c>
      <x:c r="J1560" s="11" t="str">
        <x:v>Use supplied Base path unless model explicitly replaces it.</x:v>
      </x:c>
      <x:c r="K1560" s="11" t="str">
        <x:v>New approved industry model materially changes price path.</x:v>
      </x:c>
      <x:c r="L1560" s="11" t="str">
        <x:v>ISD_PRICE_Base_2026</x:v>
      </x:c>
      <x:c r="M1560" s="11" t="str">
        <x:v>兴发集团_assumptions_RC_v7.0.csv</x:v>
      </x:c>
      <x:c r="N1560" s="17" t="n">
        <x:v>3</x:v>
      </x:c>
    </x:row>
    <x:row r="1561" ht="28" customHeight="1">
      <x:c r="A1561" s="11" t="str">
        <x:v>兴发集团</x:v>
      </x:c>
      <x:c r="B1561" s="11" t="str">
        <x:v>Bull</x:v>
      </x:c>
      <x:c r="C1561" s="17" t="str">
        <x:v>2026</x:v>
      </x:c>
      <x:c r="D1561" s="11" t="str">
        <x:v>Industrial_Silicon</x:v>
      </x:c>
      <x:c r="E1561" s="11" t="str">
        <x:v>IS_PRICE_Bull_2026</x:v>
      </x:c>
      <x:c r="F1561" s="11" t="str">
        <x:v>industrial_silicon_market_price</x:v>
      </x:c>
      <x:c r="G1561" s="11" t="n">
        <x:v>10577.77</x:v>
      </x:c>
      <x:c r="H1561" s="11" t="str">
        <x:v>CNY/t</x:v>
      </x:c>
      <x:c r="I1561" s="11" t="str">
        <x:v>User-supplied industrial silicon supply-demand model; kept at Model layer.</x:v>
      </x:c>
      <x:c r="J1561" s="11" t="str">
        <x:v>Use supplied Bull path unless model explicitly replaces it.</x:v>
      </x:c>
      <x:c r="K1561" s="11" t="str">
        <x:v>New approved industry model materially changes price path.</x:v>
      </x:c>
      <x:c r="L1561" s="11" t="str">
        <x:v>ISD_PRICE_Bull_2026</x:v>
      </x:c>
      <x:c r="M1561" s="11" t="str">
        <x:v>兴发集团_assumptions_RC_v7.0.csv</x:v>
      </x:c>
      <x:c r="N1561" s="17" t="n">
        <x:v>4</x:v>
      </x:c>
    </x:row>
    <x:row r="1562" ht="28" customHeight="1">
      <x:c r="A1562" s="11" t="str">
        <x:v>兴发集团</x:v>
      </x:c>
      <x:c r="B1562" s="11" t="str">
        <x:v>Bear</x:v>
      </x:c>
      <x:c r="C1562" s="17" t="str">
        <x:v>2027</x:v>
      </x:c>
      <x:c r="D1562" s="11" t="str">
        <x:v>Industrial_Silicon</x:v>
      </x:c>
      <x:c r="E1562" s="11" t="str">
        <x:v>IS_PRICE_Bear_2027</x:v>
      </x:c>
      <x:c r="F1562" s="11" t="str">
        <x:v>industrial_silicon_market_price</x:v>
      </x:c>
      <x:c r="G1562" s="11" t="n">
        <x:v>7650</x:v>
      </x:c>
      <x:c r="H1562" s="11" t="str">
        <x:v>CNY/t</x:v>
      </x:c>
      <x:c r="I1562" s="11" t="str">
        <x:v>User-supplied industrial silicon supply-demand model; kept at Model layer.</x:v>
      </x:c>
      <x:c r="J1562" s="11" t="str">
        <x:v>Use supplied Bear path unless model explicitly replaces it.</x:v>
      </x:c>
      <x:c r="K1562" s="11" t="str">
        <x:v>New approved industry model materially changes price path.</x:v>
      </x:c>
      <x:c r="L1562" s="11" t="str">
        <x:v>ISD_PRICE_Bear_2027</x:v>
      </x:c>
      <x:c r="M1562" s="11" t="str">
        <x:v>兴发集团_assumptions_RC_v7.0.csv</x:v>
      </x:c>
      <x:c r="N1562" s="17" t="n">
        <x:v>5</x:v>
      </x:c>
    </x:row>
    <x:row r="1563" ht="28" customHeight="1">
      <x:c r="A1563" s="11" t="str">
        <x:v>兴发集团</x:v>
      </x:c>
      <x:c r="B1563" s="11" t="str">
        <x:v>Base</x:v>
      </x:c>
      <x:c r="C1563" s="17" t="str">
        <x:v>2027</x:v>
      </x:c>
      <x:c r="D1563" s="11" t="str">
        <x:v>Industrial_Silicon</x:v>
      </x:c>
      <x:c r="E1563" s="11" t="str">
        <x:v>IS_PRICE_Base_2027</x:v>
      </x:c>
      <x:c r="F1563" s="11" t="str">
        <x:v>industrial_silicon_market_price</x:v>
      </x:c>
      <x:c r="G1563" s="11" t="n">
        <x:v>9048.54</x:v>
      </x:c>
      <x:c r="H1563" s="11" t="str">
        <x:v>CNY/t</x:v>
      </x:c>
      <x:c r="I1563" s="11" t="str">
        <x:v>User-supplied industrial silicon supply-demand model; kept at Model layer.</x:v>
      </x:c>
      <x:c r="J1563" s="11" t="str">
        <x:v>Use supplied Base path unless model explicitly replaces it.</x:v>
      </x:c>
      <x:c r="K1563" s="11" t="str">
        <x:v>New approved industry model materially changes price path.</x:v>
      </x:c>
      <x:c r="L1563" s="11" t="str">
        <x:v>ISD_PRICE_Base_2027</x:v>
      </x:c>
      <x:c r="M1563" s="11" t="str">
        <x:v>兴发集团_assumptions_RC_v7.0.csv</x:v>
      </x:c>
      <x:c r="N1563" s="17" t="n">
        <x:v>6</x:v>
      </x:c>
    </x:row>
    <x:row r="1564" ht="28" customHeight="1">
      <x:c r="A1564" s="11" t="str">
        <x:v>兴发集团</x:v>
      </x:c>
      <x:c r="B1564" s="11" t="str">
        <x:v>Bull</x:v>
      </x:c>
      <x:c r="C1564" s="17" t="str">
        <x:v>2027</x:v>
      </x:c>
      <x:c r="D1564" s="11" t="str">
        <x:v>Industrial_Silicon</x:v>
      </x:c>
      <x:c r="E1564" s="11" t="str">
        <x:v>IS_PRICE_Bull_2027</x:v>
      </x:c>
      <x:c r="F1564" s="11" t="str">
        <x:v>industrial_silicon_market_price</x:v>
      </x:c>
      <x:c r="G1564" s="11" t="n">
        <x:v>10672.87</x:v>
      </x:c>
      <x:c r="H1564" s="11" t="str">
        <x:v>CNY/t</x:v>
      </x:c>
      <x:c r="I1564" s="11" t="str">
        <x:v>User-supplied industrial silicon supply-demand model; kept at Model layer.</x:v>
      </x:c>
      <x:c r="J1564" s="11" t="str">
        <x:v>Use supplied Bull path unless model explicitly replaces it.</x:v>
      </x:c>
      <x:c r="K1564" s="11" t="str">
        <x:v>New approved industry model materially changes price path.</x:v>
      </x:c>
      <x:c r="L1564" s="11" t="str">
        <x:v>ISD_PRICE_Bull_2027</x:v>
      </x:c>
      <x:c r="M1564" s="11" t="str">
        <x:v>兴发集团_assumptions_RC_v7.0.csv</x:v>
      </x:c>
      <x:c r="N1564" s="17" t="n">
        <x:v>7</x:v>
      </x:c>
    </x:row>
    <x:row r="1565" ht="28" customHeight="1">
      <x:c r="A1565" s="11" t="str">
        <x:v>兴发集团</x:v>
      </x:c>
      <x:c r="B1565" s="11" t="str">
        <x:v>Bear</x:v>
      </x:c>
      <x:c r="C1565" s="17" t="str">
        <x:v>2028</x:v>
      </x:c>
      <x:c r="D1565" s="11" t="str">
        <x:v>Industrial_Silicon</x:v>
      </x:c>
      <x:c r="E1565" s="11" t="str">
        <x:v>IS_PRICE_Bear_2028</x:v>
      </x:c>
      <x:c r="F1565" s="11" t="str">
        <x:v>industrial_silicon_market_price</x:v>
      </x:c>
      <x:c r="G1565" s="11" t="n">
        <x:v>7803</x:v>
      </x:c>
      <x:c r="H1565" s="11" t="str">
        <x:v>CNY/t</x:v>
      </x:c>
      <x:c r="I1565" s="11" t="str">
        <x:v>User-supplied industrial silicon supply-demand model; kept at Model layer.</x:v>
      </x:c>
      <x:c r="J1565" s="11" t="str">
        <x:v>Use supplied Bear path unless model explicitly replaces it.</x:v>
      </x:c>
      <x:c r="K1565" s="11" t="str">
        <x:v>New approved industry model materially changes price path.</x:v>
      </x:c>
      <x:c r="L1565" s="11" t="str">
        <x:v>ISD_PRICE_Bear_2028</x:v>
      </x:c>
      <x:c r="M1565" s="11" t="str">
        <x:v>兴发集团_assumptions_RC_v7.0.csv</x:v>
      </x:c>
      <x:c r="N1565" s="17" t="n">
        <x:v>8</x:v>
      </x:c>
    </x:row>
    <x:row r="1566" ht="28" customHeight="1">
      <x:c r="A1566" s="11" t="str">
        <x:v>兴发集团</x:v>
      </x:c>
      <x:c r="B1566" s="11" t="str">
        <x:v>Base</x:v>
      </x:c>
      <x:c r="C1566" s="17" t="str">
        <x:v>2028</x:v>
      </x:c>
      <x:c r="D1566" s="11" t="str">
        <x:v>Industrial_Silicon</x:v>
      </x:c>
      <x:c r="E1566" s="11" t="str">
        <x:v>IS_PRICE_Base_2028</x:v>
      </x:c>
      <x:c r="F1566" s="11" t="str">
        <x:v>industrial_silicon_market_price</x:v>
      </x:c>
      <x:c r="G1566" s="11" t="n">
        <x:v>8959.47</x:v>
      </x:c>
      <x:c r="H1566" s="11" t="str">
        <x:v>CNY/t</x:v>
      </x:c>
      <x:c r="I1566" s="11" t="str">
        <x:v>User-supplied industrial silicon supply-demand model; kept at Model layer.</x:v>
      </x:c>
      <x:c r="J1566" s="11" t="str">
        <x:v>Use supplied Base path unless model explicitly replaces it.</x:v>
      </x:c>
      <x:c r="K1566" s="11" t="str">
        <x:v>New approved industry model materially changes price path.</x:v>
      </x:c>
      <x:c r="L1566" s="11" t="str">
        <x:v>ISD_PRICE_Base_2028</x:v>
      </x:c>
      <x:c r="M1566" s="11" t="str">
        <x:v>兴发集团_assumptions_RC_v7.0.csv</x:v>
      </x:c>
      <x:c r="N1566" s="17" t="n">
        <x:v>9</x:v>
      </x:c>
    </x:row>
    <x:row r="1567" ht="28" customHeight="1">
      <x:c r="A1567" s="11" t="str">
        <x:v>兴发集团</x:v>
      </x:c>
      <x:c r="B1567" s="11" t="str">
        <x:v>Bull</x:v>
      </x:c>
      <x:c r="C1567" s="17" t="str">
        <x:v>2028</x:v>
      </x:c>
      <x:c r="D1567" s="11" t="str">
        <x:v>Industrial_Silicon</x:v>
      </x:c>
      <x:c r="E1567" s="11" t="str">
        <x:v>IS_PRICE_Bull_2028</x:v>
      </x:c>
      <x:c r="F1567" s="11" t="str">
        <x:v>industrial_silicon_market_price</x:v>
      </x:c>
      <x:c r="G1567" s="11" t="n">
        <x:v>10624.12</x:v>
      </x:c>
      <x:c r="H1567" s="11" t="str">
        <x:v>CNY/t</x:v>
      </x:c>
      <x:c r="I1567" s="11" t="str">
        <x:v>User-supplied industrial silicon supply-demand model; kept at Model layer.</x:v>
      </x:c>
      <x:c r="J1567" s="11" t="str">
        <x:v>Use supplied Bull path unless model explicitly replaces it.</x:v>
      </x:c>
      <x:c r="K1567" s="11" t="str">
        <x:v>New approved industry model materially changes price path.</x:v>
      </x:c>
      <x:c r="L1567" s="11" t="str">
        <x:v>ISD_PRICE_Bull_2028</x:v>
      </x:c>
      <x:c r="M1567" s="11" t="str">
        <x:v>兴发集团_assumptions_RC_v7.0.csv</x:v>
      </x:c>
      <x:c r="N1567" s="17" t="n">
        <x:v>10</x:v>
      </x:c>
    </x:row>
    <x:row r="1568" ht="28" customHeight="1">
      <x:c r="A1568" s="11" t="str">
        <x:v>兴发集团</x:v>
      </x:c>
      <x:c r="B1568" s="11" t="str">
        <x:v>Bear</x:v>
      </x:c>
      <x:c r="C1568" s="17" t="str">
        <x:v>2029</x:v>
      </x:c>
      <x:c r="D1568" s="11" t="str">
        <x:v>Industrial_Silicon</x:v>
      </x:c>
      <x:c r="E1568" s="11" t="str">
        <x:v>IS_PRICE_Bear_2029</x:v>
      </x:c>
      <x:c r="F1568" s="11" t="str">
        <x:v>industrial_silicon_market_price</x:v>
      </x:c>
      <x:c r="G1568" s="11" t="n">
        <x:v>7959.06</x:v>
      </x:c>
      <x:c r="H1568" s="11" t="str">
        <x:v>CNY/t</x:v>
      </x:c>
      <x:c r="I1568" s="11" t="str">
        <x:v>User-supplied industrial silicon supply-demand model; kept at Model layer.</x:v>
      </x:c>
      <x:c r="J1568" s="11" t="str">
        <x:v>Use supplied Bear path unless model explicitly replaces it.</x:v>
      </x:c>
      <x:c r="K1568" s="11" t="str">
        <x:v>New approved industry model materially changes price path.</x:v>
      </x:c>
      <x:c r="L1568" s="11" t="str">
        <x:v>ISD_PRICE_Bear_2029</x:v>
      </x:c>
      <x:c r="M1568" s="11" t="str">
        <x:v>兴发集团_assumptions_RC_v7.0.csv</x:v>
      </x:c>
      <x:c r="N1568" s="17" t="n">
        <x:v>11</x:v>
      </x:c>
    </x:row>
    <x:row r="1569" ht="28" customHeight="1">
      <x:c r="A1569" s="11" t="str">
        <x:v>兴发集团</x:v>
      </x:c>
      <x:c r="B1569" s="11" t="str">
        <x:v>Base</x:v>
      </x:c>
      <x:c r="C1569" s="17" t="str">
        <x:v>2029</x:v>
      </x:c>
      <x:c r="D1569" s="11" t="str">
        <x:v>Industrial_Silicon</x:v>
      </x:c>
      <x:c r="E1569" s="11" t="str">
        <x:v>IS_PRICE_Base_2029</x:v>
      </x:c>
      <x:c r="F1569" s="11" t="str">
        <x:v>industrial_silicon_market_price</x:v>
      </x:c>
      <x:c r="G1569" s="11" t="n">
        <x:v>8809.51</x:v>
      </x:c>
      <x:c r="H1569" s="11" t="str">
        <x:v>CNY/t</x:v>
      </x:c>
      <x:c r="I1569" s="11" t="str">
        <x:v>User-supplied industrial silicon supply-demand model; kept at Model layer.</x:v>
      </x:c>
      <x:c r="J1569" s="11" t="str">
        <x:v>Use supplied Base path unless model explicitly replaces it.</x:v>
      </x:c>
      <x:c r="K1569" s="11" t="str">
        <x:v>New approved industry model materially changes price path.</x:v>
      </x:c>
      <x:c r="L1569" s="11" t="str">
        <x:v>ISD_PRICE_Base_2029</x:v>
      </x:c>
      <x:c r="M1569" s="11" t="str">
        <x:v>兴发集团_assumptions_RC_v7.0.csv</x:v>
      </x:c>
      <x:c r="N1569" s="17" t="n">
        <x:v>12</x:v>
      </x:c>
    </x:row>
    <x:row r="1570" ht="28" customHeight="1">
      <x:c r="A1570" s="11" t="str">
        <x:v>兴发集团</x:v>
      </x:c>
      <x:c r="B1570" s="11" t="str">
        <x:v>Bull</x:v>
      </x:c>
      <x:c r="C1570" s="17" t="str">
        <x:v>2029</x:v>
      </x:c>
      <x:c r="D1570" s="11" t="str">
        <x:v>Industrial_Silicon</x:v>
      </x:c>
      <x:c r="E1570" s="11" t="str">
        <x:v>IS_PRICE_Bull_2029</x:v>
      </x:c>
      <x:c r="F1570" s="11" t="str">
        <x:v>industrial_silicon_market_price</x:v>
      </x:c>
      <x:c r="G1570" s="11" t="n">
        <x:v>10591.52</x:v>
      </x:c>
      <x:c r="H1570" s="11" t="str">
        <x:v>CNY/t</x:v>
      </x:c>
      <x:c r="I1570" s="11" t="str">
        <x:v>User-supplied industrial silicon supply-demand model; kept at Model layer.</x:v>
      </x:c>
      <x:c r="J1570" s="11" t="str">
        <x:v>Use supplied Bull path unless model explicitly replaces it.</x:v>
      </x:c>
      <x:c r="K1570" s="11" t="str">
        <x:v>New approved industry model materially changes price path.</x:v>
      </x:c>
      <x:c r="L1570" s="11" t="str">
        <x:v>ISD_PRICE_Bull_2029</x:v>
      </x:c>
      <x:c r="M1570" s="11" t="str">
        <x:v>兴发集团_assumptions_RC_v7.0.csv</x:v>
      </x:c>
      <x:c r="N1570" s="17" t="n">
        <x:v>13</x:v>
      </x:c>
    </x:row>
    <x:row r="1571" ht="28" customHeight="1">
      <x:c r="A1571" s="11" t="str">
        <x:v>兴发集团</x:v>
      </x:c>
      <x:c r="B1571" s="11" t="str">
        <x:v>Bear</x:v>
      </x:c>
      <x:c r="C1571" s="17" t="str">
        <x:v>2030</x:v>
      </x:c>
      <x:c r="D1571" s="11" t="str">
        <x:v>Industrial_Silicon</x:v>
      </x:c>
      <x:c r="E1571" s="11" t="str">
        <x:v>IS_PRICE_Bear_2030</x:v>
      </x:c>
      <x:c r="F1571" s="11" t="str">
        <x:v>industrial_silicon_market_price</x:v>
      </x:c>
      <x:c r="G1571" s="11" t="n">
        <x:v>8118.24</x:v>
      </x:c>
      <x:c r="H1571" s="11" t="str">
        <x:v>CNY/t</x:v>
      </x:c>
      <x:c r="I1571" s="11" t="str">
        <x:v>User-supplied industrial silicon supply-demand model; kept at Model layer.</x:v>
      </x:c>
      <x:c r="J1571" s="11" t="str">
        <x:v>Use supplied Bear path unless model explicitly replaces it.</x:v>
      </x:c>
      <x:c r="K1571" s="11" t="str">
        <x:v>New approved industry model materially changes price path.</x:v>
      </x:c>
      <x:c r="L1571" s="11" t="str">
        <x:v>ISD_PRICE_Bear_2030</x:v>
      </x:c>
      <x:c r="M1571" s="11" t="str">
        <x:v>兴发集团_assumptions_RC_v7.0.csv</x:v>
      </x:c>
      <x:c r="N1571" s="17" t="n">
        <x:v>14</x:v>
      </x:c>
    </x:row>
    <x:row r="1572" ht="28" customHeight="1">
      <x:c r="A1572" s="11" t="str">
        <x:v>兴发集团</x:v>
      </x:c>
      <x:c r="B1572" s="11" t="str">
        <x:v>Base</x:v>
      </x:c>
      <x:c r="C1572" s="17" t="str">
        <x:v>2030</x:v>
      </x:c>
      <x:c r="D1572" s="11" t="str">
        <x:v>Industrial_Silicon</x:v>
      </x:c>
      <x:c r="E1572" s="11" t="str">
        <x:v>IS_PRICE_Base_2030</x:v>
      </x:c>
      <x:c r="F1572" s="11" t="str">
        <x:v>industrial_silicon_market_price</x:v>
      </x:c>
      <x:c r="G1572" s="11" t="n">
        <x:v>8711.74</x:v>
      </x:c>
      <x:c r="H1572" s="11" t="str">
        <x:v>CNY/t</x:v>
      </x:c>
      <x:c r="I1572" s="11" t="str">
        <x:v>User-supplied industrial silicon supply-demand model; kept at Model layer.</x:v>
      </x:c>
      <x:c r="J1572" s="11" t="str">
        <x:v>Use supplied Base path unless model explicitly replaces it.</x:v>
      </x:c>
      <x:c r="K1572" s="11" t="str">
        <x:v>New approved industry model materially changes price path.</x:v>
      </x:c>
      <x:c r="L1572" s="11" t="str">
        <x:v>ISD_PRICE_Base_2030</x:v>
      </x:c>
      <x:c r="M1572" s="11" t="str">
        <x:v>兴发集团_assumptions_RC_v7.0.csv</x:v>
      </x:c>
      <x:c r="N1572" s="17" t="n">
        <x:v>15</x:v>
      </x:c>
    </x:row>
    <x:row r="1573" ht="28" customHeight="1">
      <x:c r="A1573" s="11" t="str">
        <x:v>兴发集团</x:v>
      </x:c>
      <x:c r="B1573" s="11" t="str">
        <x:v>Bull</x:v>
      </x:c>
      <x:c r="C1573" s="17" t="str">
        <x:v>2030</x:v>
      </x:c>
      <x:c r="D1573" s="11" t="str">
        <x:v>Industrial_Silicon</x:v>
      </x:c>
      <x:c r="E1573" s="11" t="str">
        <x:v>IS_PRICE_Bull_2030</x:v>
      </x:c>
      <x:c r="F1573" s="11" t="str">
        <x:v>industrial_silicon_market_price</x:v>
      </x:c>
      <x:c r="G1573" s="11" t="n">
        <x:v>10592.94</x:v>
      </x:c>
      <x:c r="H1573" s="11" t="str">
        <x:v>CNY/t</x:v>
      </x:c>
      <x:c r="I1573" s="11" t="str">
        <x:v>User-supplied industrial silicon supply-demand model; kept at Model layer.</x:v>
      </x:c>
      <x:c r="J1573" s="11" t="str">
        <x:v>Use supplied Bull path unless model explicitly replaces it.</x:v>
      </x:c>
      <x:c r="K1573" s="11" t="str">
        <x:v>New approved industry model materially changes price path.</x:v>
      </x:c>
      <x:c r="L1573" s="11" t="str">
        <x:v>ISD_PRICE_Bull_2030</x:v>
      </x:c>
      <x:c r="M1573" s="11" t="str">
        <x:v>兴发集团_assumptions_RC_v7.0.csv</x:v>
      </x:c>
      <x:c r="N1573" s="17" t="n">
        <x:v>16</x:v>
      </x:c>
    </x:row>
    <x:row r="1574" ht="28" customHeight="1">
      <x:c r="A1574" s="11" t="str">
        <x:v>兴发集团</x:v>
      </x:c>
      <x:c r="B1574" s="11" t="str">
        <x:v>Bear</x:v>
      </x:c>
      <x:c r="C1574" s="17" t="str">
        <x:v>2031</x:v>
      </x:c>
      <x:c r="D1574" s="11" t="str">
        <x:v>Industrial_Silicon</x:v>
      </x:c>
      <x:c r="E1574" s="11" t="str">
        <x:v>IS_PRICE_Bear_2031</x:v>
      </x:c>
      <x:c r="F1574" s="11" t="str">
        <x:v>industrial_silicon_market_price</x:v>
      </x:c>
      <x:c r="G1574" s="11" t="n">
        <x:v>8280.61</x:v>
      </x:c>
      <x:c r="H1574" s="11" t="str">
        <x:v>CNY/t</x:v>
      </x:c>
      <x:c r="I1574" s="11" t="str">
        <x:v>User-supplied industrial silicon supply-demand model; kept at Model layer.</x:v>
      </x:c>
      <x:c r="J1574" s="11" t="str">
        <x:v>Use supplied Bear path unless model explicitly replaces it.</x:v>
      </x:c>
      <x:c r="K1574" s="11" t="str">
        <x:v>New approved industry model materially changes price path.</x:v>
      </x:c>
      <x:c r="L1574" s="11" t="str">
        <x:v>ISD_PRICE_Bear_2031</x:v>
      </x:c>
      <x:c r="M1574" s="11" t="str">
        <x:v>兴发集团_assumptions_RC_v7.0.csv</x:v>
      </x:c>
      <x:c r="N1574" s="17" t="n">
        <x:v>17</x:v>
      </x:c>
    </x:row>
    <x:row r="1575" ht="28" customHeight="1">
      <x:c r="A1575" s="11" t="str">
        <x:v>兴发集团</x:v>
      </x:c>
      <x:c r="B1575" s="11" t="str">
        <x:v>Base</x:v>
      </x:c>
      <x:c r="C1575" s="17" t="str">
        <x:v>2031</x:v>
      </x:c>
      <x:c r="D1575" s="11" t="str">
        <x:v>Industrial_Silicon</x:v>
      </x:c>
      <x:c r="E1575" s="11" t="str">
        <x:v>IS_PRICE_Base_2031</x:v>
      </x:c>
      <x:c r="F1575" s="11" t="str">
        <x:v>industrial_silicon_market_price</x:v>
      </x:c>
      <x:c r="G1575" s="11" t="n">
        <x:v>8813.6</x:v>
      </x:c>
      <x:c r="H1575" s="11" t="str">
        <x:v>CNY/t</x:v>
      </x:c>
      <x:c r="I1575" s="11" t="str">
        <x:v>User-supplied industrial silicon supply-demand model; kept at Model layer.</x:v>
      </x:c>
      <x:c r="J1575" s="11" t="str">
        <x:v>Use supplied Base path unless model explicitly replaces it.</x:v>
      </x:c>
      <x:c r="K1575" s="11" t="str">
        <x:v>New approved industry model materially changes price path.</x:v>
      </x:c>
      <x:c r="L1575" s="11" t="str">
        <x:v>ISD_PRICE_Base_2031</x:v>
      </x:c>
      <x:c r="M1575" s="11" t="str">
        <x:v>兴发集团_assumptions_RC_v7.0.csv</x:v>
      </x:c>
      <x:c r="N1575" s="17" t="n">
        <x:v>18</x:v>
      </x:c>
    </x:row>
    <x:row r="1576" ht="28" customHeight="1">
      <x:c r="A1576" s="11" t="str">
        <x:v>兴发集团</x:v>
      </x:c>
      <x:c r="B1576" s="11" t="str">
        <x:v>Bull</x:v>
      </x:c>
      <x:c r="C1576" s="17" t="str">
        <x:v>2031</x:v>
      </x:c>
      <x:c r="D1576" s="11" t="str">
        <x:v>Industrial_Silicon</x:v>
      </x:c>
      <x:c r="E1576" s="11" t="str">
        <x:v>IS_PRICE_Bull_2031</x:v>
      </x:c>
      <x:c r="F1576" s="11" t="str">
        <x:v>industrial_silicon_market_price</x:v>
      </x:c>
      <x:c r="G1576" s="11" t="n">
        <x:v>11056.22</x:v>
      </x:c>
      <x:c r="H1576" s="11" t="str">
        <x:v>CNY/t</x:v>
      </x:c>
      <x:c r="I1576" s="11" t="str">
        <x:v>User-supplied industrial silicon supply-demand model; kept at Model layer.</x:v>
      </x:c>
      <x:c r="J1576" s="11" t="str">
        <x:v>Use supplied Bull path unless model explicitly replaces it.</x:v>
      </x:c>
      <x:c r="K1576" s="11" t="str">
        <x:v>New approved industry model materially changes price path.</x:v>
      </x:c>
      <x:c r="L1576" s="11" t="str">
        <x:v>ISD_PRICE_Bull_2031</x:v>
      </x:c>
      <x:c r="M1576" s="11" t="str">
        <x:v>兴发集团_assumptions_RC_v7.0.csv</x:v>
      </x:c>
      <x:c r="N1576" s="17" t="n">
        <x:v>19</x:v>
      </x:c>
    </x:row>
    <x:row r="1577" ht="28" customHeight="1">
      <x:c r="A1577" s="11" t="str">
        <x:v>兴发集团</x:v>
      </x:c>
      <x:c r="B1577" s="11" t="str">
        <x:v>Bear</x:v>
      </x:c>
      <x:c r="C1577" s="17" t="str">
        <x:v>2032</x:v>
      </x:c>
      <x:c r="D1577" s="11" t="str">
        <x:v>Industrial_Silicon</x:v>
      </x:c>
      <x:c r="E1577" s="11" t="str">
        <x:v>IS_PRICE_Bear_2032</x:v>
      </x:c>
      <x:c r="F1577" s="11" t="str">
        <x:v>industrial_silicon_market_price</x:v>
      </x:c>
      <x:c r="G1577" s="11" t="n">
        <x:v>8446.22</x:v>
      </x:c>
      <x:c r="H1577" s="11" t="str">
        <x:v>CNY/t</x:v>
      </x:c>
      <x:c r="I1577" s="11" t="str">
        <x:v>User-supplied industrial silicon supply-demand model; kept at Model layer.</x:v>
      </x:c>
      <x:c r="J1577" s="11" t="str">
        <x:v>Use supplied Bear path unless model explicitly replaces it.</x:v>
      </x:c>
      <x:c r="K1577" s="11" t="str">
        <x:v>New approved industry model materially changes price path.</x:v>
      </x:c>
      <x:c r="L1577" s="11" t="str">
        <x:v>ISD_PRICE_Bear_2032</x:v>
      </x:c>
      <x:c r="M1577" s="11" t="str">
        <x:v>兴发集团_assumptions_RC_v7.0.csv</x:v>
      </x:c>
      <x:c r="N1577" s="17" t="n">
        <x:v>20</x:v>
      </x:c>
    </x:row>
    <x:row r="1578" ht="28" customHeight="1">
      <x:c r="A1578" s="11" t="str">
        <x:v>兴发集团</x:v>
      </x:c>
      <x:c r="B1578" s="11" t="str">
        <x:v>Base</x:v>
      </x:c>
      <x:c r="C1578" s="17" t="str">
        <x:v>2032</x:v>
      </x:c>
      <x:c r="D1578" s="11" t="str">
        <x:v>Industrial_Silicon</x:v>
      </x:c>
      <x:c r="E1578" s="11" t="str">
        <x:v>IS_PRICE_Base_2032</x:v>
      </x:c>
      <x:c r="F1578" s="11" t="str">
        <x:v>industrial_silicon_market_price</x:v>
      </x:c>
      <x:c r="G1578" s="11" t="n">
        <x:v>8839.62</x:v>
      </x:c>
      <x:c r="H1578" s="11" t="str">
        <x:v>CNY/t</x:v>
      </x:c>
      <x:c r="I1578" s="11" t="str">
        <x:v>User-supplied industrial silicon supply-demand model; kept at Model layer.</x:v>
      </x:c>
      <x:c r="J1578" s="11" t="str">
        <x:v>Use supplied Base path unless model explicitly replaces it.</x:v>
      </x:c>
      <x:c r="K1578" s="11" t="str">
        <x:v>New approved industry model materially changes price path.</x:v>
      </x:c>
      <x:c r="L1578" s="11" t="str">
        <x:v>ISD_PRICE_Base_2032</x:v>
      </x:c>
      <x:c r="M1578" s="11" t="str">
        <x:v>兴发集团_assumptions_RC_v7.0.csv</x:v>
      </x:c>
      <x:c r="N1578" s="17" t="n">
        <x:v>21</x:v>
      </x:c>
    </x:row>
    <x:row r="1579" ht="28" customHeight="1">
      <x:c r="A1579" s="11" t="str">
        <x:v>兴发集团</x:v>
      </x:c>
      <x:c r="B1579" s="11" t="str">
        <x:v>Bull</x:v>
      </x:c>
      <x:c r="C1579" s="17" t="str">
        <x:v>2032</x:v>
      </x:c>
      <x:c r="D1579" s="11" t="str">
        <x:v>Industrial_Silicon</x:v>
      </x:c>
      <x:c r="E1579" s="11" t="str">
        <x:v>IS_PRICE_Bull_2032</x:v>
      </x:c>
      <x:c r="F1579" s="11" t="str">
        <x:v>industrial_silicon_market_price</x:v>
      </x:c>
      <x:c r="G1579" s="11" t="n">
        <x:v>11146.55</x:v>
      </x:c>
      <x:c r="H1579" s="11" t="str">
        <x:v>CNY/t</x:v>
      </x:c>
      <x:c r="I1579" s="11" t="str">
        <x:v>User-supplied industrial silicon supply-demand model; kept at Model layer.</x:v>
      </x:c>
      <x:c r="J1579" s="11" t="str">
        <x:v>Use supplied Bull path unless model explicitly replaces it.</x:v>
      </x:c>
      <x:c r="K1579" s="11" t="str">
        <x:v>New approved industry model materially changes price path.</x:v>
      </x:c>
      <x:c r="L1579" s="11" t="str">
        <x:v>ISD_PRICE_Bull_2032</x:v>
      </x:c>
      <x:c r="M1579" s="11" t="str">
        <x:v>兴发集团_assumptions_RC_v7.0.csv</x:v>
      </x:c>
      <x:c r="N1579" s="17" t="n">
        <x:v>22</x:v>
      </x:c>
    </x:row>
    <x:row r="1580" ht="28" customHeight="1">
      <x:c r="A1580" s="11" t="str">
        <x:v>兴发集团</x:v>
      </x:c>
      <x:c r="B1580" s="11" t="str">
        <x:v>Bear</x:v>
      </x:c>
      <x:c r="C1580" s="17" t="str">
        <x:v>2033</x:v>
      </x:c>
      <x:c r="D1580" s="11" t="str">
        <x:v>Industrial_Silicon</x:v>
      </x:c>
      <x:c r="E1580" s="11" t="str">
        <x:v>IS_PRICE_Bear_2033</x:v>
      </x:c>
      <x:c r="F1580" s="11" t="str">
        <x:v>industrial_silicon_market_price</x:v>
      </x:c>
      <x:c r="G1580" s="11" t="n">
        <x:v>8615.14</x:v>
      </x:c>
      <x:c r="H1580" s="11" t="str">
        <x:v>CNY/t</x:v>
      </x:c>
      <x:c r="I1580" s="11" t="str">
        <x:v>User-supplied industrial silicon supply-demand model; kept at Model layer.</x:v>
      </x:c>
      <x:c r="J1580" s="11" t="str">
        <x:v>Use supplied Bear path unless model explicitly replaces it.</x:v>
      </x:c>
      <x:c r="K1580" s="11" t="str">
        <x:v>New approved industry model materially changes price path.</x:v>
      </x:c>
      <x:c r="L1580" s="11" t="str">
        <x:v>ISD_PRICE_Bear_2033</x:v>
      </x:c>
      <x:c r="M1580" s="11" t="str">
        <x:v>兴发集团_assumptions_RC_v7.0.csv</x:v>
      </x:c>
      <x:c r="N1580" s="17" t="n">
        <x:v>23</x:v>
      </x:c>
    </x:row>
    <x:row r="1581" ht="28" customHeight="1">
      <x:c r="A1581" s="11" t="str">
        <x:v>兴发集团</x:v>
      </x:c>
      <x:c r="B1581" s="11" t="str">
        <x:v>Base</x:v>
      </x:c>
      <x:c r="C1581" s="17" t="str">
        <x:v>2033</x:v>
      </x:c>
      <x:c r="D1581" s="11" t="str">
        <x:v>Industrial_Silicon</x:v>
      </x:c>
      <x:c r="E1581" s="11" t="str">
        <x:v>IS_PRICE_Base_2033</x:v>
      </x:c>
      <x:c r="F1581" s="11" t="str">
        <x:v>industrial_silicon_market_price</x:v>
      </x:c>
      <x:c r="G1581" s="11" t="n">
        <x:v>8854.68</x:v>
      </x:c>
      <x:c r="H1581" s="11" t="str">
        <x:v>CNY/t</x:v>
      </x:c>
      <x:c r="I1581" s="11" t="str">
        <x:v>User-supplied industrial silicon supply-demand model; kept at Model layer.</x:v>
      </x:c>
      <x:c r="J1581" s="11" t="str">
        <x:v>Use supplied Base path unless model explicitly replaces it.</x:v>
      </x:c>
      <x:c r="K1581" s="11" t="str">
        <x:v>New approved industry model materially changes price path.</x:v>
      </x:c>
      <x:c r="L1581" s="11" t="str">
        <x:v>ISD_PRICE_Base_2033</x:v>
      </x:c>
      <x:c r="M1581" s="11" t="str">
        <x:v>兴发集团_assumptions_RC_v7.0.csv</x:v>
      </x:c>
      <x:c r="N1581" s="17" t="n">
        <x:v>24</x:v>
      </x:c>
    </x:row>
    <x:row r="1582" ht="28" customHeight="1">
      <x:c r="A1582" s="11" t="str">
        <x:v>兴发集团</x:v>
      </x:c>
      <x:c r="B1582" s="11" t="str">
        <x:v>Bull</x:v>
      </x:c>
      <x:c r="C1582" s="17" t="str">
        <x:v>2033</x:v>
      </x:c>
      <x:c r="D1582" s="11" t="str">
        <x:v>Industrial_Silicon</x:v>
      </x:c>
      <x:c r="E1582" s="11" t="str">
        <x:v>IS_PRICE_Bull_2033</x:v>
      </x:c>
      <x:c r="F1582" s="11" t="str">
        <x:v>industrial_silicon_market_price</x:v>
      </x:c>
      <x:c r="G1582" s="11" t="n">
        <x:v>11298.18</x:v>
      </x:c>
      <x:c r="H1582" s="11" t="str">
        <x:v>CNY/t</x:v>
      </x:c>
      <x:c r="I1582" s="11" t="str">
        <x:v>User-supplied industrial silicon supply-demand model; kept at Model layer.</x:v>
      </x:c>
      <x:c r="J1582" s="11" t="str">
        <x:v>Use supplied Bull path unless model explicitly replaces it.</x:v>
      </x:c>
      <x:c r="K1582" s="11" t="str">
        <x:v>New approved industry model materially changes price path.</x:v>
      </x:c>
      <x:c r="L1582" s="11" t="str">
        <x:v>ISD_PRICE_Bull_2033</x:v>
      </x:c>
      <x:c r="M1582" s="11" t="str">
        <x:v>兴发集团_assumptions_RC_v7.0.csv</x:v>
      </x:c>
      <x:c r="N1582" s="17" t="n">
        <x:v>25</x:v>
      </x:c>
    </x:row>
    <x:row r="1583" ht="28" customHeight="1">
      <x:c r="A1583" s="11" t="str">
        <x:v>兴发集团</x:v>
      </x:c>
      <x:c r="B1583" s="11" t="str">
        <x:v>Bear</x:v>
      </x:c>
      <x:c r="C1583" s="17" t="str">
        <x:v>2034</x:v>
      </x:c>
      <x:c r="D1583" s="11" t="str">
        <x:v>Industrial_Silicon</x:v>
      </x:c>
      <x:c r="E1583" s="11" t="str">
        <x:v>IS_PRICE_Bear_2034</x:v>
      </x:c>
      <x:c r="F1583" s="11" t="str">
        <x:v>industrial_silicon_market_price</x:v>
      </x:c>
      <x:c r="G1583" s="11" t="n">
        <x:v>8787.45</x:v>
      </x:c>
      <x:c r="H1583" s="11" t="str">
        <x:v>CNY/t</x:v>
      </x:c>
      <x:c r="I1583" s="11" t="str">
        <x:v>User-supplied industrial silicon supply-demand model; kept at Model layer.</x:v>
      </x:c>
      <x:c r="J1583" s="11" t="str">
        <x:v>Use supplied Bear path unless model explicitly replaces it.</x:v>
      </x:c>
      <x:c r="K1583" s="11" t="str">
        <x:v>New approved industry model materially changes price path.</x:v>
      </x:c>
      <x:c r="L1583" s="11" t="str">
        <x:v>ISD_PRICE_Bear_2034</x:v>
      </x:c>
      <x:c r="M1583" s="11" t="str">
        <x:v>兴发集团_assumptions_RC_v7.0.csv</x:v>
      </x:c>
      <x:c r="N1583" s="17" t="n">
        <x:v>26</x:v>
      </x:c>
    </x:row>
    <x:row r="1584" ht="28" customHeight="1">
      <x:c r="A1584" s="11" t="str">
        <x:v>兴发集团</x:v>
      </x:c>
      <x:c r="B1584" s="11" t="str">
        <x:v>Base</x:v>
      </x:c>
      <x:c r="C1584" s="17" t="str">
        <x:v>2034</x:v>
      </x:c>
      <x:c r="D1584" s="11" t="str">
        <x:v>Industrial_Silicon</x:v>
      </x:c>
      <x:c r="E1584" s="11" t="str">
        <x:v>IS_PRICE_Base_2034</x:v>
      </x:c>
      <x:c r="F1584" s="11" t="str">
        <x:v>industrial_silicon_market_price</x:v>
      </x:c>
      <x:c r="G1584" s="11" t="n">
        <x:v>8870.56</x:v>
      </x:c>
      <x:c r="H1584" s="11" t="str">
        <x:v>CNY/t</x:v>
      </x:c>
      <x:c r="I1584" s="11" t="str">
        <x:v>User-supplied industrial silicon supply-demand model; kept at Model layer.</x:v>
      </x:c>
      <x:c r="J1584" s="11" t="str">
        <x:v>Use supplied Base path unless model explicitly replaces it.</x:v>
      </x:c>
      <x:c r="K1584" s="11" t="str">
        <x:v>New approved industry model materially changes price path.</x:v>
      </x:c>
      <x:c r="L1584" s="11" t="str">
        <x:v>ISD_PRICE_Base_2034</x:v>
      </x:c>
      <x:c r="M1584" s="11" t="str">
        <x:v>兴发集团_assumptions_RC_v7.0.csv</x:v>
      </x:c>
      <x:c r="N1584" s="17" t="n">
        <x:v>27</x:v>
      </x:c>
    </x:row>
    <x:row r="1585" ht="28" customHeight="1">
      <x:c r="A1585" s="11" t="str">
        <x:v>兴发集团</x:v>
      </x:c>
      <x:c r="B1585" s="11" t="str">
        <x:v>Bull</x:v>
      </x:c>
      <x:c r="C1585" s="17" t="str">
        <x:v>2034</x:v>
      </x:c>
      <x:c r="D1585" s="11" t="str">
        <x:v>Industrial_Silicon</x:v>
      </x:c>
      <x:c r="E1585" s="11" t="str">
        <x:v>IS_PRICE_Bull_2034</x:v>
      </x:c>
      <x:c r="F1585" s="11" t="str">
        <x:v>industrial_silicon_market_price</x:v>
      </x:c>
      <x:c r="G1585" s="11" t="n">
        <x:v>11439.44</x:v>
      </x:c>
      <x:c r="H1585" s="11" t="str">
        <x:v>CNY/t</x:v>
      </x:c>
      <x:c r="I1585" s="11" t="str">
        <x:v>User-supplied industrial silicon supply-demand model; kept at Model layer.</x:v>
      </x:c>
      <x:c r="J1585" s="11" t="str">
        <x:v>Use supplied Bull path unless model explicitly replaces it.</x:v>
      </x:c>
      <x:c r="K1585" s="11" t="str">
        <x:v>New approved industry model materially changes price path.</x:v>
      </x:c>
      <x:c r="L1585" s="11" t="str">
        <x:v>ISD_PRICE_Bull_2034</x:v>
      </x:c>
      <x:c r="M1585" s="11" t="str">
        <x:v>兴发集团_assumptions_RC_v7.0.csv</x:v>
      </x:c>
      <x:c r="N1585" s="17" t="n">
        <x:v>28</x:v>
      </x:c>
    </x:row>
    <x:row r="1586" ht="28" customHeight="1">
      <x:c r="A1586" s="11" t="str">
        <x:v>兴发集团</x:v>
      </x:c>
      <x:c r="B1586" s="11" t="str">
        <x:v>Bear</x:v>
      </x:c>
      <x:c r="C1586" s="17" t="str">
        <x:v>2035</x:v>
      </x:c>
      <x:c r="D1586" s="11" t="str">
        <x:v>Industrial_Silicon</x:v>
      </x:c>
      <x:c r="E1586" s="11" t="str">
        <x:v>IS_PRICE_Bear_2035</x:v>
      </x:c>
      <x:c r="F1586" s="11" t="str">
        <x:v>industrial_silicon_market_price</x:v>
      </x:c>
      <x:c r="G1586" s="11" t="n">
        <x:v>8963.19</x:v>
      </x:c>
      <x:c r="H1586" s="11" t="str">
        <x:v>CNY/t</x:v>
      </x:c>
      <x:c r="I1586" s="11" t="str">
        <x:v>User-supplied industrial silicon supply-demand model; kept at Model layer.</x:v>
      </x:c>
      <x:c r="J1586" s="11" t="str">
        <x:v>Use supplied Bear path unless model explicitly replaces it.</x:v>
      </x:c>
      <x:c r="K1586" s="11" t="str">
        <x:v>New approved industry model materially changes price path.</x:v>
      </x:c>
      <x:c r="L1586" s="11" t="str">
        <x:v>ISD_PRICE_Bear_2035</x:v>
      </x:c>
      <x:c r="M1586" s="11" t="str">
        <x:v>兴发集团_assumptions_RC_v7.0.csv</x:v>
      </x:c>
      <x:c r="N1586" s="17" t="n">
        <x:v>29</x:v>
      </x:c>
    </x:row>
    <x:row r="1587" ht="28" customHeight="1">
      <x:c r="A1587" s="11" t="str">
        <x:v>兴发集团</x:v>
      </x:c>
      <x:c r="B1587" s="11" t="str">
        <x:v>Base</x:v>
      </x:c>
      <x:c r="C1587" s="17" t="str">
        <x:v>2035</x:v>
      </x:c>
      <x:c r="D1587" s="11" t="str">
        <x:v>Industrial_Silicon</x:v>
      </x:c>
      <x:c r="E1587" s="11" t="str">
        <x:v>IS_PRICE_Base_2035</x:v>
      </x:c>
      <x:c r="F1587" s="11" t="str">
        <x:v>industrial_silicon_market_price</x:v>
      </x:c>
      <x:c r="G1587" s="11" t="n">
        <x:v>8963.19</x:v>
      </x:c>
      <x:c r="H1587" s="11" t="str">
        <x:v>CNY/t</x:v>
      </x:c>
      <x:c r="I1587" s="11" t="str">
        <x:v>User-supplied industrial silicon supply-demand model; kept at Model layer.</x:v>
      </x:c>
      <x:c r="J1587" s="11" t="str">
        <x:v>Use supplied Base path unless model explicitly replaces it.</x:v>
      </x:c>
      <x:c r="K1587" s="11" t="str">
        <x:v>New approved industry model materially changes price path.</x:v>
      </x:c>
      <x:c r="L1587" s="11" t="str">
        <x:v>ISD_PRICE_Base_2035</x:v>
      </x:c>
      <x:c r="M1587" s="11" t="str">
        <x:v>兴发集团_assumptions_RC_v7.0.csv</x:v>
      </x:c>
      <x:c r="N1587" s="17" t="n">
        <x:v>30</x:v>
      </x:c>
    </x:row>
    <x:row r="1588" ht="28" customHeight="1">
      <x:c r="A1588" s="11" t="str">
        <x:v>兴发集团</x:v>
      </x:c>
      <x:c r="B1588" s="11" t="str">
        <x:v>Bull</x:v>
      </x:c>
      <x:c r="C1588" s="17" t="str">
        <x:v>2035</x:v>
      </x:c>
      <x:c r="D1588" s="11" t="str">
        <x:v>Industrial_Silicon</x:v>
      </x:c>
      <x:c r="E1588" s="11" t="str">
        <x:v>IS_PRICE_Bull_2035</x:v>
      </x:c>
      <x:c r="F1588" s="11" t="str">
        <x:v>industrial_silicon_market_price</x:v>
      </x:c>
      <x:c r="G1588" s="11" t="n">
        <x:v>11586.38</x:v>
      </x:c>
      <x:c r="H1588" s="11" t="str">
        <x:v>CNY/t</x:v>
      </x:c>
      <x:c r="I1588" s="11" t="str">
        <x:v>User-supplied industrial silicon supply-demand model; kept at Model layer.</x:v>
      </x:c>
      <x:c r="J1588" s="11" t="str">
        <x:v>Use supplied Bull path unless model explicitly replaces it.</x:v>
      </x:c>
      <x:c r="K1588" s="11" t="str">
        <x:v>New approved industry model materially changes price path.</x:v>
      </x:c>
      <x:c r="L1588" s="11" t="str">
        <x:v>ISD_PRICE_Bull_2035</x:v>
      </x:c>
      <x:c r="M1588" s="11" t="str">
        <x:v>兴发集团_assumptions_RC_v7.0.csv</x:v>
      </x:c>
      <x:c r="N1588" s="17" t="n">
        <x:v>31</x:v>
      </x:c>
    </x:row>
    <x:row r="1589" ht="28" customHeight="1">
      <x:c r="A1589" s="11" t="str">
        <x:v>兴发集团</x:v>
      </x:c>
      <x:c r="B1589" s="11" t="str">
        <x:v>Bear</x:v>
      </x:c>
      <x:c r="C1589" s="17" t="str">
        <x:v>2036</x:v>
      </x:c>
      <x:c r="D1589" s="11" t="str">
        <x:v>Industrial_Silicon</x:v>
      </x:c>
      <x:c r="E1589" s="11" t="str">
        <x:v>IS_PRICE_Bear_2036</x:v>
      </x:c>
      <x:c r="F1589" s="11" t="str">
        <x:v>industrial_silicon_market_price</x:v>
      </x:c>
      <x:c r="G1589" s="11" t="n">
        <x:v>9142.46</x:v>
      </x:c>
      <x:c r="H1589" s="11" t="str">
        <x:v>CNY/t</x:v>
      </x:c>
      <x:c r="I1589" s="11" t="str">
        <x:v>User-supplied industrial silicon supply-demand model; kept at Model layer.</x:v>
      </x:c>
      <x:c r="J1589" s="11" t="str">
        <x:v>Use supplied Bear path unless model explicitly replaces it.</x:v>
      </x:c>
      <x:c r="K1589" s="11" t="str">
        <x:v>New approved industry model materially changes price path.</x:v>
      </x:c>
      <x:c r="L1589" s="11" t="str">
        <x:v>ISD_PRICE_Bear_2036</x:v>
      </x:c>
      <x:c r="M1589" s="11" t="str">
        <x:v>兴发集团_assumptions_RC_v7.0.csv</x:v>
      </x:c>
      <x:c r="N1589" s="17" t="n">
        <x:v>32</x:v>
      </x:c>
    </x:row>
    <x:row r="1590" ht="28" customHeight="1">
      <x:c r="A1590" s="11" t="str">
        <x:v>兴发集团</x:v>
      </x:c>
      <x:c r="B1590" s="11" t="str">
        <x:v>Base</x:v>
      </x:c>
      <x:c r="C1590" s="17" t="str">
        <x:v>2036</x:v>
      </x:c>
      <x:c r="D1590" s="11" t="str">
        <x:v>Industrial_Silicon</x:v>
      </x:c>
      <x:c r="E1590" s="11" t="str">
        <x:v>IS_PRICE_Base_2036</x:v>
      </x:c>
      <x:c r="F1590" s="11" t="str">
        <x:v>industrial_silicon_market_price</x:v>
      </x:c>
      <x:c r="G1590" s="11" t="n">
        <x:v>9142.46</x:v>
      </x:c>
      <x:c r="H1590" s="11" t="str">
        <x:v>CNY/t</x:v>
      </x:c>
      <x:c r="I1590" s="11" t="str">
        <x:v>User-supplied industrial silicon supply-demand model; kept at Model layer.</x:v>
      </x:c>
      <x:c r="J1590" s="11" t="str">
        <x:v>Use supplied Base path unless model explicitly replaces it.</x:v>
      </x:c>
      <x:c r="K1590" s="11" t="str">
        <x:v>New approved industry model materially changes price path.</x:v>
      </x:c>
      <x:c r="L1590" s="11" t="str">
        <x:v>ISD_PRICE_Base_2036</x:v>
      </x:c>
      <x:c r="M1590" s="11" t="str">
        <x:v>兴发集团_assumptions_RC_v7.0.csv</x:v>
      </x:c>
      <x:c r="N1590" s="17" t="n">
        <x:v>33</x:v>
      </x:c>
    </x:row>
    <x:row r="1591" ht="28" customHeight="1">
      <x:c r="A1591" s="11" t="str">
        <x:v>兴发集团</x:v>
      </x:c>
      <x:c r="B1591" s="11" t="str">
        <x:v>Bull</x:v>
      </x:c>
      <x:c r="C1591" s="17" t="str">
        <x:v>2036</x:v>
      </x:c>
      <x:c r="D1591" s="11" t="str">
        <x:v>Industrial_Silicon</x:v>
      </x:c>
      <x:c r="E1591" s="11" t="str">
        <x:v>IS_PRICE_Bull_2036</x:v>
      </x:c>
      <x:c r="F1591" s="11" t="str">
        <x:v>industrial_silicon_market_price</x:v>
      </x:c>
      <x:c r="G1591" s="11" t="n">
        <x:v>11901.39</x:v>
      </x:c>
      <x:c r="H1591" s="11" t="str">
        <x:v>CNY/t</x:v>
      </x:c>
      <x:c r="I1591" s="11" t="str">
        <x:v>User-supplied industrial silicon supply-demand model; kept at Model layer.</x:v>
      </x:c>
      <x:c r="J1591" s="11" t="str">
        <x:v>Use supplied Bull path unless model explicitly replaces it.</x:v>
      </x:c>
      <x:c r="K1591" s="11" t="str">
        <x:v>New approved industry model materially changes price path.</x:v>
      </x:c>
      <x:c r="L1591" s="11" t="str">
        <x:v>ISD_PRICE_Bull_2036</x:v>
      </x:c>
      <x:c r="M1591" s="11" t="str">
        <x:v>兴发集团_assumptions_RC_v7.0.csv</x:v>
      </x:c>
      <x:c r="N1591" s="17" t="n">
        <x:v>34</x:v>
      </x:c>
    </x:row>
    <x:row r="1592" ht="40" customHeight="1">
      <x:c r="A1592" s="11" t="str">
        <x:v>兴发集团</x:v>
      </x:c>
      <x:c r="B1592" s="11" t="str">
        <x:v>Bear</x:v>
      </x:c>
      <x:c r="C1592" s="17" t="str">
        <x:v>Y0-Y5</x:v>
      </x:c>
      <x:c r="D1592" s="11" t="str">
        <x:v>Organosilicon</x:v>
      </x:c>
      <x:c r="E1592" s="11" t="str">
        <x:v>OS_SI_INT_Bear</x:v>
      </x:c>
      <x:c r="F1592" s="11" t="str">
        <x:v>industrial_silicon_intensity</x:v>
      </x:c>
      <x:c r="G1592" s="11" t="n">
        <x:v>0.2241</x:v>
      </x:c>
      <x:c r="H1592" s="11" t="str">
        <x:v>t/t</x:v>
      </x:c>
      <x:c r="I1592" s="11" t="str">
        <x:v>Derived from FY2025 industrial silicon consumption divided by 60万吨×83.08% implied production.</x:v>
      </x:c>
      <x:c r="J1592" s="11" t="str">
        <x:v>Keep Base proxy while product mix remains comparable; stress high consumption at 0.25t/t.</x:v>
      </x:c>
      <x:c r="K1592" s="11" t="str">
        <x:v>Company discloses actual process consumption inconsistent with proxy.</x:v>
      </x:c>
      <x:c r="L1592" s="11" t="str">
        <x:v>RF_25_IS_CONSUMPTION;RF_25_OS_CAP;RF_25_OS_UTIL;RF_IS_FS_LINK</x:v>
      </x:c>
      <x:c r="M1592" s="11" t="str">
        <x:v>兴发集团_assumptions_RC_v7.0.csv</x:v>
      </x:c>
      <x:c r="N1592" s="17" t="n">
        <x:v>35</x:v>
      </x:c>
    </x:row>
    <x:row r="1593" ht="28" customHeight="1">
      <x:c r="A1593" s="11" t="str">
        <x:v>兴发集团</x:v>
      </x:c>
      <x:c r="B1593" s="11" t="str">
        <x:v>Bear</x:v>
      </x:c>
      <x:c r="C1593" s="17" t="str">
        <x:v>Y0-Y5</x:v>
      </x:c>
      <x:c r="D1593" s="11" t="str">
        <x:v>Organosilicon</x:v>
      </x:c>
      <x:c r="E1593" s="11" t="str">
        <x:v>OS_MEOH_INT_Bear</x:v>
      </x:c>
      <x:c r="F1593" s="11" t="str">
        <x:v>methanol_intensity</x:v>
      </x:c>
      <x:c r="G1593" s="11" t="n">
        <x:v>0.3864</x:v>
      </x:c>
      <x:c r="H1593" s="11" t="str">
        <x:v>t/t</x:v>
      </x:c>
      <x:c r="I1593" s="11" t="str">
        <x:v>Derived from FY2025 methanol consumption divided by implied production.</x:v>
      </x:c>
      <x:c r="J1593" s="11" t="str">
        <x:v>Keep while product mix remains comparable.</x:v>
      </x:c>
      <x:c r="K1593" s="11" t="str">
        <x:v>New disclosed actual process intensity materially differs.</x:v>
      </x:c>
      <x:c r="L1593" s="11" t="str">
        <x:v>RF_25_MEOH_CONSUMPTION;RF_25_OS_CAP;RF_25_OS_UTIL</x:v>
      </x:c>
      <x:c r="M1593" s="11" t="str">
        <x:v>兴发集团_assumptions_RC_v7.0.csv</x:v>
      </x:c>
      <x:c r="N1593" s="17" t="n">
        <x:v>36</x:v>
      </x:c>
    </x:row>
    <x:row r="1594" ht="40" customHeight="1">
      <x:c r="A1594" s="11" t="str">
        <x:v>兴发集团</x:v>
      </x:c>
      <x:c r="B1594" s="11" t="str">
        <x:v>Base</x:v>
      </x:c>
      <x:c r="C1594" s="17" t="str">
        <x:v>Y0-Y5</x:v>
      </x:c>
      <x:c r="D1594" s="11" t="str">
        <x:v>Organosilicon</x:v>
      </x:c>
      <x:c r="E1594" s="11" t="str">
        <x:v>OS_SI_INT_Base</x:v>
      </x:c>
      <x:c r="F1594" s="11" t="str">
        <x:v>industrial_silicon_intensity</x:v>
      </x:c>
      <x:c r="G1594" s="11" t="n">
        <x:v>0.2241</x:v>
      </x:c>
      <x:c r="H1594" s="11" t="str">
        <x:v>t/t</x:v>
      </x:c>
      <x:c r="I1594" s="11" t="str">
        <x:v>Derived from FY2025 industrial silicon consumption divided by 60万吨×83.08% implied production.</x:v>
      </x:c>
      <x:c r="J1594" s="11" t="str">
        <x:v>Keep Base proxy while product mix remains comparable; stress high consumption at 0.25t/t.</x:v>
      </x:c>
      <x:c r="K1594" s="11" t="str">
        <x:v>Company discloses actual process consumption inconsistent with proxy.</x:v>
      </x:c>
      <x:c r="L1594" s="11" t="str">
        <x:v>RF_25_IS_CONSUMPTION;RF_25_OS_CAP;RF_25_OS_UTIL;RF_IS_FS_LINK</x:v>
      </x:c>
      <x:c r="M1594" s="11" t="str">
        <x:v>兴发集团_assumptions_RC_v7.0.csv</x:v>
      </x:c>
      <x:c r="N1594" s="17" t="n">
        <x:v>37</x:v>
      </x:c>
    </x:row>
    <x:row r="1595" ht="28" customHeight="1">
      <x:c r="A1595" s="11" t="str">
        <x:v>兴发集团</x:v>
      </x:c>
      <x:c r="B1595" s="11" t="str">
        <x:v>Base</x:v>
      </x:c>
      <x:c r="C1595" s="17" t="str">
        <x:v>Y0-Y5</x:v>
      </x:c>
      <x:c r="D1595" s="11" t="str">
        <x:v>Organosilicon</x:v>
      </x:c>
      <x:c r="E1595" s="11" t="str">
        <x:v>OS_MEOH_INT_Base</x:v>
      </x:c>
      <x:c r="F1595" s="11" t="str">
        <x:v>methanol_intensity</x:v>
      </x:c>
      <x:c r="G1595" s="11" t="n">
        <x:v>0.3864</x:v>
      </x:c>
      <x:c r="H1595" s="11" t="str">
        <x:v>t/t</x:v>
      </x:c>
      <x:c r="I1595" s="11" t="str">
        <x:v>Derived from FY2025 methanol consumption divided by implied production.</x:v>
      </x:c>
      <x:c r="J1595" s="11" t="str">
        <x:v>Keep while product mix remains comparable.</x:v>
      </x:c>
      <x:c r="K1595" s="11" t="str">
        <x:v>New disclosed actual process intensity materially differs.</x:v>
      </x:c>
      <x:c r="L1595" s="11" t="str">
        <x:v>RF_25_MEOH_CONSUMPTION;RF_25_OS_CAP;RF_25_OS_UTIL</x:v>
      </x:c>
      <x:c r="M1595" s="11" t="str">
        <x:v>兴发集团_assumptions_RC_v7.0.csv</x:v>
      </x:c>
      <x:c r="N1595" s="17" t="n">
        <x:v>38</x:v>
      </x:c>
    </x:row>
    <x:row r="1596" ht="40" customHeight="1">
      <x:c r="A1596" s="11" t="str">
        <x:v>兴发集团</x:v>
      </x:c>
      <x:c r="B1596" s="11" t="str">
        <x:v>Bull</x:v>
      </x:c>
      <x:c r="C1596" s="17" t="str">
        <x:v>Y0-Y5</x:v>
      </x:c>
      <x:c r="D1596" s="11" t="str">
        <x:v>Organosilicon</x:v>
      </x:c>
      <x:c r="E1596" s="11" t="str">
        <x:v>OS_SI_INT_Bull</x:v>
      </x:c>
      <x:c r="F1596" s="11" t="str">
        <x:v>industrial_silicon_intensity</x:v>
      </x:c>
      <x:c r="G1596" s="11" t="n">
        <x:v>0.2241</x:v>
      </x:c>
      <x:c r="H1596" s="11" t="str">
        <x:v>t/t</x:v>
      </x:c>
      <x:c r="I1596" s="11" t="str">
        <x:v>Derived from FY2025 industrial silicon consumption divided by 60万吨×83.08% implied production.</x:v>
      </x:c>
      <x:c r="J1596" s="11" t="str">
        <x:v>Keep Base proxy while product mix remains comparable; stress high consumption at 0.25t/t.</x:v>
      </x:c>
      <x:c r="K1596" s="11" t="str">
        <x:v>Company discloses actual process consumption inconsistent with proxy.</x:v>
      </x:c>
      <x:c r="L1596" s="11" t="str">
        <x:v>RF_25_IS_CONSUMPTION;RF_25_OS_CAP;RF_25_OS_UTIL;RF_IS_FS_LINK</x:v>
      </x:c>
      <x:c r="M1596" s="11" t="str">
        <x:v>兴发集团_assumptions_RC_v7.0.csv</x:v>
      </x:c>
      <x:c r="N1596" s="17" t="n">
        <x:v>39</x:v>
      </x:c>
    </x:row>
    <x:row r="1597" ht="28" customHeight="1">
      <x:c r="A1597" s="11" t="str">
        <x:v>兴发集团</x:v>
      </x:c>
      <x:c r="B1597" s="11" t="str">
        <x:v>Bull</x:v>
      </x:c>
      <x:c r="C1597" s="17" t="str">
        <x:v>Y0-Y5</x:v>
      </x:c>
      <x:c r="D1597" s="11" t="str">
        <x:v>Organosilicon</x:v>
      </x:c>
      <x:c r="E1597" s="11" t="str">
        <x:v>OS_MEOH_INT_Bull</x:v>
      </x:c>
      <x:c r="F1597" s="11" t="str">
        <x:v>methanol_intensity</x:v>
      </x:c>
      <x:c r="G1597" s="11" t="n">
        <x:v>0.3864</x:v>
      </x:c>
      <x:c r="H1597" s="11" t="str">
        <x:v>t/t</x:v>
      </x:c>
      <x:c r="I1597" s="11" t="str">
        <x:v>Derived from FY2025 methanol consumption divided by implied production.</x:v>
      </x:c>
      <x:c r="J1597" s="11" t="str">
        <x:v>Keep while product mix remains comparable.</x:v>
      </x:c>
      <x:c r="K1597" s="11" t="str">
        <x:v>New disclosed actual process intensity materially differs.</x:v>
      </x:c>
      <x:c r="L1597" s="11" t="str">
        <x:v>RF_25_MEOH_CONSUMPTION;RF_25_OS_CAP;RF_25_OS_UTIL</x:v>
      </x:c>
      <x:c r="M1597" s="11" t="str">
        <x:v>兴发集团_assumptions_RC_v7.0.csv</x:v>
      </x:c>
      <x:c r="N1597" s="17" t="n">
        <x:v>40</x:v>
      </x:c>
    </x:row>
    <x:row r="1598" ht="40" customHeight="1">
      <x:c r="A1598" s="11" t="str">
        <x:v>兴发集团</x:v>
      </x:c>
      <x:c r="B1598" s="11" t="str">
        <x:v>Bear</x:v>
      </x:c>
      <x:c r="C1598" s="17" t="str">
        <x:v>Y1-Y5</x:v>
      </x:c>
      <x:c r="D1598" s="11" t="str">
        <x:v>Organosilicon</x:v>
      </x:c>
      <x:c r="E1598" s="11" t="str">
        <x:v>OS_UTIL_Bear</x:v>
      </x:c>
      <x:c r="F1598" s="11" t="str">
        <x:v>utilization</x:v>
      </x:c>
      <x:c r="G1598" s="11" t="n">
        <x:v>0.6</x:v>
      </x:c>
      <x:c r="H1598" s="11" t="str">
        <x:v>ratio</x:v>
      </x:c>
      <x:c r="I1598" s="11" t="str">
        <x:v>FY2025 actual 83.08%; 2026H1 annualized production/nameplate proxy ≈57.7% (scope caution).</x:v>
      </x:c>
      <x:c r="J1598" s="11" t="str">
        <x:v>annualized/quarterly production indicates &lt;65% utilization or weak demand</x:v>
      </x:c>
      <x:c r="K1598" s="11" t="str">
        <x:v>sustained &gt;80% utilization and positive FCF</x:v>
      </x:c>
      <x:c r="L1598" s="11" t="str">
        <x:v>RF_25_OS_UTIL;RF_H1_OS_PROD;RF_25_OS_CAP</x:v>
      </x:c>
      <x:c r="M1598" s="11" t="str">
        <x:v>兴发集团_assumptions_RC_v7.0.csv</x:v>
      </x:c>
      <x:c r="N1598" s="17" t="n">
        <x:v>41</x:v>
      </x:c>
    </x:row>
    <x:row r="1599" ht="40" customHeight="1">
      <x:c r="A1599" s="11" t="str">
        <x:v>兴发集团</x:v>
      </x:c>
      <x:c r="B1599" s="11" t="str">
        <x:v>Bear</x:v>
      </x:c>
      <x:c r="C1599" s="17" t="str">
        <x:v>Y1-Y5</x:v>
      </x:c>
      <x:c r="D1599" s="11" t="str">
        <x:v>Organosilicon</x:v>
      </x:c>
      <x:c r="E1599" s="11" t="str">
        <x:v>OS_GM_GUARD_Bear</x:v>
      </x:c>
      <x:c r="F1599" s="11" t="str">
        <x:v>gross_margin_guardrail</x:v>
      </x:c>
      <x:c r="G1599" s="11" t="n">
        <x:v>0.03</x:v>
      </x:c>
      <x:c r="H1599" s="11" t="str">
        <x:v>ratio</x:v>
      </x:c>
      <x:c r="I1599" s="11" t="str">
        <x:v>Calibration guardrail only: FY2025 -3.69%, 2026H1 11.85%; peers higher but definitions differ.</x:v>
      </x:c>
      <x:c r="J1599" s="11" t="str">
        <x:v>realized spread falls toward 2025 trough</x:v>
      </x:c>
      <x:c r="K1599" s="11" t="str">
        <x:v>Derived unit-economics imply materially different margin for two periods</x:v>
      </x:c>
      <x:c r="L1599" s="11" t="str">
        <x:v>OP_25_Organosilicon_GM;OP_H1_Organosilicon_GM</x:v>
      </x:c>
      <x:c r="M1599" s="11" t="str">
        <x:v>兴发集团_assumptions_RC_v7.0.csv</x:v>
      </x:c>
      <x:c r="N1599" s="17" t="n">
        <x:v>42</x:v>
      </x:c>
    </x:row>
    <x:row r="1600" ht="40" customHeight="1">
      <x:c r="A1600" s="11" t="str">
        <x:v>兴发集团</x:v>
      </x:c>
      <x:c r="B1600" s="11" t="str">
        <x:v>Base</x:v>
      </x:c>
      <x:c r="C1600" s="17" t="str">
        <x:v>Y1-Y5</x:v>
      </x:c>
      <x:c r="D1600" s="11" t="str">
        <x:v>Organosilicon</x:v>
      </x:c>
      <x:c r="E1600" s="11" t="str">
        <x:v>OS_UTIL_Base</x:v>
      </x:c>
      <x:c r="F1600" s="11" t="str">
        <x:v>utilization</x:v>
      </x:c>
      <x:c r="G1600" s="11" t="n">
        <x:v>0.8</x:v>
      </x:c>
      <x:c r="H1600" s="11" t="str">
        <x:v>ratio</x:v>
      </x:c>
      <x:c r="I1600" s="11" t="str">
        <x:v>FY2025 actual 83.08%; 2026H1 annualized production/nameplate proxy ≈57.7% (scope caution).</x:v>
      </x:c>
      <x:c r="J1600" s="11" t="str">
        <x:v>utilization stabilizes 70-85% with positive but not peak spread</x:v>
      </x:c>
      <x:c r="K1600" s="11" t="str">
        <x:v>&lt;65% or &gt;90% for two periods</x:v>
      </x:c>
      <x:c r="L1600" s="11" t="str">
        <x:v>RF_25_OS_UTIL;RF_H1_OS_PROD;RF_25_OS_CAP</x:v>
      </x:c>
      <x:c r="M1600" s="11" t="str">
        <x:v>兴发集团_assumptions_RC_v7.0.csv</x:v>
      </x:c>
      <x:c r="N1600" s="17" t="n">
        <x:v>43</x:v>
      </x:c>
    </x:row>
    <x:row r="1601" ht="40" customHeight="1">
      <x:c r="A1601" s="11" t="str">
        <x:v>兴发集团</x:v>
      </x:c>
      <x:c r="B1601" s="11" t="str">
        <x:v>Base</x:v>
      </x:c>
      <x:c r="C1601" s="17" t="str">
        <x:v>Y1-Y5</x:v>
      </x:c>
      <x:c r="D1601" s="11" t="str">
        <x:v>Organosilicon</x:v>
      </x:c>
      <x:c r="E1601" s="11" t="str">
        <x:v>OS_GM_GUARD_Base</x:v>
      </x:c>
      <x:c r="F1601" s="11" t="str">
        <x:v>gross_margin_guardrail</x:v>
      </x:c>
      <x:c r="G1601" s="11" t="n">
        <x:v>0.11</x:v>
      </x:c>
      <x:c r="H1601" s="11" t="str">
        <x:v>ratio</x:v>
      </x:c>
      <x:c r="I1601" s="11" t="str">
        <x:v>Calibration guardrail only: FY2025 -3.69%, 2026H1 11.85%; peers higher but definitions differ.</x:v>
      </x:c>
      <x:c r="J1601" s="11" t="str">
        <x:v>spread near 2026H1/mid-cycle</x:v>
      </x:c>
      <x:c r="K1601" s="11" t="str">
        <x:v>Derived unit-economics imply materially different margin for two periods</x:v>
      </x:c>
      <x:c r="L1601" s="11" t="str">
        <x:v>OP_25_Organosilicon_GM;OP_H1_Organosilicon_GM</x:v>
      </x:c>
      <x:c r="M1601" s="11" t="str">
        <x:v>兴发集团_assumptions_RC_v7.0.csv</x:v>
      </x:c>
      <x:c r="N1601" s="17" t="n">
        <x:v>44</x:v>
      </x:c>
    </x:row>
    <x:row r="1602" ht="40" customHeight="1">
      <x:c r="A1602" s="11" t="str">
        <x:v>兴发集团</x:v>
      </x:c>
      <x:c r="B1602" s="11" t="str">
        <x:v>Bull</x:v>
      </x:c>
      <x:c r="C1602" s="17" t="str">
        <x:v>Y1-Y5</x:v>
      </x:c>
      <x:c r="D1602" s="11" t="str">
        <x:v>Organosilicon</x:v>
      </x:c>
      <x:c r="E1602" s="11" t="str">
        <x:v>OS_UTIL_Bull</x:v>
      </x:c>
      <x:c r="F1602" s="11" t="str">
        <x:v>utilization</x:v>
      </x:c>
      <x:c r="G1602" s="11" t="n">
        <x:v>0.9</x:v>
      </x:c>
      <x:c r="H1602" s="11" t="str">
        <x:v>ratio</x:v>
      </x:c>
      <x:c r="I1602" s="11" t="str">
        <x:v>FY2025 actual 83.08%; 2026H1 annualized production/nameplate proxy ≈57.7% (scope caution).</x:v>
      </x:c>
      <x:c r="J1602" s="11" t="str">
        <x:v>utilization &gt;85% with inventories controlled and spread improving</x:v>
      </x:c>
      <x:c r="K1602" s="11" t="str">
        <x:v>&lt;80% for two periods</x:v>
      </x:c>
      <x:c r="L1602" s="11" t="str">
        <x:v>RF_25_OS_UTIL;RF_H1_OS_PROD;RF_25_OS_CAP</x:v>
      </x:c>
      <x:c r="M1602" s="11" t="str">
        <x:v>兴发集团_assumptions_RC_v7.0.csv</x:v>
      </x:c>
      <x:c r="N1602" s="17" t="n">
        <x:v>45</x:v>
      </x:c>
    </x:row>
    <x:row r="1603" ht="40" customHeight="1">
      <x:c r="A1603" s="11" t="str">
        <x:v>兴发集团</x:v>
      </x:c>
      <x:c r="B1603" s="11" t="str">
        <x:v>Bull</x:v>
      </x:c>
      <x:c r="C1603" s="17" t="str">
        <x:v>Y1-Y5</x:v>
      </x:c>
      <x:c r="D1603" s="11" t="str">
        <x:v>Organosilicon</x:v>
      </x:c>
      <x:c r="E1603" s="11" t="str">
        <x:v>OS_GM_GUARD_Bull</x:v>
      </x:c>
      <x:c r="F1603" s="11" t="str">
        <x:v>gross_margin_guardrail</x:v>
      </x:c>
      <x:c r="G1603" s="11" t="n">
        <x:v>0.17</x:v>
      </x:c>
      <x:c r="H1603" s="11" t="str">
        <x:v>ratio</x:v>
      </x:c>
      <x:c r="I1603" s="11" t="str">
        <x:v>Calibration guardrail only: FY2025 -3.69%, 2026H1 11.85%; peers higher but definitions differ.</x:v>
      </x:c>
      <x:c r="J1603" s="11" t="str">
        <x:v>deep-processing mix and spread sustain peer-like margins</x:v>
      </x:c>
      <x:c r="K1603" s="11" t="str">
        <x:v>Derived unit-economics imply materially different margin for two periods</x:v>
      </x:c>
      <x:c r="L1603" s="11" t="str">
        <x:v>OP_25_Organosilicon_GM;OP_H1_Organosilicon_GM</x:v>
      </x:c>
      <x:c r="M1603" s="11" t="str">
        <x:v>兴发集团_assumptions_RC_v7.0.csv</x:v>
      </x:c>
      <x:c r="N1603" s="17" t="n">
        <x:v>46</x:v>
      </x:c>
    </x:row>
    <x:row r="1604" ht="28" customHeight="1">
      <x:c r="A1604" s="11" t="str">
        <x:v>兴发集团</x:v>
      </x:c>
      <x:c r="B1604" s="11" t="str">
        <x:v>Bear</x:v>
      </x:c>
      <x:c r="C1604" s="17" t="str">
        <x:v>Y1-Y5</x:v>
      </x:c>
      <x:c r="D1604" s="11" t="str">
        <x:v>Mining</x:v>
      </x:c>
      <x:c r="E1604" s="11" t="str">
        <x:v>MINING_GM_GUARD_Bear</x:v>
      </x:c>
      <x:c r="F1604" s="11" t="str">
        <x:v>gross_margin_guardrail</x:v>
      </x:c>
      <x:c r="G1604" s="11" t="n">
        <x:v>0.62</x:v>
      </x:c>
      <x:c r="H1604" s="11" t="str">
        <x:v>ratio</x:v>
      </x:c>
      <x:c r="I1604" s="11" t="str">
        <x:v>FY2025 and 2026H1 segment actuals; guardrail not direct forecast formula.</x:v>
      </x:c>
      <x:c r="J1604" s="11" t="str">
        <x:v>Bear operating conditions consistent with approved segment-cycle diagnosis.</x:v>
      </x:c>
      <x:c r="K1604" s="11" t="str">
        <x:v>Two reporting periods outside guardrail without identified one-off.</x:v>
      </x:c>
      <x:c r="L1604" s="11" t="str">
        <x:v>OP_25_Mining_GM;OP_H1_Mining_GM</x:v>
      </x:c>
      <x:c r="M1604" s="11" t="str">
        <x:v>兴发集团_assumptions_RC_v7.0.csv</x:v>
      </x:c>
      <x:c r="N1604" s="17" t="n">
        <x:v>47</x:v>
      </x:c>
    </x:row>
    <x:row r="1605" ht="28" customHeight="1">
      <x:c r="A1605" s="11" t="str">
        <x:v>兴发集团</x:v>
      </x:c>
      <x:c r="B1605" s="11" t="str">
        <x:v>Base</x:v>
      </x:c>
      <x:c r="C1605" s="17" t="str">
        <x:v>Y1-Y5</x:v>
      </x:c>
      <x:c r="D1605" s="11" t="str">
        <x:v>Mining</x:v>
      </x:c>
      <x:c r="E1605" s="11" t="str">
        <x:v>MINING_GM_GUARD_Base</x:v>
      </x:c>
      <x:c r="F1605" s="11" t="str">
        <x:v>gross_margin_guardrail</x:v>
      </x:c>
      <x:c r="G1605" s="11" t="n">
        <x:v>0.7</x:v>
      </x:c>
      <x:c r="H1605" s="11" t="str">
        <x:v>ratio</x:v>
      </x:c>
      <x:c r="I1605" s="11" t="str">
        <x:v>FY2025 and 2026H1 segment actuals; guardrail not direct forecast formula.</x:v>
      </x:c>
      <x:c r="J1605" s="11" t="str">
        <x:v>Base operating conditions consistent with approved segment-cycle diagnosis.</x:v>
      </x:c>
      <x:c r="K1605" s="11" t="str">
        <x:v>Two reporting periods outside guardrail without identified one-off.</x:v>
      </x:c>
      <x:c r="L1605" s="11" t="str">
        <x:v>OP_25_Mining_GM;OP_H1_Mining_GM</x:v>
      </x:c>
      <x:c r="M1605" s="11" t="str">
        <x:v>兴发集团_assumptions_RC_v7.0.csv</x:v>
      </x:c>
      <x:c r="N1605" s="17" t="n">
        <x:v>48</x:v>
      </x:c>
    </x:row>
    <x:row r="1606" ht="28" customHeight="1">
      <x:c r="A1606" s="11" t="str">
        <x:v>兴发集团</x:v>
      </x:c>
      <x:c r="B1606" s="11" t="str">
        <x:v>Bull</x:v>
      </x:c>
      <x:c r="C1606" s="17" t="str">
        <x:v>Y1-Y5</x:v>
      </x:c>
      <x:c r="D1606" s="11" t="str">
        <x:v>Mining</x:v>
      </x:c>
      <x:c r="E1606" s="11" t="str">
        <x:v>MINING_GM_GUARD_Bull</x:v>
      </x:c>
      <x:c r="F1606" s="11" t="str">
        <x:v>gross_margin_guardrail</x:v>
      </x:c>
      <x:c r="G1606" s="11" t="n">
        <x:v>0.74</x:v>
      </x:c>
      <x:c r="H1606" s="11" t="str">
        <x:v>ratio</x:v>
      </x:c>
      <x:c r="I1606" s="11" t="str">
        <x:v>FY2025 and 2026H1 segment actuals; guardrail not direct forecast formula.</x:v>
      </x:c>
      <x:c r="J1606" s="11" t="str">
        <x:v>Bull operating conditions consistent with approved segment-cycle diagnosis.</x:v>
      </x:c>
      <x:c r="K1606" s="11" t="str">
        <x:v>Two reporting periods outside guardrail without identified one-off.</x:v>
      </x:c>
      <x:c r="L1606" s="11" t="str">
        <x:v>OP_25_Mining_GM;OP_H1_Mining_GM</x:v>
      </x:c>
      <x:c r="M1606" s="11" t="str">
        <x:v>兴发集团_assumptions_RC_v7.0.csv</x:v>
      </x:c>
      <x:c r="N1606" s="17" t="n">
        <x:v>49</x:v>
      </x:c>
    </x:row>
    <x:row r="1607" ht="40" customHeight="1">
      <x:c r="A1607" s="11" t="str">
        <x:v>兴发集团</x:v>
      </x:c>
      <x:c r="B1607" s="11" t="str">
        <x:v>Bear</x:v>
      </x:c>
      <x:c r="C1607" s="17" t="str">
        <x:v>Y1-Y5</x:v>
      </x:c>
      <x:c r="D1607" s="11" t="str">
        <x:v>Specialty_Chemicals</x:v>
      </x:c>
      <x:c r="E1607" s="11" t="str">
        <x:v>SPECIALTY_CHEMICALS_GM_GUARD_Bear</x:v>
      </x:c>
      <x:c r="F1607" s="11" t="str">
        <x:v>gross_margin_guardrail</x:v>
      </x:c>
      <x:c r="G1607" s="11" t="n">
        <x:v>0.2</x:v>
      </x:c>
      <x:c r="H1607" s="11" t="str">
        <x:v>ratio</x:v>
      </x:c>
      <x:c r="I1607" s="11" t="str">
        <x:v>FY2025 and 2026H1 segment actuals; guardrail not direct forecast formula.</x:v>
      </x:c>
      <x:c r="J1607" s="11" t="str">
        <x:v>Bear operating conditions consistent with approved segment-cycle diagnosis.</x:v>
      </x:c>
      <x:c r="K1607" s="11" t="str">
        <x:v>Two reporting periods outside guardrail without identified one-off.</x:v>
      </x:c>
      <x:c r="L1607" s="11" t="str">
        <x:v>OP_25_Specialty_Chemicals_GM;OP_H1_Specialty_Chemicals_GM</x:v>
      </x:c>
      <x:c r="M1607" s="11" t="str">
        <x:v>兴发集团_assumptions_RC_v7.0.csv</x:v>
      </x:c>
      <x:c r="N1607" s="17" t="n">
        <x:v>50</x:v>
      </x:c>
    </x:row>
    <x:row r="1608" ht="40" customHeight="1">
      <x:c r="A1608" s="11" t="str">
        <x:v>兴发集团</x:v>
      </x:c>
      <x:c r="B1608" s="11" t="str">
        <x:v>Base</x:v>
      </x:c>
      <x:c r="C1608" s="17" t="str">
        <x:v>Y1-Y5</x:v>
      </x:c>
      <x:c r="D1608" s="11" t="str">
        <x:v>Specialty_Chemicals</x:v>
      </x:c>
      <x:c r="E1608" s="11" t="str">
        <x:v>SPECIALTY_CHEMICALS_GM_GUARD_Base</x:v>
      </x:c>
      <x:c r="F1608" s="11" t="str">
        <x:v>gross_margin_guardrail</x:v>
      </x:c>
      <x:c r="G1608" s="11" t="n">
        <x:v>0.25</x:v>
      </x:c>
      <x:c r="H1608" s="11" t="str">
        <x:v>ratio</x:v>
      </x:c>
      <x:c r="I1608" s="11" t="str">
        <x:v>FY2025 and 2026H1 segment actuals; guardrail not direct forecast formula.</x:v>
      </x:c>
      <x:c r="J1608" s="11" t="str">
        <x:v>Base operating conditions consistent with approved segment-cycle diagnosis.</x:v>
      </x:c>
      <x:c r="K1608" s="11" t="str">
        <x:v>Two reporting periods outside guardrail without identified one-off.</x:v>
      </x:c>
      <x:c r="L1608" s="11" t="str">
        <x:v>OP_25_Specialty_Chemicals_GM;OP_H1_Specialty_Chemicals_GM</x:v>
      </x:c>
      <x:c r="M1608" s="11" t="str">
        <x:v>兴发集团_assumptions_RC_v7.0.csv</x:v>
      </x:c>
      <x:c r="N1608" s="17" t="n">
        <x:v>51</x:v>
      </x:c>
    </x:row>
    <x:row r="1609" ht="40" customHeight="1">
      <x:c r="A1609" s="11" t="str">
        <x:v>兴发集团</x:v>
      </x:c>
      <x:c r="B1609" s="11" t="str">
        <x:v>Bull</x:v>
      </x:c>
      <x:c r="C1609" s="17" t="str">
        <x:v>Y1-Y5</x:v>
      </x:c>
      <x:c r="D1609" s="11" t="str">
        <x:v>Specialty_Chemicals</x:v>
      </x:c>
      <x:c r="E1609" s="11" t="str">
        <x:v>SPECIALTY_CHEMICALS_GM_GUARD_Bull</x:v>
      </x:c>
      <x:c r="F1609" s="11" t="str">
        <x:v>gross_margin_guardrail</x:v>
      </x:c>
      <x:c r="G1609" s="11" t="n">
        <x:v>0.29</x:v>
      </x:c>
      <x:c r="H1609" s="11" t="str">
        <x:v>ratio</x:v>
      </x:c>
      <x:c r="I1609" s="11" t="str">
        <x:v>FY2025 and 2026H1 segment actuals; guardrail not direct forecast formula.</x:v>
      </x:c>
      <x:c r="J1609" s="11" t="str">
        <x:v>Bull operating conditions consistent with approved segment-cycle diagnosis.</x:v>
      </x:c>
      <x:c r="K1609" s="11" t="str">
        <x:v>Two reporting periods outside guardrail without identified one-off.</x:v>
      </x:c>
      <x:c r="L1609" s="11" t="str">
        <x:v>OP_25_Specialty_Chemicals_GM;OP_H1_Specialty_Chemicals_GM</x:v>
      </x:c>
      <x:c r="M1609" s="11" t="str">
        <x:v>兴发集团_assumptions_RC_v7.0.csv</x:v>
      </x:c>
      <x:c r="N1609" s="17" t="n">
        <x:v>52</x:v>
      </x:c>
    </x:row>
    <x:row r="1610" ht="28" customHeight="1">
      <x:c r="A1610" s="11" t="str">
        <x:v>兴发集团</x:v>
      </x:c>
      <x:c r="B1610" s="11" t="str">
        <x:v>Bear</x:v>
      </x:c>
      <x:c r="C1610" s="17" t="str">
        <x:v>Y1-Y5</x:v>
      </x:c>
      <x:c r="D1610" s="11" t="str">
        <x:v>Pesticide</x:v>
      </x:c>
      <x:c r="E1610" s="11" t="str">
        <x:v>PESTICIDE_GM_GUARD_Bear</x:v>
      </x:c>
      <x:c r="F1610" s="11" t="str">
        <x:v>gross_margin_guardrail</x:v>
      </x:c>
      <x:c r="G1610" s="11" t="n">
        <x:v>0.14</x:v>
      </x:c>
      <x:c r="H1610" s="11" t="str">
        <x:v>ratio</x:v>
      </x:c>
      <x:c r="I1610" s="11" t="str">
        <x:v>FY2025 and 2026H1 segment actuals; guardrail not direct forecast formula.</x:v>
      </x:c>
      <x:c r="J1610" s="11" t="str">
        <x:v>Bear operating conditions consistent with approved segment-cycle diagnosis.</x:v>
      </x:c>
      <x:c r="K1610" s="11" t="str">
        <x:v>Two reporting periods outside guardrail without identified one-off.</x:v>
      </x:c>
      <x:c r="L1610" s="11" t="str">
        <x:v>OP_25_Pesticide_GM;OP_H1_Pesticide_GM</x:v>
      </x:c>
      <x:c r="M1610" s="11" t="str">
        <x:v>兴发集团_assumptions_RC_v7.0.csv</x:v>
      </x:c>
      <x:c r="N1610" s="17" t="n">
        <x:v>53</x:v>
      </x:c>
    </x:row>
    <x:row r="1611" ht="28" customHeight="1">
      <x:c r="A1611" s="11" t="str">
        <x:v>兴发集团</x:v>
      </x:c>
      <x:c r="B1611" s="11" t="str">
        <x:v>Base</x:v>
      </x:c>
      <x:c r="C1611" s="17" t="str">
        <x:v>Y1-Y5</x:v>
      </x:c>
      <x:c r="D1611" s="11" t="str">
        <x:v>Pesticide</x:v>
      </x:c>
      <x:c r="E1611" s="11" t="str">
        <x:v>PESTICIDE_GM_GUARD_Base</x:v>
      </x:c>
      <x:c r="F1611" s="11" t="str">
        <x:v>gross_margin_guardrail</x:v>
      </x:c>
      <x:c r="G1611" s="11" t="n">
        <x:v>0.2</x:v>
      </x:c>
      <x:c r="H1611" s="11" t="str">
        <x:v>ratio</x:v>
      </x:c>
      <x:c r="I1611" s="11" t="str">
        <x:v>FY2025 and 2026H1 segment actuals; guardrail not direct forecast formula.</x:v>
      </x:c>
      <x:c r="J1611" s="11" t="str">
        <x:v>Base operating conditions consistent with approved segment-cycle diagnosis.</x:v>
      </x:c>
      <x:c r="K1611" s="11" t="str">
        <x:v>Two reporting periods outside guardrail without identified one-off.</x:v>
      </x:c>
      <x:c r="L1611" s="11" t="str">
        <x:v>OP_25_Pesticide_GM;OP_H1_Pesticide_GM</x:v>
      </x:c>
      <x:c r="M1611" s="11" t="str">
        <x:v>兴发集团_assumptions_RC_v7.0.csv</x:v>
      </x:c>
      <x:c r="N1611" s="17" t="n">
        <x:v>54</x:v>
      </x:c>
    </x:row>
    <x:row r="1612" ht="28" customHeight="1">
      <x:c r="A1612" s="11" t="str">
        <x:v>兴发集团</x:v>
      </x:c>
      <x:c r="B1612" s="11" t="str">
        <x:v>Bull</x:v>
      </x:c>
      <x:c r="C1612" s="17" t="str">
        <x:v>Y1-Y5</x:v>
      </x:c>
      <x:c r="D1612" s="11" t="str">
        <x:v>Pesticide</x:v>
      </x:c>
      <x:c r="E1612" s="11" t="str">
        <x:v>PESTICIDE_GM_GUARD_Bull</x:v>
      </x:c>
      <x:c r="F1612" s="11" t="str">
        <x:v>gross_margin_guardrail</x:v>
      </x:c>
      <x:c r="G1612" s="11" t="n">
        <x:v>0.25</x:v>
      </x:c>
      <x:c r="H1612" s="11" t="str">
        <x:v>ratio</x:v>
      </x:c>
      <x:c r="I1612" s="11" t="str">
        <x:v>FY2025 and 2026H1 segment actuals; guardrail not direct forecast formula.</x:v>
      </x:c>
      <x:c r="J1612" s="11" t="str">
        <x:v>Bull operating conditions consistent with approved segment-cycle diagnosis.</x:v>
      </x:c>
      <x:c r="K1612" s="11" t="str">
        <x:v>Two reporting periods outside guardrail without identified one-off.</x:v>
      </x:c>
      <x:c r="L1612" s="11" t="str">
        <x:v>OP_25_Pesticide_GM;OP_H1_Pesticide_GM</x:v>
      </x:c>
      <x:c r="M1612" s="11" t="str">
        <x:v>兴发集团_assumptions_RC_v7.0.csv</x:v>
      </x:c>
      <x:c r="N1612" s="17" t="n">
        <x:v>55</x:v>
      </x:c>
    </x:row>
    <x:row r="1613" ht="28" customHeight="1">
      <x:c r="A1613" s="11" t="str">
        <x:v>兴发集团</x:v>
      </x:c>
      <x:c r="B1613" s="11" t="str">
        <x:v>Bear</x:v>
      </x:c>
      <x:c r="C1613" s="17" t="str">
        <x:v>Y1-Y5</x:v>
      </x:c>
      <x:c r="D1613" s="11" t="str">
        <x:v>Fertilizer</x:v>
      </x:c>
      <x:c r="E1613" s="11" t="str">
        <x:v>FERTILIZER_GM_GUARD_Bear</x:v>
      </x:c>
      <x:c r="F1613" s="11" t="str">
        <x:v>gross_margin_guardrail</x:v>
      </x:c>
      <x:c r="G1613" s="11" t="n">
        <x:v>-0.02</x:v>
      </x:c>
      <x:c r="H1613" s="11" t="str">
        <x:v>ratio</x:v>
      </x:c>
      <x:c r="I1613" s="11" t="str">
        <x:v>FY2025 and 2026H1 segment actuals; guardrail not direct forecast formula.</x:v>
      </x:c>
      <x:c r="J1613" s="11" t="str">
        <x:v>Bear operating conditions consistent with approved segment-cycle diagnosis.</x:v>
      </x:c>
      <x:c r="K1613" s="11" t="str">
        <x:v>Two reporting periods outside guardrail without identified one-off.</x:v>
      </x:c>
      <x:c r="L1613" s="11" t="str">
        <x:v>OP_25_Fertilizer_GM;OP_H1_Fertilizer_GM</x:v>
      </x:c>
      <x:c r="M1613" s="11" t="str">
        <x:v>兴发集团_assumptions_RC_v7.0.csv</x:v>
      </x:c>
      <x:c r="N1613" s="17" t="n">
        <x:v>56</x:v>
      </x:c>
    </x:row>
    <x:row r="1614" ht="28" customHeight="1">
      <x:c r="A1614" s="11" t="str">
        <x:v>兴发集团</x:v>
      </x:c>
      <x:c r="B1614" s="11" t="str">
        <x:v>Base</x:v>
      </x:c>
      <x:c r="C1614" s="17" t="str">
        <x:v>Y1-Y5</x:v>
      </x:c>
      <x:c r="D1614" s="11" t="str">
        <x:v>Fertilizer</x:v>
      </x:c>
      <x:c r="E1614" s="11" t="str">
        <x:v>FERTILIZER_GM_GUARD_Base</x:v>
      </x:c>
      <x:c r="F1614" s="11" t="str">
        <x:v>gross_margin_guardrail</x:v>
      </x:c>
      <x:c r="G1614" s="11" t="n">
        <x:v>0.06</x:v>
      </x:c>
      <x:c r="H1614" s="11" t="str">
        <x:v>ratio</x:v>
      </x:c>
      <x:c r="I1614" s="11" t="str">
        <x:v>FY2025 and 2026H1 segment actuals; guardrail not direct forecast formula.</x:v>
      </x:c>
      <x:c r="J1614" s="11" t="str">
        <x:v>Base operating conditions consistent with approved segment-cycle diagnosis.</x:v>
      </x:c>
      <x:c r="K1614" s="11" t="str">
        <x:v>Two reporting periods outside guardrail without identified one-off.</x:v>
      </x:c>
      <x:c r="L1614" s="11" t="str">
        <x:v>OP_25_Fertilizer_GM;OP_H1_Fertilizer_GM</x:v>
      </x:c>
      <x:c r="M1614" s="11" t="str">
        <x:v>兴发集团_assumptions_RC_v7.0.csv</x:v>
      </x:c>
      <x:c r="N1614" s="17" t="n">
        <x:v>57</x:v>
      </x:c>
    </x:row>
    <x:row r="1615" ht="28" customHeight="1">
      <x:c r="A1615" s="11" t="str">
        <x:v>兴发集团</x:v>
      </x:c>
      <x:c r="B1615" s="11" t="str">
        <x:v>Bull</x:v>
      </x:c>
      <x:c r="C1615" s="17" t="str">
        <x:v>Y1-Y5</x:v>
      </x:c>
      <x:c r="D1615" s="11" t="str">
        <x:v>Fertilizer</x:v>
      </x:c>
      <x:c r="E1615" s="11" t="str">
        <x:v>FERTILIZER_GM_GUARD_Bull</x:v>
      </x:c>
      <x:c r="F1615" s="11" t="str">
        <x:v>gross_margin_guardrail</x:v>
      </x:c>
      <x:c r="G1615" s="11" t="n">
        <x:v>0.1</x:v>
      </x:c>
      <x:c r="H1615" s="11" t="str">
        <x:v>ratio</x:v>
      </x:c>
      <x:c r="I1615" s="11" t="str">
        <x:v>FY2025 and 2026H1 segment actuals; guardrail not direct forecast formula.</x:v>
      </x:c>
      <x:c r="J1615" s="11" t="str">
        <x:v>Bull operating conditions consistent with approved segment-cycle diagnosis.</x:v>
      </x:c>
      <x:c r="K1615" s="11" t="str">
        <x:v>Two reporting periods outside guardrail without identified one-off.</x:v>
      </x:c>
      <x:c r="L1615" s="11" t="str">
        <x:v>OP_25_Fertilizer_GM;OP_H1_Fertilizer_GM</x:v>
      </x:c>
      <x:c r="M1615" s="11" t="str">
        <x:v>兴发集团_assumptions_RC_v7.0.csv</x:v>
      </x:c>
      <x:c r="N1615" s="17" t="n">
        <x:v>58</x:v>
      </x:c>
    </x:row>
    <x:row r="1616" ht="28" customHeight="1">
      <x:c r="A1616" s="11" t="str">
        <x:v>兴发集团</x:v>
      </x:c>
      <x:c r="B1616" s="11" t="str">
        <x:v>Bear</x:v>
      </x:c>
      <x:c r="C1616" s="17" t="str">
        <x:v>Y1-Y5</x:v>
      </x:c>
      <x:c r="D1616" s="11" t="str">
        <x:v>New_Energy</x:v>
      </x:c>
      <x:c r="E1616" s="11" t="str">
        <x:v>NEW_ENERGY_GM_GUARD_Bear</x:v>
      </x:c>
      <x:c r="F1616" s="11" t="str">
        <x:v>gross_margin_guardrail</x:v>
      </x:c>
      <x:c r="G1616" s="11" t="n">
        <x:v>-0.03</x:v>
      </x:c>
      <x:c r="H1616" s="11" t="str">
        <x:v>ratio</x:v>
      </x:c>
      <x:c r="I1616" s="11" t="str">
        <x:v>FY2025 and 2026H1 segment actuals; guardrail not direct forecast formula.</x:v>
      </x:c>
      <x:c r="J1616" s="11" t="str">
        <x:v>Bear operating conditions consistent with approved segment-cycle diagnosis.</x:v>
      </x:c>
      <x:c r="K1616" s="11" t="str">
        <x:v>Two reporting periods outside guardrail without identified one-off.</x:v>
      </x:c>
      <x:c r="L1616" s="11" t="str">
        <x:v>OP_25_New_Energy_GM;OP_H1_New_Energy_GM</x:v>
      </x:c>
      <x:c r="M1616" s="11" t="str">
        <x:v>兴发集团_assumptions_RC_v7.0.csv</x:v>
      </x:c>
      <x:c r="N1616" s="17" t="n">
        <x:v>59</x:v>
      </x:c>
    </x:row>
    <x:row r="1617" ht="28" customHeight="1">
      <x:c r="A1617" s="11" t="str">
        <x:v>兴发集团</x:v>
      </x:c>
      <x:c r="B1617" s="11" t="str">
        <x:v>Base</x:v>
      </x:c>
      <x:c r="C1617" s="17" t="str">
        <x:v>Y1-Y5</x:v>
      </x:c>
      <x:c r="D1617" s="11" t="str">
        <x:v>New_Energy</x:v>
      </x:c>
      <x:c r="E1617" s="11" t="str">
        <x:v>NEW_ENERGY_GM_GUARD_Base</x:v>
      </x:c>
      <x:c r="F1617" s="11" t="str">
        <x:v>gross_margin_guardrail</x:v>
      </x:c>
      <x:c r="G1617" s="11" t="n">
        <x:v>0.04</x:v>
      </x:c>
      <x:c r="H1617" s="11" t="str">
        <x:v>ratio</x:v>
      </x:c>
      <x:c r="I1617" s="11" t="str">
        <x:v>FY2025 and 2026H1 segment actuals; guardrail not direct forecast formula.</x:v>
      </x:c>
      <x:c r="J1617" s="11" t="str">
        <x:v>Base operating conditions consistent with approved segment-cycle diagnosis.</x:v>
      </x:c>
      <x:c r="K1617" s="11" t="str">
        <x:v>Two reporting periods outside guardrail without identified one-off.</x:v>
      </x:c>
      <x:c r="L1617" s="11" t="str">
        <x:v>OP_25_New_Energy_GM;OP_H1_New_Energy_GM</x:v>
      </x:c>
      <x:c r="M1617" s="11" t="str">
        <x:v>兴发集团_assumptions_RC_v7.0.csv</x:v>
      </x:c>
      <x:c r="N1617" s="17" t="n">
        <x:v>60</x:v>
      </x:c>
    </x:row>
    <x:row r="1618" ht="28" customHeight="1">
      <x:c r="A1618" s="11" t="str">
        <x:v>兴发集团</x:v>
      </x:c>
      <x:c r="B1618" s="11" t="str">
        <x:v>Bull</x:v>
      </x:c>
      <x:c r="C1618" s="17" t="str">
        <x:v>Y1-Y5</x:v>
      </x:c>
      <x:c r="D1618" s="11" t="str">
        <x:v>New_Energy</x:v>
      </x:c>
      <x:c r="E1618" s="11" t="str">
        <x:v>NEW_ENERGY_GM_GUARD_Bull</x:v>
      </x:c>
      <x:c r="F1618" s="11" t="str">
        <x:v>gross_margin_guardrail</x:v>
      </x:c>
      <x:c r="G1618" s="11" t="n">
        <x:v>0.08</x:v>
      </x:c>
      <x:c r="H1618" s="11" t="str">
        <x:v>ratio</x:v>
      </x:c>
      <x:c r="I1618" s="11" t="str">
        <x:v>FY2025 and 2026H1 segment actuals; guardrail not direct forecast formula.</x:v>
      </x:c>
      <x:c r="J1618" s="11" t="str">
        <x:v>Bull operating conditions consistent with approved segment-cycle diagnosis.</x:v>
      </x:c>
      <x:c r="K1618" s="11" t="str">
        <x:v>Two reporting periods outside guardrail without identified one-off.</x:v>
      </x:c>
      <x:c r="L1618" s="11" t="str">
        <x:v>OP_25_New_Energy_GM;OP_H1_New_Energy_GM</x:v>
      </x:c>
      <x:c r="M1618" s="11" t="str">
        <x:v>兴发集团_assumptions_RC_v7.0.csv</x:v>
      </x:c>
      <x:c r="N1618" s="17" t="n">
        <x:v>61</x:v>
      </x:c>
    </x:row>
    <x:row r="1619" ht="40" customHeight="1">
      <x:c r="A1619" s="11" t="str">
        <x:v>兴发集团</x:v>
      </x:c>
      <x:c r="B1619" s="11" t="str">
        <x:v>Bear</x:v>
      </x:c>
      <x:c r="C1619" s="17" t="str">
        <x:v>Y1-Y3</x:v>
      </x:c>
      <x:c r="D1619" s="11" t="str">
        <x:v>Industrial_Silicon</x:v>
      </x:c>
      <x:c r="E1619" s="11" t="str">
        <x:v>IS_NEW_EFFECTIVE_CAP_Bear</x:v>
      </x:c>
      <x:c r="F1619" s="11" t="str">
        <x:v>new_effective_capacity</x:v>
      </x:c>
      <x:c r="G1619" s="11" t="n">
        <x:v>0</x:v>
      </x:c>
      <x:c r="H1619" s="11" t="str">
        <x:v>10k_t/y</x:v>
      </x:c>
      <x:c r="I1619" s="11" t="str">
        <x:v>New project paused; no additional effective capacity through 2028.</x:v>
      </x:c>
      <x:c r="J1619" s="11" t="str">
        <x:v>Industrial silicon price below required cash-cost threshold / refinancing tight.</x:v>
      </x:c>
      <x:c r="K1619" s="11" t="str">
        <x:v>Project commissioning evidence + cash cost clearly below threshold.</x:v>
      </x:c>
      <x:c r="L1619" s="11" t="str">
        <x:v>RF_IS_TENDER_LABEL;RF_IS_H1_model revision;RF_IS_H1_TOTAL_PLAN</x:v>
      </x:c>
      <x:c r="M1619" s="11" t="str">
        <x:v>兴发集团_assumptions_RC_v7.0.csv</x:v>
      </x:c>
      <x:c r="N1619" s="17" t="n">
        <x:v>62</x:v>
      </x:c>
    </x:row>
    <x:row r="1620" ht="40" customHeight="1">
      <x:c r="A1620" s="11" t="str">
        <x:v>兴发集团</x:v>
      </x:c>
      <x:c r="B1620" s="11" t="str">
        <x:v>Base</x:v>
      </x:c>
      <x:c r="C1620" s="17" t="str">
        <x:v>Y1-Y3</x:v>
      </x:c>
      <x:c r="D1620" s="11" t="str">
        <x:v>Industrial_Silicon</x:v>
      </x:c>
      <x:c r="E1620" s="11" t="str">
        <x:v>IS_NEW_EFFECTIVE_CAP_Base</x:v>
      </x:c>
      <x:c r="F1620" s="11" t="str">
        <x:v>new_effective_capacity</x:v>
      </x:c>
      <x:c r="G1620" s="11" t="n">
        <x:v>6</x:v>
      </x:c>
      <x:c r="H1620" s="11" t="str">
        <x:v>10k_t/y</x:v>
      </x:c>
      <x:c r="I1620" s="11" t="str">
        <x:v>Complete only current 6万吨 procurement batch; remaining 4万吨 deferred pending economics.</x:v>
      </x:c>
      <x:c r="J1620" s="11" t="str">
        <x:v>Project commissioned and cash-cost advantage demonstrated; no 20万吨 total-plan expansion.</x:v>
      </x:c>
      <x:c r="K1620" s="11" t="str">
        <x:v>Actual project configuration differs or full 10万吨 becomes committed.</x:v>
      </x:c>
      <x:c r="L1620" s="11" t="str">
        <x:v>RF_IS_TENDER_LABEL;RF_IS_H1_model revision;RF_IS_H1_TOTAL_PLAN</x:v>
      </x:c>
      <x:c r="M1620" s="11" t="str">
        <x:v>兴发集团_assumptions_RC_v7.0.csv</x:v>
      </x:c>
      <x:c r="N1620" s="17" t="n">
        <x:v>63</x:v>
      </x:c>
    </x:row>
    <x:row r="1621" ht="40" customHeight="1">
      <x:c r="A1621" s="11" t="str">
        <x:v>兴发集团</x:v>
      </x:c>
      <x:c r="B1621" s="11" t="str">
        <x:v>Bull</x:v>
      </x:c>
      <x:c r="C1621" s="17" t="str">
        <x:v>Y1-Y3</x:v>
      </x:c>
      <x:c r="D1621" s="11" t="str">
        <x:v>Industrial_Silicon</x:v>
      </x:c>
      <x:c r="E1621" s="11" t="str">
        <x:v>IS_NEW_EFFECTIVE_CAP_Bull</x:v>
      </x:c>
      <x:c r="F1621" s="11" t="str">
        <x:v>new_effective_capacity</x:v>
      </x:c>
      <x:c r="G1621" s="11" t="n">
        <x:v>10</x:v>
      </x:c>
      <x:c r="H1621" s="11" t="str">
        <x:v>10k_t/y</x:v>
      </x:c>
      <x:c r="I1621" s="11" t="str">
        <x:v>Complete full current model revision 10万吨; 20万吨 total plan remains contingent, not automatic.</x:v>
      </x:c>
      <x:c r="J1621" s="11" t="str">
        <x:v>Cash cost comfortably below market price after capital charge and liquidity improves.</x:v>
      </x:c>
      <x:c r="K1621" s="11" t="str">
        <x:v>Price/cost spread fails to cover 11% capital charge or capex/financing deteriorates.</x:v>
      </x:c>
      <x:c r="L1621" s="11" t="str">
        <x:v>RF_IS_TENDER_LABEL;RF_IS_H1_model revision;RF_IS_H1_TOTAL_PLAN</x:v>
      </x:c>
      <x:c r="M1621" s="11" t="str">
        <x:v>兴发集团_assumptions_RC_v7.0.csv</x:v>
      </x:c>
      <x:c r="N1621" s="17" t="n">
        <x:v>64</x:v>
      </x:c>
    </x:row>
    <x:row r="1622" ht="28" customHeight="1">
      <x:c r="A1622" s="11" t="str">
        <x:v>兴发集团</x:v>
      </x:c>
      <x:c r="B1622" s="11" t="str">
        <x:v>Bear</x:v>
      </x:c>
      <x:c r="C1622" s="17" t="str">
        <x:v>Y1-Y5</x:v>
      </x:c>
      <x:c r="D1622" s="11" t="str">
        <x:v>Group</x:v>
      </x:c>
      <x:c r="E1622" s="11" t="str">
        <x:v>REFI_RATE_STRESS_Bear</x:v>
      </x:c>
      <x:c r="F1622" s="11" t="str">
        <x:v>incremental_refinancing_rate</x:v>
      </x:c>
      <x:c r="G1622" s="11" t="n">
        <x:v>0.02</x:v>
      </x:c>
      <x:c r="H1622" s="11" t="str">
        <x:v>ratio</x:v>
      </x:c>
      <x:c r="I1622" s="11" t="str">
        <x:v>Framework stress test; Base does not assume refinancing windfall.</x:v>
      </x:c>
      <x:c r="J1622" s="11" t="str">
        <x:v>credit conditions tighten / no equity issue</x:v>
      </x:c>
      <x:c r="K1622" s="11" t="str">
        <x:v>Actual effective financing cost materially differs.</x:v>
      </x:c>
      <x:c r="L1622" s="11" t="str">
        <x:v>G_DEBT_MATURITY</x:v>
      </x:c>
      <x:c r="M1622" s="11" t="str">
        <x:v>兴发集团_assumptions_RC_v7.0.csv</x:v>
      </x:c>
      <x:c r="N1622" s="17" t="n">
        <x:v>65</x:v>
      </x:c>
    </x:row>
    <x:row r="1623" ht="40" customHeight="1">
      <x:c r="A1623" s="11" t="str">
        <x:v>兴发集团</x:v>
      </x:c>
      <x:c r="B1623" s="11" t="str">
        <x:v>Bear</x:v>
      </x:c>
      <x:c r="C1623" s="17" t="str">
        <x:v>Y1</x:v>
      </x:c>
      <x:c r="D1623" s="11" t="str">
        <x:v>Group</x:v>
      </x:c>
      <x:c r="E1623" s="11" t="str">
        <x:v>PLACEMENT_CORE_Bear</x:v>
      </x:c>
      <x:c r="F1623" s="11" t="str">
        <x:v>equity_issuance_core_model</x:v>
      </x:c>
      <x:c r="G1623" s="11" t="n">
        <x:v>0</x:v>
      </x:c>
      <x:c r="H1623" s="11" t="str">
        <x:v>CNY</x:v>
      </x:c>
      <x:c r="I1623" s="11" t="str">
        <x:v>Final placement price/share count/time are Future_Unknown; core operating scenarios do not hard-code issuance.</x:v>
      </x:c>
      <x:c r="J1623" s="11" t="str">
        <x:v>Keep zero until final issuance terms are observable.</x:v>
      </x:c>
      <x:c r="K1623" s="11" t="str">
        <x:v>Official issuance result published.</x:v>
      </x:c>
      <x:c r="L1623" s="11" t="str">
        <x:v>RF_PLACEMENT_GROSS;RF_PLACEMENT_MAXSH</x:v>
      </x:c>
      <x:c r="M1623" s="11" t="str">
        <x:v>兴发集团_assumptions_RC_v7.0.csv</x:v>
      </x:c>
      <x:c r="N1623" s="17" t="n">
        <x:v>66</x:v>
      </x:c>
    </x:row>
    <x:row r="1624" ht="28" customHeight="1">
      <x:c r="A1624" s="11" t="str">
        <x:v>兴发集团</x:v>
      </x:c>
      <x:c r="B1624" s="11" t="str">
        <x:v>Base</x:v>
      </x:c>
      <x:c r="C1624" s="17" t="str">
        <x:v>Y1-Y5</x:v>
      </x:c>
      <x:c r="D1624" s="11" t="str">
        <x:v>Group</x:v>
      </x:c>
      <x:c r="E1624" s="11" t="str">
        <x:v>REFI_RATE_STRESS_Base</x:v>
      </x:c>
      <x:c r="F1624" s="11" t="str">
        <x:v>incremental_refinancing_rate</x:v>
      </x:c>
      <x:c r="G1624" s="11" t="n">
        <x:v>0</x:v>
      </x:c>
      <x:c r="H1624" s="11" t="str">
        <x:v>ratio</x:v>
      </x:c>
      <x:c r="I1624" s="11" t="str">
        <x:v>Framework stress test; Base does not assume refinancing windfall.</x:v>
      </x:c>
      <x:c r="J1624" s="11" t="str">
        <x:v>current financing conditions broadly maintained</x:v>
      </x:c>
      <x:c r="K1624" s="11" t="str">
        <x:v>Actual effective financing cost materially differs.</x:v>
      </x:c>
      <x:c r="L1624" s="11" t="str">
        <x:v>G_DEBT_MATURITY</x:v>
      </x:c>
      <x:c r="M1624" s="11" t="str">
        <x:v>兴发集团_assumptions_RC_v7.0.csv</x:v>
      </x:c>
      <x:c r="N1624" s="17" t="n">
        <x:v>67</x:v>
      </x:c>
    </x:row>
    <x:row r="1625" ht="40" customHeight="1">
      <x:c r="A1625" s="11" t="str">
        <x:v>兴发集团</x:v>
      </x:c>
      <x:c r="B1625" s="11" t="str">
        <x:v>Base</x:v>
      </x:c>
      <x:c r="C1625" s="17" t="str">
        <x:v>Y1</x:v>
      </x:c>
      <x:c r="D1625" s="11" t="str">
        <x:v>Group</x:v>
      </x:c>
      <x:c r="E1625" s="11" t="str">
        <x:v>PLACEMENT_CORE_Base</x:v>
      </x:c>
      <x:c r="F1625" s="11" t="str">
        <x:v>equity_issuance_core_model</x:v>
      </x:c>
      <x:c r="G1625" s="11" t="n">
        <x:v>0</x:v>
      </x:c>
      <x:c r="H1625" s="11" t="str">
        <x:v>CNY</x:v>
      </x:c>
      <x:c r="I1625" s="11" t="str">
        <x:v>Final placement price/share count/time are Future_Unknown; core operating scenarios do not hard-code issuance.</x:v>
      </x:c>
      <x:c r="J1625" s="11" t="str">
        <x:v>Keep zero until final issuance terms are observable.</x:v>
      </x:c>
      <x:c r="K1625" s="11" t="str">
        <x:v>Official issuance result published.</x:v>
      </x:c>
      <x:c r="L1625" s="11" t="str">
        <x:v>RF_PLACEMENT_GROSS;RF_PLACEMENT_MAXSH</x:v>
      </x:c>
      <x:c r="M1625" s="11" t="str">
        <x:v>兴发集团_assumptions_RC_v7.0.csv</x:v>
      </x:c>
      <x:c r="N1625" s="17" t="n">
        <x:v>68</x:v>
      </x:c>
    </x:row>
    <x:row r="1626" ht="28" customHeight="1">
      <x:c r="A1626" s="11" t="str">
        <x:v>兴发集团</x:v>
      </x:c>
      <x:c r="B1626" s="11" t="str">
        <x:v>Bull</x:v>
      </x:c>
      <x:c r="C1626" s="17" t="str">
        <x:v>Y1-Y5</x:v>
      </x:c>
      <x:c r="D1626" s="11" t="str">
        <x:v>Group</x:v>
      </x:c>
      <x:c r="E1626" s="11" t="str">
        <x:v>REFI_RATE_STRESS_Bull</x:v>
      </x:c>
      <x:c r="F1626" s="11" t="str">
        <x:v>incremental_refinancing_rate</x:v>
      </x:c>
      <x:c r="G1626" s="11" t="n">
        <x:v>-0.005</x:v>
      </x:c>
      <x:c r="H1626" s="11" t="str">
        <x:v>ratio</x:v>
      </x:c>
      <x:c r="I1626" s="11" t="str">
        <x:v>Framework stress test; Base does not assume refinancing windfall.</x:v>
      </x:c>
      <x:c r="J1626" s="11" t="str">
        <x:v>deleveraging and credit improvement</x:v>
      </x:c>
      <x:c r="K1626" s="11" t="str">
        <x:v>Actual effective financing cost materially differs.</x:v>
      </x:c>
      <x:c r="L1626" s="11" t="str">
        <x:v>G_DEBT_MATURITY</x:v>
      </x:c>
      <x:c r="M1626" s="11" t="str">
        <x:v>兴发集团_assumptions_RC_v7.0.csv</x:v>
      </x:c>
      <x:c r="N1626" s="17" t="n">
        <x:v>69</x:v>
      </x:c>
    </x:row>
    <x:row r="1627" ht="40" customHeight="1">
      <x:c r="A1627" s="11" t="str">
        <x:v>兴发集团</x:v>
      </x:c>
      <x:c r="B1627" s="11" t="str">
        <x:v>Bull</x:v>
      </x:c>
      <x:c r="C1627" s="17" t="str">
        <x:v>Y1</x:v>
      </x:c>
      <x:c r="D1627" s="11" t="str">
        <x:v>Group</x:v>
      </x:c>
      <x:c r="E1627" s="11" t="str">
        <x:v>PLACEMENT_CORE_Bull</x:v>
      </x:c>
      <x:c r="F1627" s="11" t="str">
        <x:v>equity_issuance_core_model</x:v>
      </x:c>
      <x:c r="G1627" s="11" t="n">
        <x:v>0</x:v>
      </x:c>
      <x:c r="H1627" s="11" t="str">
        <x:v>CNY</x:v>
      </x:c>
      <x:c r="I1627" s="11" t="str">
        <x:v>Final placement price/share count/time are Future_Unknown; core operating scenarios do not hard-code issuance.</x:v>
      </x:c>
      <x:c r="J1627" s="11" t="str">
        <x:v>Keep zero until final issuance terms are observable.</x:v>
      </x:c>
      <x:c r="K1627" s="11" t="str">
        <x:v>Official issuance result published.</x:v>
      </x:c>
      <x:c r="L1627" s="11" t="str">
        <x:v>RF_PLACEMENT_GROSS;RF_PLACEMENT_MAXSH</x:v>
      </x:c>
      <x:c r="M1627" s="11" t="str">
        <x:v>兴发集团_assumptions_RC_v7.0.csv</x:v>
      </x:c>
      <x:c r="N1627" s="17" t="n">
        <x:v>70</x:v>
      </x:c>
    </x:row>
    <x:row r="1628" ht="40" customHeight="1">
      <x:c r="A1628" s="11" t="str">
        <x:v>兴发集团</x:v>
      </x:c>
      <x:c r="B1628" s="11" t="str">
        <x:v>Bear</x:v>
      </x:c>
      <x:c r="C1628" s="17" t="str">
        <x:v>Y1-Y5</x:v>
      </x:c>
      <x:c r="D1628" s="11" t="str">
        <x:v>Group</x:v>
      </x:c>
      <x:c r="E1628" s="11" t="str">
        <x:v>DIV_PAYOUT_Bear</x:v>
      </x:c>
      <x:c r="F1628" s="11" t="str">
        <x:v>dividend_payout_guardrail</x:v>
      </x:c>
      <x:c r="G1628" s="11" t="n">
        <x:v>0.15</x:v>
      </x:c>
      <x:c r="H1628" s="11" t="str">
        <x:v>ratio</x:v>
      </x:c>
      <x:c r="I1628" s="11" t="str">
        <x:v>Provisional capital-allocation guardrail; not a fact. 2025 payout proposal ~40% of parent net profit and 2026H1 interim dividend exists.</x:v>
      </x:c>
      <x:c r="J1628" s="11" t="str">
        <x:v>negative FCF / liquidity stress</x:v>
      </x:c>
      <x:c r="K1628" s="11" t="str">
        <x:v>Board policy or financing covenants imply a different payout.</x:v>
      </x:c>
      <x:c r="L1628" s="11" t="str">
        <x:v>CA_DIVIDEND_H1_2026</x:v>
      </x:c>
      <x:c r="M1628" s="11" t="str">
        <x:v>兴发集团_assumptions_RC_v7.0.csv</x:v>
      </x:c>
      <x:c r="N1628" s="17" t="n">
        <x:v>71</x:v>
      </x:c>
    </x:row>
    <x:row r="1629" ht="40" customHeight="1">
      <x:c r="A1629" s="11" t="str">
        <x:v>兴发集团</x:v>
      </x:c>
      <x:c r="B1629" s="11" t="str">
        <x:v>Base</x:v>
      </x:c>
      <x:c r="C1629" s="17" t="str">
        <x:v>Y1-Y5</x:v>
      </x:c>
      <x:c r="D1629" s="11" t="str">
        <x:v>Group</x:v>
      </x:c>
      <x:c r="E1629" s="11" t="str">
        <x:v>DIV_PAYOUT_Base</x:v>
      </x:c>
      <x:c r="F1629" s="11" t="str">
        <x:v>dividend_payout_guardrail</x:v>
      </x:c>
      <x:c r="G1629" s="11" t="n">
        <x:v>0.35</x:v>
      </x:c>
      <x:c r="H1629" s="11" t="str">
        <x:v>ratio</x:v>
      </x:c>
      <x:c r="I1629" s="11" t="str">
        <x:v>Provisional capital-allocation guardrail; not a fact. 2025 payout proposal ~40% of parent net profit and 2026H1 interim dividend exists.</x:v>
      </x:c>
      <x:c r="J1629" s="11" t="str">
        <x:v>FCF normalizes and debt stable</x:v>
      </x:c>
      <x:c r="K1629" s="11" t="str">
        <x:v>Board policy or financing covenants imply a different payout.</x:v>
      </x:c>
      <x:c r="L1629" s="11" t="str">
        <x:v>CA_DIVIDEND_H1_2026</x:v>
      </x:c>
      <x:c r="M1629" s="11" t="str">
        <x:v>兴发集团_assumptions_RC_v7.0.csv</x:v>
      </x:c>
      <x:c r="N1629" s="17" t="n">
        <x:v>72</x:v>
      </x:c>
    </x:row>
    <x:row r="1630" ht="40" customHeight="1">
      <x:c r="A1630" s="11" t="str">
        <x:v>兴发集团</x:v>
      </x:c>
      <x:c r="B1630" s="11" t="str">
        <x:v>Bull</x:v>
      </x:c>
      <x:c r="C1630" s="17" t="str">
        <x:v>Y1-Y5</x:v>
      </x:c>
      <x:c r="D1630" s="11" t="str">
        <x:v>Group</x:v>
      </x:c>
      <x:c r="E1630" s="11" t="str">
        <x:v>DIV_PAYOUT_Bull</x:v>
      </x:c>
      <x:c r="F1630" s="11" t="str">
        <x:v>dividend_payout_guardrail</x:v>
      </x:c>
      <x:c r="G1630" s="11" t="n">
        <x:v>0.45</x:v>
      </x:c>
      <x:c r="H1630" s="11" t="str">
        <x:v>ratio</x:v>
      </x:c>
      <x:c r="I1630" s="11" t="str">
        <x:v>Provisional capital-allocation guardrail; not a fact. 2025 payout proposal ~40% of parent net profit and 2026H1 interim dividend exists.</x:v>
      </x:c>
      <x:c r="J1630" s="11" t="str">
        <x:v>FCF positive and leverage falls</x:v>
      </x:c>
      <x:c r="K1630" s="11" t="str">
        <x:v>Board policy or financing covenants imply a different payout.</x:v>
      </x:c>
      <x:c r="L1630" s="11" t="str">
        <x:v>CA_DIVIDEND_H1_2026</x:v>
      </x:c>
      <x:c r="M1630" s="11" t="str">
        <x:v>兴发集团_assumptions_RC_v7.0.csv</x:v>
      </x:c>
      <x:c r="N1630" s="17" t="n">
        <x:v>73</x:v>
      </x:c>
    </x:row>
    <x:row r="1631" ht="40" customHeight="1">
      <x:c r="A1631" s="11" t="str">
        <x:v>兴发集团</x:v>
      </x:c>
      <x:c r="B1631" s="11" t="str">
        <x:v>Bear</x:v>
      </x:c>
      <x:c r="C1631" s="17" t="str">
        <x:v>2027</x:v>
      </x:c>
      <x:c r="D1631" s="11" t="str">
        <x:v>Mining</x:v>
      </x:c>
      <x:c r="E1631" s="11" t="str">
        <x:v>REV_GROWTH_Bear_Mining_2027</x:v>
      </x:c>
      <x:c r="F1631" s="11" t="str">
        <x:v>revenue_growth</x:v>
      </x:c>
      <x:c r="G1631" s="11" t="n">
        <x:v>-0.05</x:v>
      </x:c>
      <x:c r="H1631" s="11" t="str">
        <x:v>ratio</x:v>
      </x:c>
      <x:c r="I1631" s="11" t="str">
        <x:v>Calibrated from FY2024/FY2025/2025H1/2026H1 actual direction; deliberately conservative and segment-specific.</x:v>
      </x:c>
      <x:c r="J1631" s="11" t="str">
        <x:v>Use in model revision unless falsified</x:v>
      </x:c>
      <x:c r="K1631" s="11" t="str">
        <x:v>New approved company data materially changes the driver</x:v>
      </x:c>
      <x:c r="L1631" s="11" t="str">
        <x:v>model revision pre-model review / model revision v2.2</x:v>
      </x:c>
      <x:c r="M1631" s="11" t="str">
        <x:v>兴发集团_assumptions_RC_v7.0.csv</x:v>
      </x:c>
      <x:c r="N1631" s="17" t="n">
        <x:v>74</x:v>
      </x:c>
    </x:row>
    <x:row r="1632" ht="40" customHeight="1">
      <x:c r="A1632" s="11" t="str">
        <x:v>兴发集团</x:v>
      </x:c>
      <x:c r="B1632" s="11" t="str">
        <x:v>Bear</x:v>
      </x:c>
      <x:c r="C1632" s="17" t="str">
        <x:v>2027</x:v>
      </x:c>
      <x:c r="D1632" s="11" t="str">
        <x:v>Specialty_Chemicals</x:v>
      </x:c>
      <x:c r="E1632" s="11" t="str">
        <x:v>REV_GROWTH_Bear_Specialty_Chemicals_2027</x:v>
      </x:c>
      <x:c r="F1632" s="11" t="str">
        <x:v>revenue_growth</x:v>
      </x:c>
      <x:c r="G1632" s="11" t="n">
        <x:v>0</x:v>
      </x:c>
      <x:c r="H1632" s="11" t="str">
        <x:v>ratio</x:v>
      </x:c>
      <x:c r="I1632" s="11" t="str">
        <x:v>Calibrated from FY2024/FY2025/2025H1/2026H1 actual direction; deliberately conservative and segment-specific.</x:v>
      </x:c>
      <x:c r="J1632" s="11" t="str">
        <x:v>Use in model revision unless falsified</x:v>
      </x:c>
      <x:c r="K1632" s="11" t="str">
        <x:v>New approved company data materially changes the driver</x:v>
      </x:c>
      <x:c r="L1632" s="11" t="str">
        <x:v>model revision pre-model review / model revision v2.2</x:v>
      </x:c>
      <x:c r="M1632" s="11" t="str">
        <x:v>兴发集团_assumptions_RC_v7.0.csv</x:v>
      </x:c>
      <x:c r="N1632" s="17" t="n">
        <x:v>75</x:v>
      </x:c>
    </x:row>
    <x:row r="1633" ht="40" customHeight="1">
      <x:c r="A1633" s="11" t="str">
        <x:v>兴发集团</x:v>
      </x:c>
      <x:c r="B1633" s="11" t="str">
        <x:v>Bear</x:v>
      </x:c>
      <x:c r="C1633" s="17" t="str">
        <x:v>2027</x:v>
      </x:c>
      <x:c r="D1633" s="11" t="str">
        <x:v>Fertilizer</x:v>
      </x:c>
      <x:c r="E1633" s="11" t="str">
        <x:v>REV_GROWTH_Bear_Fertilizer_2027</x:v>
      </x:c>
      <x:c r="F1633" s="11" t="str">
        <x:v>revenue_growth</x:v>
      </x:c>
      <x:c r="G1633" s="11" t="n">
        <x:v>-0.03</x:v>
      </x:c>
      <x:c r="H1633" s="11" t="str">
        <x:v>ratio</x:v>
      </x:c>
      <x:c r="I1633" s="11" t="str">
        <x:v>Calibrated from FY2024/FY2025/2025H1/2026H1 actual direction; deliberately conservative and segment-specific.</x:v>
      </x:c>
      <x:c r="J1633" s="11" t="str">
        <x:v>Use in model revision unless falsified</x:v>
      </x:c>
      <x:c r="K1633" s="11" t="str">
        <x:v>New approved company data materially changes the driver</x:v>
      </x:c>
      <x:c r="L1633" s="11" t="str">
        <x:v>model revision pre-model review / model revision v2.2</x:v>
      </x:c>
      <x:c r="M1633" s="11" t="str">
        <x:v>兴发集团_assumptions_RC_v7.0.csv</x:v>
      </x:c>
      <x:c r="N1633" s="17" t="n">
        <x:v>76</x:v>
      </x:c>
    </x:row>
    <x:row r="1634" ht="40" customHeight="1">
      <x:c r="A1634" s="11" t="str">
        <x:v>兴发集团</x:v>
      </x:c>
      <x:c r="B1634" s="11" t="str">
        <x:v>Bear</x:v>
      </x:c>
      <x:c r="C1634" s="17" t="str">
        <x:v>2027</x:v>
      </x:c>
      <x:c r="D1634" s="11" t="str">
        <x:v>Pesticide</x:v>
      </x:c>
      <x:c r="E1634" s="11" t="str">
        <x:v>REV_GROWTH_Bear_Pesticide_2027</x:v>
      </x:c>
      <x:c r="F1634" s="11" t="str">
        <x:v>revenue_growth</x:v>
      </x:c>
      <x:c r="G1634" s="11" t="n">
        <x:v>-0.05</x:v>
      </x:c>
      <x:c r="H1634" s="11" t="str">
        <x:v>ratio</x:v>
      </x:c>
      <x:c r="I1634" s="11" t="str">
        <x:v>Calibrated from FY2024/FY2025/2025H1/2026H1 actual direction; deliberately conservative and segment-specific.</x:v>
      </x:c>
      <x:c r="J1634" s="11" t="str">
        <x:v>Use in model revision unless falsified</x:v>
      </x:c>
      <x:c r="K1634" s="11" t="str">
        <x:v>New approved company data materially changes the driver</x:v>
      </x:c>
      <x:c r="L1634" s="11" t="str">
        <x:v>model revision pre-model review / model revision v2.2</x:v>
      </x:c>
      <x:c r="M1634" s="11" t="str">
        <x:v>兴发集团_assumptions_RC_v7.0.csv</x:v>
      </x:c>
      <x:c r="N1634" s="17" t="n">
        <x:v>77</x:v>
      </x:c>
    </x:row>
    <x:row r="1635" ht="40" customHeight="1">
      <x:c r="A1635" s="11" t="str">
        <x:v>兴发集团</x:v>
      </x:c>
      <x:c r="B1635" s="11" t="str">
        <x:v>Bear</x:v>
      </x:c>
      <x:c r="C1635" s="17" t="str">
        <x:v>2027</x:v>
      </x:c>
      <x:c r="D1635" s="11" t="str">
        <x:v>New_Energy</x:v>
      </x:c>
      <x:c r="E1635" s="11" t="str">
        <x:v>REV_GROWTH_Bear_New_Energy_2027</x:v>
      </x:c>
      <x:c r="F1635" s="11" t="str">
        <x:v>revenue_growth</x:v>
      </x:c>
      <x:c r="G1635" s="11" t="n">
        <x:v>-0.08</x:v>
      </x:c>
      <x:c r="H1635" s="11" t="str">
        <x:v>ratio</x:v>
      </x:c>
      <x:c r="I1635" s="11" t="str">
        <x:v>Calibrated from FY2024/FY2025/2025H1/2026H1 actual direction; deliberately conservative and segment-specific.</x:v>
      </x:c>
      <x:c r="J1635" s="11" t="str">
        <x:v>Use in model revision unless falsified</x:v>
      </x:c>
      <x:c r="K1635" s="11" t="str">
        <x:v>New approved company data materially changes the driver</x:v>
      </x:c>
      <x:c r="L1635" s="11" t="str">
        <x:v>model revision pre-model review / model revision v2.2</x:v>
      </x:c>
      <x:c r="M1635" s="11" t="str">
        <x:v>兴发集团_assumptions_RC_v7.0.csv</x:v>
      </x:c>
      <x:c r="N1635" s="17" t="n">
        <x:v>78</x:v>
      </x:c>
    </x:row>
    <x:row r="1636" ht="40" customHeight="1">
      <x:c r="A1636" s="11" t="str">
        <x:v>兴发集团</x:v>
      </x:c>
      <x:c r="B1636" s="11" t="str">
        <x:v>Bear</x:v>
      </x:c>
      <x:c r="C1636" s="17" t="str">
        <x:v>2027</x:v>
      </x:c>
      <x:c r="D1636" s="11" t="str">
        <x:v>Trade</x:v>
      </x:c>
      <x:c r="E1636" s="11" t="str">
        <x:v>REV_GROWTH_Bear_Trade_2027</x:v>
      </x:c>
      <x:c r="F1636" s="11" t="str">
        <x:v>revenue_growth</x:v>
      </x:c>
      <x:c r="G1636" s="11" t="n">
        <x:v>-0.03</x:v>
      </x:c>
      <x:c r="H1636" s="11" t="str">
        <x:v>ratio</x:v>
      </x:c>
      <x:c r="I1636" s="11" t="str">
        <x:v>Calibrated from FY2024/FY2025/2025H1/2026H1 actual direction; deliberately conservative and segment-specific.</x:v>
      </x:c>
      <x:c r="J1636" s="11" t="str">
        <x:v>Use in model revision unless falsified</x:v>
      </x:c>
      <x:c r="K1636" s="11" t="str">
        <x:v>New approved company data materially changes the driver</x:v>
      </x:c>
      <x:c r="L1636" s="11" t="str">
        <x:v>model revision pre-model review / model revision v2.2</x:v>
      </x:c>
      <x:c r="M1636" s="11" t="str">
        <x:v>兴发集团_assumptions_RC_v7.0.csv</x:v>
      </x:c>
      <x:c r="N1636" s="17" t="n">
        <x:v>79</x:v>
      </x:c>
    </x:row>
    <x:row r="1637" ht="40" customHeight="1">
      <x:c r="A1637" s="11" t="str">
        <x:v>兴发集团</x:v>
      </x:c>
      <x:c r="B1637" s="11" t="str">
        <x:v>Bear</x:v>
      </x:c>
      <x:c r="C1637" s="17" t="str">
        <x:v>2027</x:v>
      </x:c>
      <x:c r="D1637" s="11" t="str">
        <x:v>Other</x:v>
      </x:c>
      <x:c r="E1637" s="11" t="str">
        <x:v>REV_GROWTH_Bear_Other_2027</x:v>
      </x:c>
      <x:c r="F1637" s="11" t="str">
        <x:v>revenue_growth</x:v>
      </x:c>
      <x:c r="G1637" s="11" t="n">
        <x:v>-0.02</x:v>
      </x:c>
      <x:c r="H1637" s="11" t="str">
        <x:v>ratio</x:v>
      </x:c>
      <x:c r="I1637" s="11" t="str">
        <x:v>Calibrated from FY2024/FY2025/2025H1/2026H1 actual direction; deliberately conservative and segment-specific.</x:v>
      </x:c>
      <x:c r="J1637" s="11" t="str">
        <x:v>Use in model revision unless falsified</x:v>
      </x:c>
      <x:c r="K1637" s="11" t="str">
        <x:v>New approved company data materially changes the driver</x:v>
      </x:c>
      <x:c r="L1637" s="11" t="str">
        <x:v>model revision pre-model review / model revision v2.2</x:v>
      </x:c>
      <x:c r="M1637" s="11" t="str">
        <x:v>兴发集团_assumptions_RC_v7.0.csv</x:v>
      </x:c>
      <x:c r="N1637" s="17" t="n">
        <x:v>80</x:v>
      </x:c>
    </x:row>
    <x:row r="1638" ht="28" customHeight="1">
      <x:c r="A1638" s="11" t="str">
        <x:v>兴发集团</x:v>
      </x:c>
      <x:c r="B1638" s="11" t="str">
        <x:v>Bear</x:v>
      </x:c>
      <x:c r="C1638" s="17" t="str">
        <x:v>2036</x:v>
      </x:c>
      <x:c r="D1638" s="11" t="str">
        <x:v>Mining</x:v>
      </x:c>
      <x:c r="E1638" s="11" t="str">
        <x:v>REV_GROWTH_Bear_Mining_2036</x:v>
      </x:c>
      <x:c r="F1638" s="11" t="str">
        <x:v>revenue_growth_long_term</x:v>
      </x:c>
      <x:c r="G1638" s="11" t="n">
        <x:v>-0.01</x:v>
      </x:c>
      <x:c r="H1638" s="11" t="str">
        <x:v>ratio</x:v>
      </x:c>
      <x:c r="I1638" s="11" t="str">
        <x:v>Long-term normalized growth anchor; intervening years linearly converge.</x:v>
      </x:c>
      <x:c r="J1638" s="11" t="str">
        <x:v>Use in model revision unless falsified</x:v>
      </x:c>
      <x:c r="K1638" s="11" t="str">
        <x:v>New approved company data materially changes the driver</x:v>
      </x:c>
      <x:c r="L1638" s="11" t="str">
        <x:v>model revision pre-model review / model revision v2.2</x:v>
      </x:c>
      <x:c r="M1638" s="11" t="str">
        <x:v>兴发集团_assumptions_RC_v7.0.csv</x:v>
      </x:c>
      <x:c r="N1638" s="17" t="n">
        <x:v>81</x:v>
      </x:c>
    </x:row>
    <x:row r="1639" ht="28" customHeight="1">
      <x:c r="A1639" s="11" t="str">
        <x:v>兴发集团</x:v>
      </x:c>
      <x:c r="B1639" s="11" t="str">
        <x:v>Bear</x:v>
      </x:c>
      <x:c r="C1639" s="17" t="str">
        <x:v>2036</x:v>
      </x:c>
      <x:c r="D1639" s="11" t="str">
        <x:v>Specialty_Chemicals</x:v>
      </x:c>
      <x:c r="E1639" s="11" t="str">
        <x:v>REV_GROWTH_Bear_Specialty_Chemicals_2036</x:v>
      </x:c>
      <x:c r="F1639" s="11" t="str">
        <x:v>revenue_growth_long_term</x:v>
      </x:c>
      <x:c r="G1639" s="11" t="n">
        <x:v>0.01</x:v>
      </x:c>
      <x:c r="H1639" s="11" t="str">
        <x:v>ratio</x:v>
      </x:c>
      <x:c r="I1639" s="11" t="str">
        <x:v>Long-term normalized growth anchor; intervening years linearly converge.</x:v>
      </x:c>
      <x:c r="J1639" s="11" t="str">
        <x:v>Use in model revision unless falsified</x:v>
      </x:c>
      <x:c r="K1639" s="11" t="str">
        <x:v>New approved company data materially changes the driver</x:v>
      </x:c>
      <x:c r="L1639" s="11" t="str">
        <x:v>model revision pre-model review / model revision v2.2</x:v>
      </x:c>
      <x:c r="M1639" s="11" t="str">
        <x:v>兴发集团_assumptions_RC_v7.0.csv</x:v>
      </x:c>
      <x:c r="N1639" s="17" t="n">
        <x:v>82</x:v>
      </x:c>
    </x:row>
    <x:row r="1640" ht="28" customHeight="1">
      <x:c r="A1640" s="11" t="str">
        <x:v>兴发集团</x:v>
      </x:c>
      <x:c r="B1640" s="11" t="str">
        <x:v>Bear</x:v>
      </x:c>
      <x:c r="C1640" s="17" t="str">
        <x:v>2036</x:v>
      </x:c>
      <x:c r="D1640" s="11" t="str">
        <x:v>Fertilizer</x:v>
      </x:c>
      <x:c r="E1640" s="11" t="str">
        <x:v>REV_GROWTH_Bear_Fertilizer_2036</x:v>
      </x:c>
      <x:c r="F1640" s="11" t="str">
        <x:v>revenue_growth_long_term</x:v>
      </x:c>
      <x:c r="G1640" s="11" t="n">
        <x:v>0</x:v>
      </x:c>
      <x:c r="H1640" s="11" t="str">
        <x:v>ratio</x:v>
      </x:c>
      <x:c r="I1640" s="11" t="str">
        <x:v>Long-term normalized growth anchor; intervening years linearly converge.</x:v>
      </x:c>
      <x:c r="J1640" s="11" t="str">
        <x:v>Use in model revision unless falsified</x:v>
      </x:c>
      <x:c r="K1640" s="11" t="str">
        <x:v>New approved company data materially changes the driver</x:v>
      </x:c>
      <x:c r="L1640" s="11" t="str">
        <x:v>model revision pre-model review / model revision v2.2</x:v>
      </x:c>
      <x:c r="M1640" s="11" t="str">
        <x:v>兴发集团_assumptions_RC_v7.0.csv</x:v>
      </x:c>
      <x:c r="N1640" s="17" t="n">
        <x:v>83</x:v>
      </x:c>
    </x:row>
    <x:row r="1641" ht="28" customHeight="1">
      <x:c r="A1641" s="11" t="str">
        <x:v>兴发集团</x:v>
      </x:c>
      <x:c r="B1641" s="11" t="str">
        <x:v>Bear</x:v>
      </x:c>
      <x:c r="C1641" s="17" t="str">
        <x:v>2036</x:v>
      </x:c>
      <x:c r="D1641" s="11" t="str">
        <x:v>Pesticide</x:v>
      </x:c>
      <x:c r="E1641" s="11" t="str">
        <x:v>REV_GROWTH_Bear_Pesticide_2036</x:v>
      </x:c>
      <x:c r="F1641" s="11" t="str">
        <x:v>revenue_growth_long_term</x:v>
      </x:c>
      <x:c r="G1641" s="11" t="n">
        <x:v>0</x:v>
      </x:c>
      <x:c r="H1641" s="11" t="str">
        <x:v>ratio</x:v>
      </x:c>
      <x:c r="I1641" s="11" t="str">
        <x:v>Long-term normalized growth anchor; intervening years linearly converge.</x:v>
      </x:c>
      <x:c r="J1641" s="11" t="str">
        <x:v>Use in model revision unless falsified</x:v>
      </x:c>
      <x:c r="K1641" s="11" t="str">
        <x:v>New approved company data materially changes the driver</x:v>
      </x:c>
      <x:c r="L1641" s="11" t="str">
        <x:v>model revision pre-model review / model revision v2.2</x:v>
      </x:c>
      <x:c r="M1641" s="11" t="str">
        <x:v>兴发集团_assumptions_RC_v7.0.csv</x:v>
      </x:c>
      <x:c r="N1641" s="17" t="n">
        <x:v>84</x:v>
      </x:c>
    </x:row>
    <x:row r="1642" ht="28" customHeight="1">
      <x:c r="A1642" s="11" t="str">
        <x:v>兴发集团</x:v>
      </x:c>
      <x:c r="B1642" s="11" t="str">
        <x:v>Bear</x:v>
      </x:c>
      <x:c r="C1642" s="17" t="str">
        <x:v>2036</x:v>
      </x:c>
      <x:c r="D1642" s="11" t="str">
        <x:v>New_Energy</x:v>
      </x:c>
      <x:c r="E1642" s="11" t="str">
        <x:v>REV_GROWTH_Bear_New_Energy_2036</x:v>
      </x:c>
      <x:c r="F1642" s="11" t="str">
        <x:v>revenue_growth_long_term</x:v>
      </x:c>
      <x:c r="G1642" s="11" t="n">
        <x:v>0.01</x:v>
      </x:c>
      <x:c r="H1642" s="11" t="str">
        <x:v>ratio</x:v>
      </x:c>
      <x:c r="I1642" s="11" t="str">
        <x:v>Long-term normalized growth anchor; intervening years linearly converge.</x:v>
      </x:c>
      <x:c r="J1642" s="11" t="str">
        <x:v>Use in model revision unless falsified</x:v>
      </x:c>
      <x:c r="K1642" s="11" t="str">
        <x:v>New approved company data materially changes the driver</x:v>
      </x:c>
      <x:c r="L1642" s="11" t="str">
        <x:v>model revision pre-model review / model revision v2.2</x:v>
      </x:c>
      <x:c r="M1642" s="11" t="str">
        <x:v>兴发集团_assumptions_RC_v7.0.csv</x:v>
      </x:c>
      <x:c r="N1642" s="17" t="n">
        <x:v>85</x:v>
      </x:c>
    </x:row>
    <x:row r="1643" ht="28" customHeight="1">
      <x:c r="A1643" s="11" t="str">
        <x:v>兴发集团</x:v>
      </x:c>
      <x:c r="B1643" s="11" t="str">
        <x:v>Bear</x:v>
      </x:c>
      <x:c r="C1643" s="17" t="str">
        <x:v>2036</x:v>
      </x:c>
      <x:c r="D1643" s="11" t="str">
        <x:v>Trade</x:v>
      </x:c>
      <x:c r="E1643" s="11" t="str">
        <x:v>REV_GROWTH_Bear_Trade_2036</x:v>
      </x:c>
      <x:c r="F1643" s="11" t="str">
        <x:v>revenue_growth_long_term</x:v>
      </x:c>
      <x:c r="G1643" s="11" t="n">
        <x:v>-0.01</x:v>
      </x:c>
      <x:c r="H1643" s="11" t="str">
        <x:v>ratio</x:v>
      </x:c>
      <x:c r="I1643" s="11" t="str">
        <x:v>Long-term normalized growth anchor; intervening years linearly converge.</x:v>
      </x:c>
      <x:c r="J1643" s="11" t="str">
        <x:v>Use in model revision unless falsified</x:v>
      </x:c>
      <x:c r="K1643" s="11" t="str">
        <x:v>New approved company data materially changes the driver</x:v>
      </x:c>
      <x:c r="L1643" s="11" t="str">
        <x:v>model revision pre-model review / model revision v2.2</x:v>
      </x:c>
      <x:c r="M1643" s="11" t="str">
        <x:v>兴发集团_assumptions_RC_v7.0.csv</x:v>
      </x:c>
      <x:c r="N1643" s="17" t="n">
        <x:v>86</x:v>
      </x:c>
    </x:row>
    <x:row r="1644" ht="28" customHeight="1">
      <x:c r="A1644" s="11" t="str">
        <x:v>兴发集团</x:v>
      </x:c>
      <x:c r="B1644" s="11" t="str">
        <x:v>Bear</x:v>
      </x:c>
      <x:c r="C1644" s="17" t="str">
        <x:v>2036</x:v>
      </x:c>
      <x:c r="D1644" s="11" t="str">
        <x:v>Other</x:v>
      </x:c>
      <x:c r="E1644" s="11" t="str">
        <x:v>REV_GROWTH_Bear_Other_2036</x:v>
      </x:c>
      <x:c r="F1644" s="11" t="str">
        <x:v>revenue_growth_long_term</x:v>
      </x:c>
      <x:c r="G1644" s="11" t="n">
        <x:v>0</x:v>
      </x:c>
      <x:c r="H1644" s="11" t="str">
        <x:v>ratio</x:v>
      </x:c>
      <x:c r="I1644" s="11" t="str">
        <x:v>Long-term normalized growth anchor; intervening years linearly converge.</x:v>
      </x:c>
      <x:c r="J1644" s="11" t="str">
        <x:v>Use in model revision unless falsified</x:v>
      </x:c>
      <x:c r="K1644" s="11" t="str">
        <x:v>New approved company data materially changes the driver</x:v>
      </x:c>
      <x:c r="L1644" s="11" t="str">
        <x:v>model revision pre-model review / model revision v2.2</x:v>
      </x:c>
      <x:c r="M1644" s="11" t="str">
        <x:v>兴发集团_assumptions_RC_v7.0.csv</x:v>
      </x:c>
      <x:c r="N1644" s="17" t="n">
        <x:v>87</x:v>
      </x:c>
    </x:row>
    <x:row r="1645" ht="28" customHeight="1">
      <x:c r="A1645" s="11" t="str">
        <x:v>兴发集团</x:v>
      </x:c>
      <x:c r="B1645" s="11" t="str">
        <x:v>Bear</x:v>
      </x:c>
      <x:c r="C1645" s="17" t="str">
        <x:v>2036</x:v>
      </x:c>
      <x:c r="D1645" s="11" t="str">
        <x:v>Organosilicon</x:v>
      </x:c>
      <x:c r="E1645" s="11" t="str">
        <x:v>OS_UTIL_LT_Bear</x:v>
      </x:c>
      <x:c r="F1645" s="11" t="str">
        <x:v>utilization_long_term</x:v>
      </x:c>
      <x:c r="G1645" s="11" t="n">
        <x:v>0.75</x:v>
      </x:c>
      <x:c r="H1645" s="11" t="str">
        <x:v>ratio</x:v>
      </x:c>
      <x:c r="I1645" s="11" t="str">
        <x:v>Long-term utilization converges toward sustainable mid-cycle level.</x:v>
      </x:c>
      <x:c r="J1645" s="11" t="str">
        <x:v>Use in model revision unless falsified</x:v>
      </x:c>
      <x:c r="K1645" s="11" t="str">
        <x:v>New approved company data materially changes the driver</x:v>
      </x:c>
      <x:c r="L1645" s="11" t="str">
        <x:v>model revision pre-model review / model revision v2.2</x:v>
      </x:c>
      <x:c r="M1645" s="11" t="str">
        <x:v>兴发集团_assumptions_RC_v7.0.csv</x:v>
      </x:c>
      <x:c r="N1645" s="17" t="n">
        <x:v>88</x:v>
      </x:c>
    </x:row>
    <x:row r="1646" ht="28" customHeight="1">
      <x:c r="A1646" s="11" t="str">
        <x:v>兴发集团</x:v>
      </x:c>
      <x:c r="B1646" s="11" t="str">
        <x:v>Bear</x:v>
      </x:c>
      <x:c r="C1646" s="17" t="str">
        <x:v>2026</x:v>
      </x:c>
      <x:c r="D1646" s="11" t="str">
        <x:v>Group</x:v>
      </x:c>
      <x:c r="E1646" s="11" t="str">
        <x:v>DSO_Bear_2026</x:v>
      </x:c>
      <x:c r="F1646" s="11" t="str">
        <x:v>dso_target</x:v>
      </x:c>
      <x:c r="G1646" s="11" t="n">
        <x:v>40</x:v>
      </x:c>
      <x:c r="H1646" s="11" t="str">
        <x:v>days</x:v>
      </x:c>
      <x:c r="I1646" s="11" t="str">
        <x:v>H1 actual balance-sheet ratios plus scenario normalization.</x:v>
      </x:c>
      <x:c r="J1646" s="11" t="str">
        <x:v>Use in model revision unless falsified</x:v>
      </x:c>
      <x:c r="K1646" s="11" t="str">
        <x:v>New approved company data materially changes the driver</x:v>
      </x:c>
      <x:c r="L1646" s="11" t="str">
        <x:v>model revision pre-model review / model revision v2.2</x:v>
      </x:c>
      <x:c r="M1646" s="11" t="str">
        <x:v>兴发集团_assumptions_RC_v7.0.csv</x:v>
      </x:c>
      <x:c r="N1646" s="17" t="n">
        <x:v>89</x:v>
      </x:c>
    </x:row>
    <x:row r="1647" ht="28" customHeight="1">
      <x:c r="A1647" s="11" t="str">
        <x:v>兴发集团</x:v>
      </x:c>
      <x:c r="B1647" s="11" t="str">
        <x:v>Bear</x:v>
      </x:c>
      <x:c r="C1647" s="17" t="str">
        <x:v>2026</x:v>
      </x:c>
      <x:c r="D1647" s="11" t="str">
        <x:v>Group</x:v>
      </x:c>
      <x:c r="E1647" s="11" t="str">
        <x:v>INVDAYS_Bear_2026</x:v>
      </x:c>
      <x:c r="F1647" s="11" t="str">
        <x:v>inventory_days_target</x:v>
      </x:c>
      <x:c r="G1647" s="11" t="n">
        <x:v>65</x:v>
      </x:c>
      <x:c r="H1647" s="11" t="str">
        <x:v>days</x:v>
      </x:c>
      <x:c r="I1647" s="11" t="str">
        <x:v>H1 actual balance-sheet ratios plus scenario normalization.</x:v>
      </x:c>
      <x:c r="J1647" s="11" t="str">
        <x:v>Use in model revision unless falsified</x:v>
      </x:c>
      <x:c r="K1647" s="11" t="str">
        <x:v>New approved company data materially changes the driver</x:v>
      </x:c>
      <x:c r="L1647" s="11" t="str">
        <x:v>model revision pre-model review / model revision v2.2</x:v>
      </x:c>
      <x:c r="M1647" s="11" t="str">
        <x:v>兴发集团_assumptions_RC_v7.0.csv</x:v>
      </x:c>
      <x:c r="N1647" s="17" t="n">
        <x:v>90</x:v>
      </x:c>
    </x:row>
    <x:row r="1648" ht="28" customHeight="1">
      <x:c r="A1648" s="11" t="str">
        <x:v>兴发集团</x:v>
      </x:c>
      <x:c r="B1648" s="11" t="str">
        <x:v>Bear</x:v>
      </x:c>
      <x:c r="C1648" s="17" t="str">
        <x:v>2026</x:v>
      </x:c>
      <x:c r="D1648" s="11" t="str">
        <x:v>Group</x:v>
      </x:c>
      <x:c r="E1648" s="11" t="str">
        <x:v>DPO_Bear_2026</x:v>
      </x:c>
      <x:c r="F1648" s="11" t="str">
        <x:v>dpo_target</x:v>
      </x:c>
      <x:c r="G1648" s="11" t="n">
        <x:v>80</x:v>
      </x:c>
      <x:c r="H1648" s="11" t="str">
        <x:v>days</x:v>
      </x:c>
      <x:c r="I1648" s="11" t="str">
        <x:v>H1 actual balance-sheet ratios plus scenario normalization.</x:v>
      </x:c>
      <x:c r="J1648" s="11" t="str">
        <x:v>Use in model revision unless falsified</x:v>
      </x:c>
      <x:c r="K1648" s="11" t="str">
        <x:v>New approved company data materially changes the driver</x:v>
      </x:c>
      <x:c r="L1648" s="11" t="str">
        <x:v>model revision pre-model review / model revision v2.2</x:v>
      </x:c>
      <x:c r="M1648" s="11" t="str">
        <x:v>兴发集团_assumptions_RC_v7.0.csv</x:v>
      </x:c>
      <x:c r="N1648" s="17" t="n">
        <x:v>91</x:v>
      </x:c>
    </x:row>
    <x:row r="1649" ht="28" customHeight="1">
      <x:c r="A1649" s="11" t="str">
        <x:v>兴发集团</x:v>
      </x:c>
      <x:c r="B1649" s="11" t="str">
        <x:v>Bear</x:v>
      </x:c>
      <x:c r="C1649" s="17" t="str">
        <x:v>2028</x:v>
      </x:c>
      <x:c r="D1649" s="11" t="str">
        <x:v>Group</x:v>
      </x:c>
      <x:c r="E1649" s="11" t="str">
        <x:v>DSO_Bear_2028</x:v>
      </x:c>
      <x:c r="F1649" s="11" t="str">
        <x:v>dso_target</x:v>
      </x:c>
      <x:c r="G1649" s="11" t="n">
        <x:v>40</x:v>
      </x:c>
      <x:c r="H1649" s="11" t="str">
        <x:v>days</x:v>
      </x:c>
      <x:c r="I1649" s="11" t="str">
        <x:v>H1 actual balance-sheet ratios plus scenario normalization.</x:v>
      </x:c>
      <x:c r="J1649" s="11" t="str">
        <x:v>Use in model revision unless falsified</x:v>
      </x:c>
      <x:c r="K1649" s="11" t="str">
        <x:v>New approved company data materially changes the driver</x:v>
      </x:c>
      <x:c r="L1649" s="11" t="str">
        <x:v>model revision pre-model review / model revision v2.2</x:v>
      </x:c>
      <x:c r="M1649" s="11" t="str">
        <x:v>兴发集团_assumptions_RC_v7.0.csv</x:v>
      </x:c>
      <x:c r="N1649" s="17" t="n">
        <x:v>92</x:v>
      </x:c>
    </x:row>
    <x:row r="1650" ht="28" customHeight="1">
      <x:c r="A1650" s="11" t="str">
        <x:v>兴发集团</x:v>
      </x:c>
      <x:c r="B1650" s="11" t="str">
        <x:v>Bear</x:v>
      </x:c>
      <x:c r="C1650" s="17" t="str">
        <x:v>2028</x:v>
      </x:c>
      <x:c r="D1650" s="11" t="str">
        <x:v>Group</x:v>
      </x:c>
      <x:c r="E1650" s="11" t="str">
        <x:v>INVDAYS_Bear_2028</x:v>
      </x:c>
      <x:c r="F1650" s="11" t="str">
        <x:v>inventory_days_target</x:v>
      </x:c>
      <x:c r="G1650" s="11" t="n">
        <x:v>65</x:v>
      </x:c>
      <x:c r="H1650" s="11" t="str">
        <x:v>days</x:v>
      </x:c>
      <x:c r="I1650" s="11" t="str">
        <x:v>H1 actual balance-sheet ratios plus scenario normalization.</x:v>
      </x:c>
      <x:c r="J1650" s="11" t="str">
        <x:v>Use in model revision unless falsified</x:v>
      </x:c>
      <x:c r="K1650" s="11" t="str">
        <x:v>New approved company data materially changes the driver</x:v>
      </x:c>
      <x:c r="L1650" s="11" t="str">
        <x:v>model revision pre-model review / model revision v2.2</x:v>
      </x:c>
      <x:c r="M1650" s="11" t="str">
        <x:v>兴发集团_assumptions_RC_v7.0.csv</x:v>
      </x:c>
      <x:c r="N1650" s="17" t="n">
        <x:v>93</x:v>
      </x:c>
    </x:row>
    <x:row r="1651" ht="28" customHeight="1">
      <x:c r="A1651" s="11" t="str">
        <x:v>兴发集团</x:v>
      </x:c>
      <x:c r="B1651" s="11" t="str">
        <x:v>Bear</x:v>
      </x:c>
      <x:c r="C1651" s="17" t="str">
        <x:v>2028</x:v>
      </x:c>
      <x:c r="D1651" s="11" t="str">
        <x:v>Group</x:v>
      </x:c>
      <x:c r="E1651" s="11" t="str">
        <x:v>DPO_Bear_2028</x:v>
      </x:c>
      <x:c r="F1651" s="11" t="str">
        <x:v>dpo_target</x:v>
      </x:c>
      <x:c r="G1651" s="11" t="n">
        <x:v>80</x:v>
      </x:c>
      <x:c r="H1651" s="11" t="str">
        <x:v>days</x:v>
      </x:c>
      <x:c r="I1651" s="11" t="str">
        <x:v>H1 actual balance-sheet ratios plus scenario normalization.</x:v>
      </x:c>
      <x:c r="J1651" s="11" t="str">
        <x:v>Use in model revision unless falsified</x:v>
      </x:c>
      <x:c r="K1651" s="11" t="str">
        <x:v>New approved company data materially changes the driver</x:v>
      </x:c>
      <x:c r="L1651" s="11" t="str">
        <x:v>model revision pre-model review / model revision v2.2</x:v>
      </x:c>
      <x:c r="M1651" s="11" t="str">
        <x:v>兴发集团_assumptions_RC_v7.0.csv</x:v>
      </x:c>
      <x:c r="N1651" s="17" t="n">
        <x:v>94</x:v>
      </x:c>
    </x:row>
    <x:row r="1652" ht="40" customHeight="1">
      <x:c r="A1652" s="11" t="str">
        <x:v>兴发集团</x:v>
      </x:c>
      <x:c r="B1652" s="11" t="str">
        <x:v>Bear</x:v>
      </x:c>
      <x:c r="C1652" s="17" t="str">
        <x:v>2027</x:v>
      </x:c>
      <x:c r="D1652" s="11" t="str">
        <x:v>Group</x:v>
      </x:c>
      <x:c r="E1652" s="11" t="str">
        <x:v>CORE_CAPEX_Bear_2027</x:v>
      </x:c>
      <x:c r="F1652" s="11" t="str">
        <x:v>core_capex_floor</x:v>
      </x:c>
      <x:c r="G1652" s="11" t="n">
        <x:v>1500000000</x:v>
      </x:c>
      <x:c r="H1652" s="11" t="str">
        <x:v>CNY</x:v>
      </x:c>
      <x:c r="I1652" s="11" t="str">
        <x:v>Near-term capital intensity reflects current investment cycle but excludes modeled industrial-silicon project capex.</x:v>
      </x:c>
      <x:c r="J1652" s="11" t="str">
        <x:v>Use in model revision unless falsified</x:v>
      </x:c>
      <x:c r="K1652" s="11" t="str">
        <x:v>New approved company data materially changes the driver</x:v>
      </x:c>
      <x:c r="L1652" s="11" t="str">
        <x:v>model revision pre-model review / model revision v2.2</x:v>
      </x:c>
      <x:c r="M1652" s="11" t="str">
        <x:v>兴发集团_assumptions_RC_v7.0.csv</x:v>
      </x:c>
      <x:c r="N1652" s="17" t="n">
        <x:v>95</x:v>
      </x:c>
    </x:row>
    <x:row r="1653" ht="40" customHeight="1">
      <x:c r="A1653" s="11" t="str">
        <x:v>兴发集团</x:v>
      </x:c>
      <x:c r="B1653" s="11" t="str">
        <x:v>Bear</x:v>
      </x:c>
      <x:c r="C1653" s="17" t="str">
        <x:v>2036</x:v>
      </x:c>
      <x:c r="D1653" s="11" t="str">
        <x:v>Group</x:v>
      </x:c>
      <x:c r="E1653" s="11" t="str">
        <x:v>CORE_CAPEX_Bear_2036</x:v>
      </x:c>
      <x:c r="F1653" s="11" t="str">
        <x:v>core_capex_floor_long_term</x:v>
      </x:c>
      <x:c r="G1653" s="11" t="n">
        <x:v>1200000000</x:v>
      </x:c>
      <x:c r="H1653" s="11" t="str">
        <x:v>CNY</x:v>
      </x:c>
      <x:c r="I1653" s="11" t="str">
        <x:v>Long-term absolute floor; model also enforces 5% of revenue to avoid implausibly low maintenance capex.</x:v>
      </x:c>
      <x:c r="J1653" s="11" t="str">
        <x:v>Use in model revision unless falsified</x:v>
      </x:c>
      <x:c r="K1653" s="11" t="str">
        <x:v>New approved company data materially changes the driver</x:v>
      </x:c>
      <x:c r="L1653" s="11" t="str">
        <x:v>model revision pre-model review / model revision v2.2</x:v>
      </x:c>
      <x:c r="M1653" s="11" t="str">
        <x:v>兴发集团_assumptions_RC_v7.0.csv</x:v>
      </x:c>
      <x:c r="N1653" s="17" t="n">
        <x:v>96</x:v>
      </x:c>
    </x:row>
    <x:row r="1654" ht="28" customHeight="1">
      <x:c r="A1654" s="11" t="str">
        <x:v>兴发集团</x:v>
      </x:c>
      <x:c r="B1654" s="11" t="str">
        <x:v>Bear</x:v>
      </x:c>
      <x:c r="C1654" s="17" t="str">
        <x:v>2026</x:v>
      </x:c>
      <x:c r="D1654" s="11" t="str">
        <x:v>Industrial_Silicon</x:v>
      </x:c>
      <x:c r="E1654" s="11" t="str">
        <x:v>IS_PROJ_CAPEX_H2_Bear</x:v>
      </x:c>
      <x:c r="F1654" s="11" t="str">
        <x:v>industrial_silicon_project_capex_H2</x:v>
      </x:c>
      <x:c r="G1654" s="11" t="n">
        <x:v>50000000</x:v>
      </x:c>
      <x:c r="H1654" s="11" t="str">
        <x:v>CNY</x:v>
      </x:c>
      <x:c r="I1654" s="11" t="str">
        <x:v>Scenario execution pace; H1 actual CIP is locked and only H2 is forecast.</x:v>
      </x:c>
      <x:c r="J1654" s="11" t="str">
        <x:v>Use in model revision unless falsified</x:v>
      </x:c>
      <x:c r="K1654" s="11" t="str">
        <x:v>New approved company data materially changes the driver</x:v>
      </x:c>
      <x:c r="L1654" s="11" t="str">
        <x:v>model revision pre-model review / model revision v2.2</x:v>
      </x:c>
      <x:c r="M1654" s="11" t="str">
        <x:v>兴发集团_assumptions_RC_v7.0.csv</x:v>
      </x:c>
      <x:c r="N1654" s="17" t="n">
        <x:v>97</x:v>
      </x:c>
    </x:row>
    <x:row r="1655" ht="40" customHeight="1">
      <x:c r="A1655" s="11" t="str">
        <x:v>兴发集团</x:v>
      </x:c>
      <x:c r="B1655" s="11" t="str">
        <x:v>Bear</x:v>
      </x:c>
      <x:c r="C1655" s="17" t="str">
        <x:v>2027</x:v>
      </x:c>
      <x:c r="D1655" s="11" t="str">
        <x:v>Industrial_Silicon</x:v>
      </x:c>
      <x:c r="E1655" s="11" t="str">
        <x:v>IS_PROJ_IMPAIR_Bear</x:v>
      </x:c>
      <x:c r="F1655" s="11" t="str">
        <x:v>industrial_silicon_project_impairment_rate</x:v>
      </x:c>
      <x:c r="G1655" s="11" t="n">
        <x:v>0.3</x:v>
      </x:c>
      <x:c r="H1655" s="11" t="str">
        <x:v>ratio</x:v>
      </x:c>
      <x:c r="I1655" s="11" t="str">
        <x:v>Bear uses approved model revision impairment range; Base/Bull none unless economics deteriorate.</x:v>
      </x:c>
      <x:c r="J1655" s="11" t="str">
        <x:v>Use in model revision unless falsified</x:v>
      </x:c>
      <x:c r="K1655" s="11" t="str">
        <x:v>New approved company data materially changes the driver</x:v>
      </x:c>
      <x:c r="L1655" s="11" t="str">
        <x:v>model revision pre-model review / model revision v2.2</x:v>
      </x:c>
      <x:c r="M1655" s="11" t="str">
        <x:v>兴发集团_assumptions_RC_v7.0.csv</x:v>
      </x:c>
      <x:c r="N1655" s="17" t="n">
        <x:v>98</x:v>
      </x:c>
    </x:row>
    <x:row r="1656" ht="40" customHeight="1">
      <x:c r="A1656" s="11" t="str">
        <x:v>兴发集团</x:v>
      </x:c>
      <x:c r="B1656" s="11" t="str">
        <x:v>Base</x:v>
      </x:c>
      <x:c r="C1656" s="17" t="str">
        <x:v>2027</x:v>
      </x:c>
      <x:c r="D1656" s="11" t="str">
        <x:v>Mining</x:v>
      </x:c>
      <x:c r="E1656" s="11" t="str">
        <x:v>REV_GROWTH_Base_Mining_2027</x:v>
      </x:c>
      <x:c r="F1656" s="11" t="str">
        <x:v>revenue_growth</x:v>
      </x:c>
      <x:c r="G1656" s="11" t="n">
        <x:v>0</x:v>
      </x:c>
      <x:c r="H1656" s="11" t="str">
        <x:v>ratio</x:v>
      </x:c>
      <x:c r="I1656" s="11" t="str">
        <x:v>Calibrated from FY2024/FY2025/2025H1/2026H1 actual direction; deliberately conservative and segment-specific.</x:v>
      </x:c>
      <x:c r="J1656" s="11" t="str">
        <x:v>Use in model revision unless falsified</x:v>
      </x:c>
      <x:c r="K1656" s="11" t="str">
        <x:v>New approved company data materially changes the driver</x:v>
      </x:c>
      <x:c r="L1656" s="11" t="str">
        <x:v>model revision pre-model review / model revision v2.2</x:v>
      </x:c>
      <x:c r="M1656" s="11" t="str">
        <x:v>兴发集团_assumptions_RC_v7.0.csv</x:v>
      </x:c>
      <x:c r="N1656" s="17" t="n">
        <x:v>99</x:v>
      </x:c>
    </x:row>
    <x:row r="1657" ht="40" customHeight="1">
      <x:c r="A1657" s="11" t="str">
        <x:v>兴发集团</x:v>
      </x:c>
      <x:c r="B1657" s="11" t="str">
        <x:v>Base</x:v>
      </x:c>
      <x:c r="C1657" s="17" t="str">
        <x:v>2027</x:v>
      </x:c>
      <x:c r="D1657" s="11" t="str">
        <x:v>Specialty_Chemicals</x:v>
      </x:c>
      <x:c r="E1657" s="11" t="str">
        <x:v>REV_GROWTH_Base_Specialty_Chemicals_2027</x:v>
      </x:c>
      <x:c r="F1657" s="11" t="str">
        <x:v>revenue_growth</x:v>
      </x:c>
      <x:c r="G1657" s="11" t="n">
        <x:v>0.06</x:v>
      </x:c>
      <x:c r="H1657" s="11" t="str">
        <x:v>ratio</x:v>
      </x:c>
      <x:c r="I1657" s="11" t="str">
        <x:v>Calibrated from FY2024/FY2025/2025H1/2026H1 actual direction; deliberately conservative and segment-specific.</x:v>
      </x:c>
      <x:c r="J1657" s="11" t="str">
        <x:v>Use in model revision unless falsified</x:v>
      </x:c>
      <x:c r="K1657" s="11" t="str">
        <x:v>New approved company data materially changes the driver</x:v>
      </x:c>
      <x:c r="L1657" s="11" t="str">
        <x:v>model revision pre-model review / model revision v2.2</x:v>
      </x:c>
      <x:c r="M1657" s="11" t="str">
        <x:v>兴发集团_assumptions_RC_v7.0.csv</x:v>
      </x:c>
      <x:c r="N1657" s="17" t="n">
        <x:v>100</x:v>
      </x:c>
    </x:row>
    <x:row r="1658" ht="40" customHeight="1">
      <x:c r="A1658" s="11" t="str">
        <x:v>兴发集团</x:v>
      </x:c>
      <x:c r="B1658" s="11" t="str">
        <x:v>Base</x:v>
      </x:c>
      <x:c r="C1658" s="17" t="str">
        <x:v>2027</x:v>
      </x:c>
      <x:c r="D1658" s="11" t="str">
        <x:v>Fertilizer</x:v>
      </x:c>
      <x:c r="E1658" s="11" t="str">
        <x:v>REV_GROWTH_Base_Fertilizer_2027</x:v>
      </x:c>
      <x:c r="F1658" s="11" t="str">
        <x:v>revenue_growth</x:v>
      </x:c>
      <x:c r="G1658" s="11" t="n">
        <x:v>0</x:v>
      </x:c>
      <x:c r="H1658" s="11" t="str">
        <x:v>ratio</x:v>
      </x:c>
      <x:c r="I1658" s="11" t="str">
        <x:v>Calibrated from FY2024/FY2025/2025H1/2026H1 actual direction; deliberately conservative and segment-specific.</x:v>
      </x:c>
      <x:c r="J1658" s="11" t="str">
        <x:v>Use in model revision unless falsified</x:v>
      </x:c>
      <x:c r="K1658" s="11" t="str">
        <x:v>New approved company data materially changes the driver</x:v>
      </x:c>
      <x:c r="L1658" s="11" t="str">
        <x:v>model revision pre-model review / model revision v2.2</x:v>
      </x:c>
      <x:c r="M1658" s="11" t="str">
        <x:v>兴发集团_assumptions_RC_v7.0.csv</x:v>
      </x:c>
      <x:c r="N1658" s="17" t="n">
        <x:v>101</x:v>
      </x:c>
    </x:row>
    <x:row r="1659" ht="40" customHeight="1">
      <x:c r="A1659" s="11" t="str">
        <x:v>兴发集团</x:v>
      </x:c>
      <x:c r="B1659" s="11" t="str">
        <x:v>Base</x:v>
      </x:c>
      <x:c r="C1659" s="17" t="str">
        <x:v>2027</x:v>
      </x:c>
      <x:c r="D1659" s="11" t="str">
        <x:v>Pesticide</x:v>
      </x:c>
      <x:c r="E1659" s="11" t="str">
        <x:v>REV_GROWTH_Base_Pesticide_2027</x:v>
      </x:c>
      <x:c r="F1659" s="11" t="str">
        <x:v>revenue_growth</x:v>
      </x:c>
      <x:c r="G1659" s="11" t="n">
        <x:v>0.03</x:v>
      </x:c>
      <x:c r="H1659" s="11" t="str">
        <x:v>ratio</x:v>
      </x:c>
      <x:c r="I1659" s="11" t="str">
        <x:v>Calibrated from FY2024/FY2025/2025H1/2026H1 actual direction; deliberately conservative and segment-specific.</x:v>
      </x:c>
      <x:c r="J1659" s="11" t="str">
        <x:v>Use in model revision unless falsified</x:v>
      </x:c>
      <x:c r="K1659" s="11" t="str">
        <x:v>New approved company data materially changes the driver</x:v>
      </x:c>
      <x:c r="L1659" s="11" t="str">
        <x:v>model revision pre-model review / model revision v2.2</x:v>
      </x:c>
      <x:c r="M1659" s="11" t="str">
        <x:v>兴发集团_assumptions_RC_v7.0.csv</x:v>
      </x:c>
      <x:c r="N1659" s="17" t="n">
        <x:v>102</x:v>
      </x:c>
    </x:row>
    <x:row r="1660" ht="40" customHeight="1">
      <x:c r="A1660" s="11" t="str">
        <x:v>兴发集团</x:v>
      </x:c>
      <x:c r="B1660" s="11" t="str">
        <x:v>Base</x:v>
      </x:c>
      <x:c r="C1660" s="17" t="str">
        <x:v>2027</x:v>
      </x:c>
      <x:c r="D1660" s="11" t="str">
        <x:v>New_Energy</x:v>
      </x:c>
      <x:c r="E1660" s="11" t="str">
        <x:v>REV_GROWTH_Base_New_Energy_2027</x:v>
      </x:c>
      <x:c r="F1660" s="11" t="str">
        <x:v>revenue_growth</x:v>
      </x:c>
      <x:c r="G1660" s="11" t="n">
        <x:v>0.05</x:v>
      </x:c>
      <x:c r="H1660" s="11" t="str">
        <x:v>ratio</x:v>
      </x:c>
      <x:c r="I1660" s="11" t="str">
        <x:v>Calibrated from FY2024/FY2025/2025H1/2026H1 actual direction; deliberately conservative and segment-specific.</x:v>
      </x:c>
      <x:c r="J1660" s="11" t="str">
        <x:v>Use in model revision unless falsified</x:v>
      </x:c>
      <x:c r="K1660" s="11" t="str">
        <x:v>New approved company data materially changes the driver</x:v>
      </x:c>
      <x:c r="L1660" s="11" t="str">
        <x:v>model revision pre-model review / model revision v2.2</x:v>
      </x:c>
      <x:c r="M1660" s="11" t="str">
        <x:v>兴发集团_assumptions_RC_v7.0.csv</x:v>
      </x:c>
      <x:c r="N1660" s="17" t="n">
        <x:v>103</x:v>
      </x:c>
    </x:row>
    <x:row r="1661" ht="40" customHeight="1">
      <x:c r="A1661" s="11" t="str">
        <x:v>兴发集团</x:v>
      </x:c>
      <x:c r="B1661" s="11" t="str">
        <x:v>Base</x:v>
      </x:c>
      <x:c r="C1661" s="17" t="str">
        <x:v>2027</x:v>
      </x:c>
      <x:c r="D1661" s="11" t="str">
        <x:v>Trade</x:v>
      </x:c>
      <x:c r="E1661" s="11" t="str">
        <x:v>REV_GROWTH_Base_Trade_2027</x:v>
      </x:c>
      <x:c r="F1661" s="11" t="str">
        <x:v>revenue_growth</x:v>
      </x:c>
      <x:c r="G1661" s="11" t="n">
        <x:v>0</x:v>
      </x:c>
      <x:c r="H1661" s="11" t="str">
        <x:v>ratio</x:v>
      </x:c>
      <x:c r="I1661" s="11" t="str">
        <x:v>Calibrated from FY2024/FY2025/2025H1/2026H1 actual direction; deliberately conservative and segment-specific.</x:v>
      </x:c>
      <x:c r="J1661" s="11" t="str">
        <x:v>Use in model revision unless falsified</x:v>
      </x:c>
      <x:c r="K1661" s="11" t="str">
        <x:v>New approved company data materially changes the driver</x:v>
      </x:c>
      <x:c r="L1661" s="11" t="str">
        <x:v>model revision pre-model review / model revision v2.2</x:v>
      </x:c>
      <x:c r="M1661" s="11" t="str">
        <x:v>兴发集团_assumptions_RC_v7.0.csv</x:v>
      </x:c>
      <x:c r="N1661" s="17" t="n">
        <x:v>104</x:v>
      </x:c>
    </x:row>
    <x:row r="1662" ht="40" customHeight="1">
      <x:c r="A1662" s="11" t="str">
        <x:v>兴发集团</x:v>
      </x:c>
      <x:c r="B1662" s="11" t="str">
        <x:v>Base</x:v>
      </x:c>
      <x:c r="C1662" s="17" t="str">
        <x:v>2027</x:v>
      </x:c>
      <x:c r="D1662" s="11" t="str">
        <x:v>Other</x:v>
      </x:c>
      <x:c r="E1662" s="11" t="str">
        <x:v>REV_GROWTH_Base_Other_2027</x:v>
      </x:c>
      <x:c r="F1662" s="11" t="str">
        <x:v>revenue_growth</x:v>
      </x:c>
      <x:c r="G1662" s="11" t="n">
        <x:v>0.01</x:v>
      </x:c>
      <x:c r="H1662" s="11" t="str">
        <x:v>ratio</x:v>
      </x:c>
      <x:c r="I1662" s="11" t="str">
        <x:v>Calibrated from FY2024/FY2025/2025H1/2026H1 actual direction; deliberately conservative and segment-specific.</x:v>
      </x:c>
      <x:c r="J1662" s="11" t="str">
        <x:v>Use in model revision unless falsified</x:v>
      </x:c>
      <x:c r="K1662" s="11" t="str">
        <x:v>New approved company data materially changes the driver</x:v>
      </x:c>
      <x:c r="L1662" s="11" t="str">
        <x:v>model revision pre-model review / model revision v2.2</x:v>
      </x:c>
      <x:c r="M1662" s="11" t="str">
        <x:v>兴发集团_assumptions_RC_v7.0.csv</x:v>
      </x:c>
      <x:c r="N1662" s="17" t="n">
        <x:v>105</x:v>
      </x:c>
    </x:row>
    <x:row r="1663" ht="28" customHeight="1">
      <x:c r="A1663" s="11" t="str">
        <x:v>兴发集团</x:v>
      </x:c>
      <x:c r="B1663" s="11" t="str">
        <x:v>Base</x:v>
      </x:c>
      <x:c r="C1663" s="17" t="str">
        <x:v>2036</x:v>
      </x:c>
      <x:c r="D1663" s="11" t="str">
        <x:v>Mining</x:v>
      </x:c>
      <x:c r="E1663" s="11" t="str">
        <x:v>REV_GROWTH_Base_Mining_2036</x:v>
      </x:c>
      <x:c r="F1663" s="11" t="str">
        <x:v>revenue_growth_long_term</x:v>
      </x:c>
      <x:c r="G1663" s="11" t="n">
        <x:v>0</x:v>
      </x:c>
      <x:c r="H1663" s="11" t="str">
        <x:v>ratio</x:v>
      </x:c>
      <x:c r="I1663" s="11" t="str">
        <x:v>Long-term normalized growth anchor; intervening years linearly converge.</x:v>
      </x:c>
      <x:c r="J1663" s="11" t="str">
        <x:v>Use in model revision unless falsified</x:v>
      </x:c>
      <x:c r="K1663" s="11" t="str">
        <x:v>New approved company data materially changes the driver</x:v>
      </x:c>
      <x:c r="L1663" s="11" t="str">
        <x:v>model revision pre-model review / model revision v2.2</x:v>
      </x:c>
      <x:c r="M1663" s="11" t="str">
        <x:v>兴发集团_assumptions_RC_v7.0.csv</x:v>
      </x:c>
      <x:c r="N1663" s="17" t="n">
        <x:v>106</x:v>
      </x:c>
    </x:row>
    <x:row r="1664" ht="28" customHeight="1">
      <x:c r="A1664" s="11" t="str">
        <x:v>兴发集团</x:v>
      </x:c>
      <x:c r="B1664" s="11" t="str">
        <x:v>Base</x:v>
      </x:c>
      <x:c r="C1664" s="17" t="str">
        <x:v>2036</x:v>
      </x:c>
      <x:c r="D1664" s="11" t="str">
        <x:v>Specialty_Chemicals</x:v>
      </x:c>
      <x:c r="E1664" s="11" t="str">
        <x:v>REV_GROWTH_Base_Specialty_Chemicals_2036</x:v>
      </x:c>
      <x:c r="F1664" s="11" t="str">
        <x:v>revenue_growth_long_term</x:v>
      </x:c>
      <x:c r="G1664" s="11" t="n">
        <x:v>0.03</x:v>
      </x:c>
      <x:c r="H1664" s="11" t="str">
        <x:v>ratio</x:v>
      </x:c>
      <x:c r="I1664" s="11" t="str">
        <x:v>Long-term normalized growth anchor; intervening years linearly converge.</x:v>
      </x:c>
      <x:c r="J1664" s="11" t="str">
        <x:v>Use in model revision unless falsified</x:v>
      </x:c>
      <x:c r="K1664" s="11" t="str">
        <x:v>New approved company data materially changes the driver</x:v>
      </x:c>
      <x:c r="L1664" s="11" t="str">
        <x:v>model revision pre-model review / model revision v2.2</x:v>
      </x:c>
      <x:c r="M1664" s="11" t="str">
        <x:v>兴发集团_assumptions_RC_v7.0.csv</x:v>
      </x:c>
      <x:c r="N1664" s="17" t="n">
        <x:v>107</x:v>
      </x:c>
    </x:row>
    <x:row r="1665" ht="28" customHeight="1">
      <x:c r="A1665" s="11" t="str">
        <x:v>兴发集团</x:v>
      </x:c>
      <x:c r="B1665" s="11" t="str">
        <x:v>Base</x:v>
      </x:c>
      <x:c r="C1665" s="17" t="str">
        <x:v>2036</x:v>
      </x:c>
      <x:c r="D1665" s="11" t="str">
        <x:v>Fertilizer</x:v>
      </x:c>
      <x:c r="E1665" s="11" t="str">
        <x:v>REV_GROWTH_Base_Fertilizer_2036</x:v>
      </x:c>
      <x:c r="F1665" s="11" t="str">
        <x:v>revenue_growth_long_term</x:v>
      </x:c>
      <x:c r="G1665" s="11" t="n">
        <x:v>0.01</x:v>
      </x:c>
      <x:c r="H1665" s="11" t="str">
        <x:v>ratio</x:v>
      </x:c>
      <x:c r="I1665" s="11" t="str">
        <x:v>Long-term normalized growth anchor; intervening years linearly converge.</x:v>
      </x:c>
      <x:c r="J1665" s="11" t="str">
        <x:v>Use in model revision unless falsified</x:v>
      </x:c>
      <x:c r="K1665" s="11" t="str">
        <x:v>New approved company data materially changes the driver</x:v>
      </x:c>
      <x:c r="L1665" s="11" t="str">
        <x:v>model revision pre-model review / model revision v2.2</x:v>
      </x:c>
      <x:c r="M1665" s="11" t="str">
        <x:v>兴发集团_assumptions_RC_v7.0.csv</x:v>
      </x:c>
      <x:c r="N1665" s="17" t="n">
        <x:v>108</x:v>
      </x:c>
    </x:row>
    <x:row r="1666" ht="28" customHeight="1">
      <x:c r="A1666" s="11" t="str">
        <x:v>兴发集团</x:v>
      </x:c>
      <x:c r="B1666" s="11" t="str">
        <x:v>Base</x:v>
      </x:c>
      <x:c r="C1666" s="17" t="str">
        <x:v>2036</x:v>
      </x:c>
      <x:c r="D1666" s="11" t="str">
        <x:v>Pesticide</x:v>
      </x:c>
      <x:c r="E1666" s="11" t="str">
        <x:v>REV_GROWTH_Base_Pesticide_2036</x:v>
      </x:c>
      <x:c r="F1666" s="11" t="str">
        <x:v>revenue_growth_long_term</x:v>
      </x:c>
      <x:c r="G1666" s="11" t="n">
        <x:v>0.02</x:v>
      </x:c>
      <x:c r="H1666" s="11" t="str">
        <x:v>ratio</x:v>
      </x:c>
      <x:c r="I1666" s="11" t="str">
        <x:v>Long-term normalized growth anchor; intervening years linearly converge.</x:v>
      </x:c>
      <x:c r="J1666" s="11" t="str">
        <x:v>Use in model revision unless falsified</x:v>
      </x:c>
      <x:c r="K1666" s="11" t="str">
        <x:v>New approved company data materially changes the driver</x:v>
      </x:c>
      <x:c r="L1666" s="11" t="str">
        <x:v>model revision pre-model review / model revision v2.2</x:v>
      </x:c>
      <x:c r="M1666" s="11" t="str">
        <x:v>兴发集团_assumptions_RC_v7.0.csv</x:v>
      </x:c>
      <x:c r="N1666" s="17" t="n">
        <x:v>109</x:v>
      </x:c>
    </x:row>
    <x:row r="1667" ht="28" customHeight="1">
      <x:c r="A1667" s="11" t="str">
        <x:v>兴发集团</x:v>
      </x:c>
      <x:c r="B1667" s="11" t="str">
        <x:v>Base</x:v>
      </x:c>
      <x:c r="C1667" s="17" t="str">
        <x:v>2036</x:v>
      </x:c>
      <x:c r="D1667" s="11" t="str">
        <x:v>New_Energy</x:v>
      </x:c>
      <x:c r="E1667" s="11" t="str">
        <x:v>REV_GROWTH_Base_New_Energy_2036</x:v>
      </x:c>
      <x:c r="F1667" s="11" t="str">
        <x:v>revenue_growth_long_term</x:v>
      </x:c>
      <x:c r="G1667" s="11" t="n">
        <x:v>0.04</x:v>
      </x:c>
      <x:c r="H1667" s="11" t="str">
        <x:v>ratio</x:v>
      </x:c>
      <x:c r="I1667" s="11" t="str">
        <x:v>Long-term normalized growth anchor; intervening years linearly converge.</x:v>
      </x:c>
      <x:c r="J1667" s="11" t="str">
        <x:v>Use in model revision unless falsified</x:v>
      </x:c>
      <x:c r="K1667" s="11" t="str">
        <x:v>New approved company data materially changes the driver</x:v>
      </x:c>
      <x:c r="L1667" s="11" t="str">
        <x:v>model revision pre-model review / model revision v2.2</x:v>
      </x:c>
      <x:c r="M1667" s="11" t="str">
        <x:v>兴发集团_assumptions_RC_v7.0.csv</x:v>
      </x:c>
      <x:c r="N1667" s="17" t="n">
        <x:v>110</x:v>
      </x:c>
    </x:row>
    <x:row r="1668" ht="28" customHeight="1">
      <x:c r="A1668" s="11" t="str">
        <x:v>兴发集团</x:v>
      </x:c>
      <x:c r="B1668" s="11" t="str">
        <x:v>Base</x:v>
      </x:c>
      <x:c r="C1668" s="17" t="str">
        <x:v>2036</x:v>
      </x:c>
      <x:c r="D1668" s="11" t="str">
        <x:v>Trade</x:v>
      </x:c>
      <x:c r="E1668" s="11" t="str">
        <x:v>REV_GROWTH_Base_Trade_2036</x:v>
      </x:c>
      <x:c r="F1668" s="11" t="str">
        <x:v>revenue_growth_long_term</x:v>
      </x:c>
      <x:c r="G1668" s="11" t="n">
        <x:v>0</x:v>
      </x:c>
      <x:c r="H1668" s="11" t="str">
        <x:v>ratio</x:v>
      </x:c>
      <x:c r="I1668" s="11" t="str">
        <x:v>Long-term normalized growth anchor; intervening years linearly converge.</x:v>
      </x:c>
      <x:c r="J1668" s="11" t="str">
        <x:v>Use in model revision unless falsified</x:v>
      </x:c>
      <x:c r="K1668" s="11" t="str">
        <x:v>New approved company data materially changes the driver</x:v>
      </x:c>
      <x:c r="L1668" s="11" t="str">
        <x:v>model revision pre-model review / model revision v2.2</x:v>
      </x:c>
      <x:c r="M1668" s="11" t="str">
        <x:v>兴发集团_assumptions_RC_v7.0.csv</x:v>
      </x:c>
      <x:c r="N1668" s="17" t="n">
        <x:v>111</x:v>
      </x:c>
    </x:row>
    <x:row r="1669" ht="28" customHeight="1">
      <x:c r="A1669" s="11" t="str">
        <x:v>兴发集团</x:v>
      </x:c>
      <x:c r="B1669" s="11" t="str">
        <x:v>Base</x:v>
      </x:c>
      <x:c r="C1669" s="17" t="str">
        <x:v>2036</x:v>
      </x:c>
      <x:c r="D1669" s="11" t="str">
        <x:v>Other</x:v>
      </x:c>
      <x:c r="E1669" s="11" t="str">
        <x:v>REV_GROWTH_Base_Other_2036</x:v>
      </x:c>
      <x:c r="F1669" s="11" t="str">
        <x:v>revenue_growth_long_term</x:v>
      </x:c>
      <x:c r="G1669" s="11" t="n">
        <x:v>0.01</x:v>
      </x:c>
      <x:c r="H1669" s="11" t="str">
        <x:v>ratio</x:v>
      </x:c>
      <x:c r="I1669" s="11" t="str">
        <x:v>Long-term normalized growth anchor; intervening years linearly converge.</x:v>
      </x:c>
      <x:c r="J1669" s="11" t="str">
        <x:v>Use in model revision unless falsified</x:v>
      </x:c>
      <x:c r="K1669" s="11" t="str">
        <x:v>New approved company data materially changes the driver</x:v>
      </x:c>
      <x:c r="L1669" s="11" t="str">
        <x:v>model revision pre-model review / model revision v2.2</x:v>
      </x:c>
      <x:c r="M1669" s="11" t="str">
        <x:v>兴发集团_assumptions_RC_v7.0.csv</x:v>
      </x:c>
      <x:c r="N1669" s="17" t="n">
        <x:v>112</x:v>
      </x:c>
    </x:row>
    <x:row r="1670" ht="28" customHeight="1">
      <x:c r="A1670" s="11" t="str">
        <x:v>兴发集团</x:v>
      </x:c>
      <x:c r="B1670" s="11" t="str">
        <x:v>Base</x:v>
      </x:c>
      <x:c r="C1670" s="17" t="str">
        <x:v>2036</x:v>
      </x:c>
      <x:c r="D1670" s="11" t="str">
        <x:v>Organosilicon</x:v>
      </x:c>
      <x:c r="E1670" s="11" t="str">
        <x:v>OS_UTIL_LT_Base</x:v>
      </x:c>
      <x:c r="F1670" s="11" t="str">
        <x:v>utilization_long_term</x:v>
      </x:c>
      <x:c r="G1670" s="11" t="n">
        <x:v>0.8</x:v>
      </x:c>
      <x:c r="H1670" s="11" t="str">
        <x:v>ratio</x:v>
      </x:c>
      <x:c r="I1670" s="11" t="str">
        <x:v>Long-term utilization converges toward sustainable mid-cycle level.</x:v>
      </x:c>
      <x:c r="J1670" s="11" t="str">
        <x:v>Use in model revision unless falsified</x:v>
      </x:c>
      <x:c r="K1670" s="11" t="str">
        <x:v>New approved company data materially changes the driver</x:v>
      </x:c>
      <x:c r="L1670" s="11" t="str">
        <x:v>model revision pre-model review / model revision v2.2</x:v>
      </x:c>
      <x:c r="M1670" s="11" t="str">
        <x:v>兴发集团_assumptions_RC_v7.0.csv</x:v>
      </x:c>
      <x:c r="N1670" s="17" t="n">
        <x:v>113</x:v>
      </x:c>
    </x:row>
    <x:row r="1671" ht="28" customHeight="1">
      <x:c r="A1671" s="11" t="str">
        <x:v>兴发集团</x:v>
      </x:c>
      <x:c r="B1671" s="11" t="str">
        <x:v>Base</x:v>
      </x:c>
      <x:c r="C1671" s="17" t="str">
        <x:v>2026</x:v>
      </x:c>
      <x:c r="D1671" s="11" t="str">
        <x:v>Group</x:v>
      </x:c>
      <x:c r="E1671" s="11" t="str">
        <x:v>DSO_Base_2026</x:v>
      </x:c>
      <x:c r="F1671" s="11" t="str">
        <x:v>dso_target</x:v>
      </x:c>
      <x:c r="G1671" s="11" t="n">
        <x:v>34</x:v>
      </x:c>
      <x:c r="H1671" s="11" t="str">
        <x:v>days</x:v>
      </x:c>
      <x:c r="I1671" s="11" t="str">
        <x:v>H1 actual balance-sheet ratios plus scenario normalization.</x:v>
      </x:c>
      <x:c r="J1671" s="11" t="str">
        <x:v>Use in model revision unless falsified</x:v>
      </x:c>
      <x:c r="K1671" s="11" t="str">
        <x:v>New approved company data materially changes the driver</x:v>
      </x:c>
      <x:c r="L1671" s="11" t="str">
        <x:v>model revision pre-model review / model revision v2.2</x:v>
      </x:c>
      <x:c r="M1671" s="11" t="str">
        <x:v>兴发集团_assumptions_RC_v7.0.csv</x:v>
      </x:c>
      <x:c r="N1671" s="17" t="n">
        <x:v>114</x:v>
      </x:c>
    </x:row>
    <x:row r="1672" ht="28" customHeight="1">
      <x:c r="A1672" s="11" t="str">
        <x:v>兴发集团</x:v>
      </x:c>
      <x:c r="B1672" s="11" t="str">
        <x:v>Base</x:v>
      </x:c>
      <x:c r="C1672" s="17" t="str">
        <x:v>2026</x:v>
      </x:c>
      <x:c r="D1672" s="11" t="str">
        <x:v>Group</x:v>
      </x:c>
      <x:c r="E1672" s="11" t="str">
        <x:v>INVDAYS_Base_2026</x:v>
      </x:c>
      <x:c r="F1672" s="11" t="str">
        <x:v>inventory_days_target</x:v>
      </x:c>
      <x:c r="G1672" s="11" t="n">
        <x:v>58</x:v>
      </x:c>
      <x:c r="H1672" s="11" t="str">
        <x:v>days</x:v>
      </x:c>
      <x:c r="I1672" s="11" t="str">
        <x:v>H1 actual balance-sheet ratios plus scenario normalization.</x:v>
      </x:c>
      <x:c r="J1672" s="11" t="str">
        <x:v>Use in model revision unless falsified</x:v>
      </x:c>
      <x:c r="K1672" s="11" t="str">
        <x:v>New approved company data materially changes the driver</x:v>
      </x:c>
      <x:c r="L1672" s="11" t="str">
        <x:v>model revision pre-model review / model revision v2.2</x:v>
      </x:c>
      <x:c r="M1672" s="11" t="str">
        <x:v>兴发集团_assumptions_RC_v7.0.csv</x:v>
      </x:c>
      <x:c r="N1672" s="17" t="n">
        <x:v>115</x:v>
      </x:c>
    </x:row>
    <x:row r="1673" ht="28" customHeight="1">
      <x:c r="A1673" s="11" t="str">
        <x:v>兴发集团</x:v>
      </x:c>
      <x:c r="B1673" s="11" t="str">
        <x:v>Base</x:v>
      </x:c>
      <x:c r="C1673" s="17" t="str">
        <x:v>2026</x:v>
      </x:c>
      <x:c r="D1673" s="11" t="str">
        <x:v>Group</x:v>
      </x:c>
      <x:c r="E1673" s="11" t="str">
        <x:v>DPO_Base_2026</x:v>
      </x:c>
      <x:c r="F1673" s="11" t="str">
        <x:v>dpo_target</x:v>
      </x:c>
      <x:c r="G1673" s="11" t="n">
        <x:v>86</x:v>
      </x:c>
      <x:c r="H1673" s="11" t="str">
        <x:v>days</x:v>
      </x:c>
      <x:c r="I1673" s="11" t="str">
        <x:v>H1 actual balance-sheet ratios plus scenario normalization.</x:v>
      </x:c>
      <x:c r="J1673" s="11" t="str">
        <x:v>Use in model revision unless falsified</x:v>
      </x:c>
      <x:c r="K1673" s="11" t="str">
        <x:v>New approved company data materially changes the driver</x:v>
      </x:c>
      <x:c r="L1673" s="11" t="str">
        <x:v>model revision pre-model review / model revision v2.2</x:v>
      </x:c>
      <x:c r="M1673" s="11" t="str">
        <x:v>兴发集团_assumptions_RC_v7.0.csv</x:v>
      </x:c>
      <x:c r="N1673" s="17" t="n">
        <x:v>116</x:v>
      </x:c>
    </x:row>
    <x:row r="1674" ht="28" customHeight="1">
      <x:c r="A1674" s="11" t="str">
        <x:v>兴发集团</x:v>
      </x:c>
      <x:c r="B1674" s="11" t="str">
        <x:v>Base</x:v>
      </x:c>
      <x:c r="C1674" s="17" t="str">
        <x:v>2028</x:v>
      </x:c>
      <x:c r="D1674" s="11" t="str">
        <x:v>Group</x:v>
      </x:c>
      <x:c r="E1674" s="11" t="str">
        <x:v>DSO_Base_2028</x:v>
      </x:c>
      <x:c r="F1674" s="11" t="str">
        <x:v>dso_target</x:v>
      </x:c>
      <x:c r="G1674" s="11" t="n">
        <x:v>30</x:v>
      </x:c>
      <x:c r="H1674" s="11" t="str">
        <x:v>days</x:v>
      </x:c>
      <x:c r="I1674" s="11" t="str">
        <x:v>H1 actual balance-sheet ratios plus scenario normalization.</x:v>
      </x:c>
      <x:c r="J1674" s="11" t="str">
        <x:v>Use in model revision unless falsified</x:v>
      </x:c>
      <x:c r="K1674" s="11" t="str">
        <x:v>New approved company data materially changes the driver</x:v>
      </x:c>
      <x:c r="L1674" s="11" t="str">
        <x:v>model revision pre-model review / model revision v2.2</x:v>
      </x:c>
      <x:c r="M1674" s="11" t="str">
        <x:v>兴发集团_assumptions_RC_v7.0.csv</x:v>
      </x:c>
      <x:c r="N1674" s="17" t="n">
        <x:v>117</x:v>
      </x:c>
    </x:row>
    <x:row r="1675" ht="28" customHeight="1">
      <x:c r="A1675" s="11" t="str">
        <x:v>兴发集团</x:v>
      </x:c>
      <x:c r="B1675" s="11" t="str">
        <x:v>Base</x:v>
      </x:c>
      <x:c r="C1675" s="17" t="str">
        <x:v>2028</x:v>
      </x:c>
      <x:c r="D1675" s="11" t="str">
        <x:v>Group</x:v>
      </x:c>
      <x:c r="E1675" s="11" t="str">
        <x:v>INVDAYS_Base_2028</x:v>
      </x:c>
      <x:c r="F1675" s="11" t="str">
        <x:v>inventory_days_target</x:v>
      </x:c>
      <x:c r="G1675" s="11" t="n">
        <x:v>58</x:v>
      </x:c>
      <x:c r="H1675" s="11" t="str">
        <x:v>days</x:v>
      </x:c>
      <x:c r="I1675" s="11" t="str">
        <x:v>H1 actual balance-sheet ratios plus scenario normalization.</x:v>
      </x:c>
      <x:c r="J1675" s="11" t="str">
        <x:v>Use in model revision unless falsified</x:v>
      </x:c>
      <x:c r="K1675" s="11" t="str">
        <x:v>New approved company data materially changes the driver</x:v>
      </x:c>
      <x:c r="L1675" s="11" t="str">
        <x:v>model revision pre-model review / model revision v2.2</x:v>
      </x:c>
      <x:c r="M1675" s="11" t="str">
        <x:v>兴发集团_assumptions_RC_v7.0.csv</x:v>
      </x:c>
      <x:c r="N1675" s="17" t="n">
        <x:v>118</x:v>
      </x:c>
    </x:row>
    <x:row r="1676" ht="28" customHeight="1">
      <x:c r="A1676" s="11" t="str">
        <x:v>兴发集团</x:v>
      </x:c>
      <x:c r="B1676" s="11" t="str">
        <x:v>Base</x:v>
      </x:c>
      <x:c r="C1676" s="17" t="str">
        <x:v>2028</x:v>
      </x:c>
      <x:c r="D1676" s="11" t="str">
        <x:v>Group</x:v>
      </x:c>
      <x:c r="E1676" s="11" t="str">
        <x:v>DPO_Base_2028</x:v>
      </x:c>
      <x:c r="F1676" s="11" t="str">
        <x:v>dpo_target</x:v>
      </x:c>
      <x:c r="G1676" s="11" t="n">
        <x:v>86</x:v>
      </x:c>
      <x:c r="H1676" s="11" t="str">
        <x:v>days</x:v>
      </x:c>
      <x:c r="I1676" s="11" t="str">
        <x:v>H1 actual balance-sheet ratios plus scenario normalization.</x:v>
      </x:c>
      <x:c r="J1676" s="11" t="str">
        <x:v>Use in model revision unless falsified</x:v>
      </x:c>
      <x:c r="K1676" s="11" t="str">
        <x:v>New approved company data materially changes the driver</x:v>
      </x:c>
      <x:c r="L1676" s="11" t="str">
        <x:v>model revision pre-model review / model revision v2.2</x:v>
      </x:c>
      <x:c r="M1676" s="11" t="str">
        <x:v>兴发集团_assumptions_RC_v7.0.csv</x:v>
      </x:c>
      <x:c r="N1676" s="17" t="n">
        <x:v>119</x:v>
      </x:c>
    </x:row>
    <x:row r="1677" ht="40" customHeight="1">
      <x:c r="A1677" s="11" t="str">
        <x:v>兴发集团</x:v>
      </x:c>
      <x:c r="B1677" s="11" t="str">
        <x:v>Base</x:v>
      </x:c>
      <x:c r="C1677" s="17" t="str">
        <x:v>2027</x:v>
      </x:c>
      <x:c r="D1677" s="11" t="str">
        <x:v>Group</x:v>
      </x:c>
      <x:c r="E1677" s="11" t="str">
        <x:v>CORE_CAPEX_Base_2027</x:v>
      </x:c>
      <x:c r="F1677" s="11" t="str">
        <x:v>core_capex_floor</x:v>
      </x:c>
      <x:c r="G1677" s="11" t="n">
        <x:v>2000000000</x:v>
      </x:c>
      <x:c r="H1677" s="11" t="str">
        <x:v>CNY</x:v>
      </x:c>
      <x:c r="I1677" s="11" t="str">
        <x:v>Near-term capital intensity reflects current investment cycle but excludes modeled industrial-silicon project capex.</x:v>
      </x:c>
      <x:c r="J1677" s="11" t="str">
        <x:v>Use in model revision unless falsified</x:v>
      </x:c>
      <x:c r="K1677" s="11" t="str">
        <x:v>New approved company data materially changes the driver</x:v>
      </x:c>
      <x:c r="L1677" s="11" t="str">
        <x:v>model revision pre-model review / model revision v2.2</x:v>
      </x:c>
      <x:c r="M1677" s="11" t="str">
        <x:v>兴发集团_assumptions_RC_v7.0.csv</x:v>
      </x:c>
      <x:c r="N1677" s="17" t="n">
        <x:v>120</x:v>
      </x:c>
    </x:row>
    <x:row r="1678" ht="40" customHeight="1">
      <x:c r="A1678" s="11" t="str">
        <x:v>兴发集团</x:v>
      </x:c>
      <x:c r="B1678" s="11" t="str">
        <x:v>Base</x:v>
      </x:c>
      <x:c r="C1678" s="17" t="str">
        <x:v>2036</x:v>
      </x:c>
      <x:c r="D1678" s="11" t="str">
        <x:v>Group</x:v>
      </x:c>
      <x:c r="E1678" s="11" t="str">
        <x:v>CORE_CAPEX_Base_2036</x:v>
      </x:c>
      <x:c r="F1678" s="11" t="str">
        <x:v>core_capex_floor_long_term</x:v>
      </x:c>
      <x:c r="G1678" s="11" t="n">
        <x:v>1500000000</x:v>
      </x:c>
      <x:c r="H1678" s="11" t="str">
        <x:v>CNY</x:v>
      </x:c>
      <x:c r="I1678" s="11" t="str">
        <x:v>Long-term absolute floor; model also enforces 5% of revenue to avoid implausibly low maintenance capex.</x:v>
      </x:c>
      <x:c r="J1678" s="11" t="str">
        <x:v>Use in model revision unless falsified</x:v>
      </x:c>
      <x:c r="K1678" s="11" t="str">
        <x:v>New approved company data materially changes the driver</x:v>
      </x:c>
      <x:c r="L1678" s="11" t="str">
        <x:v>model revision pre-model review / model revision v2.2</x:v>
      </x:c>
      <x:c r="M1678" s="11" t="str">
        <x:v>兴发集团_assumptions_RC_v7.0.csv</x:v>
      </x:c>
      <x:c r="N1678" s="17" t="n">
        <x:v>121</x:v>
      </x:c>
    </x:row>
    <x:row r="1679" ht="28" customHeight="1">
      <x:c r="A1679" s="11" t="str">
        <x:v>兴发集团</x:v>
      </x:c>
      <x:c r="B1679" s="11" t="str">
        <x:v>Base</x:v>
      </x:c>
      <x:c r="C1679" s="17" t="str">
        <x:v>2026</x:v>
      </x:c>
      <x:c r="D1679" s="11" t="str">
        <x:v>Industrial_Silicon</x:v>
      </x:c>
      <x:c r="E1679" s="11" t="str">
        <x:v>IS_PROJ_CAPEX_H2_Base</x:v>
      </x:c>
      <x:c r="F1679" s="11" t="str">
        <x:v>industrial_silicon_project_capex_H2</x:v>
      </x:c>
      <x:c r="G1679" s="11" t="n">
        <x:v>200000000</x:v>
      </x:c>
      <x:c r="H1679" s="11" t="str">
        <x:v>CNY</x:v>
      </x:c>
      <x:c r="I1679" s="11" t="str">
        <x:v>Scenario execution pace; H1 actual CIP is locked and only H2 is forecast.</x:v>
      </x:c>
      <x:c r="J1679" s="11" t="str">
        <x:v>Use in model revision unless falsified</x:v>
      </x:c>
      <x:c r="K1679" s="11" t="str">
        <x:v>New approved company data materially changes the driver</x:v>
      </x:c>
      <x:c r="L1679" s="11" t="str">
        <x:v>model revision pre-model review / model revision v2.2</x:v>
      </x:c>
      <x:c r="M1679" s="11" t="str">
        <x:v>兴发集团_assumptions_RC_v7.0.csv</x:v>
      </x:c>
      <x:c r="N1679" s="17" t="n">
        <x:v>122</x:v>
      </x:c>
    </x:row>
    <x:row r="1680" ht="40" customHeight="1">
      <x:c r="A1680" s="11" t="str">
        <x:v>兴发集团</x:v>
      </x:c>
      <x:c r="B1680" s="11" t="str">
        <x:v>Base</x:v>
      </x:c>
      <x:c r="C1680" s="17" t="str">
        <x:v>2027</x:v>
      </x:c>
      <x:c r="D1680" s="11" t="str">
        <x:v>Industrial_Silicon</x:v>
      </x:c>
      <x:c r="E1680" s="11" t="str">
        <x:v>IS_PROJ_IMPAIR_Base</x:v>
      </x:c>
      <x:c r="F1680" s="11" t="str">
        <x:v>industrial_silicon_project_impairment_rate</x:v>
      </x:c>
      <x:c r="G1680" s="11" t="n">
        <x:v>0</x:v>
      </x:c>
      <x:c r="H1680" s="11" t="str">
        <x:v>ratio</x:v>
      </x:c>
      <x:c r="I1680" s="11" t="str">
        <x:v>Bear uses approved model revision impairment range; Base/Bull none unless economics deteriorate.</x:v>
      </x:c>
      <x:c r="J1680" s="11" t="str">
        <x:v>Use in model revision unless falsified</x:v>
      </x:c>
      <x:c r="K1680" s="11" t="str">
        <x:v>New approved company data materially changes the driver</x:v>
      </x:c>
      <x:c r="L1680" s="11" t="str">
        <x:v>model revision pre-model review / model revision v2.2</x:v>
      </x:c>
      <x:c r="M1680" s="11" t="str">
        <x:v>兴发集团_assumptions_RC_v7.0.csv</x:v>
      </x:c>
      <x:c r="N1680" s="17" t="n">
        <x:v>123</x:v>
      </x:c>
    </x:row>
    <x:row r="1681" ht="40" customHeight="1">
      <x:c r="A1681" s="11" t="str">
        <x:v>兴发集团</x:v>
      </x:c>
      <x:c r="B1681" s="11" t="str">
        <x:v>Bull</x:v>
      </x:c>
      <x:c r="C1681" s="17" t="str">
        <x:v>2027</x:v>
      </x:c>
      <x:c r="D1681" s="11" t="str">
        <x:v>Mining</x:v>
      </x:c>
      <x:c r="E1681" s="11" t="str">
        <x:v>REV_GROWTH_Bull_Mining_2027</x:v>
      </x:c>
      <x:c r="F1681" s="11" t="str">
        <x:v>revenue_growth</x:v>
      </x:c>
      <x:c r="G1681" s="11" t="n">
        <x:v>0.03</x:v>
      </x:c>
      <x:c r="H1681" s="11" t="str">
        <x:v>ratio</x:v>
      </x:c>
      <x:c r="I1681" s="11" t="str">
        <x:v>Calibrated from FY2024/FY2025/2025H1/2026H1 actual direction; deliberately conservative and segment-specific.</x:v>
      </x:c>
      <x:c r="J1681" s="11" t="str">
        <x:v>Use in model revision unless falsified</x:v>
      </x:c>
      <x:c r="K1681" s="11" t="str">
        <x:v>New approved company data materially changes the driver</x:v>
      </x:c>
      <x:c r="L1681" s="11" t="str">
        <x:v>model revision pre-model review / model revision v2.2</x:v>
      </x:c>
      <x:c r="M1681" s="11" t="str">
        <x:v>兴发集团_assumptions_RC_v7.0.csv</x:v>
      </x:c>
      <x:c r="N1681" s="17" t="n">
        <x:v>124</x:v>
      </x:c>
    </x:row>
    <x:row r="1682" ht="40" customHeight="1">
      <x:c r="A1682" s="11" t="str">
        <x:v>兴发集团</x:v>
      </x:c>
      <x:c r="B1682" s="11" t="str">
        <x:v>Bull</x:v>
      </x:c>
      <x:c r="C1682" s="17" t="str">
        <x:v>2027</x:v>
      </x:c>
      <x:c r="D1682" s="11" t="str">
        <x:v>Specialty_Chemicals</x:v>
      </x:c>
      <x:c r="E1682" s="11" t="str">
        <x:v>REV_GROWTH_Bull_Specialty_Chemicals_2027</x:v>
      </x:c>
      <x:c r="F1682" s="11" t="str">
        <x:v>revenue_growth</x:v>
      </x:c>
      <x:c r="G1682" s="11" t="n">
        <x:v>0.1</x:v>
      </x:c>
      <x:c r="H1682" s="11" t="str">
        <x:v>ratio</x:v>
      </x:c>
      <x:c r="I1682" s="11" t="str">
        <x:v>Calibrated from FY2024/FY2025/2025H1/2026H1 actual direction; deliberately conservative and segment-specific.</x:v>
      </x:c>
      <x:c r="J1682" s="11" t="str">
        <x:v>Use in model revision unless falsified</x:v>
      </x:c>
      <x:c r="K1682" s="11" t="str">
        <x:v>New approved company data materially changes the driver</x:v>
      </x:c>
      <x:c r="L1682" s="11" t="str">
        <x:v>model revision pre-model review / model revision v2.2</x:v>
      </x:c>
      <x:c r="M1682" s="11" t="str">
        <x:v>兴发集团_assumptions_RC_v7.0.csv</x:v>
      </x:c>
      <x:c r="N1682" s="17" t="n">
        <x:v>125</x:v>
      </x:c>
    </x:row>
    <x:row r="1683" ht="40" customHeight="1">
      <x:c r="A1683" s="11" t="str">
        <x:v>兴发集团</x:v>
      </x:c>
      <x:c r="B1683" s="11" t="str">
        <x:v>Bull</x:v>
      </x:c>
      <x:c r="C1683" s="17" t="str">
        <x:v>2027</x:v>
      </x:c>
      <x:c r="D1683" s="11" t="str">
        <x:v>Fertilizer</x:v>
      </x:c>
      <x:c r="E1683" s="11" t="str">
        <x:v>REV_GROWTH_Bull_Fertilizer_2027</x:v>
      </x:c>
      <x:c r="F1683" s="11" t="str">
        <x:v>revenue_growth</x:v>
      </x:c>
      <x:c r="G1683" s="11" t="n">
        <x:v>0.03</x:v>
      </x:c>
      <x:c r="H1683" s="11" t="str">
        <x:v>ratio</x:v>
      </x:c>
      <x:c r="I1683" s="11" t="str">
        <x:v>Calibrated from FY2024/FY2025/2025H1/2026H1 actual direction; deliberately conservative and segment-specific.</x:v>
      </x:c>
      <x:c r="J1683" s="11" t="str">
        <x:v>Use in model revision unless falsified</x:v>
      </x:c>
      <x:c r="K1683" s="11" t="str">
        <x:v>New approved company data materially changes the driver</x:v>
      </x:c>
      <x:c r="L1683" s="11" t="str">
        <x:v>model revision pre-model review / model revision v2.2</x:v>
      </x:c>
      <x:c r="M1683" s="11" t="str">
        <x:v>兴发集团_assumptions_RC_v7.0.csv</x:v>
      </x:c>
      <x:c r="N1683" s="17" t="n">
        <x:v>126</x:v>
      </x:c>
    </x:row>
    <x:row r="1684" ht="40" customHeight="1">
      <x:c r="A1684" s="11" t="str">
        <x:v>兴发集团</x:v>
      </x:c>
      <x:c r="B1684" s="11" t="str">
        <x:v>Bull</x:v>
      </x:c>
      <x:c r="C1684" s="17" t="str">
        <x:v>2027</x:v>
      </x:c>
      <x:c r="D1684" s="11" t="str">
        <x:v>Pesticide</x:v>
      </x:c>
      <x:c r="E1684" s="11" t="str">
        <x:v>REV_GROWTH_Bull_Pesticide_2027</x:v>
      </x:c>
      <x:c r="F1684" s="11" t="str">
        <x:v>revenue_growth</x:v>
      </x:c>
      <x:c r="G1684" s="11" t="n">
        <x:v>0.08</x:v>
      </x:c>
      <x:c r="H1684" s="11" t="str">
        <x:v>ratio</x:v>
      </x:c>
      <x:c r="I1684" s="11" t="str">
        <x:v>Calibrated from FY2024/FY2025/2025H1/2026H1 actual direction; deliberately conservative and segment-specific.</x:v>
      </x:c>
      <x:c r="J1684" s="11" t="str">
        <x:v>Use in model revision unless falsified</x:v>
      </x:c>
      <x:c r="K1684" s="11" t="str">
        <x:v>New approved company data materially changes the driver</x:v>
      </x:c>
      <x:c r="L1684" s="11" t="str">
        <x:v>model revision pre-model review / model revision v2.2</x:v>
      </x:c>
      <x:c r="M1684" s="11" t="str">
        <x:v>兴发集团_assumptions_RC_v7.0.csv</x:v>
      </x:c>
      <x:c r="N1684" s="17" t="n">
        <x:v>127</x:v>
      </x:c>
    </x:row>
    <x:row r="1685" ht="40" customHeight="1">
      <x:c r="A1685" s="11" t="str">
        <x:v>兴发集团</x:v>
      </x:c>
      <x:c r="B1685" s="11" t="str">
        <x:v>Bull</x:v>
      </x:c>
      <x:c r="C1685" s="17" t="str">
        <x:v>2027</x:v>
      </x:c>
      <x:c r="D1685" s="11" t="str">
        <x:v>New_Energy</x:v>
      </x:c>
      <x:c r="E1685" s="11" t="str">
        <x:v>REV_GROWTH_Bull_New_Energy_2027</x:v>
      </x:c>
      <x:c r="F1685" s="11" t="str">
        <x:v>revenue_growth</x:v>
      </x:c>
      <x:c r="G1685" s="11" t="n">
        <x:v>0.12</x:v>
      </x:c>
      <x:c r="H1685" s="11" t="str">
        <x:v>ratio</x:v>
      </x:c>
      <x:c r="I1685" s="11" t="str">
        <x:v>Calibrated from FY2024/FY2025/2025H1/2026H1 actual direction; deliberately conservative and segment-specific.</x:v>
      </x:c>
      <x:c r="J1685" s="11" t="str">
        <x:v>Use in model revision unless falsified</x:v>
      </x:c>
      <x:c r="K1685" s="11" t="str">
        <x:v>New approved company data materially changes the driver</x:v>
      </x:c>
      <x:c r="L1685" s="11" t="str">
        <x:v>model revision pre-model review / model revision v2.2</x:v>
      </x:c>
      <x:c r="M1685" s="11" t="str">
        <x:v>兴发集团_assumptions_RC_v7.0.csv</x:v>
      </x:c>
      <x:c r="N1685" s="17" t="n">
        <x:v>128</x:v>
      </x:c>
    </x:row>
    <x:row r="1686" ht="40" customHeight="1">
      <x:c r="A1686" s="11" t="str">
        <x:v>兴发集团</x:v>
      </x:c>
      <x:c r="B1686" s="11" t="str">
        <x:v>Bull</x:v>
      </x:c>
      <x:c r="C1686" s="17" t="str">
        <x:v>2027</x:v>
      </x:c>
      <x:c r="D1686" s="11" t="str">
        <x:v>Trade</x:v>
      </x:c>
      <x:c r="E1686" s="11" t="str">
        <x:v>REV_GROWTH_Bull_Trade_2027</x:v>
      </x:c>
      <x:c r="F1686" s="11" t="str">
        <x:v>revenue_growth</x:v>
      </x:c>
      <x:c r="G1686" s="11" t="n">
        <x:v>0.02</x:v>
      </x:c>
      <x:c r="H1686" s="11" t="str">
        <x:v>ratio</x:v>
      </x:c>
      <x:c r="I1686" s="11" t="str">
        <x:v>Calibrated from FY2024/FY2025/2025H1/2026H1 actual direction; deliberately conservative and segment-specific.</x:v>
      </x:c>
      <x:c r="J1686" s="11" t="str">
        <x:v>Use in model revision unless falsified</x:v>
      </x:c>
      <x:c r="K1686" s="11" t="str">
        <x:v>New approved company data materially changes the driver</x:v>
      </x:c>
      <x:c r="L1686" s="11" t="str">
        <x:v>model revision pre-model review / model revision v2.2</x:v>
      </x:c>
      <x:c r="M1686" s="11" t="str">
        <x:v>兴发集团_assumptions_RC_v7.0.csv</x:v>
      </x:c>
      <x:c r="N1686" s="17" t="n">
        <x:v>129</x:v>
      </x:c>
    </x:row>
    <x:row r="1687" ht="40" customHeight="1">
      <x:c r="A1687" s="11" t="str">
        <x:v>兴发集团</x:v>
      </x:c>
      <x:c r="B1687" s="11" t="str">
        <x:v>Bull</x:v>
      </x:c>
      <x:c r="C1687" s="17" t="str">
        <x:v>2027</x:v>
      </x:c>
      <x:c r="D1687" s="11" t="str">
        <x:v>Other</x:v>
      </x:c>
      <x:c r="E1687" s="11" t="str">
        <x:v>REV_GROWTH_Bull_Other_2027</x:v>
      </x:c>
      <x:c r="F1687" s="11" t="str">
        <x:v>revenue_growth</x:v>
      </x:c>
      <x:c r="G1687" s="11" t="n">
        <x:v>0.03</x:v>
      </x:c>
      <x:c r="H1687" s="11" t="str">
        <x:v>ratio</x:v>
      </x:c>
      <x:c r="I1687" s="11" t="str">
        <x:v>Calibrated from FY2024/FY2025/2025H1/2026H1 actual direction; deliberately conservative and segment-specific.</x:v>
      </x:c>
      <x:c r="J1687" s="11" t="str">
        <x:v>Use in model revision unless falsified</x:v>
      </x:c>
      <x:c r="K1687" s="11" t="str">
        <x:v>New approved company data materially changes the driver</x:v>
      </x:c>
      <x:c r="L1687" s="11" t="str">
        <x:v>model revision pre-model review / model revision v2.2</x:v>
      </x:c>
      <x:c r="M1687" s="11" t="str">
        <x:v>兴发集团_assumptions_RC_v7.0.csv</x:v>
      </x:c>
      <x:c r="N1687" s="17" t="n">
        <x:v>130</x:v>
      </x:c>
    </x:row>
    <x:row r="1688" ht="28" customHeight="1">
      <x:c r="A1688" s="11" t="str">
        <x:v>兴发集团</x:v>
      </x:c>
      <x:c r="B1688" s="11" t="str">
        <x:v>Bull</x:v>
      </x:c>
      <x:c r="C1688" s="17" t="str">
        <x:v>2036</x:v>
      </x:c>
      <x:c r="D1688" s="11" t="str">
        <x:v>Mining</x:v>
      </x:c>
      <x:c r="E1688" s="11" t="str">
        <x:v>REV_GROWTH_Bull_Mining_2036</x:v>
      </x:c>
      <x:c r="F1688" s="11" t="str">
        <x:v>revenue_growth_long_term</x:v>
      </x:c>
      <x:c r="G1688" s="11" t="n">
        <x:v>0.01</x:v>
      </x:c>
      <x:c r="H1688" s="11" t="str">
        <x:v>ratio</x:v>
      </x:c>
      <x:c r="I1688" s="11" t="str">
        <x:v>Long-term normalized growth anchor; intervening years linearly converge.</x:v>
      </x:c>
      <x:c r="J1688" s="11" t="str">
        <x:v>Use in model revision unless falsified</x:v>
      </x:c>
      <x:c r="K1688" s="11" t="str">
        <x:v>New approved company data materially changes the driver</x:v>
      </x:c>
      <x:c r="L1688" s="11" t="str">
        <x:v>model revision pre-model review / model revision v2.2</x:v>
      </x:c>
      <x:c r="M1688" s="11" t="str">
        <x:v>兴发集团_assumptions_RC_v7.0.csv</x:v>
      </x:c>
      <x:c r="N1688" s="17" t="n">
        <x:v>131</x:v>
      </x:c>
    </x:row>
    <x:row r="1689" ht="28" customHeight="1">
      <x:c r="A1689" s="11" t="str">
        <x:v>兴发集团</x:v>
      </x:c>
      <x:c r="B1689" s="11" t="str">
        <x:v>Bull</x:v>
      </x:c>
      <x:c r="C1689" s="17" t="str">
        <x:v>2036</x:v>
      </x:c>
      <x:c r="D1689" s="11" t="str">
        <x:v>Specialty_Chemicals</x:v>
      </x:c>
      <x:c r="E1689" s="11" t="str">
        <x:v>REV_GROWTH_Bull_Specialty_Chemicals_2036</x:v>
      </x:c>
      <x:c r="F1689" s="11" t="str">
        <x:v>revenue_growth_long_term</x:v>
      </x:c>
      <x:c r="G1689" s="11" t="n">
        <x:v>0.05</x:v>
      </x:c>
      <x:c r="H1689" s="11" t="str">
        <x:v>ratio</x:v>
      </x:c>
      <x:c r="I1689" s="11" t="str">
        <x:v>Long-term normalized growth anchor; intervening years linearly converge.</x:v>
      </x:c>
      <x:c r="J1689" s="11" t="str">
        <x:v>Use in model revision unless falsified</x:v>
      </x:c>
      <x:c r="K1689" s="11" t="str">
        <x:v>New approved company data materially changes the driver</x:v>
      </x:c>
      <x:c r="L1689" s="11" t="str">
        <x:v>model revision pre-model review / model revision v2.2</x:v>
      </x:c>
      <x:c r="M1689" s="11" t="str">
        <x:v>兴发集团_assumptions_RC_v7.0.csv</x:v>
      </x:c>
      <x:c r="N1689" s="17" t="n">
        <x:v>132</x:v>
      </x:c>
    </x:row>
    <x:row r="1690" ht="28" customHeight="1">
      <x:c r="A1690" s="11" t="str">
        <x:v>兴发集团</x:v>
      </x:c>
      <x:c r="B1690" s="11" t="str">
        <x:v>Bull</x:v>
      </x:c>
      <x:c r="C1690" s="17" t="str">
        <x:v>2036</x:v>
      </x:c>
      <x:c r="D1690" s="11" t="str">
        <x:v>Fertilizer</x:v>
      </x:c>
      <x:c r="E1690" s="11" t="str">
        <x:v>REV_GROWTH_Bull_Fertilizer_2036</x:v>
      </x:c>
      <x:c r="F1690" s="11" t="str">
        <x:v>revenue_growth_long_term</x:v>
      </x:c>
      <x:c r="G1690" s="11" t="n">
        <x:v>0.02</x:v>
      </x:c>
      <x:c r="H1690" s="11" t="str">
        <x:v>ratio</x:v>
      </x:c>
      <x:c r="I1690" s="11" t="str">
        <x:v>Long-term normalized growth anchor; intervening years linearly converge.</x:v>
      </x:c>
      <x:c r="J1690" s="11" t="str">
        <x:v>Use in model revision unless falsified</x:v>
      </x:c>
      <x:c r="K1690" s="11" t="str">
        <x:v>New approved company data materially changes the driver</x:v>
      </x:c>
      <x:c r="L1690" s="11" t="str">
        <x:v>model revision pre-model review / model revision v2.2</x:v>
      </x:c>
      <x:c r="M1690" s="11" t="str">
        <x:v>兴发集团_assumptions_RC_v7.0.csv</x:v>
      </x:c>
      <x:c r="N1690" s="17" t="n">
        <x:v>133</x:v>
      </x:c>
    </x:row>
    <x:row r="1691" ht="28" customHeight="1">
      <x:c r="A1691" s="11" t="str">
        <x:v>兴发集团</x:v>
      </x:c>
      <x:c r="B1691" s="11" t="str">
        <x:v>Bull</x:v>
      </x:c>
      <x:c r="C1691" s="17" t="str">
        <x:v>2036</x:v>
      </x:c>
      <x:c r="D1691" s="11" t="str">
        <x:v>Pesticide</x:v>
      </x:c>
      <x:c r="E1691" s="11" t="str">
        <x:v>REV_GROWTH_Bull_Pesticide_2036</x:v>
      </x:c>
      <x:c r="F1691" s="11" t="str">
        <x:v>revenue_growth_long_term</x:v>
      </x:c>
      <x:c r="G1691" s="11" t="n">
        <x:v>0.03</x:v>
      </x:c>
      <x:c r="H1691" s="11" t="str">
        <x:v>ratio</x:v>
      </x:c>
      <x:c r="I1691" s="11" t="str">
        <x:v>Long-term normalized growth anchor; intervening years linearly converge.</x:v>
      </x:c>
      <x:c r="J1691" s="11" t="str">
        <x:v>Use in model revision unless falsified</x:v>
      </x:c>
      <x:c r="K1691" s="11" t="str">
        <x:v>New approved company data materially changes the driver</x:v>
      </x:c>
      <x:c r="L1691" s="11" t="str">
        <x:v>model revision pre-model review / model revision v2.2</x:v>
      </x:c>
      <x:c r="M1691" s="11" t="str">
        <x:v>兴发集团_assumptions_RC_v7.0.csv</x:v>
      </x:c>
      <x:c r="N1691" s="17" t="n">
        <x:v>134</x:v>
      </x:c>
    </x:row>
    <x:row r="1692" ht="28" customHeight="1">
      <x:c r="A1692" s="11" t="str">
        <x:v>兴发集团</x:v>
      </x:c>
      <x:c r="B1692" s="11" t="str">
        <x:v>Bull</x:v>
      </x:c>
      <x:c r="C1692" s="17" t="str">
        <x:v>2036</x:v>
      </x:c>
      <x:c r="D1692" s="11" t="str">
        <x:v>New_Energy</x:v>
      </x:c>
      <x:c r="E1692" s="11" t="str">
        <x:v>REV_GROWTH_Bull_New_Energy_2036</x:v>
      </x:c>
      <x:c r="F1692" s="11" t="str">
        <x:v>revenue_growth_long_term</x:v>
      </x:c>
      <x:c r="G1692" s="11" t="n">
        <x:v>0.06</x:v>
      </x:c>
      <x:c r="H1692" s="11" t="str">
        <x:v>ratio</x:v>
      </x:c>
      <x:c r="I1692" s="11" t="str">
        <x:v>Long-term normalized growth anchor; intervening years linearly converge.</x:v>
      </x:c>
      <x:c r="J1692" s="11" t="str">
        <x:v>Use in model revision unless falsified</x:v>
      </x:c>
      <x:c r="K1692" s="11" t="str">
        <x:v>New approved company data materially changes the driver</x:v>
      </x:c>
      <x:c r="L1692" s="11" t="str">
        <x:v>model revision pre-model review / model revision v2.2</x:v>
      </x:c>
      <x:c r="M1692" s="11" t="str">
        <x:v>兴发集团_assumptions_RC_v7.0.csv</x:v>
      </x:c>
      <x:c r="N1692" s="17" t="n">
        <x:v>135</x:v>
      </x:c>
    </x:row>
    <x:row r="1693" ht="28" customHeight="1">
      <x:c r="A1693" s="11" t="str">
        <x:v>兴发集团</x:v>
      </x:c>
      <x:c r="B1693" s="11" t="str">
        <x:v>Bull</x:v>
      </x:c>
      <x:c r="C1693" s="17" t="str">
        <x:v>2036</x:v>
      </x:c>
      <x:c r="D1693" s="11" t="str">
        <x:v>Trade</x:v>
      </x:c>
      <x:c r="E1693" s="11" t="str">
        <x:v>REV_GROWTH_Bull_Trade_2036</x:v>
      </x:c>
      <x:c r="F1693" s="11" t="str">
        <x:v>revenue_growth_long_term</x:v>
      </x:c>
      <x:c r="G1693" s="11" t="n">
        <x:v>0.01</x:v>
      </x:c>
      <x:c r="H1693" s="11" t="str">
        <x:v>ratio</x:v>
      </x:c>
      <x:c r="I1693" s="11" t="str">
        <x:v>Long-term normalized growth anchor; intervening years linearly converge.</x:v>
      </x:c>
      <x:c r="J1693" s="11" t="str">
        <x:v>Use in model revision unless falsified</x:v>
      </x:c>
      <x:c r="K1693" s="11" t="str">
        <x:v>New approved company data materially changes the driver</x:v>
      </x:c>
      <x:c r="L1693" s="11" t="str">
        <x:v>model revision pre-model review / model revision v2.2</x:v>
      </x:c>
      <x:c r="M1693" s="11" t="str">
        <x:v>兴发集团_assumptions_RC_v7.0.csv</x:v>
      </x:c>
      <x:c r="N1693" s="17" t="n">
        <x:v>136</x:v>
      </x:c>
    </x:row>
    <x:row r="1694" ht="28" customHeight="1">
      <x:c r="A1694" s="11" t="str">
        <x:v>兴发集团</x:v>
      </x:c>
      <x:c r="B1694" s="11" t="str">
        <x:v>Bull</x:v>
      </x:c>
      <x:c r="C1694" s="17" t="str">
        <x:v>2036</x:v>
      </x:c>
      <x:c r="D1694" s="11" t="str">
        <x:v>Other</x:v>
      </x:c>
      <x:c r="E1694" s="11" t="str">
        <x:v>REV_GROWTH_Bull_Other_2036</x:v>
      </x:c>
      <x:c r="F1694" s="11" t="str">
        <x:v>revenue_growth_long_term</x:v>
      </x:c>
      <x:c r="G1694" s="11" t="n">
        <x:v>0.02</x:v>
      </x:c>
      <x:c r="H1694" s="11" t="str">
        <x:v>ratio</x:v>
      </x:c>
      <x:c r="I1694" s="11" t="str">
        <x:v>Long-term normalized growth anchor; intervening years linearly converge.</x:v>
      </x:c>
      <x:c r="J1694" s="11" t="str">
        <x:v>Use in model revision unless falsified</x:v>
      </x:c>
      <x:c r="K1694" s="11" t="str">
        <x:v>New approved company data materially changes the driver</x:v>
      </x:c>
      <x:c r="L1694" s="11" t="str">
        <x:v>model revision pre-model review / model revision v2.2</x:v>
      </x:c>
      <x:c r="M1694" s="11" t="str">
        <x:v>兴发集团_assumptions_RC_v7.0.csv</x:v>
      </x:c>
      <x:c r="N1694" s="17" t="n">
        <x:v>137</x:v>
      </x:c>
    </x:row>
    <x:row r="1695" ht="28" customHeight="1">
      <x:c r="A1695" s="11" t="str">
        <x:v>兴发集团</x:v>
      </x:c>
      <x:c r="B1695" s="11" t="str">
        <x:v>Bull</x:v>
      </x:c>
      <x:c r="C1695" s="17" t="str">
        <x:v>2036</x:v>
      </x:c>
      <x:c r="D1695" s="11" t="str">
        <x:v>Organosilicon</x:v>
      </x:c>
      <x:c r="E1695" s="11" t="str">
        <x:v>OS_UTIL_LT_Bull</x:v>
      </x:c>
      <x:c r="F1695" s="11" t="str">
        <x:v>utilization_long_term</x:v>
      </x:c>
      <x:c r="G1695" s="11" t="n">
        <x:v>0.85</x:v>
      </x:c>
      <x:c r="H1695" s="11" t="str">
        <x:v>ratio</x:v>
      </x:c>
      <x:c r="I1695" s="11" t="str">
        <x:v>Long-term utilization converges toward sustainable mid-cycle level.</x:v>
      </x:c>
      <x:c r="J1695" s="11" t="str">
        <x:v>Use in model revision unless falsified</x:v>
      </x:c>
      <x:c r="K1695" s="11" t="str">
        <x:v>New approved company data materially changes the driver</x:v>
      </x:c>
      <x:c r="L1695" s="11" t="str">
        <x:v>model revision pre-model review / model revision v2.2</x:v>
      </x:c>
      <x:c r="M1695" s="11" t="str">
        <x:v>兴发集团_assumptions_RC_v7.0.csv</x:v>
      </x:c>
      <x:c r="N1695" s="17" t="n">
        <x:v>138</x:v>
      </x:c>
    </x:row>
    <x:row r="1696" ht="28" customHeight="1">
      <x:c r="A1696" s="11" t="str">
        <x:v>兴发集团</x:v>
      </x:c>
      <x:c r="B1696" s="11" t="str">
        <x:v>Bull</x:v>
      </x:c>
      <x:c r="C1696" s="17" t="str">
        <x:v>2026</x:v>
      </x:c>
      <x:c r="D1696" s="11" t="str">
        <x:v>Group</x:v>
      </x:c>
      <x:c r="E1696" s="11" t="str">
        <x:v>DSO_Bull_2026</x:v>
      </x:c>
      <x:c r="F1696" s="11" t="str">
        <x:v>dso_target</x:v>
      </x:c>
      <x:c r="G1696" s="11" t="n">
        <x:v>30</x:v>
      </x:c>
      <x:c r="H1696" s="11" t="str">
        <x:v>days</x:v>
      </x:c>
      <x:c r="I1696" s="11" t="str">
        <x:v>H1 actual balance-sheet ratios plus scenario normalization.</x:v>
      </x:c>
      <x:c r="J1696" s="11" t="str">
        <x:v>Use in model revision unless falsified</x:v>
      </x:c>
      <x:c r="K1696" s="11" t="str">
        <x:v>New approved company data materially changes the driver</x:v>
      </x:c>
      <x:c r="L1696" s="11" t="str">
        <x:v>model revision pre-model review / model revision v2.2</x:v>
      </x:c>
      <x:c r="M1696" s="11" t="str">
        <x:v>兴发集团_assumptions_RC_v7.0.csv</x:v>
      </x:c>
      <x:c r="N1696" s="17" t="n">
        <x:v>139</x:v>
      </x:c>
    </x:row>
    <x:row r="1697" ht="28" customHeight="1">
      <x:c r="A1697" s="11" t="str">
        <x:v>兴发集团</x:v>
      </x:c>
      <x:c r="B1697" s="11" t="str">
        <x:v>Bull</x:v>
      </x:c>
      <x:c r="C1697" s="17" t="str">
        <x:v>2026</x:v>
      </x:c>
      <x:c r="D1697" s="11" t="str">
        <x:v>Group</x:v>
      </x:c>
      <x:c r="E1697" s="11" t="str">
        <x:v>INVDAYS_Bull_2026</x:v>
      </x:c>
      <x:c r="F1697" s="11" t="str">
        <x:v>inventory_days_target</x:v>
      </x:c>
      <x:c r="G1697" s="11" t="n">
        <x:v>55</x:v>
      </x:c>
      <x:c r="H1697" s="11" t="str">
        <x:v>days</x:v>
      </x:c>
      <x:c r="I1697" s="11" t="str">
        <x:v>H1 actual balance-sheet ratios plus scenario normalization.</x:v>
      </x:c>
      <x:c r="J1697" s="11" t="str">
        <x:v>Use in model revision unless falsified</x:v>
      </x:c>
      <x:c r="K1697" s="11" t="str">
        <x:v>New approved company data materially changes the driver</x:v>
      </x:c>
      <x:c r="L1697" s="11" t="str">
        <x:v>model revision pre-model review / model revision v2.2</x:v>
      </x:c>
      <x:c r="M1697" s="11" t="str">
        <x:v>兴发集团_assumptions_RC_v7.0.csv</x:v>
      </x:c>
      <x:c r="N1697" s="17" t="n">
        <x:v>140</x:v>
      </x:c>
    </x:row>
    <x:row r="1698" ht="28" customHeight="1">
      <x:c r="A1698" s="11" t="str">
        <x:v>兴发集团</x:v>
      </x:c>
      <x:c r="B1698" s="11" t="str">
        <x:v>Bull</x:v>
      </x:c>
      <x:c r="C1698" s="17" t="str">
        <x:v>2026</x:v>
      </x:c>
      <x:c r="D1698" s="11" t="str">
        <x:v>Group</x:v>
      </x:c>
      <x:c r="E1698" s="11" t="str">
        <x:v>DPO_Bull_2026</x:v>
      </x:c>
      <x:c r="F1698" s="11" t="str">
        <x:v>dpo_target</x:v>
      </x:c>
      <x:c r="G1698" s="11" t="n">
        <x:v>88</x:v>
      </x:c>
      <x:c r="H1698" s="11" t="str">
        <x:v>days</x:v>
      </x:c>
      <x:c r="I1698" s="11" t="str">
        <x:v>H1 actual balance-sheet ratios plus scenario normalization.</x:v>
      </x:c>
      <x:c r="J1698" s="11" t="str">
        <x:v>Use in model revision unless falsified</x:v>
      </x:c>
      <x:c r="K1698" s="11" t="str">
        <x:v>New approved company data materially changes the driver</x:v>
      </x:c>
      <x:c r="L1698" s="11" t="str">
        <x:v>model revision pre-model review / model revision v2.2</x:v>
      </x:c>
      <x:c r="M1698" s="11" t="str">
        <x:v>兴发集团_assumptions_RC_v7.0.csv</x:v>
      </x:c>
      <x:c r="N1698" s="17" t="n">
        <x:v>141</x:v>
      </x:c>
    </x:row>
    <x:row r="1699" ht="28" customHeight="1">
      <x:c r="A1699" s="11" t="str">
        <x:v>兴发集团</x:v>
      </x:c>
      <x:c r="B1699" s="11" t="str">
        <x:v>Bull</x:v>
      </x:c>
      <x:c r="C1699" s="17" t="str">
        <x:v>2028</x:v>
      </x:c>
      <x:c r="D1699" s="11" t="str">
        <x:v>Group</x:v>
      </x:c>
      <x:c r="E1699" s="11" t="str">
        <x:v>DSO_Bull_2028</x:v>
      </x:c>
      <x:c r="F1699" s="11" t="str">
        <x:v>dso_target</x:v>
      </x:c>
      <x:c r="G1699" s="11" t="n">
        <x:v>27</x:v>
      </x:c>
      <x:c r="H1699" s="11" t="str">
        <x:v>days</x:v>
      </x:c>
      <x:c r="I1699" s="11" t="str">
        <x:v>H1 actual balance-sheet ratios plus scenario normalization.</x:v>
      </x:c>
      <x:c r="J1699" s="11" t="str">
        <x:v>Use in model revision unless falsified</x:v>
      </x:c>
      <x:c r="K1699" s="11" t="str">
        <x:v>New approved company data materially changes the driver</x:v>
      </x:c>
      <x:c r="L1699" s="11" t="str">
        <x:v>model revision pre-model review / model revision v2.2</x:v>
      </x:c>
      <x:c r="M1699" s="11" t="str">
        <x:v>兴发集团_assumptions_RC_v7.0.csv</x:v>
      </x:c>
      <x:c r="N1699" s="17" t="n">
        <x:v>142</x:v>
      </x:c>
    </x:row>
    <x:row r="1700" ht="28" customHeight="1">
      <x:c r="A1700" s="11" t="str">
        <x:v>兴发集团</x:v>
      </x:c>
      <x:c r="B1700" s="11" t="str">
        <x:v>Bull</x:v>
      </x:c>
      <x:c r="C1700" s="17" t="str">
        <x:v>2028</x:v>
      </x:c>
      <x:c r="D1700" s="11" t="str">
        <x:v>Group</x:v>
      </x:c>
      <x:c r="E1700" s="11" t="str">
        <x:v>INVDAYS_Bull_2028</x:v>
      </x:c>
      <x:c r="F1700" s="11" t="str">
        <x:v>inventory_days_target</x:v>
      </x:c>
      <x:c r="G1700" s="11" t="n">
        <x:v>55</x:v>
      </x:c>
      <x:c r="H1700" s="11" t="str">
        <x:v>days</x:v>
      </x:c>
      <x:c r="I1700" s="11" t="str">
        <x:v>H1 actual balance-sheet ratios plus scenario normalization.</x:v>
      </x:c>
      <x:c r="J1700" s="11" t="str">
        <x:v>Use in model revision unless falsified</x:v>
      </x:c>
      <x:c r="K1700" s="11" t="str">
        <x:v>New approved company data materially changes the driver</x:v>
      </x:c>
      <x:c r="L1700" s="11" t="str">
        <x:v>model revision pre-model review / model revision v2.2</x:v>
      </x:c>
      <x:c r="M1700" s="11" t="str">
        <x:v>兴发集团_assumptions_RC_v7.0.csv</x:v>
      </x:c>
      <x:c r="N1700" s="17" t="n">
        <x:v>143</x:v>
      </x:c>
    </x:row>
    <x:row r="1701" ht="28" customHeight="1">
      <x:c r="A1701" s="11" t="str">
        <x:v>兴发集团</x:v>
      </x:c>
      <x:c r="B1701" s="11" t="str">
        <x:v>Bull</x:v>
      </x:c>
      <x:c r="C1701" s="17" t="str">
        <x:v>2028</x:v>
      </x:c>
      <x:c r="D1701" s="11" t="str">
        <x:v>Group</x:v>
      </x:c>
      <x:c r="E1701" s="11" t="str">
        <x:v>DPO_Bull_2028</x:v>
      </x:c>
      <x:c r="F1701" s="11" t="str">
        <x:v>dpo_target</x:v>
      </x:c>
      <x:c r="G1701" s="11" t="n">
        <x:v>88</x:v>
      </x:c>
      <x:c r="H1701" s="11" t="str">
        <x:v>days</x:v>
      </x:c>
      <x:c r="I1701" s="11" t="str">
        <x:v>H1 actual balance-sheet ratios plus scenario normalization.</x:v>
      </x:c>
      <x:c r="J1701" s="11" t="str">
        <x:v>Use in model revision unless falsified</x:v>
      </x:c>
      <x:c r="K1701" s="11" t="str">
        <x:v>New approved company data materially changes the driver</x:v>
      </x:c>
      <x:c r="L1701" s="11" t="str">
        <x:v>model revision pre-model review / model revision v2.2</x:v>
      </x:c>
      <x:c r="M1701" s="11" t="str">
        <x:v>兴发集团_assumptions_RC_v7.0.csv</x:v>
      </x:c>
      <x:c r="N1701" s="17" t="n">
        <x:v>144</x:v>
      </x:c>
    </x:row>
    <x:row r="1702" ht="40" customHeight="1">
      <x:c r="A1702" s="11" t="str">
        <x:v>兴发集团</x:v>
      </x:c>
      <x:c r="B1702" s="11" t="str">
        <x:v>Bull</x:v>
      </x:c>
      <x:c r="C1702" s="17" t="str">
        <x:v>2027</x:v>
      </x:c>
      <x:c r="D1702" s="11" t="str">
        <x:v>Group</x:v>
      </x:c>
      <x:c r="E1702" s="11" t="str">
        <x:v>CORE_CAPEX_Bull_2027</x:v>
      </x:c>
      <x:c r="F1702" s="11" t="str">
        <x:v>core_capex_floor</x:v>
      </x:c>
      <x:c r="G1702" s="11" t="n">
        <x:v>2500000000</x:v>
      </x:c>
      <x:c r="H1702" s="11" t="str">
        <x:v>CNY</x:v>
      </x:c>
      <x:c r="I1702" s="11" t="str">
        <x:v>Near-term capital intensity reflects current investment cycle but excludes modeled industrial-silicon project capex.</x:v>
      </x:c>
      <x:c r="J1702" s="11" t="str">
        <x:v>Use in model revision unless falsified</x:v>
      </x:c>
      <x:c r="K1702" s="11" t="str">
        <x:v>New approved company data materially changes the driver</x:v>
      </x:c>
      <x:c r="L1702" s="11" t="str">
        <x:v>model revision pre-model review / model revision v2.2</x:v>
      </x:c>
      <x:c r="M1702" s="11" t="str">
        <x:v>兴发集团_assumptions_RC_v7.0.csv</x:v>
      </x:c>
      <x:c r="N1702" s="17" t="n">
        <x:v>145</x:v>
      </x:c>
    </x:row>
    <x:row r="1703" ht="40" customHeight="1">
      <x:c r="A1703" s="11" t="str">
        <x:v>兴发集团</x:v>
      </x:c>
      <x:c r="B1703" s="11" t="str">
        <x:v>Bull</x:v>
      </x:c>
      <x:c r="C1703" s="17" t="str">
        <x:v>2036</x:v>
      </x:c>
      <x:c r="D1703" s="11" t="str">
        <x:v>Group</x:v>
      </x:c>
      <x:c r="E1703" s="11" t="str">
        <x:v>CORE_CAPEX_Bull_2036</x:v>
      </x:c>
      <x:c r="F1703" s="11" t="str">
        <x:v>core_capex_floor_long_term</x:v>
      </x:c>
      <x:c r="G1703" s="11" t="n">
        <x:v>1800000000</x:v>
      </x:c>
      <x:c r="H1703" s="11" t="str">
        <x:v>CNY</x:v>
      </x:c>
      <x:c r="I1703" s="11" t="str">
        <x:v>Long-term absolute floor; model also enforces 5% of revenue to avoid implausibly low maintenance capex.</x:v>
      </x:c>
      <x:c r="J1703" s="11" t="str">
        <x:v>Use in model revision unless falsified</x:v>
      </x:c>
      <x:c r="K1703" s="11" t="str">
        <x:v>New approved company data materially changes the driver</x:v>
      </x:c>
      <x:c r="L1703" s="11" t="str">
        <x:v>model revision pre-model review / model revision v2.2</x:v>
      </x:c>
      <x:c r="M1703" s="11" t="str">
        <x:v>兴发集团_assumptions_RC_v7.0.csv</x:v>
      </x:c>
      <x:c r="N1703" s="17" t="n">
        <x:v>146</x:v>
      </x:c>
    </x:row>
    <x:row r="1704" ht="28" customHeight="1">
      <x:c r="A1704" s="11" t="str">
        <x:v>兴发集团</x:v>
      </x:c>
      <x:c r="B1704" s="11" t="str">
        <x:v>Bull</x:v>
      </x:c>
      <x:c r="C1704" s="17" t="str">
        <x:v>2026</x:v>
      </x:c>
      <x:c r="D1704" s="11" t="str">
        <x:v>Industrial_Silicon</x:v>
      </x:c>
      <x:c r="E1704" s="11" t="str">
        <x:v>IS_PROJ_CAPEX_H2_Bull</x:v>
      </x:c>
      <x:c r="F1704" s="11" t="str">
        <x:v>industrial_silicon_project_capex_H2</x:v>
      </x:c>
      <x:c r="G1704" s="11" t="n">
        <x:v>400000000</x:v>
      </x:c>
      <x:c r="H1704" s="11" t="str">
        <x:v>CNY</x:v>
      </x:c>
      <x:c r="I1704" s="11" t="str">
        <x:v>Scenario execution pace; H1 actual CIP is locked and only H2 is forecast.</x:v>
      </x:c>
      <x:c r="J1704" s="11" t="str">
        <x:v>Use in model revision unless falsified</x:v>
      </x:c>
      <x:c r="K1704" s="11" t="str">
        <x:v>New approved company data materially changes the driver</x:v>
      </x:c>
      <x:c r="L1704" s="11" t="str">
        <x:v>model revision pre-model review / model revision v2.2</x:v>
      </x:c>
      <x:c r="M1704" s="11" t="str">
        <x:v>兴发集团_assumptions_RC_v7.0.csv</x:v>
      </x:c>
      <x:c r="N1704" s="17" t="n">
        <x:v>147</x:v>
      </x:c>
    </x:row>
    <x:row r="1705" ht="40" customHeight="1">
      <x:c r="A1705" s="11" t="str">
        <x:v>兴发集团</x:v>
      </x:c>
      <x:c r="B1705" s="11" t="str">
        <x:v>Bull</x:v>
      </x:c>
      <x:c r="C1705" s="17" t="str">
        <x:v>2027</x:v>
      </x:c>
      <x:c r="D1705" s="11" t="str">
        <x:v>Industrial_Silicon</x:v>
      </x:c>
      <x:c r="E1705" s="11" t="str">
        <x:v>IS_PROJ_IMPAIR_Bull</x:v>
      </x:c>
      <x:c r="F1705" s="11" t="str">
        <x:v>industrial_silicon_project_impairment_rate</x:v>
      </x:c>
      <x:c r="G1705" s="11" t="n">
        <x:v>0</x:v>
      </x:c>
      <x:c r="H1705" s="11" t="str">
        <x:v>ratio</x:v>
      </x:c>
      <x:c r="I1705" s="11" t="str">
        <x:v>Bear uses approved model revision impairment range; Base/Bull none unless economics deteriorate.</x:v>
      </x:c>
      <x:c r="J1705" s="11" t="str">
        <x:v>Use in model revision unless falsified</x:v>
      </x:c>
      <x:c r="K1705" s="11" t="str">
        <x:v>New approved company data materially changes the driver</x:v>
      </x:c>
      <x:c r="L1705" s="11" t="str">
        <x:v>model revision pre-model review / model revision v2.2</x:v>
      </x:c>
      <x:c r="M1705" s="11" t="str">
        <x:v>兴发集团_assumptions_RC_v7.0.csv</x:v>
      </x:c>
      <x:c r="N1705" s="17" t="n">
        <x:v>148</x:v>
      </x:c>
    </x:row>
    <x:row r="1706" ht="40" customHeight="1">
      <x:c r="A1706" s="11" t="str">
        <x:v>兴发集团</x:v>
      </x:c>
      <x:c r="B1706" s="11" t="str">
        <x:v>COMMON</x:v>
      </x:c>
      <x:c r="C1706" s="17" t="str">
        <x:v>2026H2</x:v>
      </x:c>
      <x:c r="D1706" s="11" t="str">
        <x:v>Group</x:v>
      </x:c>
      <x:c r="E1706" s="11" t="str">
        <x:v>H2_CORE_CAPEX_PROXY</x:v>
      </x:c>
      <x:c r="F1706" s="11" t="str">
        <x:v>core_capex_H2_proxy</x:v>
      </x:c>
      <x:c r="G1706" s="11" t="n">
        <x:v>1039777964.27</x:v>
      </x:c>
      <x:c r="H1706" s="11" t="str">
        <x:v>CNY</x:v>
      </x:c>
      <x:c r="I1706" s="11" t="str">
        <x:v>FY2025 H2 cash capex less FY2025 industrial-silicon CIP increase proxy; avoids double-counting project spend.</x:v>
      </x:c>
      <x:c r="J1706" s="11" t="str">
        <x:v>Use in model revision unless falsified</x:v>
      </x:c>
      <x:c r="K1706" s="11" t="str">
        <x:v>New approved company data materially changes the driver</x:v>
      </x:c>
      <x:c r="L1706" s="11" t="str">
        <x:v>model revision pre-model review / model revision v2.2</x:v>
      </x:c>
      <x:c r="M1706" s="11" t="str">
        <x:v>兴发集团_assumptions_RC_v7.0.csv</x:v>
      </x:c>
      <x:c r="N1706" s="17" t="n">
        <x:v>149</x:v>
      </x:c>
    </x:row>
    <x:row r="1707" ht="40" customHeight="1">
      <x:c r="A1707" s="11" t="str">
        <x:v>兴发集团</x:v>
      </x:c>
      <x:c r="B1707" s="11" t="str">
        <x:v>COMMON</x:v>
      </x:c>
      <x:c r="C1707" s="17" t="str">
        <x:v>Y1-Y10</x:v>
      </x:c>
      <x:c r="D1707" s="11" t="str">
        <x:v>Group</x:v>
      </x:c>
      <x:c r="E1707" s="11" t="str">
        <x:v>CAPEX_SALES_FLOOR</x:v>
      </x:c>
      <x:c r="F1707" s="11" t="str">
        <x:v>capex_sales_floor</x:v>
      </x:c>
      <x:c r="G1707" s="11" t="n">
        <x:v>0.05</x:v>
      </x:c>
      <x:c r="H1707" s="11" t="str">
        <x:v>ratio</x:v>
      </x:c>
      <x:c r="I1707" s="11" t="str">
        <x:v>Long-term model enforces core capex ≥5% of revenue to prevent asset base from shrinking unrealistically.</x:v>
      </x:c>
      <x:c r="J1707" s="11" t="str">
        <x:v>Use in model revision unless falsified</x:v>
      </x:c>
      <x:c r="K1707" s="11" t="str">
        <x:v>New approved company data materially changes the driver</x:v>
      </x:c>
      <x:c r="L1707" s="11" t="str">
        <x:v>model revision pre-model review / model revision v2.2</x:v>
      </x:c>
      <x:c r="M1707" s="11" t="str">
        <x:v>兴发集团_assumptions_RC_v7.0.csv</x:v>
      </x:c>
      <x:c r="N1707" s="17" t="n">
        <x:v>150</x:v>
      </x:c>
    </x:row>
    <x:row r="1708" ht="40" customHeight="1">
      <x:c r="A1708" s="11" t="str">
        <x:v>兴发集团</x:v>
      </x:c>
      <x:c r="B1708" s="11" t="str">
        <x:v>COMMON</x:v>
      </x:c>
      <x:c r="C1708" s="17" t="str">
        <x:v>Y1-Y10</x:v>
      </x:c>
      <x:c r="D1708" s="11" t="str">
        <x:v>Group</x:v>
      </x:c>
      <x:c r="E1708" s="11" t="str">
        <x:v>OPEX_RATE</x:v>
      </x:c>
      <x:c r="F1708" s="11" t="str">
        <x:v>operating_expense_rate</x:v>
      </x:c>
      <x:c r="G1708" s="11" t="n">
        <x:v>0.07512102709107711</x:v>
      </x:c>
      <x:c r="H1708" s="11" t="str">
        <x:v>ratio</x:v>
      </x:c>
      <x:c r="I1708" s="11" t="str">
        <x:v>2026H1 tax&amp;surcharge + selling + admin + R&amp;D as % of revenue; held constant as neutral proxy.</x:v>
      </x:c>
      <x:c r="J1708" s="11" t="str">
        <x:v>Use in model revision unless falsified</x:v>
      </x:c>
      <x:c r="K1708" s="11" t="str">
        <x:v>New approved company data materially changes the driver</x:v>
      </x:c>
      <x:c r="L1708" s="11" t="str">
        <x:v>model revision pre-model review / model revision v2.2</x:v>
      </x:c>
      <x:c r="M1708" s="11" t="str">
        <x:v>兴发集团_assumptions_RC_v7.0.csv</x:v>
      </x:c>
      <x:c r="N1708" s="17" t="n">
        <x:v>151</x:v>
      </x:c>
    </x:row>
    <x:row r="1709" ht="28" customHeight="1">
      <x:c r="A1709" s="11" t="str">
        <x:v>兴发集团</x:v>
      </x:c>
      <x:c r="B1709" s="11" t="str">
        <x:v>COMMON</x:v>
      </x:c>
      <x:c r="C1709" s="17" t="str">
        <x:v>Y0E-Y10</x:v>
      </x:c>
      <x:c r="D1709" s="11" t="str">
        <x:v>Group</x:v>
      </x:c>
      <x:c r="E1709" s="11" t="str">
        <x:v>TAX_RATE</x:v>
      </x:c>
      <x:c r="F1709" s="11" t="str">
        <x:v>normalized_tax_rate</x:v>
      </x:c>
      <x:c r="G1709" s="11" t="n">
        <x:v>0.18415030378131977</x:v>
      </x:c>
      <x:c r="H1709" s="11" t="str">
        <x:v>ratio</x:v>
      </x:c>
      <x:c r="I1709" s="11" t="str">
        <x:v>2026H1 income tax / pretax profit; normalized model rate.</x:v>
      </x:c>
      <x:c r="J1709" s="11" t="str">
        <x:v>Use in model revision unless falsified</x:v>
      </x:c>
      <x:c r="K1709" s="11" t="str">
        <x:v>New approved company data materially changes the driver</x:v>
      </x:c>
      <x:c r="L1709" s="11" t="str">
        <x:v>model revision pre-model review / model revision v2.2</x:v>
      </x:c>
      <x:c r="M1709" s="11" t="str">
        <x:v>兴发集团_assumptions_RC_v7.0.csv</x:v>
      </x:c>
      <x:c r="N1709" s="17" t="n">
        <x:v>152</x:v>
      </x:c>
    </x:row>
    <x:row r="1710" ht="28" customHeight="1">
      <x:c r="A1710" s="11" t="str">
        <x:v>兴发集团</x:v>
      </x:c>
      <x:c r="B1710" s="11" t="str">
        <x:v>COMMON</x:v>
      </x:c>
      <x:c r="C1710" s="17" t="str">
        <x:v>Y0E-Y10</x:v>
      </x:c>
      <x:c r="D1710" s="11" t="str">
        <x:v>Group</x:v>
      </x:c>
      <x:c r="E1710" s="11" t="str">
        <x:v>PARENT_SHARE</x:v>
      </x:c>
      <x:c r="F1710" s="11" t="str">
        <x:v>parent_share_of_group_net_income</x:v>
      </x:c>
      <x:c r="G1710" s="11" t="n">
        <x:v>0.8350699827314338</x:v>
      </x:c>
      <x:c r="H1710" s="11" t="str">
        <x:v>ratio</x:v>
      </x:c>
      <x:c r="I1710" s="11" t="str">
        <x:v>2026H1 parent NI / group NI; held constant pending better NCI segment forecast.</x:v>
      </x:c>
      <x:c r="J1710" s="11" t="str">
        <x:v>Use in model revision unless falsified</x:v>
      </x:c>
      <x:c r="K1710" s="11" t="str">
        <x:v>New approved company data materially changes the driver</x:v>
      </x:c>
      <x:c r="L1710" s="11" t="str">
        <x:v>model revision pre-model review / model revision v2.2</x:v>
      </x:c>
      <x:c r="M1710" s="11" t="str">
        <x:v>兴发集团_assumptions_RC_v7.0.csv</x:v>
      </x:c>
      <x:c r="N1710" s="17" t="n">
        <x:v>153</x:v>
      </x:c>
    </x:row>
    <x:row r="1711" ht="40" customHeight="1">
      <x:c r="A1711" s="11" t="str">
        <x:v>兴发集团</x:v>
      </x:c>
      <x:c r="B1711" s="11" t="str">
        <x:v>COMMON</x:v>
      </x:c>
      <x:c r="C1711" s="17" t="str">
        <x:v>Y0E-Y10</x:v>
      </x:c>
      <x:c r="D1711" s="11" t="str">
        <x:v>Group</x:v>
      </x:c>
      <x:c r="E1711" s="11" t="str">
        <x:v>BASE_INTEREST_RATE</x:v>
      </x:c>
      <x:c r="F1711" s="11" t="str">
        <x:v>base_effective_interest_rate</x:v>
      </x:c>
      <x:c r="G1711" s="11" t="n">
        <x:v>0.024604350107399406</x:v>
      </x:c>
      <x:c r="H1711" s="11" t="str">
        <x:v>ratio</x:v>
      </x:c>
      <x:c r="I1711" s="11" t="str">
        <x:v>Annualized 2026H1 interest / average core debt; scenario refi spreads applied separately.</x:v>
      </x:c>
      <x:c r="J1711" s="11" t="str">
        <x:v>Use in model revision unless falsified</x:v>
      </x:c>
      <x:c r="K1711" s="11" t="str">
        <x:v>New approved company data materially changes the driver</x:v>
      </x:c>
      <x:c r="L1711" s="11" t="str">
        <x:v>model revision pre-model review / model revision v2.2</x:v>
      </x:c>
      <x:c r="M1711" s="11" t="str">
        <x:v>兴发集团_assumptions_RC_v7.0.csv</x:v>
      </x:c>
      <x:c r="N1711" s="17" t="n">
        <x:v>154</x:v>
      </x:c>
    </x:row>
    <x:row r="1712" ht="28" customHeight="1">
      <x:c r="A1712" s="11" t="str">
        <x:v>兴发集团</x:v>
      </x:c>
      <x:c r="B1712" s="11" t="str">
        <x:v>COMMON</x:v>
      </x:c>
      <x:c r="C1712" s="17" t="str">
        <x:v>Y0E-Y10</x:v>
      </x:c>
      <x:c r="D1712" s="11" t="str">
        <x:v>Group</x:v>
      </x:c>
      <x:c r="E1712" s="11" t="str">
        <x:v>MIN_CASH</x:v>
      </x:c>
      <x:c r="F1712" s="11" t="str">
        <x:v>minimum_cash_balance</x:v>
      </x:c>
      <x:c r="G1712" s="11" t="n">
        <x:v>1500000000</x:v>
      </x:c>
      <x:c r="H1712" s="11" t="str">
        <x:v>CNY</x:v>
      </x:c>
      <x:c r="I1712" s="11" t="str">
        <x:v>Liquidity floor for core model; financing automatically covers shortfall.</x:v>
      </x:c>
      <x:c r="J1712" s="11" t="str">
        <x:v>Use in model revision unless falsified</x:v>
      </x:c>
      <x:c r="K1712" s="11" t="str">
        <x:v>New approved company data materially changes the driver</x:v>
      </x:c>
      <x:c r="L1712" s="11" t="str">
        <x:v>model revision pre-model review / model revision v2.2</x:v>
      </x:c>
      <x:c r="M1712" s="11" t="str">
        <x:v>兴发集团_assumptions_RC_v7.0.csv</x:v>
      </x:c>
      <x:c r="N1712" s="17" t="n">
        <x:v>155</x:v>
      </x:c>
    </x:row>
    <x:row r="1713" ht="28" customHeight="1">
      <x:c r="A1713" s="11" t="str">
        <x:v>兴发集团</x:v>
      </x:c>
      <x:c r="B1713" s="11" t="str">
        <x:v>COMMON</x:v>
      </x:c>
      <x:c r="C1713" s="17" t="str">
        <x:v>Y0E-Y10</x:v>
      </x:c>
      <x:c r="D1713" s="11" t="str">
        <x:v>Group</x:v>
      </x:c>
      <x:c r="E1713" s="11" t="str">
        <x:v>REPAY_TRIGGER</x:v>
      </x:c>
      <x:c r="F1713" s="11" t="str">
        <x:v>cash_repayment_trigger</x:v>
      </x:c>
      <x:c r="G1713" s="11" t="n">
        <x:v>2500000000</x:v>
      </x:c>
      <x:c r="H1713" s="11" t="str">
        <x:v>CNY</x:v>
      </x:c>
      <x:c r="I1713" s="11" t="str">
        <x:v>If cash exceeds trigger and debt exists, repay toward target.</x:v>
      </x:c>
      <x:c r="J1713" s="11" t="str">
        <x:v>Use in model revision unless falsified</x:v>
      </x:c>
      <x:c r="K1713" s="11" t="str">
        <x:v>New approved company data materially changes the driver</x:v>
      </x:c>
      <x:c r="L1713" s="11" t="str">
        <x:v>model revision pre-model review / model revision v2.2</x:v>
      </x:c>
      <x:c r="M1713" s="11" t="str">
        <x:v>兴发集团_assumptions_RC_v7.0.csv</x:v>
      </x:c>
      <x:c r="N1713" s="17" t="n">
        <x:v>156</x:v>
      </x:c>
    </x:row>
    <x:row r="1714" ht="28" customHeight="1">
      <x:c r="A1714" s="11" t="str">
        <x:v>兴发集团</x:v>
      </x:c>
      <x:c r="B1714" s="11" t="str">
        <x:v>COMMON</x:v>
      </x:c>
      <x:c r="C1714" s="17" t="str">
        <x:v>Y0E-Y10</x:v>
      </x:c>
      <x:c r="D1714" s="11" t="str">
        <x:v>Group</x:v>
      </x:c>
      <x:c r="E1714" s="11" t="str">
        <x:v>REPAY_TARGET</x:v>
      </x:c>
      <x:c r="F1714" s="11" t="str">
        <x:v>cash_after_repayment_target</x:v>
      </x:c>
      <x:c r="G1714" s="11" t="n">
        <x:v>2000000000</x:v>
      </x:c>
      <x:c r="H1714" s="11" t="str">
        <x:v>CNY</x:v>
      </x:c>
      <x:c r="I1714" s="11" t="str">
        <x:v>Core deleveraging policy target after optional debt repayment.</x:v>
      </x:c>
      <x:c r="J1714" s="11" t="str">
        <x:v>Use in model revision unless falsified</x:v>
      </x:c>
      <x:c r="K1714" s="11" t="str">
        <x:v>New approved company data materially changes the driver</x:v>
      </x:c>
      <x:c r="L1714" s="11" t="str">
        <x:v>model revision pre-model review / model revision v2.2</x:v>
      </x:c>
      <x:c r="M1714" s="11" t="str">
        <x:v>兴发集团_assumptions_RC_v7.0.csv</x:v>
      </x:c>
      <x:c r="N1714" s="17" t="n">
        <x:v>157</x:v>
      </x:c>
    </x:row>
    <x:row r="1715" ht="28" customHeight="1">
      <x:c r="A1715" s="11" t="str">
        <x:v>兴发集团</x:v>
      </x:c>
      <x:c r="B1715" s="11" t="str">
        <x:v>COMMON</x:v>
      </x:c>
      <x:c r="C1715" s="17" t="str">
        <x:v>Y1-Y10</x:v>
      </x:c>
      <x:c r="D1715" s="11" t="str">
        <x:v>Group</x:v>
      </x:c>
      <x:c r="E1715" s="11" t="str">
        <x:v>DA_RATE</x:v>
      </x:c>
      <x:c r="F1715" s="11" t="str">
        <x:v>depreciation_rate_on_beginning_ppe</x:v>
      </x:c>
      <x:c r="G1715" s="11" t="n">
        <x:v>0.085</x:v>
      </x:c>
      <x:c r="H1715" s="11" t="str">
        <x:v>ratio</x:v>
      </x:c>
      <x:c r="I1715" s="11" t="str">
        <x:v>FY2025/H1 2026 D&amp;A relative to net PPE; half-year convention on current additions.</x:v>
      </x:c>
      <x:c r="J1715" s="11" t="str">
        <x:v>Use in model revision unless falsified</x:v>
      </x:c>
      <x:c r="K1715" s="11" t="str">
        <x:v>New approved company data materially changes the driver</x:v>
      </x:c>
      <x:c r="L1715" s="11" t="str">
        <x:v>model revision pre-model review / model revision v2.2</x:v>
      </x:c>
      <x:c r="M1715" s="11" t="str">
        <x:v>兴发集团_assumptions_RC_v7.0.csv</x:v>
      </x:c>
      <x:c r="N1715" s="17" t="n">
        <x:v>158</x:v>
      </x:c>
    </x:row>
    <x:row r="1716" ht="28" customHeight="1">
      <x:c r="A1716" s="11" t="str">
        <x:v>兴发集团</x:v>
      </x:c>
      <x:c r="B1716" s="11" t="str">
        <x:v>COMMON</x:v>
      </x:c>
      <x:c r="C1716" s="17" t="str">
        <x:v>Y0E-Y10</x:v>
      </x:c>
      <x:c r="D1716" s="11" t="str">
        <x:v>Group</x:v>
      </x:c>
      <x:c r="E1716" s="11" t="str">
        <x:v>CAPEX_TO_CIP</x:v>
      </x:c>
      <x:c r="F1716" s="11" t="str">
        <x:v>core_capex_to_cip_ratio</x:v>
      </x:c>
      <x:c r="G1716" s="11" t="n">
        <x:v>0.4</x:v>
      </x:c>
      <x:c r="H1716" s="11" t="str">
        <x:v>ratio</x:v>
      </x:c>
      <x:c r="I1716" s="11" t="str">
        <x:v>Proxy: 40% of core capex enters CIP, 60% direct PPE.</x:v>
      </x:c>
      <x:c r="J1716" s="11" t="str">
        <x:v>Use in model revision unless falsified</x:v>
      </x:c>
      <x:c r="K1716" s="11" t="str">
        <x:v>New approved company data materially changes the driver</x:v>
      </x:c>
      <x:c r="L1716" s="11" t="str">
        <x:v>model revision pre-model review / model revision v2.2</x:v>
      </x:c>
      <x:c r="M1716" s="11" t="str">
        <x:v>兴发集团_assumptions_RC_v7.0.csv</x:v>
      </x:c>
      <x:c r="N1716" s="17" t="n">
        <x:v>159</x:v>
      </x:c>
    </x:row>
    <x:row r="1717" ht="28" customHeight="1">
      <x:c r="A1717" s="11" t="str">
        <x:v>兴发集团</x:v>
      </x:c>
      <x:c r="B1717" s="11" t="str">
        <x:v>COMMON</x:v>
      </x:c>
      <x:c r="C1717" s="17" t="str">
        <x:v>Y1-Y10</x:v>
      </x:c>
      <x:c r="D1717" s="11" t="str">
        <x:v>Group</x:v>
      </x:c>
      <x:c r="E1717" s="11" t="str">
        <x:v>CIP_TRANSFER_RATE</x:v>
      </x:c>
      <x:c r="F1717" s="11" t="str">
        <x:v>prior_cip_annual_transfer_rate</x:v>
      </x:c>
      <x:c r="G1717" s="11" t="n">
        <x:v>0.25</x:v>
      </x:c>
      <x:c r="H1717" s="11" t="str">
        <x:v>ratio</x:v>
      </x:c>
      <x:c r="I1717" s="11" t="str">
        <x:v>Proxy transfer schedule for non-industrial CIP; H2 2026 uses half-year 12.5%.</x:v>
      </x:c>
      <x:c r="J1717" s="11" t="str">
        <x:v>Use in model revision unless falsified</x:v>
      </x:c>
      <x:c r="K1717" s="11" t="str">
        <x:v>New approved company data materially changes the driver</x:v>
      </x:c>
      <x:c r="L1717" s="11" t="str">
        <x:v>model revision pre-model review / model revision v2.2</x:v>
      </x:c>
      <x:c r="M1717" s="11" t="str">
        <x:v>兴发集团_assumptions_RC_v7.0.csv</x:v>
      </x:c>
      <x:c r="N1717" s="17" t="n">
        <x:v>160</x:v>
      </x:c>
    </x:row>
    <x:row r="1718" ht="28" customHeight="1">
      <x:c r="A1718" s="11" t="str">
        <x:v>兴发集团</x:v>
      </x:c>
      <x:c r="B1718" s="11" t="str">
        <x:v>COMMON</x:v>
      </x:c>
      <x:c r="C1718" s="17" t="str">
        <x:v>Y0E-Y10</x:v>
      </x:c>
      <x:c r="D1718" s="11" t="str">
        <x:v>Organosilicon</x:v>
      </x:c>
      <x:c r="E1718" s="11" t="str">
        <x:v>OS_SALES_PROD_RATIO</x:v>
      </x:c>
      <x:c r="F1718" s="11" t="str">
        <x:v>sales_to_production_ratio</x:v>
      </x:c>
      <x:c r="G1718" s="11" t="n">
        <x:v>0.9046793760831889</x:v>
      </x:c>
      <x:c r="H1718" s="11" t="str">
        <x:v>ratio</x:v>
      </x:c>
      <x:c r="I1718" s="11" t="str">
        <x:v>2026H1 disclosed organosilicon sales/production ratio.</x:v>
      </x:c>
      <x:c r="J1718" s="11" t="str">
        <x:v>Use in model revision unless falsified</x:v>
      </x:c>
      <x:c r="K1718" s="11" t="str">
        <x:v>New approved company data materially changes the driver</x:v>
      </x:c>
      <x:c r="L1718" s="11" t="str">
        <x:v>model revision pre-model review / model revision v2.2</x:v>
      </x:c>
      <x:c r="M1718" s="11" t="str">
        <x:v>兴发集团_assumptions_RC_v7.0.csv</x:v>
      </x:c>
      <x:c r="N1718" s="17" t="n">
        <x:v>161</x:v>
      </x:c>
    </x:row>
    <x:row r="1719" ht="40" customHeight="1">
      <x:c r="A1719" s="11" t="str">
        <x:v>兴发集团</x:v>
      </x:c>
      <x:c r="B1719" s="11" t="str">
        <x:v>COMMON</x:v>
      </x:c>
      <x:c r="C1719" s="17" t="str">
        <x:v>Y0E-Y10</x:v>
      </x:c>
      <x:c r="D1719" s="11" t="str">
        <x:v>Organosilicon</x:v>
      </x:c>
      <x:c r="E1719" s="11" t="str">
        <x:v>OS_RESIDUAL_COST</x:v>
      </x:c>
      <x:c r="F1719" s="11" t="str">
        <x:v>residual_unit_cost_ex_si_meoh</x:v>
      </x:c>
      <x:c r="G1719" s="11" t="n">
        <x:v>6368.351155840358</x:v>
      </x:c>
      <x:c r="H1719" s="11" t="str">
        <x:v>CNY/t</x:v>
      </x:c>
      <x:c r="I1719" s="11" t="str">
        <x:v>2026H1 OS cost/sales ton less disclosed industrial-silicon and methanol proxy inputs; held constant.</x:v>
      </x:c>
      <x:c r="J1719" s="11" t="str">
        <x:v>Use in model revision unless falsified</x:v>
      </x:c>
      <x:c r="K1719" s="11" t="str">
        <x:v>New approved company data materially changes the driver</x:v>
      </x:c>
      <x:c r="L1719" s="11" t="str">
        <x:v>model revision pre-model review / model revision v2.2</x:v>
      </x:c>
      <x:c r="M1719" s="11" t="str">
        <x:v>兴发集团_assumptions_RC_v7.0.csv</x:v>
      </x:c>
      <x:c r="N1719" s="17" t="n">
        <x:v>162</x:v>
      </x:c>
    </x:row>
    <x:row r="1720" ht="40" customHeight="1">
      <x:c r="A1720" s="11" t="str">
        <x:v>兴发集团</x:v>
      </x:c>
      <x:c r="B1720" s="11" t="str">
        <x:v>COMMON</x:v>
      </x:c>
      <x:c r="C1720" s="17" t="str">
        <x:v>Y0E-Y10</x:v>
      </x:c>
      <x:c r="D1720" s="11" t="str">
        <x:v>Organosilicon</x:v>
      </x:c>
      <x:c r="E1720" s="11" t="str">
        <x:v>MEOH_PRICE_PROXY</x:v>
      </x:c>
      <x:c r="F1720" s="11" t="str">
        <x:v>methanol_price_proxy</x:v>
      </x:c>
      <x:c r="G1720" s="11" t="n">
        <x:v>2438.62</x:v>
      </x:c>
      <x:c r="H1720" s="11" t="str">
        <x:v>CNY/t</x:v>
      </x:c>
      <x:c r="I1720" s="11" t="str">
        <x:v>2026H1 disclosed methanol procurement price held constant; sensitivity deferred because not Tier-1.</x:v>
      </x:c>
      <x:c r="J1720" s="11" t="str">
        <x:v>Use in model revision unless falsified</x:v>
      </x:c>
      <x:c r="K1720" s="11" t="str">
        <x:v>New approved company data materially changes the driver</x:v>
      </x:c>
      <x:c r="L1720" s="11" t="str">
        <x:v>model revision pre-model review / model revision v2.2</x:v>
      </x:c>
      <x:c r="M1720" s="11" t="str">
        <x:v>兴发集团_assumptions_RC_v7.0.csv</x:v>
      </x:c>
      <x:c r="N1720" s="17" t="n">
        <x:v>163</x:v>
      </x:c>
    </x:row>
    <x:row r="1721" ht="28" customHeight="1">
      <x:c r="A1721" s="11" t="str">
        <x:v>兴发集团</x:v>
      </x:c>
      <x:c r="B1721" s="11" t="str">
        <x:v>COMMON</x:v>
      </x:c>
      <x:c r="C1721" s="17" t="str">
        <x:v>Y0E-Y10</x:v>
      </x:c>
      <x:c r="D1721" s="11" t="str">
        <x:v>Trade</x:v>
      </x:c>
      <x:c r="E1721" s="11" t="str">
        <x:v>TRADE_GM</x:v>
      </x:c>
      <x:c r="F1721" s="11" t="str">
        <x:v>gross_margin_proxy</x:v>
      </x:c>
      <x:c r="G1721" s="11" t="n">
        <x:v>0.05849503035178347</x:v>
      </x:c>
      <x:c r="H1721" s="11" t="str">
        <x:v>ratio</x:v>
      </x:c>
      <x:c r="I1721" s="11" t="str">
        <x:v>2026H1 actual trade gross margin; held constant.</x:v>
      </x:c>
      <x:c r="J1721" s="11" t="str">
        <x:v>Use in model revision unless falsified</x:v>
      </x:c>
      <x:c r="K1721" s="11" t="str">
        <x:v>New approved company data materially changes the driver</x:v>
      </x:c>
      <x:c r="L1721" s="11" t="str">
        <x:v>model revision pre-model review / model revision v2.2</x:v>
      </x:c>
      <x:c r="M1721" s="11" t="str">
        <x:v>兴发集团_assumptions_RC_v7.0.csv</x:v>
      </x:c>
      <x:c r="N1721" s="17" t="n">
        <x:v>164</x:v>
      </x:c>
    </x:row>
    <x:row r="1722" ht="28" customHeight="1">
      <x:c r="A1722" s="11" t="str">
        <x:v>兴发集团</x:v>
      </x:c>
      <x:c r="B1722" s="11" t="str">
        <x:v>COMMON</x:v>
      </x:c>
      <x:c r="C1722" s="17" t="str">
        <x:v>Y0E-Y10</x:v>
      </x:c>
      <x:c r="D1722" s="11" t="str">
        <x:v>Other</x:v>
      </x:c>
      <x:c r="E1722" s="11" t="str">
        <x:v>OTHER_GM</x:v>
      </x:c>
      <x:c r="F1722" s="11" t="str">
        <x:v>gross_margin_proxy</x:v>
      </x:c>
      <x:c r="G1722" s="11" t="n">
        <x:v>0.08485852892979594</x:v>
      </x:c>
      <x:c r="H1722" s="11" t="str">
        <x:v>ratio</x:v>
      </x:c>
      <x:c r="I1722" s="11" t="str">
        <x:v>2026H1 actual other gross margin; held constant.</x:v>
      </x:c>
      <x:c r="J1722" s="11" t="str">
        <x:v>Use in model revision unless falsified</x:v>
      </x:c>
      <x:c r="K1722" s="11" t="str">
        <x:v>New approved company data materially changes the driver</x:v>
      </x:c>
      <x:c r="L1722" s="11" t="str">
        <x:v>model revision pre-model review / model revision v2.2</x:v>
      </x:c>
      <x:c r="M1722" s="11" t="str">
        <x:v>兴发集团_assumptions_RC_v7.0.csv</x:v>
      </x:c>
      <x:c r="N1722" s="17" t="n">
        <x:v>165</x:v>
      </x:c>
    </x:row>
    <x:row r="1723" ht="28" customHeight="1">
      <x:c r="A1723" s="11" t="str">
        <x:v>兴发集团</x:v>
      </x:c>
      <x:c r="B1723" s="11" t="str">
        <x:v>COMMON</x:v>
      </x:c>
      <x:c r="C1723" s="17" t="str">
        <x:v>2027</x:v>
      </x:c>
      <x:c r="D1723" s="11" t="str">
        <x:v>Industrial_Silicon</x:v>
      </x:c>
      <x:c r="E1723" s="11" t="str">
        <x:v>IS_COMMISSION_YEAR</x:v>
      </x:c>
      <x:c r="F1723" s="11" t="str">
        <x:v>commission_year</x:v>
      </x:c>
      <x:c r="G1723" s="11" t="n">
        <x:v>2027</x:v>
      </x:c>
      <x:c r="H1723" s="11" t="str">
        <x:v>year</x:v>
      </x:c>
      <x:c r="I1723" s="11" t="str">
        <x:v>Base/Bull assume current phase commissions during 2027; Bear does not commission.</x:v>
      </x:c>
      <x:c r="J1723" s="11" t="str">
        <x:v>Use in model revision unless falsified</x:v>
      </x:c>
      <x:c r="K1723" s="11" t="str">
        <x:v>New approved company data materially changes the driver</x:v>
      </x:c>
      <x:c r="L1723" s="11" t="str">
        <x:v>model revision pre-model review / model revision v2.2</x:v>
      </x:c>
      <x:c r="M1723" s="11" t="str">
        <x:v>兴发集团_assumptions_RC_v7.0.csv</x:v>
      </x:c>
      <x:c r="N1723" s="17" t="n">
        <x:v>166</x:v>
      </x:c>
    </x:row>
    <x:row r="1724" ht="40" customHeight="1">
      <x:c r="A1724" s="11" t="str">
        <x:v>兴发集团</x:v>
      </x:c>
      <x:c r="B1724" s="11" t="str">
        <x:v>Base</x:v>
      </x:c>
      <x:c r="C1724" s="17" t="str">
        <x:v>2027</x:v>
      </x:c>
      <x:c r="D1724" s="11" t="str">
        <x:v>Industrial_Silicon</x:v>
      </x:c>
      <x:c r="E1724" s="11" t="str">
        <x:v>IS_BUDGET_PROXY_Base</x:v>
      </x:c>
      <x:c r="F1724" s="11" t="str">
        <x:v>industrial_silicon_project_budget_proxy</x:v>
      </x:c>
      <x:c r="G1724" s="11" t="n">
        <x:v>897060000</x:v>
      </x:c>
      <x:c r="H1724" s="11" t="str">
        <x:v>CNY</x:v>
      </x:c>
      <x:c r="I1724" s="11" t="str">
        <x:v>6万吨 execution batch allocated at 60% of disclosed 10万吨 budget; proportional budget is a proxy, not company guidance.</x:v>
      </x:c>
      <x:c r="J1724" s="11" t="str">
        <x:v>Use in model revision unless falsified</x:v>
      </x:c>
      <x:c r="K1724" s="11" t="str">
        <x:v>New approved company data materially changes the driver</x:v>
      </x:c>
      <x:c r="L1724" s="11" t="str">
        <x:v>model revision pre-model review / model revision v2.2</x:v>
      </x:c>
      <x:c r="M1724" s="11" t="str">
        <x:v>兴发集团_assumptions_RC_v7.0.csv</x:v>
      </x:c>
      <x:c r="N1724" s="17" t="n">
        <x:v>167</x:v>
      </x:c>
    </x:row>
    <x:row r="1725" ht="28" customHeight="1">
      <x:c r="A1725" s="11" t="str">
        <x:v>兴发集团</x:v>
      </x:c>
      <x:c r="B1725" s="11" t="str">
        <x:v>Bull</x:v>
      </x:c>
      <x:c r="C1725" s="17" t="str">
        <x:v>2027</x:v>
      </x:c>
      <x:c r="D1725" s="11" t="str">
        <x:v>Industrial_Silicon</x:v>
      </x:c>
      <x:c r="E1725" s="11" t="str">
        <x:v>IS_BUDGET_PROXY_Bull</x:v>
      </x:c>
      <x:c r="F1725" s="11" t="str">
        <x:v>industrial_silicon_project_budget_proxy</x:v>
      </x:c>
      <x:c r="G1725" s="11" t="n">
        <x:v>1495100000</x:v>
      </x:c>
      <x:c r="H1725" s="11" t="str">
        <x:v>CNY</x:v>
      </x:c>
      <x:c r="I1725" s="11" t="str">
        <x:v>Full disclosed 10万吨 phase-1 budget.</x:v>
      </x:c>
      <x:c r="J1725" s="11" t="str">
        <x:v>Use in model revision unless falsified</x:v>
      </x:c>
      <x:c r="K1725" s="11" t="str">
        <x:v>New approved company data materially changes the driver</x:v>
      </x:c>
      <x:c r="L1725" s="11" t="str">
        <x:v>model revision pre-model review / model revision v2.2</x:v>
      </x:c>
      <x:c r="M1725" s="11" t="str">
        <x:v>兴发集团_assumptions_RC_v7.0.csv</x:v>
      </x:c>
      <x:c r="N1725" s="17" t="n">
        <x:v>168</x:v>
      </x:c>
    </x:row>
    <x:row r="1726" ht="40" customHeight="1">
      <x:c r="A1726" s="11" t="str">
        <x:v>兴发集团</x:v>
      </x:c>
      <x:c r="B1726" s="11" t="str">
        <x:v>Bear</x:v>
      </x:c>
      <x:c r="C1726" s="17" t="str">
        <x:v>2027</x:v>
      </x:c>
      <x:c r="D1726" s="11" t="str">
        <x:v>Industrial_Silicon</x:v>
      </x:c>
      <x:c r="E1726" s="11" t="str">
        <x:v>IS_WEIGHTED_CAP_Bear_2027</x:v>
      </x:c>
      <x:c r="F1726" s="11" t="str">
        <x:v>weighted_new_effective_capacity</x:v>
      </x:c>
      <x:c r="G1726" s="11" t="n">
        <x:v>0</x:v>
      </x:c>
      <x:c r="H1726" s="11" t="str">
        <x:v>10k_t/y</x:v>
      </x:c>
      <x:c r="I1726" s="11" t="str">
        <x:v>Half-year weighting in commissioning year; does not alter approved eventual 0/6/10万吨 scenario capacity.</x:v>
      </x:c>
      <x:c r="J1726" s="11" t="str">
        <x:v>Use in model revision unless falsified</x:v>
      </x:c>
      <x:c r="K1726" s="11" t="str">
        <x:v>New approved company data materially changes the driver</x:v>
      </x:c>
      <x:c r="L1726" s="11" t="str">
        <x:v>model revision pre-model review / model revision v2.2</x:v>
      </x:c>
      <x:c r="M1726" s="11" t="str">
        <x:v>兴发集团_assumptions_RC_v7.0.csv</x:v>
      </x:c>
      <x:c r="N1726" s="17" t="n">
        <x:v>169</x:v>
      </x:c>
    </x:row>
    <x:row r="1727" ht="28" customHeight="1">
      <x:c r="A1727" s="11" t="str">
        <x:v>兴发集团</x:v>
      </x:c>
      <x:c r="B1727" s="11" t="str">
        <x:v>Bear</x:v>
      </x:c>
      <x:c r="C1727" s="17" t="str">
        <x:v>2028</x:v>
      </x:c>
      <x:c r="D1727" s="11" t="str">
        <x:v>Industrial_Silicon</x:v>
      </x:c>
      <x:c r="E1727" s="11" t="str">
        <x:v>IS_WEIGHTED_CAP_Bear_2028</x:v>
      </x:c>
      <x:c r="F1727" s="11" t="str">
        <x:v>weighted_new_effective_capacity</x:v>
      </x:c>
      <x:c r="G1727" s="11" t="n">
        <x:v>0</x:v>
      </x:c>
      <x:c r="H1727" s="11" t="str">
        <x:v>10k_t/y</x:v>
      </x:c>
      <x:c r="I1727" s="11" t="str">
        <x:v>Full-year effective incremental capacity after assumed commissioning.</x:v>
      </x:c>
      <x:c r="J1727" s="11" t="str">
        <x:v>Use in model revision unless falsified</x:v>
      </x:c>
      <x:c r="K1727" s="11" t="str">
        <x:v>New approved company data materially changes the driver</x:v>
      </x:c>
      <x:c r="L1727" s="11" t="str">
        <x:v>model revision pre-model review / model revision v2.2</x:v>
      </x:c>
      <x:c r="M1727" s="11" t="str">
        <x:v>兴发集团_assumptions_RC_v7.0.csv</x:v>
      </x:c>
      <x:c r="N1727" s="17" t="n">
        <x:v>170</x:v>
      </x:c>
    </x:row>
    <x:row r="1728" ht="40" customHeight="1">
      <x:c r="A1728" s="11" t="str">
        <x:v>兴发集团</x:v>
      </x:c>
      <x:c r="B1728" s="11" t="str">
        <x:v>Base</x:v>
      </x:c>
      <x:c r="C1728" s="17" t="str">
        <x:v>2027</x:v>
      </x:c>
      <x:c r="D1728" s="11" t="str">
        <x:v>Industrial_Silicon</x:v>
      </x:c>
      <x:c r="E1728" s="11" t="str">
        <x:v>IS_WEIGHTED_CAP_Base_2027</x:v>
      </x:c>
      <x:c r="F1728" s="11" t="str">
        <x:v>weighted_new_effective_capacity</x:v>
      </x:c>
      <x:c r="G1728" s="11" t="n">
        <x:v>3</x:v>
      </x:c>
      <x:c r="H1728" s="11" t="str">
        <x:v>10k_t/y</x:v>
      </x:c>
      <x:c r="I1728" s="11" t="str">
        <x:v>Half-year weighting in commissioning year; does not alter approved eventual 0/6/10万吨 scenario capacity.</x:v>
      </x:c>
      <x:c r="J1728" s="11" t="str">
        <x:v>Use in model revision unless falsified</x:v>
      </x:c>
      <x:c r="K1728" s="11" t="str">
        <x:v>New approved company data materially changes the driver</x:v>
      </x:c>
      <x:c r="L1728" s="11" t="str">
        <x:v>model revision pre-model review / model revision v2.2</x:v>
      </x:c>
      <x:c r="M1728" s="11" t="str">
        <x:v>兴发集团_assumptions_RC_v7.0.csv</x:v>
      </x:c>
      <x:c r="N1728" s="17" t="n">
        <x:v>171</x:v>
      </x:c>
    </x:row>
    <x:row r="1729" ht="28" customHeight="1">
      <x:c r="A1729" s="11" t="str">
        <x:v>兴发集团</x:v>
      </x:c>
      <x:c r="B1729" s="11" t="str">
        <x:v>Base</x:v>
      </x:c>
      <x:c r="C1729" s="17" t="str">
        <x:v>2028</x:v>
      </x:c>
      <x:c r="D1729" s="11" t="str">
        <x:v>Industrial_Silicon</x:v>
      </x:c>
      <x:c r="E1729" s="11" t="str">
        <x:v>IS_WEIGHTED_CAP_Base_2028</x:v>
      </x:c>
      <x:c r="F1729" s="11" t="str">
        <x:v>weighted_new_effective_capacity</x:v>
      </x:c>
      <x:c r="G1729" s="11" t="n">
        <x:v>6</x:v>
      </x:c>
      <x:c r="H1729" s="11" t="str">
        <x:v>10k_t/y</x:v>
      </x:c>
      <x:c r="I1729" s="11" t="str">
        <x:v>Full-year effective incremental capacity after assumed commissioning.</x:v>
      </x:c>
      <x:c r="J1729" s="11" t="str">
        <x:v>Use in model revision unless falsified</x:v>
      </x:c>
      <x:c r="K1729" s="11" t="str">
        <x:v>New approved company data materially changes the driver</x:v>
      </x:c>
      <x:c r="L1729" s="11" t="str">
        <x:v>model revision pre-model review / model revision v2.2</x:v>
      </x:c>
      <x:c r="M1729" s="11" t="str">
        <x:v>兴发集团_assumptions_RC_v7.0.csv</x:v>
      </x:c>
      <x:c r="N1729" s="17" t="n">
        <x:v>172</x:v>
      </x:c>
    </x:row>
    <x:row r="1730" ht="40" customHeight="1">
      <x:c r="A1730" s="11" t="str">
        <x:v>兴发集团</x:v>
      </x:c>
      <x:c r="B1730" s="11" t="str">
        <x:v>Bull</x:v>
      </x:c>
      <x:c r="C1730" s="17" t="str">
        <x:v>2027</x:v>
      </x:c>
      <x:c r="D1730" s="11" t="str">
        <x:v>Industrial_Silicon</x:v>
      </x:c>
      <x:c r="E1730" s="11" t="str">
        <x:v>IS_WEIGHTED_CAP_Bull_2027</x:v>
      </x:c>
      <x:c r="F1730" s="11" t="str">
        <x:v>weighted_new_effective_capacity</x:v>
      </x:c>
      <x:c r="G1730" s="11" t="n">
        <x:v>5</x:v>
      </x:c>
      <x:c r="H1730" s="11" t="str">
        <x:v>10k_t/y</x:v>
      </x:c>
      <x:c r="I1730" s="11" t="str">
        <x:v>Half-year weighting in commissioning year; does not alter approved eventual 0/6/10万吨 scenario capacity.</x:v>
      </x:c>
      <x:c r="J1730" s="11" t="str">
        <x:v>Use in model revision unless falsified</x:v>
      </x:c>
      <x:c r="K1730" s="11" t="str">
        <x:v>New approved company data materially changes the driver</x:v>
      </x:c>
      <x:c r="L1730" s="11" t="str">
        <x:v>model revision pre-model review / model revision v2.2</x:v>
      </x:c>
      <x:c r="M1730" s="11" t="str">
        <x:v>兴发集团_assumptions_RC_v7.0.csv</x:v>
      </x:c>
      <x:c r="N1730" s="17" t="n">
        <x:v>173</x:v>
      </x:c>
    </x:row>
    <x:row r="1731" ht="28" customHeight="1">
      <x:c r="A1731" s="11" t="str">
        <x:v>兴发集团</x:v>
      </x:c>
      <x:c r="B1731" s="11" t="str">
        <x:v>Bull</x:v>
      </x:c>
      <x:c r="C1731" s="17" t="str">
        <x:v>2028</x:v>
      </x:c>
      <x:c r="D1731" s="11" t="str">
        <x:v>Industrial_Silicon</x:v>
      </x:c>
      <x:c r="E1731" s="11" t="str">
        <x:v>IS_WEIGHTED_CAP_Bull_2028</x:v>
      </x:c>
      <x:c r="F1731" s="11" t="str">
        <x:v>weighted_new_effective_capacity</x:v>
      </x:c>
      <x:c r="G1731" s="11" t="n">
        <x:v>10</x:v>
      </x:c>
      <x:c r="H1731" s="11" t="str">
        <x:v>10k_t/y</x:v>
      </x:c>
      <x:c r="I1731" s="11" t="str">
        <x:v>Full-year effective incremental capacity after assumed commissioning.</x:v>
      </x:c>
      <x:c r="J1731" s="11" t="str">
        <x:v>Use in model revision unless falsified</x:v>
      </x:c>
      <x:c r="K1731" s="11" t="str">
        <x:v>New approved company data materially changes the driver</x:v>
      </x:c>
      <x:c r="L1731" s="11" t="str">
        <x:v>model revision pre-model review / model revision v2.2</x:v>
      </x:c>
      <x:c r="M1731" s="11" t="str">
        <x:v>兴发集团_assumptions_RC_v7.0.csv</x:v>
      </x:c>
      <x:c r="N1731" s="17" t="n">
        <x:v>174</x:v>
      </x:c>
    </x:row>
    <x:row r="1732" ht="28" customHeight="1">
      <x:c r="A1732" s="11" t="str">
        <x:v>兴发集团</x:v>
      </x:c>
      <x:c r="B1732" s="11" t="str">
        <x:v>Bear</x:v>
      </x:c>
      <x:c r="C1732" s="17" t="str">
        <x:v>2027</x:v>
      </x:c>
      <x:c r="D1732" s="11" t="str">
        <x:v>Industrial_Silicon</x:v>
      </x:c>
      <x:c r="E1732" s="11" t="str">
        <x:v>IS_BUDGET_PROXY_Bear</x:v>
      </x:c>
      <x:c r="F1732" s="11" t="str">
        <x:v>industrial_silicon_project_budget_proxy</x:v>
      </x:c>
      <x:c r="G1732" s="11" t="n">
        <x:v>0</x:v>
      </x:c>
      <x:c r="H1732" s="11" t="str">
        <x:v>CNY</x:v>
      </x:c>
      <x:c r="I1732" s="11" t="str">
        <x:v>Audit lineage patch: Bear assumes no new industrial-silicon project.</x:v>
      </x:c>
      <x:c r="J1732" s="11" t="str">
        <x:v>Bear case / project deferred</x:v>
      </x:c>
      <x:c r="K1732" s="11" t="str">
        <x:v>Approved project proceeds in Bear case</x:v>
      </x:c>
      <x:c r="L1732" s="11" t="str">
        <x:v>model revision audit lineage repair</x:v>
      </x:c>
      <x:c r="M1732" s="11" t="str">
        <x:v>兴发集团_assumptions_RC_v7.0.csv</x:v>
      </x:c>
      <x:c r="N1732" s="17" t="n">
        <x:v>175</x:v>
      </x:c>
    </x:row>
    <x:row r="1733" ht="28" customHeight="1">
      <x:c r="A1733" s="11" t="str">
        <x:v>兴发集团</x:v>
      </x:c>
      <x:c r="B1733" s="11" t="str">
        <x:v>Bear</x:v>
      </x:c>
      <x:c r="C1733" s="17" t="str">
        <x:v>2026</x:v>
      </x:c>
      <x:c r="D1733" s="11" t="str">
        <x:v>Industrial_Silicon</x:v>
      </x:c>
      <x:c r="E1733" s="11" t="str">
        <x:v>IS_WEIGHTED_CAP_Bear_2026</x:v>
      </x:c>
      <x:c r="F1733" s="11" t="str">
        <x:v>weighted_new_effective_capacity</x:v>
      </x:c>
      <x:c r="G1733" s="11" t="n">
        <x:v>0</x:v>
      </x:c>
      <x:c r="H1733" s="11" t="str">
        <x:v>t</x:v>
      </x:c>
      <x:c r="I1733" s="11" t="str">
        <x:v>Audit lineage patch: no incremental effective capacity recognized in 2026.</x:v>
      </x:c>
      <x:c r="J1733" s="11" t="str">
        <x:v>No 2026 commissioning/effective evidence</x:v>
      </x:c>
      <x:c r="K1733" s="11" t="str">
        <x:v>Formal commissioning evidence</x:v>
      </x:c>
      <x:c r="L1733" s="11" t="str">
        <x:v>model revision audit lineage repair</x:v>
      </x:c>
      <x:c r="M1733" s="11" t="str">
        <x:v>兴发集团_assumptions_RC_v7.0.csv</x:v>
      </x:c>
      <x:c r="N1733" s="17" t="n">
        <x:v>176</x:v>
      </x:c>
    </x:row>
    <x:row r="1734" ht="28" customHeight="1">
      <x:c r="A1734" s="11" t="str">
        <x:v>兴发集团</x:v>
      </x:c>
      <x:c r="B1734" s="11" t="str">
        <x:v>Base</x:v>
      </x:c>
      <x:c r="C1734" s="17" t="str">
        <x:v>2026</x:v>
      </x:c>
      <x:c r="D1734" s="11" t="str">
        <x:v>Industrial_Silicon</x:v>
      </x:c>
      <x:c r="E1734" s="11" t="str">
        <x:v>IS_WEIGHTED_CAP_Base_2026</x:v>
      </x:c>
      <x:c r="F1734" s="11" t="str">
        <x:v>weighted_new_effective_capacity</x:v>
      </x:c>
      <x:c r="G1734" s="11" t="n">
        <x:v>0</x:v>
      </x:c>
      <x:c r="H1734" s="11" t="str">
        <x:v>t</x:v>
      </x:c>
      <x:c r="I1734" s="11" t="str">
        <x:v>Audit lineage patch: no incremental effective capacity recognized in 2026.</x:v>
      </x:c>
      <x:c r="J1734" s="11" t="str">
        <x:v>No 2026 commissioning/effective evidence</x:v>
      </x:c>
      <x:c r="K1734" s="11" t="str">
        <x:v>Formal commissioning evidence</x:v>
      </x:c>
      <x:c r="L1734" s="11" t="str">
        <x:v>model revision audit lineage repair</x:v>
      </x:c>
      <x:c r="M1734" s="11" t="str">
        <x:v>兴发集团_assumptions_RC_v7.0.csv</x:v>
      </x:c>
      <x:c r="N1734" s="17" t="n">
        <x:v>177</x:v>
      </x:c>
    </x:row>
    <x:row r="1735" ht="28" customHeight="1">
      <x:c r="A1735" s="11" t="str">
        <x:v>兴发集团</x:v>
      </x:c>
      <x:c r="B1735" s="11" t="str">
        <x:v>Bull</x:v>
      </x:c>
      <x:c r="C1735" s="17" t="str">
        <x:v>2026</x:v>
      </x:c>
      <x:c r="D1735" s="11" t="str">
        <x:v>Industrial_Silicon</x:v>
      </x:c>
      <x:c r="E1735" s="11" t="str">
        <x:v>IS_WEIGHTED_CAP_Bull_2026</x:v>
      </x:c>
      <x:c r="F1735" s="11" t="str">
        <x:v>weighted_new_effective_capacity</x:v>
      </x:c>
      <x:c r="G1735" s="11" t="n">
        <x:v>0</x:v>
      </x:c>
      <x:c r="H1735" s="11" t="str">
        <x:v>t</x:v>
      </x:c>
      <x:c r="I1735" s="11" t="str">
        <x:v>Audit lineage patch: no incremental effective capacity recognized in 2026.</x:v>
      </x:c>
      <x:c r="J1735" s="11" t="str">
        <x:v>No 2026 commissioning/effective evidence</x:v>
      </x:c>
      <x:c r="K1735" s="11" t="str">
        <x:v>Formal commissioning evidence</x:v>
      </x:c>
      <x:c r="L1735" s="11" t="str">
        <x:v>model revision audit lineage repair</x:v>
      </x:c>
      <x:c r="M1735" s="11" t="str">
        <x:v>兴发集团_assumptions_RC_v7.0.csv</x:v>
      </x:c>
      <x:c r="N1735" s="17" t="n">
        <x:v>178</x:v>
      </x:c>
    </x:row>
    <x:row r="1736" ht="40" customHeight="1">
      <x:c r="A1736" s="11" t="str">
        <x:v>协鑫科技</x:v>
      </x:c>
      <x:c r="B1736" s="11" t="str">
        <x:v>Bear</x:v>
      </x:c>
      <x:c r="C1736" s="17" t="str">
        <x:v>2027</x:v>
      </x:c>
      <x:c r="D1736" s="11" t="str">
        <x:v>Industry</x:v>
      </x:c>
      <x:c r="E1736" s="11" t="str">
        <x:v>Bear_P27</x:v>
      </x:c>
      <x:c r="F1736" s="11" t="str">
        <x:v>Polysilicon reference/realized price anchor</x:v>
      </x:c>
      <x:c r="G1736" s="11" t="n">
        <x:v>30</x:v>
      </x:c>
      <x:c r="H1736" s="11" t="str">
        <x:v>RMB/kg</x:v>
      </x:c>
      <x:c r="I1736" s="11" t="str">
        <x:v>Model assumption anchored to Aug-2026 low-liquidity reference 40-43 and severe inventory overhang.</x:v>
      </x:c>
      <x:c r="J1736" s="11" t="str">
        <x:v>Bear: policy discipline fails or inventory &gt;550kt; Base: supply discipline and inventory decline; Bull: material exits + demand recovery.</x:v>
      </x:c>
      <x:c r="K1736" s="11" t="str">
        <x:v>Opposite inventory/transaction-volume path persists for 2 quarters.</x:v>
      </x:c>
      <x:c r="L1736" s="11" t="str">
        <x:v>ISD0011;ISD0012;ISD0013;ISD0014</x:v>
      </x:c>
      <x:c r="M1736" s="11" t="str">
        <x:v>协鑫科技_assumptions_vFinal.csv</x:v>
      </x:c>
      <x:c r="N1736" s="17" t="n">
        <x:v>2</x:v>
      </x:c>
    </x:row>
    <x:row r="1737" ht="28" customHeight="1">
      <x:c r="A1737" s="11" t="str">
        <x:v>协鑫科技</x:v>
      </x:c>
      <x:c r="B1737" s="11" t="str">
        <x:v>Bear</x:v>
      </x:c>
      <x:c r="C1737" s="17" t="str">
        <x:v>2026E</x:v>
      </x:c>
      <x:c r="D1737" s="11" t="str">
        <x:v>Industry</x:v>
      </x:c>
      <x:c r="E1737" s="11" t="str">
        <x:v>Bear_INV26</x:v>
      </x:c>
      <x:c r="F1737" s="11" t="str">
        <x:v>Year-end industry inventory proxy</x:v>
      </x:c>
      <x:c r="G1737" s="11" t="n">
        <x:v>580</x:v>
      </x:c>
      <x:c r="H1737" s="11" t="str">
        <x:v>kt</x:v>
      </x:c>
      <x:c r="I1737" s="11" t="str">
        <x:v>End-Jul proxy 522kt; August expected surplus.</x:v>
      </x:c>
      <x:c r="J1737" s="11" t="str">
        <x:v>See scenario-specific supply-demand trigger.</x:v>
      </x:c>
      <x:c r="K1737" s="11" t="str">
        <x:v>Monthly inventories move &gt;15% outside path for 2 consecutive months.</x:v>
      </x:c>
      <x:c r="L1737" s="11" t="str">
        <x:v>ISD0011;ISD0012;ISD0013;ISD0014</x:v>
      </x:c>
      <x:c r="M1737" s="11" t="str">
        <x:v>协鑫科技_assumptions_vFinal.csv</x:v>
      </x:c>
      <x:c r="N1737" s="17" t="n">
        <x:v>3</x:v>
      </x:c>
    </x:row>
    <x:row r="1738" ht="28" customHeight="1">
      <x:c r="A1738" s="11" t="str">
        <x:v>协鑫科技</x:v>
      </x:c>
      <x:c r="B1738" s="11" t="str">
        <x:v>Bear</x:v>
      </x:c>
      <x:c r="C1738" s="17" t="str">
        <x:v>2027</x:v>
      </x:c>
      <x:c r="D1738" s="11" t="str">
        <x:v>Industry</x:v>
      </x:c>
      <x:c r="E1738" s="11" t="str">
        <x:v>Bear_INV27</x:v>
      </x:c>
      <x:c r="F1738" s="11" t="str">
        <x:v>Year-end industry inventory proxy</x:v>
      </x:c>
      <x:c r="G1738" s="11" t="n">
        <x:v>550</x:v>
      </x:c>
      <x:c r="H1738" s="11" t="str">
        <x:v>kt</x:v>
      </x:c>
      <x:c r="I1738" s="11" t="str">
        <x:v>Scenario clearing path from high 2026 base.</x:v>
      </x:c>
      <x:c r="J1738" s="11" t="str">
        <x:v>Base/Bull require sustained output&lt;=demand and visible destocking.</x:v>
      </x:c>
      <x:c r="K1738" s="11" t="str">
        <x:v>Inventory remains &gt;500kt into H2 2027.</x:v>
      </x:c>
      <x:c r="L1738" s="11" t="str">
        <x:v>ISD0011;ISD0012;ISD0013;ISD0014</x:v>
      </x:c>
      <x:c r="M1738" s="11" t="str">
        <x:v>协鑫科技_assumptions_vFinal.csv</x:v>
      </x:c>
      <x:c r="N1738" s="17" t="n">
        <x:v>4</x:v>
      </x:c>
    </x:row>
    <x:row r="1739" ht="40" customHeight="1">
      <x:c r="A1739" s="11" t="str">
        <x:v>协鑫科技</x:v>
      </x:c>
      <x:c r="B1739" s="11" t="str">
        <x:v>Base</x:v>
      </x:c>
      <x:c r="C1739" s="17" t="str">
        <x:v>2027</x:v>
      </x:c>
      <x:c r="D1739" s="11" t="str">
        <x:v>Industry</x:v>
      </x:c>
      <x:c r="E1739" s="11" t="str">
        <x:v>Base_P27</x:v>
      </x:c>
      <x:c r="F1739" s="11" t="str">
        <x:v>Polysilicon reference/realized price anchor</x:v>
      </x:c>
      <x:c r="G1739" s="11" t="n">
        <x:v>40</x:v>
      </x:c>
      <x:c r="H1739" s="11" t="str">
        <x:v>RMB/kg</x:v>
      </x:c>
      <x:c r="I1739" s="11" t="str">
        <x:v>Model assumption anchored to Aug-2026 low-liquidity reference 40-43 and severe inventory overhang.</x:v>
      </x:c>
      <x:c r="J1739" s="11" t="str">
        <x:v>Bear: policy discipline fails or inventory &gt;550kt; Base: supply discipline and inventory decline; Bull: material exits + demand recovery.</x:v>
      </x:c>
      <x:c r="K1739" s="11" t="str">
        <x:v>Opposite inventory/transaction-volume path persists for 2 quarters.</x:v>
      </x:c>
      <x:c r="L1739" s="11" t="str">
        <x:v>ISD0011;ISD0012;ISD0013;ISD0014</x:v>
      </x:c>
      <x:c r="M1739" s="11" t="str">
        <x:v>协鑫科技_assumptions_vFinal.csv</x:v>
      </x:c>
      <x:c r="N1739" s="17" t="n">
        <x:v>5</x:v>
      </x:c>
    </x:row>
    <x:row r="1740" ht="28" customHeight="1">
      <x:c r="A1740" s="11" t="str">
        <x:v>协鑫科技</x:v>
      </x:c>
      <x:c r="B1740" s="11" t="str">
        <x:v>Base</x:v>
      </x:c>
      <x:c r="C1740" s="17" t="str">
        <x:v>2026E</x:v>
      </x:c>
      <x:c r="D1740" s="11" t="str">
        <x:v>Industry</x:v>
      </x:c>
      <x:c r="E1740" s="11" t="str">
        <x:v>Base_INV26</x:v>
      </x:c>
      <x:c r="F1740" s="11" t="str">
        <x:v>Year-end industry inventory proxy</x:v>
      </x:c>
      <x:c r="G1740" s="11" t="n">
        <x:v>540</x:v>
      </x:c>
      <x:c r="H1740" s="11" t="str">
        <x:v>kt</x:v>
      </x:c>
      <x:c r="I1740" s="11" t="str">
        <x:v>End-Jul proxy 522kt; August expected surplus.</x:v>
      </x:c>
      <x:c r="J1740" s="11" t="str">
        <x:v>See scenario-specific supply-demand trigger.</x:v>
      </x:c>
      <x:c r="K1740" s="11" t="str">
        <x:v>Monthly inventories move &gt;15% outside path for 2 consecutive months.</x:v>
      </x:c>
      <x:c r="L1740" s="11" t="str">
        <x:v>ISD0011;ISD0012;ISD0013;ISD0014</x:v>
      </x:c>
      <x:c r="M1740" s="11" t="str">
        <x:v>协鑫科技_assumptions_vFinal.csv</x:v>
      </x:c>
      <x:c r="N1740" s="17" t="n">
        <x:v>6</x:v>
      </x:c>
    </x:row>
    <x:row r="1741" ht="28" customHeight="1">
      <x:c r="A1741" s="11" t="str">
        <x:v>协鑫科技</x:v>
      </x:c>
      <x:c r="B1741" s="11" t="str">
        <x:v>Base</x:v>
      </x:c>
      <x:c r="C1741" s="17" t="str">
        <x:v>2027</x:v>
      </x:c>
      <x:c r="D1741" s="11" t="str">
        <x:v>Industry</x:v>
      </x:c>
      <x:c r="E1741" s="11" t="str">
        <x:v>Base_INV27</x:v>
      </x:c>
      <x:c r="F1741" s="11" t="str">
        <x:v>Year-end industry inventory proxy</x:v>
      </x:c>
      <x:c r="G1741" s="11" t="n">
        <x:v>420</x:v>
      </x:c>
      <x:c r="H1741" s="11" t="str">
        <x:v>kt</x:v>
      </x:c>
      <x:c r="I1741" s="11" t="str">
        <x:v>Scenario clearing path from high 2026 base.</x:v>
      </x:c>
      <x:c r="J1741" s="11" t="str">
        <x:v>Base/Bull require sustained output&lt;=demand and visible destocking.</x:v>
      </x:c>
      <x:c r="K1741" s="11" t="str">
        <x:v>Inventory remains &gt;500kt into H2 2027.</x:v>
      </x:c>
      <x:c r="L1741" s="11" t="str">
        <x:v>ISD0011;ISD0012;ISD0013;ISD0014</x:v>
      </x:c>
      <x:c r="M1741" s="11" t="str">
        <x:v>协鑫科技_assumptions_vFinal.csv</x:v>
      </x:c>
      <x:c r="N1741" s="17" t="n">
        <x:v>7</x:v>
      </x:c>
    </x:row>
    <x:row r="1742" ht="40" customHeight="1">
      <x:c r="A1742" s="11" t="str">
        <x:v>协鑫科技</x:v>
      </x:c>
      <x:c r="B1742" s="11" t="str">
        <x:v>Bull</x:v>
      </x:c>
      <x:c r="C1742" s="17" t="str">
        <x:v>2027</x:v>
      </x:c>
      <x:c r="D1742" s="11" t="str">
        <x:v>Industry</x:v>
      </x:c>
      <x:c r="E1742" s="11" t="str">
        <x:v>Bull_P27</x:v>
      </x:c>
      <x:c r="F1742" s="11" t="str">
        <x:v>Polysilicon reference/realized price anchor</x:v>
      </x:c>
      <x:c r="G1742" s="11" t="n">
        <x:v>47</x:v>
      </x:c>
      <x:c r="H1742" s="11" t="str">
        <x:v>RMB/kg</x:v>
      </x:c>
      <x:c r="I1742" s="11" t="str">
        <x:v>Model assumption anchored to Aug-2026 low-liquidity reference 40-43 and severe inventory overhang.</x:v>
      </x:c>
      <x:c r="J1742" s="11" t="str">
        <x:v>Bear: policy discipline fails or inventory &gt;550kt; Base: supply discipline and inventory decline; Bull: material exits + demand recovery.</x:v>
      </x:c>
      <x:c r="K1742" s="11" t="str">
        <x:v>Opposite inventory/transaction-volume path persists for 2 quarters.</x:v>
      </x:c>
      <x:c r="L1742" s="11" t="str">
        <x:v>ISD0011;ISD0012;ISD0013;ISD0014</x:v>
      </x:c>
      <x:c r="M1742" s="11" t="str">
        <x:v>协鑫科技_assumptions_vFinal.csv</x:v>
      </x:c>
      <x:c r="N1742" s="17" t="n">
        <x:v>8</x:v>
      </x:c>
    </x:row>
    <x:row r="1743" ht="28" customHeight="1">
      <x:c r="A1743" s="11" t="str">
        <x:v>协鑫科技</x:v>
      </x:c>
      <x:c r="B1743" s="11" t="str">
        <x:v>Bull</x:v>
      </x:c>
      <x:c r="C1743" s="17" t="str">
        <x:v>2026E</x:v>
      </x:c>
      <x:c r="D1743" s="11" t="str">
        <x:v>Industry</x:v>
      </x:c>
      <x:c r="E1743" s="11" t="str">
        <x:v>Bull_INV26</x:v>
      </x:c>
      <x:c r="F1743" s="11" t="str">
        <x:v>Year-end industry inventory proxy</x:v>
      </x:c>
      <x:c r="G1743" s="11" t="n">
        <x:v>480</x:v>
      </x:c>
      <x:c r="H1743" s="11" t="str">
        <x:v>kt</x:v>
      </x:c>
      <x:c r="I1743" s="11" t="str">
        <x:v>End-Jul proxy 522kt; August expected surplus.</x:v>
      </x:c>
      <x:c r="J1743" s="11" t="str">
        <x:v>See scenario-specific supply-demand trigger.</x:v>
      </x:c>
      <x:c r="K1743" s="11" t="str">
        <x:v>Monthly inventories move &gt;15% outside path for 2 consecutive months.</x:v>
      </x:c>
      <x:c r="L1743" s="11" t="str">
        <x:v>ISD0011;ISD0012;ISD0013;ISD0014</x:v>
      </x:c>
      <x:c r="M1743" s="11" t="str">
        <x:v>协鑫科技_assumptions_vFinal.csv</x:v>
      </x:c>
      <x:c r="N1743" s="17" t="n">
        <x:v>9</x:v>
      </x:c>
    </x:row>
    <x:row r="1744" ht="28" customHeight="1">
      <x:c r="A1744" s="11" t="str">
        <x:v>协鑫科技</x:v>
      </x:c>
      <x:c r="B1744" s="11" t="str">
        <x:v>Bull</x:v>
      </x:c>
      <x:c r="C1744" s="17" t="str">
        <x:v>2027</x:v>
      </x:c>
      <x:c r="D1744" s="11" t="str">
        <x:v>Industry</x:v>
      </x:c>
      <x:c r="E1744" s="11" t="str">
        <x:v>Bull_INV27</x:v>
      </x:c>
      <x:c r="F1744" s="11" t="str">
        <x:v>Year-end industry inventory proxy</x:v>
      </x:c>
      <x:c r="G1744" s="11" t="n">
        <x:v>300</x:v>
      </x:c>
      <x:c r="H1744" s="11" t="str">
        <x:v>kt</x:v>
      </x:c>
      <x:c r="I1744" s="11" t="str">
        <x:v>Scenario clearing path from high 2026 base.</x:v>
      </x:c>
      <x:c r="J1744" s="11" t="str">
        <x:v>Base/Bull require sustained output&lt;=demand and visible destocking.</x:v>
      </x:c>
      <x:c r="K1744" s="11" t="str">
        <x:v>Inventory remains &gt;500kt into H2 2027.</x:v>
      </x:c>
      <x:c r="L1744" s="11" t="str">
        <x:v>ISD0011;ISD0012;ISD0013;ISD0014</x:v>
      </x:c>
      <x:c r="M1744" s="11" t="str">
        <x:v>协鑫科技_assumptions_vFinal.csv</x:v>
      </x:c>
      <x:c r="N1744" s="17" t="n">
        <x:v>10</x:v>
      </x:c>
    </x:row>
    <x:row r="1745" ht="56" customHeight="1">
      <x:c r="A1745" s="11" t="str">
        <x:v>协鑫科技</x:v>
      </x:c>
      <x:c r="B1745" s="11" t="str">
        <x:v>Bear</x:v>
      </x:c>
      <x:c r="C1745" s="17" t="str">
        <x:v>2026E</x:v>
      </x:c>
      <x:c r="D1745" s="11" t="str">
        <x:v>Solar Materials</x:v>
      </x:c>
      <x:c r="E1745" s="11" t="str">
        <x:v>Bear_GPROD26</x:v>
      </x:c>
      <x:c r="F1745" s="11" t="str">
        <x:v>Granular production</x:v>
      </x:c>
      <x:c r="G1745" s="11" t="n">
        <x:v>245</x:v>
      </x:c>
      <x:c r="H1745" s="11" t="str">
        <x:v>kt</x:v>
      </x:c>
      <x:c r="I1745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45" s="11" t="str">
        <x:v>Bear low price/inventory build; Base moderate H2 recovery; Bull sustained price + orders.</x:v>
      </x:c>
      <x:c r="K1745" s="11" t="str">
        <x:v>Direct FY2026 production disclosure differs by &gt;10%.</x:v>
      </x:c>
      <x:c r="L1745" s="11" t="str">
        <x:v>OM0001-OM0012;OM0019;OM0040</x:v>
      </x:c>
      <x:c r="M1745" s="11" t="str">
        <x:v>协鑫科技_assumptions_vFinal.csv</x:v>
      </x:c>
      <x:c r="N1745" s="17" t="n">
        <x:v>11</x:v>
      </x:c>
    </x:row>
    <x:row r="1746" ht="56" customHeight="1">
      <x:c r="A1746" s="11" t="str">
        <x:v>协鑫科技</x:v>
      </x:c>
      <x:c r="B1746" s="11" t="str">
        <x:v>Bear</x:v>
      </x:c>
      <x:c r="C1746" s="17" t="str">
        <x:v>2027</x:v>
      </x:c>
      <x:c r="D1746" s="11" t="str">
        <x:v>Solar Materials</x:v>
      </x:c>
      <x:c r="E1746" s="11" t="str">
        <x:v>Bear_GPROD27</x:v>
      </x:c>
      <x:c r="F1746" s="11" t="str">
        <x:v>Granular production</x:v>
      </x:c>
      <x:c r="G1746" s="11" t="n">
        <x:v>220</x:v>
      </x:c>
      <x:c r="H1746" s="11" t="str">
        <x:v>kt</x:v>
      </x:c>
      <x:c r="I1746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46" s="11" t="str">
        <x:v>Bear prolonged low spread; Base normalized operations; Bull strong utilization following clearing.</x:v>
      </x:c>
      <x:c r="K1746" s="11" t="str">
        <x:v>Production run-rate deviates &gt;15% for two quarters.</x:v>
      </x:c>
      <x:c r="L1746" s="11" t="str">
        <x:v>OM0001-OM0012;OM0019;OM0040</x:v>
      </x:c>
      <x:c r="M1746" s="11" t="str">
        <x:v>协鑫科技_assumptions_vFinal.csv</x:v>
      </x:c>
      <x:c r="N1746" s="17" t="n">
        <x:v>12</x:v>
      </x:c>
    </x:row>
    <x:row r="1747" ht="40" customHeight="1">
      <x:c r="A1747" s="11" t="str">
        <x:v>协鑫科技</x:v>
      </x:c>
      <x:c r="B1747" s="11" t="str">
        <x:v>Bear</x:v>
      </x:c>
      <x:c r="C1747" s="17" t="str">
        <x:v>2027</x:v>
      </x:c>
      <x:c r="D1747" s="11" t="str">
        <x:v>Solar Materials</x:v>
      </x:c>
      <x:c r="E1747" s="11" t="str">
        <x:v>Bear_GCOST27</x:v>
      </x:c>
      <x:c r="F1747" s="11" t="str">
        <x:v>Granular cash cost</x:v>
      </x:c>
      <x:c r="G1747" s="11" t="n">
        <x:v>27.5</x:v>
      </x:c>
      <x:c r="H1747" s="11" t="str">
        <x:v>RMB/kg</x:v>
      </x:c>
      <x:c r="I1747" s="11" t="str">
        <x:v>2025 25.12; 2026H1 25.23; Q2 25.09. Bear assumes adverse input/low-util effects; Bull assumes process gains.</x:v>
      </x:c>
      <x:c r="J1747" s="11" t="str">
        <x:v>Quarterly cash cost stays in scenario band.</x:v>
      </x:c>
      <x:c r="K1747" s="11" t="str">
        <x:v>Two-quarter disclosed cash cost outside band.</x:v>
      </x:c>
      <x:c r="L1747" s="11" t="str">
        <x:v>OM0015;OM0021;OM0025</x:v>
      </x:c>
      <x:c r="M1747" s="11" t="str">
        <x:v>协鑫科技_assumptions_vFinal.csv</x:v>
      </x:c>
      <x:c r="N1747" s="17" t="n">
        <x:v>13</x:v>
      </x:c>
    </x:row>
    <x:row r="1748" ht="56" customHeight="1">
      <x:c r="A1748" s="11" t="str">
        <x:v>协鑫科技</x:v>
      </x:c>
      <x:c r="B1748" s="11" t="str">
        <x:v>Base</x:v>
      </x:c>
      <x:c r="C1748" s="17" t="str">
        <x:v>2026E</x:v>
      </x:c>
      <x:c r="D1748" s="11" t="str">
        <x:v>Solar Materials</x:v>
      </x:c>
      <x:c r="E1748" s="11" t="str">
        <x:v>Base_GPROD26</x:v>
      </x:c>
      <x:c r="F1748" s="11" t="str">
        <x:v>Granular production</x:v>
      </x:c>
      <x:c r="G1748" s="11" t="n">
        <x:v>275</x:v>
      </x:c>
      <x:c r="H1748" s="11" t="str">
        <x:v>kt</x:v>
      </x:c>
      <x:c r="I1748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48" s="11" t="str">
        <x:v>Bear low price/inventory build; Base moderate H2 recovery; Bull sustained price + orders.</x:v>
      </x:c>
      <x:c r="K1748" s="11" t="str">
        <x:v>Direct FY2026 production disclosure differs by &gt;10%.</x:v>
      </x:c>
      <x:c r="L1748" s="11" t="str">
        <x:v>OM0001-OM0012;OM0019;OM0040</x:v>
      </x:c>
      <x:c r="M1748" s="11" t="str">
        <x:v>协鑫科技_assumptions_vFinal.csv</x:v>
      </x:c>
      <x:c r="N1748" s="17" t="n">
        <x:v>14</x:v>
      </x:c>
    </x:row>
    <x:row r="1749" ht="56" customHeight="1">
      <x:c r="A1749" s="11" t="str">
        <x:v>协鑫科技</x:v>
      </x:c>
      <x:c r="B1749" s="11" t="str">
        <x:v>Base</x:v>
      </x:c>
      <x:c r="C1749" s="17" t="str">
        <x:v>2027</x:v>
      </x:c>
      <x:c r="D1749" s="11" t="str">
        <x:v>Solar Materials</x:v>
      </x:c>
      <x:c r="E1749" s="11" t="str">
        <x:v>Base_GPROD27</x:v>
      </x:c>
      <x:c r="F1749" s="11" t="str">
        <x:v>Granular production</x:v>
      </x:c>
      <x:c r="G1749" s="11" t="n">
        <x:v>300</x:v>
      </x:c>
      <x:c r="H1749" s="11" t="str">
        <x:v>kt</x:v>
      </x:c>
      <x:c r="I1749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49" s="11" t="str">
        <x:v>Bear prolonged low spread; Base normalized operations; Bull strong utilization following clearing.</x:v>
      </x:c>
      <x:c r="K1749" s="11" t="str">
        <x:v>Production run-rate deviates &gt;15% for two quarters.</x:v>
      </x:c>
      <x:c r="L1749" s="11" t="str">
        <x:v>OM0001-OM0012;OM0019;OM0040</x:v>
      </x:c>
      <x:c r="M1749" s="11" t="str">
        <x:v>协鑫科技_assumptions_vFinal.csv</x:v>
      </x:c>
      <x:c r="N1749" s="17" t="n">
        <x:v>15</x:v>
      </x:c>
    </x:row>
    <x:row r="1750" ht="40" customHeight="1">
      <x:c r="A1750" s="11" t="str">
        <x:v>协鑫科技</x:v>
      </x:c>
      <x:c r="B1750" s="11" t="str">
        <x:v>Base</x:v>
      </x:c>
      <x:c r="C1750" s="17" t="str">
        <x:v>2027</x:v>
      </x:c>
      <x:c r="D1750" s="11" t="str">
        <x:v>Solar Materials</x:v>
      </x:c>
      <x:c r="E1750" s="11" t="str">
        <x:v>Base_GCOST27</x:v>
      </x:c>
      <x:c r="F1750" s="11" t="str">
        <x:v>Granular cash cost</x:v>
      </x:c>
      <x:c r="G1750" s="11" t="n">
        <x:v>25</x:v>
      </x:c>
      <x:c r="H1750" s="11" t="str">
        <x:v>RMB/kg</x:v>
      </x:c>
      <x:c r="I1750" s="11" t="str">
        <x:v>2025 25.12; 2026H1 25.23; Q2 25.09. Bear assumes adverse input/low-util effects; Bull assumes process gains.</x:v>
      </x:c>
      <x:c r="J1750" s="11" t="str">
        <x:v>Quarterly cash cost stays in scenario band.</x:v>
      </x:c>
      <x:c r="K1750" s="11" t="str">
        <x:v>Two-quarter disclosed cash cost outside band.</x:v>
      </x:c>
      <x:c r="L1750" s="11" t="str">
        <x:v>OM0015;OM0021;OM0025</x:v>
      </x:c>
      <x:c r="M1750" s="11" t="str">
        <x:v>协鑫科技_assumptions_vFinal.csv</x:v>
      </x:c>
      <x:c r="N1750" s="17" t="n">
        <x:v>16</x:v>
      </x:c>
    </x:row>
    <x:row r="1751" ht="56" customHeight="1">
      <x:c r="A1751" s="11" t="str">
        <x:v>协鑫科技</x:v>
      </x:c>
      <x:c r="B1751" s="11" t="str">
        <x:v>Bull</x:v>
      </x:c>
      <x:c r="C1751" s="17" t="str">
        <x:v>2026E</x:v>
      </x:c>
      <x:c r="D1751" s="11" t="str">
        <x:v>Solar Materials</x:v>
      </x:c>
      <x:c r="E1751" s="11" t="str">
        <x:v>Bull_GPROD26</x:v>
      </x:c>
      <x:c r="F1751" s="11" t="str">
        <x:v>Granular production</x:v>
      </x:c>
      <x:c r="G1751" s="11" t="n">
        <x:v>305</x:v>
      </x:c>
      <x:c r="H1751" s="11" t="str">
        <x:v>kt</x:v>
      </x:c>
      <x:c r="I1751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51" s="11" t="str">
        <x:v>Bear low price/inventory build; Base moderate H2 recovery; Bull sustained price + orders.</x:v>
      </x:c>
      <x:c r="K1751" s="11" t="str">
        <x:v>Direct FY2026 production disclosure differs by &gt;10%.</x:v>
      </x:c>
      <x:c r="L1751" s="11" t="str">
        <x:v>OM0001-OM0012;OM0019;OM0040</x:v>
      </x:c>
      <x:c r="M1751" s="11" t="str">
        <x:v>协鑫科技_assumptions_vFinal.csv</x:v>
      </x:c>
      <x:c r="N1751" s="17" t="n">
        <x:v>17</x:v>
      </x:c>
    </x:row>
    <x:row r="1752" ht="56" customHeight="1">
      <x:c r="A1752" s="11" t="str">
        <x:v>协鑫科技</x:v>
      </x:c>
      <x:c r="B1752" s="11" t="str">
        <x:v>Bull</x:v>
      </x:c>
      <x:c r="C1752" s="17" t="str">
        <x:v>2027</x:v>
      </x:c>
      <x:c r="D1752" s="11" t="str">
        <x:v>Solar Materials</x:v>
      </x:c>
      <x:c r="E1752" s="11" t="str">
        <x:v>Bull_GPROD27</x:v>
      </x:c>
      <x:c r="F1752" s="11" t="str">
        <x:v>Granular production</x:v>
      </x:c>
      <x:c r="G1752" s="11" t="n">
        <x:v>360</x:v>
      </x:c>
      <x:c r="H1752" s="11" t="str">
        <x:v>kt</x:v>
      </x:c>
      <x:c r="I1752" s="11" t="str">
        <x:v>Model assumption. Direct 2025/2026H1 production is Unknown; anchor uses FY2024 observed quarterly production total (269.2kt), 480kt/y reported capacity and 2026H1 external-sales proxy 121.6kt. No market-share reverse-engineering.</x:v>
      </x:c>
      <x:c r="J1752" s="11" t="str">
        <x:v>Bear prolonged low spread; Base normalized operations; Bull strong utilization following clearing.</x:v>
      </x:c>
      <x:c r="K1752" s="11" t="str">
        <x:v>Production run-rate deviates &gt;15% for two quarters.</x:v>
      </x:c>
      <x:c r="L1752" s="11" t="str">
        <x:v>OM0001-OM0012;OM0019;OM0040</x:v>
      </x:c>
      <x:c r="M1752" s="11" t="str">
        <x:v>协鑫科技_assumptions_vFinal.csv</x:v>
      </x:c>
      <x:c r="N1752" s="17" t="n">
        <x:v>18</x:v>
      </x:c>
    </x:row>
    <x:row r="1753" ht="40" customHeight="1">
      <x:c r="A1753" s="11" t="str">
        <x:v>协鑫科技</x:v>
      </x:c>
      <x:c r="B1753" s="11" t="str">
        <x:v>Bull</x:v>
      </x:c>
      <x:c r="C1753" s="17" t="str">
        <x:v>2027</x:v>
      </x:c>
      <x:c r="D1753" s="11" t="str">
        <x:v>Solar Materials</x:v>
      </x:c>
      <x:c r="E1753" s="11" t="str">
        <x:v>Bull_GCOST27</x:v>
      </x:c>
      <x:c r="F1753" s="11" t="str">
        <x:v>Granular cash cost</x:v>
      </x:c>
      <x:c r="G1753" s="11" t="n">
        <x:v>23.5</x:v>
      </x:c>
      <x:c r="H1753" s="11" t="str">
        <x:v>RMB/kg</x:v>
      </x:c>
      <x:c r="I1753" s="11" t="str">
        <x:v>2025 25.12; 2026H1 25.23; Q2 25.09. Bear assumes adverse input/low-util effects; Bull assumes process gains.</x:v>
      </x:c>
      <x:c r="J1753" s="11" t="str">
        <x:v>Quarterly cash cost stays in scenario band.</x:v>
      </x:c>
      <x:c r="K1753" s="11" t="str">
        <x:v>Two-quarter disclosed cash cost outside band.</x:v>
      </x:c>
      <x:c r="L1753" s="11" t="str">
        <x:v>OM0015;OM0021;OM0025</x:v>
      </x:c>
      <x:c r="M1753" s="11" t="str">
        <x:v>协鑫科技_assumptions_vFinal.csv</x:v>
      </x:c>
      <x:c r="N1753" s="17" t="n">
        <x:v>19</x:v>
      </x:c>
    </x:row>
    <x:row r="1754" ht="40" customHeight="1">
      <x:c r="A1754" s="11" t="str">
        <x:v>协鑫科技</x:v>
      </x:c>
      <x:c r="B1754" s="11" t="str">
        <x:v>Bear</x:v>
      </x:c>
      <x:c r="C1754" s="17" t="str">
        <x:v>2026H2</x:v>
      </x:c>
      <x:c r="D1754" s="11" t="str">
        <x:v>Solar Materials</x:v>
      </x:c>
      <x:c r="E1754" s="11" t="str">
        <x:v>Bear_ASP26H2</x:v>
      </x:c>
      <x:c r="F1754" s="11" t="str">
        <x:v>GCL granular ASP</x:v>
      </x:c>
      <x:c r="G1754" s="11" t="n">
        <x:v>32</x:v>
      </x:c>
      <x:c r="H1754" s="11" t="str">
        <x:v>RMB/kg</x:v>
      </x:c>
      <x:c r="I1754" s="11" t="str">
        <x:v>H1/Q2 company ASP plus late-Aug industry 40-43 reference with low signed volumes.</x:v>
      </x:c>
      <x:c r="J1754" s="11" t="str">
        <x:v>Bear low-volume reference collapses; Base reference holds; Bull physical supply clears.</x:v>
      </x:c>
      <x:c r="K1754" s="11" t="str">
        <x:v>Monthly transaction evidence remains outside band for &gt;2 months.</x:v>
      </x:c>
      <x:c r="L1754" s="11" t="str">
        <x:v>OM0020;OM0024;ISD0012</x:v>
      </x:c>
      <x:c r="M1754" s="11" t="str">
        <x:v>协鑫科技_assumptions_vFinal.csv</x:v>
      </x:c>
      <x:c r="N1754" s="17" t="n">
        <x:v>20</x:v>
      </x:c>
    </x:row>
    <x:row r="1755" ht="40" customHeight="1">
      <x:c r="A1755" s="11" t="str">
        <x:v>协鑫科技</x:v>
      </x:c>
      <x:c r="B1755" s="11" t="str">
        <x:v>Base</x:v>
      </x:c>
      <x:c r="C1755" s="17" t="str">
        <x:v>2026H2</x:v>
      </x:c>
      <x:c r="D1755" s="11" t="str">
        <x:v>Solar Materials</x:v>
      </x:c>
      <x:c r="E1755" s="11" t="str">
        <x:v>Base_ASP26H2</x:v>
      </x:c>
      <x:c r="F1755" s="11" t="str">
        <x:v>GCL granular ASP</x:v>
      </x:c>
      <x:c r="G1755" s="11" t="n">
        <x:v>40</x:v>
      </x:c>
      <x:c r="H1755" s="11" t="str">
        <x:v>RMB/kg</x:v>
      </x:c>
      <x:c r="I1755" s="11" t="str">
        <x:v>H1/Q2 company ASP plus late-Aug industry 40-43 reference with low signed volumes.</x:v>
      </x:c>
      <x:c r="J1755" s="11" t="str">
        <x:v>Bear low-volume reference collapses; Base reference holds; Bull physical supply clears.</x:v>
      </x:c>
      <x:c r="K1755" s="11" t="str">
        <x:v>Monthly transaction evidence remains outside band for &gt;2 months.</x:v>
      </x:c>
      <x:c r="L1755" s="11" t="str">
        <x:v>OM0020;OM0024;ISD0012</x:v>
      </x:c>
      <x:c r="M1755" s="11" t="str">
        <x:v>协鑫科技_assumptions_vFinal.csv</x:v>
      </x:c>
      <x:c r="N1755" s="17" t="n">
        <x:v>21</x:v>
      </x:c>
    </x:row>
    <x:row r="1756" ht="40" customHeight="1">
      <x:c r="A1756" s="11" t="str">
        <x:v>协鑫科技</x:v>
      </x:c>
      <x:c r="B1756" s="11" t="str">
        <x:v>Bull</x:v>
      </x:c>
      <x:c r="C1756" s="17" t="str">
        <x:v>2026H2</x:v>
      </x:c>
      <x:c r="D1756" s="11" t="str">
        <x:v>Solar Materials</x:v>
      </x:c>
      <x:c r="E1756" s="11" t="str">
        <x:v>Bull_ASP26H2</x:v>
      </x:c>
      <x:c r="F1756" s="11" t="str">
        <x:v>GCL granular ASP</x:v>
      </x:c>
      <x:c r="G1756" s="11" t="n">
        <x:v>46</x:v>
      </x:c>
      <x:c r="H1756" s="11" t="str">
        <x:v>RMB/kg</x:v>
      </x:c>
      <x:c r="I1756" s="11" t="str">
        <x:v>H1/Q2 company ASP plus late-Aug industry 40-43 reference with low signed volumes.</x:v>
      </x:c>
      <x:c r="J1756" s="11" t="str">
        <x:v>Bear low-volume reference collapses; Base reference holds; Bull physical supply clears.</x:v>
      </x:c>
      <x:c r="K1756" s="11" t="str">
        <x:v>Monthly transaction evidence remains outside band for &gt;2 months.</x:v>
      </x:c>
      <x:c r="L1756" s="11" t="str">
        <x:v>OM0020;OM0024;ISD0012</x:v>
      </x:c>
      <x:c r="M1756" s="11" t="str">
        <x:v>协鑫科技_assumptions_vFinal.csv</x:v>
      </x:c>
      <x:c r="N1756" s="17" t="n">
        <x:v>22</x:v>
      </x:c>
    </x:row>
    <x:row r="1757" ht="40" customHeight="1">
      <x:c r="A1757" s="11" t="str">
        <x:v>协鑫科技</x:v>
      </x:c>
      <x:c r="B1757" s="11" t="str">
        <x:v>Bear</x:v>
      </x:c>
      <x:c r="C1757" s="17" t="str">
        <x:v>2027</x:v>
      </x:c>
      <x:c r="D1757" s="11" t="str">
        <x:v>Cathode Materials</x:v>
      </x:c>
      <x:c r="E1757" s="11" t="str">
        <x:v>Bear_LFP1</x:v>
      </x:c>
      <x:c r="F1757" s="11" t="str">
        <x:v>Average commercial ramp fraction</x:v>
      </x:c>
      <x:c r="G1757" s="11" t="n">
        <x:v>0.5</x:v>
      </x:c>
      <x:c r="H1757" s="11" t="str">
        <x:v>% of 200kt design</x:v>
      </x:c>
      <x:c r="I1757" s="11" t="str">
        <x:v>Management expects full-capacity readiness by end-Oct 2026; scenario discounts order/operational execution.</x:v>
      </x:c>
      <x:c r="J1757" s="11" t="str">
        <x:v>Customer order conversion and stable production run-rate.</x:v>
      </x:c>
      <x:c r="K1757" s="11" t="str">
        <x:v>Actual utilization differs &gt;20ppt.</x:v>
      </x:c>
      <x:c r="L1757" s="11" t="str">
        <x:v>Projects_Capacity_v2.2;RF0263-RF0266</x:v>
      </x:c>
      <x:c r="M1757" s="11" t="str">
        <x:v>协鑫科技_assumptions_vFinal.csv</x:v>
      </x:c>
      <x:c r="N1757" s="17" t="n">
        <x:v>23</x:v>
      </x:c>
    </x:row>
    <x:row r="1758" ht="28" customHeight="1">
      <x:c r="A1758" s="11" t="str">
        <x:v>协鑫科技</x:v>
      </x:c>
      <x:c r="B1758" s="11" t="str">
        <x:v>Bear</x:v>
      </x:c>
      <x:c r="C1758" s="17" t="str">
        <x:v>2027</x:v>
      </x:c>
      <x:c r="D1758" s="11" t="str">
        <x:v>Cathode Materials</x:v>
      </x:c>
      <x:c r="E1758" s="11" t="str">
        <x:v>Bear_LFP2</x:v>
      </x:c>
      <x:c r="F1758" s="11" t="str">
        <x:v>Average commercial ramp fraction</x:v>
      </x:c>
      <x:c r="G1758" s="11" t="n">
        <x:v>0.1</x:v>
      </x:c>
      <x:c r="H1758" s="11" t="str">
        <x:v>% of 200kt design</x:v>
      </x:c>
      <x:c r="I1758" s="11" t="str">
        <x:v>Management schedules production by end-Q1 2027; budget/economics unknown.</x:v>
      </x:c>
      <x:c r="J1758" s="11" t="str">
        <x:v>On-time commissioning + customer acceptance.</x:v>
      </x:c>
      <x:c r="K1758" s="11" t="str">
        <x:v>Commissioning delayed &gt;2 quarters or order coverage weakens.</x:v>
      </x:c>
      <x:c r="L1758" s="11" t="str">
        <x:v>Projects_Capacity_v2.2;RF0263-RF0266</x:v>
      </x:c>
      <x:c r="M1758" s="11" t="str">
        <x:v>协鑫科技_assumptions_vFinal.csv</x:v>
      </x:c>
      <x:c r="N1758" s="17" t="n">
        <x:v>24</x:v>
      </x:c>
    </x:row>
    <x:row r="1759" ht="40" customHeight="1">
      <x:c r="A1759" s="11" t="str">
        <x:v>协鑫科技</x:v>
      </x:c>
      <x:c r="B1759" s="11" t="str">
        <x:v>Base</x:v>
      </x:c>
      <x:c r="C1759" s="17" t="str">
        <x:v>2027</x:v>
      </x:c>
      <x:c r="D1759" s="11" t="str">
        <x:v>Cathode Materials</x:v>
      </x:c>
      <x:c r="E1759" s="11" t="str">
        <x:v>Base_LFP1</x:v>
      </x:c>
      <x:c r="F1759" s="11" t="str">
        <x:v>Average commercial ramp fraction</x:v>
      </x:c>
      <x:c r="G1759" s="11" t="n">
        <x:v>0.75</x:v>
      </x:c>
      <x:c r="H1759" s="11" t="str">
        <x:v>% of 200kt design</x:v>
      </x:c>
      <x:c r="I1759" s="11" t="str">
        <x:v>Management expects full-capacity readiness by end-Oct 2026; scenario discounts order/operational execution.</x:v>
      </x:c>
      <x:c r="J1759" s="11" t="str">
        <x:v>Customer order conversion and stable production run-rate.</x:v>
      </x:c>
      <x:c r="K1759" s="11" t="str">
        <x:v>Actual utilization differs &gt;20ppt.</x:v>
      </x:c>
      <x:c r="L1759" s="11" t="str">
        <x:v>Projects_Capacity_v2.2;RF0263-RF0266</x:v>
      </x:c>
      <x:c r="M1759" s="11" t="str">
        <x:v>协鑫科技_assumptions_vFinal.csv</x:v>
      </x:c>
      <x:c r="N1759" s="17" t="n">
        <x:v>25</x:v>
      </x:c>
    </x:row>
    <x:row r="1760" ht="28" customHeight="1">
      <x:c r="A1760" s="11" t="str">
        <x:v>协鑫科技</x:v>
      </x:c>
      <x:c r="B1760" s="11" t="str">
        <x:v>Base</x:v>
      </x:c>
      <x:c r="C1760" s="17" t="str">
        <x:v>2027</x:v>
      </x:c>
      <x:c r="D1760" s="11" t="str">
        <x:v>Cathode Materials</x:v>
      </x:c>
      <x:c r="E1760" s="11" t="str">
        <x:v>Base_LFP2</x:v>
      </x:c>
      <x:c r="F1760" s="11" t="str">
        <x:v>Average commercial ramp fraction</x:v>
      </x:c>
      <x:c r="G1760" s="11" t="n">
        <x:v>0.35</x:v>
      </x:c>
      <x:c r="H1760" s="11" t="str">
        <x:v>% of 200kt design</x:v>
      </x:c>
      <x:c r="I1760" s="11" t="str">
        <x:v>Management schedules production by end-Q1 2027; budget/economics unknown.</x:v>
      </x:c>
      <x:c r="J1760" s="11" t="str">
        <x:v>On-time commissioning + customer acceptance.</x:v>
      </x:c>
      <x:c r="K1760" s="11" t="str">
        <x:v>Commissioning delayed &gt;2 quarters or order coverage weakens.</x:v>
      </x:c>
      <x:c r="L1760" s="11" t="str">
        <x:v>Projects_Capacity_v2.2;RF0263-RF0266</x:v>
      </x:c>
      <x:c r="M1760" s="11" t="str">
        <x:v>协鑫科技_assumptions_vFinal.csv</x:v>
      </x:c>
      <x:c r="N1760" s="17" t="n">
        <x:v>26</x:v>
      </x:c>
    </x:row>
    <x:row r="1761" ht="40" customHeight="1">
      <x:c r="A1761" s="11" t="str">
        <x:v>协鑫科技</x:v>
      </x:c>
      <x:c r="B1761" s="11" t="str">
        <x:v>Bull</x:v>
      </x:c>
      <x:c r="C1761" s="17" t="str">
        <x:v>2027</x:v>
      </x:c>
      <x:c r="D1761" s="11" t="str">
        <x:v>Cathode Materials</x:v>
      </x:c>
      <x:c r="E1761" s="11" t="str">
        <x:v>Bull_LFP1</x:v>
      </x:c>
      <x:c r="F1761" s="11" t="str">
        <x:v>Average commercial ramp fraction</x:v>
      </x:c>
      <x:c r="G1761" s="11" t="n">
        <x:v>0.9</x:v>
      </x:c>
      <x:c r="H1761" s="11" t="str">
        <x:v>% of 200kt design</x:v>
      </x:c>
      <x:c r="I1761" s="11" t="str">
        <x:v>Management expects full-capacity readiness by end-Oct 2026; scenario discounts order/operational execution.</x:v>
      </x:c>
      <x:c r="J1761" s="11" t="str">
        <x:v>Customer order conversion and stable production run-rate.</x:v>
      </x:c>
      <x:c r="K1761" s="11" t="str">
        <x:v>Actual utilization differs &gt;20ppt.</x:v>
      </x:c>
      <x:c r="L1761" s="11" t="str">
        <x:v>Projects_Capacity_v2.2;RF0263-RF0266</x:v>
      </x:c>
      <x:c r="M1761" s="11" t="str">
        <x:v>协鑫科技_assumptions_vFinal.csv</x:v>
      </x:c>
      <x:c r="N1761" s="17" t="n">
        <x:v>27</x:v>
      </x:c>
    </x:row>
    <x:row r="1762" ht="28" customHeight="1">
      <x:c r="A1762" s="11" t="str">
        <x:v>协鑫科技</x:v>
      </x:c>
      <x:c r="B1762" s="11" t="str">
        <x:v>Bull</x:v>
      </x:c>
      <x:c r="C1762" s="17" t="str">
        <x:v>2027</x:v>
      </x:c>
      <x:c r="D1762" s="11" t="str">
        <x:v>Cathode Materials</x:v>
      </x:c>
      <x:c r="E1762" s="11" t="str">
        <x:v>Bull_LFP2</x:v>
      </x:c>
      <x:c r="F1762" s="11" t="str">
        <x:v>Average commercial ramp fraction</x:v>
      </x:c>
      <x:c r="G1762" s="11" t="n">
        <x:v>0.65</x:v>
      </x:c>
      <x:c r="H1762" s="11" t="str">
        <x:v>% of 200kt design</x:v>
      </x:c>
      <x:c r="I1762" s="11" t="str">
        <x:v>Management schedules production by end-Q1 2027; budget/economics unknown.</x:v>
      </x:c>
      <x:c r="J1762" s="11" t="str">
        <x:v>On-time commissioning + customer acceptance.</x:v>
      </x:c>
      <x:c r="K1762" s="11" t="str">
        <x:v>Commissioning delayed &gt;2 quarters or order coverage weakens.</x:v>
      </x:c>
      <x:c r="L1762" s="11" t="str">
        <x:v>Projects_Capacity_v2.2;RF0263-RF0266</x:v>
      </x:c>
      <x:c r="M1762" s="11" t="str">
        <x:v>协鑫科技_assumptions_vFinal.csv</x:v>
      </x:c>
      <x:c r="N1762" s="17" t="n">
        <x:v>28</x:v>
      </x:c>
    </x:row>
    <x:row r="1763" ht="40" customHeight="1">
      <x:c r="A1763" s="11" t="str">
        <x:v>协鑫科技</x:v>
      </x:c>
      <x:c r="B1763" s="11" t="str">
        <x:v>Bear</x:v>
      </x:c>
      <x:c r="C1763" s="17" t="str">
        <x:v>2027</x:v>
      </x:c>
      <x:c r="D1763" s="11" t="str">
        <x:v>Group</x:v>
      </x:c>
      <x:c r="E1763" s="11" t="str">
        <x:v>Bear_CAPEX27</x:v>
      </x:c>
      <x:c r="F1763" s="11" t="str">
        <x:v>Total cash capex</x:v>
      </x:c>
      <x:c r="G1763" s="11" t="n">
        <x:v>1.5</x:v>
      </x:c>
      <x:c r="H1763" s="11" t="str">
        <x:v>RMB bn</x:v>
      </x:c>
      <x:c r="I1763" s="11" t="str">
        <x:v>Model assumption bounded by 2025 actual RMB1.56bn, disclosed 2026H1 PPE commitment RMB0.9bn and ongoing LFP/other projects; maintenance split unavailable.</x:v>
      </x:c>
      <x:c r="J1763" s="11" t="str">
        <x:v>Bear delays discretionary projects; Base executes disclosed projects; Bull accelerates only if cash generation supports it.</x:v>
      </x:c>
      <x:c r="K1763" s="11" t="str">
        <x:v>Audited/management capex guidance falls outside range.</x:v>
      </x:c>
      <x:c r="L1763" s="11" t="str">
        <x:v>HF0154;HF0161;Projects_Capacity_v2.2</x:v>
      </x:c>
      <x:c r="M1763" s="11" t="str">
        <x:v>协鑫科技_assumptions_vFinal.csv</x:v>
      </x:c>
      <x:c r="N1763" s="17" t="n">
        <x:v>29</x:v>
      </x:c>
    </x:row>
    <x:row r="1764" ht="40" customHeight="1">
      <x:c r="A1764" s="11" t="str">
        <x:v>协鑫科技</x:v>
      </x:c>
      <x:c r="B1764" s="11" t="str">
        <x:v>Bear</x:v>
      </x:c>
      <x:c r="C1764" s="17" t="str">
        <x:v>2027</x:v>
      </x:c>
      <x:c r="D1764" s="11" t="str">
        <x:v>Group</x:v>
      </x:c>
      <x:c r="E1764" s="11" t="str">
        <x:v>Bear_DIL27</x:v>
      </x:c>
      <x:c r="F1764" s="11" t="str">
        <x:v>Incremental equity dilution stress</x:v>
      </x:c>
      <x:c r="G1764" s="11" t="n">
        <x:v>0.2</x:v>
      </x:c>
      <x:c r="H1764" s="11" t="str">
        <x:v>%</x:v>
      </x:c>
      <x:c r="I1764" s="11" t="str">
        <x:v>Framework stress variable; Base/Bull assume no new equity, Bear allows financing-gap dilution.</x:v>
      </x:c>
      <x:c r="J1764" s="11" t="str">
        <x:v>Bear if unrestricted cash+conservative CFO+refinancing cannot cover maturities.</x:v>
      </x:c>
      <x:c r="K1764" s="11" t="str">
        <x:v>Organic CFO/refinancing fully covers requirements.</x:v>
      </x:c>
      <x:c r="L1764" s="11" t="str">
        <x:v>Management_Capital_Allocation_v3.1;framework stress rule</x:v>
      </x:c>
      <x:c r="M1764" s="11" t="str">
        <x:v>协鑫科技_assumptions_vFinal.csv</x:v>
      </x:c>
      <x:c r="N1764" s="17" t="n">
        <x:v>30</x:v>
      </x:c>
    </x:row>
    <x:row r="1765" ht="40" customHeight="1">
      <x:c r="A1765" s="11" t="str">
        <x:v>协鑫科技</x:v>
      </x:c>
      <x:c r="B1765" s="11" t="str">
        <x:v>Base</x:v>
      </x:c>
      <x:c r="C1765" s="17" t="str">
        <x:v>2027</x:v>
      </x:c>
      <x:c r="D1765" s="11" t="str">
        <x:v>Group</x:v>
      </x:c>
      <x:c r="E1765" s="11" t="str">
        <x:v>Base_CAPEX27</x:v>
      </x:c>
      <x:c r="F1765" s="11" t="str">
        <x:v>Total cash capex</x:v>
      </x:c>
      <x:c r="G1765" s="11" t="n">
        <x:v>2.5</x:v>
      </x:c>
      <x:c r="H1765" s="11" t="str">
        <x:v>RMB bn</x:v>
      </x:c>
      <x:c r="I1765" s="11" t="str">
        <x:v>Model assumption bounded by 2025 actual RMB1.56bn, disclosed 2026H1 PPE commitment RMB0.9bn and ongoing LFP/other projects; maintenance split unavailable.</x:v>
      </x:c>
      <x:c r="J1765" s="11" t="str">
        <x:v>Bear delays discretionary projects; Base executes disclosed projects; Bull accelerates only if cash generation supports it.</x:v>
      </x:c>
      <x:c r="K1765" s="11" t="str">
        <x:v>Audited/management capex guidance falls outside range.</x:v>
      </x:c>
      <x:c r="L1765" s="11" t="str">
        <x:v>HF0154;HF0161;Projects_Capacity_v2.2</x:v>
      </x:c>
      <x:c r="M1765" s="11" t="str">
        <x:v>协鑫科技_assumptions_vFinal.csv</x:v>
      </x:c>
      <x:c r="N1765" s="17" t="n">
        <x:v>31</x:v>
      </x:c>
    </x:row>
    <x:row r="1766" ht="40" customHeight="1">
      <x:c r="A1766" s="11" t="str">
        <x:v>协鑫科技</x:v>
      </x:c>
      <x:c r="B1766" s="11" t="str">
        <x:v>Base</x:v>
      </x:c>
      <x:c r="C1766" s="17" t="str">
        <x:v>2027</x:v>
      </x:c>
      <x:c r="D1766" s="11" t="str">
        <x:v>Group</x:v>
      </x:c>
      <x:c r="E1766" s="11" t="str">
        <x:v>Base_DIL27</x:v>
      </x:c>
      <x:c r="F1766" s="11" t="str">
        <x:v>Incremental equity dilution stress</x:v>
      </x:c>
      <x:c r="G1766" s="11" t="n">
        <x:v>0</x:v>
      </x:c>
      <x:c r="H1766" s="11" t="str">
        <x:v>%</x:v>
      </x:c>
      <x:c r="I1766" s="11" t="str">
        <x:v>Framework stress variable; Base/Bull assume no new equity, Bear allows financing-gap dilution.</x:v>
      </x:c>
      <x:c r="J1766" s="11" t="str">
        <x:v>Bear if unrestricted cash+conservative CFO+refinancing cannot cover maturities.</x:v>
      </x:c>
      <x:c r="K1766" s="11" t="str">
        <x:v>Organic CFO/refinancing fully covers requirements.</x:v>
      </x:c>
      <x:c r="L1766" s="11" t="str">
        <x:v>Management_Capital_Allocation_v3.1;framework stress rule</x:v>
      </x:c>
      <x:c r="M1766" s="11" t="str">
        <x:v>协鑫科技_assumptions_vFinal.csv</x:v>
      </x:c>
      <x:c r="N1766" s="17" t="n">
        <x:v>32</x:v>
      </x:c>
    </x:row>
    <x:row r="1767" ht="40" customHeight="1">
      <x:c r="A1767" s="11" t="str">
        <x:v>协鑫科技</x:v>
      </x:c>
      <x:c r="B1767" s="11" t="str">
        <x:v>Bull</x:v>
      </x:c>
      <x:c r="C1767" s="17" t="str">
        <x:v>2027</x:v>
      </x:c>
      <x:c r="D1767" s="11" t="str">
        <x:v>Group</x:v>
      </x:c>
      <x:c r="E1767" s="11" t="str">
        <x:v>Bull_CAPEX27</x:v>
      </x:c>
      <x:c r="F1767" s="11" t="str">
        <x:v>Total cash capex</x:v>
      </x:c>
      <x:c r="G1767" s="11" t="n">
        <x:v>4</x:v>
      </x:c>
      <x:c r="H1767" s="11" t="str">
        <x:v>RMB bn</x:v>
      </x:c>
      <x:c r="I1767" s="11" t="str">
        <x:v>Model assumption bounded by 2025 actual RMB1.56bn, disclosed 2026H1 PPE commitment RMB0.9bn and ongoing LFP/other projects; maintenance split unavailable.</x:v>
      </x:c>
      <x:c r="J1767" s="11" t="str">
        <x:v>Bear delays discretionary projects; Base executes disclosed projects; Bull accelerates only if cash generation supports it.</x:v>
      </x:c>
      <x:c r="K1767" s="11" t="str">
        <x:v>Audited/management capex guidance falls outside range.</x:v>
      </x:c>
      <x:c r="L1767" s="11" t="str">
        <x:v>HF0154;HF0161;Projects_Capacity_v2.2</x:v>
      </x:c>
      <x:c r="M1767" s="11" t="str">
        <x:v>协鑫科技_assumptions_vFinal.csv</x:v>
      </x:c>
      <x:c r="N1767" s="17" t="n">
        <x:v>33</x:v>
      </x:c>
    </x:row>
    <x:row r="1768" ht="40" customHeight="1">
      <x:c r="A1768" s="11" t="str">
        <x:v>协鑫科技</x:v>
      </x:c>
      <x:c r="B1768" s="11" t="str">
        <x:v>Bull</x:v>
      </x:c>
      <x:c r="C1768" s="17" t="str">
        <x:v>2027</x:v>
      </x:c>
      <x:c r="D1768" s="11" t="str">
        <x:v>Group</x:v>
      </x:c>
      <x:c r="E1768" s="11" t="str">
        <x:v>Bull_DIL27</x:v>
      </x:c>
      <x:c r="F1768" s="11" t="str">
        <x:v>Incremental equity dilution stress</x:v>
      </x:c>
      <x:c r="G1768" s="11" t="n">
        <x:v>0</x:v>
      </x:c>
      <x:c r="H1768" s="11" t="str">
        <x:v>%</x:v>
      </x:c>
      <x:c r="I1768" s="11" t="str">
        <x:v>Framework stress variable; Base/Bull assume no new equity, Bear allows financing-gap dilution.</x:v>
      </x:c>
      <x:c r="J1768" s="11" t="str">
        <x:v>Bear if unrestricted cash+conservative CFO+refinancing cannot cover maturities.</x:v>
      </x:c>
      <x:c r="K1768" s="11" t="str">
        <x:v>Organic CFO/refinancing fully covers requirements.</x:v>
      </x:c>
      <x:c r="L1768" s="11" t="str">
        <x:v>Management_Capital_Allocation_v3.1;framework stress rule</x:v>
      </x:c>
      <x:c r="M1768" s="11" t="str">
        <x:v>协鑫科技_assumptions_vFinal.csv</x:v>
      </x:c>
      <x:c r="N1768" s="17" t="n">
        <x:v>34</x:v>
      </x:c>
    </x:row>
    <x:row r="1769" ht="40" customHeight="1">
      <x:c r="A1769" s="11" t="str">
        <x:v>协鑫科技</x:v>
      </x:c>
      <x:c r="B1769" s="11" t="str">
        <x:v>Bear</x:v>
      </x:c>
      <x:c r="C1769" s="17" t="str">
        <x:v>2027</x:v>
      </x:c>
      <x:c r="D1769" s="11" t="str">
        <x:v>Group</x:v>
      </x:c>
      <x:c r="E1769" s="11" t="str">
        <x:v>Bear_IMP</x:v>
      </x:c>
      <x:c r="F1769" s="11" t="str">
        <x:v>Idle-asset impairment stress</x:v>
      </x:c>
      <x:c r="G1769" s="11" t="n">
        <x:v>0.3</x:v>
      </x:c>
      <x:c r="H1769" s="11" t="str">
        <x:v>% of identifiable idle asset NBV</x:v>
      </x:c>
      <x:c r="I1769" s="11" t="str">
        <x:v>Framework stress test; exact idle-asset NBV remains Unknown.</x:v>
      </x:c>
      <x:c r="J1769" s="11" t="str">
        <x:v>Price below full cost and low utilization persists 4-8 quarters.</x:v>
      </x:c>
      <x:c r="K1769" s="11" t="str">
        <x:v>Utilization/price recovers and no impairment indicators remain.</x:v>
      </x:c>
      <x:c r="L1769" s="11" t="str">
        <x:v>PPE impairment history; framework stress rule</x:v>
      </x:c>
      <x:c r="M1769" s="11" t="str">
        <x:v>协鑫科技_assumptions_vFinal.csv</x:v>
      </x:c>
      <x:c r="N1769" s="17" t="n">
        <x:v>35</x:v>
      </x:c>
    </x:row>
    <x:row r="1770" ht="40" customHeight="1">
      <x:c r="A1770" s="11" t="str">
        <x:v>协鑫科技</x:v>
      </x:c>
      <x:c r="B1770" s="11" t="str">
        <x:v>Base</x:v>
      </x:c>
      <x:c r="C1770" s="17" t="str">
        <x:v>2027</x:v>
      </x:c>
      <x:c r="D1770" s="11" t="str">
        <x:v>Group</x:v>
      </x:c>
      <x:c r="E1770" s="11" t="str">
        <x:v>Base_IMP</x:v>
      </x:c>
      <x:c r="F1770" s="11" t="str">
        <x:v>Idle-asset impairment stress</x:v>
      </x:c>
      <x:c r="G1770" s="11" t="n">
        <x:v>0.1</x:v>
      </x:c>
      <x:c r="H1770" s="11" t="str">
        <x:v>% of identifiable idle asset NBV</x:v>
      </x:c>
      <x:c r="I1770" s="11" t="str">
        <x:v>Framework stress test; exact idle-asset NBV remains Unknown.</x:v>
      </x:c>
      <x:c r="J1770" s="11" t="str">
        <x:v>Price below full cost and low utilization persists 4-8 quarters.</x:v>
      </x:c>
      <x:c r="K1770" s="11" t="str">
        <x:v>Utilization/price recovers and no impairment indicators remain.</x:v>
      </x:c>
      <x:c r="L1770" s="11" t="str">
        <x:v>PPE impairment history; framework stress rule</x:v>
      </x:c>
      <x:c r="M1770" s="11" t="str">
        <x:v>协鑫科技_assumptions_vFinal.csv</x:v>
      </x:c>
      <x:c r="N1770" s="17" t="n">
        <x:v>36</x:v>
      </x:c>
    </x:row>
    <x:row r="1771" ht="40" customHeight="1">
      <x:c r="A1771" s="11" t="str">
        <x:v>协鑫科技</x:v>
      </x:c>
      <x:c r="B1771" s="11" t="str">
        <x:v>Bull</x:v>
      </x:c>
      <x:c r="C1771" s="17" t="str">
        <x:v>2027</x:v>
      </x:c>
      <x:c r="D1771" s="11" t="str">
        <x:v>Group</x:v>
      </x:c>
      <x:c r="E1771" s="11" t="str">
        <x:v>Bull_IMP</x:v>
      </x:c>
      <x:c r="F1771" s="11" t="str">
        <x:v>Idle-asset impairment stress</x:v>
      </x:c>
      <x:c r="G1771" s="11" t="n">
        <x:v>0</x:v>
      </x:c>
      <x:c r="H1771" s="11" t="str">
        <x:v>% of identifiable idle asset NBV</x:v>
      </x:c>
      <x:c r="I1771" s="11" t="str">
        <x:v>Framework stress test; exact idle-asset NBV remains Unknown.</x:v>
      </x:c>
      <x:c r="J1771" s="11" t="str">
        <x:v>Price below full cost and low utilization persists 4-8 quarters.</x:v>
      </x:c>
      <x:c r="K1771" s="11" t="str">
        <x:v>Utilization/price recovers and no impairment indicators remain.</x:v>
      </x:c>
      <x:c r="L1771" s="11" t="str">
        <x:v>PPE impairment history; framework stress rule</x:v>
      </x:c>
      <x:c r="M1771" s="11" t="str">
        <x:v>协鑫科技_assumptions_vFinal.csv</x:v>
      </x:c>
      <x:c r="N1771" s="17" t="n">
        <x:v>37</x:v>
      </x:c>
    </x:row>
    <x:row r="1772" ht="28" customHeight="1">
      <x:c r="A1772" s="11" t="str">
        <x:v>协鑫科技</x:v>
      </x:c>
      <x:c r="B1772" s="11" t="str">
        <x:v>Bear</x:v>
      </x:c>
      <x:c r="C1772" s="17" t="str">
        <x:v>2030</x:v>
      </x:c>
      <x:c r="D1772" s="11" t="str">
        <x:v>Solar Materials</x:v>
      </x:c>
      <x:c r="E1772" s="11" t="str">
        <x:v>Bear_LT_P</x:v>
      </x:c>
      <x:c r="F1772" s="11" t="str">
        <x:v>Mid-cycle granular ASP anchor</x:v>
      </x:c>
      <x:c r="G1772" s="11" t="n">
        <x:v>34</x:v>
      </x:c>
      <x:c r="H1772" s="11" t="str">
        <x:v>RMB/kg</x:v>
      </x:c>
      <x:c r="I1772" s="11" t="str">
        <x:v>Long-run scenario anchor; not historic-peak mean reversion.</x:v>
      </x:c>
      <x:c r="J1772" s="11" t="str">
        <x:v>Industry effective capacity growth converges to demand growth.</x:v>
      </x:c>
      <x:c r="K1772" s="11" t="str">
        <x:v>Persistent cost/technology shift changes industry clearing price.</x:v>
      </x:c>
      <x:c r="L1772" s="11" t="str">
        <x:v>OM0014;OM0020;ISD0012;scenario normalization</x:v>
      </x:c>
      <x:c r="M1772" s="11" t="str">
        <x:v>协鑫科技_assumptions_vFinal.csv</x:v>
      </x:c>
      <x:c r="N1772" s="17" t="n">
        <x:v>38</x:v>
      </x:c>
    </x:row>
    <x:row r="1773" ht="28" customHeight="1">
      <x:c r="A1773" s="11" t="str">
        <x:v>协鑫科技</x:v>
      </x:c>
      <x:c r="B1773" s="11" t="str">
        <x:v>Bear</x:v>
      </x:c>
      <x:c r="C1773" s="17" t="str">
        <x:v>2030</x:v>
      </x:c>
      <x:c r="D1773" s="11" t="str">
        <x:v>Solar Materials</x:v>
      </x:c>
      <x:c r="E1773" s="11" t="str">
        <x:v>Bear_LT_C</x:v>
      </x:c>
      <x:c r="F1773" s="11" t="str">
        <x:v>Mid-cycle granular cash-cost anchor</x:v>
      </x:c>
      <x:c r="G1773" s="11" t="n">
        <x:v>26.5</x:v>
      </x:c>
      <x:c r="H1773" s="11" t="str">
        <x:v>RMB/kg</x:v>
      </x:c>
      <x:c r="I1773" s="11" t="str">
        <x:v>Converges from ~25 current cost with scenario-specific efficiency/input path.</x:v>
      </x:c>
      <x:c r="J1773" s="11" t="str">
        <x:v>Process improvements and input economics follow scenario.</x:v>
      </x:c>
      <x:c r="K1773" s="11" t="str">
        <x:v>Disclosed cash cost remains &gt;3 RMB/kg outside anchor for 4 quarters.</x:v>
      </x:c>
      <x:c r="L1773" s="11" t="str">
        <x:v>OM0015;OM0021;OM0025;scenario normalization</x:v>
      </x:c>
      <x:c r="M1773" s="11" t="str">
        <x:v>协鑫科技_assumptions_vFinal.csv</x:v>
      </x:c>
      <x:c r="N1773" s="17" t="n">
        <x:v>39</x:v>
      </x:c>
    </x:row>
    <x:row r="1774" ht="28" customHeight="1">
      <x:c r="A1774" s="11" t="str">
        <x:v>协鑫科技</x:v>
      </x:c>
      <x:c r="B1774" s="11" t="str">
        <x:v>Base</x:v>
      </x:c>
      <x:c r="C1774" s="17" t="str">
        <x:v>2030</x:v>
      </x:c>
      <x:c r="D1774" s="11" t="str">
        <x:v>Solar Materials</x:v>
      </x:c>
      <x:c r="E1774" s="11" t="str">
        <x:v>Base_LT_P</x:v>
      </x:c>
      <x:c r="F1774" s="11" t="str">
        <x:v>Mid-cycle granular ASP anchor</x:v>
      </x:c>
      <x:c r="G1774" s="11" t="n">
        <x:v>42</x:v>
      </x:c>
      <x:c r="H1774" s="11" t="str">
        <x:v>RMB/kg</x:v>
      </x:c>
      <x:c r="I1774" s="11" t="str">
        <x:v>Long-run scenario anchor; not historic-peak mean reversion.</x:v>
      </x:c>
      <x:c r="J1774" s="11" t="str">
        <x:v>Industry effective capacity growth converges to demand growth.</x:v>
      </x:c>
      <x:c r="K1774" s="11" t="str">
        <x:v>Persistent cost/technology shift changes industry clearing price.</x:v>
      </x:c>
      <x:c r="L1774" s="11" t="str">
        <x:v>OM0014;OM0020;ISD0012;scenario normalization</x:v>
      </x:c>
      <x:c r="M1774" s="11" t="str">
        <x:v>协鑫科技_assumptions_vFinal.csv</x:v>
      </x:c>
      <x:c r="N1774" s="17" t="n">
        <x:v>40</x:v>
      </x:c>
    </x:row>
    <x:row r="1775" ht="28" customHeight="1">
      <x:c r="A1775" s="11" t="str">
        <x:v>协鑫科技</x:v>
      </x:c>
      <x:c r="B1775" s="11" t="str">
        <x:v>Base</x:v>
      </x:c>
      <x:c r="C1775" s="17" t="str">
        <x:v>2030</x:v>
      </x:c>
      <x:c r="D1775" s="11" t="str">
        <x:v>Solar Materials</x:v>
      </x:c>
      <x:c r="E1775" s="11" t="str">
        <x:v>Base_LT_C</x:v>
      </x:c>
      <x:c r="F1775" s="11" t="str">
        <x:v>Mid-cycle granular cash-cost anchor</x:v>
      </x:c>
      <x:c r="G1775" s="11" t="n">
        <x:v>24.5</x:v>
      </x:c>
      <x:c r="H1775" s="11" t="str">
        <x:v>RMB/kg</x:v>
      </x:c>
      <x:c r="I1775" s="11" t="str">
        <x:v>Converges from ~25 current cost with scenario-specific efficiency/input path.</x:v>
      </x:c>
      <x:c r="J1775" s="11" t="str">
        <x:v>Process improvements and input economics follow scenario.</x:v>
      </x:c>
      <x:c r="K1775" s="11" t="str">
        <x:v>Disclosed cash cost remains &gt;3 RMB/kg outside anchor for 4 quarters.</x:v>
      </x:c>
      <x:c r="L1775" s="11" t="str">
        <x:v>OM0015;OM0021;OM0025;scenario normalization</x:v>
      </x:c>
      <x:c r="M1775" s="11" t="str">
        <x:v>协鑫科技_assumptions_vFinal.csv</x:v>
      </x:c>
      <x:c r="N1775" s="17" t="n">
        <x:v>41</x:v>
      </x:c>
    </x:row>
    <x:row r="1776" ht="28" customHeight="1">
      <x:c r="A1776" s="11" t="str">
        <x:v>协鑫科技</x:v>
      </x:c>
      <x:c r="B1776" s="11" t="str">
        <x:v>Bull</x:v>
      </x:c>
      <x:c r="C1776" s="17" t="str">
        <x:v>2030</x:v>
      </x:c>
      <x:c r="D1776" s="11" t="str">
        <x:v>Solar Materials</x:v>
      </x:c>
      <x:c r="E1776" s="11" t="str">
        <x:v>Bull_LT_P</x:v>
      </x:c>
      <x:c r="F1776" s="11" t="str">
        <x:v>Mid-cycle granular ASP anchor</x:v>
      </x:c>
      <x:c r="G1776" s="11" t="n">
        <x:v>47</x:v>
      </x:c>
      <x:c r="H1776" s="11" t="str">
        <x:v>RMB/kg</x:v>
      </x:c>
      <x:c r="I1776" s="11" t="str">
        <x:v>Long-run scenario anchor; not historic-peak mean reversion.</x:v>
      </x:c>
      <x:c r="J1776" s="11" t="str">
        <x:v>Industry effective capacity growth converges to demand growth.</x:v>
      </x:c>
      <x:c r="K1776" s="11" t="str">
        <x:v>Persistent cost/technology shift changes industry clearing price.</x:v>
      </x:c>
      <x:c r="L1776" s="11" t="str">
        <x:v>OM0014;OM0020;ISD0012;scenario normalization</x:v>
      </x:c>
      <x:c r="M1776" s="11" t="str">
        <x:v>协鑫科技_assumptions_vFinal.csv</x:v>
      </x:c>
      <x:c r="N1776" s="17" t="n">
        <x:v>42</x:v>
      </x:c>
    </x:row>
    <x:row r="1777" ht="28" customHeight="1">
      <x:c r="A1777" s="11" t="str">
        <x:v>协鑫科技</x:v>
      </x:c>
      <x:c r="B1777" s="11" t="str">
        <x:v>Bull</x:v>
      </x:c>
      <x:c r="C1777" s="17" t="str">
        <x:v>2030</x:v>
      </x:c>
      <x:c r="D1777" s="11" t="str">
        <x:v>Solar Materials</x:v>
      </x:c>
      <x:c r="E1777" s="11" t="str">
        <x:v>Bull_LT_C</x:v>
      </x:c>
      <x:c r="F1777" s="11" t="str">
        <x:v>Mid-cycle granular cash-cost anchor</x:v>
      </x:c>
      <x:c r="G1777" s="11" t="n">
        <x:v>23</x:v>
      </x:c>
      <x:c r="H1777" s="11" t="str">
        <x:v>RMB/kg</x:v>
      </x:c>
      <x:c r="I1777" s="11" t="str">
        <x:v>Converges from ~25 current cost with scenario-specific efficiency/input path.</x:v>
      </x:c>
      <x:c r="J1777" s="11" t="str">
        <x:v>Process improvements and input economics follow scenario.</x:v>
      </x:c>
      <x:c r="K1777" s="11" t="str">
        <x:v>Disclosed cash cost remains &gt;3 RMB/kg outside anchor for 4 quarters.</x:v>
      </x:c>
      <x:c r="L1777" s="11" t="str">
        <x:v>OM0015;OM0021;OM0025;scenario normalization</x:v>
      </x:c>
      <x:c r="M1777" s="11" t="str">
        <x:v>协鑫科技_assumptions_vFinal.csv</x:v>
      </x:c>
      <x:c r="N1777" s="17" t="n">
        <x:v>43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9fa00c516fb64c8b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5" hidden="0" customWidth="1"/>
    <x:col min="4" max="4" width="30" hidden="0" customWidth="1"/>
    <x:col min="5" max="5" width="16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65" hidden="0" customWidth="1"/>
    <x:col min="12" max="12" width="68" hidden="0" customWidth="1"/>
  </x:cols>
  <x:sheetData>
    <x:row r="1" ht="36" customHeight="1">
      <x:c r="A1" s="3" t="str">
        <x:v>估值方法结果｜企业各自情景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</x:row>
    <x:row r="2" ht="26" customHeight="1">
      <x:c r="A2" s="6" t="str">
        <x:v>原四家每股人民币、协鑫每股港元。Current是基准日现值，年份是未来目标价；跨币种不可直接排名。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</x:row>
    <x:row r="4" ht="24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34" customHeight="1">
      <x:c r="A5" s="9" t="str">
        <x:v>公司</x:v>
      </x:c>
      <x:c r="B5" s="9" t="str">
        <x:v>基准日</x:v>
      </x:c>
      <x:c r="C5" s="9" t="str">
        <x:v>情景</x:v>
      </x:c>
      <x:c r="D5" s="9" t="str">
        <x:v>方法</x:v>
      </x:c>
      <x:c r="E5" s="9" t="str">
        <x:v>目标期</x:v>
      </x:c>
      <x:c r="F5" s="9" t="str">
        <x:v>低值</x:v>
      </x:c>
      <x:c r="G5" s="9" t="str">
        <x:v>中值</x:v>
      </x:c>
      <x:c r="H5" s="9" t="str">
        <x:v>高值</x:v>
      </x:c>
      <x:c r="I5" s="9" t="str">
        <x:v>基准股价</x:v>
      </x:c>
      <x:c r="J5" s="9" t="str">
        <x:v>原权重</x:v>
      </x:c>
      <x:c r="K5" s="9" t="str">
        <x:v>不适用原因</x:v>
      </x:c>
      <x:c r="L5" s="9" t="str">
        <x:v>原文件名</x:v>
      </x:c>
    </x:row>
    <x:row r="6" ht="28" customHeight="1">
      <x:c r="A6" s="11" t="str">
        <x:v>合盛硅业</x:v>
      </x:c>
      <x:c r="B6" s="11" t="str">
        <x:v>2026-08-28</x:v>
      </x:c>
      <x:c r="C6" s="11" t="str">
        <x:v>Bear</x:v>
      </x:c>
      <x:c r="D6" s="11" t="str">
        <x:v>SOTP</x:v>
      </x:c>
      <x:c r="E6" s="17" t="str">
        <x:v>Current</x:v>
      </x:c>
      <x:c r="F6" s="11" t="n">
        <x:v>0</x:v>
      </x:c>
      <x:c r="G6" s="11" t="n">
        <x:v>0</x:v>
      </x:c>
      <x:c r="H6" s="11" t="n">
        <x:v>0</x:v>
      </x:c>
      <x:c r="I6" s="11" t="n">
        <x:v>35.07</x:v>
      </x:c>
      <x:c r="J6" s="12" t="n">
        <x:v>0.7272727272727273</x:v>
      </x:c>
      <x:c r="K6" s="11" t="str"/>
      <x:c r="L6" s="11" t="str">
        <x:v>合盛硅业_valuation_summary_v6.1.csv</x:v>
      </x:c>
    </x:row>
    <x:row r="7" ht="28" customHeight="1">
      <x:c r="A7" s="11" t="str">
        <x:v>合盛硅业</x:v>
      </x:c>
      <x:c r="B7" s="11" t="str">
        <x:v>2026-08-28</x:v>
      </x:c>
      <x:c r="C7" s="11" t="str">
        <x:v>Bear</x:v>
      </x:c>
      <x:c r="D7" s="11" t="str">
        <x:v>DCF</x:v>
      </x:c>
      <x:c r="E7" s="17" t="str">
        <x:v>Current</x:v>
      </x:c>
      <x:c r="F7" s="11"/>
      <x:c r="G7" s="11"/>
      <x:c r="H7" s="11"/>
      <x:c r="I7" s="11" t="n">
        <x:v>35.07</x:v>
      </x:c>
      <x:c r="J7" s="12" t="n">
        <x:v>0</x:v>
      </x:c>
      <x:c r="K7" s="11" t="str">
        <x:v>Bear distress / method invalid</x:v>
      </x:c>
      <x:c r="L7" s="11" t="str">
        <x:v>合盛硅业_valuation_summary_v6.1.csv</x:v>
      </x:c>
    </x:row>
    <x:row r="8" ht="28" customHeight="1">
      <x:c r="A8" s="11" t="str">
        <x:v>合盛硅业</x:v>
      </x:c>
      <x:c r="B8" s="11" t="str">
        <x:v>2026-08-28</x:v>
      </x:c>
      <x:c r="C8" s="11" t="str">
        <x:v>Bear</x:v>
      </x:c>
      <x:c r="D8" s="11" t="str">
        <x:v>PB</x:v>
      </x:c>
      <x:c r="E8" s="17" t="str">
        <x:v>Current</x:v>
      </x:c>
      <x:c r="F8" s="11" t="n">
        <x:v>6.279037833958632</x:v>
      </x:c>
      <x:c r="G8" s="11" t="n">
        <x:v>8.790652967542083</x:v>
      </x:c>
      <x:c r="H8" s="11" t="n">
        <x:v>11.302268101125538</x:v>
      </x:c>
      <x:c r="I8" s="11" t="n">
        <x:v>35.07</x:v>
      </x:c>
      <x:c r="J8" s="12" t="n">
        <x:v>0.2727272727272727</x:v>
      </x:c>
      <x:c r="K8" s="11" t="str"/>
      <x:c r="L8" s="11" t="str">
        <x:v>合盛硅业_valuation_summary_v6.1.csv</x:v>
      </x:c>
    </x:row>
    <x:row r="9" ht="28" customHeight="1">
      <x:c r="A9" s="11" t="str">
        <x:v>合盛硅业</x:v>
      </x:c>
      <x:c r="B9" s="11" t="str">
        <x:v>2026-08-28</x:v>
      </x:c>
      <x:c r="C9" s="11" t="str">
        <x:v>Bear</x:v>
      </x:c>
      <x:c r="D9" s="11" t="str">
        <x:v>PE</x:v>
      </x:c>
      <x:c r="E9" s="17" t="str">
        <x:v>Current</x:v>
      </x:c>
      <x:c r="F9" s="11"/>
      <x:c r="G9" s="11"/>
      <x:c r="H9" s="11"/>
      <x:c r="I9" s="11" t="n">
        <x:v>35.07</x:v>
      </x:c>
      <x:c r="J9" s="12" t="n">
        <x:v>0</x:v>
      </x:c>
      <x:c r="K9" s="11" t="str">
        <x:v>Bear distress / method invalid</x:v>
      </x:c>
      <x:c r="L9" s="11" t="str">
        <x:v>合盛硅业_valuation_summary_v6.1.csv</x:v>
      </x:c>
    </x:row>
    <x:row r="10" ht="28" customHeight="1">
      <x:c r="A10" s="11" t="str">
        <x:v>合盛硅业</x:v>
      </x:c>
      <x:c r="B10" s="11" t="str">
        <x:v>2026-08-28</x:v>
      </x:c>
      <x:c r="C10" s="11" t="str">
        <x:v>Bear</x:v>
      </x:c>
      <x:c r="D10" s="11" t="str">
        <x:v>Dividend Yield</x:v>
      </x:c>
      <x:c r="E10" s="17" t="str">
        <x:v>Current</x:v>
      </x:c>
      <x:c r="F10" s="11"/>
      <x:c r="G10" s="11"/>
      <x:c r="H10" s="11"/>
      <x:c r="I10" s="11" t="n">
        <x:v>35.07</x:v>
      </x:c>
      <x:c r="J10" s="12" t="n">
        <x:v>0</x:v>
      </x:c>
      <x:c r="K10" s="11" t="str">
        <x:v>Bear distress / method invalid</x:v>
      </x:c>
      <x:c r="L10" s="11" t="str">
        <x:v>合盛硅业_valuation_summary_v6.1.csv</x:v>
      </x:c>
    </x:row>
    <x:row r="11" ht="28" customHeight="1">
      <x:c r="A11" s="11" t="str">
        <x:v>合盛硅业</x:v>
      </x:c>
      <x:c r="B11" s="11" t="str">
        <x:v>2026-08-28</x:v>
      </x:c>
      <x:c r="C11" s="11" t="str">
        <x:v>Bear</x:v>
      </x:c>
      <x:c r="D11" s="11" t="str">
        <x:v>PR</x:v>
      </x:c>
      <x:c r="E11" s="17" t="str">
        <x:v>Current</x:v>
      </x:c>
      <x:c r="F11" s="11"/>
      <x:c r="G11" s="11"/>
      <x:c r="H11" s="11"/>
      <x:c r="I11" s="11" t="n">
        <x:v>35.07</x:v>
      </x:c>
      <x:c r="J11" s="12" t="n">
        <x:v>0</x:v>
      </x:c>
      <x:c r="K11" s="11" t="str">
        <x:v>Bear distress / method invalid</x:v>
      </x:c>
      <x:c r="L11" s="11" t="str">
        <x:v>合盛硅业_valuation_summary_v6.1.csv</x:v>
      </x:c>
    </x:row>
    <x:row r="12" ht="28" customHeight="1">
      <x:c r="A12" s="11" t="str">
        <x:v>合盛硅业</x:v>
      </x:c>
      <x:c r="B12" s="11" t="str">
        <x:v>2026-08-28</x:v>
      </x:c>
      <x:c r="C12" s="11" t="str">
        <x:v>Bear</x:v>
      </x:c>
      <x:c r="D12" s="11" t="str">
        <x:v>Fusion</x:v>
      </x:c>
      <x:c r="E12" s="17" t="str">
        <x:v>Current</x:v>
      </x:c>
      <x:c r="F12" s="11" t="n">
        <x:v>1.7124648638068993</x:v>
      </x:c>
      <x:c r="G12" s="11" t="n">
        <x:v>2.397450809329659</x:v>
      </x:c>
      <x:c r="H12" s="11" t="n">
        <x:v>3.082436754852419</x:v>
      </x:c>
      <x:c r="I12" s="11" t="n">
        <x:v>35.07</x:v>
      </x:c>
      <x:c r="J12" s="12" t="n">
        <x:v>1</x:v>
      </x:c>
      <x:c r="K12" s="11" t="str"/>
      <x:c r="L12" s="11" t="str">
        <x:v>合盛硅业_valuation_summary_v6.1.csv</x:v>
      </x:c>
    </x:row>
    <x:row r="13" ht="28" customHeight="1">
      <x:c r="A13" s="11" t="str">
        <x:v>合盛硅业</x:v>
      </x:c>
      <x:c r="B13" s="11" t="str">
        <x:v>2026-08-28</x:v>
      </x:c>
      <x:c r="C13" s="11" t="str">
        <x:v>Base</x:v>
      </x:c>
      <x:c r="D13" s="11" t="str">
        <x:v>SOTP</x:v>
      </x:c>
      <x:c r="E13" s="17" t="str">
        <x:v>Current</x:v>
      </x:c>
      <x:c r="F13" s="11" t="n">
        <x:v>7.087535011500926</x:v>
      </x:c>
      <x:c r="G13" s="11" t="n">
        <x:v>14.458925025653864</x:v>
      </x:c>
      <x:c r="H13" s="11" t="n">
        <x:v>23.790672338258418</x:v>
      </x:c>
      <x:c r="I13" s="11" t="n">
        <x:v>35.07</x:v>
      </x:c>
      <x:c r="J13" s="12" t="n">
        <x:v>0.4796163069544364</x:v>
      </x:c>
      <x:c r="K13" s="11" t="str"/>
      <x:c r="L13" s="11" t="str">
        <x:v>合盛硅业_valuation_summary_v6.1.csv</x:v>
      </x:c>
    </x:row>
    <x:row r="14" ht="28" customHeight="1">
      <x:c r="A14" s="11" t="str">
        <x:v>合盛硅业</x:v>
      </x:c>
      <x:c r="B14" s="11" t="str">
        <x:v>2026-08-28</x:v>
      </x:c>
      <x:c r="C14" s="11" t="str">
        <x:v>Base</x:v>
      </x:c>
      <x:c r="D14" s="11" t="str">
        <x:v>DCF</x:v>
      </x:c>
      <x:c r="E14" s="17" t="str">
        <x:v>Current</x:v>
      </x:c>
      <x:c r="F14" s="11" t="n">
        <x:v>6.174749006303731</x:v>
      </x:c>
      <x:c r="G14" s="11" t="n">
        <x:v>9.145683941684982</x:v>
      </x:c>
      <x:c r="H14" s="11" t="n">
        <x:v>14.210125528283921</x:v>
      </x:c>
      <x:c r="I14" s="11" t="n">
        <x:v>35.07</x:v>
      </x:c>
      <x:c r="J14" s="12" t="n">
        <x:v>0.2158273381294964</x:v>
      </x:c>
      <x:c r="K14" s="11" t="str"/>
      <x:c r="L14" s="11" t="str">
        <x:v>合盛硅业_valuation_summary_v6.1.csv</x:v>
      </x:c>
    </x:row>
    <x:row r="15" ht="28" customHeight="1">
      <x:c r="A15" s="11" t="str">
        <x:v>合盛硅业</x:v>
      </x:c>
      <x:c r="B15" s="11" t="str">
        <x:v>2026-08-28</x:v>
      </x:c>
      <x:c r="C15" s="11" t="str">
        <x:v>Base</x:v>
      </x:c>
      <x:c r="D15" s="11" t="str">
        <x:v>PB</x:v>
      </x:c>
      <x:c r="E15" s="17" t="str">
        <x:v>Current</x:v>
      </x:c>
      <x:c r="F15" s="11" t="n">
        <x:v>11.302268101125538</x:v>
      </x:c>
      <x:c r="G15" s="11" t="n">
        <x:v>13.81388323470899</x:v>
      </x:c>
      <x:c r="H15" s="11" t="n">
        <x:v>16.325498368292443</x:v>
      </x:c>
      <x:c r="I15" s="11" t="n">
        <x:v>35.07</x:v>
      </x:c>
      <x:c r="J15" s="12" t="n">
        <x:v>0.2158273381294964</x:v>
      </x:c>
      <x:c r="K15" s="11" t="str"/>
      <x:c r="L15" s="11" t="str">
        <x:v>合盛硅业_valuation_summary_v6.1.csv</x:v>
      </x:c>
    </x:row>
    <x:row r="16" ht="28" customHeight="1">
      <x:c r="A16" s="11" t="str">
        <x:v>合盛硅业</x:v>
      </x:c>
      <x:c r="B16" s="11" t="str">
        <x:v>2026-08-28</x:v>
      </x:c>
      <x:c r="C16" s="11" t="str">
        <x:v>Base</x:v>
      </x:c>
      <x:c r="D16" s="11" t="str">
        <x:v>PE</x:v>
      </x:c>
      <x:c r="E16" s="17" t="str">
        <x:v>Current</x:v>
      </x:c>
      <x:c r="F16" s="11" t="n">
        <x:v>9.924705814722193</x:v>
      </x:c>
      <x:c r="G16" s="11" t="n">
        <x:v>11.265079632695725</x:v>
      </x:c>
      <x:c r="H16" s="11" t="n">
        <x:v>12.605453450669259</x:v>
      </x:c>
      <x:c r="I16" s="11" t="n">
        <x:v>35.07</x:v>
      </x:c>
      <x:c r="J16" s="12" t="n">
        <x:v>0.03597122302158273</x:v>
      </x:c>
      <x:c r="K16" s="11" t="str"/>
      <x:c r="L16" s="11" t="str">
        <x:v>合盛硅业_valuation_summary_v6.1.csv</x:v>
      </x:c>
    </x:row>
    <x:row r="17" ht="28" customHeight="1">
      <x:c r="A17" s="11" t="str">
        <x:v>合盛硅业</x:v>
      </x:c>
      <x:c r="B17" s="11" t="str">
        <x:v>2026-08-28</x:v>
      </x:c>
      <x:c r="C17" s="11" t="str">
        <x:v>Base</x:v>
      </x:c>
      <x:c r="D17" s="11" t="str">
        <x:v>Dividend Yield</x:v>
      </x:c>
      <x:c r="E17" s="17" t="str">
        <x:v>Current</x:v>
      </x:c>
      <x:c r="F17" s="11" t="n">
        <x:v>5.416175699720309</x:v>
      </x:c>
      <x:c r="G17" s="11" t="n">
        <x:v>5.903584360801593</x:v>
      </x:c>
      <x:c r="H17" s="11" t="n">
        <x:v>6.499306057678721</x:v>
      </x:c>
      <x:c r="I17" s="11" t="n">
        <x:v>35.07</x:v>
      </x:c>
      <x:c r="J17" s="12" t="n">
        <x:v>0.023980815347721823</x:v>
      </x:c>
      <x:c r="K17" s="11" t="str"/>
      <x:c r="L17" s="11" t="str">
        <x:v>合盛硅业_valuation_summary_v6.1.csv</x:v>
      </x:c>
    </x:row>
    <x:row r="18" ht="28" customHeight="1">
      <x:c r="A18" s="11" t="str">
        <x:v>合盛硅业</x:v>
      </x:c>
      <x:c r="B18" s="11" t="str">
        <x:v>2026-08-28</x:v>
      </x:c>
      <x:c r="C18" s="11" t="str">
        <x:v>Base</x:v>
      </x:c>
      <x:c r="D18" s="11" t="str">
        <x:v>PR</x:v>
      </x:c>
      <x:c r="E18" s="17" t="str">
        <x:v>Current</x:v>
      </x:c>
      <x:c r="F18" s="11" t="n">
        <x:v>7.674092338232974</x:v>
      </x:c>
      <x:c r="G18" s="11" t="n">
        <x:v>9.100492988098077</x:v>
      </x:c>
      <x:c r="H18" s="11" t="n">
        <x:v>10.051426754674813</x:v>
      </x:c>
      <x:c r="I18" s="11" t="n">
        <x:v>35.07</x:v>
      </x:c>
      <x:c r="J18" s="12" t="n">
        <x:v>0.028776978417266185</x:v>
      </x:c>
      <x:c r="K18" s="11" t="str"/>
      <x:c r="L18" s="11" t="str">
        <x:v>合盛硅业_valuation_summary_v6.1.csv</x:v>
      </x:c>
    </x:row>
    <x:row r="19" ht="28" customHeight="1">
      <x:c r="A19" s="11" t="str">
        <x:v>合盛硅业</x:v>
      </x:c>
      <x:c r="B19" s="11" t="str">
        <x:v>2026-08-28</x:v>
      </x:c>
      <x:c r="C19" s="11" t="str">
        <x:v>Base</x:v>
      </x:c>
      <x:c r="D19" s="11" t="str">
        <x:v>Fusion</x:v>
      </x:c>
      <x:c r="E19" s="17" t="str">
        <x:v>Current</x:v>
      </x:c>
      <x:c r="F19" s="11" t="n">
        <x:v>7.879040753586693</x:v>
      </x:c>
      <x:c r="G19" s="11" t="n">
        <x:v>12.698714640196304</x:v>
      </x:c>
      <x:c r="H19" s="11" t="n">
        <x:v>18.89935875716182</x:v>
      </x:c>
      <x:c r="I19" s="11" t="n">
        <x:v>35.07</x:v>
      </x:c>
      <x:c r="J19" s="12" t="n">
        <x:v>1</x:v>
      </x:c>
      <x:c r="K19" s="11" t="str"/>
      <x:c r="L19" s="11" t="str">
        <x:v>合盛硅业_valuation_summary_v6.1.csv</x:v>
      </x:c>
    </x:row>
    <x:row r="20" ht="28" customHeight="1">
      <x:c r="A20" s="11" t="str">
        <x:v>合盛硅业</x:v>
      </x:c>
      <x:c r="B20" s="11" t="str">
        <x:v>2026-08-28</x:v>
      </x:c>
      <x:c r="C20" s="11" t="str">
        <x:v>Bull</x:v>
      </x:c>
      <x:c r="D20" s="11" t="str">
        <x:v>SOTP</x:v>
      </x:c>
      <x:c r="E20" s="17" t="str">
        <x:v>Current</x:v>
      </x:c>
      <x:c r="F20" s="11" t="n">
        <x:v>29.95010959720828</x:v>
      </x:c>
      <x:c r="G20" s="11" t="n">
        <x:v>38.520697160918395</x:v>
      </x:c>
      <x:c r="H20" s="11" t="n">
        <x:v>49.051642023080106</x:v>
      </x:c>
      <x:c r="I20" s="11" t="n">
        <x:v>35.07</x:v>
      </x:c>
      <x:c r="J20" s="12" t="n">
        <x:v>0.47732696897374705</x:v>
      </x:c>
      <x:c r="K20" s="11" t="str"/>
      <x:c r="L20" s="11" t="str">
        <x:v>合盛硅业_valuation_summary_v6.1.csv</x:v>
      </x:c>
    </x:row>
    <x:row r="21" ht="28" customHeight="1">
      <x:c r="A21" s="11" t="str">
        <x:v>合盛硅业</x:v>
      </x:c>
      <x:c r="B21" s="11" t="str">
        <x:v>2026-08-28</x:v>
      </x:c>
      <x:c r="C21" s="11" t="str">
        <x:v>Bull</x:v>
      </x:c>
      <x:c r="D21" s="11" t="str">
        <x:v>DCF</x:v>
      </x:c>
      <x:c r="E21" s="17" t="str">
        <x:v>Current</x:v>
      </x:c>
      <x:c r="F21" s="11" t="n">
        <x:v>8.912292103987443</x:v>
      </x:c>
      <x:c r="G21" s="11" t="n">
        <x:v>12.424803716838511</x:v>
      </x:c>
      <x:c r="H21" s="11" t="n">
        <x:v>18.484837217183507</x:v>
      </x:c>
      <x:c r="I21" s="11" t="n">
        <x:v>35.07</x:v>
      </x:c>
      <x:c r="J21" s="12" t="n">
        <x:v>0.21479713603818618</x:v>
      </x:c>
      <x:c r="K21" s="11" t="str"/>
      <x:c r="L21" s="11" t="str">
        <x:v>合盛硅业_valuation_summary_v6.1.csv</x:v>
      </x:c>
    </x:row>
    <x:row r="22" ht="28" customHeight="1">
      <x:c r="A22" s="11" t="str">
        <x:v>合盛硅业</x:v>
      </x:c>
      <x:c r="B22" s="11" t="str">
        <x:v>2026-08-28</x:v>
      </x:c>
      <x:c r="C22" s="11" t="str">
        <x:v>Bull</x:v>
      </x:c>
      <x:c r="D22" s="11" t="str">
        <x:v>PB</x:v>
      </x:c>
      <x:c r="E22" s="17" t="str">
        <x:v>Current</x:v>
      </x:c>
      <x:c r="F22" s="11" t="n">
        <x:v>13.81388323470899</x:v>
      </x:c>
      <x:c r="G22" s="11" t="n">
        <x:v>16.325498368292443</x:v>
      </x:c>
      <x:c r="H22" s="11" t="n">
        <x:v>18.837113501875894</x:v>
      </x:c>
      <x:c r="I22" s="11" t="n">
        <x:v>35.07</x:v>
      </x:c>
      <x:c r="J22" s="12" t="n">
        <x:v>0.21479713603818618</x:v>
      </x:c>
      <x:c r="K22" s="11" t="str"/>
      <x:c r="L22" s="11" t="str">
        <x:v>合盛硅业_valuation_summary_v6.1.csv</x:v>
      </x:c>
    </x:row>
    <x:row r="23" ht="28" customHeight="1">
      <x:c r="A23" s="11" t="str">
        <x:v>合盛硅业</x:v>
      </x:c>
      <x:c r="B23" s="11" t="str">
        <x:v>2026-08-28</x:v>
      </x:c>
      <x:c r="C23" s="11" t="str">
        <x:v>Bull</x:v>
      </x:c>
      <x:c r="D23" s="11" t="str">
        <x:v>PE</x:v>
      </x:c>
      <x:c r="E23" s="17" t="str">
        <x:v>Current</x:v>
      </x:c>
      <x:c r="F23" s="11" t="n">
        <x:v>17.40746931083497</x:v>
      </x:c>
      <x:c r="G23" s="11" t="n">
        <x:v>19.16556128291886</x:v>
      </x:c>
      <x:c r="H23" s="11" t="n">
        <x:v>20.923653255002748</x:v>
      </x:c>
      <x:c r="I23" s="11" t="n">
        <x:v>35.07</x:v>
      </x:c>
      <x:c r="J23" s="12" t="n">
        <x:v>0.03579952267303103</x:v>
      </x:c>
      <x:c r="K23" s="11" t="str"/>
      <x:c r="L23" s="11" t="str">
        <x:v>合盛硅业_valuation_summary_v6.1.csv</x:v>
      </x:c>
    </x:row>
    <x:row r="24" ht="28" customHeight="1">
      <x:c r="A24" s="11" t="str">
        <x:v>合盛硅业</x:v>
      </x:c>
      <x:c r="B24" s="11" t="str">
        <x:v>2026-08-28</x:v>
      </x:c>
      <x:c r="C24" s="11" t="str">
        <x:v>Bull</x:v>
      </x:c>
      <x:c r="D24" s="11" t="str">
        <x:v>Dividend Yield</x:v>
      </x:c>
      <x:c r="E24" s="17" t="str">
        <x:v>Current</x:v>
      </x:c>
      <x:c r="F24" s="11" t="n">
        <x:v>12.133193394583298</x:v>
      </x:c>
      <x:c r="G24" s="11" t="n">
        <x:v>13.305254709305892</x:v>
      </x:c>
      <x:c r="H24" s="11" t="n">
        <x:v>14.770331352709132</x:v>
      </x:c>
      <x:c r="I24" s="11" t="n">
        <x:v>35.07</x:v>
      </x:c>
      <x:c r="J24" s="12" t="n">
        <x:v>0.028639618138424822</x:v>
      </x:c>
      <x:c r="K24" s="11" t="str"/>
      <x:c r="L24" s="11" t="str">
        <x:v>合盛硅业_valuation_summary_v6.1.csv</x:v>
      </x:c>
    </x:row>
    <x:row r="25" ht="28" customHeight="1">
      <x:c r="A25" s="11" t="str">
        <x:v>合盛硅业</x:v>
      </x:c>
      <x:c r="B25" s="11" t="str">
        <x:v>2026-08-28</x:v>
      </x:c>
      <x:c r="C25" s="11" t="str">
        <x:v>Bull</x:v>
      </x:c>
      <x:c r="D25" s="11" t="str">
        <x:v>PR</x:v>
      </x:c>
      <x:c r="E25" s="17" t="str">
        <x:v>Current</x:v>
      </x:c>
      <x:c r="F25" s="11" t="n">
        <x:v>12.98136591845444</x:v>
      </x:c>
      <x:c r="G25" s="11" t="n">
        <x:v>14.99255256957935</x:v>
      </x:c>
      <x:c r="H25" s="11" t="n">
        <x:v>16.333343670329292</x:v>
      </x:c>
      <x:c r="I25" s="11" t="n">
        <x:v>35.07</x:v>
      </x:c>
      <x:c r="J25" s="12" t="n">
        <x:v>0.028639618138424822</x:v>
      </x:c>
      <x:c r="K25" s="11" t="str"/>
      <x:c r="L25" s="11" t="str">
        <x:v>合盛硅业_valuation_summary_v6.1.csv</x:v>
      </x:c>
    </x:row>
    <x:row r="26" ht="28" customHeight="1">
      <x:c r="A26" s="11" t="str">
        <x:v>合盛硅业</x:v>
      </x:c>
      <x:c r="B26" s="11" t="str">
        <x:v>2026-08-28</x:v>
      </x:c>
      <x:c r="C26" s="11" t="str">
        <x:v>Bull</x:v>
      </x:c>
      <x:c r="D26" s="11" t="str">
        <x:v>Fusion</x:v>
      </x:c>
      <x:c r="E26" s="17" t="str">
        <x:v>Current</x:v>
      </x:c>
      <x:c r="F26" s="11" t="n">
        <x:v>20.51996289103416</x:v>
      </x:c>
      <x:c r="G26" s="11" t="n">
        <x:v>26.059006507006853</x:v>
      </x:c>
      <x:c r="H26" s="11" t="n">
        <x:v>33.070173910340976</x:v>
      </x:c>
      <x:c r="I26" s="11" t="n">
        <x:v>35.07</x:v>
      </x:c>
      <x:c r="J26" s="12" t="n">
        <x:v>1</x:v>
      </x:c>
      <x:c r="K26" s="11" t="str"/>
      <x:c r="L26" s="11" t="str">
        <x:v>合盛硅业_valuation_summary_v6.1.csv</x:v>
      </x:c>
    </x:row>
    <x:row r="27" ht="28" customHeight="1">
      <x:c r="A27" s="11" t="str">
        <x:v>新安股份</x:v>
      </x:c>
      <x:c r="B27" s="11" t="str">
        <x:v>2026-08-28</x:v>
      </x:c>
      <x:c r="C27" s="11" t="str">
        <x:v>Bear</x:v>
      </x:c>
      <x:c r="D27" s="11" t="str">
        <x:v>DCF</x:v>
      </x:c>
      <x:c r="E27" s="17" t="str">
        <x:v>Current</x:v>
      </x:c>
      <x:c r="F27" s="11" t="n">
        <x:v>0</x:v>
      </x:c>
      <x:c r="G27" s="11" t="n">
        <x:v>0.09890739423001747</x:v>
      </x:c>
      <x:c r="H27" s="11" t="n">
        <x:v>0.5754049577168833</x:v>
      </x:c>
      <x:c r="I27" s="11" t="n">
        <x:v>11.13</x:v>
      </x:c>
      <x:c r="J27" s="12" t="n">
        <x:v>0.33644859813084116</x:v>
      </x:c>
      <x:c r="K27" s="11" t="str"/>
      <x:c r="L27" s="11" t="str">
        <x:v>新安股份_valuation_summary_RC_v7.0.csv</x:v>
      </x:c>
    </x:row>
    <x:row r="28" ht="28" customHeight="1">
      <x:c r="A28" s="11" t="str">
        <x:v>新安股份</x:v>
      </x:c>
      <x:c r="B28" s="11" t="str">
        <x:v>2026-08-28</x:v>
      </x:c>
      <x:c r="C28" s="11" t="str">
        <x:v>Bear</x:v>
      </x:c>
      <x:c r="D28" s="11" t="str">
        <x:v>SOTP</x:v>
      </x:c>
      <x:c r="E28" s="17" t="str">
        <x:v>Current</x:v>
      </x:c>
      <x:c r="F28" s="11" t="n">
        <x:v>0</x:v>
      </x:c>
      <x:c r="G28" s="11" t="n">
        <x:v>0</x:v>
      </x:c>
      <x:c r="H28" s="11" t="n">
        <x:v>0.180141572321881</x:v>
      </x:c>
      <x:c r="I28" s="11" t="n">
        <x:v>11.13</x:v>
      </x:c>
      <x:c r="J28" s="12" t="n">
        <x:v>0.4672897196261682</x:v>
      </x:c>
      <x:c r="K28" s="11" t="str"/>
      <x:c r="L28" s="11" t="str">
        <x:v>新安股份_valuation_summary_RC_v7.0.csv</x:v>
      </x:c>
    </x:row>
    <x:row r="29" ht="28" customHeight="1">
      <x:c r="A29" s="11" t="str">
        <x:v>新安股份</x:v>
      </x:c>
      <x:c r="B29" s="11" t="str">
        <x:v>2026-08-28</x:v>
      </x:c>
      <x:c r="C29" s="11" t="str">
        <x:v>Bear</x:v>
      </x:c>
      <x:c r="D29" s="11" t="str">
        <x:v>PE</x:v>
      </x:c>
      <x:c r="E29" s="17" t="str">
        <x:v>Current</x:v>
      </x:c>
      <x:c r="F29" s="11"/>
      <x:c r="G29" s="11"/>
      <x:c r="H29" s="11"/>
      <x:c r="I29" s="11" t="n">
        <x:v>11.13</x:v>
      </x:c>
      <x:c r="J29" s="12" t="n">
        <x:v>0</x:v>
      </x:c>
      <x:c r="K29" s="11" t="str">
        <x:v>Loss year: PE is NA, not zero</x:v>
      </x:c>
      <x:c r="L29" s="11" t="str">
        <x:v>新安股份_valuation_summary_RC_v7.0.csv</x:v>
      </x:c>
    </x:row>
    <x:row r="30" ht="28" customHeight="1">
      <x:c r="A30" s="11" t="str">
        <x:v>新安股份</x:v>
      </x:c>
      <x:c r="B30" s="11" t="str">
        <x:v>2026-08-28</x:v>
      </x:c>
      <x:c r="C30" s="11" t="str">
        <x:v>Bear</x:v>
      </x:c>
      <x:c r="D30" s="11" t="str">
        <x:v>PB</x:v>
      </x:c>
      <x:c r="E30" s="17" t="str">
        <x:v>Current</x:v>
      </x:c>
      <x:c r="F30" s="11" t="n">
        <x:v>3.2204725163044627</x:v>
      </x:c>
      <x:c r="G30" s="11" t="n">
        <x:v>3.7887911956523093</x:v>
      </x:c>
      <x:c r="H30" s="11" t="n">
        <x:v>4.357109875000155</x:v>
      </x:c>
      <x:c r="I30" s="11" t="n">
        <x:v>11.13</x:v>
      </x:c>
      <x:c r="J30" s="12" t="n">
        <x:v>0.1962616822429906</x:v>
      </x:c>
      <x:c r="K30" s="11" t="str"/>
      <x:c r="L30" s="11" t="str">
        <x:v>新安股份_valuation_summary_RC_v7.0.csv</x:v>
      </x:c>
    </x:row>
    <x:row r="31" ht="28" customHeight="1">
      <x:c r="A31" s="11" t="str">
        <x:v>新安股份</x:v>
      </x:c>
      <x:c r="B31" s="11" t="str">
        <x:v>2026-08-28</x:v>
      </x:c>
      <x:c r="C31" s="11" t="str">
        <x:v>Bear</x:v>
      </x:c>
      <x:c r="D31" s="11" t="str">
        <x:v>Dividend_Yield</x:v>
      </x:c>
      <x:c r="E31" s="17" t="str">
        <x:v>Current</x:v>
      </x:c>
      <x:c r="F31" s="11"/>
      <x:c r="G31" s="11"/>
      <x:c r="H31" s="11"/>
      <x:c r="I31" s="11" t="n">
        <x:v>11.13</x:v>
      </x:c>
      <x:c r="J31" s="12" t="n">
        <x:v>0</x:v>
      </x:c>
      <x:c r="K31" s="11" t="str">
        <x:v>Zero/non-sustainable DPS: dividend-yield method is NA, not zero</x:v>
      </x:c>
      <x:c r="L31" s="11" t="str">
        <x:v>新安股份_valuation_summary_RC_v7.0.csv</x:v>
      </x:c>
    </x:row>
    <x:row r="32" ht="40" customHeight="1">
      <x:c r="A32" s="11" t="str">
        <x:v>新安股份</x:v>
      </x:c>
      <x:c r="B32" s="11" t="str">
        <x:v>2026-08-28</x:v>
      </x:c>
      <x:c r="C32" s="11" t="str">
        <x:v>Bear</x:v>
      </x:c>
      <x:c r="D32" s="11" t="str">
        <x:v>PR</x:v>
      </x:c>
      <x:c r="E32" s="17" t="str">
        <x:v>Current</x:v>
      </x:c>
      <x:c r="F32" s="11"/>
      <x:c r="G32" s="11"/>
      <x:c r="H32" s="11"/>
      <x:c r="I32" s="11" t="n">
        <x:v>11.13</x:v>
      </x:c>
      <x:c r="J32" s="12" t="n">
        <x:v>0</x:v>
      </x:c>
      <x:c r="K32" s="11" t="str">
        <x:v>No approved TTM PE/ROE and model auto-NA when ROE&lt;5%; forecast not substituted for TTM.</x:v>
      </x:c>
      <x:c r="L32" s="11" t="str">
        <x:v>新安股份_valuation_summary_RC_v7.0.csv</x:v>
      </x:c>
    </x:row>
    <x:row r="33" ht="40" customHeight="1">
      <x:c r="A33" s="11" t="str">
        <x:v>新安股份</x:v>
      </x:c>
      <x:c r="B33" s="11" t="str">
        <x:v>2026-08-28</x:v>
      </x:c>
      <x:c r="C33" s="11" t="str">
        <x:v>Bear</x:v>
      </x:c>
      <x:c r="D33" s="11" t="str">
        <x:v>Fusion</x:v>
      </x:c>
      <x:c r="E33" s="17" t="str">
        <x:v>Current</x:v>
      </x:c>
      <x:c r="F33" s="11" t="n">
        <x:v>0.6320553536672308</x:v>
      </x:c>
      <x:c r="G33" s="11" t="n">
        <x:v>0.7768717878596177</x:v>
      </x:c>
      <x:c r="H33" s="11" t="n">
        <x:v>1.132906209989767</x:v>
      </x:c>
      <x:c r="I33" s="11" t="n">
        <x:v>11.13</x:v>
      </x:c>
      <x:c r="J33" s="12" t="n">
        <x:v>1</x:v>
      </x:c>
      <x:c r="K33" s="11" t="str">
        <x:v>Applicable methods only; weights renormalized when PE/Dividend are NA.</x:v>
      </x:c>
      <x:c r="L33" s="11" t="str">
        <x:v>新安股份_valuation_summary_RC_v7.0.csv</x:v>
      </x:c>
    </x:row>
    <x:row r="34" ht="28" customHeight="1">
      <x:c r="A34" s="11" t="str">
        <x:v>新安股份</x:v>
      </x:c>
      <x:c r="B34" s="11" t="str">
        <x:v>2026-08-28</x:v>
      </x:c>
      <x:c r="C34" s="11" t="str">
        <x:v>Bear</x:v>
      </x:c>
      <x:c r="D34" s="11" t="str">
        <x:v>DCF</x:v>
      </x:c>
      <x:c r="E34" s="17" t="str">
        <x:v>2027</x:v>
      </x:c>
      <x:c r="F34" s="11"/>
      <x:c r="G34" s="11" t="n">
        <x:v>0.269725541368473</x:v>
      </x:c>
      <x:c r="H34" s="11"/>
      <x:c r="I34" s="11" t="n">
        <x:v>11.13</x:v>
      </x:c>
      <x:c r="J34" s="12" t="n">
        <x:v>0.33644859813084116</x:v>
      </x:c>
      <x:c r="K34" s="11" t="str"/>
      <x:c r="L34" s="11" t="str">
        <x:v>新安股份_valuation_summary_RC_v7.0.csv</x:v>
      </x:c>
    </x:row>
    <x:row r="35" ht="28" customHeight="1">
      <x:c r="A35" s="11" t="str">
        <x:v>新安股份</x:v>
      </x:c>
      <x:c r="B35" s="11" t="str">
        <x:v>2026-08-28</x:v>
      </x:c>
      <x:c r="C35" s="11" t="str">
        <x:v>Bear</x:v>
      </x:c>
      <x:c r="D35" s="11" t="str">
        <x:v>SOTP</x:v>
      </x:c>
      <x:c r="E35" s="17" t="str">
        <x:v>2027</x:v>
      </x:c>
      <x:c r="F35" s="11"/>
      <x:c r="G35" s="11" t="n">
        <x:v>0</x:v>
      </x:c>
      <x:c r="H35" s="11"/>
      <x:c r="I35" s="11" t="n">
        <x:v>11.13</x:v>
      </x:c>
      <x:c r="J35" s="12" t="n">
        <x:v>0.4672897196261682</x:v>
      </x:c>
      <x:c r="K35" s="11" t="str"/>
      <x:c r="L35" s="11" t="str">
        <x:v>新安股份_valuation_summary_RC_v7.0.csv</x:v>
      </x:c>
    </x:row>
    <x:row r="36" ht="28" customHeight="1">
      <x:c r="A36" s="11" t="str">
        <x:v>新安股份</x:v>
      </x:c>
      <x:c r="B36" s="11" t="str">
        <x:v>2026-08-28</x:v>
      </x:c>
      <x:c r="C36" s="11" t="str">
        <x:v>Bear</x:v>
      </x:c>
      <x:c r="D36" s="11" t="str">
        <x:v>PE</x:v>
      </x:c>
      <x:c r="E36" s="17" t="str">
        <x:v>2027</x:v>
      </x:c>
      <x:c r="F36" s="11"/>
      <x:c r="G36" s="11"/>
      <x:c r="H36" s="11"/>
      <x:c r="I36" s="11" t="n">
        <x:v>11.13</x:v>
      </x:c>
      <x:c r="J36" s="12" t="n">
        <x:v>0</x:v>
      </x:c>
      <x:c r="K36" s="11" t="str">
        <x:v>Loss year: PE NA</x:v>
      </x:c>
      <x:c r="L36" s="11" t="str">
        <x:v>新安股份_valuation_summary_RC_v7.0.csv</x:v>
      </x:c>
    </x:row>
    <x:row r="37" ht="28" customHeight="1">
      <x:c r="A37" s="11" t="str">
        <x:v>新安股份</x:v>
      </x:c>
      <x:c r="B37" s="11" t="str">
        <x:v>2026-08-28</x:v>
      </x:c>
      <x:c r="C37" s="11" t="str">
        <x:v>Bear</x:v>
      </x:c>
      <x:c r="D37" s="11" t="str">
        <x:v>PB</x:v>
      </x:c>
      <x:c r="E37" s="17" t="str">
        <x:v>2027</x:v>
      </x:c>
      <x:c r="F37" s="11"/>
      <x:c r="G37" s="11" t="n">
        <x:v>4.358581973749174</x:v>
      </x:c>
      <x:c r="H37" s="11"/>
      <x:c r="I37" s="11" t="n">
        <x:v>11.13</x:v>
      </x:c>
      <x:c r="J37" s="12" t="n">
        <x:v>0.1962616822429906</x:v>
      </x:c>
      <x:c r="K37" s="11" t="str"/>
      <x:c r="L37" s="11" t="str">
        <x:v>新安股份_valuation_summary_RC_v7.0.csv</x:v>
      </x:c>
    </x:row>
    <x:row r="38" ht="28" customHeight="1">
      <x:c r="A38" s="11" t="str">
        <x:v>新安股份</x:v>
      </x:c>
      <x:c r="B38" s="11" t="str">
        <x:v>2026-08-28</x:v>
      </x:c>
      <x:c r="C38" s="11" t="str">
        <x:v>Bear</x:v>
      </x:c>
      <x:c r="D38" s="11" t="str">
        <x:v>Dividend_Yield</x:v>
      </x:c>
      <x:c r="E38" s="17" t="str">
        <x:v>2027</x:v>
      </x:c>
      <x:c r="F38" s="11"/>
      <x:c r="G38" s="11"/>
      <x:c r="H38" s="11"/>
      <x:c r="I38" s="11" t="n">
        <x:v>11.13</x:v>
      </x:c>
      <x:c r="J38" s="12" t="n">
        <x:v>0</x:v>
      </x:c>
      <x:c r="K38" s="11" t="str">
        <x:v>Zero/non-sustainable DPS: Dividend Yield NA</x:v>
      </x:c>
      <x:c r="L38" s="11" t="str">
        <x:v>新安股份_valuation_summary_RC_v7.0.csv</x:v>
      </x:c>
    </x:row>
    <x:row r="39" ht="28" customHeight="1">
      <x:c r="A39" s="11" t="str">
        <x:v>新安股份</x:v>
      </x:c>
      <x:c r="B39" s="11" t="str">
        <x:v>2026-08-28</x:v>
      </x:c>
      <x:c r="C39" s="11" t="str">
        <x:v>Bear</x:v>
      </x:c>
      <x:c r="D39" s="11" t="str">
        <x:v>PR</x:v>
      </x:c>
      <x:c r="E39" s="17" t="str">
        <x:v>2027</x:v>
      </x:c>
      <x:c r="F39" s="11"/>
      <x:c r="G39" s="11"/>
      <x:c r="H39" s="11"/>
      <x:c r="I39" s="11" t="n">
        <x:v>11.13</x:v>
      </x:c>
      <x:c r="J39" s="12" t="n">
        <x:v>0</x:v>
      </x:c>
      <x:c r="K39" s="11" t="str">
        <x:v>ROE&lt;5% or EPS&lt;=0; PR auto-NA</x:v>
      </x:c>
      <x:c r="L39" s="11" t="str">
        <x:v>新安股份_valuation_summary_RC_v7.0.csv</x:v>
      </x:c>
    </x:row>
    <x:row r="40" ht="28" customHeight="1">
      <x:c r="A40" s="11" t="str">
        <x:v>新安股份</x:v>
      </x:c>
      <x:c r="B40" s="11" t="str">
        <x:v>2026-08-28</x:v>
      </x:c>
      <x:c r="C40" s="11" t="str">
        <x:v>Bear</x:v>
      </x:c>
      <x:c r="D40" s="11" t="str">
        <x:v>Fusion</x:v>
      </x:c>
      <x:c r="E40" s="17" t="str">
        <x:v>2027</x:v>
      </x:c>
      <x:c r="F40" s="11"/>
      <x:c r="G40" s="11" t="n">
        <x:v>0.946171410635492</x:v>
      </x:c>
      <x:c r="H40" s="11"/>
      <x:c r="I40" s="11" t="n">
        <x:v>11.13</x:v>
      </x:c>
      <x:c r="J40" s="12" t="n">
        <x:v>1</x:v>
      </x:c>
      <x:c r="K40" s="11" t="str">
        <x:v>Applicable methods only; weights renormalized by scenario/year.</x:v>
      </x:c>
      <x:c r="L40" s="11" t="str">
        <x:v>新安股份_valuation_summary_RC_v7.0.csv</x:v>
      </x:c>
    </x:row>
    <x:row r="41" ht="28" customHeight="1">
      <x:c r="A41" s="11" t="str">
        <x:v>新安股份</x:v>
      </x:c>
      <x:c r="B41" s="11" t="str">
        <x:v>2026-08-28</x:v>
      </x:c>
      <x:c r="C41" s="11" t="str">
        <x:v>Bear</x:v>
      </x:c>
      <x:c r="D41" s="11" t="str">
        <x:v>DCF</x:v>
      </x:c>
      <x:c r="E41" s="17" t="str">
        <x:v>2028</x:v>
      </x:c>
      <x:c r="F41" s="11"/>
      <x:c r="G41" s="11" t="n">
        <x:v>0.38070992633332223</x:v>
      </x:c>
      <x:c r="H41" s="11"/>
      <x:c r="I41" s="11" t="n">
        <x:v>11.13</x:v>
      </x:c>
      <x:c r="J41" s="12" t="n">
        <x:v>0.33644859813084116</x:v>
      </x:c>
      <x:c r="K41" s="11" t="str"/>
      <x:c r="L41" s="11" t="str">
        <x:v>新安股份_valuation_summary_RC_v7.0.csv</x:v>
      </x:c>
    </x:row>
    <x:row r="42" ht="28" customHeight="1">
      <x:c r="A42" s="11" t="str">
        <x:v>新安股份</x:v>
      </x:c>
      <x:c r="B42" s="11" t="str">
        <x:v>2026-08-28</x:v>
      </x:c>
      <x:c r="C42" s="11" t="str">
        <x:v>Bear</x:v>
      </x:c>
      <x:c r="D42" s="11" t="str">
        <x:v>SOTP</x:v>
      </x:c>
      <x:c r="E42" s="17" t="str">
        <x:v>2028</x:v>
      </x:c>
      <x:c r="F42" s="11"/>
      <x:c r="G42" s="11" t="n">
        <x:v>0.23873344715145894</x:v>
      </x:c>
      <x:c r="H42" s="11"/>
      <x:c r="I42" s="11" t="n">
        <x:v>11.13</x:v>
      </x:c>
      <x:c r="J42" s="12" t="n">
        <x:v>0.4672897196261682</x:v>
      </x:c>
      <x:c r="K42" s="11" t="str"/>
      <x:c r="L42" s="11" t="str">
        <x:v>新安股份_valuation_summary_RC_v7.0.csv</x:v>
      </x:c>
    </x:row>
    <x:row r="43" ht="28" customHeight="1">
      <x:c r="A43" s="11" t="str">
        <x:v>新安股份</x:v>
      </x:c>
      <x:c r="B43" s="11" t="str">
        <x:v>2026-08-28</x:v>
      </x:c>
      <x:c r="C43" s="11" t="str">
        <x:v>Bear</x:v>
      </x:c>
      <x:c r="D43" s="11" t="str">
        <x:v>PE</x:v>
      </x:c>
      <x:c r="E43" s="17" t="str">
        <x:v>2028</x:v>
      </x:c>
      <x:c r="F43" s="11"/>
      <x:c r="G43" s="11"/>
      <x:c r="H43" s="11"/>
      <x:c r="I43" s="11" t="n">
        <x:v>11.13</x:v>
      </x:c>
      <x:c r="J43" s="12" t="n">
        <x:v>0</x:v>
      </x:c>
      <x:c r="K43" s="11" t="str">
        <x:v>Loss year: PE NA</x:v>
      </x:c>
      <x:c r="L43" s="11" t="str">
        <x:v>新安股份_valuation_summary_RC_v7.0.csv</x:v>
      </x:c>
    </x:row>
    <x:row r="44" ht="28" customHeight="1">
      <x:c r="A44" s="11" t="str">
        <x:v>新安股份</x:v>
      </x:c>
      <x:c r="B44" s="11" t="str">
        <x:v>2026-08-28</x:v>
      </x:c>
      <x:c r="C44" s="11" t="str">
        <x:v>Bear</x:v>
      </x:c>
      <x:c r="D44" s="11" t="str">
        <x:v>PB</x:v>
      </x:c>
      <x:c r="E44" s="17" t="str">
        <x:v>2028</x:v>
      </x:c>
      <x:c r="F44" s="11"/>
      <x:c r="G44" s="11" t="n">
        <x:v>4.29221179026064</x:v>
      </x:c>
      <x:c r="H44" s="11"/>
      <x:c r="I44" s="11" t="n">
        <x:v>11.13</x:v>
      </x:c>
      <x:c r="J44" s="12" t="n">
        <x:v>0.1962616822429906</x:v>
      </x:c>
      <x:c r="K44" s="11" t="str"/>
      <x:c r="L44" s="11" t="str">
        <x:v>新安股份_valuation_summary_RC_v7.0.csv</x:v>
      </x:c>
    </x:row>
    <x:row r="45" ht="28" customHeight="1">
      <x:c r="A45" s="11" t="str">
        <x:v>新安股份</x:v>
      </x:c>
      <x:c r="B45" s="11" t="str">
        <x:v>2026-08-28</x:v>
      </x:c>
      <x:c r="C45" s="11" t="str">
        <x:v>Bear</x:v>
      </x:c>
      <x:c r="D45" s="11" t="str">
        <x:v>Dividend_Yield</x:v>
      </x:c>
      <x:c r="E45" s="17" t="str">
        <x:v>2028</x:v>
      </x:c>
      <x:c r="F45" s="11"/>
      <x:c r="G45" s="11"/>
      <x:c r="H45" s="11"/>
      <x:c r="I45" s="11" t="n">
        <x:v>11.13</x:v>
      </x:c>
      <x:c r="J45" s="12" t="n">
        <x:v>0</x:v>
      </x:c>
      <x:c r="K45" s="11" t="str">
        <x:v>Zero/non-sustainable DPS: Dividend Yield NA</x:v>
      </x:c>
      <x:c r="L45" s="11" t="str">
        <x:v>新安股份_valuation_summary_RC_v7.0.csv</x:v>
      </x:c>
    </x:row>
    <x:row r="46" ht="28" customHeight="1">
      <x:c r="A46" s="11" t="str">
        <x:v>新安股份</x:v>
      </x:c>
      <x:c r="B46" s="11" t="str">
        <x:v>2026-08-28</x:v>
      </x:c>
      <x:c r="C46" s="11" t="str">
        <x:v>Bear</x:v>
      </x:c>
      <x:c r="D46" s="11" t="str">
        <x:v>PR</x:v>
      </x:c>
      <x:c r="E46" s="17" t="str">
        <x:v>2028</x:v>
      </x:c>
      <x:c r="F46" s="11"/>
      <x:c r="G46" s="11"/>
      <x:c r="H46" s="11"/>
      <x:c r="I46" s="11" t="n">
        <x:v>11.13</x:v>
      </x:c>
      <x:c r="J46" s="12" t="n">
        <x:v>0</x:v>
      </x:c>
      <x:c r="K46" s="11" t="str">
        <x:v>ROE&lt;5% or EPS&lt;=0; PR auto-NA</x:v>
      </x:c>
      <x:c r="L46" s="11" t="str">
        <x:v>新安股份_valuation_summary_RC_v7.0.csv</x:v>
      </x:c>
    </x:row>
    <x:row r="47" ht="28" customHeight="1">
      <x:c r="A47" s="11" t="str">
        <x:v>新安股份</x:v>
      </x:c>
      <x:c r="B47" s="11" t="str">
        <x:v>2026-08-28</x:v>
      </x:c>
      <x:c r="C47" s="11" t="str">
        <x:v>Bear</x:v>
      </x:c>
      <x:c r="D47" s="11" t="str">
        <x:v>Fusion</x:v>
      </x:c>
      <x:c r="E47" s="17" t="str">
        <x:v>2028</x:v>
      </x:c>
      <x:c r="F47" s="11"/>
      <x:c r="G47" s="11" t="n">
        <x:v>1.0820437130938876</x:v>
      </x:c>
      <x:c r="H47" s="11"/>
      <x:c r="I47" s="11" t="n">
        <x:v>11.13</x:v>
      </x:c>
      <x:c r="J47" s="12" t="n">
        <x:v>1</x:v>
      </x:c>
      <x:c r="K47" s="11" t="str">
        <x:v>Applicable methods only; weights renormalized by scenario/year.</x:v>
      </x:c>
      <x:c r="L47" s="11" t="str">
        <x:v>新安股份_valuation_summary_RC_v7.0.csv</x:v>
      </x:c>
    </x:row>
    <x:row r="48" ht="28" customHeight="1">
      <x:c r="A48" s="11" t="str">
        <x:v>新安股份</x:v>
      </x:c>
      <x:c r="B48" s="11" t="str">
        <x:v>2026-08-28</x:v>
      </x:c>
      <x:c r="C48" s="11" t="str">
        <x:v>Bear</x:v>
      </x:c>
      <x:c r="D48" s="11" t="str">
        <x:v>DCF</x:v>
      </x:c>
      <x:c r="E48" s="17" t="str">
        <x:v>2029</x:v>
      </x:c>
      <x:c r="F48" s="11"/>
      <x:c r="G48" s="11" t="n">
        <x:v>0.49536963771476006</x:v>
      </x:c>
      <x:c r="H48" s="11"/>
      <x:c r="I48" s="11" t="n">
        <x:v>11.13</x:v>
      </x:c>
      <x:c r="J48" s="12" t="n">
        <x:v>0.33644859813084116</x:v>
      </x:c>
      <x:c r="K48" s="11" t="str"/>
      <x:c r="L48" s="11" t="str">
        <x:v>新安股份_valuation_summary_RC_v7.0.csv</x:v>
      </x:c>
    </x:row>
    <x:row r="49" ht="28" customHeight="1">
      <x:c r="A49" s="11" t="str">
        <x:v>新安股份</x:v>
      </x:c>
      <x:c r="B49" s="11" t="str">
        <x:v>2026-08-28</x:v>
      </x:c>
      <x:c r="C49" s="11" t="str">
        <x:v>Bear</x:v>
      </x:c>
      <x:c r="D49" s="11" t="str">
        <x:v>SOTP</x:v>
      </x:c>
      <x:c r="E49" s="17" t="str">
        <x:v>2029</x:v>
      </x:c>
      <x:c r="F49" s="11"/>
      <x:c r="G49" s="11" t="n">
        <x:v>0.4877124918324516</x:v>
      </x:c>
      <x:c r="H49" s="11"/>
      <x:c r="I49" s="11" t="n">
        <x:v>11.13</x:v>
      </x:c>
      <x:c r="J49" s="12" t="n">
        <x:v>0.4672897196261682</x:v>
      </x:c>
      <x:c r="K49" s="11" t="str"/>
      <x:c r="L49" s="11" t="str">
        <x:v>新安股份_valuation_summary_RC_v7.0.csv</x:v>
      </x:c>
    </x:row>
    <x:row r="50" ht="28" customHeight="1">
      <x:c r="A50" s="11" t="str">
        <x:v>新安股份</x:v>
      </x:c>
      <x:c r="B50" s="11" t="str">
        <x:v>2026-08-28</x:v>
      </x:c>
      <x:c r="C50" s="11" t="str">
        <x:v>Bear</x:v>
      </x:c>
      <x:c r="D50" s="11" t="str">
        <x:v>PE</x:v>
      </x:c>
      <x:c r="E50" s="17" t="str">
        <x:v>2029</x:v>
      </x:c>
      <x:c r="F50" s="11"/>
      <x:c r="G50" s="11"/>
      <x:c r="H50" s="11"/>
      <x:c r="I50" s="11" t="n">
        <x:v>11.13</x:v>
      </x:c>
      <x:c r="J50" s="12" t="n">
        <x:v>0</x:v>
      </x:c>
      <x:c r="K50" s="11" t="str">
        <x:v>Loss year: PE NA</x:v>
      </x:c>
      <x:c r="L50" s="11" t="str">
        <x:v>新安股份_valuation_summary_RC_v7.0.csv</x:v>
      </x:c>
    </x:row>
    <x:row r="51" ht="28" customHeight="1">
      <x:c r="A51" s="11" t="str">
        <x:v>新安股份</x:v>
      </x:c>
      <x:c r="B51" s="11" t="str">
        <x:v>2026-08-28</x:v>
      </x:c>
      <x:c r="C51" s="11" t="str">
        <x:v>Bear</x:v>
      </x:c>
      <x:c r="D51" s="11" t="str">
        <x:v>PB</x:v>
      </x:c>
      <x:c r="E51" s="17" t="str">
        <x:v>2029</x:v>
      </x:c>
      <x:c r="F51" s="11"/>
      <x:c r="G51" s="11" t="n">
        <x:v>4.238820558193185</x:v>
      </x:c>
      <x:c r="H51" s="11"/>
      <x:c r="I51" s="11" t="n">
        <x:v>11.13</x:v>
      </x:c>
      <x:c r="J51" s="12" t="n">
        <x:v>0.1962616822429906</x:v>
      </x:c>
      <x:c r="K51" s="11" t="str"/>
      <x:c r="L51" s="11" t="str">
        <x:v>新安股份_valuation_summary_RC_v7.0.csv</x:v>
      </x:c>
    </x:row>
    <x:row r="52" ht="28" customHeight="1">
      <x:c r="A52" s="11" t="str">
        <x:v>新安股份</x:v>
      </x:c>
      <x:c r="B52" s="11" t="str">
        <x:v>2026-08-28</x:v>
      </x:c>
      <x:c r="C52" s="11" t="str">
        <x:v>Bear</x:v>
      </x:c>
      <x:c r="D52" s="11" t="str">
        <x:v>Dividend_Yield</x:v>
      </x:c>
      <x:c r="E52" s="17" t="str">
        <x:v>2029</x:v>
      </x:c>
      <x:c r="F52" s="11"/>
      <x:c r="G52" s="11"/>
      <x:c r="H52" s="11"/>
      <x:c r="I52" s="11" t="n">
        <x:v>11.13</x:v>
      </x:c>
      <x:c r="J52" s="12" t="n">
        <x:v>0</x:v>
      </x:c>
      <x:c r="K52" s="11" t="str">
        <x:v>Zero/non-sustainable DPS: Dividend Yield NA</x:v>
      </x:c>
      <x:c r="L52" s="11" t="str">
        <x:v>新安股份_valuation_summary_RC_v7.0.csv</x:v>
      </x:c>
    </x:row>
    <x:row r="53" ht="28" customHeight="1">
      <x:c r="A53" s="11" t="str">
        <x:v>新安股份</x:v>
      </x:c>
      <x:c r="B53" s="11" t="str">
        <x:v>2026-08-28</x:v>
      </x:c>
      <x:c r="C53" s="11" t="str">
        <x:v>Bear</x:v>
      </x:c>
      <x:c r="D53" s="11" t="str">
        <x:v>PR</x:v>
      </x:c>
      <x:c r="E53" s="17" t="str">
        <x:v>2029</x:v>
      </x:c>
      <x:c r="F53" s="11"/>
      <x:c r="G53" s="11"/>
      <x:c r="H53" s="11"/>
      <x:c r="I53" s="11" t="n">
        <x:v>11.13</x:v>
      </x:c>
      <x:c r="J53" s="12" t="n">
        <x:v>0</x:v>
      </x:c>
      <x:c r="K53" s="11" t="str">
        <x:v>ROE&lt;5% or EPS&lt;=0; PR auto-NA</x:v>
      </x:c>
      <x:c r="L53" s="11" t="str">
        <x:v>新安股份_valuation_summary_RC_v7.0.csv</x:v>
      </x:c>
    </x:row>
    <x:row r="54" ht="28" customHeight="1">
      <x:c r="A54" s="11" t="str">
        <x:v>新安股份</x:v>
      </x:c>
      <x:c r="B54" s="11" t="str">
        <x:v>2026-08-28</x:v>
      </x:c>
      <x:c r="C54" s="11" t="str">
        <x:v>Bear</x:v>
      </x:c>
      <x:c r="D54" s="11" t="str">
        <x:v>Fusion</x:v>
      </x:c>
      <x:c r="E54" s="17" t="str">
        <x:v>2029</x:v>
      </x:c>
      <x:c r="F54" s="11"/>
      <x:c r="G54" s="11" t="n">
        <x:v>1.2264875072094468</x:v>
      </x:c>
      <x:c r="H54" s="11"/>
      <x:c r="I54" s="11" t="n">
        <x:v>11.13</x:v>
      </x:c>
      <x:c r="J54" s="12" t="n">
        <x:v>1</x:v>
      </x:c>
      <x:c r="K54" s="11" t="str">
        <x:v>Applicable methods only; weights renormalized by scenario/year.</x:v>
      </x:c>
      <x:c r="L54" s="11" t="str">
        <x:v>新安股份_valuation_summary_RC_v7.0.csv</x:v>
      </x:c>
    </x:row>
    <x:row r="55" ht="28" customHeight="1">
      <x:c r="A55" s="11" t="str">
        <x:v>新安股份</x:v>
      </x:c>
      <x:c r="B55" s="11" t="str">
        <x:v>2026-08-28</x:v>
      </x:c>
      <x:c r="C55" s="11" t="str">
        <x:v>Bear</x:v>
      </x:c>
      <x:c r="D55" s="11" t="str">
        <x:v>DCF</x:v>
      </x:c>
      <x:c r="E55" s="17" t="str">
        <x:v>2030</x:v>
      </x:c>
      <x:c r="F55" s="11"/>
      <x:c r="G55" s="11" t="n">
        <x:v>0.6140828051070731</x:v>
      </x:c>
      <x:c r="H55" s="11"/>
      <x:c r="I55" s="11" t="n">
        <x:v>11.13</x:v>
      </x:c>
      <x:c r="J55" s="12" t="n">
        <x:v>0.33644859813084116</x:v>
      </x:c>
      <x:c r="K55" s="11" t="str"/>
      <x:c r="L55" s="11" t="str">
        <x:v>新安股份_valuation_summary_RC_v7.0.csv</x:v>
      </x:c>
    </x:row>
    <x:row r="56" ht="28" customHeight="1">
      <x:c r="A56" s="11" t="str">
        <x:v>新安股份</x:v>
      </x:c>
      <x:c r="B56" s="11" t="str">
        <x:v>2026-08-28</x:v>
      </x:c>
      <x:c r="C56" s="11" t="str">
        <x:v>Bear</x:v>
      </x:c>
      <x:c r="D56" s="11" t="str">
        <x:v>SOTP</x:v>
      </x:c>
      <x:c r="E56" s="17" t="str">
        <x:v>2030</x:v>
      </x:c>
      <x:c r="F56" s="11"/>
      <x:c r="G56" s="11" t="n">
        <x:v>0.7359346957377461</x:v>
      </x:c>
      <x:c r="H56" s="11"/>
      <x:c r="I56" s="11" t="n">
        <x:v>11.13</x:v>
      </x:c>
      <x:c r="J56" s="12" t="n">
        <x:v>0.4672897196261682</x:v>
      </x:c>
      <x:c r="K56" s="11" t="str"/>
      <x:c r="L56" s="11" t="str">
        <x:v>新安股份_valuation_summary_RC_v7.0.csv</x:v>
      </x:c>
    </x:row>
    <x:row r="57" ht="28" customHeight="1">
      <x:c r="A57" s="11" t="str">
        <x:v>新安股份</x:v>
      </x:c>
      <x:c r="B57" s="11" t="str">
        <x:v>2026-08-28</x:v>
      </x:c>
      <x:c r="C57" s="11" t="str">
        <x:v>Bear</x:v>
      </x:c>
      <x:c r="D57" s="11" t="str">
        <x:v>PE</x:v>
      </x:c>
      <x:c r="E57" s="17" t="str">
        <x:v>2030</x:v>
      </x:c>
      <x:c r="F57" s="11"/>
      <x:c r="G57" s="11"/>
      <x:c r="H57" s="11"/>
      <x:c r="I57" s="11" t="n">
        <x:v>11.13</x:v>
      </x:c>
      <x:c r="J57" s="12" t="n">
        <x:v>0</x:v>
      </x:c>
      <x:c r="K57" s="11" t="str">
        <x:v>Loss year: PE NA</x:v>
      </x:c>
      <x:c r="L57" s="11" t="str">
        <x:v>新安股份_valuation_summary_RC_v7.0.csv</x:v>
      </x:c>
    </x:row>
    <x:row r="58" ht="28" customHeight="1">
      <x:c r="A58" s="11" t="str">
        <x:v>新安股份</x:v>
      </x:c>
      <x:c r="B58" s="11" t="str">
        <x:v>2026-08-28</x:v>
      </x:c>
      <x:c r="C58" s="11" t="str">
        <x:v>Bear</x:v>
      </x:c>
      <x:c r="D58" s="11" t="str">
        <x:v>PB</x:v>
      </x:c>
      <x:c r="E58" s="17" t="str">
        <x:v>2030</x:v>
      </x:c>
      <x:c r="F58" s="11"/>
      <x:c r="G58" s="11" t="n">
        <x:v>4.199046110926503</x:v>
      </x:c>
      <x:c r="H58" s="11"/>
      <x:c r="I58" s="11" t="n">
        <x:v>11.13</x:v>
      </x:c>
      <x:c r="J58" s="12" t="n">
        <x:v>0.1962616822429906</x:v>
      </x:c>
      <x:c r="K58" s="11" t="str"/>
      <x:c r="L58" s="11" t="str">
        <x:v>新安股份_valuation_summary_RC_v7.0.csv</x:v>
      </x:c>
    </x:row>
    <x:row r="59" ht="28" customHeight="1">
      <x:c r="A59" s="11" t="str">
        <x:v>新安股份</x:v>
      </x:c>
      <x:c r="B59" s="11" t="str">
        <x:v>2026-08-28</x:v>
      </x:c>
      <x:c r="C59" s="11" t="str">
        <x:v>Bear</x:v>
      </x:c>
      <x:c r="D59" s="11" t="str">
        <x:v>Dividend_Yield</x:v>
      </x:c>
      <x:c r="E59" s="17" t="str">
        <x:v>2030</x:v>
      </x:c>
      <x:c r="F59" s="11"/>
      <x:c r="G59" s="11"/>
      <x:c r="H59" s="11"/>
      <x:c r="I59" s="11" t="n">
        <x:v>11.13</x:v>
      </x:c>
      <x:c r="J59" s="12" t="n">
        <x:v>0</x:v>
      </x:c>
      <x:c r="K59" s="11" t="str">
        <x:v>Zero/non-sustainable DPS: Dividend Yield NA</x:v>
      </x:c>
      <x:c r="L59" s="11" t="str">
        <x:v>新安股份_valuation_summary_RC_v7.0.csv</x:v>
      </x:c>
    </x:row>
    <x:row r="60" ht="28" customHeight="1">
      <x:c r="A60" s="11" t="str">
        <x:v>新安股份</x:v>
      </x:c>
      <x:c r="B60" s="11" t="str">
        <x:v>2026-08-28</x:v>
      </x:c>
      <x:c r="C60" s="11" t="str">
        <x:v>Bear</x:v>
      </x:c>
      <x:c r="D60" s="11" t="str">
        <x:v>PR</x:v>
      </x:c>
      <x:c r="E60" s="17" t="str">
        <x:v>2030</x:v>
      </x:c>
      <x:c r="F60" s="11"/>
      <x:c r="G60" s="11"/>
      <x:c r="H60" s="11"/>
      <x:c r="I60" s="11" t="n">
        <x:v>11.13</x:v>
      </x:c>
      <x:c r="J60" s="12" t="n">
        <x:v>0</x:v>
      </x:c>
      <x:c r="K60" s="11" t="str">
        <x:v>ROE&lt;5% or EPS&lt;=0; PR auto-NA</x:v>
      </x:c>
      <x:c r="L60" s="11" t="str">
        <x:v>新安股份_valuation_summary_RC_v7.0.csv</x:v>
      </x:c>
    </x:row>
    <x:row r="61" ht="28" customHeight="1">
      <x:c r="A61" s="11" t="str">
        <x:v>新安股份</x:v>
      </x:c>
      <x:c r="B61" s="11" t="str">
        <x:v>2026-08-28</x:v>
      </x:c>
      <x:c r="C61" s="11" t="str">
        <x:v>Bear</x:v>
      </x:c>
      <x:c r="D61" s="11" t="str">
        <x:v>Fusion</x:v>
      </x:c>
      <x:c r="E61" s="17" t="str">
        <x:v>2030</x:v>
      </x:c>
      <x:c r="F61" s="11"/>
      <x:c r="G61" s="11" t="n">
        <x:v>1.3746138700953128</x:v>
      </x:c>
      <x:c r="H61" s="11"/>
      <x:c r="I61" s="11" t="n">
        <x:v>11.13</x:v>
      </x:c>
      <x:c r="J61" s="12" t="n">
        <x:v>1</x:v>
      </x:c>
      <x:c r="K61" s="11" t="str">
        <x:v>Applicable methods only; weights renormalized by scenario/year.</x:v>
      </x:c>
      <x:c r="L61" s="11" t="str">
        <x:v>新安股份_valuation_summary_RC_v7.0.csv</x:v>
      </x:c>
    </x:row>
    <x:row r="62" ht="28" customHeight="1">
      <x:c r="A62" s="11" t="str">
        <x:v>新安股份</x:v>
      </x:c>
      <x:c r="B62" s="11" t="str">
        <x:v>2026-08-28</x:v>
      </x:c>
      <x:c r="C62" s="11" t="str">
        <x:v>Bear</x:v>
      </x:c>
      <x:c r="D62" s="11" t="str">
        <x:v>DCF</x:v>
      </x:c>
      <x:c r="E62" s="17" t="str">
        <x:v>2031</x:v>
      </x:c>
      <x:c r="F62" s="11"/>
      <x:c r="G62" s="11" t="n">
        <x:v>0.7390788128661965</x:v>
      </x:c>
      <x:c r="H62" s="11"/>
      <x:c r="I62" s="11" t="n">
        <x:v>11.13</x:v>
      </x:c>
      <x:c r="J62" s="12" t="n">
        <x:v>0.33644859813084116</x:v>
      </x:c>
      <x:c r="K62" s="11" t="str"/>
      <x:c r="L62" s="11" t="str">
        <x:v>新安股份_valuation_summary_RC_v7.0.csv</x:v>
      </x:c>
    </x:row>
    <x:row r="63" ht="28" customHeight="1">
      <x:c r="A63" s="11" t="str">
        <x:v>新安股份</x:v>
      </x:c>
      <x:c r="B63" s="11" t="str">
        <x:v>2026-08-28</x:v>
      </x:c>
      <x:c r="C63" s="11" t="str">
        <x:v>Bear</x:v>
      </x:c>
      <x:c r="D63" s="11" t="str">
        <x:v>SOTP</x:v>
      </x:c>
      <x:c r="E63" s="17" t="str">
        <x:v>2031</x:v>
      </x:c>
      <x:c r="F63" s="11"/>
      <x:c r="G63" s="11" t="n">
        <x:v>0.8667328967143673</x:v>
      </x:c>
      <x:c r="H63" s="11"/>
      <x:c r="I63" s="11" t="n">
        <x:v>11.13</x:v>
      </x:c>
      <x:c r="J63" s="12" t="n">
        <x:v>0.4672897196261682</x:v>
      </x:c>
      <x:c r="K63" s="11" t="str"/>
      <x:c r="L63" s="11" t="str">
        <x:v>新安股份_valuation_summary_RC_v7.0.csv</x:v>
      </x:c>
    </x:row>
    <x:row r="64" ht="28" customHeight="1">
      <x:c r="A64" s="11" t="str">
        <x:v>新安股份</x:v>
      </x:c>
      <x:c r="B64" s="11" t="str">
        <x:v>2026-08-28</x:v>
      </x:c>
      <x:c r="C64" s="11" t="str">
        <x:v>Bear</x:v>
      </x:c>
      <x:c r="D64" s="11" t="str">
        <x:v>PE</x:v>
      </x:c>
      <x:c r="E64" s="17" t="str">
        <x:v>2031</x:v>
      </x:c>
      <x:c r="F64" s="11"/>
      <x:c r="G64" s="11"/>
      <x:c r="H64" s="11"/>
      <x:c r="I64" s="11" t="n">
        <x:v>11.13</x:v>
      </x:c>
      <x:c r="J64" s="12" t="n">
        <x:v>0</x:v>
      </x:c>
      <x:c r="K64" s="11" t="str">
        <x:v>Loss year: PE NA</x:v>
      </x:c>
      <x:c r="L64" s="11" t="str">
        <x:v>新安股份_valuation_summary_RC_v7.0.csv</x:v>
      </x:c>
    </x:row>
    <x:row r="65" ht="28" customHeight="1">
      <x:c r="A65" s="11" t="str">
        <x:v>新安股份</x:v>
      </x:c>
      <x:c r="B65" s="11" t="str">
        <x:v>2026-08-28</x:v>
      </x:c>
      <x:c r="C65" s="11" t="str">
        <x:v>Bear</x:v>
      </x:c>
      <x:c r="D65" s="11" t="str">
        <x:v>PB</x:v>
      </x:c>
      <x:c r="E65" s="17" t="str">
        <x:v>2031</x:v>
      </x:c>
      <x:c r="F65" s="11"/>
      <x:c r="G65" s="11" t="n">
        <x:v>4.159825325735693</x:v>
      </x:c>
      <x:c r="H65" s="11"/>
      <x:c r="I65" s="11" t="n">
        <x:v>11.13</x:v>
      </x:c>
      <x:c r="J65" s="12" t="n">
        <x:v>0.1962616822429906</x:v>
      </x:c>
      <x:c r="K65" s="11" t="str"/>
      <x:c r="L65" s="11" t="str">
        <x:v>新安股份_valuation_summary_RC_v7.0.csv</x:v>
      </x:c>
    </x:row>
    <x:row r="66" ht="28" customHeight="1">
      <x:c r="A66" s="11" t="str">
        <x:v>新安股份</x:v>
      </x:c>
      <x:c r="B66" s="11" t="str">
        <x:v>2026-08-28</x:v>
      </x:c>
      <x:c r="C66" s="11" t="str">
        <x:v>Bear</x:v>
      </x:c>
      <x:c r="D66" s="11" t="str">
        <x:v>Dividend_Yield</x:v>
      </x:c>
      <x:c r="E66" s="17" t="str">
        <x:v>2031</x:v>
      </x:c>
      <x:c r="F66" s="11"/>
      <x:c r="G66" s="11"/>
      <x:c r="H66" s="11"/>
      <x:c r="I66" s="11" t="n">
        <x:v>11.13</x:v>
      </x:c>
      <x:c r="J66" s="12" t="n">
        <x:v>0</x:v>
      </x:c>
      <x:c r="K66" s="11" t="str">
        <x:v>Zero/non-sustainable DPS: Dividend Yield NA</x:v>
      </x:c>
      <x:c r="L66" s="11" t="str">
        <x:v>新安股份_valuation_summary_RC_v7.0.csv</x:v>
      </x:c>
    </x:row>
    <x:row r="67" ht="28" customHeight="1">
      <x:c r="A67" s="11" t="str">
        <x:v>新安股份</x:v>
      </x:c>
      <x:c r="B67" s="11" t="str">
        <x:v>2026-08-28</x:v>
      </x:c>
      <x:c r="C67" s="11" t="str">
        <x:v>Bear</x:v>
      </x:c>
      <x:c r="D67" s="11" t="str">
        <x:v>PR</x:v>
      </x:c>
      <x:c r="E67" s="17" t="str">
        <x:v>2031</x:v>
      </x:c>
      <x:c r="F67" s="11"/>
      <x:c r="G67" s="11"/>
      <x:c r="H67" s="11"/>
      <x:c r="I67" s="11" t="n">
        <x:v>11.13</x:v>
      </x:c>
      <x:c r="J67" s="12" t="n">
        <x:v>0</x:v>
      </x:c>
      <x:c r="K67" s="11" t="str">
        <x:v>ROE&lt;5% or EPS&lt;=0; PR auto-NA</x:v>
      </x:c>
      <x:c r="L67" s="11" t="str">
        <x:v>新安股份_valuation_summary_RC_v7.0.csv</x:v>
      </x:c>
    </x:row>
    <x:row r="68" ht="28" customHeight="1">
      <x:c r="A68" s="11" t="str">
        <x:v>新安股份</x:v>
      </x:c>
      <x:c r="B68" s="11" t="str">
        <x:v>2026-08-28</x:v>
      </x:c>
      <x:c r="C68" s="11" t="str">
        <x:v>Bear</x:v>
      </x:c>
      <x:c r="D68" s="11" t="str">
        <x:v>Fusion</x:v>
      </x:c>
      <x:c r="E68" s="17" t="str">
        <x:v>2031</x:v>
      </x:c>
      <x:c r="F68" s="11"/>
      <x:c r="G68" s="11" t="n">
        <x:v>1.4700917190593548</x:v>
      </x:c>
      <x:c r="H68" s="11"/>
      <x:c r="I68" s="11" t="n">
        <x:v>11.13</x:v>
      </x:c>
      <x:c r="J68" s="12" t="n">
        <x:v>1</x:v>
      </x:c>
      <x:c r="K68" s="11" t="str">
        <x:v>Applicable methods only; weights renormalized by scenario/year.</x:v>
      </x:c>
      <x:c r="L68" s="11" t="str">
        <x:v>新安股份_valuation_summary_RC_v7.0.csv</x:v>
      </x:c>
    </x:row>
    <x:row r="69" ht="28" customHeight="1">
      <x:c r="A69" s="11" t="str">
        <x:v>新安股份</x:v>
      </x:c>
      <x:c r="B69" s="11" t="str">
        <x:v>2026-08-28</x:v>
      </x:c>
      <x:c r="C69" s="11" t="str">
        <x:v>Bear</x:v>
      </x:c>
      <x:c r="D69" s="11" t="str">
        <x:v>DCF</x:v>
      </x:c>
      <x:c r="E69" s="17" t="str">
        <x:v>2036</x:v>
      </x:c>
      <x:c r="F69" s="11"/>
      <x:c r="G69" s="11" t="n">
        <x:v>1.4524074393396467</x:v>
      </x:c>
      <x:c r="H69" s="11"/>
      <x:c r="I69" s="11" t="n">
        <x:v>11.13</x:v>
      </x:c>
      <x:c r="J69" s="12" t="n">
        <x:v>0.33644859813084116</x:v>
      </x:c>
      <x:c r="K69" s="11" t="str"/>
      <x:c r="L69" s="11" t="str">
        <x:v>新安股份_valuation_summary_RC_v7.0.csv</x:v>
      </x:c>
    </x:row>
    <x:row r="70" ht="28" customHeight="1">
      <x:c r="A70" s="11" t="str">
        <x:v>新安股份</x:v>
      </x:c>
      <x:c r="B70" s="11" t="str">
        <x:v>2026-08-28</x:v>
      </x:c>
      <x:c r="C70" s="11" t="str">
        <x:v>Bear</x:v>
      </x:c>
      <x:c r="D70" s="11" t="str">
        <x:v>SOTP</x:v>
      </x:c>
      <x:c r="E70" s="17" t="str">
        <x:v>2036</x:v>
      </x:c>
      <x:c r="F70" s="11"/>
      <x:c r="G70" s="11" t="n">
        <x:v>1.674998344094247</x:v>
      </x:c>
      <x:c r="H70" s="11"/>
      <x:c r="I70" s="11" t="n">
        <x:v>11.13</x:v>
      </x:c>
      <x:c r="J70" s="12" t="n">
        <x:v>0.4672897196261682</x:v>
      </x:c>
      <x:c r="K70" s="11" t="str"/>
      <x:c r="L70" s="11" t="str">
        <x:v>新安股份_valuation_summary_RC_v7.0.csv</x:v>
      </x:c>
    </x:row>
    <x:row r="71" ht="28" customHeight="1">
      <x:c r="A71" s="11" t="str">
        <x:v>新安股份</x:v>
      </x:c>
      <x:c r="B71" s="11" t="str">
        <x:v>2026-08-28</x:v>
      </x:c>
      <x:c r="C71" s="11" t="str">
        <x:v>Bear</x:v>
      </x:c>
      <x:c r="D71" s="11" t="str">
        <x:v>PE</x:v>
      </x:c>
      <x:c r="E71" s="17" t="str">
        <x:v>2036</x:v>
      </x:c>
      <x:c r="F71" s="11"/>
      <x:c r="G71" s="11"/>
      <x:c r="H71" s="11"/>
      <x:c r="I71" s="11" t="n">
        <x:v>11.13</x:v>
      </x:c>
      <x:c r="J71" s="12" t="n">
        <x:v>0</x:v>
      </x:c>
      <x:c r="K71" s="11" t="str">
        <x:v>Loss year: PE NA</x:v>
      </x:c>
      <x:c r="L71" s="11" t="str">
        <x:v>新安股份_valuation_summary_RC_v7.0.csv</x:v>
      </x:c>
    </x:row>
    <x:row r="72" ht="28" customHeight="1">
      <x:c r="A72" s="11" t="str">
        <x:v>新安股份</x:v>
      </x:c>
      <x:c r="B72" s="11" t="str">
        <x:v>2026-08-28</x:v>
      </x:c>
      <x:c r="C72" s="11" t="str">
        <x:v>Bear</x:v>
      </x:c>
      <x:c r="D72" s="11" t="str">
        <x:v>PB</x:v>
      </x:c>
      <x:c r="E72" s="17" t="str">
        <x:v>2036</x:v>
      </x:c>
      <x:c r="F72" s="11"/>
      <x:c r="G72" s="11" t="n">
        <x:v>3.982196812184951</x:v>
      </x:c>
      <x:c r="H72" s="11"/>
      <x:c r="I72" s="11" t="n">
        <x:v>11.13</x:v>
      </x:c>
      <x:c r="J72" s="12" t="n">
        <x:v>0.1962616822429906</x:v>
      </x:c>
      <x:c r="K72" s="11" t="str"/>
      <x:c r="L72" s="11" t="str">
        <x:v>新安股份_valuation_summary_RC_v7.0.csv</x:v>
      </x:c>
    </x:row>
    <x:row r="73" ht="28" customHeight="1">
      <x:c r="A73" s="11" t="str">
        <x:v>新安股份</x:v>
      </x:c>
      <x:c r="B73" s="11" t="str">
        <x:v>2026-08-28</x:v>
      </x:c>
      <x:c r="C73" s="11" t="str">
        <x:v>Bear</x:v>
      </x:c>
      <x:c r="D73" s="11" t="str">
        <x:v>Dividend_Yield</x:v>
      </x:c>
      <x:c r="E73" s="17" t="str">
        <x:v>2036</x:v>
      </x:c>
      <x:c r="F73" s="11"/>
      <x:c r="G73" s="11"/>
      <x:c r="H73" s="11"/>
      <x:c r="I73" s="11" t="n">
        <x:v>11.13</x:v>
      </x:c>
      <x:c r="J73" s="12" t="n">
        <x:v>0</x:v>
      </x:c>
      <x:c r="K73" s="11" t="str">
        <x:v>Zero/non-sustainable DPS: Dividend Yield NA</x:v>
      </x:c>
      <x:c r="L73" s="11" t="str">
        <x:v>新安股份_valuation_summary_RC_v7.0.csv</x:v>
      </x:c>
    </x:row>
    <x:row r="74" ht="28" customHeight="1">
      <x:c r="A74" s="11" t="str">
        <x:v>新安股份</x:v>
      </x:c>
      <x:c r="B74" s="11" t="str">
        <x:v>2026-08-28</x:v>
      </x:c>
      <x:c r="C74" s="11" t="str">
        <x:v>Bear</x:v>
      </x:c>
      <x:c r="D74" s="11" t="str">
        <x:v>PR</x:v>
      </x:c>
      <x:c r="E74" s="17" t="str">
        <x:v>2036</x:v>
      </x:c>
      <x:c r="F74" s="11"/>
      <x:c r="G74" s="11"/>
      <x:c r="H74" s="11"/>
      <x:c r="I74" s="11" t="n">
        <x:v>11.13</x:v>
      </x:c>
      <x:c r="J74" s="12" t="n">
        <x:v>0</x:v>
      </x:c>
      <x:c r="K74" s="11" t="str">
        <x:v>ROE&lt;5% or EPS&lt;=0; PR auto-NA</x:v>
      </x:c>
      <x:c r="L74" s="11" t="str">
        <x:v>新安股份_valuation_summary_RC_v7.0.csv</x:v>
      </x:c>
    </x:row>
    <x:row r="75" ht="28" customHeight="1">
      <x:c r="A75" s="11" t="str">
        <x:v>新安股份</x:v>
      </x:c>
      <x:c r="B75" s="11" t="str">
        <x:v>2026-08-28</x:v>
      </x:c>
      <x:c r="C75" s="11" t="str">
        <x:v>Bear</x:v>
      </x:c>
      <x:c r="D75" s="11" t="str">
        <x:v>Fusion</x:v>
      </x:c>
      <x:c r="E75" s="17" t="str">
        <x:v>2036</x:v>
      </x:c>
      <x:c r="F75" s="11"/>
      <x:c r="G75" s="11" t="n">
        <x:v>2.0529225988488182</x:v>
      </x:c>
      <x:c r="H75" s="11"/>
      <x:c r="I75" s="11" t="n">
        <x:v>11.13</x:v>
      </x:c>
      <x:c r="J75" s="12" t="n">
        <x:v>1</x:v>
      </x:c>
      <x:c r="K75" s="11" t="str">
        <x:v>Applicable methods only; weights renormalized by scenario/year.</x:v>
      </x:c>
      <x:c r="L75" s="11" t="str">
        <x:v>新安股份_valuation_summary_RC_v7.0.csv</x:v>
      </x:c>
    </x:row>
    <x:row r="76" ht="28" customHeight="1">
      <x:c r="A76" s="11" t="str">
        <x:v>新安股份</x:v>
      </x:c>
      <x:c r="B76" s="11" t="str">
        <x:v>2026-08-28</x:v>
      </x:c>
      <x:c r="C76" s="11" t="str">
        <x:v>Base</x:v>
      </x:c>
      <x:c r="D76" s="11" t="str">
        <x:v>DCF</x:v>
      </x:c>
      <x:c r="E76" s="17" t="str">
        <x:v>Current</x:v>
      </x:c>
      <x:c r="F76" s="11" t="n">
        <x:v>1.6178156733618791</x:v>
      </x:c>
      <x:c r="G76" s="11" t="n">
        <x:v>2.234653507935071</x:v>
      </x:c>
      <x:c r="H76" s="11" t="n">
        <x:v>3.2361394996508324</x:v>
      </x:c>
      <x:c r="I76" s="11" t="n">
        <x:v>11.13</x:v>
      </x:c>
      <x:c r="J76" s="12" t="n">
        <x:v>0.26086956521739135</x:v>
      </x:c>
      <x:c r="K76" s="11" t="str"/>
      <x:c r="L76" s="11" t="str">
        <x:v>新安股份_valuation_summary_RC_v7.0.csv</x:v>
      </x:c>
    </x:row>
    <x:row r="77" ht="28" customHeight="1">
      <x:c r="A77" s="11" t="str">
        <x:v>新安股份</x:v>
      </x:c>
      <x:c r="B77" s="11" t="str">
        <x:v>2026-08-28</x:v>
      </x:c>
      <x:c r="C77" s="11" t="str">
        <x:v>Base</x:v>
      </x:c>
      <x:c r="D77" s="11" t="str">
        <x:v>SOTP</x:v>
      </x:c>
      <x:c r="E77" s="17" t="str">
        <x:v>Current</x:v>
      </x:c>
      <x:c r="F77" s="11" t="n">
        <x:v>2.9467583382464557</x:v>
      </x:c>
      <x:c r="G77" s="11" t="n">
        <x:v>3.574827791048876</x:v>
      </x:c>
      <x:c r="H77" s="11" t="n">
        <x:v>4.202897243851296</x:v>
      </x:c>
      <x:c r="I77" s="11" t="n">
        <x:v>11.13</x:v>
      </x:c>
      <x:c r="J77" s="12" t="n">
        <x:v>0.3623188405797102</x:v>
      </x:c>
      <x:c r="K77" s="11" t="str"/>
      <x:c r="L77" s="11" t="str">
        <x:v>新安股份_valuation_summary_RC_v7.0.csv</x:v>
      </x:c>
    </x:row>
    <x:row r="78" ht="28" customHeight="1">
      <x:c r="A78" s="11" t="str">
        <x:v>新安股份</x:v>
      </x:c>
      <x:c r="B78" s="11" t="str">
        <x:v>2026-08-28</x:v>
      </x:c>
      <x:c r="C78" s="11" t="str">
        <x:v>Base</x:v>
      </x:c>
      <x:c r="D78" s="11" t="str">
        <x:v>PE</x:v>
      </x:c>
      <x:c r="E78" s="17" t="str">
        <x:v>Current</x:v>
      </x:c>
      <x:c r="F78" s="11" t="n">
        <x:v>1.3771946450777566</x:v>
      </x:c>
      <x:c r="G78" s="11" t="n">
        <x:v>1.6991534100015682</x:v>
      </x:c>
      <x:c r="H78" s="11" t="n">
        <x:v>2.0211121749253795</x:v>
      </x:c>
      <x:c r="I78" s="11" t="n">
        <x:v>11.13</x:v>
      </x:c>
      <x:c r="J78" s="12" t="n">
        <x:v>0.07246376811594203</x:v>
      </x:c>
      <x:c r="K78" s="11" t="str"/>
      <x:c r="L78" s="11" t="str">
        <x:v>新安股份_valuation_summary_RC_v7.0.csv</x:v>
      </x:c>
    </x:row>
    <x:row r="79" ht="28" customHeight="1">
      <x:c r="A79" s="11" t="str">
        <x:v>新安股份</x:v>
      </x:c>
      <x:c r="B79" s="11" t="str">
        <x:v>2026-08-28</x:v>
      </x:c>
      <x:c r="C79" s="11" t="str">
        <x:v>Base</x:v>
      </x:c>
      <x:c r="D79" s="11" t="str">
        <x:v>PB</x:v>
      </x:c>
      <x:c r="E79" s="17" t="str">
        <x:v>Current</x:v>
      </x:c>
      <x:c r="F79" s="11" t="n">
        <x:v>5.025934864204382</x:v>
      </x:c>
      <x:c r="G79" s="11" t="n">
        <x:v>5.897095207525888</x:v>
      </x:c>
      <x:c r="H79" s="11" t="n">
        <x:v>6.768255550847395</x:v>
      </x:c>
      <x:c r="I79" s="11" t="n">
        <x:v>11.13</x:v>
      </x:c>
      <x:c r="J79" s="12" t="n">
        <x:v>0.15217391304347824</x:v>
      </x:c>
      <x:c r="K79" s="11" t="str"/>
      <x:c r="L79" s="11" t="str">
        <x:v>新安股份_valuation_summary_RC_v7.0.csv</x:v>
      </x:c>
    </x:row>
    <x:row r="80" ht="28" customHeight="1">
      <x:c r="A80" s="11" t="str">
        <x:v>新安股份</x:v>
      </x:c>
      <x:c r="B80" s="11" t="str">
        <x:v>2026-08-28</x:v>
      </x:c>
      <x:c r="C80" s="11" t="str">
        <x:v>Base</x:v>
      </x:c>
      <x:c r="D80" s="11" t="str">
        <x:v>Dividend_Yield</x:v>
      </x:c>
      <x:c r="E80" s="17" t="str">
        <x:v>Current</x:v>
      </x:c>
      <x:c r="F80" s="11" t="n">
        <x:v>2.075128149438283</x:v>
      </x:c>
      <x:c r="G80" s="11" t="n">
        <x:v>2.3233492199452543</x:v>
      </x:c>
      <x:c r="H80" s="11" t="n">
        <x:v>2.6424905963113603</x:v>
      </x:c>
      <x:c r="I80" s="11" t="n">
        <x:v>11.13</x:v>
      </x:c>
      <x:c r="J80" s="12" t="n">
        <x:v>0.15217391304347824</x:v>
      </x:c>
      <x:c r="K80" s="11" t="str"/>
      <x:c r="L80" s="11" t="str">
        <x:v>新安股份_valuation_summary_RC_v7.0.csv</x:v>
      </x:c>
    </x:row>
    <x:row r="81" ht="40" customHeight="1">
      <x:c r="A81" s="11" t="str">
        <x:v>新安股份</x:v>
      </x:c>
      <x:c r="B81" s="11" t="str">
        <x:v>2026-08-28</x:v>
      </x:c>
      <x:c r="C81" s="11" t="str">
        <x:v>Base</x:v>
      </x:c>
      <x:c r="D81" s="11" t="str">
        <x:v>PR</x:v>
      </x:c>
      <x:c r="E81" s="17" t="str">
        <x:v>Current</x:v>
      </x:c>
      <x:c r="F81" s="11"/>
      <x:c r="G81" s="11"/>
      <x:c r="H81" s="11"/>
      <x:c r="I81" s="11" t="n">
        <x:v>11.13</x:v>
      </x:c>
      <x:c r="J81" s="12" t="n">
        <x:v>0</x:v>
      </x:c>
      <x:c r="K81" s="11" t="str">
        <x:v>No approved TTM PE/ROE and model auto-NA when ROE&lt;5%; forecast not substituted for TTM.</x:v>
      </x:c>
      <x:c r="L81" s="11" t="str">
        <x:v>新安股份_valuation_summary_RC_v7.0.csv</x:v>
      </x:c>
    </x:row>
    <x:row r="82" ht="40" customHeight="1">
      <x:c r="A82" s="11" t="str">
        <x:v>新安股份</x:v>
      </x:c>
      <x:c r="B82" s="11" t="str">
        <x:v>2026-08-28</x:v>
      </x:c>
      <x:c r="C82" s="11" t="str">
        <x:v>Base</x:v>
      </x:c>
      <x:c r="D82" s="11" t="str">
        <x:v>Fusion</x:v>
      </x:c>
      <x:c r="E82" s="17" t="str">
        <x:v>Current</x:v>
      </x:c>
      <x:c r="F82" s="11" t="n">
        <x:v>2.670098194859594</x:v>
      </x:c>
      <x:c r="G82" s="11" t="n">
        <x:v>3.2522448037320006</x:v>
      </x:c>
      <x:c r="H82" s="11" t="n">
        <x:v>3.9455266305766843</x:v>
      </x:c>
      <x:c r="I82" s="11" t="n">
        <x:v>11.13</x:v>
      </x:c>
      <x:c r="J82" s="12" t="n">
        <x:v>1</x:v>
      </x:c>
      <x:c r="K82" s="11" t="str">
        <x:v>Applicable methods only; weights renormalized when PE/Dividend are NA.</x:v>
      </x:c>
      <x:c r="L82" s="11" t="str">
        <x:v>新安股份_valuation_summary_RC_v7.0.csv</x:v>
      </x:c>
    </x:row>
    <x:row r="83" ht="28" customHeight="1">
      <x:c r="A83" s="11" t="str">
        <x:v>新安股份</x:v>
      </x:c>
      <x:c r="B83" s="11" t="str">
        <x:v>2026-08-28</x:v>
      </x:c>
      <x:c r="C83" s="11" t="str">
        <x:v>Base</x:v>
      </x:c>
      <x:c r="D83" s="11" t="str">
        <x:v>DCF</x:v>
      </x:c>
      <x:c r="E83" s="17" t="str">
        <x:v>2027</x:v>
      </x:c>
      <x:c r="F83" s="11"/>
      <x:c r="G83" s="11" t="n">
        <x:v>2.7810596185829293</x:v>
      </x:c>
      <x:c r="H83" s="11"/>
      <x:c r="I83" s="11" t="n">
        <x:v>11.13</x:v>
      </x:c>
      <x:c r="J83" s="12" t="n">
        <x:v>0.26086956521739135</x:v>
      </x:c>
      <x:c r="K83" s="11" t="str"/>
      <x:c r="L83" s="11" t="str">
        <x:v>新安股份_valuation_summary_RC_v7.0.csv</x:v>
      </x:c>
    </x:row>
    <x:row r="84" ht="28" customHeight="1">
      <x:c r="A84" s="11" t="str">
        <x:v>新安股份</x:v>
      </x:c>
      <x:c r="B84" s="11" t="str">
        <x:v>2026-08-28</x:v>
      </x:c>
      <x:c r="C84" s="11" t="str">
        <x:v>Base</x:v>
      </x:c>
      <x:c r="D84" s="11" t="str">
        <x:v>SOTP</x:v>
      </x:c>
      <x:c r="E84" s="17" t="str">
        <x:v>2027</x:v>
      </x:c>
      <x:c r="F84" s="11"/>
      <x:c r="G84" s="11" t="n">
        <x:v>4.009642682005276</x:v>
      </x:c>
      <x:c r="H84" s="11"/>
      <x:c r="I84" s="11" t="n">
        <x:v>11.13</x:v>
      </x:c>
      <x:c r="J84" s="12" t="n">
        <x:v>0.3623188405797102</x:v>
      </x:c>
      <x:c r="K84" s="11" t="str"/>
      <x:c r="L84" s="11" t="str">
        <x:v>新安股份_valuation_summary_RC_v7.0.csv</x:v>
      </x:c>
    </x:row>
    <x:row r="85" ht="28" customHeight="1">
      <x:c r="A85" s="11" t="str">
        <x:v>新安股份</x:v>
      </x:c>
      <x:c r="B85" s="11" t="str">
        <x:v>2026-08-28</x:v>
      </x:c>
      <x:c r="C85" s="11" t="str">
        <x:v>Base</x:v>
      </x:c>
      <x:c r="D85" s="11" t="str">
        <x:v>PE</x:v>
      </x:c>
      <x:c r="E85" s="17" t="str">
        <x:v>2027</x:v>
      </x:c>
      <x:c r="F85" s="11"/>
      <x:c r="G85" s="11" t="n">
        <x:v>1.8518883683769125</x:v>
      </x:c>
      <x:c r="H85" s="11"/>
      <x:c r="I85" s="11" t="n">
        <x:v>11.13</x:v>
      </x:c>
      <x:c r="J85" s="12" t="n">
        <x:v>0.07246376811594203</x:v>
      </x:c>
      <x:c r="K85" s="11" t="str"/>
      <x:c r="L85" s="11" t="str">
        <x:v>新安股份_valuation_summary_RC_v7.0.csv</x:v>
      </x:c>
    </x:row>
    <x:row r="86" ht="28" customHeight="1">
      <x:c r="A86" s="11" t="str">
        <x:v>新安股份</x:v>
      </x:c>
      <x:c r="B86" s="11" t="str">
        <x:v>2026-08-28</x:v>
      </x:c>
      <x:c r="C86" s="11" t="str">
        <x:v>Base</x:v>
      </x:c>
      <x:c r="D86" s="11" t="str">
        <x:v>PB</x:v>
      </x:c>
      <x:c r="E86" s="17" t="str">
        <x:v>2027</x:v>
      </x:c>
      <x:c r="F86" s="11"/>
      <x:c r="G86" s="11" t="n">
        <x:v>6.681152505850061</x:v>
      </x:c>
      <x:c r="H86" s="11"/>
      <x:c r="I86" s="11" t="n">
        <x:v>11.13</x:v>
      </x:c>
      <x:c r="J86" s="12" t="n">
        <x:v>0.15217391304347824</x:v>
      </x:c>
      <x:c r="K86" s="11" t="str"/>
      <x:c r="L86" s="11" t="str">
        <x:v>新安股份_valuation_summary_RC_v7.0.csv</x:v>
      </x:c>
    </x:row>
    <x:row r="87" ht="28" customHeight="1">
      <x:c r="A87" s="11" t="str">
        <x:v>新安股份</x:v>
      </x:c>
      <x:c r="B87" s="11" t="str">
        <x:v>2026-08-28</x:v>
      </x:c>
      <x:c r="C87" s="11" t="str">
        <x:v>Base</x:v>
      </x:c>
      <x:c r="D87" s="11" t="str">
        <x:v>Dividend_Yield</x:v>
      </x:c>
      <x:c r="E87" s="17" t="str">
        <x:v>2027</x:v>
      </x:c>
      <x:c r="F87" s="11"/>
      <x:c r="G87" s="11" t="n">
        <x:v>2.569956075151636</x:v>
      </x:c>
      <x:c r="H87" s="11"/>
      <x:c r="I87" s="11" t="n">
        <x:v>11.13</x:v>
      </x:c>
      <x:c r="J87" s="12" t="n">
        <x:v>0.15217391304347824</x:v>
      </x:c>
      <x:c r="K87" s="11" t="str"/>
      <x:c r="L87" s="11" t="str">
        <x:v>新安股份_valuation_summary_RC_v7.0.csv</x:v>
      </x:c>
    </x:row>
    <x:row r="88" ht="28" customHeight="1">
      <x:c r="A88" s="11" t="str">
        <x:v>新安股份</x:v>
      </x:c>
      <x:c r="B88" s="11" t="str">
        <x:v>2026-08-28</x:v>
      </x:c>
      <x:c r="C88" s="11" t="str">
        <x:v>Base</x:v>
      </x:c>
      <x:c r="D88" s="11" t="str">
        <x:v>PR</x:v>
      </x:c>
      <x:c r="E88" s="17" t="str">
        <x:v>2027</x:v>
      </x:c>
      <x:c r="F88" s="11"/>
      <x:c r="G88" s="11"/>
      <x:c r="H88" s="11"/>
      <x:c r="I88" s="11" t="n">
        <x:v>11.13</x:v>
      </x:c>
      <x:c r="J88" s="12" t="n">
        <x:v>0</x:v>
      </x:c>
      <x:c r="K88" s="11" t="str">
        <x:v>ROE&lt;5% or EPS&lt;=0; PR auto-NA</x:v>
      </x:c>
      <x:c r="L88" s="11" t="str">
        <x:v>新安股份_valuation_summary_RC_v7.0.csv</x:v>
      </x:c>
    </x:row>
    <x:row r="89" ht="28" customHeight="1">
      <x:c r="A89" s="11" t="str">
        <x:v>新安股份</x:v>
      </x:c>
      <x:c r="B89" s="11" t="str">
        <x:v>2026-08-28</x:v>
      </x:c>
      <x:c r="C89" s="11" t="str">
        <x:v>Base</x:v>
      </x:c>
      <x:c r="D89" s="11" t="str">
        <x:v>Fusion</x:v>
      </x:c>
      <x:c r="E89" s="17" t="str">
        <x:v>2027</x:v>
      </x:c>
      <x:c r="F89" s="11"/>
      <x:c r="G89" s="11" t="n">
        <x:v>3.7202351032902468</x:v>
      </x:c>
      <x:c r="H89" s="11"/>
      <x:c r="I89" s="11" t="n">
        <x:v>11.13</x:v>
      </x:c>
      <x:c r="J89" s="12" t="n">
        <x:v>1</x:v>
      </x:c>
      <x:c r="K89" s="11" t="str">
        <x:v>Applicable methods only; weights renormalized by scenario/year.</x:v>
      </x:c>
      <x:c r="L89" s="11" t="str">
        <x:v>新安股份_valuation_summary_RC_v7.0.csv</x:v>
      </x:c>
    </x:row>
    <x:row r="90" ht="28" customHeight="1">
      <x:c r="A90" s="11" t="str">
        <x:v>新安股份</x:v>
      </x:c>
      <x:c r="B90" s="11" t="str">
        <x:v>2026-08-28</x:v>
      </x:c>
      <x:c r="C90" s="11" t="str">
        <x:v>Base</x:v>
      </x:c>
      <x:c r="D90" s="11" t="str">
        <x:v>DCF</x:v>
      </x:c>
      <x:c r="E90" s="17" t="str">
        <x:v>2028</x:v>
      </x:c>
      <x:c r="F90" s="11"/>
      <x:c r="G90" s="11" t="n">
        <x:v>3.0305884394780644</x:v>
      </x:c>
      <x:c r="H90" s="11"/>
      <x:c r="I90" s="11" t="n">
        <x:v>11.13</x:v>
      </x:c>
      <x:c r="J90" s="12" t="n">
        <x:v>0.26086956521739135</x:v>
      </x:c>
      <x:c r="K90" s="11" t="str"/>
      <x:c r="L90" s="11" t="str">
        <x:v>新安股份_valuation_summary_RC_v7.0.csv</x:v>
      </x:c>
    </x:row>
    <x:row r="91" ht="28" customHeight="1">
      <x:c r="A91" s="11" t="str">
        <x:v>新安股份</x:v>
      </x:c>
      <x:c r="B91" s="11" t="str">
        <x:v>2026-08-28</x:v>
      </x:c>
      <x:c r="C91" s="11" t="str">
        <x:v>Base</x:v>
      </x:c>
      <x:c r="D91" s="11" t="str">
        <x:v>SOTP</x:v>
      </x:c>
      <x:c r="E91" s="17" t="str">
        <x:v>2028</x:v>
      </x:c>
      <x:c r="F91" s="11"/>
      <x:c r="G91" s="11" t="n">
        <x:v>4.403814642934332</x:v>
      </x:c>
      <x:c r="H91" s="11"/>
      <x:c r="I91" s="11" t="n">
        <x:v>11.13</x:v>
      </x:c>
      <x:c r="J91" s="12" t="n">
        <x:v>0.3623188405797102</x:v>
      </x:c>
      <x:c r="K91" s="11" t="str"/>
      <x:c r="L91" s="11" t="str">
        <x:v>新安股份_valuation_summary_RC_v7.0.csv</x:v>
      </x:c>
    </x:row>
    <x:row r="92" ht="28" customHeight="1">
      <x:c r="A92" s="11" t="str">
        <x:v>新安股份</x:v>
      </x:c>
      <x:c r="B92" s="11" t="str">
        <x:v>2026-08-28</x:v>
      </x:c>
      <x:c r="C92" s="11" t="str">
        <x:v>Base</x:v>
      </x:c>
      <x:c r="D92" s="11" t="str">
        <x:v>PE</x:v>
      </x:c>
      <x:c r="E92" s="17" t="str">
        <x:v>2028</x:v>
      </x:c>
      <x:c r="F92" s="11"/>
      <x:c r="G92" s="11" t="n">
        <x:v>1.9767490119851754</x:v>
      </x:c>
      <x:c r="H92" s="11"/>
      <x:c r="I92" s="11" t="n">
        <x:v>11.13</x:v>
      </x:c>
      <x:c r="J92" s="12" t="n">
        <x:v>0.07246376811594203</x:v>
      </x:c>
      <x:c r="K92" s="11" t="str"/>
      <x:c r="L92" s="11" t="str">
        <x:v>新安股份_valuation_summary_RC_v7.0.csv</x:v>
      </x:c>
    </x:row>
    <x:row r="93" ht="28" customHeight="1">
      <x:c r="A93" s="11" t="str">
        <x:v>新安股份</x:v>
      </x:c>
      <x:c r="B93" s="11" t="str">
        <x:v>2026-08-28</x:v>
      </x:c>
      <x:c r="C93" s="11" t="str">
        <x:v>Base</x:v>
      </x:c>
      <x:c r="D93" s="11" t="str">
        <x:v>PB</x:v>
      </x:c>
      <x:c r="E93" s="17" t="str">
        <x:v>2028</x:v>
      </x:c>
      <x:c r="F93" s="11"/>
      <x:c r="G93" s="11" t="n">
        <x:v>6.810275929632605</x:v>
      </x:c>
      <x:c r="H93" s="11"/>
      <x:c r="I93" s="11" t="n">
        <x:v>11.13</x:v>
      </x:c>
      <x:c r="J93" s="12" t="n">
        <x:v>0.15217391304347824</x:v>
      </x:c>
      <x:c r="K93" s="11" t="str"/>
      <x:c r="L93" s="11" t="str">
        <x:v>新安股份_valuation_summary_RC_v7.0.csv</x:v>
      </x:c>
    </x:row>
    <x:row r="94" ht="28" customHeight="1">
      <x:c r="A94" s="11" t="str">
        <x:v>新安股份</x:v>
      </x:c>
      <x:c r="B94" s="11" t="str">
        <x:v>2026-08-28</x:v>
      </x:c>
      <x:c r="C94" s="11" t="str">
        <x:v>Base</x:v>
      </x:c>
      <x:c r="D94" s="11" t="str">
        <x:v>Dividend_Yield</x:v>
      </x:c>
      <x:c r="E94" s="17" t="str">
        <x:v>2028</x:v>
      </x:c>
      <x:c r="F94" s="11"/>
      <x:c r="G94" s="11" t="n">
        <x:v>2.5495106092385975</x:v>
      </x:c>
      <x:c r="H94" s="11"/>
      <x:c r="I94" s="11" t="n">
        <x:v>11.13</x:v>
      </x:c>
      <x:c r="J94" s="12" t="n">
        <x:v>0.15217391304347824</x:v>
      </x:c>
      <x:c r="K94" s="11" t="str"/>
      <x:c r="L94" s="11" t="str">
        <x:v>新安股份_valuation_summary_RC_v7.0.csv</x:v>
      </x:c>
    </x:row>
    <x:row r="95" ht="28" customHeight="1">
      <x:c r="A95" s="11" t="str">
        <x:v>新安股份</x:v>
      </x:c>
      <x:c r="B95" s="11" t="str">
        <x:v>2026-08-28</x:v>
      </x:c>
      <x:c r="C95" s="11" t="str">
        <x:v>Base</x:v>
      </x:c>
      <x:c r="D95" s="11" t="str">
        <x:v>PR</x:v>
      </x:c>
      <x:c r="E95" s="17" t="str">
        <x:v>2028</x:v>
      </x:c>
      <x:c r="F95" s="11"/>
      <x:c r="G95" s="11"/>
      <x:c r="H95" s="11"/>
      <x:c r="I95" s="11" t="n">
        <x:v>11.13</x:v>
      </x:c>
      <x:c r="J95" s="12" t="n">
        <x:v>0</x:v>
      </x:c>
      <x:c r="K95" s="11" t="str">
        <x:v>ROE&lt;5% or EPS&lt;=0; PR auto-NA</x:v>
      </x:c>
      <x:c r="L95" s="11" t="str">
        <x:v>新安股份_valuation_summary_RC_v7.0.csv</x:v>
      </x:c>
    </x:row>
    <x:row r="96" ht="28" customHeight="1">
      <x:c r="A96" s="11" t="str">
        <x:v>新安股份</x:v>
      </x:c>
      <x:c r="B96" s="11" t="str">
        <x:v>2026-08-28</x:v>
      </x:c>
      <x:c r="C96" s="11" t="str">
        <x:v>Base</x:v>
      </x:c>
      <x:c r="D96" s="11" t="str">
        <x:v>Fusion</x:v>
      </x:c>
      <x:c r="E96" s="17" t="str">
        <x:v>2028</x:v>
      </x:c>
      <x:c r="F96" s="11"/>
      <x:c r="G96" s="11" t="n">
        <x:v>3.953731329015029</x:v>
      </x:c>
      <x:c r="H96" s="11"/>
      <x:c r="I96" s="11" t="n">
        <x:v>11.13</x:v>
      </x:c>
      <x:c r="J96" s="12" t="n">
        <x:v>1</x:v>
      </x:c>
      <x:c r="K96" s="11" t="str">
        <x:v>Applicable methods only; weights renormalized by scenario/year.</x:v>
      </x:c>
      <x:c r="L96" s="11" t="str">
        <x:v>新安股份_valuation_summary_RC_v7.0.csv</x:v>
      </x:c>
    </x:row>
    <x:row r="97" ht="28" customHeight="1">
      <x:c r="A97" s="11" t="str">
        <x:v>新安股份</x:v>
      </x:c>
      <x:c r="B97" s="11" t="str">
        <x:v>2026-08-28</x:v>
      </x:c>
      <x:c r="C97" s="11" t="str">
        <x:v>Base</x:v>
      </x:c>
      <x:c r="D97" s="11" t="str">
        <x:v>DCF</x:v>
      </x:c>
      <x:c r="E97" s="17" t="str">
        <x:v>2029</x:v>
      </x:c>
      <x:c r="F97" s="11"/>
      <x:c r="G97" s="11" t="n">
        <x:v>3.2817143281028853</x:v>
      </x:c>
      <x:c r="H97" s="11"/>
      <x:c r="I97" s="11" t="n">
        <x:v>11.13</x:v>
      </x:c>
      <x:c r="J97" s="12" t="n">
        <x:v>0.26086956521739135</x:v>
      </x:c>
      <x:c r="K97" s="11" t="str"/>
      <x:c r="L97" s="11" t="str">
        <x:v>新安股份_valuation_summary_RC_v7.0.csv</x:v>
      </x:c>
    </x:row>
    <x:row r="98" ht="28" customHeight="1">
      <x:c r="A98" s="11" t="str">
        <x:v>新安股份</x:v>
      </x:c>
      <x:c r="B98" s="11" t="str">
        <x:v>2026-08-28</x:v>
      </x:c>
      <x:c r="C98" s="11" t="str">
        <x:v>Base</x:v>
      </x:c>
      <x:c r="D98" s="11" t="str">
        <x:v>SOTP</x:v>
      </x:c>
      <x:c r="E98" s="17" t="str">
        <x:v>2029</x:v>
      </x:c>
      <x:c r="F98" s="11"/>
      <x:c r="G98" s="11" t="n">
        <x:v>4.767395620434194</x:v>
      </x:c>
      <x:c r="H98" s="11"/>
      <x:c r="I98" s="11" t="n">
        <x:v>11.13</x:v>
      </x:c>
      <x:c r="J98" s="12" t="n">
        <x:v>0.3623188405797102</x:v>
      </x:c>
      <x:c r="K98" s="11" t="str"/>
      <x:c r="L98" s="11" t="str">
        <x:v>新安股份_valuation_summary_RC_v7.0.csv</x:v>
      </x:c>
    </x:row>
    <x:row r="99" ht="28" customHeight="1">
      <x:c r="A99" s="11" t="str">
        <x:v>新安股份</x:v>
      </x:c>
      <x:c r="B99" s="11" t="str">
        <x:v>2026-08-28</x:v>
      </x:c>
      <x:c r="C99" s="11" t="str">
        <x:v>Base</x:v>
      </x:c>
      <x:c r="D99" s="11" t="str">
        <x:v>PE</x:v>
      </x:c>
      <x:c r="E99" s="17" t="str">
        <x:v>2029</x:v>
      </x:c>
      <x:c r="F99" s="11"/>
      <x:c r="G99" s="11" t="n">
        <x:v>2.106642635680388</x:v>
      </x:c>
      <x:c r="H99" s="11"/>
      <x:c r="I99" s="11" t="n">
        <x:v>11.13</x:v>
      </x:c>
      <x:c r="J99" s="12" t="n">
        <x:v>0.07246376811594203</x:v>
      </x:c>
      <x:c r="K99" s="11" t="str"/>
      <x:c r="L99" s="11" t="str">
        <x:v>新安股份_valuation_summary_RC_v7.0.csv</x:v>
      </x:c>
    </x:row>
    <x:row r="100" ht="28" customHeight="1">
      <x:c r="A100" s="11" t="str">
        <x:v>新安股份</x:v>
      </x:c>
      <x:c r="B100" s="11" t="str">
        <x:v>2026-08-28</x:v>
      </x:c>
      <x:c r="C100" s="11" t="str">
        <x:v>Base</x:v>
      </x:c>
      <x:c r="D100" s="11" t="str">
        <x:v>PB</x:v>
      </x:c>
      <x:c r="E100" s="17" t="str">
        <x:v>2029</x:v>
      </x:c>
      <x:c r="F100" s="11"/>
      <x:c r="G100" s="11" t="n">
        <x:v>6.9518231140169755</x:v>
      </x:c>
      <x:c r="H100" s="11"/>
      <x:c r="I100" s="11" t="n">
        <x:v>11.13</x:v>
      </x:c>
      <x:c r="J100" s="12" t="n">
        <x:v>0.15217391304347824</x:v>
      </x:c>
      <x:c r="K100" s="11" t="str"/>
      <x:c r="L100" s="11" t="str">
        <x:v>新安股份_valuation_summary_RC_v7.0.csv</x:v>
      </x:c>
    </x:row>
    <x:row r="101" ht="28" customHeight="1">
      <x:c r="A101" s="11" t="str">
        <x:v>新安股份</x:v>
      </x:c>
      <x:c r="B101" s="11" t="str">
        <x:v>2026-08-28</x:v>
      </x:c>
      <x:c r="C101" s="11" t="str">
        <x:v>Base</x:v>
      </x:c>
      <x:c r="D101" s="11" t="str">
        <x:v>Dividend_Yield</x:v>
      </x:c>
      <x:c r="E101" s="17" t="str">
        <x:v>2029</x:v>
      </x:c>
      <x:c r="F101" s="11"/>
      <x:c r="G101" s="11" t="n">
        <x:v>2.510590599638152</x:v>
      </x:c>
      <x:c r="H101" s="11"/>
      <x:c r="I101" s="11" t="n">
        <x:v>11.13</x:v>
      </x:c>
      <x:c r="J101" s="12" t="n">
        <x:v>0.15217391304347824</x:v>
      </x:c>
      <x:c r="K101" s="11" t="str"/>
      <x:c r="L101" s="11" t="str">
        <x:v>新安股份_valuation_summary_RC_v7.0.csv</x:v>
      </x:c>
    </x:row>
    <x:row r="102" ht="28" customHeight="1">
      <x:c r="A102" s="11" t="str">
        <x:v>新安股份</x:v>
      </x:c>
      <x:c r="B102" s="11" t="str">
        <x:v>2026-08-28</x:v>
      </x:c>
      <x:c r="C102" s="11" t="str">
        <x:v>Base</x:v>
      </x:c>
      <x:c r="D102" s="11" t="str">
        <x:v>PR</x:v>
      </x:c>
      <x:c r="E102" s="17" t="str">
        <x:v>2029</x:v>
      </x:c>
      <x:c r="F102" s="11"/>
      <x:c r="G102" s="11"/>
      <x:c r="H102" s="11"/>
      <x:c r="I102" s="11" t="n">
        <x:v>11.13</x:v>
      </x:c>
      <x:c r="J102" s="12" t="n">
        <x:v>0</x:v>
      </x:c>
      <x:c r="K102" s="11" t="str">
        <x:v>ROE&lt;5% or EPS&lt;=0; PR auto-NA</x:v>
      </x:c>
      <x:c r="L102" s="11" t="str">
        <x:v>新安股份_valuation_summary_RC_v7.0.csv</x:v>
      </x:c>
    </x:row>
    <x:row r="103" ht="28" customHeight="1">
      <x:c r="A103" s="11" t="str">
        <x:v>新安股份</x:v>
      </x:c>
      <x:c r="B103" s="11" t="str">
        <x:v>2026-08-28</x:v>
      </x:c>
      <x:c r="C103" s="11" t="str">
        <x:v>Base</x:v>
      </x:c>
      <x:c r="D103" s="11" t="str">
        <x:v>Fusion</x:v>
      </x:c>
      <x:c r="E103" s="17" t="str">
        <x:v>2029</x:v>
      </x:c>
      <x:c r="F103" s="11"/>
      <x:c r="G103" s="11" t="n">
        <x:v>4.176004428818661</x:v>
      </x:c>
      <x:c r="H103" s="11"/>
      <x:c r="I103" s="11" t="n">
        <x:v>11.13</x:v>
      </x:c>
      <x:c r="J103" s="12" t="n">
        <x:v>1</x:v>
      </x:c>
      <x:c r="K103" s="11" t="str">
        <x:v>Applicable methods only; weights renormalized by scenario/year.</x:v>
      </x:c>
      <x:c r="L103" s="11" t="str">
        <x:v>新安股份_valuation_summary_RC_v7.0.csv</x:v>
      </x:c>
    </x:row>
    <x:row r="104" ht="28" customHeight="1">
      <x:c r="A104" s="11" t="str">
        <x:v>新安股份</x:v>
      </x:c>
      <x:c r="B104" s="11" t="str">
        <x:v>2026-08-28</x:v>
      </x:c>
      <x:c r="C104" s="11" t="str">
        <x:v>Base</x:v>
      </x:c>
      <x:c r="D104" s="11" t="str">
        <x:v>DCF</x:v>
      </x:c>
      <x:c r="E104" s="17" t="str">
        <x:v>2030</x:v>
      </x:c>
      <x:c r="F104" s="11"/>
      <x:c r="G104" s="11" t="n">
        <x:v>3.537246824971668</x:v>
      </x:c>
      <x:c r="H104" s="11"/>
      <x:c r="I104" s="11" t="n">
        <x:v>11.13</x:v>
      </x:c>
      <x:c r="J104" s="12" t="n">
        <x:v>0.26086956521739135</x:v>
      </x:c>
      <x:c r="K104" s="11" t="str"/>
      <x:c r="L104" s="11" t="str">
        <x:v>新安股份_valuation_summary_RC_v7.0.csv</x:v>
      </x:c>
    </x:row>
    <x:row r="105" ht="28" customHeight="1">
      <x:c r="A105" s="11" t="str">
        <x:v>新安股份</x:v>
      </x:c>
      <x:c r="B105" s="11" t="str">
        <x:v>2026-08-28</x:v>
      </x:c>
      <x:c r="C105" s="11" t="str">
        <x:v>Base</x:v>
      </x:c>
      <x:c r="D105" s="11" t="str">
        <x:v>SOTP</x:v>
      </x:c>
      <x:c r="E105" s="17" t="str">
        <x:v>2030</x:v>
      </x:c>
      <x:c r="F105" s="11"/>
      <x:c r="G105" s="11" t="n">
        <x:v>5.107218562227703</x:v>
      </x:c>
      <x:c r="H105" s="11"/>
      <x:c r="I105" s="11" t="n">
        <x:v>11.13</x:v>
      </x:c>
      <x:c r="J105" s="12" t="n">
        <x:v>0.3623188405797102</x:v>
      </x:c>
      <x:c r="K105" s="11" t="str"/>
      <x:c r="L105" s="11" t="str">
        <x:v>新安股份_valuation_summary_RC_v7.0.csv</x:v>
      </x:c>
    </x:row>
    <x:row r="106" ht="28" customHeight="1">
      <x:c r="A106" s="11" t="str">
        <x:v>新安股份</x:v>
      </x:c>
      <x:c r="B106" s="11" t="str">
        <x:v>2026-08-28</x:v>
      </x:c>
      <x:c r="C106" s="11" t="str">
        <x:v>Base</x:v>
      </x:c>
      <x:c r="D106" s="11" t="str">
        <x:v>PE</x:v>
      </x:c>
      <x:c r="E106" s="17" t="str">
        <x:v>2030</x:v>
      </x:c>
      <x:c r="F106" s="11"/>
      <x:c r="G106" s="11" t="n">
        <x:v>2.241824377685428</x:v>
      </x:c>
      <x:c r="H106" s="11"/>
      <x:c r="I106" s="11" t="n">
        <x:v>11.13</x:v>
      </x:c>
      <x:c r="J106" s="12" t="n">
        <x:v>0.07246376811594203</x:v>
      </x:c>
      <x:c r="K106" s="11" t="str"/>
      <x:c r="L106" s="11" t="str">
        <x:v>新安股份_valuation_summary_RC_v7.0.csv</x:v>
      </x:c>
    </x:row>
    <x:row r="107" ht="28" customHeight="1">
      <x:c r="A107" s="11" t="str">
        <x:v>新安股份</x:v>
      </x:c>
      <x:c r="B107" s="11" t="str">
        <x:v>2026-08-28</x:v>
      </x:c>
      <x:c r="C107" s="11" t="str">
        <x:v>Base</x:v>
      </x:c>
      <x:c r="D107" s="11" t="str">
        <x:v>PB</x:v>
      </x:c>
      <x:c r="E107" s="17" t="str">
        <x:v>2030</x:v>
      </x:c>
      <x:c r="F107" s="11"/>
      <x:c r="G107" s="11" t="n">
        <x:v>7.106776792624163</x:v>
      </x:c>
      <x:c r="H107" s="11"/>
      <x:c r="I107" s="11" t="n">
        <x:v>11.13</x:v>
      </x:c>
      <x:c r="J107" s="12" t="n">
        <x:v>0.15217391304347824</x:v>
      </x:c>
      <x:c r="K107" s="11" t="str"/>
      <x:c r="L107" s="11" t="str">
        <x:v>新安股份_valuation_summary_RC_v7.0.csv</x:v>
      </x:c>
    </x:row>
    <x:row r="108" ht="28" customHeight="1">
      <x:c r="A108" s="11" t="str">
        <x:v>新安股份</x:v>
      </x:c>
      <x:c r="B108" s="11" t="str">
        <x:v>2026-08-28</x:v>
      </x:c>
      <x:c r="C108" s="11" t="str">
        <x:v>Base</x:v>
      </x:c>
      <x:c r="D108" s="11" t="str">
        <x:v>Dividend_Yield</x:v>
      </x:c>
      <x:c r="E108" s="17" t="str">
        <x:v>2030</x:v>
      </x:c>
      <x:c r="F108" s="11"/>
      <x:c r="G108" s="11" t="n">
        <x:v>2.451995413093437</x:v>
      </x:c>
      <x:c r="H108" s="11"/>
      <x:c r="I108" s="11" t="n">
        <x:v>11.13</x:v>
      </x:c>
      <x:c r="J108" s="12" t="n">
        <x:v>0.15217391304347824</x:v>
      </x:c>
      <x:c r="K108" s="11" t="str"/>
      <x:c r="L108" s="11" t="str">
        <x:v>新安股份_valuation_summary_RC_v7.0.csv</x:v>
      </x:c>
    </x:row>
    <x:row r="109" ht="28" customHeight="1">
      <x:c r="A109" s="11" t="str">
        <x:v>新安股份</x:v>
      </x:c>
      <x:c r="B109" s="11" t="str">
        <x:v>2026-08-28</x:v>
      </x:c>
      <x:c r="C109" s="11" t="str">
        <x:v>Base</x:v>
      </x:c>
      <x:c r="D109" s="11" t="str">
        <x:v>PR</x:v>
      </x:c>
      <x:c r="E109" s="17" t="str">
        <x:v>2030</x:v>
      </x:c>
      <x:c r="F109" s="11"/>
      <x:c r="G109" s="11"/>
      <x:c r="H109" s="11"/>
      <x:c r="I109" s="11" t="n">
        <x:v>11.13</x:v>
      </x:c>
      <x:c r="J109" s="12" t="n">
        <x:v>0</x:v>
      </x:c>
      <x:c r="K109" s="11" t="str">
        <x:v>ROE&lt;5% or EPS&lt;=0; PR auto-NA</x:v>
      </x:c>
      <x:c r="L109" s="11" t="str">
        <x:v>新安股份_valuation_summary_RC_v7.0.csv</x:v>
      </x:c>
    </x:row>
    <x:row r="110" ht="28" customHeight="1">
      <x:c r="A110" s="11" t="str">
        <x:v>新安股份</x:v>
      </x:c>
      <x:c r="B110" s="11" t="str">
        <x:v>2026-08-28</x:v>
      </x:c>
      <x:c r="C110" s="11" t="str">
        <x:v>Base</x:v>
      </x:c>
      <x:c r="D110" s="11" t="str">
        <x:v>Fusion</x:v>
      </x:c>
      <x:c r="E110" s="17" t="str">
        <x:v>2030</x:v>
      </x:c>
      <x:c r="F110" s="11"/>
      <x:c r="G110" s="11" t="n">
        <x:v>4.390248361647022</x:v>
      </x:c>
      <x:c r="H110" s="11"/>
      <x:c r="I110" s="11" t="n">
        <x:v>11.13</x:v>
      </x:c>
      <x:c r="J110" s="12" t="n">
        <x:v>1</x:v>
      </x:c>
      <x:c r="K110" s="11" t="str">
        <x:v>Applicable methods only; weights renormalized by scenario/year.</x:v>
      </x:c>
      <x:c r="L110" s="11" t="str">
        <x:v>新安股份_valuation_summary_RC_v7.0.csv</x:v>
      </x:c>
    </x:row>
    <x:row r="111" ht="28" customHeight="1">
      <x:c r="A111" s="11" t="str">
        <x:v>新安股份</x:v>
      </x:c>
      <x:c r="B111" s="11" t="str">
        <x:v>2026-08-28</x:v>
      </x:c>
      <x:c r="C111" s="11" t="str">
        <x:v>Base</x:v>
      </x:c>
      <x:c r="D111" s="11" t="str">
        <x:v>DCF</x:v>
      </x:c>
      <x:c r="E111" s="17" t="str">
        <x:v>2031</x:v>
      </x:c>
      <x:c r="F111" s="11"/>
      <x:c r="G111" s="11" t="n">
        <x:v>3.80197683354638</x:v>
      </x:c>
      <x:c r="H111" s="11"/>
      <x:c r="I111" s="11" t="n">
        <x:v>11.13</x:v>
      </x:c>
      <x:c r="J111" s="12" t="n">
        <x:v>0.26086956521739135</x:v>
      </x:c>
      <x:c r="K111" s="11" t="str"/>
      <x:c r="L111" s="11" t="str">
        <x:v>新安股份_valuation_summary_RC_v7.0.csv</x:v>
      </x:c>
    </x:row>
    <x:row r="112" ht="28" customHeight="1">
      <x:c r="A112" s="11" t="str">
        <x:v>新安股份</x:v>
      </x:c>
      <x:c r="B112" s="11" t="str">
        <x:v>2026-08-28</x:v>
      </x:c>
      <x:c r="C112" s="11" t="str">
        <x:v>Base</x:v>
      </x:c>
      <x:c r="D112" s="11" t="str">
        <x:v>SOTP</x:v>
      </x:c>
      <x:c r="E112" s="17" t="str">
        <x:v>2031</x:v>
      </x:c>
      <x:c r="F112" s="11"/>
      <x:c r="G112" s="11" t="n">
        <x:v>5.34997396626568</x:v>
      </x:c>
      <x:c r="H112" s="11"/>
      <x:c r="I112" s="11" t="n">
        <x:v>11.13</x:v>
      </x:c>
      <x:c r="J112" s="12" t="n">
        <x:v>0.3623188405797102</x:v>
      </x:c>
      <x:c r="K112" s="11" t="str"/>
      <x:c r="L112" s="11" t="str">
        <x:v>新安股份_valuation_summary_RC_v7.0.csv</x:v>
      </x:c>
    </x:row>
    <x:row r="113" ht="28" customHeight="1">
      <x:c r="A113" s="11" t="str">
        <x:v>新安股份</x:v>
      </x:c>
      <x:c r="B113" s="11" t="str">
        <x:v>2026-08-28</x:v>
      </x:c>
      <x:c r="C113" s="11" t="str">
        <x:v>Base</x:v>
      </x:c>
      <x:c r="D113" s="11" t="str">
        <x:v>PE</x:v>
      </x:c>
      <x:c r="E113" s="17" t="str">
        <x:v>2031</x:v>
      </x:c>
      <x:c r="F113" s="11"/>
      <x:c r="G113" s="11" t="n">
        <x:v>2.217059320778896</x:v>
      </x:c>
      <x:c r="H113" s="11"/>
      <x:c r="I113" s="11" t="n">
        <x:v>11.13</x:v>
      </x:c>
      <x:c r="J113" s="12" t="n">
        <x:v>0.07246376811594203</x:v>
      </x:c>
      <x:c r="K113" s="11" t="str"/>
      <x:c r="L113" s="11" t="str">
        <x:v>新安股份_valuation_summary_RC_v7.0.csv</x:v>
      </x:c>
    </x:row>
    <x:row r="114" ht="28" customHeight="1">
      <x:c r="A114" s="11" t="str">
        <x:v>新安股份</x:v>
      </x:c>
      <x:c r="B114" s="11" t="str">
        <x:v>2026-08-28</x:v>
      </x:c>
      <x:c r="C114" s="11" t="str">
        <x:v>Base</x:v>
      </x:c>
      <x:c r="D114" s="11" t="str">
        <x:v>PB</x:v>
      </x:c>
      <x:c r="E114" s="17" t="str">
        <x:v>2031</x:v>
      </x:c>
      <x:c r="F114" s="11"/>
      <x:c r="G114" s="11" t="n">
        <x:v>7.261428524095321</x:v>
      </x:c>
      <x:c r="H114" s="11"/>
      <x:c r="I114" s="11" t="n">
        <x:v>11.13</x:v>
      </x:c>
      <x:c r="J114" s="12" t="n">
        <x:v>0.15217391304347824</x:v>
      </x:c>
      <x:c r="K114" s="11" t="str"/>
      <x:c r="L114" s="11" t="str">
        <x:v>新安股份_valuation_summary_RC_v7.0.csv</x:v>
      </x:c>
    </x:row>
    <x:row r="115" ht="28" customHeight="1">
      <x:c r="A115" s="11" t="str">
        <x:v>新安股份</x:v>
      </x:c>
      <x:c r="B115" s="11" t="str">
        <x:v>2026-08-28</x:v>
      </x:c>
      <x:c r="C115" s="11" t="str">
        <x:v>Base</x:v>
      </x:c>
      <x:c r="D115" s="11" t="str">
        <x:v>Dividend_Yield</x:v>
      </x:c>
      <x:c r="E115" s="17" t="str">
        <x:v>2031</x:v>
      </x:c>
      <x:c r="F115" s="11"/>
      <x:c r="G115" s="11" t="n">
        <x:v>2.424908632101917</x:v>
      </x:c>
      <x:c r="H115" s="11"/>
      <x:c r="I115" s="11" t="n">
        <x:v>11.13</x:v>
      </x:c>
      <x:c r="J115" s="12" t="n">
        <x:v>0.15217391304347824</x:v>
      </x:c>
      <x:c r="K115" s="11" t="str"/>
      <x:c r="L115" s="11" t="str">
        <x:v>新安股份_valuation_summary_RC_v7.0.csv</x:v>
      </x:c>
    </x:row>
    <x:row r="116" ht="28" customHeight="1">
      <x:c r="A116" s="11" t="str">
        <x:v>新安股份</x:v>
      </x:c>
      <x:c r="B116" s="11" t="str">
        <x:v>2026-08-28</x:v>
      </x:c>
      <x:c r="C116" s="11" t="str">
        <x:v>Base</x:v>
      </x:c>
      <x:c r="D116" s="11" t="str">
        <x:v>PR</x:v>
      </x:c>
      <x:c r="E116" s="17" t="str">
        <x:v>2031</x:v>
      </x:c>
      <x:c r="F116" s="11"/>
      <x:c r="G116" s="11"/>
      <x:c r="H116" s="11"/>
      <x:c r="I116" s="11" t="n">
        <x:v>11.13</x:v>
      </x:c>
      <x:c r="J116" s="12" t="n">
        <x:v>0</x:v>
      </x:c>
      <x:c r="K116" s="11" t="str">
        <x:v>ROE&lt;5% or EPS&lt;=0; PR auto-NA</x:v>
      </x:c>
      <x:c r="L116" s="11" t="str">
        <x:v>新安股份_valuation_summary_RC_v7.0.csv</x:v>
      </x:c>
    </x:row>
    <x:row r="117" ht="28" customHeight="1">
      <x:c r="A117" s="11" t="str">
        <x:v>新安股份</x:v>
      </x:c>
      <x:c r="B117" s="11" t="str">
        <x:v>2026-08-28</x:v>
      </x:c>
      <x:c r="C117" s="11" t="str">
        <x:v>Base</x:v>
      </x:c>
      <x:c r="D117" s="11" t="str">
        <x:v>Fusion</x:v>
      </x:c>
      <x:c r="E117" s="17" t="str">
        <x:v>2031</x:v>
      </x:c>
      <x:c r="F117" s="11"/>
      <x:c r="G117" s="11" t="n">
        <x:v>4.564880708760034</x:v>
      </x:c>
      <x:c r="H117" s="11"/>
      <x:c r="I117" s="11" t="n">
        <x:v>11.13</x:v>
      </x:c>
      <x:c r="J117" s="12" t="n">
        <x:v>1</x:v>
      </x:c>
      <x:c r="K117" s="11" t="str">
        <x:v>Applicable methods only; weights renormalized by scenario/year.</x:v>
      </x:c>
      <x:c r="L117" s="11" t="str">
        <x:v>新安股份_valuation_summary_RC_v7.0.csv</x:v>
      </x:c>
    </x:row>
    <x:row r="118" ht="28" customHeight="1">
      <x:c r="A118" s="11" t="str">
        <x:v>新安股份</x:v>
      </x:c>
      <x:c r="B118" s="11" t="str">
        <x:v>2026-08-28</x:v>
      </x:c>
      <x:c r="C118" s="11" t="str">
        <x:v>Base</x:v>
      </x:c>
      <x:c r="D118" s="11" t="str">
        <x:v>DCF</x:v>
      </x:c>
      <x:c r="E118" s="17" t="str">
        <x:v>2036</x:v>
      </x:c>
      <x:c r="F118" s="11"/>
      <x:c r="G118" s="11" t="n">
        <x:v>5.244812798580875</x:v>
      </x:c>
      <x:c r="H118" s="11"/>
      <x:c r="I118" s="11" t="n">
        <x:v>11.13</x:v>
      </x:c>
      <x:c r="J118" s="12" t="n">
        <x:v>0.26086956521739135</x:v>
      </x:c>
      <x:c r="K118" s="11" t="str"/>
      <x:c r="L118" s="11" t="str">
        <x:v>新安股份_valuation_summary_RC_v7.0.csv</x:v>
      </x:c>
    </x:row>
    <x:row r="119" ht="28" customHeight="1">
      <x:c r="A119" s="11" t="str">
        <x:v>新安股份</x:v>
      </x:c>
      <x:c r="B119" s="11" t="str">
        <x:v>2026-08-28</x:v>
      </x:c>
      <x:c r="C119" s="11" t="str">
        <x:v>Base</x:v>
      </x:c>
      <x:c r="D119" s="11" t="str">
        <x:v>SOTP</x:v>
      </x:c>
      <x:c r="E119" s="17" t="str">
        <x:v>2036</x:v>
      </x:c>
      <x:c r="F119" s="11"/>
      <x:c r="G119" s="11" t="n">
        <x:v>6.645488507446796</x:v>
      </x:c>
      <x:c r="H119" s="11"/>
      <x:c r="I119" s="11" t="n">
        <x:v>11.13</x:v>
      </x:c>
      <x:c r="J119" s="12" t="n">
        <x:v>0.3623188405797102</x:v>
      </x:c>
      <x:c r="K119" s="11" t="str"/>
      <x:c r="L119" s="11" t="str">
        <x:v>新安股份_valuation_summary_RC_v7.0.csv</x:v>
      </x:c>
    </x:row>
    <x:row r="120" ht="28" customHeight="1">
      <x:c r="A120" s="11" t="str">
        <x:v>新安股份</x:v>
      </x:c>
      <x:c r="B120" s="11" t="str">
        <x:v>2026-08-28</x:v>
      </x:c>
      <x:c r="C120" s="11" t="str">
        <x:v>Base</x:v>
      </x:c>
      <x:c r="D120" s="11" t="str">
        <x:v>PE</x:v>
      </x:c>
      <x:c r="E120" s="17" t="str">
        <x:v>2036</x:v>
      </x:c>
      <x:c r="F120" s="11"/>
      <x:c r="G120" s="11" t="n">
        <x:v>2.0644511681732656</x:v>
      </x:c>
      <x:c r="H120" s="11"/>
      <x:c r="I120" s="11" t="n">
        <x:v>11.13</x:v>
      </x:c>
      <x:c r="J120" s="12" t="n">
        <x:v>0.07246376811594203</x:v>
      </x:c>
      <x:c r="K120" s="11" t="str"/>
      <x:c r="L120" s="11" t="str">
        <x:v>新安股份_valuation_summary_RC_v7.0.csv</x:v>
      </x:c>
    </x:row>
    <x:row r="121" ht="28" customHeight="1">
      <x:c r="A121" s="11" t="str">
        <x:v>新安股份</x:v>
      </x:c>
      <x:c r="B121" s="11" t="str">
        <x:v>2026-08-28</x:v>
      </x:c>
      <x:c r="C121" s="11" t="str">
        <x:v>Base</x:v>
      </x:c>
      <x:c r="D121" s="11" t="str">
        <x:v>PB</x:v>
      </x:c>
      <x:c r="E121" s="17" t="str">
        <x:v>2036</x:v>
      </x:c>
      <x:c r="F121" s="11"/>
      <x:c r="G121" s="11" t="n">
        <x:v>8.015035568135305</x:v>
      </x:c>
      <x:c r="H121" s="11"/>
      <x:c r="I121" s="11" t="n">
        <x:v>11.13</x:v>
      </x:c>
      <x:c r="J121" s="12" t="n">
        <x:v>0.15217391304347824</x:v>
      </x:c>
      <x:c r="K121" s="11" t="str"/>
      <x:c r="L121" s="11" t="str">
        <x:v>新安股份_valuation_summary_RC_v7.0.csv</x:v>
      </x:c>
    </x:row>
    <x:row r="122" ht="28" customHeight="1">
      <x:c r="A122" s="11" t="str">
        <x:v>新安股份</x:v>
      </x:c>
      <x:c r="B122" s="11" t="str">
        <x:v>2026-08-28</x:v>
      </x:c>
      <x:c r="C122" s="11" t="str">
        <x:v>Base</x:v>
      </x:c>
      <x:c r="D122" s="11" t="str">
        <x:v>Dividend_Yield</x:v>
      </x:c>
      <x:c r="E122" s="17" t="str">
        <x:v>2036</x:v>
      </x:c>
      <x:c r="F122" s="11"/>
      <x:c r="G122" s="11" t="n">
        <x:v>2.257993465189509</x:v>
      </x:c>
      <x:c r="H122" s="11"/>
      <x:c r="I122" s="11" t="n">
        <x:v>11.13</x:v>
      </x:c>
      <x:c r="J122" s="12" t="n">
        <x:v>0.15217391304347824</x:v>
      </x:c>
      <x:c r="K122" s="11" t="str"/>
      <x:c r="L122" s="11" t="str">
        <x:v>新安股份_valuation_summary_RC_v7.0.csv</x:v>
      </x:c>
    </x:row>
    <x:row r="123" ht="28" customHeight="1">
      <x:c r="A123" s="11" t="str">
        <x:v>新安股份</x:v>
      </x:c>
      <x:c r="B123" s="11" t="str">
        <x:v>2026-08-28</x:v>
      </x:c>
      <x:c r="C123" s="11" t="str">
        <x:v>Base</x:v>
      </x:c>
      <x:c r="D123" s="11" t="str">
        <x:v>PR</x:v>
      </x:c>
      <x:c r="E123" s="17" t="str">
        <x:v>2036</x:v>
      </x:c>
      <x:c r="F123" s="11"/>
      <x:c r="G123" s="11"/>
      <x:c r="H123" s="11"/>
      <x:c r="I123" s="11" t="n">
        <x:v>11.13</x:v>
      </x:c>
      <x:c r="J123" s="12" t="n">
        <x:v>0</x:v>
      </x:c>
      <x:c r="K123" s="11" t="str">
        <x:v>ROE&lt;5% or EPS&lt;=0; PR auto-NA</x:v>
      </x:c>
      <x:c r="L123" s="11" t="str">
        <x:v>新安股份_valuation_summary_RC_v7.0.csv</x:v>
      </x:c>
    </x:row>
    <x:row r="124" ht="28" customHeight="1">
      <x:c r="A124" s="11" t="str">
        <x:v>新安股份</x:v>
      </x:c>
      <x:c r="B124" s="11" t="str">
        <x:v>2026-08-28</x:v>
      </x:c>
      <x:c r="C124" s="11" t="str">
        <x:v>Base</x:v>
      </x:c>
      <x:c r="D124" s="11" t="str">
        <x:v>Fusion</x:v>
      </x:c>
      <x:c r="E124" s="17" t="str">
        <x:v>2036</x:v>
      </x:c>
      <x:c r="F124" s="11"/>
      <x:c r="G124" s="11" t="n">
        <x:v>5.488882663063805</x:v>
      </x:c>
      <x:c r="H124" s="11"/>
      <x:c r="I124" s="11" t="n">
        <x:v>11.13</x:v>
      </x:c>
      <x:c r="J124" s="12" t="n">
        <x:v>1</x:v>
      </x:c>
      <x:c r="K124" s="11" t="str">
        <x:v>Applicable methods only; weights renormalized by scenario/year.</x:v>
      </x:c>
      <x:c r="L124" s="11" t="str">
        <x:v>新安股份_valuation_summary_RC_v7.0.csv</x:v>
      </x:c>
    </x:row>
    <x:row r="125" ht="28" customHeight="1">
      <x:c r="A125" s="11" t="str">
        <x:v>新安股份</x:v>
      </x:c>
      <x:c r="B125" s="11" t="str">
        <x:v>2026-08-28</x:v>
      </x:c>
      <x:c r="C125" s="11" t="str">
        <x:v>Bull</x:v>
      </x:c>
      <x:c r="D125" s="11" t="str">
        <x:v>DCF</x:v>
      </x:c>
      <x:c r="E125" s="17" t="str">
        <x:v>Current</x:v>
      </x:c>
      <x:c r="F125" s="11" t="n">
        <x:v>2.515847763772529</x:v>
      </x:c>
      <x:c r="G125" s="11" t="n">
        <x:v>3.3509951852251176</x:v>
      </x:c>
      <x:c r="H125" s="11" t="n">
        <x:v>4.783429004007037</x:v>
      </x:c>
      <x:c r="I125" s="11" t="n">
        <x:v>11.13</x:v>
      </x:c>
      <x:c r="J125" s="12" t="n">
        <x:v>0.26086956521739135</x:v>
      </x:c>
      <x:c r="K125" s="11" t="str"/>
      <x:c r="L125" s="11" t="str">
        <x:v>新安股份_valuation_summary_RC_v7.0.csv</x:v>
      </x:c>
    </x:row>
    <x:row r="126" ht="28" customHeight="1">
      <x:c r="A126" s="11" t="str">
        <x:v>新安股份</x:v>
      </x:c>
      <x:c r="B126" s="11" t="str">
        <x:v>2026-08-28</x:v>
      </x:c>
      <x:c r="C126" s="11" t="str">
        <x:v>Bull</x:v>
      </x:c>
      <x:c r="D126" s="11" t="str">
        <x:v>SOTP</x:v>
      </x:c>
      <x:c r="E126" s="17" t="str">
        <x:v>Current</x:v>
      </x:c>
      <x:c r="F126" s="11" t="n">
        <x:v>5.186577888888517</x:v>
      </x:c>
      <x:c r="G126" s="11" t="n">
        <x:v>6.165151740038263</x:v>
      </x:c>
      <x:c r="H126" s="11" t="n">
        <x:v>7.143725591188007</x:v>
      </x:c>
      <x:c r="I126" s="11" t="n">
        <x:v>11.13</x:v>
      </x:c>
      <x:c r="J126" s="12" t="n">
        <x:v>0.3623188405797102</x:v>
      </x:c>
      <x:c r="K126" s="11" t="str"/>
      <x:c r="L126" s="11" t="str">
        <x:v>新安股份_valuation_summary_RC_v7.0.csv</x:v>
      </x:c>
    </x:row>
    <x:row r="127" ht="28" customHeight="1">
      <x:c r="A127" s="11" t="str">
        <x:v>新安股份</x:v>
      </x:c>
      <x:c r="B127" s="11" t="str">
        <x:v>2026-08-28</x:v>
      </x:c>
      <x:c r="C127" s="11" t="str">
        <x:v>Bull</x:v>
      </x:c>
      <x:c r="D127" s="11" t="str">
        <x:v>PE</x:v>
      </x:c>
      <x:c r="E127" s="17" t="str">
        <x:v>Current</x:v>
      </x:c>
      <x:c r="F127" s="11" t="n">
        <x:v>3.7642004459349168</x:v>
      </x:c>
      <x:c r="G127" s="11" t="n">
        <x:v>4.6673354993803775</x:v>
      </x:c>
      <x:c r="H127" s="11" t="n">
        <x:v>5.57047055282584</x:v>
      </x:c>
      <x:c r="I127" s="11" t="n">
        <x:v>11.13</x:v>
      </x:c>
      <x:c r="J127" s="12" t="n">
        <x:v>0.07246376811594203</x:v>
      </x:c>
      <x:c r="K127" s="11" t="str"/>
      <x:c r="L127" s="11" t="str">
        <x:v>新安股份_valuation_summary_RC_v7.0.csv</x:v>
      </x:c>
    </x:row>
    <x:row r="128" ht="28" customHeight="1">
      <x:c r="A128" s="11" t="str">
        <x:v>新安股份</x:v>
      </x:c>
      <x:c r="B128" s="11" t="str">
        <x:v>2026-08-28</x:v>
      </x:c>
      <x:c r="C128" s="11" t="str">
        <x:v>Bull</x:v>
      </x:c>
      <x:c r="D128" s="11" t="str">
        <x:v>PB</x:v>
      </x:c>
      <x:c r="E128" s="17" t="str">
        <x:v>Current</x:v>
      </x:c>
      <x:c r="F128" s="11" t="n">
        <x:v>6.8529066808087435</x:v>
      </x:c>
      <x:c r="G128" s="11" t="n">
        <x:v>8.035479583512686</x:v>
      </x:c>
      <x:c r="H128" s="11" t="n">
        <x:v>9.218052486216626</x:v>
      </x:c>
      <x:c r="I128" s="11" t="n">
        <x:v>11.13</x:v>
      </x:c>
      <x:c r="J128" s="12" t="n">
        <x:v>0.15217391304347824</x:v>
      </x:c>
      <x:c r="K128" s="11" t="str"/>
      <x:c r="L128" s="11" t="str">
        <x:v>新安股份_valuation_summary_RC_v7.0.csv</x:v>
      </x:c>
    </x:row>
    <x:row r="129" ht="28" customHeight="1">
      <x:c r="A129" s="11" t="str">
        <x:v>新安股份</x:v>
      </x:c>
      <x:c r="B129" s="11" t="str">
        <x:v>2026-08-28</x:v>
      </x:c>
      <x:c r="C129" s="11" t="str">
        <x:v>Bull</x:v>
      </x:c>
      <x:c r="D129" s="11" t="str">
        <x:v>Dividend_Yield</x:v>
      </x:c>
      <x:c r="E129" s="17" t="str">
        <x:v>Current</x:v>
      </x:c>
      <x:c r="F129" s="11" t="n">
        <x:v>3.943166035979806</x:v>
      </x:c>
      <x:c r="G129" s="11" t="n">
        <x:v>4.484809722240768</x:v>
      </x:c>
      <x:c r="H129" s="11" t="n">
        <x:v>5.207001303922051</x:v>
      </x:c>
      <x:c r="I129" s="11" t="n">
        <x:v>11.13</x:v>
      </x:c>
      <x:c r="J129" s="12" t="n">
        <x:v>0.15217391304347824</x:v>
      </x:c>
      <x:c r="K129" s="11" t="str"/>
      <x:c r="L129" s="11" t="str">
        <x:v>新安股份_valuation_summary_RC_v7.0.csv</x:v>
      </x:c>
    </x:row>
    <x:row r="130" ht="40" customHeight="1">
      <x:c r="A130" s="11" t="str">
        <x:v>新安股份</x:v>
      </x:c>
      <x:c r="B130" s="11" t="str">
        <x:v>2026-08-28</x:v>
      </x:c>
      <x:c r="C130" s="11" t="str">
        <x:v>Bull</x:v>
      </x:c>
      <x:c r="D130" s="11" t="str">
        <x:v>PR</x:v>
      </x:c>
      <x:c r="E130" s="17" t="str">
        <x:v>Current</x:v>
      </x:c>
      <x:c r="F130" s="11"/>
      <x:c r="G130" s="11"/>
      <x:c r="H130" s="11"/>
      <x:c r="I130" s="11" t="n">
        <x:v>11.13</x:v>
      </x:c>
      <x:c r="J130" s="12" t="n">
        <x:v>0</x:v>
      </x:c>
      <x:c r="K130" s="11" t="str">
        <x:v>No approved TTM PE/ROE and model auto-NA when ROE&lt;5%; forecast not substituted for TTM.</x:v>
      </x:c>
      <x:c r="L130" s="11" t="str">
        <x:v>新安股份_valuation_summary_RC_v7.0.csv</x:v>
      </x:c>
    </x:row>
    <x:row r="131" ht="40" customHeight="1">
      <x:c r="A131" s="11" t="str">
        <x:v>新安股份</x:v>
      </x:c>
      <x:c r="B131" s="11" t="str">
        <x:v>2026-08-28</x:v>
      </x:c>
      <x:c r="C131" s="11" t="str">
        <x:v>Bull</x:v>
      </x:c>
      <x:c r="D131" s="11" t="str">
        <x:v>Fusion</x:v>
      </x:c>
      <x:c r="E131" s="17" t="str">
        <x:v>Current</x:v>
      </x:c>
      <x:c r="F131" s="11" t="n">
        <x:v>4.451151778638737</x:v>
      </x:c>
      <x:c r="G131" s="11" t="n">
        <x:v>5.351397420903216</x:v>
      </x:c>
      <x:c r="H131" s="11" t="n">
        <x:v>6.434931585687133</x:v>
      </x:c>
      <x:c r="I131" s="11" t="n">
        <x:v>11.13</x:v>
      </x:c>
      <x:c r="J131" s="12" t="n">
        <x:v>1</x:v>
      </x:c>
      <x:c r="K131" s="11" t="str">
        <x:v>Applicable methods only; weights renormalized when PE/Dividend are NA.</x:v>
      </x:c>
      <x:c r="L131" s="11" t="str">
        <x:v>新安股份_valuation_summary_RC_v7.0.csv</x:v>
      </x:c>
    </x:row>
    <x:row r="132" ht="28" customHeight="1">
      <x:c r="A132" s="11" t="str">
        <x:v>新安股份</x:v>
      </x:c>
      <x:c r="B132" s="11" t="str">
        <x:v>2026-08-28</x:v>
      </x:c>
      <x:c r="C132" s="11" t="str">
        <x:v>Bull</x:v>
      </x:c>
      <x:c r="D132" s="11" t="str">
        <x:v>DCF</x:v>
      </x:c>
      <x:c r="E132" s="17" t="str">
        <x:v>2027</x:v>
      </x:c>
      <x:c r="F132" s="11"/>
      <x:c r="G132" s="11" t="n">
        <x:v>4.0277880182875165</x:v>
      </x:c>
      <x:c r="H132" s="11"/>
      <x:c r="I132" s="11" t="n">
        <x:v>11.13</x:v>
      </x:c>
      <x:c r="J132" s="12" t="n">
        <x:v>0.26086956521739135</x:v>
      </x:c>
      <x:c r="K132" s="11" t="str"/>
      <x:c r="L132" s="11" t="str">
        <x:v>新安股份_valuation_summary_RC_v7.0.csv</x:v>
      </x:c>
    </x:row>
    <x:row r="133" ht="28" customHeight="1">
      <x:c r="A133" s="11" t="str">
        <x:v>新安股份</x:v>
      </x:c>
      <x:c r="B133" s="11" t="str">
        <x:v>2026-08-28</x:v>
      </x:c>
      <x:c r="C133" s="11" t="str">
        <x:v>Bull</x:v>
      </x:c>
      <x:c r="D133" s="11" t="str">
        <x:v>SOTP</x:v>
      </x:c>
      <x:c r="E133" s="17" t="str">
        <x:v>2027</x:v>
      </x:c>
      <x:c r="F133" s="11"/>
      <x:c r="G133" s="11" t="n">
        <x:v>6.917851718943716</x:v>
      </x:c>
      <x:c r="H133" s="11"/>
      <x:c r="I133" s="11" t="n">
        <x:v>11.13</x:v>
      </x:c>
      <x:c r="J133" s="12" t="n">
        <x:v>0.3623188405797102</x:v>
      </x:c>
      <x:c r="K133" s="11" t="str"/>
      <x:c r="L133" s="11" t="str">
        <x:v>新安股份_valuation_summary_RC_v7.0.csv</x:v>
      </x:c>
    </x:row>
    <x:row r="134" ht="28" customHeight="1">
      <x:c r="A134" s="11" t="str">
        <x:v>新安股份</x:v>
      </x:c>
      <x:c r="B134" s="11" t="str">
        <x:v>2026-08-28</x:v>
      </x:c>
      <x:c r="C134" s="11" t="str">
        <x:v>Bull</x:v>
      </x:c>
      <x:c r="D134" s="11" t="str">
        <x:v>PE</x:v>
      </x:c>
      <x:c r="E134" s="17" t="str">
        <x:v>2027</x:v>
      </x:c>
      <x:c r="F134" s="11"/>
      <x:c r="G134" s="11" t="n">
        <x:v>5.194781079946351</x:v>
      </x:c>
      <x:c r="H134" s="11"/>
      <x:c r="I134" s="11" t="n">
        <x:v>11.13</x:v>
      </x:c>
      <x:c r="J134" s="12" t="n">
        <x:v>0.07246376811594203</x:v>
      </x:c>
      <x:c r="K134" s="11" t="str"/>
      <x:c r="L134" s="11" t="str">
        <x:v>新安股份_valuation_summary_RC_v7.0.csv</x:v>
      </x:c>
    </x:row>
    <x:row r="135" ht="28" customHeight="1">
      <x:c r="A135" s="11" t="str">
        <x:v>新安股份</x:v>
      </x:c>
      <x:c r="B135" s="11" t="str">
        <x:v>2026-08-28</x:v>
      </x:c>
      <x:c r="C135" s="11" t="str">
        <x:v>Bull</x:v>
      </x:c>
      <x:c r="D135" s="11" t="str">
        <x:v>PB</x:v>
      </x:c>
      <x:c r="E135" s="17" t="str">
        <x:v>2027</x:v>
      </x:c>
      <x:c r="F135" s="11"/>
      <x:c r="G135" s="11" t="n">
        <x:v>9.069455437016988</x:v>
      </x:c>
      <x:c r="H135" s="11"/>
      <x:c r="I135" s="11" t="n">
        <x:v>11.13</x:v>
      </x:c>
      <x:c r="J135" s="12" t="n">
        <x:v>0.15217391304347824</x:v>
      </x:c>
      <x:c r="K135" s="11" t="str"/>
      <x:c r="L135" s="11" t="str">
        <x:v>新安股份_valuation_summary_RC_v7.0.csv</x:v>
      </x:c>
    </x:row>
    <x:row r="136" ht="28" customHeight="1">
      <x:c r="A136" s="11" t="str">
        <x:v>新安股份</x:v>
      </x:c>
      <x:c r="B136" s="11" t="str">
        <x:v>2026-08-28</x:v>
      </x:c>
      <x:c r="C136" s="11" t="str">
        <x:v>Bull</x:v>
      </x:c>
      <x:c r="D136" s="11" t="str">
        <x:v>Dividend_Yield</x:v>
      </x:c>
      <x:c r="E136" s="17" t="str">
        <x:v>2027</x:v>
      </x:c>
      <x:c r="F136" s="11"/>
      <x:c r="G136" s="11" t="n">
        <x:v>4.984805517582774</x:v>
      </x:c>
      <x:c r="H136" s="11"/>
      <x:c r="I136" s="11" t="n">
        <x:v>11.13</x:v>
      </x:c>
      <x:c r="J136" s="12" t="n">
        <x:v>0.15217391304347824</x:v>
      </x:c>
      <x:c r="K136" s="11" t="str"/>
      <x:c r="L136" s="11" t="str">
        <x:v>新安股份_valuation_summary_RC_v7.0.csv</x:v>
      </x:c>
    </x:row>
    <x:row r="137" ht="28" customHeight="1">
      <x:c r="A137" s="11" t="str">
        <x:v>新安股份</x:v>
      </x:c>
      <x:c r="B137" s="11" t="str">
        <x:v>2026-08-28</x:v>
      </x:c>
      <x:c r="C137" s="11" t="str">
        <x:v>Bull</x:v>
      </x:c>
      <x:c r="D137" s="11" t="str">
        <x:v>PR</x:v>
      </x:c>
      <x:c r="E137" s="17" t="str">
        <x:v>2027</x:v>
      </x:c>
      <x:c r="F137" s="11"/>
      <x:c r="G137" s="11" t="n">
        <x:v>2.4601194780023428</x:v>
      </x:c>
      <x:c r="H137" s="11"/>
      <x:c r="I137" s="11" t="n">
        <x:v>11.13</x:v>
      </x:c>
      <x:c r="J137" s="12" t="n">
        <x:v>0</x:v>
      </x:c>
      <x:c r="K137" s="11" t="str"/>
      <x:c r="L137" s="11" t="str">
        <x:v>新安股份_valuation_summary_RC_v7.0.csv</x:v>
      </x:c>
    </x:row>
    <x:row r="138" ht="28" customHeight="1">
      <x:c r="A138" s="11" t="str">
        <x:v>新安股份</x:v>
      </x:c>
      <x:c r="B138" s="11" t="str">
        <x:v>2026-08-28</x:v>
      </x:c>
      <x:c r="C138" s="11" t="str">
        <x:v>Bull</x:v>
      </x:c>
      <x:c r="D138" s="11" t="str">
        <x:v>Fusion</x:v>
      </x:c>
      <x:c r="E138" s="17" t="str">
        <x:v>2027</x:v>
      </x:c>
      <x:c r="F138" s="11"/>
      <x:c r="G138" s="11" t="n">
        <x:v>6.072320619214456</x:v>
      </x:c>
      <x:c r="H138" s="11"/>
      <x:c r="I138" s="11" t="n">
        <x:v>11.13</x:v>
      </x:c>
      <x:c r="J138" s="12" t="n">
        <x:v>1</x:v>
      </x:c>
      <x:c r="K138" s="11" t="str">
        <x:v>Applicable methods only; weights renormalized by scenario/year.</x:v>
      </x:c>
      <x:c r="L138" s="11" t="str">
        <x:v>新安股份_valuation_summary_RC_v7.0.csv</x:v>
      </x:c>
    </x:row>
    <x:row r="139" ht="28" customHeight="1">
      <x:c r="A139" s="11" t="str">
        <x:v>新安股份</x:v>
      </x:c>
      <x:c r="B139" s="11" t="str">
        <x:v>2026-08-28</x:v>
      </x:c>
      <x:c r="C139" s="11" t="str">
        <x:v>Bull</x:v>
      </x:c>
      <x:c r="D139" s="11" t="str">
        <x:v>DCF</x:v>
      </x:c>
      <x:c r="E139" s="17" t="str">
        <x:v>2028</x:v>
      </x:c>
      <x:c r="F139" s="11"/>
      <x:c r="G139" s="11" t="n">
        <x:v>4.310092232004134</x:v>
      </x:c>
      <x:c r="H139" s="11"/>
      <x:c r="I139" s="11" t="n">
        <x:v>11.13</x:v>
      </x:c>
      <x:c r="J139" s="12" t="n">
        <x:v>0.26086956521739135</x:v>
      </x:c>
      <x:c r="K139" s="11" t="str"/>
      <x:c r="L139" s="11" t="str">
        <x:v>新安股份_valuation_summary_RC_v7.0.csv</x:v>
      </x:c>
    </x:row>
    <x:row r="140" ht="28" customHeight="1">
      <x:c r="A140" s="11" t="str">
        <x:v>新安股份</x:v>
      </x:c>
      <x:c r="B140" s="11" t="str">
        <x:v>2026-08-28</x:v>
      </x:c>
      <x:c r="C140" s="11" t="str">
        <x:v>Bull</x:v>
      </x:c>
      <x:c r="D140" s="11" t="str">
        <x:v>SOTP</x:v>
      </x:c>
      <x:c r="E140" s="17" t="str">
        <x:v>2028</x:v>
      </x:c>
      <x:c r="F140" s="11"/>
      <x:c r="G140" s="11" t="n">
        <x:v>7.304243776517128</x:v>
      </x:c>
      <x:c r="H140" s="11"/>
      <x:c r="I140" s="11" t="n">
        <x:v>11.13</x:v>
      </x:c>
      <x:c r="J140" s="12" t="n">
        <x:v>0.3623188405797102</x:v>
      </x:c>
      <x:c r="K140" s="11" t="str"/>
      <x:c r="L140" s="11" t="str">
        <x:v>新安股份_valuation_summary_RC_v7.0.csv</x:v>
      </x:c>
    </x:row>
    <x:row r="141" ht="28" customHeight="1">
      <x:c r="A141" s="11" t="str">
        <x:v>新安股份</x:v>
      </x:c>
      <x:c r="B141" s="11" t="str">
        <x:v>2026-08-28</x:v>
      </x:c>
      <x:c r="C141" s="11" t="str">
        <x:v>Bull</x:v>
      </x:c>
      <x:c r="D141" s="11" t="str">
        <x:v>PE</x:v>
      </x:c>
      <x:c r="E141" s="17" t="str">
        <x:v>2028</x:v>
      </x:c>
      <x:c r="F141" s="11"/>
      <x:c r="G141" s="11" t="n">
        <x:v>5.241526234991899</x:v>
      </x:c>
      <x:c r="H141" s="11"/>
      <x:c r="I141" s="11" t="n">
        <x:v>11.13</x:v>
      </x:c>
      <x:c r="J141" s="12" t="n">
        <x:v>0.07246376811594203</x:v>
      </x:c>
      <x:c r="K141" s="11" t="str"/>
      <x:c r="L141" s="11" t="str">
        <x:v>新安股份_valuation_summary_RC_v7.0.csv</x:v>
      </x:c>
    </x:row>
    <x:row r="142" ht="28" customHeight="1">
      <x:c r="A142" s="11" t="str">
        <x:v>新安股份</x:v>
      </x:c>
      <x:c r="B142" s="11" t="str">
        <x:v>2026-08-28</x:v>
      </x:c>
      <x:c r="C142" s="11" t="str">
        <x:v>Bull</x:v>
      </x:c>
      <x:c r="D142" s="11" t="str">
        <x:v>PB</x:v>
      </x:c>
      <x:c r="E142" s="17" t="str">
        <x:v>2028</x:v>
      </x:c>
      <x:c r="F142" s="11"/>
      <x:c r="G142" s="11" t="n">
        <x:v>9.421160962004322</x:v>
      </x:c>
      <x:c r="H142" s="11"/>
      <x:c r="I142" s="11" t="n">
        <x:v>11.13</x:v>
      </x:c>
      <x:c r="J142" s="12" t="n">
        <x:v>0.15217391304347824</x:v>
      </x:c>
      <x:c r="K142" s="11" t="str"/>
      <x:c r="L142" s="11" t="str">
        <x:v>新安股份_valuation_summary_RC_v7.0.csv</x:v>
      </x:c>
    </x:row>
    <x:row r="143" ht="28" customHeight="1">
      <x:c r="A143" s="11" t="str">
        <x:v>新安股份</x:v>
      </x:c>
      <x:c r="B143" s="11" t="str">
        <x:v>2026-08-28</x:v>
      </x:c>
      <x:c r="C143" s="11" t="str">
        <x:v>Bull</x:v>
      </x:c>
      <x:c r="D143" s="11" t="str">
        <x:v>Dividend_Yield</x:v>
      </x:c>
      <x:c r="E143" s="17" t="str">
        <x:v>2028</x:v>
      </x:c>
      <x:c r="F143" s="11"/>
      <x:c r="G143" s="11" t="n">
        <x:v>5.599475860335218</x:v>
      </x:c>
      <x:c r="H143" s="11"/>
      <x:c r="I143" s="11" t="n">
        <x:v>11.13</x:v>
      </x:c>
      <x:c r="J143" s="12" t="n">
        <x:v>0.15217391304347824</x:v>
      </x:c>
      <x:c r="K143" s="11" t="str"/>
      <x:c r="L143" s="11" t="str">
        <x:v>新安股份_valuation_summary_RC_v7.0.csv</x:v>
      </x:c>
    </x:row>
    <x:row r="144" ht="28" customHeight="1">
      <x:c r="A144" s="11" t="str">
        <x:v>新安股份</x:v>
      </x:c>
      <x:c r="B144" s="11" t="str">
        <x:v>2026-08-28</x:v>
      </x:c>
      <x:c r="C144" s="11" t="str">
        <x:v>Bull</x:v>
      </x:c>
      <x:c r="D144" s="11" t="str">
        <x:v>PR</x:v>
      </x:c>
      <x:c r="E144" s="17" t="str">
        <x:v>2028</x:v>
      </x:c>
      <x:c r="F144" s="11"/>
      <x:c r="G144" s="11" t="n">
        <x:v>2.4070169766309824</x:v>
      </x:c>
      <x:c r="H144" s="11"/>
      <x:c r="I144" s="11" t="n">
        <x:v>11.13</x:v>
      </x:c>
      <x:c r="J144" s="12" t="n">
        <x:v>0</x:v>
      </x:c>
      <x:c r="K144" s="11" t="str"/>
      <x:c r="L144" s="11" t="str">
        <x:v>新安股份_valuation_summary_RC_v7.0.csv</x:v>
      </x:c>
    </x:row>
    <x:row r="145" ht="28" customHeight="1">
      <x:c r="A145" s="11" t="str">
        <x:v>新安股份</x:v>
      </x:c>
      <x:c r="B145" s="11" t="str">
        <x:v>2026-08-28</x:v>
      </x:c>
      <x:c r="C145" s="11" t="str">
        <x:v>Bull</x:v>
      </x:c>
      <x:c r="D145" s="11" t="str">
        <x:v>Fusion</x:v>
      </x:c>
      <x:c r="E145" s="17" t="str">
        <x:v>2028</x:v>
      </x:c>
      <x:c r="F145" s="11"/>
      <x:c r="G145" s="11" t="n">
        <x:v>6.436406846355468</x:v>
      </x:c>
      <x:c r="H145" s="11"/>
      <x:c r="I145" s="11" t="n">
        <x:v>11.13</x:v>
      </x:c>
      <x:c r="J145" s="12" t="n">
        <x:v>1</x:v>
      </x:c>
      <x:c r="K145" s="11" t="str">
        <x:v>Applicable methods only; weights renormalized by scenario/year.</x:v>
      </x:c>
      <x:c r="L145" s="11" t="str">
        <x:v>新安股份_valuation_summary_RC_v7.0.csv</x:v>
      </x:c>
    </x:row>
    <x:row r="146" ht="28" customHeight="1">
      <x:c r="A146" s="11" t="str">
        <x:v>新安股份</x:v>
      </x:c>
      <x:c r="B146" s="11" t="str">
        <x:v>2026-08-28</x:v>
      </x:c>
      <x:c r="C146" s="11" t="str">
        <x:v>Bull</x:v>
      </x:c>
      <x:c r="D146" s="11" t="str">
        <x:v>DCF</x:v>
      </x:c>
      <x:c r="E146" s="17" t="str">
        <x:v>2029</x:v>
      </x:c>
      <x:c r="F146" s="11"/>
      <x:c r="G146" s="11" t="n">
        <x:v>4.5707074208304475</x:v>
      </x:c>
      <x:c r="H146" s="11"/>
      <x:c r="I146" s="11" t="n">
        <x:v>11.13</x:v>
      </x:c>
      <x:c r="J146" s="12" t="n">
        <x:v>0.26086956521739135</x:v>
      </x:c>
      <x:c r="K146" s="11" t="str"/>
      <x:c r="L146" s="11" t="str">
        <x:v>新安股份_valuation_summary_RC_v7.0.csv</x:v>
      </x:c>
    </x:row>
    <x:row r="147" ht="28" customHeight="1">
      <x:c r="A147" s="11" t="str">
        <x:v>新安股份</x:v>
      </x:c>
      <x:c r="B147" s="11" t="str">
        <x:v>2026-08-28</x:v>
      </x:c>
      <x:c r="C147" s="11" t="str">
        <x:v>Bull</x:v>
      </x:c>
      <x:c r="D147" s="11" t="str">
        <x:v>SOTP</x:v>
      </x:c>
      <x:c r="E147" s="17" t="str">
        <x:v>2029</x:v>
      </x:c>
      <x:c r="F147" s="11"/>
      <x:c r="G147" s="11" t="n">
        <x:v>7.613474547439885</x:v>
      </x:c>
      <x:c r="H147" s="11"/>
      <x:c r="I147" s="11" t="n">
        <x:v>11.13</x:v>
      </x:c>
      <x:c r="J147" s="12" t="n">
        <x:v>0.3623188405797102</x:v>
      </x:c>
      <x:c r="K147" s="11" t="str"/>
      <x:c r="L147" s="11" t="str">
        <x:v>新安股份_valuation_summary_RC_v7.0.csv</x:v>
      </x:c>
    </x:row>
    <x:row r="148" ht="28" customHeight="1">
      <x:c r="A148" s="11" t="str">
        <x:v>新安股份</x:v>
      </x:c>
      <x:c r="B148" s="11" t="str">
        <x:v>2026-08-28</x:v>
      </x:c>
      <x:c r="C148" s="11" t="str">
        <x:v>Bull</x:v>
      </x:c>
      <x:c r="D148" s="11" t="str">
        <x:v>PE</x:v>
      </x:c>
      <x:c r="E148" s="17" t="str">
        <x:v>2029</x:v>
      </x:c>
      <x:c r="F148" s="11"/>
      <x:c r="G148" s="11" t="n">
        <x:v>5.278866825870782</x:v>
      </x:c>
      <x:c r="H148" s="11"/>
      <x:c r="I148" s="11" t="n">
        <x:v>11.13</x:v>
      </x:c>
      <x:c r="J148" s="12" t="n">
        <x:v>0.07246376811594203</x:v>
      </x:c>
      <x:c r="K148" s="11" t="str"/>
      <x:c r="L148" s="11" t="str">
        <x:v>新安股份_valuation_summary_RC_v7.0.csv</x:v>
      </x:c>
    </x:row>
    <x:row r="149" ht="28" customHeight="1">
      <x:c r="A149" s="11" t="str">
        <x:v>新安股份</x:v>
      </x:c>
      <x:c r="B149" s="11" t="str">
        <x:v>2026-08-28</x:v>
      </x:c>
      <x:c r="C149" s="11" t="str">
        <x:v>Bull</x:v>
      </x:c>
      <x:c r="D149" s="11" t="str">
        <x:v>PB</x:v>
      </x:c>
      <x:c r="E149" s="17" t="str">
        <x:v>2029</x:v>
      </x:c>
      <x:c r="F149" s="11"/>
      <x:c r="G149" s="11" t="n">
        <x:v>9.7576670922636</x:v>
      </x:c>
      <x:c r="H149" s="11"/>
      <x:c r="I149" s="11" t="n">
        <x:v>11.13</x:v>
      </x:c>
      <x:c r="J149" s="12" t="n">
        <x:v>0.15217391304347824</x:v>
      </x:c>
      <x:c r="K149" s="11" t="str"/>
      <x:c r="L149" s="11" t="str">
        <x:v>新安股份_valuation_summary_RC_v7.0.csv</x:v>
      </x:c>
    </x:row>
    <x:row r="150" ht="28" customHeight="1">
      <x:c r="A150" s="11" t="str">
        <x:v>新安股份</x:v>
      </x:c>
      <x:c r="B150" s="11" t="str">
        <x:v>2026-08-28</x:v>
      </x:c>
      <x:c r="C150" s="11" t="str">
        <x:v>Bull</x:v>
      </x:c>
      <x:c r="D150" s="11" t="str">
        <x:v>Dividend_Yield</x:v>
      </x:c>
      <x:c r="E150" s="17" t="str">
        <x:v>2029</x:v>
      </x:c>
      <x:c r="F150" s="11"/>
      <x:c r="G150" s="11" t="n">
        <x:v>6.2132404859404</x:v>
      </x:c>
      <x:c r="H150" s="11"/>
      <x:c r="I150" s="11" t="n">
        <x:v>11.13</x:v>
      </x:c>
      <x:c r="J150" s="12" t="n">
        <x:v>0.15217391304347824</x:v>
      </x:c>
      <x:c r="K150" s="11" t="str"/>
      <x:c r="L150" s="11" t="str">
        <x:v>新安股份_valuation_summary_RC_v7.0.csv</x:v>
      </x:c>
    </x:row>
    <x:row r="151" ht="28" customHeight="1">
      <x:c r="A151" s="11" t="str">
        <x:v>新安股份</x:v>
      </x:c>
      <x:c r="B151" s="11" t="str">
        <x:v>2026-08-28</x:v>
      </x:c>
      <x:c r="C151" s="11" t="str">
        <x:v>Bull</x:v>
      </x:c>
      <x:c r="D151" s="11" t="str">
        <x:v>PR</x:v>
      </x:c>
      <x:c r="E151" s="17" t="str">
        <x:v>2029</x:v>
      </x:c>
      <x:c r="F151" s="11"/>
      <x:c r="G151" s="11"/>
      <x:c r="H151" s="11"/>
      <x:c r="I151" s="11" t="n">
        <x:v>11.13</x:v>
      </x:c>
      <x:c r="J151" s="12" t="n">
        <x:v>0</x:v>
      </x:c>
      <x:c r="K151" s="11" t="str">
        <x:v>ROE&lt;5% or EPS&lt;=0; PR auto-NA</x:v>
      </x:c>
      <x:c r="L151" s="11" t="str">
        <x:v>新安股份_valuation_summary_RC_v7.0.csv</x:v>
      </x:c>
    </x:row>
    <x:row r="152" ht="28" customHeight="1">
      <x:c r="A152" s="11" t="str">
        <x:v>新安股份</x:v>
      </x:c>
      <x:c r="B152" s="11" t="str">
        <x:v>2026-08-28</x:v>
      </x:c>
      <x:c r="C152" s="11" t="str">
        <x:v>Bull</x:v>
      </x:c>
      <x:c r="D152" s="11" t="str">
        <x:v>Fusion</x:v>
      </x:c>
      <x:c r="E152" s="17" t="str">
        <x:v>2029</x:v>
      </x:c>
      <x:c r="F152" s="11"/>
      <x:c r="G152" s="11" t="n">
        <x:v>6.7637458110353785</x:v>
      </x:c>
      <x:c r="H152" s="11"/>
      <x:c r="I152" s="11" t="n">
        <x:v>11.13</x:v>
      </x:c>
      <x:c r="J152" s="12" t="n">
        <x:v>1</x:v>
      </x:c>
      <x:c r="K152" s="11" t="str">
        <x:v>Applicable methods only; weights renormalized by scenario/year.</x:v>
      </x:c>
      <x:c r="L152" s="11" t="str">
        <x:v>新安股份_valuation_summary_RC_v7.0.csv</x:v>
      </x:c>
    </x:row>
    <x:row r="153" ht="28" customHeight="1">
      <x:c r="A153" s="11" t="str">
        <x:v>新安股份</x:v>
      </x:c>
      <x:c r="B153" s="11" t="str">
        <x:v>2026-08-28</x:v>
      </x:c>
      <x:c r="C153" s="11" t="str">
        <x:v>Bull</x:v>
      </x:c>
      <x:c r="D153" s="11" t="str">
        <x:v>DCF</x:v>
      </x:c>
      <x:c r="E153" s="17" t="str">
        <x:v>2030</x:v>
      </x:c>
      <x:c r="F153" s="11"/>
      <x:c r="G153" s="11" t="n">
        <x:v>4.813246277062595</x:v>
      </x:c>
      <x:c r="H153" s="11"/>
      <x:c r="I153" s="11" t="n">
        <x:v>11.13</x:v>
      </x:c>
      <x:c r="J153" s="12" t="n">
        <x:v>0.26086956521739135</x:v>
      </x:c>
      <x:c r="K153" s="11" t="str"/>
      <x:c r="L153" s="11" t="str">
        <x:v>新安股份_valuation_summary_RC_v7.0.csv</x:v>
      </x:c>
    </x:row>
    <x:row r="154" ht="28" customHeight="1">
      <x:c r="A154" s="11" t="str">
        <x:v>新安股份</x:v>
      </x:c>
      <x:c r="B154" s="11" t="str">
        <x:v>2026-08-28</x:v>
      </x:c>
      <x:c r="C154" s="11" t="str">
        <x:v>Bull</x:v>
      </x:c>
      <x:c r="D154" s="11" t="str">
        <x:v>SOTP</x:v>
      </x:c>
      <x:c r="E154" s="17" t="str">
        <x:v>2030</x:v>
      </x:c>
      <x:c r="F154" s="11"/>
      <x:c r="G154" s="11" t="n">
        <x:v>7.855136902822364</x:v>
      </x:c>
      <x:c r="H154" s="11"/>
      <x:c r="I154" s="11" t="n">
        <x:v>11.13</x:v>
      </x:c>
      <x:c r="J154" s="12" t="n">
        <x:v>0.3623188405797102</x:v>
      </x:c>
      <x:c r="K154" s="11" t="str"/>
      <x:c r="L154" s="11" t="str">
        <x:v>新安股份_valuation_summary_RC_v7.0.csv</x:v>
      </x:c>
    </x:row>
    <x:row r="155" ht="28" customHeight="1">
      <x:c r="A155" s="11" t="str">
        <x:v>新安股份</x:v>
      </x:c>
      <x:c r="B155" s="11" t="str">
        <x:v>2026-08-28</x:v>
      </x:c>
      <x:c r="C155" s="11" t="str">
        <x:v>Bull</x:v>
      </x:c>
      <x:c r="D155" s="11" t="str">
        <x:v>PE</x:v>
      </x:c>
      <x:c r="E155" s="17" t="str">
        <x:v>2030</x:v>
      </x:c>
      <x:c r="F155" s="11"/>
      <x:c r="G155" s="11" t="n">
        <x:v>5.313023880344716</x:v>
      </x:c>
      <x:c r="H155" s="11"/>
      <x:c r="I155" s="11" t="n">
        <x:v>11.13</x:v>
      </x:c>
      <x:c r="J155" s="12" t="n">
        <x:v>0.07246376811594203</x:v>
      </x:c>
      <x:c r="K155" s="11" t="str"/>
      <x:c r="L155" s="11" t="str">
        <x:v>新安股份_valuation_summary_RC_v7.0.csv</x:v>
      </x:c>
    </x:row>
    <x:row r="156" ht="28" customHeight="1">
      <x:c r="A156" s="11" t="str">
        <x:v>新安股份</x:v>
      </x:c>
      <x:c r="B156" s="11" t="str">
        <x:v>2026-08-28</x:v>
      </x:c>
      <x:c r="C156" s="11" t="str">
        <x:v>Bull</x:v>
      </x:c>
      <x:c r="D156" s="11" t="str">
        <x:v>PB</x:v>
      </x:c>
      <x:c r="E156" s="17" t="str">
        <x:v>2030</x:v>
      </x:c>
      <x:c r="F156" s="11"/>
      <x:c r="G156" s="11" t="n">
        <x:v>10.078733277292109</x:v>
      </x:c>
      <x:c r="H156" s="11"/>
      <x:c r="I156" s="11" t="n">
        <x:v>11.13</x:v>
      </x:c>
      <x:c r="J156" s="12" t="n">
        <x:v>0.15217391304347824</x:v>
      </x:c>
      <x:c r="K156" s="11" t="str"/>
      <x:c r="L156" s="11" t="str">
        <x:v>新安股份_valuation_summary_RC_v7.0.csv</x:v>
      </x:c>
    </x:row>
    <x:row r="157" ht="28" customHeight="1">
      <x:c r="A157" s="11" t="str">
        <x:v>新安股份</x:v>
      </x:c>
      <x:c r="B157" s="11" t="str">
        <x:v>2026-08-28</x:v>
      </x:c>
      <x:c r="C157" s="11" t="str">
        <x:v>Bull</x:v>
      </x:c>
      <x:c r="D157" s="11" t="str">
        <x:v>Dividend_Yield</x:v>
      </x:c>
      <x:c r="E157" s="17" t="str">
        <x:v>2030</x:v>
      </x:c>
      <x:c r="F157" s="11"/>
      <x:c r="G157" s="11" t="n">
        <x:v>6.831030703300349</x:v>
      </x:c>
      <x:c r="H157" s="11"/>
      <x:c r="I157" s="11" t="n">
        <x:v>11.13</x:v>
      </x:c>
      <x:c r="J157" s="12" t="n">
        <x:v>0.15217391304347824</x:v>
      </x:c>
      <x:c r="K157" s="11" t="str"/>
      <x:c r="L157" s="11" t="str">
        <x:v>新安股份_valuation_summary_RC_v7.0.csv</x:v>
      </x:c>
    </x:row>
    <x:row r="158" ht="28" customHeight="1">
      <x:c r="A158" s="11" t="str">
        <x:v>新安股份</x:v>
      </x:c>
      <x:c r="B158" s="11" t="str">
        <x:v>2026-08-28</x:v>
      </x:c>
      <x:c r="C158" s="11" t="str">
        <x:v>Bull</x:v>
      </x:c>
      <x:c r="D158" s="11" t="str">
        <x:v>PR</x:v>
      </x:c>
      <x:c r="E158" s="17" t="str">
        <x:v>2030</x:v>
      </x:c>
      <x:c r="F158" s="11"/>
      <x:c r="G158" s="11"/>
      <x:c r="H158" s="11"/>
      <x:c r="I158" s="11" t="n">
        <x:v>11.13</x:v>
      </x:c>
      <x:c r="J158" s="12" t="n">
        <x:v>0</x:v>
      </x:c>
      <x:c r="K158" s="11" t="str">
        <x:v>ROE&lt;5% or EPS&lt;=0; PR auto-NA</x:v>
      </x:c>
      <x:c r="L158" s="11" t="str">
        <x:v>新安股份_valuation_summary_RC_v7.0.csv</x:v>
      </x:c>
    </x:row>
    <x:row r="159" ht="28" customHeight="1">
      <x:c r="A159" s="11" t="str">
        <x:v>新安股份</x:v>
      </x:c>
      <x:c r="B159" s="11" t="str">
        <x:v>2026-08-28</x:v>
      </x:c>
      <x:c r="C159" s="11" t="str">
        <x:v>Bull</x:v>
      </x:c>
      <x:c r="D159" s="11" t="str">
        <x:v>Fusion</x:v>
      </x:c>
      <x:c r="E159" s="17" t="str">
        <x:v>2030</x:v>
      </x:c>
      <x:c r="F159" s="11"/>
      <x:c r="G159" s="11" t="n">
        <x:v>7.05992024283522</x:v>
      </x:c>
      <x:c r="H159" s="11"/>
      <x:c r="I159" s="11" t="n">
        <x:v>11.13</x:v>
      </x:c>
      <x:c r="J159" s="12" t="n">
        <x:v>1</x:v>
      </x:c>
      <x:c r="K159" s="11" t="str">
        <x:v>Applicable methods only; weights renormalized by scenario/year.</x:v>
      </x:c>
      <x:c r="L159" s="11" t="str">
        <x:v>新安股份_valuation_summary_RC_v7.0.csv</x:v>
      </x:c>
    </x:row>
    <x:row r="160" ht="28" customHeight="1">
      <x:c r="A160" s="11" t="str">
        <x:v>新安股份</x:v>
      </x:c>
      <x:c r="B160" s="11" t="str">
        <x:v>2026-08-28</x:v>
      </x:c>
      <x:c r="C160" s="11" t="str">
        <x:v>Bull</x:v>
      </x:c>
      <x:c r="D160" s="11" t="str">
        <x:v>DCF</x:v>
      </x:c>
      <x:c r="E160" s="17" t="str">
        <x:v>2031</x:v>
      </x:c>
      <x:c r="F160" s="11"/>
      <x:c r="G160" s="11" t="n">
        <x:v>5.04252296872522</x:v>
      </x:c>
      <x:c r="H160" s="11"/>
      <x:c r="I160" s="11" t="n">
        <x:v>11.13</x:v>
      </x:c>
      <x:c r="J160" s="12" t="n">
        <x:v>0.26086956521739135</x:v>
      </x:c>
      <x:c r="K160" s="11" t="str"/>
      <x:c r="L160" s="11" t="str">
        <x:v>新安股份_valuation_summary_RC_v7.0.csv</x:v>
      </x:c>
    </x:row>
    <x:row r="161" ht="28" customHeight="1">
      <x:c r="A161" s="11" t="str">
        <x:v>新安股份</x:v>
      </x:c>
      <x:c r="B161" s="11" t="str">
        <x:v>2026-08-28</x:v>
      </x:c>
      <x:c r="C161" s="11" t="str">
        <x:v>Bull</x:v>
      </x:c>
      <x:c r="D161" s="11" t="str">
        <x:v>SOTP</x:v>
      </x:c>
      <x:c r="E161" s="17" t="str">
        <x:v>2031</x:v>
      </x:c>
      <x:c r="F161" s="11"/>
      <x:c r="G161" s="11" t="n">
        <x:v>8.109435303410862</x:v>
      </x:c>
      <x:c r="H161" s="11"/>
      <x:c r="I161" s="11" t="n">
        <x:v>11.13</x:v>
      </x:c>
      <x:c r="J161" s="12" t="n">
        <x:v>0.3623188405797102</x:v>
      </x:c>
      <x:c r="K161" s="11" t="str"/>
      <x:c r="L161" s="11" t="str">
        <x:v>新安股份_valuation_summary_RC_v7.0.csv</x:v>
      </x:c>
    </x:row>
    <x:row r="162" ht="28" customHeight="1">
      <x:c r="A162" s="11" t="str">
        <x:v>新安股份</x:v>
      </x:c>
      <x:c r="B162" s="11" t="str">
        <x:v>2026-08-28</x:v>
      </x:c>
      <x:c r="C162" s="11" t="str">
        <x:v>Bull</x:v>
      </x:c>
      <x:c r="D162" s="11" t="str">
        <x:v>PE</x:v>
      </x:c>
      <x:c r="E162" s="17" t="str">
        <x:v>2031</x:v>
      </x:c>
      <x:c r="F162" s="11"/>
      <x:c r="G162" s="11" t="n">
        <x:v>5.285582784374752</x:v>
      </x:c>
      <x:c r="H162" s="11"/>
      <x:c r="I162" s="11" t="n">
        <x:v>11.13</x:v>
      </x:c>
      <x:c r="J162" s="12" t="n">
        <x:v>0.07246376811594203</x:v>
      </x:c>
      <x:c r="K162" s="11" t="str"/>
      <x:c r="L162" s="11" t="str">
        <x:v>新安股份_valuation_summary_RC_v7.0.csv</x:v>
      </x:c>
    </x:row>
    <x:row r="163" ht="28" customHeight="1">
      <x:c r="A163" s="11" t="str">
        <x:v>新安股份</x:v>
      </x:c>
      <x:c r="B163" s="11" t="str">
        <x:v>2026-08-28</x:v>
      </x:c>
      <x:c r="C163" s="11" t="str">
        <x:v>Bull</x:v>
      </x:c>
      <x:c r="D163" s="11" t="str">
        <x:v>PB</x:v>
      </x:c>
      <x:c r="E163" s="17" t="str">
        <x:v>2031</x:v>
      </x:c>
      <x:c r="F163" s="11"/>
      <x:c r="G163" s="11" t="n">
        <x:v>10.378341483251317</x:v>
      </x:c>
      <x:c r="H163" s="11"/>
      <x:c r="I163" s="11" t="n">
        <x:v>11.13</x:v>
      </x:c>
      <x:c r="J163" s="12" t="n">
        <x:v>0.15217391304347824</x:v>
      </x:c>
      <x:c r="K163" s="11" t="str"/>
      <x:c r="L163" s="11" t="str">
        <x:v>新安股份_valuation_summary_RC_v7.0.csv</x:v>
      </x:c>
    </x:row>
    <x:row r="164" ht="28" customHeight="1">
      <x:c r="A164" s="11" t="str">
        <x:v>新安股份</x:v>
      </x:c>
      <x:c r="B164" s="11" t="str">
        <x:v>2026-08-28</x:v>
      </x:c>
      <x:c r="C164" s="11" t="str">
        <x:v>Bull</x:v>
      </x:c>
      <x:c r="D164" s="11" t="str">
        <x:v>Dividend_Yield</x:v>
      </x:c>
      <x:c r="E164" s="17" t="str">
        <x:v>2031</x:v>
      </x:c>
      <x:c r="F164" s="11"/>
      <x:c r="G164" s="11" t="n">
        <x:v>6.795749294196109</x:v>
      </x:c>
      <x:c r="H164" s="11"/>
      <x:c r="I164" s="11" t="n">
        <x:v>11.13</x:v>
      </x:c>
      <x:c r="J164" s="12" t="n">
        <x:v>0.15217391304347824</x:v>
      </x:c>
      <x:c r="K164" s="11" t="str"/>
      <x:c r="L164" s="11" t="str">
        <x:v>新安股份_valuation_summary_RC_v7.0.csv</x:v>
      </x:c>
    </x:row>
    <x:row r="165" ht="28" customHeight="1">
      <x:c r="A165" s="11" t="str">
        <x:v>新安股份</x:v>
      </x:c>
      <x:c r="B165" s="11" t="str">
        <x:v>2026-08-28</x:v>
      </x:c>
      <x:c r="C165" s="11" t="str">
        <x:v>Bull</x:v>
      </x:c>
      <x:c r="D165" s="11" t="str">
        <x:v>PR</x:v>
      </x:c>
      <x:c r="E165" s="17" t="str">
        <x:v>2031</x:v>
      </x:c>
      <x:c r="F165" s="11"/>
      <x:c r="G165" s="11"/>
      <x:c r="H165" s="11"/>
      <x:c r="I165" s="11" t="n">
        <x:v>11.13</x:v>
      </x:c>
      <x:c r="J165" s="12" t="n">
        <x:v>0</x:v>
      </x:c>
      <x:c r="K165" s="11" t="str">
        <x:v>ROE&lt;5% or EPS&lt;=0; PR auto-NA</x:v>
      </x:c>
      <x:c r="L165" s="11" t="str">
        <x:v>新安股份_valuation_summary_RC_v7.0.csv</x:v>
      </x:c>
    </x:row>
    <x:row r="166" ht="28" customHeight="1">
      <x:c r="A166" s="11" t="str">
        <x:v>新安股份</x:v>
      </x:c>
      <x:c r="B166" s="11" t="str">
        <x:v>2026-08-28</x:v>
      </x:c>
      <x:c r="C166" s="11" t="str">
        <x:v>Bull</x:v>
      </x:c>
      <x:c r="D166" s="11" t="str">
        <x:v>Fusion</x:v>
      </x:c>
      <x:c r="E166" s="17" t="str">
        <x:v>2031</x:v>
      </x:c>
      <x:c r="F166" s="11"/>
      <x:c r="G166" s="11" t="n">
        <x:v>7.250103813150686</x:v>
      </x:c>
      <x:c r="H166" s="11"/>
      <x:c r="I166" s="11" t="n">
        <x:v>11.13</x:v>
      </x:c>
      <x:c r="J166" s="12" t="n">
        <x:v>1</x:v>
      </x:c>
      <x:c r="K166" s="11" t="str">
        <x:v>Applicable methods only; weights renormalized by scenario/year.</x:v>
      </x:c>
      <x:c r="L166" s="11" t="str">
        <x:v>新安股份_valuation_summary_RC_v7.0.csv</x:v>
      </x:c>
    </x:row>
    <x:row r="167" ht="28" customHeight="1">
      <x:c r="A167" s="11" t="str">
        <x:v>新安股份</x:v>
      </x:c>
      <x:c r="B167" s="11" t="str">
        <x:v>2026-08-28</x:v>
      </x:c>
      <x:c r="C167" s="11" t="str">
        <x:v>Bull</x:v>
      </x:c>
      <x:c r="D167" s="11" t="str">
        <x:v>DCF</x:v>
      </x:c>
      <x:c r="E167" s="17" t="str">
        <x:v>2036</x:v>
      </x:c>
      <x:c r="F167" s="11"/>
      <x:c r="G167" s="11" t="n">
        <x:v>6.351723121546037</x:v>
      </x:c>
      <x:c r="H167" s="11"/>
      <x:c r="I167" s="11" t="n">
        <x:v>11.13</x:v>
      </x:c>
      <x:c r="J167" s="12" t="n">
        <x:v>0.26086956521739135</x:v>
      </x:c>
      <x:c r="K167" s="11" t="str"/>
      <x:c r="L167" s="11" t="str">
        <x:v>新安股份_valuation_summary_RC_v7.0.csv</x:v>
      </x:c>
    </x:row>
    <x:row r="168" ht="28" customHeight="1">
      <x:c r="A168" s="11" t="str">
        <x:v>新安股份</x:v>
      </x:c>
      <x:c r="B168" s="11" t="str">
        <x:v>2026-08-28</x:v>
      </x:c>
      <x:c r="C168" s="11" t="str">
        <x:v>Bull</x:v>
      </x:c>
      <x:c r="D168" s="11" t="str">
        <x:v>SOTP</x:v>
      </x:c>
      <x:c r="E168" s="17" t="str">
        <x:v>2036</x:v>
      </x:c>
      <x:c r="F168" s="11"/>
      <x:c r="G168" s="11" t="n">
        <x:v>9.465608683604854</x:v>
      </x:c>
      <x:c r="H168" s="11"/>
      <x:c r="I168" s="11" t="n">
        <x:v>11.13</x:v>
      </x:c>
      <x:c r="J168" s="12" t="n">
        <x:v>0.3623188405797102</x:v>
      </x:c>
      <x:c r="K168" s="11" t="str"/>
      <x:c r="L168" s="11" t="str">
        <x:v>新安股份_valuation_summary_RC_v7.0.csv</x:v>
      </x:c>
    </x:row>
    <x:row r="169" ht="28" customHeight="1">
      <x:c r="A169" s="11" t="str">
        <x:v>新安股份</x:v>
      </x:c>
      <x:c r="B169" s="11" t="str">
        <x:v>2026-08-28</x:v>
      </x:c>
      <x:c r="C169" s="11" t="str">
        <x:v>Bull</x:v>
      </x:c>
      <x:c r="D169" s="11" t="str">
        <x:v>PE</x:v>
      </x:c>
      <x:c r="E169" s="17" t="str">
        <x:v>2036</x:v>
      </x:c>
      <x:c r="F169" s="11"/>
      <x:c r="G169" s="11" t="n">
        <x:v>5.078263320308788</x:v>
      </x:c>
      <x:c r="H169" s="11"/>
      <x:c r="I169" s="11" t="n">
        <x:v>11.13</x:v>
      </x:c>
      <x:c r="J169" s="12" t="n">
        <x:v>0.07246376811594203</x:v>
      </x:c>
      <x:c r="K169" s="11" t="str"/>
      <x:c r="L169" s="11" t="str">
        <x:v>新安股份_valuation_summary_RC_v7.0.csv</x:v>
      </x:c>
    </x:row>
    <x:row r="170" ht="28" customHeight="1">
      <x:c r="A170" s="11" t="str">
        <x:v>新安股份</x:v>
      </x:c>
      <x:c r="B170" s="11" t="str">
        <x:v>2026-08-28</x:v>
      </x:c>
      <x:c r="C170" s="11" t="str">
        <x:v>Bull</x:v>
      </x:c>
      <x:c r="D170" s="11" t="str">
        <x:v>PB</x:v>
      </x:c>
      <x:c r="E170" s="17" t="str">
        <x:v>2036</x:v>
      </x:c>
      <x:c r="F170" s="11"/>
      <x:c r="G170" s="11" t="n">
        <x:v>11.85353479596621</x:v>
      </x:c>
      <x:c r="H170" s="11"/>
      <x:c r="I170" s="11" t="n">
        <x:v>11.13</x:v>
      </x:c>
      <x:c r="J170" s="12" t="n">
        <x:v>0.15217391304347824</x:v>
      </x:c>
      <x:c r="K170" s="11" t="str"/>
      <x:c r="L170" s="11" t="str">
        <x:v>新安股份_valuation_summary_RC_v7.0.csv</x:v>
      </x:c>
    </x:row>
    <x:row r="171" ht="28" customHeight="1">
      <x:c r="A171" s="11" t="str">
        <x:v>新安股份</x:v>
      </x:c>
      <x:c r="B171" s="11" t="str">
        <x:v>2026-08-28</x:v>
      </x:c>
      <x:c r="C171" s="11" t="str">
        <x:v>Bull</x:v>
      </x:c>
      <x:c r="D171" s="11" t="str">
        <x:v>Dividend_Yield</x:v>
      </x:c>
      <x:c r="E171" s="17" t="str">
        <x:v>2036</x:v>
      </x:c>
      <x:c r="F171" s="11"/>
      <x:c r="G171" s="11" t="n">
        <x:v>6.529195697539869</x:v>
      </x:c>
      <x:c r="H171" s="11"/>
      <x:c r="I171" s="11" t="n">
        <x:v>11.13</x:v>
      </x:c>
      <x:c r="J171" s="12" t="n">
        <x:v>0.15217391304347824</x:v>
      </x:c>
      <x:c r="K171" s="11" t="str"/>
      <x:c r="L171" s="11" t="str">
        <x:v>新安股份_valuation_summary_RC_v7.0.csv</x:v>
      </x:c>
    </x:row>
    <x:row r="172" ht="28" customHeight="1">
      <x:c r="A172" s="11" t="str">
        <x:v>新安股份</x:v>
      </x:c>
      <x:c r="B172" s="11" t="str">
        <x:v>2026-08-28</x:v>
      </x:c>
      <x:c r="C172" s="11" t="str">
        <x:v>Bull</x:v>
      </x:c>
      <x:c r="D172" s="11" t="str">
        <x:v>PR</x:v>
      </x:c>
      <x:c r="E172" s="17" t="str">
        <x:v>2036</x:v>
      </x:c>
      <x:c r="F172" s="11"/>
      <x:c r="G172" s="11"/>
      <x:c r="H172" s="11"/>
      <x:c r="I172" s="11" t="n">
        <x:v>11.13</x:v>
      </x:c>
      <x:c r="J172" s="12" t="n">
        <x:v>0</x:v>
      </x:c>
      <x:c r="K172" s="11" t="str">
        <x:v>ROE&lt;5% or EPS&lt;=0; PR auto-NA</x:v>
      </x:c>
      <x:c r="L172" s="11" t="str">
        <x:v>新安股份_valuation_summary_RC_v7.0.csv</x:v>
      </x:c>
    </x:row>
    <x:row r="173" ht="28" customHeight="1">
      <x:c r="A173" s="11" t="str">
        <x:v>新安股份</x:v>
      </x:c>
      <x:c r="B173" s="11" t="str">
        <x:v>2026-08-28</x:v>
      </x:c>
      <x:c r="C173" s="11" t="str">
        <x:v>Bull</x:v>
      </x:c>
      <x:c r="D173" s="11" t="str">
        <x:v>Fusion</x:v>
      </x:c>
      <x:c r="E173" s="17" t="str">
        <x:v>2036</x:v>
      </x:c>
      <x:c r="F173" s="11"/>
      <x:c r="G173" s="11" t="n">
        <x:v>8.251901740018955</x:v>
      </x:c>
      <x:c r="H173" s="11"/>
      <x:c r="I173" s="11" t="n">
        <x:v>11.13</x:v>
      </x:c>
      <x:c r="J173" s="12" t="n">
        <x:v>1</x:v>
      </x:c>
      <x:c r="K173" s="11" t="str">
        <x:v>Applicable methods only; weights renormalized by scenario/year.</x:v>
      </x:c>
      <x:c r="L173" s="11" t="str">
        <x:v>新安股份_valuation_summary_RC_v7.0.csv</x:v>
      </x:c>
    </x:row>
    <x:row r="174" ht="28" customHeight="1">
      <x:c r="A174" s="11" t="str">
        <x:v>东岳硅材</x:v>
      </x:c>
      <x:c r="B174" s="11" t="str">
        <x:v>2026-08-28</x:v>
      </x:c>
      <x:c r="C174" s="11" t="str">
        <x:v>Bear</x:v>
      </x:c>
      <x:c r="D174" s="11" t="str">
        <x:v>DCF</x:v>
      </x:c>
      <x:c r="E174" s="17" t="str">
        <x:v>Current</x:v>
      </x:c>
      <x:c r="F174" s="11" t="n">
        <x:v>2.3044158090840003</x:v>
      </x:c>
      <x:c r="G174" s="11" t="n">
        <x:v>2.577911391278922</x:v>
      </x:c>
      <x:c r="H174" s="11" t="n">
        <x:v>2.971975076110931</x:v>
      </x:c>
      <x:c r="I174" s="11" t="n">
        <x:v>16.78</x:v>
      </x:c>
      <x:c r="J174" s="12" t="n">
        <x:v>0.6666666666666666</x:v>
      </x:c>
      <x:c r="K174" s="11" t="str"/>
      <x:c r="L174" s="11" t="str">
        <x:v>东岳硅材_valuation_summary_v7.0.csv</x:v>
      </x:c>
    </x:row>
    <x:row r="175" ht="28" customHeight="1">
      <x:c r="A175" s="11" t="str">
        <x:v>东岳硅材</x:v>
      </x:c>
      <x:c r="B175" s="11" t="str">
        <x:v>2026-08-28</x:v>
      </x:c>
      <x:c r="C175" s="11" t="str">
        <x:v>Bear</x:v>
      </x:c>
      <x:c r="D175" s="11" t="str">
        <x:v>PE</x:v>
      </x:c>
      <x:c r="E175" s="17" t="str">
        <x:v>Current</x:v>
      </x:c>
      <x:c r="F175" s="11"/>
      <x:c r="G175" s="11"/>
      <x:c r="H175" s="11"/>
      <x:c r="I175" s="11" t="n">
        <x:v>16.78</x:v>
      </x:c>
      <x:c r="J175" s="12" t="n">
        <x:v>0</x:v>
      </x:c>
      <x:c r="K175" s="11" t="str"/>
      <x:c r="L175" s="11" t="str">
        <x:v>东岳硅材_valuation_summary_v7.0.csv</x:v>
      </x:c>
    </x:row>
    <x:row r="176" ht="28" customHeight="1">
      <x:c r="A176" s="11" t="str">
        <x:v>东岳硅材</x:v>
      </x:c>
      <x:c r="B176" s="11" t="str">
        <x:v>2026-08-28</x:v>
      </x:c>
      <x:c r="C176" s="11" t="str">
        <x:v>Bear</x:v>
      </x:c>
      <x:c r="D176" s="11" t="str">
        <x:v>PB</x:v>
      </x:c>
      <x:c r="E176" s="17" t="str">
        <x:v>Current</x:v>
      </x:c>
      <x:c r="F176" s="11"/>
      <x:c r="G176" s="11"/>
      <x:c r="H176" s="11"/>
      <x:c r="I176" s="11" t="n">
        <x:v>16.78</x:v>
      </x:c>
      <x:c r="J176" s="12" t="n">
        <x:v>0</x:v>
      </x:c>
      <x:c r="K176" s="11" t="str"/>
      <x:c r="L176" s="11" t="str">
        <x:v>东岳硅材_valuation_summary_v7.0.csv</x:v>
      </x:c>
    </x:row>
    <x:row r="177" ht="28" customHeight="1">
      <x:c r="A177" s="11" t="str">
        <x:v>东岳硅材</x:v>
      </x:c>
      <x:c r="B177" s="11" t="str">
        <x:v>2026-08-28</x:v>
      </x:c>
      <x:c r="C177" s="11" t="str">
        <x:v>Bear</x:v>
      </x:c>
      <x:c r="D177" s="11" t="str">
        <x:v>Dividend_Yield</x:v>
      </x:c>
      <x:c r="E177" s="17" t="str">
        <x:v>Current</x:v>
      </x:c>
      <x:c r="F177" s="11"/>
      <x:c r="G177" s="11"/>
      <x:c r="H177" s="11"/>
      <x:c r="I177" s="11" t="n">
        <x:v>16.78</x:v>
      </x:c>
      <x:c r="J177" s="12" t="n">
        <x:v>0</x:v>
      </x:c>
      <x:c r="K177" s="11" t="str">
        <x:v>Dividend diagnostic only; zero fusion weight.</x:v>
      </x:c>
      <x:c r="L177" s="11" t="str">
        <x:v>东岳硅材_valuation_summary_v7.0.csv</x:v>
      </x:c>
    </x:row>
    <x:row r="178" ht="28" customHeight="1">
      <x:c r="A178" s="11" t="str">
        <x:v>东岳硅材</x:v>
      </x:c>
      <x:c r="B178" s="11" t="str">
        <x:v>2026-08-28</x:v>
      </x:c>
      <x:c r="C178" s="11" t="str">
        <x:v>Bear</x:v>
      </x:c>
      <x:c r="D178" s="11" t="str">
        <x:v>SOTP</x:v>
      </x:c>
      <x:c r="E178" s="17" t="str">
        <x:v>Current</x:v>
      </x:c>
      <x:c r="F178" s="11" t="n">
        <x:v>0.5229042759821035</x:v>
      </x:c>
      <x:c r="G178" s="11" t="n">
        <x:v>0.6151815011554159</x:v>
      </x:c>
      <x:c r="H178" s="11" t="n">
        <x:v>0.7074587263287283</x:v>
      </x:c>
      <x:c r="I178" s="11" t="n">
        <x:v>16.78</x:v>
      </x:c>
      <x:c r="J178" s="12" t="n">
        <x:v>0.19999999999999998</x:v>
      </x:c>
      <x:c r="K178" s="11" t="str"/>
      <x:c r="L178" s="11" t="str">
        <x:v>东岳硅材_valuation_summary_v7.0.csv</x:v>
      </x:c>
    </x:row>
    <x:row r="179" ht="28" customHeight="1">
      <x:c r="A179" s="11" t="str">
        <x:v>东岳硅材</x:v>
      </x:c>
      <x:c r="B179" s="11" t="str">
        <x:v>2026-08-28</x:v>
      </x:c>
      <x:c r="C179" s="11" t="str">
        <x:v>Bear</x:v>
      </x:c>
      <x:c r="D179" s="11" t="str">
        <x:v>PR</x:v>
      </x:c>
      <x:c r="E179" s="17" t="str">
        <x:v>Current</x:v>
      </x:c>
      <x:c r="F179" s="11"/>
      <x:c r="G179" s="11"/>
      <x:c r="H179" s="11"/>
      <x:c r="I179" s="11" t="n">
        <x:v>16.78</x:v>
      </x:c>
      <x:c r="J179" s="12" t="n">
        <x:v>0</x:v>
      </x:c>
      <x:c r="K179" s="11" t="str">
        <x:v>PR diagnostic only; zero fusion weight.</x:v>
      </x:c>
      <x:c r="L179" s="11" t="str">
        <x:v>东岳硅材_valuation_summary_v7.0.csv</x:v>
      </x:c>
    </x:row>
    <x:row r="180" ht="28" customHeight="1">
      <x:c r="A180" s="11" t="str">
        <x:v>东岳硅材</x:v>
      </x:c>
      <x:c r="B180" s="11" t="str">
        <x:v>2026-08-28</x:v>
      </x:c>
      <x:c r="C180" s="11" t="str">
        <x:v>Bear</x:v>
      </x:c>
      <x:c r="D180" s="11" t="str">
        <x:v>Normalized_Earnings</x:v>
      </x:c>
      <x:c r="E180" s="17" t="str">
        <x:v>Current</x:v>
      </x:c>
      <x:c r="F180" s="11" t="n">
        <x:v>0.3019943991343002</x:v>
      </x:c>
      <x:c r="G180" s="11" t="n">
        <x:v>0.35528752839329436</x:v>
      </x:c>
      <x:c r="H180" s="11" t="n">
        <x:v>0.40858065765228846</x:v>
      </x:c>
      <x:c r="I180" s="11" t="n">
        <x:v>16.78</x:v>
      </x:c>
      <x:c r="J180" s="12" t="n">
        <x:v>0.13333333333333333</x:v>
      </x:c>
      <x:c r="K180" s="11" t="str"/>
      <x:c r="L180" s="11" t="str">
        <x:v>东岳硅材_valuation_summary_v7.0.csv</x:v>
      </x:c>
    </x:row>
    <x:row r="181" ht="28" customHeight="1">
      <x:c r="A181" s="11" t="str">
        <x:v>东岳硅材</x:v>
      </x:c>
      <x:c r="B181" s="11" t="str">
        <x:v>2026-08-28</x:v>
      </x:c>
      <x:c r="C181" s="11" t="str">
        <x:v>Bear</x:v>
      </x:c>
      <x:c r="D181" s="11" t="str">
        <x:v>Fusion</x:v>
      </x:c>
      <x:c r="E181" s="17" t="str">
        <x:v>Current</x:v>
      </x:c>
      <x:c r="F181" s="11"/>
      <x:c r="G181" s="11" t="n">
        <x:v>1.8890155648694704</x:v>
      </x:c>
      <x:c r="H181" s="11"/>
      <x:c r="I181" s="11" t="n">
        <x:v>16.78</x:v>
      </x:c>
      <x:c r="J181" s="12" t="n">
        <x:v>1</x:v>
      </x:c>
      <x:c r="K181" s="11" t="str"/>
      <x:c r="L181" s="11" t="str">
        <x:v>东岳硅材_valuation_summary_v7.0.csv</x:v>
      </x:c>
    </x:row>
    <x:row r="182" ht="28" customHeight="1">
      <x:c r="A182" s="11" t="str">
        <x:v>东岳硅材</x:v>
      </x:c>
      <x:c r="B182" s="11" t="str">
        <x:v>2026-08-28</x:v>
      </x:c>
      <x:c r="C182" s="11" t="str">
        <x:v>Bear</x:v>
      </x:c>
      <x:c r="D182" s="11" t="str">
        <x:v>DCF</x:v>
      </x:c>
      <x:c r="E182" s="17" t="str">
        <x:v>2027</x:v>
      </x:c>
      <x:c r="F182" s="11"/>
      <x:c r="G182" s="11" t="n">
        <x:v>2.9334901868351526</x:v>
      </x:c>
      <x:c r="H182" s="11"/>
      <x:c r="I182" s="11" t="n">
        <x:v>16.78</x:v>
      </x:c>
      <x:c r="J182" s="12" t="n">
        <x:v>0.6666666666666666</x:v>
      </x:c>
      <x:c r="K182" s="11" t="str"/>
      <x:c r="L182" s="11" t="str">
        <x:v>东岳硅材_valuation_summary_v7.0.csv</x:v>
      </x:c>
    </x:row>
    <x:row r="183" ht="28" customHeight="1">
      <x:c r="A183" s="11" t="str">
        <x:v>东岳硅材</x:v>
      </x:c>
      <x:c r="B183" s="11" t="str">
        <x:v>2026-08-28</x:v>
      </x:c>
      <x:c r="C183" s="11" t="str">
        <x:v>Bear</x:v>
      </x:c>
      <x:c r="D183" s="11" t="str">
        <x:v>PE</x:v>
      </x:c>
      <x:c r="E183" s="17" t="str">
        <x:v>2027</x:v>
      </x:c>
      <x:c r="F183" s="11"/>
      <x:c r="G183" s="11"/>
      <x:c r="H183" s="11"/>
      <x:c r="I183" s="11" t="n">
        <x:v>16.78</x:v>
      </x:c>
      <x:c r="J183" s="12" t="n">
        <x:v>0</x:v>
      </x:c>
      <x:c r="K183" s="11" t="str"/>
      <x:c r="L183" s="11" t="str">
        <x:v>东岳硅材_valuation_summary_v7.0.csv</x:v>
      </x:c>
    </x:row>
    <x:row r="184" ht="28" customHeight="1">
      <x:c r="A184" s="11" t="str">
        <x:v>东岳硅材</x:v>
      </x:c>
      <x:c r="B184" s="11" t="str">
        <x:v>2026-08-28</x:v>
      </x:c>
      <x:c r="C184" s="11" t="str">
        <x:v>Bear</x:v>
      </x:c>
      <x:c r="D184" s="11" t="str">
        <x:v>PB</x:v>
      </x:c>
      <x:c r="E184" s="17" t="str">
        <x:v>2027</x:v>
      </x:c>
      <x:c r="F184" s="11"/>
      <x:c r="G184" s="11"/>
      <x:c r="H184" s="11"/>
      <x:c r="I184" s="11" t="n">
        <x:v>16.78</x:v>
      </x:c>
      <x:c r="J184" s="12" t="n">
        <x:v>0</x:v>
      </x:c>
      <x:c r="K184" s="11" t="str"/>
      <x:c r="L184" s="11" t="str">
        <x:v>东岳硅材_valuation_summary_v7.0.csv</x:v>
      </x:c>
    </x:row>
    <x:row r="185" ht="28" customHeight="1">
      <x:c r="A185" s="11" t="str">
        <x:v>东岳硅材</x:v>
      </x:c>
      <x:c r="B185" s="11" t="str">
        <x:v>2026-08-28</x:v>
      </x:c>
      <x:c r="C185" s="11" t="str">
        <x:v>Bear</x:v>
      </x:c>
      <x:c r="D185" s="11" t="str">
        <x:v>Dividend_Yield</x:v>
      </x:c>
      <x:c r="E185" s="17" t="str">
        <x:v>2027</x:v>
      </x:c>
      <x:c r="F185" s="11"/>
      <x:c r="G185" s="11"/>
      <x:c r="H185" s="11"/>
      <x:c r="I185" s="11" t="n">
        <x:v>16.78</x:v>
      </x:c>
      <x:c r="J185" s="12" t="n">
        <x:v>0</x:v>
      </x:c>
      <x:c r="K185" s="11" t="str">
        <x:v>Dividend diagnostic only; zero fusion weight.</x:v>
      </x:c>
      <x:c r="L185" s="11" t="str">
        <x:v>东岳硅材_valuation_summary_v7.0.csv</x:v>
      </x:c>
    </x:row>
    <x:row r="186" ht="28" customHeight="1">
      <x:c r="A186" s="11" t="str">
        <x:v>东岳硅材</x:v>
      </x:c>
      <x:c r="B186" s="11" t="str">
        <x:v>2026-08-28</x:v>
      </x:c>
      <x:c r="C186" s="11" t="str">
        <x:v>Bear</x:v>
      </x:c>
      <x:c r="D186" s="11" t="str">
        <x:v>SOTP</x:v>
      </x:c>
      <x:c r="E186" s="17" t="str">
        <x:v>2027</x:v>
      </x:c>
      <x:c r="F186" s="11"/>
      <x:c r="G186" s="11" t="n">
        <x:v>0.5875318617807483</x:v>
      </x:c>
      <x:c r="H186" s="11"/>
      <x:c r="I186" s="11" t="n">
        <x:v>16.78</x:v>
      </x:c>
      <x:c r="J186" s="12" t="n">
        <x:v>0.19999999999999998</x:v>
      </x:c>
      <x:c r="K186" s="11" t="str"/>
      <x:c r="L186" s="11" t="str">
        <x:v>东岳硅材_valuation_summary_v7.0.csv</x:v>
      </x:c>
    </x:row>
    <x:row r="187" ht="28" customHeight="1">
      <x:c r="A187" s="11" t="str">
        <x:v>东岳硅材</x:v>
      </x:c>
      <x:c r="B187" s="11" t="str">
        <x:v>2026-08-28</x:v>
      </x:c>
      <x:c r="C187" s="11" t="str">
        <x:v>Bear</x:v>
      </x:c>
      <x:c r="D187" s="11" t="str">
        <x:v>PR</x:v>
      </x:c>
      <x:c r="E187" s="17" t="str">
        <x:v>2027</x:v>
      </x:c>
      <x:c r="F187" s="11"/>
      <x:c r="G187" s="11"/>
      <x:c r="H187" s="11"/>
      <x:c r="I187" s="11" t="n">
        <x:v>16.78</x:v>
      </x:c>
      <x:c r="J187" s="12" t="n">
        <x:v>0</x:v>
      </x:c>
      <x:c r="K187" s="11" t="str">
        <x:v>PR diagnostic only; zero fusion weight.</x:v>
      </x:c>
      <x:c r="L187" s="11" t="str">
        <x:v>东岳硅材_valuation_summary_v7.0.csv</x:v>
      </x:c>
    </x:row>
    <x:row r="188" ht="28" customHeight="1">
      <x:c r="A188" s="11" t="str">
        <x:v>东岳硅材</x:v>
      </x:c>
      <x:c r="B188" s="11" t="str">
        <x:v>2026-08-28</x:v>
      </x:c>
      <x:c r="C188" s="11" t="str">
        <x:v>Bear</x:v>
      </x:c>
      <x:c r="D188" s="11" t="str">
        <x:v>Normalized_Earnings</x:v>
      </x:c>
      <x:c r="E188" s="17" t="str">
        <x:v>2027</x:v>
      </x:c>
      <x:c r="F188" s="11"/>
      <x:c r="G188" s="11" t="n">
        <x:v>0.10381451932589685</x:v>
      </x:c>
      <x:c r="H188" s="11"/>
      <x:c r="I188" s="11" t="n">
        <x:v>16.78</x:v>
      </x:c>
      <x:c r="J188" s="12" t="n">
        <x:v>0.13333333333333333</x:v>
      </x:c>
      <x:c r="K188" s="11" t="str"/>
      <x:c r="L188" s="11" t="str">
        <x:v>东岳硅材_valuation_summary_v7.0.csv</x:v>
      </x:c>
    </x:row>
    <x:row r="189" ht="28" customHeight="1">
      <x:c r="A189" s="11" t="str">
        <x:v>东岳硅材</x:v>
      </x:c>
      <x:c r="B189" s="11" t="str">
        <x:v>2026-08-28</x:v>
      </x:c>
      <x:c r="C189" s="11" t="str">
        <x:v>Bear</x:v>
      </x:c>
      <x:c r="D189" s="11" t="str">
        <x:v>Fusion</x:v>
      </x:c>
      <x:c r="E189" s="17" t="str">
        <x:v>2027</x:v>
      </x:c>
      <x:c r="F189" s="11"/>
      <x:c r="G189" s="11" t="n">
        <x:v>2.087008432823038</x:v>
      </x:c>
      <x:c r="H189" s="11"/>
      <x:c r="I189" s="11" t="n">
        <x:v>16.78</x:v>
      </x:c>
      <x:c r="J189" s="12" t="n">
        <x:v>1</x:v>
      </x:c>
      <x:c r="K189" s="11" t="str"/>
      <x:c r="L189" s="11" t="str">
        <x:v>东岳硅材_valuation_summary_v7.0.csv</x:v>
      </x:c>
    </x:row>
    <x:row r="190" ht="28" customHeight="1">
      <x:c r="A190" s="11" t="str">
        <x:v>东岳硅材</x:v>
      </x:c>
      <x:c r="B190" s="11" t="str">
        <x:v>2026-08-28</x:v>
      </x:c>
      <x:c r="C190" s="11" t="str">
        <x:v>Bear</x:v>
      </x:c>
      <x:c r="D190" s="11" t="str">
        <x:v>DCF</x:v>
      </x:c>
      <x:c r="E190" s="17" t="str">
        <x:v>2028</x:v>
      </x:c>
      <x:c r="F190" s="11"/>
      <x:c r="G190" s="11" t="n">
        <x:v>3.129957662518402</x:v>
      </x:c>
      <x:c r="H190" s="11"/>
      <x:c r="I190" s="11" t="n">
        <x:v>16.78</x:v>
      </x:c>
      <x:c r="J190" s="12" t="n">
        <x:v>0.5882352941176471</x:v>
      </x:c>
      <x:c r="K190" s="11" t="str"/>
      <x:c r="L190" s="11" t="str">
        <x:v>东岳硅材_valuation_summary_v7.0.csv</x:v>
      </x:c>
    </x:row>
    <x:row r="191" ht="28" customHeight="1">
      <x:c r="A191" s="11" t="str">
        <x:v>东岳硅材</x:v>
      </x:c>
      <x:c r="B191" s="11" t="str">
        <x:v>2026-08-28</x:v>
      </x:c>
      <x:c r="C191" s="11" t="str">
        <x:v>Bear</x:v>
      </x:c>
      <x:c r="D191" s="11" t="str">
        <x:v>PE</x:v>
      </x:c>
      <x:c r="E191" s="17" t="str">
        <x:v>2028</x:v>
      </x:c>
      <x:c r="F191" s="11"/>
      <x:c r="G191" s="11"/>
      <x:c r="H191" s="11"/>
      <x:c r="I191" s="11" t="n">
        <x:v>16.78</x:v>
      </x:c>
      <x:c r="J191" s="12" t="n">
        <x:v>0</x:v>
      </x:c>
      <x:c r="K191" s="11" t="str"/>
      <x:c r="L191" s="11" t="str">
        <x:v>东岳硅材_valuation_summary_v7.0.csv</x:v>
      </x:c>
    </x:row>
    <x:row r="192" ht="28" customHeight="1">
      <x:c r="A192" s="11" t="str">
        <x:v>东岳硅材</x:v>
      </x:c>
      <x:c r="B192" s="11" t="str">
        <x:v>2026-08-28</x:v>
      </x:c>
      <x:c r="C192" s="11" t="str">
        <x:v>Bear</x:v>
      </x:c>
      <x:c r="D192" s="11" t="str">
        <x:v>PB</x:v>
      </x:c>
      <x:c r="E192" s="17" t="str">
        <x:v>2028</x:v>
      </x:c>
      <x:c r="F192" s="11"/>
      <x:c r="G192" s="11" t="n">
        <x:v>0.019813992474612848</x:v>
      </x:c>
      <x:c r="H192" s="11"/>
      <x:c r="I192" s="11" t="n">
        <x:v>16.78</x:v>
      </x:c>
      <x:c r="J192" s="12" t="n">
        <x:v>0.11764705882352942</x:v>
      </x:c>
      <x:c r="K192" s="11" t="str"/>
      <x:c r="L192" s="11" t="str">
        <x:v>东岳硅材_valuation_summary_v7.0.csv</x:v>
      </x:c>
    </x:row>
    <x:row r="193" ht="28" customHeight="1">
      <x:c r="A193" s="11" t="str">
        <x:v>东岳硅材</x:v>
      </x:c>
      <x:c r="B193" s="11" t="str">
        <x:v>2026-08-28</x:v>
      </x:c>
      <x:c r="C193" s="11" t="str">
        <x:v>Bear</x:v>
      </x:c>
      <x:c r="D193" s="11" t="str">
        <x:v>Dividend_Yield</x:v>
      </x:c>
      <x:c r="E193" s="17" t="str">
        <x:v>2028</x:v>
      </x:c>
      <x:c r="F193" s="11"/>
      <x:c r="G193" s="11" t="n">
        <x:v>0.001981931345473168</x:v>
      </x:c>
      <x:c r="H193" s="11"/>
      <x:c r="I193" s="11" t="n">
        <x:v>16.78</x:v>
      </x:c>
      <x:c r="J193" s="12" t="n">
        <x:v>0</x:v>
      </x:c>
      <x:c r="K193" s="11" t="str">
        <x:v>Dividend diagnostic only; zero fusion weight.</x:v>
      </x:c>
      <x:c r="L193" s="11" t="str">
        <x:v>东岳硅材_valuation_summary_v7.0.csv</x:v>
      </x:c>
    </x:row>
    <x:row r="194" ht="28" customHeight="1">
      <x:c r="A194" s="11" t="str">
        <x:v>东岳硅材</x:v>
      </x:c>
      <x:c r="B194" s="11" t="str">
        <x:v>2026-08-28</x:v>
      </x:c>
      <x:c r="C194" s="11" t="str">
        <x:v>Bear</x:v>
      </x:c>
      <x:c r="D194" s="11" t="str">
        <x:v>SOTP</x:v>
      </x:c>
      <x:c r="E194" s="17" t="str">
        <x:v>2028</x:v>
      </x:c>
      <x:c r="F194" s="11"/>
      <x:c r="G194" s="11" t="n">
        <x:v>1.2085701683347259</x:v>
      </x:c>
      <x:c r="H194" s="11"/>
      <x:c r="I194" s="11" t="n">
        <x:v>16.78</x:v>
      </x:c>
      <x:c r="J194" s="12" t="n">
        <x:v>0.17647058823529413</x:v>
      </x:c>
      <x:c r="K194" s="11" t="str"/>
      <x:c r="L194" s="11" t="str">
        <x:v>东岳硅材_valuation_summary_v7.0.csv</x:v>
      </x:c>
    </x:row>
    <x:row r="195" ht="28" customHeight="1">
      <x:c r="A195" s="11" t="str">
        <x:v>东岳硅材</x:v>
      </x:c>
      <x:c r="B195" s="11" t="str">
        <x:v>2026-08-28</x:v>
      </x:c>
      <x:c r="C195" s="11" t="str">
        <x:v>Bear</x:v>
      </x:c>
      <x:c r="D195" s="11" t="str">
        <x:v>PR</x:v>
      </x:c>
      <x:c r="E195" s="17" t="str">
        <x:v>2028</x:v>
      </x:c>
      <x:c r="F195" s="11"/>
      <x:c r="G195" s="11"/>
      <x:c r="H195" s="11"/>
      <x:c r="I195" s="11" t="n">
        <x:v>16.78</x:v>
      </x:c>
      <x:c r="J195" s="12" t="n">
        <x:v>0</x:v>
      </x:c>
      <x:c r="K195" s="11" t="str">
        <x:v>PR diagnostic only; zero fusion weight.</x:v>
      </x:c>
      <x:c r="L195" s="11" t="str">
        <x:v>东岳硅材_valuation_summary_v7.0.csv</x:v>
      </x:c>
    </x:row>
    <x:row r="196" ht="28" customHeight="1">
      <x:c r="A196" s="11" t="str">
        <x:v>东岳硅材</x:v>
      </x:c>
      <x:c r="B196" s="11" t="str">
        <x:v>2026-08-28</x:v>
      </x:c>
      <x:c r="C196" s="11" t="str">
        <x:v>Bear</x:v>
      </x:c>
      <x:c r="D196" s="11" t="str">
        <x:v>Normalized_Earnings</x:v>
      </x:c>
      <x:c r="E196" s="17" t="str">
        <x:v>2028</x:v>
      </x:c>
      <x:c r="F196" s="11"/>
      <x:c r="G196" s="11" t="n">
        <x:v>0.5682445214879355</x:v>
      </x:c>
      <x:c r="H196" s="11"/>
      <x:c r="I196" s="11" t="n">
        <x:v>16.78</x:v>
      </x:c>
      <x:c r="J196" s="12" t="n">
        <x:v>0.11764705882352942</x:v>
      </x:c>
      <x:c r="K196" s="11" t="str"/>
      <x:c r="L196" s="11" t="str">
        <x:v>东岳硅材_valuation_summary_v7.0.csv</x:v>
      </x:c>
    </x:row>
    <x:row r="197" ht="28" customHeight="1">
      <x:c r="A197" s="11" t="str">
        <x:v>东岳硅材</x:v>
      </x:c>
      <x:c r="B197" s="11" t="str">
        <x:v>2026-08-28</x:v>
      </x:c>
      <x:c r="C197" s="11" t="str">
        <x:v>Bear</x:v>
      </x:c>
      <x:c r="D197" s="11" t="str">
        <x:v>Fusion</x:v>
      </x:c>
      <x:c r="E197" s="17" t="str">
        <x:v>2028</x:v>
      </x:c>
      <x:c r="F197" s="11"/>
      <x:c r="G197" s="11" t="n">
        <x:v>2.1236120093007824</x:v>
      </x:c>
      <x:c r="H197" s="11"/>
      <x:c r="I197" s="11" t="n">
        <x:v>16.78</x:v>
      </x:c>
      <x:c r="J197" s="12" t="n">
        <x:v>1</x:v>
      </x:c>
      <x:c r="K197" s="11" t="str"/>
      <x:c r="L197" s="11" t="str">
        <x:v>东岳硅材_valuation_summary_v7.0.csv</x:v>
      </x:c>
    </x:row>
    <x:row r="198" ht="28" customHeight="1">
      <x:c r="A198" s="11" t="str">
        <x:v>东岳硅材</x:v>
      </x:c>
      <x:c r="B198" s="11" t="str">
        <x:v>2026-08-28</x:v>
      </x:c>
      <x:c r="C198" s="11" t="str">
        <x:v>Bear</x:v>
      </x:c>
      <x:c r="D198" s="11" t="str">
        <x:v>DCF</x:v>
      </x:c>
      <x:c r="E198" s="17" t="str">
        <x:v>2029</x:v>
      </x:c>
      <x:c r="F198" s="11"/>
      <x:c r="G198" s="11" t="n">
        <x:v>3.3308096470436945</x:v>
      </x:c>
      <x:c r="H198" s="11"/>
      <x:c r="I198" s="11" t="n">
        <x:v>16.78</x:v>
      </x:c>
      <x:c r="J198" s="12" t="n">
        <x:v>0.5882352941176471</x:v>
      </x:c>
      <x:c r="K198" s="11" t="str"/>
      <x:c r="L198" s="11" t="str">
        <x:v>东岳硅材_valuation_summary_v7.0.csv</x:v>
      </x:c>
    </x:row>
    <x:row r="199" ht="28" customHeight="1">
      <x:c r="A199" s="11" t="str">
        <x:v>东岳硅材</x:v>
      </x:c>
      <x:c r="B199" s="11" t="str">
        <x:v>2026-08-28</x:v>
      </x:c>
      <x:c r="C199" s="11" t="str">
        <x:v>Bear</x:v>
      </x:c>
      <x:c r="D199" s="11" t="str">
        <x:v>PE</x:v>
      </x:c>
      <x:c r="E199" s="17" t="str">
        <x:v>2029</x:v>
      </x:c>
      <x:c r="F199" s="11"/>
      <x:c r="G199" s="11"/>
      <x:c r="H199" s="11"/>
      <x:c r="I199" s="11" t="n">
        <x:v>16.78</x:v>
      </x:c>
      <x:c r="J199" s="12" t="n">
        <x:v>0</x:v>
      </x:c>
      <x:c r="K199" s="11" t="str"/>
      <x:c r="L199" s="11" t="str">
        <x:v>东岳硅材_valuation_summary_v7.0.csv</x:v>
      </x:c>
    </x:row>
    <x:row r="200" ht="28" customHeight="1">
      <x:c r="A200" s="11" t="str">
        <x:v>东岳硅材</x:v>
      </x:c>
      <x:c r="B200" s="11" t="str">
        <x:v>2026-08-28</x:v>
      </x:c>
      <x:c r="C200" s="11" t="str">
        <x:v>Bear</x:v>
      </x:c>
      <x:c r="D200" s="11" t="str">
        <x:v>PB</x:v>
      </x:c>
      <x:c r="E200" s="17" t="str">
        <x:v>2029</x:v>
      </x:c>
      <x:c r="F200" s="11"/>
      <x:c r="G200" s="11" t="n">
        <x:v>0.570776816631047</x:v>
      </x:c>
      <x:c r="H200" s="11"/>
      <x:c r="I200" s="11" t="n">
        <x:v>16.78</x:v>
      </x:c>
      <x:c r="J200" s="12" t="n">
        <x:v>0.11764705882352942</x:v>
      </x:c>
      <x:c r="K200" s="11" t="str"/>
      <x:c r="L200" s="11" t="str">
        <x:v>东岳硅材_valuation_summary_v7.0.csv</x:v>
      </x:c>
    </x:row>
    <x:row r="201" ht="28" customHeight="1">
      <x:c r="A201" s="11" t="str">
        <x:v>东岳硅材</x:v>
      </x:c>
      <x:c r="B201" s="11" t="str">
        <x:v>2026-08-28</x:v>
      </x:c>
      <x:c r="C201" s="11" t="str">
        <x:v>Bear</x:v>
      </x:c>
      <x:c r="D201" s="11" t="str">
        <x:v>Dividend_Yield</x:v>
      </x:c>
      <x:c r="E201" s="17" t="str">
        <x:v>2029</x:v>
      </x:c>
      <x:c r="F201" s="11"/>
      <x:c r="G201" s="11" t="n">
        <x:v>0.057520769541358784</x:v>
      </x:c>
      <x:c r="H201" s="11"/>
      <x:c r="I201" s="11" t="n">
        <x:v>16.78</x:v>
      </x:c>
      <x:c r="J201" s="12" t="n">
        <x:v>0</x:v>
      </x:c>
      <x:c r="K201" s="11" t="str">
        <x:v>Dividend diagnostic only; zero fusion weight.</x:v>
      </x:c>
      <x:c r="L201" s="11" t="str">
        <x:v>东岳硅材_valuation_summary_v7.0.csv</x:v>
      </x:c>
    </x:row>
    <x:row r="202" ht="28" customHeight="1">
      <x:c r="A202" s="11" t="str">
        <x:v>东岳硅材</x:v>
      </x:c>
      <x:c r="B202" s="11" t="str">
        <x:v>2026-08-28</x:v>
      </x:c>
      <x:c r="C202" s="11" t="str">
        <x:v>Bear</x:v>
      </x:c>
      <x:c r="D202" s="11" t="str">
        <x:v>SOTP</x:v>
      </x:c>
      <x:c r="E202" s="17" t="str">
        <x:v>2029</x:v>
      </x:c>
      <x:c r="F202" s="11"/>
      <x:c r="G202" s="11" t="n">
        <x:v>1.79135195760978</x:v>
      </x:c>
      <x:c r="H202" s="11"/>
      <x:c r="I202" s="11" t="n">
        <x:v>16.78</x:v>
      </x:c>
      <x:c r="J202" s="12" t="n">
        <x:v>0.17647058823529413</x:v>
      </x:c>
      <x:c r="K202" s="11" t="str"/>
      <x:c r="L202" s="11" t="str">
        <x:v>东岳硅材_valuation_summary_v7.0.csv</x:v>
      </x:c>
    </x:row>
    <x:row r="203" ht="28" customHeight="1">
      <x:c r="A203" s="11" t="str">
        <x:v>东岳硅材</x:v>
      </x:c>
      <x:c r="B203" s="11" t="str">
        <x:v>2026-08-28</x:v>
      </x:c>
      <x:c r="C203" s="11" t="str">
        <x:v>Bear</x:v>
      </x:c>
      <x:c r="D203" s="11" t="str">
        <x:v>PR</x:v>
      </x:c>
      <x:c r="E203" s="17" t="str">
        <x:v>2029</x:v>
      </x:c>
      <x:c r="F203" s="11"/>
      <x:c r="G203" s="11"/>
      <x:c r="H203" s="11"/>
      <x:c r="I203" s="11" t="n">
        <x:v>16.78</x:v>
      </x:c>
      <x:c r="J203" s="12" t="n">
        <x:v>0</x:v>
      </x:c>
      <x:c r="K203" s="11" t="str">
        <x:v>PR diagnostic only; zero fusion weight.</x:v>
      </x:c>
      <x:c r="L203" s="11" t="str">
        <x:v>东岳硅材_valuation_summary_v7.0.csv</x:v>
      </x:c>
    </x:row>
    <x:row r="204" ht="28" customHeight="1">
      <x:c r="A204" s="11" t="str">
        <x:v>东岳硅材</x:v>
      </x:c>
      <x:c r="B204" s="11" t="str">
        <x:v>2026-08-28</x:v>
      </x:c>
      <x:c r="C204" s="11" t="str">
        <x:v>Bear</x:v>
      </x:c>
      <x:c r="D204" s="11" t="str">
        <x:v>Normalized_Earnings</x:v>
      </x:c>
      <x:c r="E204" s="17" t="str">
        <x:v>2029</x:v>
      </x:c>
      <x:c r="F204" s="11"/>
      <x:c r="G204" s="11" t="n">
        <x:v>0.9712511519371967</x:v>
      </x:c>
      <x:c r="H204" s="11"/>
      <x:c r="I204" s="11" t="n">
        <x:v>16.78</x:v>
      </x:c>
      <x:c r="J204" s="12" t="n">
        <x:v>0.11764705882352942</x:v>
      </x:c>
      <x:c r="K204" s="11" t="str"/>
      <x:c r="L204" s="11" t="str">
        <x:v>东岳硅材_valuation_summary_v7.0.csv</x:v>
      </x:c>
    </x:row>
    <x:row r="205" ht="28" customHeight="1">
      <x:c r="A205" s="11" t="str">
        <x:v>东岳硅材</x:v>
      </x:c>
      <x:c r="B205" s="11" t="str">
        <x:v>2026-08-28</x:v>
      </x:c>
      <x:c r="C205" s="11" t="str">
        <x:v>Bear</x:v>
      </x:c>
      <x:c r="D205" s="11" t="str">
        <x:v>Fusion</x:v>
      </x:c>
      <x:c r="E205" s="17" t="str">
        <x:v>2029</x:v>
      </x:c>
      <x:c r="F205" s="11"/>
      <x:c r="G205" s="11" t="n">
        <x:v>2.456835781200163</x:v>
      </x:c>
      <x:c r="H205" s="11"/>
      <x:c r="I205" s="11" t="n">
        <x:v>16.78</x:v>
      </x:c>
      <x:c r="J205" s="12" t="n">
        <x:v>1</x:v>
      </x:c>
      <x:c r="K205" s="11" t="str"/>
      <x:c r="L205" s="11" t="str">
        <x:v>东岳硅材_valuation_summary_v7.0.csv</x:v>
      </x:c>
    </x:row>
    <x:row r="206" ht="28" customHeight="1">
      <x:c r="A206" s="11" t="str">
        <x:v>东岳硅材</x:v>
      </x:c>
      <x:c r="B206" s="11" t="str">
        <x:v>2026-08-28</x:v>
      </x:c>
      <x:c r="C206" s="11" t="str">
        <x:v>Bear</x:v>
      </x:c>
      <x:c r="D206" s="11" t="str">
        <x:v>DCF</x:v>
      </x:c>
      <x:c r="E206" s="17" t="str">
        <x:v>2030</x:v>
      </x:c>
      <x:c r="F206" s="11"/>
      <x:c r="G206" s="11" t="n">
        <x:v>3.53376206994793</x:v>
      </x:c>
      <x:c r="H206" s="11"/>
      <x:c r="I206" s="11" t="n">
        <x:v>16.78</x:v>
      </x:c>
      <x:c r="J206" s="12" t="n">
        <x:v>0.5882352941176471</x:v>
      </x:c>
      <x:c r="K206" s="11" t="str"/>
      <x:c r="L206" s="11" t="str">
        <x:v>东岳硅材_valuation_summary_v7.0.csv</x:v>
      </x:c>
    </x:row>
    <x:row r="207" ht="28" customHeight="1">
      <x:c r="A207" s="11" t="str">
        <x:v>东岳硅材</x:v>
      </x:c>
      <x:c r="B207" s="11" t="str">
        <x:v>2026-08-28</x:v>
      </x:c>
      <x:c r="C207" s="11" t="str">
        <x:v>Bear</x:v>
      </x:c>
      <x:c r="D207" s="11" t="str">
        <x:v>PE</x:v>
      </x:c>
      <x:c r="E207" s="17" t="str">
        <x:v>2030</x:v>
      </x:c>
      <x:c r="F207" s="11"/>
      <x:c r="G207" s="11"/>
      <x:c r="H207" s="11"/>
      <x:c r="I207" s="11" t="n">
        <x:v>16.78</x:v>
      </x:c>
      <x:c r="J207" s="12" t="n">
        <x:v>0</x:v>
      </x:c>
      <x:c r="K207" s="11" t="str"/>
      <x:c r="L207" s="11" t="str">
        <x:v>东岳硅材_valuation_summary_v7.0.csv</x:v>
      </x:c>
    </x:row>
    <x:row r="208" ht="28" customHeight="1">
      <x:c r="A208" s="11" t="str">
        <x:v>东岳硅材</x:v>
      </x:c>
      <x:c r="B208" s="11" t="str">
        <x:v>2026-08-28</x:v>
      </x:c>
      <x:c r="C208" s="11" t="str">
        <x:v>Bear</x:v>
      </x:c>
      <x:c r="D208" s="11" t="str">
        <x:v>PB</x:v>
      </x:c>
      <x:c r="E208" s="17" t="str">
        <x:v>2030</x:v>
      </x:c>
      <x:c r="F208" s="11"/>
      <x:c r="G208" s="11" t="n">
        <x:v>1.0943513339410846</x:v>
      </x:c>
      <x:c r="H208" s="11"/>
      <x:c r="I208" s="11" t="n">
        <x:v>16.78</x:v>
      </x:c>
      <x:c r="J208" s="12" t="n">
        <x:v>0.11764705882352942</x:v>
      </x:c>
      <x:c r="K208" s="11" t="str"/>
      <x:c r="L208" s="11" t="str">
        <x:v>东岳硅材_valuation_summary_v7.0.csv</x:v>
      </x:c>
    </x:row>
    <x:row r="209" ht="28" customHeight="1">
      <x:c r="A209" s="11" t="str">
        <x:v>东岳硅材</x:v>
      </x:c>
      <x:c r="B209" s="11" t="str">
        <x:v>2026-08-28</x:v>
      </x:c>
      <x:c r="C209" s="11" t="str">
        <x:v>Bear</x:v>
      </x:c>
      <x:c r="D209" s="11" t="str">
        <x:v>Dividend_Yield</x:v>
      </x:c>
      <x:c r="E209" s="17" t="str">
        <x:v>2030</x:v>
      </x:c>
      <x:c r="F209" s="11"/>
      <x:c r="G209" s="11" t="n">
        <x:v>0.16645598333932302</x:v>
      </x:c>
      <x:c r="H209" s="11"/>
      <x:c r="I209" s="11" t="n">
        <x:v>16.78</x:v>
      </x:c>
      <x:c r="J209" s="12" t="n">
        <x:v>0</x:v>
      </x:c>
      <x:c r="K209" s="11" t="str">
        <x:v>Dividend diagnostic only; zero fusion weight.</x:v>
      </x:c>
      <x:c r="L209" s="11" t="str">
        <x:v>东岳硅材_valuation_summary_v7.0.csv</x:v>
      </x:c>
    </x:row>
    <x:row r="210" ht="28" customHeight="1">
      <x:c r="A210" s="11" t="str">
        <x:v>东岳硅材</x:v>
      </x:c>
      <x:c r="B210" s="11" t="str">
        <x:v>2026-08-28</x:v>
      </x:c>
      <x:c r="C210" s="11" t="str">
        <x:v>Bear</x:v>
      </x:c>
      <x:c r="D210" s="11" t="str">
        <x:v>SOTP</x:v>
      </x:c>
      <x:c r="E210" s="17" t="str">
        <x:v>2030</x:v>
      </x:c>
      <x:c r="F210" s="11"/>
      <x:c r="G210" s="11" t="n">
        <x:v>2.255042052783162</x:v>
      </x:c>
      <x:c r="H210" s="11"/>
      <x:c r="I210" s="11" t="n">
        <x:v>16.78</x:v>
      </x:c>
      <x:c r="J210" s="12" t="n">
        <x:v>0.17647058823529413</x:v>
      </x:c>
      <x:c r="K210" s="11" t="str"/>
      <x:c r="L210" s="11" t="str">
        <x:v>东岳硅材_valuation_summary_v7.0.csv</x:v>
      </x:c>
    </x:row>
    <x:row r="211" ht="28" customHeight="1">
      <x:c r="A211" s="11" t="str">
        <x:v>东岳硅材</x:v>
      </x:c>
      <x:c r="B211" s="11" t="str">
        <x:v>2026-08-28</x:v>
      </x:c>
      <x:c r="C211" s="11" t="str">
        <x:v>Bear</x:v>
      </x:c>
      <x:c r="D211" s="11" t="str">
        <x:v>PR</x:v>
      </x:c>
      <x:c r="E211" s="17" t="str">
        <x:v>2030</x:v>
      </x:c>
      <x:c r="F211" s="11"/>
      <x:c r="G211" s="11"/>
      <x:c r="H211" s="11"/>
      <x:c r="I211" s="11" t="n">
        <x:v>16.78</x:v>
      </x:c>
      <x:c r="J211" s="12" t="n">
        <x:v>0</x:v>
      </x:c>
      <x:c r="K211" s="11" t="str">
        <x:v>PR diagnostic only; zero fusion weight.</x:v>
      </x:c>
      <x:c r="L211" s="11" t="str">
        <x:v>东岳硅材_valuation_summary_v7.0.csv</x:v>
      </x:c>
    </x:row>
    <x:row r="212" ht="28" customHeight="1">
      <x:c r="A212" s="11" t="str">
        <x:v>东岳硅材</x:v>
      </x:c>
      <x:c r="B212" s="11" t="str">
        <x:v>2026-08-28</x:v>
      </x:c>
      <x:c r="C212" s="11" t="str">
        <x:v>Bear</x:v>
      </x:c>
      <x:c r="D212" s="11" t="str">
        <x:v>Normalized_Earnings</x:v>
      </x:c>
      <x:c r="E212" s="17" t="str">
        <x:v>2030</x:v>
      </x:c>
      <x:c r="F212" s="11"/>
      <x:c r="G212" s="11" t="n">
        <x:v>1.2298089672289276</x:v>
      </x:c>
      <x:c r="H212" s="11"/>
      <x:c r="I212" s="11" t="n">
        <x:v>16.78</x:v>
      </x:c>
      <x:c r="J212" s="12" t="n">
        <x:v>0.11764705882352942</x:v>
      </x:c>
      <x:c r="K212" s="11" t="str"/>
      <x:c r="L212" s="11" t="str">
        <x:v>东岳硅材_valuation_summary_v7.0.csv</x:v>
      </x:c>
    </x:row>
    <x:row r="213" ht="28" customHeight="1">
      <x:c r="A213" s="11" t="str">
        <x:v>东岳硅材</x:v>
      </x:c>
      <x:c r="B213" s="11" t="str">
        <x:v>2026-08-28</x:v>
      </x:c>
      <x:c r="C213" s="11" t="str">
        <x:v>Bear</x:v>
      </x:c>
      <x:c r="D213" s="11" t="str">
        <x:v>Fusion</x:v>
      </x:c>
      <x:c r="E213" s="17" t="str">
        <x:v>2030</x:v>
      </x:c>
      <x:c r="F213" s="11"/>
      <x:c r="G213" s="11" t="n">
        <x:v>2.750062791774636</x:v>
      </x:c>
      <x:c r="H213" s="11"/>
      <x:c r="I213" s="11" t="n">
        <x:v>16.78</x:v>
      </x:c>
      <x:c r="J213" s="12" t="n">
        <x:v>1</x:v>
      </x:c>
      <x:c r="K213" s="11" t="str"/>
      <x:c r="L213" s="11" t="str">
        <x:v>东岳硅材_valuation_summary_v7.0.csv</x:v>
      </x:c>
    </x:row>
    <x:row r="214" ht="28" customHeight="1">
      <x:c r="A214" s="11" t="str">
        <x:v>东岳硅材</x:v>
      </x:c>
      <x:c r="B214" s="11" t="str">
        <x:v>2026-08-28</x:v>
      </x:c>
      <x:c r="C214" s="11" t="str">
        <x:v>Bear</x:v>
      </x:c>
      <x:c r="D214" s="11" t="str">
        <x:v>DCF</x:v>
      </x:c>
      <x:c r="E214" s="17" t="str">
        <x:v>2031</x:v>
      </x:c>
      <x:c r="F214" s="11"/>
      <x:c r="G214" s="11" t="n">
        <x:v>3.7303654363831016</x:v>
      </x:c>
      <x:c r="H214" s="11"/>
      <x:c r="I214" s="11" t="n">
        <x:v>16.78</x:v>
      </x:c>
      <x:c r="J214" s="12" t="n">
        <x:v>0.5882352941176471</x:v>
      </x:c>
      <x:c r="K214" s="11" t="str"/>
      <x:c r="L214" s="11" t="str">
        <x:v>东岳硅材_valuation_summary_v7.0.csv</x:v>
      </x:c>
    </x:row>
    <x:row r="215" ht="28" customHeight="1">
      <x:c r="A215" s="11" t="str">
        <x:v>东岳硅材</x:v>
      </x:c>
      <x:c r="B215" s="11" t="str">
        <x:v>2026-08-28</x:v>
      </x:c>
      <x:c r="C215" s="11" t="str">
        <x:v>Bear</x:v>
      </x:c>
      <x:c r="D215" s="11" t="str">
        <x:v>PE</x:v>
      </x:c>
      <x:c r="E215" s="17" t="str">
        <x:v>2031</x:v>
      </x:c>
      <x:c r="F215" s="11"/>
      <x:c r="G215" s="11"/>
      <x:c r="H215" s="11"/>
      <x:c r="I215" s="11" t="n">
        <x:v>16.78</x:v>
      </x:c>
      <x:c r="J215" s="12" t="n">
        <x:v>0</x:v>
      </x:c>
      <x:c r="K215" s="11" t="str"/>
      <x:c r="L215" s="11" t="str">
        <x:v>东岳硅材_valuation_summary_v7.0.csv</x:v>
      </x:c>
    </x:row>
    <x:row r="216" ht="28" customHeight="1">
      <x:c r="A216" s="11" t="str">
        <x:v>东岳硅材</x:v>
      </x:c>
      <x:c r="B216" s="11" t="str">
        <x:v>2026-08-28</x:v>
      </x:c>
      <x:c r="C216" s="11" t="str">
        <x:v>Bear</x:v>
      </x:c>
      <x:c r="D216" s="11" t="str">
        <x:v>PB</x:v>
      </x:c>
      <x:c r="E216" s="17" t="str">
        <x:v>2031</x:v>
      </x:c>
      <x:c r="F216" s="11"/>
      <x:c r="G216" s="11" t="n">
        <x:v>1.212135239868294</x:v>
      </x:c>
      <x:c r="H216" s="11"/>
      <x:c r="I216" s="11" t="n">
        <x:v>16.78</x:v>
      </x:c>
      <x:c r="J216" s="12" t="n">
        <x:v>0.11764705882352942</x:v>
      </x:c>
      <x:c r="K216" s="11" t="str"/>
      <x:c r="L216" s="11" t="str">
        <x:v>东岳硅材_valuation_summary_v7.0.csv</x:v>
      </x:c>
    </x:row>
    <x:row r="217" ht="28" customHeight="1">
      <x:c r="A217" s="11" t="str">
        <x:v>东岳硅材</x:v>
      </x:c>
      <x:c r="B217" s="11" t="str">
        <x:v>2026-08-28</x:v>
      </x:c>
      <x:c r="C217" s="11" t="str">
        <x:v>Bear</x:v>
      </x:c>
      <x:c r="D217" s="11" t="str">
        <x:v>Dividend_Yield</x:v>
      </x:c>
      <x:c r="E217" s="17" t="str">
        <x:v>2031</x:v>
      </x:c>
      <x:c r="F217" s="11"/>
      <x:c r="G217" s="11" t="n">
        <x:v>0.1966142727684024</x:v>
      </x:c>
      <x:c r="H217" s="11"/>
      <x:c r="I217" s="11" t="n">
        <x:v>16.78</x:v>
      </x:c>
      <x:c r="J217" s="12" t="n">
        <x:v>0</x:v>
      </x:c>
      <x:c r="K217" s="11" t="str">
        <x:v>Dividend diagnostic only; zero fusion weight.</x:v>
      </x:c>
      <x:c r="L217" s="11" t="str">
        <x:v>东岳硅材_valuation_summary_v7.0.csv</x:v>
      </x:c>
    </x:row>
    <x:row r="218" ht="28" customHeight="1">
      <x:c r="A218" s="11" t="str">
        <x:v>东岳硅材</x:v>
      </x:c>
      <x:c r="B218" s="11" t="str">
        <x:v>2026-08-28</x:v>
      </x:c>
      <x:c r="C218" s="11" t="str">
        <x:v>Bear</x:v>
      </x:c>
      <x:c r="D218" s="11" t="str">
        <x:v>SOTP</x:v>
      </x:c>
      <x:c r="E218" s="17" t="str">
        <x:v>2031</x:v>
      </x:c>
      <x:c r="F218" s="11"/>
      <x:c r="G218" s="11" t="n">
        <x:v>2.580023243950337</x:v>
      </x:c>
      <x:c r="H218" s="11"/>
      <x:c r="I218" s="11" t="n">
        <x:v>16.78</x:v>
      </x:c>
      <x:c r="J218" s="12" t="n">
        <x:v>0.17647058823529413</x:v>
      </x:c>
      <x:c r="K218" s="11" t="str"/>
      <x:c r="L218" s="11" t="str">
        <x:v>东岳硅材_valuation_summary_v7.0.csv</x:v>
      </x:c>
    </x:row>
    <x:row r="219" ht="28" customHeight="1">
      <x:c r="A219" s="11" t="str">
        <x:v>东岳硅材</x:v>
      </x:c>
      <x:c r="B219" s="11" t="str">
        <x:v>2026-08-28</x:v>
      </x:c>
      <x:c r="C219" s="11" t="str">
        <x:v>Bear</x:v>
      </x:c>
      <x:c r="D219" s="11" t="str">
        <x:v>PR</x:v>
      </x:c>
      <x:c r="E219" s="17" t="str">
        <x:v>2031</x:v>
      </x:c>
      <x:c r="F219" s="11"/>
      <x:c r="G219" s="11"/>
      <x:c r="H219" s="11"/>
      <x:c r="I219" s="11" t="n">
        <x:v>16.78</x:v>
      </x:c>
      <x:c r="J219" s="12" t="n">
        <x:v>0</x:v>
      </x:c>
      <x:c r="K219" s="11" t="str">
        <x:v>PR diagnostic only; zero fusion weight.</x:v>
      </x:c>
      <x:c r="L219" s="11" t="str">
        <x:v>东岳硅材_valuation_summary_v7.0.csv</x:v>
      </x:c>
    </x:row>
    <x:row r="220" ht="28" customHeight="1">
      <x:c r="A220" s="11" t="str">
        <x:v>东岳硅材</x:v>
      </x:c>
      <x:c r="B220" s="11" t="str">
        <x:v>2026-08-28</x:v>
      </x:c>
      <x:c r="C220" s="11" t="str">
        <x:v>Bear</x:v>
      </x:c>
      <x:c r="D220" s="11" t="str">
        <x:v>Normalized_Earnings</x:v>
      </x:c>
      <x:c r="E220" s="17" t="str">
        <x:v>2031</x:v>
      </x:c>
      <x:c r="F220" s="11"/>
      <x:c r="G220" s="11" t="n">
        <x:v>1.3518509037151916</x:v>
      </x:c>
      <x:c r="H220" s="11"/>
      <x:c r="I220" s="11" t="n">
        <x:v>16.78</x:v>
      </x:c>
      <x:c r="J220" s="12" t="n">
        <x:v>0.11764705882352942</x:v>
      </x:c>
      <x:c r="K220" s="11" t="str"/>
      <x:c r="L220" s="11" t="str">
        <x:v>东岳硅材_valuation_summary_v7.0.csv</x:v>
      </x:c>
    </x:row>
    <x:row r="221" ht="28" customHeight="1">
      <x:c r="A221" s="11" t="str">
        <x:v>东岳硅材</x:v>
      </x:c>
      <x:c r="B221" s="11" t="str">
        <x:v>2026-08-28</x:v>
      </x:c>
      <x:c r="C221" s="11" t="str">
        <x:v>Bear</x:v>
      </x:c>
      <x:c r="D221" s="11" t="str">
        <x:v>Fusion</x:v>
      </x:c>
      <x:c r="E221" s="17" t="str">
        <x:v>2031</x:v>
      </x:c>
      <x:c r="F221" s="11"/>
      <x:c r="G221" s="11" t="n">
        <x:v>2.951276257814647</x:v>
      </x:c>
      <x:c r="H221" s="11"/>
      <x:c r="I221" s="11" t="n">
        <x:v>16.78</x:v>
      </x:c>
      <x:c r="J221" s="12" t="n">
        <x:v>1</x:v>
      </x:c>
      <x:c r="K221" s="11" t="str"/>
      <x:c r="L221" s="11" t="str">
        <x:v>东岳硅材_valuation_summary_v7.0.csv</x:v>
      </x:c>
    </x:row>
    <x:row r="222" ht="28" customHeight="1">
      <x:c r="A222" s="11" t="str">
        <x:v>东岳硅材</x:v>
      </x:c>
      <x:c r="B222" s="11" t="str">
        <x:v>2026-08-28</x:v>
      </x:c>
      <x:c r="C222" s="11" t="str">
        <x:v>Bear</x:v>
      </x:c>
      <x:c r="D222" s="11" t="str">
        <x:v>DCF</x:v>
      </x:c>
      <x:c r="E222" s="17" t="str">
        <x:v>2036</x:v>
      </x:c>
      <x:c r="F222" s="11"/>
      <x:c r="G222" s="11" t="n">
        <x:v>4.59216049282637</x:v>
      </x:c>
      <x:c r="H222" s="11"/>
      <x:c r="I222" s="11" t="n">
        <x:v>16.78</x:v>
      </x:c>
      <x:c r="J222" s="12" t="n">
        <x:v>0.5882352941176471</x:v>
      </x:c>
      <x:c r="K222" s="11" t="str"/>
      <x:c r="L222" s="11" t="str">
        <x:v>东岳硅材_valuation_summary_v7.0.csv</x:v>
      </x:c>
    </x:row>
    <x:row r="223" ht="28" customHeight="1">
      <x:c r="A223" s="11" t="str">
        <x:v>东岳硅材</x:v>
      </x:c>
      <x:c r="B223" s="11" t="str">
        <x:v>2026-08-28</x:v>
      </x:c>
      <x:c r="C223" s="11" t="str">
        <x:v>Bear</x:v>
      </x:c>
      <x:c r="D223" s="11" t="str">
        <x:v>PE</x:v>
      </x:c>
      <x:c r="E223" s="17" t="str">
        <x:v>2036</x:v>
      </x:c>
      <x:c r="F223" s="11"/>
      <x:c r="G223" s="11"/>
      <x:c r="H223" s="11"/>
      <x:c r="I223" s="11" t="n">
        <x:v>16.78</x:v>
      </x:c>
      <x:c r="J223" s="12" t="n">
        <x:v>0</x:v>
      </x:c>
      <x:c r="K223" s="11" t="str"/>
      <x:c r="L223" s="11" t="str">
        <x:v>东岳硅材_valuation_summary_v7.0.csv</x:v>
      </x:c>
    </x:row>
    <x:row r="224" ht="28" customHeight="1">
      <x:c r="A224" s="11" t="str">
        <x:v>东岳硅材</x:v>
      </x:c>
      <x:c r="B224" s="11" t="str">
        <x:v>2026-08-28</x:v>
      </x:c>
      <x:c r="C224" s="11" t="str">
        <x:v>Bear</x:v>
      </x:c>
      <x:c r="D224" s="11" t="str">
        <x:v>PB</x:v>
      </x:c>
      <x:c r="E224" s="17" t="str">
        <x:v>2036</x:v>
      </x:c>
      <x:c r="F224" s="11"/>
      <x:c r="G224" s="11" t="n">
        <x:v>1.7626032931094076</x:v>
      </x:c>
      <x:c r="H224" s="11"/>
      <x:c r="I224" s="11" t="n">
        <x:v>16.78</x:v>
      </x:c>
      <x:c r="J224" s="12" t="n">
        <x:v>0.11764705882352942</x:v>
      </x:c>
      <x:c r="K224" s="11" t="str"/>
      <x:c r="L224" s="11" t="str">
        <x:v>东岳硅材_valuation_summary_v7.0.csv</x:v>
      </x:c>
    </x:row>
    <x:row r="225" ht="28" customHeight="1">
      <x:c r="A225" s="11" t="str">
        <x:v>东岳硅材</x:v>
      </x:c>
      <x:c r="B225" s="11" t="str">
        <x:v>2026-08-28</x:v>
      </x:c>
      <x:c r="C225" s="11" t="str">
        <x:v>Bear</x:v>
      </x:c>
      <x:c r="D225" s="11" t="str">
        <x:v>Dividend_Yield</x:v>
      </x:c>
      <x:c r="E225" s="17" t="str">
        <x:v>2036</x:v>
      </x:c>
      <x:c r="F225" s="11"/>
      <x:c r="G225" s="11" t="n">
        <x:v>0.34689253488459515</x:v>
      </x:c>
      <x:c r="H225" s="11"/>
      <x:c r="I225" s="11" t="n">
        <x:v>16.78</x:v>
      </x:c>
      <x:c r="J225" s="12" t="n">
        <x:v>0</x:v>
      </x:c>
      <x:c r="K225" s="11" t="str">
        <x:v>Dividend diagnostic only; zero fusion weight.</x:v>
      </x:c>
      <x:c r="L225" s="11" t="str">
        <x:v>东岳硅材_valuation_summary_v7.0.csv</x:v>
      </x:c>
    </x:row>
    <x:row r="226" ht="28" customHeight="1">
      <x:c r="A226" s="11" t="str">
        <x:v>东岳硅材</x:v>
      </x:c>
      <x:c r="B226" s="11" t="str">
        <x:v>2026-08-28</x:v>
      </x:c>
      <x:c r="C226" s="11" t="str">
        <x:v>Bear</x:v>
      </x:c>
      <x:c r="D226" s="11" t="str">
        <x:v>SOTP</x:v>
      </x:c>
      <x:c r="E226" s="17" t="str">
        <x:v>2036</x:v>
      </x:c>
      <x:c r="F226" s="11"/>
      <x:c r="G226" s="11" t="n">
        <x:v>3.9284556092028726</x:v>
      </x:c>
      <x:c r="H226" s="11"/>
      <x:c r="I226" s="11" t="n">
        <x:v>16.78</x:v>
      </x:c>
      <x:c r="J226" s="12" t="n">
        <x:v>0.17647058823529413</x:v>
      </x:c>
      <x:c r="K226" s="11" t="str"/>
      <x:c r="L226" s="11" t="str">
        <x:v>东岳硅材_valuation_summary_v7.0.csv</x:v>
      </x:c>
    </x:row>
    <x:row r="227" ht="28" customHeight="1">
      <x:c r="A227" s="11" t="str">
        <x:v>东岳硅材</x:v>
      </x:c>
      <x:c r="B227" s="11" t="str">
        <x:v>2026-08-28</x:v>
      </x:c>
      <x:c r="C227" s="11" t="str">
        <x:v>Bear</x:v>
      </x:c>
      <x:c r="D227" s="11" t="str">
        <x:v>PR</x:v>
      </x:c>
      <x:c r="E227" s="17" t="str">
        <x:v>2036</x:v>
      </x:c>
      <x:c r="F227" s="11"/>
      <x:c r="G227" s="11"/>
      <x:c r="H227" s="11"/>
      <x:c r="I227" s="11" t="n">
        <x:v>16.78</x:v>
      </x:c>
      <x:c r="J227" s="12" t="n">
        <x:v>0</x:v>
      </x:c>
      <x:c r="K227" s="11" t="str">
        <x:v>PR diagnostic only; zero fusion weight.</x:v>
      </x:c>
      <x:c r="L227" s="11" t="str">
        <x:v>东岳硅材_valuation_summary_v7.0.csv</x:v>
      </x:c>
    </x:row>
    <x:row r="228" ht="28" customHeight="1">
      <x:c r="A228" s="11" t="str">
        <x:v>东岳硅材</x:v>
      </x:c>
      <x:c r="B228" s="11" t="str">
        <x:v>2026-08-28</x:v>
      </x:c>
      <x:c r="C228" s="11" t="str">
        <x:v>Bear</x:v>
      </x:c>
      <x:c r="D228" s="11" t="str">
        <x:v>Normalized_Earnings</x:v>
      </x:c>
      <x:c r="E228" s="17" t="str">
        <x:v>2036</x:v>
      </x:c>
      <x:c r="F228" s="11"/>
      <x:c r="G228" s="11" t="n">
        <x:v>1.7344626744229756</x:v>
      </x:c>
      <x:c r="H228" s="11"/>
      <x:c r="I228" s="11" t="n">
        <x:v>16.78</x:v>
      </x:c>
      <x:c r="J228" s="12" t="n">
        <x:v>0.11764705882352942</x:v>
      </x:c>
      <x:c r="K228" s="11" t="str"/>
      <x:c r="L228" s="11" t="str">
        <x:v>东岳硅材_valuation_summary_v7.0.csv</x:v>
      </x:c>
    </x:row>
    <x:row r="229" ht="28" customHeight="1">
      <x:c r="A229" s="11" t="str">
        <x:v>东岳硅材</x:v>
      </x:c>
      <x:c r="B229" s="11" t="str">
        <x:v>2026-08-28</x:v>
      </x:c>
      <x:c r="C229" s="11" t="str">
        <x:v>Bear</x:v>
      </x:c>
      <x:c r="D229" s="11" t="str">
        <x:v>Fusion</x:v>
      </x:c>
      <x:c r="E229" s="17" t="str">
        <x:v>2036</x:v>
      </x:c>
      <x:c r="F229" s="11"/>
      <x:c r="G229" s="11" t="n">
        <x:v>3.8059472759374757</x:v>
      </x:c>
      <x:c r="H229" s="11"/>
      <x:c r="I229" s="11" t="n">
        <x:v>16.78</x:v>
      </x:c>
      <x:c r="J229" s="12" t="n">
        <x:v>1</x:v>
      </x:c>
      <x:c r="K229" s="11" t="str"/>
      <x:c r="L229" s="11" t="str">
        <x:v>东岳硅材_valuation_summary_v7.0.csv</x:v>
      </x:c>
    </x:row>
    <x:row r="230" ht="28" customHeight="1">
      <x:c r="A230" s="11" t="str">
        <x:v>东岳硅材</x:v>
      </x:c>
      <x:c r="B230" s="11" t="str">
        <x:v>2026-08-28</x:v>
      </x:c>
      <x:c r="C230" s="11" t="str">
        <x:v>Base</x:v>
      </x:c>
      <x:c r="D230" s="11" t="str">
        <x:v>DCF</x:v>
      </x:c>
      <x:c r="E230" s="17" t="str">
        <x:v>Current</x:v>
      </x:c>
      <x:c r="F230" s="11" t="n">
        <x:v>5.685179730389297</x:v>
      </x:c>
      <x:c r="G230" s="11" t="n">
        <x:v>6.610162531950606</x:v>
      </x:c>
      <x:c r="H230" s="11" t="n">
        <x:v>8.037629719280027</x:v>
      </x:c>
      <x:c r="I230" s="11" t="n">
        <x:v>16.78</x:v>
      </x:c>
      <x:c r="J230" s="12" t="n">
        <x:v>0.5</x:v>
      </x:c>
      <x:c r="K230" s="11" t="str"/>
      <x:c r="L230" s="11" t="str">
        <x:v>东岳硅材_valuation_summary_v7.0.csv</x:v>
      </x:c>
    </x:row>
    <x:row r="231" ht="28" customHeight="1">
      <x:c r="A231" s="11" t="str">
        <x:v>东岳硅材</x:v>
      </x:c>
      <x:c r="B231" s="11" t="str">
        <x:v>2026-08-28</x:v>
      </x:c>
      <x:c r="C231" s="11" t="str">
        <x:v>Base</x:v>
      </x:c>
      <x:c r="D231" s="11" t="str">
        <x:v>PE</x:v>
      </x:c>
      <x:c r="E231" s="17" t="str">
        <x:v>Current</x:v>
      </x:c>
      <x:c r="F231" s="11" t="n">
        <x:v>3.0042438924149466</x:v>
      </x:c>
      <x:c r="G231" s="11" t="n">
        <x:v>3.534404579311702</x:v>
      </x:c>
      <x:c r="H231" s="11" t="n">
        <x:v>4.064565266208457</x:v>
      </x:c>
      <x:c r="I231" s="11" t="n">
        <x:v>16.78</x:v>
      </x:c>
      <x:c r="J231" s="12" t="n">
        <x:v>0.15</x:v>
      </x:c>
      <x:c r="K231" s="11" t="str"/>
      <x:c r="L231" s="11" t="str">
        <x:v>东岳硅材_valuation_summary_v7.0.csv</x:v>
      </x:c>
    </x:row>
    <x:row r="232" ht="28" customHeight="1">
      <x:c r="A232" s="11" t="str">
        <x:v>东岳硅材</x:v>
      </x:c>
      <x:c r="B232" s="11" t="str">
        <x:v>2026-08-28</x:v>
      </x:c>
      <x:c r="C232" s="11" t="str">
        <x:v>Base</x:v>
      </x:c>
      <x:c r="D232" s="11" t="str">
        <x:v>PB</x:v>
      </x:c>
      <x:c r="E232" s="17" t="str">
        <x:v>Current</x:v>
      </x:c>
      <x:c r="F232" s="11" t="n">
        <x:v>2.9098382261463605</x:v>
      </x:c>
      <x:c r="G232" s="11" t="n">
        <x:v>3.4233390895839535</x:v>
      </x:c>
      <x:c r="H232" s="11" t="n">
        <x:v>3.936839953021546</x:v>
      </x:c>
      <x:c r="I232" s="11" t="n">
        <x:v>16.78</x:v>
      </x:c>
      <x:c r="J232" s="12" t="n">
        <x:v>0.1</x:v>
      </x:c>
      <x:c r="K232" s="11" t="str"/>
      <x:c r="L232" s="11" t="str">
        <x:v>东岳硅材_valuation_summary_v7.0.csv</x:v>
      </x:c>
    </x:row>
    <x:row r="233" ht="28" customHeight="1">
      <x:c r="A233" s="11" t="str">
        <x:v>东岳硅材</x:v>
      </x:c>
      <x:c r="B233" s="11" t="str">
        <x:v>2026-08-28</x:v>
      </x:c>
      <x:c r="C233" s="11" t="str">
        <x:v>Base</x:v>
      </x:c>
      <x:c r="D233" s="11" t="str">
        <x:v>Dividend_Yield</x:v>
      </x:c>
      <x:c r="E233" s="17" t="str">
        <x:v>Current</x:v>
      </x:c>
      <x:c r="F233" s="11" t="n">
        <x:v>1.002656798410976</x:v>
      </x:c>
      <x:c r="G233" s="11" t="n">
        <x:v>1.1795962334246777</x:v>
      </x:c>
      <x:c r="H233" s="11" t="n">
        <x:v>1.3565356684383791</x:v>
      </x:c>
      <x:c r="I233" s="11" t="n">
        <x:v>16.78</x:v>
      </x:c>
      <x:c r="J233" s="12" t="n">
        <x:v>0</x:v>
      </x:c>
      <x:c r="K233" s="11" t="str">
        <x:v>Dividend diagnostic only; zero fusion weight.</x:v>
      </x:c>
      <x:c r="L233" s="11" t="str">
        <x:v>东岳硅材_valuation_summary_v7.0.csv</x:v>
      </x:c>
    </x:row>
    <x:row r="234" ht="28" customHeight="1">
      <x:c r="A234" s="11" t="str">
        <x:v>东岳硅材</x:v>
      </x:c>
      <x:c r="B234" s="11" t="str">
        <x:v>2026-08-28</x:v>
      </x:c>
      <x:c r="C234" s="11" t="str">
        <x:v>Base</x:v>
      </x:c>
      <x:c r="D234" s="11" t="str">
        <x:v>SOTP</x:v>
      </x:c>
      <x:c r="E234" s="17" t="str">
        <x:v>Current</x:v>
      </x:c>
      <x:c r="F234" s="11" t="n">
        <x:v>4.4640044860774175</x:v>
      </x:c>
      <x:c r="G234" s="11" t="n">
        <x:v>5.251769983620491</x:v>
      </x:c>
      <x:c r="H234" s="11" t="n">
        <x:v>6.039535481163564</x:v>
      </x:c>
      <x:c r="I234" s="11" t="n">
        <x:v>16.78</x:v>
      </x:c>
      <x:c r="J234" s="12" t="n">
        <x:v>0.15</x:v>
      </x:c>
      <x:c r="K234" s="11" t="str"/>
      <x:c r="L234" s="11" t="str">
        <x:v>东岳硅材_valuation_summary_v7.0.csv</x:v>
      </x:c>
    </x:row>
    <x:row r="235" ht="28" customHeight="1">
      <x:c r="A235" s="11" t="str">
        <x:v>东岳硅材</x:v>
      </x:c>
      <x:c r="B235" s="11" t="str">
        <x:v>2026-08-28</x:v>
      </x:c>
      <x:c r="C235" s="11" t="str">
        <x:v>Base</x:v>
      </x:c>
      <x:c r="D235" s="11" t="str">
        <x:v>PR</x:v>
      </x:c>
      <x:c r="E235" s="17" t="str">
        <x:v>Current</x:v>
      </x:c>
      <x:c r="F235" s="11" t="n">
        <x:v>2.866651211040642</x:v>
      </x:c>
      <x:c r="G235" s="11" t="n">
        <x:v>3.3725308365184024</x:v>
      </x:c>
      <x:c r="H235" s="11" t="n">
        <x:v>3.8784104619961624</x:v>
      </x:c>
      <x:c r="I235" s="11" t="n">
        <x:v>16.78</x:v>
      </x:c>
      <x:c r="J235" s="12" t="n">
        <x:v>0</x:v>
      </x:c>
      <x:c r="K235" s="11" t="str">
        <x:v>PR diagnostic only; zero fusion weight.</x:v>
      </x:c>
      <x:c r="L235" s="11" t="str">
        <x:v>东岳硅材_valuation_summary_v7.0.csv</x:v>
      </x:c>
    </x:row>
    <x:row r="236" ht="28" customHeight="1">
      <x:c r="A236" s="11" t="str">
        <x:v>东岳硅材</x:v>
      </x:c>
      <x:c r="B236" s="11" t="str">
        <x:v>2026-08-28</x:v>
      </x:c>
      <x:c r="C236" s="11" t="str">
        <x:v>Base</x:v>
      </x:c>
      <x:c r="D236" s="11" t="str">
        <x:v>Normalized_Earnings</x:v>
      </x:c>
      <x:c r="E236" s="17" t="str">
        <x:v>Current</x:v>
      </x:c>
      <x:c r="F236" s="11" t="n">
        <x:v>4.66896555133064</x:v>
      </x:c>
      <x:c r="G236" s="11" t="n">
        <x:v>5.492900648624282</x:v>
      </x:c>
      <x:c r="H236" s="11" t="n">
        <x:v>6.316835745917924</x:v>
      </x:c>
      <x:c r="I236" s="11" t="n">
        <x:v>16.78</x:v>
      </x:c>
      <x:c r="J236" s="12" t="n">
        <x:v>0.1</x:v>
      </x:c>
      <x:c r="K236" s="11" t="str"/>
      <x:c r="L236" s="11" t="str">
        <x:v>东岳硅材_valuation_summary_v7.0.csv</x:v>
      </x:c>
    </x:row>
    <x:row r="237" ht="28" customHeight="1">
      <x:c r="A237" s="11" t="str">
        <x:v>东岳硅材</x:v>
      </x:c>
      <x:c r="B237" s="11" t="str">
        <x:v>2026-08-28</x:v>
      </x:c>
      <x:c r="C237" s="11" t="str">
        <x:v>Base</x:v>
      </x:c>
      <x:c r="D237" s="11" t="str">
        <x:v>Fusion</x:v>
      </x:c>
      <x:c r="E237" s="17" t="str">
        <x:v>Current</x:v>
      </x:c>
      <x:c r="F237" s="11"/>
      <x:c r="G237" s="11" t="n">
        <x:v>5.514631424235955</x:v>
      </x:c>
      <x:c r="H237" s="11"/>
      <x:c r="I237" s="11" t="n">
        <x:v>16.78</x:v>
      </x:c>
      <x:c r="J237" s="12" t="n">
        <x:v>1</x:v>
      </x:c>
      <x:c r="K237" s="11" t="str"/>
      <x:c r="L237" s="11" t="str">
        <x:v>东岳硅材_valuation_summary_v7.0.csv</x:v>
      </x:c>
    </x:row>
    <x:row r="238" ht="28" customHeight="1">
      <x:c r="A238" s="11" t="str">
        <x:v>东岳硅材</x:v>
      </x:c>
      <x:c r="B238" s="11" t="str">
        <x:v>2026-08-28</x:v>
      </x:c>
      <x:c r="C238" s="11" t="str">
        <x:v>Base</x:v>
      </x:c>
      <x:c r="D238" s="11" t="str">
        <x:v>DCF</x:v>
      </x:c>
      <x:c r="E238" s="17" t="str">
        <x:v>2027</x:v>
      </x:c>
      <x:c r="F238" s="11"/>
      <x:c r="G238" s="11" t="n">
        <x:v>7.416416294969005</x:v>
      </x:c>
      <x:c r="H238" s="11"/>
      <x:c r="I238" s="11" t="n">
        <x:v>16.78</x:v>
      </x:c>
      <x:c r="J238" s="12" t="n">
        <x:v>0.5</x:v>
      </x:c>
      <x:c r="K238" s="11" t="str"/>
      <x:c r="L238" s="11" t="str">
        <x:v>东岳硅材_valuation_summary_v7.0.csv</x:v>
      </x:c>
    </x:row>
    <x:row r="239" ht="28" customHeight="1">
      <x:c r="A239" s="11" t="str">
        <x:v>东岳硅材</x:v>
      </x:c>
      <x:c r="B239" s="11" t="str">
        <x:v>2026-08-28</x:v>
      </x:c>
      <x:c r="C239" s="11" t="str">
        <x:v>Base</x:v>
      </x:c>
      <x:c r="D239" s="11" t="str">
        <x:v>PE</x:v>
      </x:c>
      <x:c r="E239" s="17" t="str">
        <x:v>2027</x:v>
      </x:c>
      <x:c r="F239" s="11"/>
      <x:c r="G239" s="11" t="n">
        <x:v>3.979730541841888</x:v>
      </x:c>
      <x:c r="H239" s="11"/>
      <x:c r="I239" s="11" t="n">
        <x:v>16.78</x:v>
      </x:c>
      <x:c r="J239" s="12" t="n">
        <x:v>0.15</x:v>
      </x:c>
      <x:c r="K239" s="11" t="str"/>
      <x:c r="L239" s="11" t="str">
        <x:v>东岳硅材_valuation_summary_v7.0.csv</x:v>
      </x:c>
    </x:row>
    <x:row r="240" ht="28" customHeight="1">
      <x:c r="A240" s="11" t="str">
        <x:v>东岳硅材</x:v>
      </x:c>
      <x:c r="B240" s="11" t="str">
        <x:v>2026-08-28</x:v>
      </x:c>
      <x:c r="C240" s="11" t="str">
        <x:v>Base</x:v>
      </x:c>
      <x:c r="D240" s="11" t="str">
        <x:v>PB</x:v>
      </x:c>
      <x:c r="E240" s="17" t="str">
        <x:v>2027</x:v>
      </x:c>
      <x:c r="F240" s="11"/>
      <x:c r="G240" s="11" t="n">
        <x:v>3.8519620752163095</x:v>
      </x:c>
      <x:c r="H240" s="11"/>
      <x:c r="I240" s="11" t="n">
        <x:v>16.78</x:v>
      </x:c>
      <x:c r="J240" s="12" t="n">
        <x:v>0.1</x:v>
      </x:c>
      <x:c r="K240" s="11" t="str"/>
      <x:c r="L240" s="11" t="str">
        <x:v>东岳硅材_valuation_summary_v7.0.csv</x:v>
      </x:c>
    </x:row>
    <x:row r="241" ht="28" customHeight="1">
      <x:c r="A241" s="11" t="str">
        <x:v>东岳硅材</x:v>
      </x:c>
      <x:c r="B241" s="11" t="str">
        <x:v>2026-08-28</x:v>
      </x:c>
      <x:c r="C241" s="11" t="str">
        <x:v>Base</x:v>
      </x:c>
      <x:c r="D241" s="11" t="str">
        <x:v>Dividend_Yield</x:v>
      </x:c>
      <x:c r="E241" s="17" t="str">
        <x:v>2027</x:v>
      </x:c>
      <x:c r="F241" s="11"/>
      <x:c r="G241" s="11" t="n">
        <x:v>1.270786005707264</x:v>
      </x:c>
      <x:c r="H241" s="11"/>
      <x:c r="I241" s="11" t="n">
        <x:v>16.78</x:v>
      </x:c>
      <x:c r="J241" s="12" t="n">
        <x:v>0</x:v>
      </x:c>
      <x:c r="K241" s="11" t="str">
        <x:v>Dividend diagnostic only; zero fusion weight.</x:v>
      </x:c>
      <x:c r="L241" s="11" t="str">
        <x:v>东岳硅材_valuation_summary_v7.0.csv</x:v>
      </x:c>
    </x:row>
    <x:row r="242" ht="28" customHeight="1">
      <x:c r="A242" s="11" t="str">
        <x:v>东岳硅材</x:v>
      </x:c>
      <x:c r="B242" s="11" t="str">
        <x:v>2026-08-28</x:v>
      </x:c>
      <x:c r="C242" s="11" t="str">
        <x:v>Base</x:v>
      </x:c>
      <x:c r="D242" s="11" t="str">
        <x:v>SOTP</x:v>
      </x:c>
      <x:c r="E242" s="17" t="str">
        <x:v>2027</x:v>
      </x:c>
      <x:c r="F242" s="11"/>
      <x:c r="G242" s="11" t="n">
        <x:v>5.971629193374295</x:v>
      </x:c>
      <x:c r="H242" s="11"/>
      <x:c r="I242" s="11" t="n">
        <x:v>16.78</x:v>
      </x:c>
      <x:c r="J242" s="12" t="n">
        <x:v>0.15</x:v>
      </x:c>
      <x:c r="K242" s="11" t="str"/>
      <x:c r="L242" s="11" t="str">
        <x:v>东岳硅材_valuation_summary_v7.0.csv</x:v>
      </x:c>
    </x:row>
    <x:row r="243" ht="28" customHeight="1">
      <x:c r="A243" s="11" t="str">
        <x:v>东岳硅材</x:v>
      </x:c>
      <x:c r="B243" s="11" t="str">
        <x:v>2026-08-28</x:v>
      </x:c>
      <x:c r="C243" s="11" t="str">
        <x:v>Base</x:v>
      </x:c>
      <x:c r="D243" s="11" t="str">
        <x:v>PR</x:v>
      </x:c>
      <x:c r="E243" s="17" t="str">
        <x:v>2027</x:v>
      </x:c>
      <x:c r="F243" s="11"/>
      <x:c r="G243" s="11" t="n">
        <x:v>3.793512843127902</x:v>
      </x:c>
      <x:c r="H243" s="11"/>
      <x:c r="I243" s="11" t="n">
        <x:v>16.78</x:v>
      </x:c>
      <x:c r="J243" s="12" t="n">
        <x:v>0</x:v>
      </x:c>
      <x:c r="K243" s="11" t="str">
        <x:v>PR diagnostic only; zero fusion weight.</x:v>
      </x:c>
      <x:c r="L243" s="11" t="str">
        <x:v>东岳硅材_valuation_summary_v7.0.csv</x:v>
      </x:c>
    </x:row>
    <x:row r="244" ht="28" customHeight="1">
      <x:c r="A244" s="11" t="str">
        <x:v>东岳硅材</x:v>
      </x:c>
      <x:c r="B244" s="11" t="str">
        <x:v>2026-08-28</x:v>
      </x:c>
      <x:c r="C244" s="11" t="str">
        <x:v>Base</x:v>
      </x:c>
      <x:c r="D244" s="11" t="str">
        <x:v>Normalized_Earnings</x:v>
      </x:c>
      <x:c r="E244" s="17" t="str">
        <x:v>2027</x:v>
      </x:c>
      <x:c r="F244" s="11"/>
      <x:c r="G244" s="11" t="n">
        <x:v>5.413451656893993</x:v>
      </x:c>
      <x:c r="H244" s="11"/>
      <x:c r="I244" s="11" t="n">
        <x:v>16.78</x:v>
      </x:c>
      <x:c r="J244" s="12" t="n">
        <x:v>0.1</x:v>
      </x:c>
      <x:c r="K244" s="11" t="str"/>
      <x:c r="L244" s="11" t="str">
        <x:v>东岳硅材_valuation_summary_v7.0.csv</x:v>
      </x:c>
    </x:row>
    <x:row r="245" ht="28" customHeight="1">
      <x:c r="A245" s="11" t="str">
        <x:v>东岳硅材</x:v>
      </x:c>
      <x:c r="B245" s="11" t="str">
        <x:v>2026-08-28</x:v>
      </x:c>
      <x:c r="C245" s="11" t="str">
        <x:v>Base</x:v>
      </x:c>
      <x:c r="D245" s="11" t="str">
        <x:v>Fusion</x:v>
      </x:c>
      <x:c r="E245" s="17" t="str">
        <x:v>2027</x:v>
      </x:c>
      <x:c r="F245" s="11"/>
      <x:c r="G245" s="11" t="n">
        <x:v>6.12745348097796</x:v>
      </x:c>
      <x:c r="H245" s="11"/>
      <x:c r="I245" s="11" t="n">
        <x:v>16.78</x:v>
      </x:c>
      <x:c r="J245" s="12" t="n">
        <x:v>1</x:v>
      </x:c>
      <x:c r="K245" s="11" t="str"/>
      <x:c r="L245" s="11" t="str">
        <x:v>东岳硅材_valuation_summary_v7.0.csv</x:v>
      </x:c>
    </x:row>
    <x:row r="246" ht="28" customHeight="1">
      <x:c r="A246" s="11" t="str">
        <x:v>东岳硅材</x:v>
      </x:c>
      <x:c r="B246" s="11" t="str">
        <x:v>2026-08-28</x:v>
      </x:c>
      <x:c r="C246" s="11" t="str">
        <x:v>Base</x:v>
      </x:c>
      <x:c r="D246" s="11" t="str">
        <x:v>DCF</x:v>
      </x:c>
      <x:c r="E246" s="17" t="str">
        <x:v>2028</x:v>
      </x:c>
      <x:c r="F246" s="11"/>
      <x:c r="G246" s="11" t="n">
        <x:v>7.9069801276414395</x:v>
      </x:c>
      <x:c r="H246" s="11"/>
      <x:c r="I246" s="11" t="n">
        <x:v>16.78</x:v>
      </x:c>
      <x:c r="J246" s="12" t="n">
        <x:v>0.5</x:v>
      </x:c>
      <x:c r="K246" s="11" t="str"/>
      <x:c r="L246" s="11" t="str">
        <x:v>东岳硅材_valuation_summary_v7.0.csv</x:v>
      </x:c>
    </x:row>
    <x:row r="247" ht="28" customHeight="1">
      <x:c r="A247" s="11" t="str">
        <x:v>东岳硅材</x:v>
      </x:c>
      <x:c r="B247" s="11" t="str">
        <x:v>2026-08-28</x:v>
      </x:c>
      <x:c r="C247" s="11" t="str">
        <x:v>Base</x:v>
      </x:c>
      <x:c r="D247" s="11" t="str">
        <x:v>PE</x:v>
      </x:c>
      <x:c r="E247" s="17" t="str">
        <x:v>2028</x:v>
      </x:c>
      <x:c r="F247" s="11"/>
      <x:c r="G247" s="11" t="n">
        <x:v>4.341586203107825</x:v>
      </x:c>
      <x:c r="H247" s="11"/>
      <x:c r="I247" s="11" t="n">
        <x:v>16.78</x:v>
      </x:c>
      <x:c r="J247" s="12" t="n">
        <x:v>0.15</x:v>
      </x:c>
      <x:c r="K247" s="11" t="str"/>
      <x:c r="L247" s="11" t="str">
        <x:v>东岳硅材_valuation_summary_v7.0.csv</x:v>
      </x:c>
    </x:row>
    <x:row r="248" ht="28" customHeight="1">
      <x:c r="A248" s="11" t="str">
        <x:v>东岳硅材</x:v>
      </x:c>
      <x:c r="B248" s="11" t="str">
        <x:v>2026-08-28</x:v>
      </x:c>
      <x:c r="C248" s="11" t="str">
        <x:v>Base</x:v>
      </x:c>
      <x:c r="D248" s="11" t="str">
        <x:v>PB</x:v>
      </x:c>
      <x:c r="E248" s="17" t="str">
        <x:v>2028</x:v>
      </x:c>
      <x:c r="F248" s="11"/>
      <x:c r="G248" s="11" t="n">
        <x:v>4.185770115770402</x:v>
      </x:c>
      <x:c r="H248" s="11"/>
      <x:c r="I248" s="11" t="n">
        <x:v>16.78</x:v>
      </x:c>
      <x:c r="J248" s="12" t="n">
        <x:v>0.1</x:v>
      </x:c>
      <x:c r="K248" s="11" t="str"/>
      <x:c r="L248" s="11" t="str">
        <x:v>东岳硅材_valuation_summary_v7.0.csv</x:v>
      </x:c>
    </x:row>
    <x:row r="249" ht="28" customHeight="1">
      <x:c r="A249" s="11" t="str">
        <x:v>东岳硅材</x:v>
      </x:c>
      <x:c r="B249" s="11" t="str">
        <x:v>2026-08-28</x:v>
      </x:c>
      <x:c r="C249" s="11" t="str">
        <x:v>Base</x:v>
      </x:c>
      <x:c r="D249" s="11" t="str">
        <x:v>Dividend_Yield</x:v>
      </x:c>
      <x:c r="E249" s="17" t="str">
        <x:v>2028</x:v>
      </x:c>
      <x:c r="F249" s="11"/>
      <x:c r="G249" s="11" t="n">
        <x:v>1.3819294032067133</x:v>
      </x:c>
      <x:c r="H249" s="11"/>
      <x:c r="I249" s="11" t="n">
        <x:v>16.78</x:v>
      </x:c>
      <x:c r="J249" s="12" t="n">
        <x:v>0</x:v>
      </x:c>
      <x:c r="K249" s="11" t="str">
        <x:v>Dividend diagnostic only; zero fusion weight.</x:v>
      </x:c>
      <x:c r="L249" s="11" t="str">
        <x:v>东岳硅材_valuation_summary_v7.0.csv</x:v>
      </x:c>
    </x:row>
    <x:row r="250" ht="28" customHeight="1">
      <x:c r="A250" s="11" t="str">
        <x:v>东岳硅材</x:v>
      </x:c>
      <x:c r="B250" s="11" t="str">
        <x:v>2026-08-28</x:v>
      </x:c>
      <x:c r="C250" s="11" t="str">
        <x:v>Base</x:v>
      </x:c>
      <x:c r="D250" s="11" t="str">
        <x:v>SOTP</x:v>
      </x:c>
      <x:c r="E250" s="17" t="str">
        <x:v>2028</x:v>
      </x:c>
      <x:c r="F250" s="11"/>
      <x:c r="G250" s="11" t="n">
        <x:v>6.723626803798686</x:v>
      </x:c>
      <x:c r="H250" s="11"/>
      <x:c r="I250" s="11" t="n">
        <x:v>16.78</x:v>
      </x:c>
      <x:c r="J250" s="12" t="n">
        <x:v>0.15</x:v>
      </x:c>
      <x:c r="K250" s="11" t="str"/>
      <x:c r="L250" s="11" t="str">
        <x:v>东岳硅材_valuation_summary_v7.0.csv</x:v>
      </x:c>
    </x:row>
    <x:row r="251" ht="28" customHeight="1">
      <x:c r="A251" s="11" t="str">
        <x:v>东岳硅材</x:v>
      </x:c>
      <x:c r="B251" s="11" t="str">
        <x:v>2026-08-28</x:v>
      </x:c>
      <x:c r="C251" s="11" t="str">
        <x:v>Base</x:v>
      </x:c>
      <x:c r="D251" s="11" t="str">
        <x:v>PR</x:v>
      </x:c>
      <x:c r="E251" s="17" t="str">
        <x:v>2028</x:v>
      </x:c>
      <x:c r="F251" s="11"/>
      <x:c r="G251" s="11" t="n">
        <x:v>4.173245227804794</x:v>
      </x:c>
      <x:c r="H251" s="11"/>
      <x:c r="I251" s="11" t="n">
        <x:v>16.78</x:v>
      </x:c>
      <x:c r="J251" s="12" t="n">
        <x:v>0</x:v>
      </x:c>
      <x:c r="K251" s="11" t="str">
        <x:v>PR diagnostic only; zero fusion weight.</x:v>
      </x:c>
      <x:c r="L251" s="11" t="str">
        <x:v>东岳硅材_valuation_summary_v7.0.csv</x:v>
      </x:c>
    </x:row>
    <x:row r="252" ht="28" customHeight="1">
      <x:c r="A252" s="11" t="str">
        <x:v>东岳硅材</x:v>
      </x:c>
      <x:c r="B252" s="11" t="str">
        <x:v>2026-08-28</x:v>
      </x:c>
      <x:c r="C252" s="11" t="str">
        <x:v>Base</x:v>
      </x:c>
      <x:c r="D252" s="11" t="str">
        <x:v>Normalized_Earnings</x:v>
      </x:c>
      <x:c r="E252" s="17" t="str">
        <x:v>2028</x:v>
      </x:c>
      <x:c r="F252" s="11"/>
      <x:c r="G252" s="11" t="n">
        <x:v>5.629486190556024</x:v>
      </x:c>
      <x:c r="H252" s="11"/>
      <x:c r="I252" s="11" t="n">
        <x:v>16.78</x:v>
      </x:c>
      <x:c r="J252" s="12" t="n">
        <x:v>0.1</x:v>
      </x:c>
      <x:c r="K252" s="11" t="str"/>
      <x:c r="L252" s="11" t="str">
        <x:v>东岳硅材_valuation_summary_v7.0.csv</x:v>
      </x:c>
    </x:row>
    <x:row r="253" ht="28" customHeight="1">
      <x:c r="A253" s="11" t="str">
        <x:v>东岳硅材</x:v>
      </x:c>
      <x:c r="B253" s="11" t="str">
        <x:v>2026-08-28</x:v>
      </x:c>
      <x:c r="C253" s="11" t="str">
        <x:v>Base</x:v>
      </x:c>
      <x:c r="D253" s="11" t="str">
        <x:v>Fusion</x:v>
      </x:c>
      <x:c r="E253" s="17" t="str">
        <x:v>2028</x:v>
      </x:c>
      <x:c r="F253" s="11"/>
      <x:c r="G253" s="11" t="n">
        <x:v>6.594797645489339</x:v>
      </x:c>
      <x:c r="H253" s="11"/>
      <x:c r="I253" s="11" t="n">
        <x:v>16.78</x:v>
      </x:c>
      <x:c r="J253" s="12" t="n">
        <x:v>1</x:v>
      </x:c>
      <x:c r="K253" s="11" t="str"/>
      <x:c r="L253" s="11" t="str">
        <x:v>东岳硅材_valuation_summary_v7.0.csv</x:v>
      </x:c>
    </x:row>
    <x:row r="254" ht="28" customHeight="1">
      <x:c r="A254" s="11" t="str">
        <x:v>东岳硅材</x:v>
      </x:c>
      <x:c r="B254" s="11" t="str">
        <x:v>2026-08-28</x:v>
      </x:c>
      <x:c r="C254" s="11" t="str">
        <x:v>Base</x:v>
      </x:c>
      <x:c r="D254" s="11" t="str">
        <x:v>DCF</x:v>
      </x:c>
      <x:c r="E254" s="17" t="str">
        <x:v>2029</x:v>
      </x:c>
      <x:c r="F254" s="11"/>
      <x:c r="G254" s="11" t="n">
        <x:v>8.411076489756162</x:v>
      </x:c>
      <x:c r="H254" s="11"/>
      <x:c r="I254" s="11" t="n">
        <x:v>16.78</x:v>
      </x:c>
      <x:c r="J254" s="12" t="n">
        <x:v>0.5</x:v>
      </x:c>
      <x:c r="K254" s="11" t="str"/>
      <x:c r="L254" s="11" t="str">
        <x:v>东岳硅材_valuation_summary_v7.0.csv</x:v>
      </x:c>
    </x:row>
    <x:row r="255" ht="28" customHeight="1">
      <x:c r="A255" s="11" t="str">
        <x:v>东岳硅材</x:v>
      </x:c>
      <x:c r="B255" s="11" t="str">
        <x:v>2026-08-28</x:v>
      </x:c>
      <x:c r="C255" s="11" t="str">
        <x:v>Base</x:v>
      </x:c>
      <x:c r="D255" s="11" t="str">
        <x:v>PE</x:v>
      </x:c>
      <x:c r="E255" s="17" t="str">
        <x:v>2029</x:v>
      </x:c>
      <x:c r="F255" s="11"/>
      <x:c r="G255" s="11" t="n">
        <x:v>4.358316969917655</x:v>
      </x:c>
      <x:c r="H255" s="11"/>
      <x:c r="I255" s="11" t="n">
        <x:v>16.78</x:v>
      </x:c>
      <x:c r="J255" s="12" t="n">
        <x:v>0.15</x:v>
      </x:c>
      <x:c r="K255" s="11" t="str"/>
      <x:c r="L255" s="11" t="str">
        <x:v>东岳硅材_valuation_summary_v7.0.csv</x:v>
      </x:c>
    </x:row>
    <x:row r="256" ht="28" customHeight="1">
      <x:c r="A256" s="11" t="str">
        <x:v>东岳硅材</x:v>
      </x:c>
      <x:c r="B256" s="11" t="str">
        <x:v>2026-08-28</x:v>
      </x:c>
      <x:c r="C256" s="11" t="str">
        <x:v>Base</x:v>
      </x:c>
      <x:c r="D256" s="11" t="str">
        <x:v>PB</x:v>
      </x:c>
      <x:c r="E256" s="17" t="str">
        <x:v>2029</x:v>
      </x:c>
      <x:c r="F256" s="11"/>
      <x:c r="G256" s="11" t="n">
        <x:v>4.212686273241828</x:v>
      </x:c>
      <x:c r="H256" s="11"/>
      <x:c r="I256" s="11" t="n">
        <x:v>16.78</x:v>
      </x:c>
      <x:c r="J256" s="12" t="n">
        <x:v>0.1</x:v>
      </x:c>
      <x:c r="K256" s="11" t="str"/>
      <x:c r="L256" s="11" t="str">
        <x:v>东岳硅材_valuation_summary_v7.0.csv</x:v>
      </x:c>
    </x:row>
    <x:row r="257" ht="28" customHeight="1">
      <x:c r="A257" s="11" t="str">
        <x:v>东岳硅材</x:v>
      </x:c>
      <x:c r="B257" s="11" t="str">
        <x:v>2026-08-28</x:v>
      </x:c>
      <x:c r="C257" s="11" t="str">
        <x:v>Base</x:v>
      </x:c>
      <x:c r="D257" s="11" t="str">
        <x:v>Dividend_Yield</x:v>
      </x:c>
      <x:c r="E257" s="17" t="str">
        <x:v>2029</x:v>
      </x:c>
      <x:c r="F257" s="11"/>
      <x:c r="G257" s="11" t="n">
        <x:v>1.407373333756518</x:v>
      </x:c>
      <x:c r="H257" s="11"/>
      <x:c r="I257" s="11" t="n">
        <x:v>16.78</x:v>
      </x:c>
      <x:c r="J257" s="12" t="n">
        <x:v>0</x:v>
      </x:c>
      <x:c r="K257" s="11" t="str">
        <x:v>Dividend diagnostic only; zero fusion weight.</x:v>
      </x:c>
      <x:c r="L257" s="11" t="str">
        <x:v>东岳硅材_valuation_summary_v7.0.csv</x:v>
      </x:c>
    </x:row>
    <x:row r="258" ht="28" customHeight="1">
      <x:c r="A258" s="11" t="str">
        <x:v>东岳硅材</x:v>
      </x:c>
      <x:c r="B258" s="11" t="str">
        <x:v>2026-08-28</x:v>
      </x:c>
      <x:c r="C258" s="11" t="str">
        <x:v>Base</x:v>
      </x:c>
      <x:c r="D258" s="11" t="str">
        <x:v>SOTP</x:v>
      </x:c>
      <x:c r="E258" s="17" t="str">
        <x:v>2029</x:v>
      </x:c>
      <x:c r="F258" s="11"/>
      <x:c r="G258" s="11" t="n">
        <x:v>7.3732537776958145</x:v>
      </x:c>
      <x:c r="H258" s="11"/>
      <x:c r="I258" s="11" t="n">
        <x:v>16.78</x:v>
      </x:c>
      <x:c r="J258" s="12" t="n">
        <x:v>0.15</x:v>
      </x:c>
      <x:c r="K258" s="11" t="str"/>
      <x:c r="L258" s="11" t="str">
        <x:v>东岳硅材_valuation_summary_v7.0.csv</x:v>
      </x:c>
    </x:row>
    <x:row r="259" ht="28" customHeight="1">
      <x:c r="A259" s="11" t="str">
        <x:v>东岳硅材</x:v>
      </x:c>
      <x:c r="B259" s="11" t="str">
        <x:v>2026-08-28</x:v>
      </x:c>
      <x:c r="C259" s="11" t="str">
        <x:v>Base</x:v>
      </x:c>
      <x:c r="D259" s="11" t="str">
        <x:v>PR</x:v>
      </x:c>
      <x:c r="E259" s="17" t="str">
        <x:v>2029</x:v>
      </x:c>
      <x:c r="F259" s="11"/>
      <x:c r="G259" s="11" t="n">
        <x:v>4.038757929106723</x:v>
      </x:c>
      <x:c r="H259" s="11"/>
      <x:c r="I259" s="11" t="n">
        <x:v>16.78</x:v>
      </x:c>
      <x:c r="J259" s="12" t="n">
        <x:v>0</x:v>
      </x:c>
      <x:c r="K259" s="11" t="str">
        <x:v>PR diagnostic only; zero fusion weight.</x:v>
      </x:c>
      <x:c r="L259" s="11" t="str">
        <x:v>东岳硅材_valuation_summary_v7.0.csv</x:v>
      </x:c>
    </x:row>
    <x:row r="260" ht="28" customHeight="1">
      <x:c r="A260" s="11" t="str">
        <x:v>东岳硅材</x:v>
      </x:c>
      <x:c r="B260" s="11" t="str">
        <x:v>2026-08-28</x:v>
      </x:c>
      <x:c r="C260" s="11" t="str">
        <x:v>Base</x:v>
      </x:c>
      <x:c r="D260" s="11" t="str">
        <x:v>Normalized_Earnings</x:v>
      </x:c>
      <x:c r="E260" s="17" t="str">
        <x:v>2029</x:v>
      </x:c>
      <x:c r="F260" s="11"/>
      <x:c r="G260" s="11" t="n">
        <x:v>5.724377699364348</x:v>
      </x:c>
      <x:c r="H260" s="11"/>
      <x:c r="I260" s="11" t="n">
        <x:v>16.78</x:v>
      </x:c>
      <x:c r="J260" s="12" t="n">
        <x:v>0.1</x:v>
      </x:c>
      <x:c r="K260" s="11" t="str"/>
      <x:c r="L260" s="11" t="str">
        <x:v>东岳硅材_valuation_summary_v7.0.csv</x:v>
      </x:c>
    </x:row>
    <x:row r="261" ht="28" customHeight="1">
      <x:c r="A261" s="11" t="str">
        <x:v>东岳硅材</x:v>
      </x:c>
      <x:c r="B261" s="11" t="str">
        <x:v>2026-08-28</x:v>
      </x:c>
      <x:c r="C261" s="11" t="str">
        <x:v>Base</x:v>
      </x:c>
      <x:c r="D261" s="11" t="str">
        <x:v>Fusion</x:v>
      </x:c>
      <x:c r="E261" s="17" t="str">
        <x:v>2029</x:v>
      </x:c>
      <x:c r="F261" s="11"/>
      <x:c r="G261" s="11" t="n">
        <x:v>6.9589802542807195</x:v>
      </x:c>
      <x:c r="H261" s="11"/>
      <x:c r="I261" s="11" t="n">
        <x:v>16.78</x:v>
      </x:c>
      <x:c r="J261" s="12" t="n">
        <x:v>1</x:v>
      </x:c>
      <x:c r="K261" s="11" t="str"/>
      <x:c r="L261" s="11" t="str">
        <x:v>东岳硅材_valuation_summary_v7.0.csv</x:v>
      </x:c>
    </x:row>
    <x:row r="262" ht="28" customHeight="1">
      <x:c r="A262" s="11" t="str">
        <x:v>东岳硅材</x:v>
      </x:c>
      <x:c r="B262" s="11" t="str">
        <x:v>2026-08-28</x:v>
      </x:c>
      <x:c r="C262" s="11" t="str">
        <x:v>Base</x:v>
      </x:c>
      <x:c r="D262" s="11" t="str">
        <x:v>DCF</x:v>
      </x:c>
      <x:c r="E262" s="17" t="str">
        <x:v>2030</x:v>
      </x:c>
      <x:c r="F262" s="11"/>
      <x:c r="G262" s="11" t="n">
        <x:v>8.902248671600647</x:v>
      </x:c>
      <x:c r="H262" s="11"/>
      <x:c r="I262" s="11" t="n">
        <x:v>16.78</x:v>
      </x:c>
      <x:c r="J262" s="12" t="n">
        <x:v>0.5</x:v>
      </x:c>
      <x:c r="K262" s="11" t="str"/>
      <x:c r="L262" s="11" t="str">
        <x:v>东岳硅材_valuation_summary_v7.0.csv</x:v>
      </x:c>
    </x:row>
    <x:row r="263" ht="28" customHeight="1">
      <x:c r="A263" s="11" t="str">
        <x:v>东岳硅材</x:v>
      </x:c>
      <x:c r="B263" s="11" t="str">
        <x:v>2026-08-28</x:v>
      </x:c>
      <x:c r="C263" s="11" t="str">
        <x:v>Base</x:v>
      </x:c>
      <x:c r="D263" s="11" t="str">
        <x:v>PE</x:v>
      </x:c>
      <x:c r="E263" s="17" t="str">
        <x:v>2030</x:v>
      </x:c>
      <x:c r="F263" s="11"/>
      <x:c r="G263" s="11" t="n">
        <x:v>4.374356876487951</x:v>
      </x:c>
      <x:c r="H263" s="11"/>
      <x:c r="I263" s="11" t="n">
        <x:v>16.78</x:v>
      </x:c>
      <x:c r="J263" s="12" t="n">
        <x:v>0.15</x:v>
      </x:c>
      <x:c r="K263" s="11" t="str"/>
      <x:c r="L263" s="11" t="str">
        <x:v>东岳硅材_valuation_summary_v7.0.csv</x:v>
      </x:c>
    </x:row>
    <x:row r="264" ht="28" customHeight="1">
      <x:c r="A264" s="11" t="str">
        <x:v>东岳硅材</x:v>
      </x:c>
      <x:c r="B264" s="11" t="str">
        <x:v>2026-08-28</x:v>
      </x:c>
      <x:c r="C264" s="11" t="str">
        <x:v>Base</x:v>
      </x:c>
      <x:c r="D264" s="11" t="str">
        <x:v>PB</x:v>
      </x:c>
      <x:c r="E264" s="17" t="str">
        <x:v>2030</x:v>
      </x:c>
      <x:c r="F264" s="11"/>
      <x:c r="G264" s="11" t="n">
        <x:v>4.234963419269346</x:v>
      </x:c>
      <x:c r="H264" s="11"/>
      <x:c r="I264" s="11" t="n">
        <x:v>16.78</x:v>
      </x:c>
      <x:c r="J264" s="12" t="n">
        <x:v>0.1</x:v>
      </x:c>
      <x:c r="K264" s="11" t="str"/>
      <x:c r="L264" s="11" t="str">
        <x:v>东岳硅材_valuation_summary_v7.0.csv</x:v>
      </x:c>
    </x:row>
    <x:row r="265" ht="28" customHeight="1">
      <x:c r="A265" s="11" t="str">
        <x:v>东岳硅材</x:v>
      </x:c>
      <x:c r="B265" s="11" t="str">
        <x:v>2026-08-28</x:v>
      </x:c>
      <x:c r="C265" s="11" t="str">
        <x:v>Base</x:v>
      </x:c>
      <x:c r="D265" s="11" t="str">
        <x:v>Dividend_Yield</x:v>
      </x:c>
      <x:c r="E265" s="17" t="str">
        <x:v>2030</x:v>
      </x:c>
      <x:c r="F265" s="11"/>
      <x:c r="G265" s="11" t="n">
        <x:v>1.719374287144544</x:v>
      </x:c>
      <x:c r="H265" s="11"/>
      <x:c r="I265" s="11" t="n">
        <x:v>16.78</x:v>
      </x:c>
      <x:c r="J265" s="12" t="n">
        <x:v>0</x:v>
      </x:c>
      <x:c r="K265" s="11" t="str">
        <x:v>Dividend diagnostic only; zero fusion weight.</x:v>
      </x:c>
      <x:c r="L265" s="11" t="str">
        <x:v>东岳硅材_valuation_summary_v7.0.csv</x:v>
      </x:c>
    </x:row>
    <x:row r="266" ht="28" customHeight="1">
      <x:c r="A266" s="11" t="str">
        <x:v>东岳硅材</x:v>
      </x:c>
      <x:c r="B266" s="11" t="str">
        <x:v>2026-08-28</x:v>
      </x:c>
      <x:c r="C266" s="11" t="str">
        <x:v>Base</x:v>
      </x:c>
      <x:c r="D266" s="11" t="str">
        <x:v>SOTP</x:v>
      </x:c>
      <x:c r="E266" s="17" t="str">
        <x:v>2030</x:v>
      </x:c>
      <x:c r="F266" s="11"/>
      <x:c r="G266" s="11" t="n">
        <x:v>8.000034437957813</x:v>
      </x:c>
      <x:c r="H266" s="11"/>
      <x:c r="I266" s="11" t="n">
        <x:v>16.78</x:v>
      </x:c>
      <x:c r="J266" s="12" t="n">
        <x:v>0.15</x:v>
      </x:c>
      <x:c r="K266" s="11" t="str"/>
      <x:c r="L266" s="11" t="str">
        <x:v>东岳硅材_valuation_summary_v7.0.csv</x:v>
      </x:c>
    </x:row>
    <x:row r="267" ht="28" customHeight="1">
      <x:c r="A267" s="11" t="str">
        <x:v>东岳硅材</x:v>
      </x:c>
      <x:c r="B267" s="11" t="str">
        <x:v>2026-08-28</x:v>
      </x:c>
      <x:c r="C267" s="11" t="str">
        <x:v>Base</x:v>
      </x:c>
      <x:c r="D267" s="11" t="str">
        <x:v>PR</x:v>
      </x:c>
      <x:c r="E267" s="17" t="str">
        <x:v>2030</x:v>
      </x:c>
      <x:c r="F267" s="11"/>
      <x:c r="G267" s="11" t="n">
        <x:v>3.9216468247061513</x:v>
      </x:c>
      <x:c r="H267" s="11"/>
      <x:c r="I267" s="11" t="n">
        <x:v>16.78</x:v>
      </x:c>
      <x:c r="J267" s="12" t="n">
        <x:v>0</x:v>
      </x:c>
      <x:c r="K267" s="11" t="str">
        <x:v>PR diagnostic only; zero fusion weight.</x:v>
      </x:c>
      <x:c r="L267" s="11" t="str">
        <x:v>东岳硅材_valuation_summary_v7.0.csv</x:v>
      </x:c>
    </x:row>
    <x:row r="268" ht="28" customHeight="1">
      <x:c r="A268" s="11" t="str">
        <x:v>东岳硅材</x:v>
      </x:c>
      <x:c r="B268" s="11" t="str">
        <x:v>2026-08-28</x:v>
      </x:c>
      <x:c r="C268" s="11" t="str">
        <x:v>Base</x:v>
      </x:c>
      <x:c r="D268" s="11" t="str">
        <x:v>Normalized_Earnings</x:v>
      </x:c>
      <x:c r="E268" s="17" t="str">
        <x:v>2030</x:v>
      </x:c>
      <x:c r="F268" s="11"/>
      <x:c r="G268" s="11" t="n">
        <x:v>5.812385280560579</x:v>
      </x:c>
      <x:c r="H268" s="11"/>
      <x:c r="I268" s="11" t="n">
        <x:v>16.78</x:v>
      </x:c>
      <x:c r="J268" s="12" t="n">
        <x:v>0.1</x:v>
      </x:c>
      <x:c r="K268" s="11" t="str"/>
      <x:c r="L268" s="11" t="str">
        <x:v>东岳硅材_valuation_summary_v7.0.csv</x:v>
      </x:c>
    </x:row>
    <x:row r="269" ht="28" customHeight="1">
      <x:c r="A269" s="11" t="str">
        <x:v>东岳硅材</x:v>
      </x:c>
      <x:c r="B269" s="11" t="str">
        <x:v>2026-08-28</x:v>
      </x:c>
      <x:c r="C269" s="11" t="str">
        <x:v>Base</x:v>
      </x:c>
      <x:c r="D269" s="11" t="str">
        <x:v>Fusion</x:v>
      </x:c>
      <x:c r="E269" s="17" t="str">
        <x:v>2030</x:v>
      </x:c>
      <x:c r="F269" s="11"/>
      <x:c r="G269" s="11" t="n">
        <x:v>7.31201790295018</x:v>
      </x:c>
      <x:c r="H269" s="11"/>
      <x:c r="I269" s="11" t="n">
        <x:v>16.78</x:v>
      </x:c>
      <x:c r="J269" s="12" t="n">
        <x:v>1</x:v>
      </x:c>
      <x:c r="K269" s="11" t="str"/>
      <x:c r="L269" s="11" t="str">
        <x:v>东岳硅材_valuation_summary_v7.0.csv</x:v>
      </x:c>
    </x:row>
    <x:row r="270" ht="28" customHeight="1">
      <x:c r="A270" s="11" t="str">
        <x:v>东岳硅材</x:v>
      </x:c>
      <x:c r="B270" s="11" t="str">
        <x:v>2026-08-28</x:v>
      </x:c>
      <x:c r="C270" s="11" t="str">
        <x:v>Base</x:v>
      </x:c>
      <x:c r="D270" s="11" t="str">
        <x:v>DCF</x:v>
      </x:c>
      <x:c r="E270" s="17" t="str">
        <x:v>2031</x:v>
      </x:c>
      <x:c r="F270" s="11"/>
      <x:c r="G270" s="11" t="n">
        <x:v>9.387916102745285</x:v>
      </x:c>
      <x:c r="H270" s="11"/>
      <x:c r="I270" s="11" t="n">
        <x:v>16.78</x:v>
      </x:c>
      <x:c r="J270" s="12" t="n">
        <x:v>0.5</x:v>
      </x:c>
      <x:c r="K270" s="11" t="str"/>
      <x:c r="L270" s="11" t="str">
        <x:v>东岳硅材_valuation_summary_v7.0.csv</x:v>
      </x:c>
    </x:row>
    <x:row r="271" ht="28" customHeight="1">
      <x:c r="A271" s="11" t="str">
        <x:v>东岳硅材</x:v>
      </x:c>
      <x:c r="B271" s="11" t="str">
        <x:v>2026-08-28</x:v>
      </x:c>
      <x:c r="C271" s="11" t="str">
        <x:v>Base</x:v>
      </x:c>
      <x:c r="D271" s="11" t="str">
        <x:v>PE</x:v>
      </x:c>
      <x:c r="E271" s="17" t="str">
        <x:v>2031</x:v>
      </x:c>
      <x:c r="F271" s="11"/>
      <x:c r="G271" s="11" t="n">
        <x:v>4.37133247050297</x:v>
      </x:c>
      <x:c r="H271" s="11"/>
      <x:c r="I271" s="11" t="n">
        <x:v>16.78</x:v>
      </x:c>
      <x:c r="J271" s="12" t="n">
        <x:v>0.15</x:v>
      </x:c>
      <x:c r="K271" s="11" t="str"/>
      <x:c r="L271" s="11" t="str">
        <x:v>东岳硅材_valuation_summary_v7.0.csv</x:v>
      </x:c>
    </x:row>
    <x:row r="272" ht="28" customHeight="1">
      <x:c r="A272" s="11" t="str">
        <x:v>东岳硅材</x:v>
      </x:c>
      <x:c r="B272" s="11" t="str">
        <x:v>2026-08-28</x:v>
      </x:c>
      <x:c r="C272" s="11" t="str">
        <x:v>Base</x:v>
      </x:c>
      <x:c r="D272" s="11" t="str">
        <x:v>PB</x:v>
      </x:c>
      <x:c r="E272" s="17" t="str">
        <x:v>2031</x:v>
      </x:c>
      <x:c r="F272" s="11"/>
      <x:c r="G272" s="11" t="n">
        <x:v>4.247174240089104</x:v>
      </x:c>
      <x:c r="H272" s="11"/>
      <x:c r="I272" s="11" t="n">
        <x:v>16.78</x:v>
      </x:c>
      <x:c r="J272" s="12" t="n">
        <x:v>0.1</x:v>
      </x:c>
      <x:c r="K272" s="11" t="str"/>
      <x:c r="L272" s="11" t="str">
        <x:v>东岳硅材_valuation_summary_v7.0.csv</x:v>
      </x:c>
    </x:row>
    <x:row r="273" ht="28" customHeight="1">
      <x:c r="A273" s="11" t="str">
        <x:v>东岳硅材</x:v>
      </x:c>
      <x:c r="B273" s="11" t="str">
        <x:v>2026-08-28</x:v>
      </x:c>
      <x:c r="C273" s="11" t="str">
        <x:v>Base</x:v>
      </x:c>
      <x:c r="D273" s="11" t="str">
        <x:v>Dividend_Yield</x:v>
      </x:c>
      <x:c r="E273" s="17" t="str">
        <x:v>2031</x:v>
      </x:c>
      <x:c r="F273" s="11"/>
      <x:c r="G273" s="11" t="n">
        <x:v>1.7437176417755476</x:v>
      </x:c>
      <x:c r="H273" s="11"/>
      <x:c r="I273" s="11" t="n">
        <x:v>16.78</x:v>
      </x:c>
      <x:c r="J273" s="12" t="n">
        <x:v>0</x:v>
      </x:c>
      <x:c r="K273" s="11" t="str">
        <x:v>Dividend diagnostic only; zero fusion weight.</x:v>
      </x:c>
      <x:c r="L273" s="11" t="str">
        <x:v>东岳硅材_valuation_summary_v7.0.csv</x:v>
      </x:c>
    </x:row>
    <x:row r="274" ht="28" customHeight="1">
      <x:c r="A274" s="11" t="str">
        <x:v>东岳硅材</x:v>
      </x:c>
      <x:c r="B274" s="11" t="str">
        <x:v>2026-08-28</x:v>
      </x:c>
      <x:c r="C274" s="11" t="str">
        <x:v>Base</x:v>
      </x:c>
      <x:c r="D274" s="11" t="str">
        <x:v>SOTP</x:v>
      </x:c>
      <x:c r="E274" s="17" t="str">
        <x:v>2031</x:v>
      </x:c>
      <x:c r="F274" s="11"/>
      <x:c r="G274" s="11" t="n">
        <x:v>8.56820031407635</x:v>
      </x:c>
      <x:c r="H274" s="11"/>
      <x:c r="I274" s="11" t="n">
        <x:v>16.78</x:v>
      </x:c>
      <x:c r="J274" s="12" t="n">
        <x:v>0.15</x:v>
      </x:c>
      <x:c r="K274" s="11" t="str"/>
      <x:c r="L274" s="11" t="str">
        <x:v>东岳硅材_valuation_summary_v7.0.csv</x:v>
      </x:c>
    </x:row>
    <x:row r="275" ht="28" customHeight="1">
      <x:c r="A275" s="11" t="str">
        <x:v>东岳硅材</x:v>
      </x:c>
      <x:c r="B275" s="11" t="str">
        <x:v>2026-08-28</x:v>
      </x:c>
      <x:c r="C275" s="11" t="str">
        <x:v>Base</x:v>
      </x:c>
      <x:c r="D275" s="11" t="str">
        <x:v>PR</x:v>
      </x:c>
      <x:c r="E275" s="17" t="str">
        <x:v>2031</x:v>
      </x:c>
      <x:c r="F275" s="11"/>
      <x:c r="G275" s="11" t="n">
        <x:v>3.7978942193159937</x:v>
      </x:c>
      <x:c r="H275" s="11"/>
      <x:c r="I275" s="11" t="n">
        <x:v>16.78</x:v>
      </x:c>
      <x:c r="J275" s="12" t="n">
        <x:v>0</x:v>
      </x:c>
      <x:c r="K275" s="11" t="str">
        <x:v>PR diagnostic only; zero fusion weight.</x:v>
      </x:c>
      <x:c r="L275" s="11" t="str">
        <x:v>东岳硅材_valuation_summary_v7.0.csv</x:v>
      </x:c>
    </x:row>
    <x:row r="276" ht="28" customHeight="1">
      <x:c r="A276" s="11" t="str">
        <x:v>东岳硅材</x:v>
      </x:c>
      <x:c r="B276" s="11" t="str">
        <x:v>2026-08-28</x:v>
      </x:c>
      <x:c r="C276" s="11" t="str">
        <x:v>Base</x:v>
      </x:c>
      <x:c r="D276" s="11" t="str">
        <x:v>Normalized_Earnings</x:v>
      </x:c>
      <x:c r="E276" s="17" t="str">
        <x:v>2031</x:v>
      </x:c>
      <x:c r="F276" s="11"/>
      <x:c r="G276" s="11" t="n">
        <x:v>5.893509219923516</x:v>
      </x:c>
      <x:c r="H276" s="11"/>
      <x:c r="I276" s="11" t="n">
        <x:v>16.78</x:v>
      </x:c>
      <x:c r="J276" s="12" t="n">
        <x:v>0.1</x:v>
      </x:c>
      <x:c r="K276" s="11" t="str"/>
      <x:c r="L276" s="11" t="str">
        <x:v>东岳硅材_valuation_summary_v7.0.csv</x:v>
      </x:c>
    </x:row>
    <x:row r="277" ht="28" customHeight="1">
      <x:c r="A277" s="11" t="str">
        <x:v>东岳硅材</x:v>
      </x:c>
      <x:c r="B277" s="11" t="str">
        <x:v>2026-08-28</x:v>
      </x:c>
      <x:c r="C277" s="11" t="str">
        <x:v>Base</x:v>
      </x:c>
      <x:c r="D277" s="11" t="str">
        <x:v>Fusion</x:v>
      </x:c>
      <x:c r="E277" s="17" t="str">
        <x:v>2031</x:v>
      </x:c>
      <x:c r="F277" s="11"/>
      <x:c r="G277" s="11" t="n">
        <x:v>7.648956315060802</x:v>
      </x:c>
      <x:c r="H277" s="11"/>
      <x:c r="I277" s="11" t="n">
        <x:v>16.78</x:v>
      </x:c>
      <x:c r="J277" s="12" t="n">
        <x:v>1</x:v>
      </x:c>
      <x:c r="K277" s="11" t="str"/>
      <x:c r="L277" s="11" t="str">
        <x:v>东岳硅材_valuation_summary_v7.0.csv</x:v>
      </x:c>
    </x:row>
    <x:row r="278" ht="28" customHeight="1">
      <x:c r="A278" s="11" t="str">
        <x:v>东岳硅材</x:v>
      </x:c>
      <x:c r="B278" s="11" t="str">
        <x:v>2026-08-28</x:v>
      </x:c>
      <x:c r="C278" s="11" t="str">
        <x:v>Base</x:v>
      </x:c>
      <x:c r="D278" s="11" t="str">
        <x:v>DCF</x:v>
      </x:c>
      <x:c r="E278" s="17" t="str">
        <x:v>2036</x:v>
      </x:c>
      <x:c r="F278" s="11"/>
      <x:c r="G278" s="11" t="n">
        <x:v>11.695063939693828</x:v>
      </x:c>
      <x:c r="H278" s="11"/>
      <x:c r="I278" s="11" t="n">
        <x:v>16.78</x:v>
      </x:c>
      <x:c r="J278" s="12" t="n">
        <x:v>0.5</x:v>
      </x:c>
      <x:c r="K278" s="11" t="str"/>
      <x:c r="L278" s="11" t="str">
        <x:v>东岳硅材_valuation_summary_v7.0.csv</x:v>
      </x:c>
    </x:row>
    <x:row r="279" ht="28" customHeight="1">
      <x:c r="A279" s="11" t="str">
        <x:v>东岳硅材</x:v>
      </x:c>
      <x:c r="B279" s="11" t="str">
        <x:v>2026-08-28</x:v>
      </x:c>
      <x:c r="C279" s="11" t="str">
        <x:v>Base</x:v>
      </x:c>
      <x:c r="D279" s="11" t="str">
        <x:v>PE</x:v>
      </x:c>
      <x:c r="E279" s="17" t="str">
        <x:v>2036</x:v>
      </x:c>
      <x:c r="F279" s="11"/>
      <x:c r="G279" s="11" t="n">
        <x:v>4.359180466241818</x:v>
      </x:c>
      <x:c r="H279" s="11"/>
      <x:c r="I279" s="11" t="n">
        <x:v>16.78</x:v>
      </x:c>
      <x:c r="J279" s="12" t="n">
        <x:v>0.15</x:v>
      </x:c>
      <x:c r="K279" s="11" t="str"/>
      <x:c r="L279" s="11" t="str">
        <x:v>东岳硅材_valuation_summary_v7.0.csv</x:v>
      </x:c>
    </x:row>
    <x:row r="280" ht="28" customHeight="1">
      <x:c r="A280" s="11" t="str">
        <x:v>东岳硅材</x:v>
      </x:c>
      <x:c r="B280" s="11" t="str">
        <x:v>2026-08-28</x:v>
      </x:c>
      <x:c r="C280" s="11" t="str">
        <x:v>Base</x:v>
      </x:c>
      <x:c r="D280" s="11" t="str">
        <x:v>PB</x:v>
      </x:c>
      <x:c r="E280" s="17" t="str">
        <x:v>2036</x:v>
      </x:c>
      <x:c r="F280" s="11"/>
      <x:c r="G280" s="11" t="n">
        <x:v>4.465121419182378</x:v>
      </x:c>
      <x:c r="H280" s="11"/>
      <x:c r="I280" s="11" t="n">
        <x:v>16.78</x:v>
      </x:c>
      <x:c r="J280" s="12" t="n">
        <x:v>0.1</x:v>
      </x:c>
      <x:c r="K280" s="11" t="str"/>
      <x:c r="L280" s="11" t="str">
        <x:v>东岳硅材_valuation_summary_v7.0.csv</x:v>
      </x:c>
    </x:row>
    <x:row r="281" ht="28" customHeight="1">
      <x:c r="A281" s="11" t="str">
        <x:v>东岳硅材</x:v>
      </x:c>
      <x:c r="B281" s="11" t="str">
        <x:v>2026-08-28</x:v>
      </x:c>
      <x:c r="C281" s="11" t="str">
        <x:v>Base</x:v>
      </x:c>
      <x:c r="D281" s="11" t="str">
        <x:v>Dividend_Yield</x:v>
      </x:c>
      <x:c r="E281" s="17" t="str">
        <x:v>2036</x:v>
      </x:c>
      <x:c r="F281" s="11"/>
      <x:c r="G281" s="11" t="n">
        <x:v>1.8410293320783417</x:v>
      </x:c>
      <x:c r="H281" s="11"/>
      <x:c r="I281" s="11" t="n">
        <x:v>16.78</x:v>
      </x:c>
      <x:c r="J281" s="12" t="n">
        <x:v>0</x:v>
      </x:c>
      <x:c r="K281" s="11" t="str">
        <x:v>Dividend diagnostic only; zero fusion weight.</x:v>
      </x:c>
      <x:c r="L281" s="11" t="str">
        <x:v>东岳硅材_valuation_summary_v7.0.csv</x:v>
      </x:c>
    </x:row>
    <x:row r="282" ht="28" customHeight="1">
      <x:c r="A282" s="11" t="str">
        <x:v>东岳硅材</x:v>
      </x:c>
      <x:c r="B282" s="11" t="str">
        <x:v>2026-08-28</x:v>
      </x:c>
      <x:c r="C282" s="11" t="str">
        <x:v>Base</x:v>
      </x:c>
      <x:c r="D282" s="11" t="str">
        <x:v>SOTP</x:v>
      </x:c>
      <x:c r="E282" s="17" t="str">
        <x:v>2036</x:v>
      </x:c>
      <x:c r="F282" s="11"/>
      <x:c r="G282" s="11" t="n">
        <x:v>10.920604478147084</x:v>
      </x:c>
      <x:c r="H282" s="11"/>
      <x:c r="I282" s="11" t="n">
        <x:v>16.78</x:v>
      </x:c>
      <x:c r="J282" s="12" t="n">
        <x:v>0.15</x:v>
      </x:c>
      <x:c r="K282" s="11" t="str"/>
      <x:c r="L282" s="11" t="str">
        <x:v>东岳硅材_valuation_summary_v7.0.csv</x:v>
      </x:c>
    </x:row>
    <x:row r="283" ht="28" customHeight="1">
      <x:c r="A283" s="11" t="str">
        <x:v>东岳硅材</x:v>
      </x:c>
      <x:c r="B283" s="11" t="str">
        <x:v>2026-08-28</x:v>
      </x:c>
      <x:c r="C283" s="11" t="str">
        <x:v>Base</x:v>
      </x:c>
      <x:c r="D283" s="11" t="str">
        <x:v>PR</x:v>
      </x:c>
      <x:c r="E283" s="17" t="str">
        <x:v>2036</x:v>
      </x:c>
      <x:c r="F283" s="11"/>
      <x:c r="G283" s="11" t="n">
        <x:v>3.432130516476389</x:v>
      </x:c>
      <x:c r="H283" s="11"/>
      <x:c r="I283" s="11" t="n">
        <x:v>16.78</x:v>
      </x:c>
      <x:c r="J283" s="12" t="n">
        <x:v>0</x:v>
      </x:c>
      <x:c r="K283" s="11" t="str">
        <x:v>PR diagnostic only; zero fusion weight.</x:v>
      </x:c>
      <x:c r="L283" s="11" t="str">
        <x:v>东岳硅材_valuation_summary_v7.0.csv</x:v>
      </x:c>
    </x:row>
    <x:row r="284" ht="28" customHeight="1">
      <x:c r="A284" s="11" t="str">
        <x:v>东岳硅材</x:v>
      </x:c>
      <x:c r="B284" s="11" t="str">
        <x:v>2026-08-28</x:v>
      </x:c>
      <x:c r="C284" s="11" t="str">
        <x:v>Base</x:v>
      </x:c>
      <x:c r="D284" s="11" t="str">
        <x:v>Normalized_Earnings</x:v>
      </x:c>
      <x:c r="E284" s="17" t="str">
        <x:v>2036</x:v>
      </x:c>
      <x:c r="F284" s="11"/>
      <x:c r="G284" s="11" t="n">
        <x:v>6.13676444026114</x:v>
      </x:c>
      <x:c r="H284" s="11"/>
      <x:c r="I284" s="11" t="n">
        <x:v>16.78</x:v>
      </x:c>
      <x:c r="J284" s="12" t="n">
        <x:v>0.1</x:v>
      </x:c>
      <x:c r="K284" s="11" t="str"/>
      <x:c r="L284" s="11" t="str">
        <x:v>东岳硅材_valuation_summary_v7.0.csv</x:v>
      </x:c>
    </x:row>
    <x:row r="285" ht="28" customHeight="1">
      <x:c r="A285" s="11" t="str">
        <x:v>东岳硅材</x:v>
      </x:c>
      <x:c r="B285" s="11" t="str">
        <x:v>2026-08-28</x:v>
      </x:c>
      <x:c r="C285" s="11" t="str">
        <x:v>Base</x:v>
      </x:c>
      <x:c r="D285" s="11" t="str">
        <x:v>Fusion</x:v>
      </x:c>
      <x:c r="E285" s="17" t="str">
        <x:v>2036</x:v>
      </x:c>
      <x:c r="F285" s="11"/>
      <x:c r="G285" s="11" t="n">
        <x:v>9.199688297449601</x:v>
      </x:c>
      <x:c r="H285" s="11"/>
      <x:c r="I285" s="11" t="n">
        <x:v>16.78</x:v>
      </x:c>
      <x:c r="J285" s="12" t="n">
        <x:v>1</x:v>
      </x:c>
      <x:c r="K285" s="11" t="str"/>
      <x:c r="L285" s="11" t="str">
        <x:v>东岳硅材_valuation_summary_v7.0.csv</x:v>
      </x:c>
    </x:row>
    <x:row r="286" ht="28" customHeight="1">
      <x:c r="A286" s="11" t="str">
        <x:v>东岳硅材</x:v>
      </x:c>
      <x:c r="B286" s="11" t="str">
        <x:v>2026-08-28</x:v>
      </x:c>
      <x:c r="C286" s="11" t="str">
        <x:v>Bull</x:v>
      </x:c>
      <x:c r="D286" s="11" t="str">
        <x:v>DCF</x:v>
      </x:c>
      <x:c r="E286" s="17" t="str">
        <x:v>Current</x:v>
      </x:c>
      <x:c r="F286" s="11" t="n">
        <x:v>8.372828152933863</x:v>
      </x:c>
      <x:c r="G286" s="11" t="n">
        <x:v>9.731305025621534</x:v>
      </x:c>
      <x:c r="H286" s="11" t="n">
        <x:v>11.850834955472125</x:v>
      </x:c>
      <x:c r="I286" s="11" t="n">
        <x:v>16.78</x:v>
      </x:c>
      <x:c r="J286" s="12" t="n">
        <x:v>0.5</x:v>
      </x:c>
      <x:c r="K286" s="11" t="str"/>
      <x:c r="L286" s="11" t="str">
        <x:v>东岳硅材_valuation_summary_v7.0.csv</x:v>
      </x:c>
    </x:row>
    <x:row r="287" ht="28" customHeight="1">
      <x:c r="A287" s="11" t="str">
        <x:v>东岳硅材</x:v>
      </x:c>
      <x:c r="B287" s="11" t="str">
        <x:v>2026-08-28</x:v>
      </x:c>
      <x:c r="C287" s="11" t="str">
        <x:v>Bull</x:v>
      </x:c>
      <x:c r="D287" s="11" t="str">
        <x:v>PE</x:v>
      </x:c>
      <x:c r="E287" s="17" t="str">
        <x:v>Current</x:v>
      </x:c>
      <x:c r="F287" s="11" t="n">
        <x:v>7.747446056994002</x:v>
      </x:c>
      <x:c r="G287" s="11" t="n">
        <x:v>9.114642419992943</x:v>
      </x:c>
      <x:c r="H287" s="11" t="n">
        <x:v>10.481838782991884</x:v>
      </x:c>
      <x:c r="I287" s="11" t="n">
        <x:v>16.78</x:v>
      </x:c>
      <x:c r="J287" s="12" t="n">
        <x:v>0.15</x:v>
      </x:c>
      <x:c r="K287" s="11" t="str"/>
      <x:c r="L287" s="11" t="str">
        <x:v>东岳硅材_valuation_summary_v7.0.csv</x:v>
      </x:c>
    </x:row>
    <x:row r="288" ht="28" customHeight="1">
      <x:c r="A288" s="11" t="str">
        <x:v>东岳硅材</x:v>
      </x:c>
      <x:c r="B288" s="11" t="str">
        <x:v>2026-08-28</x:v>
      </x:c>
      <x:c r="C288" s="11" t="str">
        <x:v>Bull</x:v>
      </x:c>
      <x:c r="D288" s="11" t="str">
        <x:v>PB</x:v>
      </x:c>
      <x:c r="E288" s="17" t="str">
        <x:v>Current</x:v>
      </x:c>
      <x:c r="F288" s="11" t="n">
        <x:v>7.324503570931525</x:v>
      </x:c>
      <x:c r="G288" s="11" t="n">
        <x:v>8.617063024625324</x:v>
      </x:c>
      <x:c r="H288" s="11" t="n">
        <x:v>9.909622478319122</x:v>
      </x:c>
      <x:c r="I288" s="11" t="n">
        <x:v>16.78</x:v>
      </x:c>
      <x:c r="J288" s="12" t="n">
        <x:v>0.1</x:v>
      </x:c>
      <x:c r="K288" s="11" t="str"/>
      <x:c r="L288" s="11" t="str">
        <x:v>东岳硅材_valuation_summary_v7.0.csv</x:v>
      </x:c>
    </x:row>
    <x:row r="289" ht="28" customHeight="1">
      <x:c r="A289" s="11" t="str">
        <x:v>东岳硅材</x:v>
      </x:c>
      <x:c r="B289" s="11" t="str">
        <x:v>2026-08-28</x:v>
      </x:c>
      <x:c r="C289" s="11" t="str">
        <x:v>Bull</x:v>
      </x:c>
      <x:c r="D289" s="11" t="str">
        <x:v>Dividend_Yield</x:v>
      </x:c>
      <x:c r="E289" s="17" t="str">
        <x:v>Current</x:v>
      </x:c>
      <x:c r="F289" s="11" t="n">
        <x:v>3.266443441744263</x:v>
      </x:c>
      <x:c r="G289" s="11" t="n">
        <x:v>3.842874637346192</x:v>
      </x:c>
      <x:c r="H289" s="11" t="n">
        <x:v>4.419305832948121</x:v>
      </x:c>
      <x:c r="I289" s="11" t="n">
        <x:v>16.78</x:v>
      </x:c>
      <x:c r="J289" s="12" t="n">
        <x:v>0</x:v>
      </x:c>
      <x:c r="K289" s="11" t="str">
        <x:v>Dividend diagnostic only; zero fusion weight.</x:v>
      </x:c>
      <x:c r="L289" s="11" t="str">
        <x:v>东岳硅材_valuation_summary_v7.0.csv</x:v>
      </x:c>
    </x:row>
    <x:row r="290" ht="28" customHeight="1">
      <x:c r="A290" s="11" t="str">
        <x:v>东岳硅材</x:v>
      </x:c>
      <x:c r="B290" s="11" t="str">
        <x:v>2026-08-28</x:v>
      </x:c>
      <x:c r="C290" s="11" t="str">
        <x:v>Bull</x:v>
      </x:c>
      <x:c r="D290" s="11" t="str">
        <x:v>SOTP</x:v>
      </x:c>
      <x:c r="E290" s="17" t="str">
        <x:v>Current</x:v>
      </x:c>
      <x:c r="F290" s="11" t="n">
        <x:v>9.719838681860924</x:v>
      </x:c>
      <x:c r="G290" s="11" t="n">
        <x:v>11.435104331601089</x:v>
      </x:c>
      <x:c r="H290" s="11" t="n">
        <x:v>13.150369981341251</x:v>
      </x:c>
      <x:c r="I290" s="11" t="n">
        <x:v>16.78</x:v>
      </x:c>
      <x:c r="J290" s="12" t="n">
        <x:v>0.15</x:v>
      </x:c>
      <x:c r="K290" s="11" t="str"/>
      <x:c r="L290" s="11" t="str">
        <x:v>东岳硅材_valuation_summary_v7.0.csv</x:v>
      </x:c>
    </x:row>
    <x:row r="291" ht="28" customHeight="1">
      <x:c r="A291" s="11" t="str">
        <x:v>东岳硅材</x:v>
      </x:c>
      <x:c r="B291" s="11" t="str">
        <x:v>2026-08-28</x:v>
      </x:c>
      <x:c r="C291" s="11" t="str">
        <x:v>Bull</x:v>
      </x:c>
      <x:c r="D291" s="11" t="str">
        <x:v>PR</x:v>
      </x:c>
      <x:c r="E291" s="17" t="str">
        <x:v>Current</x:v>
      </x:c>
      <x:c r="F291" s="11" t="n">
        <x:v>13.266396446697142</x:v>
      </x:c>
      <x:c r="G291" s="11" t="n">
        <x:v>15.607525231408403</x:v>
      </x:c>
      <x:c r="H291" s="11" t="n">
        <x:v>17.94865401611966</x:v>
      </x:c>
      <x:c r="I291" s="11" t="n">
        <x:v>16.78</x:v>
      </x:c>
      <x:c r="J291" s="12" t="n">
        <x:v>0</x:v>
      </x:c>
      <x:c r="K291" s="11" t="str">
        <x:v>PR diagnostic only; zero fusion weight.</x:v>
      </x:c>
      <x:c r="L291" s="11" t="str">
        <x:v>东岳硅材_valuation_summary_v7.0.csv</x:v>
      </x:c>
    </x:row>
    <x:row r="292" ht="28" customHeight="1">
      <x:c r="A292" s="11" t="str">
        <x:v>东岳硅材</x:v>
      </x:c>
      <x:c r="B292" s="11" t="str">
        <x:v>2026-08-28</x:v>
      </x:c>
      <x:c r="C292" s="11" t="str">
        <x:v>Bull</x:v>
      </x:c>
      <x:c r="D292" s="11" t="str">
        <x:v>Normalized_Earnings</x:v>
      </x:c>
      <x:c r="E292" s="17" t="str">
        <x:v>Current</x:v>
      </x:c>
      <x:c r="F292" s="11" t="n">
        <x:v>10.116243123652161</x:v>
      </x:c>
      <x:c r="G292" s="11" t="n">
        <x:v>11.901462498414308</x:v>
      </x:c>
      <x:c r="H292" s="11" t="n">
        <x:v>13.686681873176452</x:v>
      </x:c>
      <x:c r="I292" s="11" t="n">
        <x:v>16.78</x:v>
      </x:c>
      <x:c r="J292" s="12" t="n">
        <x:v>0.1</x:v>
      </x:c>
      <x:c r="K292" s="11" t="str"/>
      <x:c r="L292" s="11" t="str">
        <x:v>东岳硅材_valuation_summary_v7.0.csv</x:v>
      </x:c>
    </x:row>
    <x:row r="293" ht="28" customHeight="1">
      <x:c r="A293" s="11" t="str">
        <x:v>东岳硅材</x:v>
      </x:c>
      <x:c r="B293" s="11" t="str">
        <x:v>2026-08-28</x:v>
      </x:c>
      <x:c r="C293" s="11" t="str">
        <x:v>Bull</x:v>
      </x:c>
      <x:c r="D293" s="11" t="str">
        <x:v>Fusion</x:v>
      </x:c>
      <x:c r="E293" s="17" t="str">
        <x:v>Current</x:v>
      </x:c>
      <x:c r="F293" s="11"/>
      <x:c r="G293" s="11" t="n">
        <x:v>9.999967077853835</x:v>
      </x:c>
      <x:c r="H293" s="11"/>
      <x:c r="I293" s="11" t="n">
        <x:v>16.78</x:v>
      </x:c>
      <x:c r="J293" s="12" t="n">
        <x:v>1</x:v>
      </x:c>
      <x:c r="K293" s="11" t="str"/>
      <x:c r="L293" s="11" t="str">
        <x:v>东岳硅材_valuation_summary_v7.0.csv</x:v>
      </x:c>
    </x:row>
    <x:row r="294" ht="28" customHeight="1">
      <x:c r="A294" s="11" t="str">
        <x:v>东岳硅材</x:v>
      </x:c>
      <x:c r="B294" s="11" t="str">
        <x:v>2026-08-28</x:v>
      </x:c>
      <x:c r="C294" s="11" t="str">
        <x:v>Bull</x:v>
      </x:c>
      <x:c r="D294" s="11" t="str">
        <x:v>DCF</x:v>
      </x:c>
      <x:c r="E294" s="17" t="str">
        <x:v>2027</x:v>
      </x:c>
      <x:c r="F294" s="11"/>
      <x:c r="G294" s="11" t="n">
        <x:v>10.93076197788693</x:v>
      </x:c>
      <x:c r="H294" s="11"/>
      <x:c r="I294" s="11" t="n">
        <x:v>16.78</x:v>
      </x:c>
      <x:c r="J294" s="12" t="n">
        <x:v>0.5</x:v>
      </x:c>
      <x:c r="K294" s="11" t="str"/>
      <x:c r="L294" s="11" t="str">
        <x:v>东岳硅材_valuation_summary_v7.0.csv</x:v>
      </x:c>
    </x:row>
    <x:row r="295" ht="28" customHeight="1">
      <x:c r="A295" s="11" t="str">
        <x:v>东岳硅材</x:v>
      </x:c>
      <x:c r="B295" s="11" t="str">
        <x:v>2026-08-28</x:v>
      </x:c>
      <x:c r="C295" s="11" t="str">
        <x:v>Bull</x:v>
      </x:c>
      <x:c r="D295" s="11" t="str">
        <x:v>PE</x:v>
      </x:c>
      <x:c r="E295" s="17" t="str">
        <x:v>2027</x:v>
      </x:c>
      <x:c r="F295" s="11"/>
      <x:c r="G295" s="11" t="n">
        <x:v>10.25583501238599</x:v>
      </x:c>
      <x:c r="H295" s="11"/>
      <x:c r="I295" s="11" t="n">
        <x:v>16.78</x:v>
      </x:c>
      <x:c r="J295" s="12" t="n">
        <x:v>0.15</x:v>
      </x:c>
      <x:c r="K295" s="11" t="str"/>
      <x:c r="L295" s="11" t="str">
        <x:v>东岳硅材_valuation_summary_v7.0.csv</x:v>
      </x:c>
    </x:row>
    <x:row r="296" ht="28" customHeight="1">
      <x:c r="A296" s="11" t="str">
        <x:v>东岳硅材</x:v>
      </x:c>
      <x:c r="B296" s="11" t="str">
        <x:v>2026-08-28</x:v>
      </x:c>
      <x:c r="C296" s="11" t="str">
        <x:v>Bull</x:v>
      </x:c>
      <x:c r="D296" s="11" t="str">
        <x:v>PB</x:v>
      </x:c>
      <x:c r="E296" s="17" t="str">
        <x:v>2027</x:v>
      </x:c>
      <x:c r="F296" s="11"/>
      <x:c r="G296" s="11" t="n">
        <x:v>9.683425377976214</x:v>
      </x:c>
      <x:c r="H296" s="11"/>
      <x:c r="I296" s="11" t="n">
        <x:v>16.78</x:v>
      </x:c>
      <x:c r="J296" s="12" t="n">
        <x:v>0.1</x:v>
      </x:c>
      <x:c r="K296" s="11" t="str"/>
      <x:c r="L296" s="11" t="str">
        <x:v>东岳硅材_valuation_summary_v7.0.csv</x:v>
      </x:c>
    </x:row>
    <x:row r="297" ht="28" customHeight="1">
      <x:c r="A297" s="11" t="str">
        <x:v>东岳硅材</x:v>
      </x:c>
      <x:c r="B297" s="11" t="str">
        <x:v>2026-08-28</x:v>
      </x:c>
      <x:c r="C297" s="11" t="str">
        <x:v>Bull</x:v>
      </x:c>
      <x:c r="D297" s="11" t="str">
        <x:v>Dividend_Yield</x:v>
      </x:c>
      <x:c r="E297" s="17" t="str">
        <x:v>2027</x:v>
      </x:c>
      <x:c r="F297" s="11"/>
      <x:c r="G297" s="11" t="n">
        <x:v>4.191253767158567</x:v>
      </x:c>
      <x:c r="H297" s="11"/>
      <x:c r="I297" s="11" t="n">
        <x:v>16.78</x:v>
      </x:c>
      <x:c r="J297" s="12" t="n">
        <x:v>0</x:v>
      </x:c>
      <x:c r="K297" s="11" t="str">
        <x:v>Dividend diagnostic only; zero fusion weight.</x:v>
      </x:c>
      <x:c r="L297" s="11" t="str">
        <x:v>东岳硅材_valuation_summary_v7.0.csv</x:v>
      </x:c>
    </x:row>
    <x:row r="298" ht="28" customHeight="1">
      <x:c r="A298" s="11" t="str">
        <x:v>东岳硅材</x:v>
      </x:c>
      <x:c r="B298" s="11" t="str">
        <x:v>2026-08-28</x:v>
      </x:c>
      <x:c r="C298" s="11" t="str">
        <x:v>Bull</x:v>
      </x:c>
      <x:c r="D298" s="11" t="str">
        <x:v>SOTP</x:v>
      </x:c>
      <x:c r="E298" s="17" t="str">
        <x:v>2027</x:v>
      </x:c>
      <x:c r="F298" s="11"/>
      <x:c r="G298" s="11" t="n">
        <x:v>13.151027948234535</x:v>
      </x:c>
      <x:c r="H298" s="11"/>
      <x:c r="I298" s="11" t="n">
        <x:v>16.78</x:v>
      </x:c>
      <x:c r="J298" s="12" t="n">
        <x:v>0.15</x:v>
      </x:c>
      <x:c r="K298" s="11" t="str"/>
      <x:c r="L298" s="11" t="str">
        <x:v>东岳硅材_valuation_summary_v7.0.csv</x:v>
      </x:c>
    </x:row>
    <x:row r="299" ht="28" customHeight="1">
      <x:c r="A299" s="11" t="str">
        <x:v>东岳硅材</x:v>
      </x:c>
      <x:c r="B299" s="11" t="str">
        <x:v>2026-08-28</x:v>
      </x:c>
      <x:c r="C299" s="11" t="str">
        <x:v>Bull</x:v>
      </x:c>
      <x:c r="D299" s="11" t="str">
        <x:v>PR</x:v>
      </x:c>
      <x:c r="E299" s="17" t="str">
        <x:v>2027</x:v>
      </x:c>
      <x:c r="F299" s="11"/>
      <x:c r="G299" s="11" t="n">
        <x:v>17.725172993316598</x:v>
      </x:c>
      <x:c r="H299" s="11"/>
      <x:c r="I299" s="11" t="n">
        <x:v>16.78</x:v>
      </x:c>
      <x:c r="J299" s="12" t="n">
        <x:v>0</x:v>
      </x:c>
      <x:c r="K299" s="11" t="str">
        <x:v>PR diagnostic only; zero fusion weight.</x:v>
      </x:c>
      <x:c r="L299" s="11" t="str">
        <x:v>东岳硅材_valuation_summary_v7.0.csv</x:v>
      </x:c>
    </x:row>
    <x:row r="300" ht="28" customHeight="1">
      <x:c r="A300" s="11" t="str">
        <x:v>东岳硅材</x:v>
      </x:c>
      <x:c r="B300" s="11" t="str">
        <x:v>2026-08-28</x:v>
      </x:c>
      <x:c r="C300" s="11" t="str">
        <x:v>Bull</x:v>
      </x:c>
      <x:c r="D300" s="11" t="str">
        <x:v>Normalized_Earnings</x:v>
      </x:c>
      <x:c r="E300" s="17" t="str">
        <x:v>2027</x:v>
      </x:c>
      <x:c r="F300" s="11"/>
      <x:c r="G300" s="11" t="n">
        <x:v>12.252136888478613</x:v>
      </x:c>
      <x:c r="H300" s="11"/>
      <x:c r="I300" s="11" t="n">
        <x:v>16.78</x:v>
      </x:c>
      <x:c r="J300" s="12" t="n">
        <x:v>0.1</x:v>
      </x:c>
      <x:c r="K300" s="11" t="str"/>
      <x:c r="L300" s="11" t="str">
        <x:v>东岳硅材_valuation_summary_v7.0.csv</x:v>
      </x:c>
    </x:row>
    <x:row r="301" ht="28" customHeight="1">
      <x:c r="A301" s="11" t="str">
        <x:v>东岳硅材</x:v>
      </x:c>
      <x:c r="B301" s="11" t="str">
        <x:v>2026-08-28</x:v>
      </x:c>
      <x:c r="C301" s="11" t="str">
        <x:v>Bull</x:v>
      </x:c>
      <x:c r="D301" s="11" t="str">
        <x:v>Fusion</x:v>
      </x:c>
      <x:c r="E301" s="17" t="str">
        <x:v>2027</x:v>
      </x:c>
      <x:c r="F301" s="11"/>
      <x:c r="G301" s="11" t="n">
        <x:v>11.169966659682027</x:v>
      </x:c>
      <x:c r="H301" s="11"/>
      <x:c r="I301" s="11" t="n">
        <x:v>16.78</x:v>
      </x:c>
      <x:c r="J301" s="12" t="n">
        <x:v>1</x:v>
      </x:c>
      <x:c r="K301" s="11" t="str"/>
      <x:c r="L301" s="11" t="str">
        <x:v>东岳硅材_valuation_summary_v7.0.csv</x:v>
      </x:c>
    </x:row>
    <x:row r="302" ht="28" customHeight="1">
      <x:c r="A302" s="11" t="str">
        <x:v>东岳硅材</x:v>
      </x:c>
      <x:c r="B302" s="11" t="str">
        <x:v>2026-08-28</x:v>
      </x:c>
      <x:c r="C302" s="11" t="str">
        <x:v>Bull</x:v>
      </x:c>
      <x:c r="D302" s="11" t="str">
        <x:v>DCF</x:v>
      </x:c>
      <x:c r="E302" s="17" t="str">
        <x:v>2028</x:v>
      </x:c>
      <x:c r="F302" s="11"/>
      <x:c r="G302" s="11" t="n">
        <x:v>11.506288230242602</x:v>
      </x:c>
      <x:c r="H302" s="11"/>
      <x:c r="I302" s="11" t="n">
        <x:v>16.78</x:v>
      </x:c>
      <x:c r="J302" s="12" t="n">
        <x:v>0.5</x:v>
      </x:c>
      <x:c r="K302" s="11" t="str"/>
      <x:c r="L302" s="11" t="str">
        <x:v>东岳硅材_valuation_summary_v7.0.csv</x:v>
      </x:c>
    </x:row>
    <x:row r="303" ht="28" customHeight="1">
      <x:c r="A303" s="11" t="str">
        <x:v>东岳硅材</x:v>
      </x:c>
      <x:c r="B303" s="11" t="str">
        <x:v>2026-08-28</x:v>
      </x:c>
      <x:c r="C303" s="11" t="str">
        <x:v>Bull</x:v>
      </x:c>
      <x:c r="D303" s="11" t="str">
        <x:v>PE</x:v>
      </x:c>
      <x:c r="E303" s="17" t="str">
        <x:v>2028</x:v>
      </x:c>
      <x:c r="F303" s="11"/>
      <x:c r="G303" s="11" t="n">
        <x:v>10.766587128228492</x:v>
      </x:c>
      <x:c r="H303" s="11"/>
      <x:c r="I303" s="11" t="n">
        <x:v>16.78</x:v>
      </x:c>
      <x:c r="J303" s="12" t="n">
        <x:v>0.15</x:v>
      </x:c>
      <x:c r="K303" s="11" t="str"/>
      <x:c r="L303" s="11" t="str">
        <x:v>东岳硅材_valuation_summary_v7.0.csv</x:v>
      </x:c>
    </x:row>
    <x:row r="304" ht="28" customHeight="1">
      <x:c r="A304" s="11" t="str">
        <x:v>东岳硅材</x:v>
      </x:c>
      <x:c r="B304" s="11" t="str">
        <x:v>2026-08-28</x:v>
      </x:c>
      <x:c r="C304" s="11" t="str">
        <x:v>Bull</x:v>
      </x:c>
      <x:c r="D304" s="11" t="str">
        <x:v>PB</x:v>
      </x:c>
      <x:c r="E304" s="17" t="str">
        <x:v>2028</x:v>
      </x:c>
      <x:c r="F304" s="11"/>
      <x:c r="G304" s="11" t="n">
        <x:v>10.173163912493195</x:v>
      </x:c>
      <x:c r="H304" s="11"/>
      <x:c r="I304" s="11" t="n">
        <x:v>16.78</x:v>
      </x:c>
      <x:c r="J304" s="12" t="n">
        <x:v>0.1</x:v>
      </x:c>
      <x:c r="K304" s="11" t="str"/>
      <x:c r="L304" s="11" t="str">
        <x:v>东岳硅材_valuation_summary_v7.0.csv</x:v>
      </x:c>
    </x:row>
    <x:row r="305" ht="28" customHeight="1">
      <x:c r="A305" s="11" t="str">
        <x:v>东岳硅材</x:v>
      </x:c>
      <x:c r="B305" s="11" t="str">
        <x:v>2026-08-28</x:v>
      </x:c>
      <x:c r="C305" s="11" t="str">
        <x:v>Bull</x:v>
      </x:c>
      <x:c r="D305" s="11" t="str">
        <x:v>Dividend_Yield</x:v>
      </x:c>
      <x:c r="E305" s="17" t="str">
        <x:v>2028</x:v>
      </x:c>
      <x:c r="F305" s="11"/>
      <x:c r="G305" s="11" t="n">
        <x:v>4.443317958270302</x:v>
      </x:c>
      <x:c r="H305" s="11"/>
      <x:c r="I305" s="11" t="n">
        <x:v>16.78</x:v>
      </x:c>
      <x:c r="J305" s="12" t="n">
        <x:v>0</x:v>
      </x:c>
      <x:c r="K305" s="11" t="str">
        <x:v>Dividend diagnostic only; zero fusion weight.</x:v>
      </x:c>
      <x:c r="L305" s="11" t="str">
        <x:v>东岳硅材_valuation_summary_v7.0.csv</x:v>
      </x:c>
    </x:row>
    <x:row r="306" ht="28" customHeight="1">
      <x:c r="A306" s="11" t="str">
        <x:v>东岳硅材</x:v>
      </x:c>
      <x:c r="B306" s="11" t="str">
        <x:v>2026-08-28</x:v>
      </x:c>
      <x:c r="C306" s="11" t="str">
        <x:v>Bull</x:v>
      </x:c>
      <x:c r="D306" s="11" t="str">
        <x:v>SOTP</x:v>
      </x:c>
      <x:c r="E306" s="17" t="str">
        <x:v>2028</x:v>
      </x:c>
      <x:c r="F306" s="11"/>
      <x:c r="G306" s="11" t="n">
        <x:v>13.483307951003848</x:v>
      </x:c>
      <x:c r="H306" s="11"/>
      <x:c r="I306" s="11" t="n">
        <x:v>16.78</x:v>
      </x:c>
      <x:c r="J306" s="12" t="n">
        <x:v>0.15</x:v>
      </x:c>
      <x:c r="K306" s="11" t="str"/>
      <x:c r="L306" s="11" t="str">
        <x:v>东岳硅材_valuation_summary_v7.0.csv</x:v>
      </x:c>
    </x:row>
    <x:row r="307" ht="28" customHeight="1">
      <x:c r="A307" s="11" t="str">
        <x:v>东岳硅材</x:v>
      </x:c>
      <x:c r="B307" s="11" t="str">
        <x:v>2026-08-28</x:v>
      </x:c>
      <x:c r="C307" s="11" t="str">
        <x:v>Bull</x:v>
      </x:c>
      <x:c r="D307" s="11" t="str">
        <x:v>PR</x:v>
      </x:c>
      <x:c r="E307" s="17" t="str">
        <x:v>2028</x:v>
      </x:c>
      <x:c r="F307" s="11"/>
      <x:c r="G307" s="11" t="n">
        <x:v>17.75799307071481</x:v>
      </x:c>
      <x:c r="H307" s="11"/>
      <x:c r="I307" s="11" t="n">
        <x:v>16.78</x:v>
      </x:c>
      <x:c r="J307" s="12" t="n">
        <x:v>0</x:v>
      </x:c>
      <x:c r="K307" s="11" t="str">
        <x:v>PR diagnostic only; zero fusion weight.</x:v>
      </x:c>
      <x:c r="L307" s="11" t="str">
        <x:v>东岳硅材_valuation_summary_v7.0.csv</x:v>
      </x:c>
    </x:row>
    <x:row r="308" ht="28" customHeight="1">
      <x:c r="A308" s="11" t="str">
        <x:v>东岳硅材</x:v>
      </x:c>
      <x:c r="B308" s="11" t="str">
        <x:v>2026-08-28</x:v>
      </x:c>
      <x:c r="C308" s="11" t="str">
        <x:v>Bull</x:v>
      </x:c>
      <x:c r="D308" s="11" t="str">
        <x:v>Normalized_Earnings</x:v>
      </x:c>
      <x:c r="E308" s="17" t="str">
        <x:v>2028</x:v>
      </x:c>
      <x:c r="F308" s="11"/>
      <x:c r="G308" s="11" t="n">
        <x:v>11.876946410115682</x:v>
      </x:c>
      <x:c r="H308" s="11"/>
      <x:c r="I308" s="11" t="n">
        <x:v>16.78</x:v>
      </x:c>
      <x:c r="J308" s="12" t="n">
        <x:v>0.1</x:v>
      </x:c>
      <x:c r="K308" s="11" t="str"/>
      <x:c r="L308" s="11" t="str">
        <x:v>东岳硅材_valuation_summary_v7.0.csv</x:v>
      </x:c>
    </x:row>
    <x:row r="309" ht="28" customHeight="1">
      <x:c r="A309" s="11" t="str">
        <x:v>东岳硅材</x:v>
      </x:c>
      <x:c r="B309" s="11" t="str">
        <x:v>2026-08-28</x:v>
      </x:c>
      <x:c r="C309" s="11" t="str">
        <x:v>Bull</x:v>
      </x:c>
      <x:c r="D309" s="11" t="str">
        <x:v>Fusion</x:v>
      </x:c>
      <x:c r="E309" s="17" t="str">
        <x:v>2028</x:v>
      </x:c>
      <x:c r="F309" s="11"/>
      <x:c r="G309" s="11" t="n">
        <x:v>11.59563940926704</x:v>
      </x:c>
      <x:c r="H309" s="11"/>
      <x:c r="I309" s="11" t="n">
        <x:v>16.78</x:v>
      </x:c>
      <x:c r="J309" s="12" t="n">
        <x:v>1</x:v>
      </x:c>
      <x:c r="K309" s="11" t="str"/>
      <x:c r="L309" s="11" t="str">
        <x:v>东岳硅材_valuation_summary_v7.0.csv</x:v>
      </x:c>
    </x:row>
    <x:row r="310" ht="28" customHeight="1">
      <x:c r="A310" s="11" t="str">
        <x:v>东岳硅材</x:v>
      </x:c>
      <x:c r="B310" s="11" t="str">
        <x:v>2026-08-28</x:v>
      </x:c>
      <x:c r="C310" s="11" t="str">
        <x:v>Bull</x:v>
      </x:c>
      <x:c r="D310" s="11" t="str">
        <x:v>DCF</x:v>
      </x:c>
      <x:c r="E310" s="17" t="str">
        <x:v>2029</x:v>
      </x:c>
      <x:c r="F310" s="11"/>
      <x:c r="G310" s="11" t="n">
        <x:v>12.07649413484896</x:v>
      </x:c>
      <x:c r="H310" s="11"/>
      <x:c r="I310" s="11" t="n">
        <x:v>16.78</x:v>
      </x:c>
      <x:c r="J310" s="12" t="n">
        <x:v>0.5</x:v>
      </x:c>
      <x:c r="K310" s="11" t="str"/>
      <x:c r="L310" s="11" t="str">
        <x:v>东岳硅材_valuation_summary_v7.0.csv</x:v>
      </x:c>
    </x:row>
    <x:row r="311" ht="28" customHeight="1">
      <x:c r="A311" s="11" t="str">
        <x:v>东岳硅材</x:v>
      </x:c>
      <x:c r="B311" s="11" t="str">
        <x:v>2026-08-28</x:v>
      </x:c>
      <x:c r="C311" s="11" t="str">
        <x:v>Bull</x:v>
      </x:c>
      <x:c r="D311" s="11" t="str">
        <x:v>PE</x:v>
      </x:c>
      <x:c r="E311" s="17" t="str">
        <x:v>2029</x:v>
      </x:c>
      <x:c r="F311" s="11"/>
      <x:c r="G311" s="11" t="n">
        <x:v>9.95576334517228</x:v>
      </x:c>
      <x:c r="H311" s="11"/>
      <x:c r="I311" s="11" t="n">
        <x:v>16.78</x:v>
      </x:c>
      <x:c r="J311" s="12" t="n">
        <x:v>0.15</x:v>
      </x:c>
      <x:c r="K311" s="11" t="str"/>
      <x:c r="L311" s="11" t="str">
        <x:v>东岳硅材_valuation_summary_v7.0.csv</x:v>
      </x:c>
    </x:row>
    <x:row r="312" ht="28" customHeight="1">
      <x:c r="A312" s="11" t="str">
        <x:v>东岳硅材</x:v>
      </x:c>
      <x:c r="B312" s="11" t="str">
        <x:v>2026-08-28</x:v>
      </x:c>
      <x:c r="C312" s="11" t="str">
        <x:v>Bull</x:v>
      </x:c>
      <x:c r="D312" s="11" t="str">
        <x:v>PB</x:v>
      </x:c>
      <x:c r="E312" s="17" t="str">
        <x:v>2029</x:v>
      </x:c>
      <x:c r="F312" s="11"/>
      <x:c r="G312" s="11" t="n">
        <x:v>9.509313922709127</x:v>
      </x:c>
      <x:c r="H312" s="11"/>
      <x:c r="I312" s="11" t="n">
        <x:v>16.78</x:v>
      </x:c>
      <x:c r="J312" s="12" t="n">
        <x:v>0.1</x:v>
      </x:c>
      <x:c r="K312" s="11" t="str"/>
      <x:c r="L312" s="11" t="str">
        <x:v>东岳硅材_valuation_summary_v7.0.csv</x:v>
      </x:c>
    </x:row>
    <x:row r="313" ht="28" customHeight="1">
      <x:c r="A313" s="11" t="str">
        <x:v>东岳硅材</x:v>
      </x:c>
      <x:c r="B313" s="11" t="str">
        <x:v>2026-08-28</x:v>
      </x:c>
      <x:c r="C313" s="11" t="str">
        <x:v>Bull</x:v>
      </x:c>
      <x:c r="D313" s="11" t="str">
        <x:v>Dividend_Yield</x:v>
      </x:c>
      <x:c r="E313" s="17" t="str">
        <x:v>2029</x:v>
      </x:c>
      <x:c r="F313" s="11"/>
      <x:c r="G313" s="11" t="n">
        <x:v>4.2301720074736755</x:v>
      </x:c>
      <x:c r="H313" s="11"/>
      <x:c r="I313" s="11" t="n">
        <x:v>16.78</x:v>
      </x:c>
      <x:c r="J313" s="12" t="n">
        <x:v>0</x:v>
      </x:c>
      <x:c r="K313" s="11" t="str">
        <x:v>Dividend diagnostic only; zero fusion weight.</x:v>
      </x:c>
      <x:c r="L313" s="11" t="str">
        <x:v>东岳硅材_valuation_summary_v7.0.csv</x:v>
      </x:c>
    </x:row>
    <x:row r="314" ht="28" customHeight="1">
      <x:c r="A314" s="11" t="str">
        <x:v>东岳硅材</x:v>
      </x:c>
      <x:c r="B314" s="11" t="str">
        <x:v>2026-08-28</x:v>
      </x:c>
      <x:c r="C314" s="11" t="str">
        <x:v>Bull</x:v>
      </x:c>
      <x:c r="D314" s="11" t="str">
        <x:v>SOTP</x:v>
      </x:c>
      <x:c r="E314" s="17" t="str">
        <x:v>2029</x:v>
      </x:c>
      <x:c r="F314" s="11"/>
      <x:c r="G314" s="11" t="n">
        <x:v>13.491845393374861</x:v>
      </x:c>
      <x:c r="H314" s="11"/>
      <x:c r="I314" s="11" t="n">
        <x:v>16.78</x:v>
      </x:c>
      <x:c r="J314" s="12" t="n">
        <x:v>0.15</x:v>
      </x:c>
      <x:c r="K314" s="11" t="str"/>
      <x:c r="L314" s="11" t="str">
        <x:v>东岳硅材_valuation_summary_v7.0.csv</x:v>
      </x:c>
    </x:row>
    <x:row r="315" ht="28" customHeight="1">
      <x:c r="A315" s="11" t="str">
        <x:v>东岳硅材</x:v>
      </x:c>
      <x:c r="B315" s="11" t="str">
        <x:v>2026-08-28</x:v>
      </x:c>
      <x:c r="C315" s="11" t="str">
        <x:v>Bull</x:v>
      </x:c>
      <x:c r="D315" s="11" t="str">
        <x:v>PR</x:v>
      </x:c>
      <x:c r="E315" s="17" t="str">
        <x:v>2029</x:v>
      </x:c>
      <x:c r="F315" s="11"/>
      <x:c r="G315" s="11" t="n">
        <x:v>14.570320497420282</x:v>
      </x:c>
      <x:c r="H315" s="11"/>
      <x:c r="I315" s="11" t="n">
        <x:v>16.78</x:v>
      </x:c>
      <x:c r="J315" s="12" t="n">
        <x:v>0</x:v>
      </x:c>
      <x:c r="K315" s="11" t="str">
        <x:v>PR diagnostic only; zero fusion weight.</x:v>
      </x:c>
      <x:c r="L315" s="11" t="str">
        <x:v>东岳硅材_valuation_summary_v7.0.csv</x:v>
      </x:c>
    </x:row>
    <x:row r="316" ht="28" customHeight="1">
      <x:c r="A316" s="11" t="str">
        <x:v>东岳硅材</x:v>
      </x:c>
      <x:c r="B316" s="11" t="str">
        <x:v>2026-08-28</x:v>
      </x:c>
      <x:c r="C316" s="11" t="str">
        <x:v>Bull</x:v>
      </x:c>
      <x:c r="D316" s="11" t="str">
        <x:v>Normalized_Earnings</x:v>
      </x:c>
      <x:c r="E316" s="17" t="str">
        <x:v>2029</x:v>
      </x:c>
      <x:c r="F316" s="11"/>
      <x:c r="G316" s="11" t="n">
        <x:v>11.121256421036378</x:v>
      </x:c>
      <x:c r="H316" s="11"/>
      <x:c r="I316" s="11" t="n">
        <x:v>16.78</x:v>
      </x:c>
      <x:c r="J316" s="12" t="n">
        <x:v>0.1</x:v>
      </x:c>
      <x:c r="K316" s="11" t="str"/>
      <x:c r="L316" s="11" t="str">
        <x:v>东岳硅材_valuation_summary_v7.0.csv</x:v>
      </x:c>
    </x:row>
    <x:row r="317" ht="28" customHeight="1">
      <x:c r="A317" s="11" t="str">
        <x:v>东岳硅材</x:v>
      </x:c>
      <x:c r="B317" s="11" t="str">
        <x:v>2026-08-28</x:v>
      </x:c>
      <x:c r="C317" s="11" t="str">
        <x:v>Bull</x:v>
      </x:c>
      <x:c r="D317" s="11" t="str">
        <x:v>Fusion</x:v>
      </x:c>
      <x:c r="E317" s="17" t="str">
        <x:v>2029</x:v>
      </x:c>
      <x:c r="F317" s="11"/>
      <x:c r="G317" s="11" t="n">
        <x:v>11.618445412581101</x:v>
      </x:c>
      <x:c r="H317" s="11"/>
      <x:c r="I317" s="11" t="n">
        <x:v>16.78</x:v>
      </x:c>
      <x:c r="J317" s="12" t="n">
        <x:v>1</x:v>
      </x:c>
      <x:c r="K317" s="11" t="str"/>
      <x:c r="L317" s="11" t="str">
        <x:v>东岳硅材_valuation_summary_v7.0.csv</x:v>
      </x:c>
    </x:row>
    <x:row r="318" ht="28" customHeight="1">
      <x:c r="A318" s="11" t="str">
        <x:v>东岳硅材</x:v>
      </x:c>
      <x:c r="B318" s="11" t="str">
        <x:v>2026-08-28</x:v>
      </x:c>
      <x:c r="C318" s="11" t="str">
        <x:v>Bull</x:v>
      </x:c>
      <x:c r="D318" s="11" t="str">
        <x:v>DCF</x:v>
      </x:c>
      <x:c r="E318" s="17" t="str">
        <x:v>2030</x:v>
      </x:c>
      <x:c r="F318" s="11"/>
      <x:c r="G318" s="11" t="n">
        <x:v>12.605628207100349</x:v>
      </x:c>
      <x:c r="H318" s="11"/>
      <x:c r="I318" s="11" t="n">
        <x:v>16.78</x:v>
      </x:c>
      <x:c r="J318" s="12" t="n">
        <x:v>0.5</x:v>
      </x:c>
      <x:c r="K318" s="11" t="str"/>
      <x:c r="L318" s="11" t="str">
        <x:v>东岳硅材_valuation_summary_v7.0.csv</x:v>
      </x:c>
    </x:row>
    <x:row r="319" ht="28" customHeight="1">
      <x:c r="A319" s="11" t="str">
        <x:v>东岳硅材</x:v>
      </x:c>
      <x:c r="B319" s="11" t="str">
        <x:v>2026-08-28</x:v>
      </x:c>
      <x:c r="C319" s="11" t="str">
        <x:v>Bull</x:v>
      </x:c>
      <x:c r="D319" s="11" t="str">
        <x:v>PE</x:v>
      </x:c>
      <x:c r="E319" s="17" t="str">
        <x:v>2030</x:v>
      </x:c>
      <x:c r="F319" s="11"/>
      <x:c r="G319" s="11" t="n">
        <x:v>8.54071999902814</x:v>
      </x:c>
      <x:c r="H319" s="11"/>
      <x:c r="I319" s="11" t="n">
        <x:v>16.78</x:v>
      </x:c>
      <x:c r="J319" s="12" t="n">
        <x:v>0.15</x:v>
      </x:c>
      <x:c r="K319" s="11" t="str"/>
      <x:c r="L319" s="11" t="str">
        <x:v>东岳硅材_valuation_summary_v7.0.csv</x:v>
      </x:c>
    </x:row>
    <x:row r="320" ht="28" customHeight="1">
      <x:c r="A320" s="11" t="str">
        <x:v>东岳硅材</x:v>
      </x:c>
      <x:c r="B320" s="11" t="str">
        <x:v>2026-08-28</x:v>
      </x:c>
      <x:c r="C320" s="11" t="str">
        <x:v>Bull</x:v>
      </x:c>
      <x:c r="D320" s="11" t="str">
        <x:v>PB</x:v>
      </x:c>
      <x:c r="E320" s="17" t="str">
        <x:v>2030</x:v>
      </x:c>
      <x:c r="F320" s="11"/>
      <x:c r="G320" s="11" t="n">
        <x:v>8.234634131040789</x:v>
      </x:c>
      <x:c r="H320" s="11"/>
      <x:c r="I320" s="11" t="n">
        <x:v>16.78</x:v>
      </x:c>
      <x:c r="J320" s="12" t="n">
        <x:v>0.1</x:v>
      </x:c>
      <x:c r="K320" s="11" t="str"/>
      <x:c r="L320" s="11" t="str">
        <x:v>东岳硅材_valuation_summary_v7.0.csv</x:v>
      </x:c>
    </x:row>
    <x:row r="321" ht="28" customHeight="1">
      <x:c r="A321" s="11" t="str">
        <x:v>东岳硅材</x:v>
      </x:c>
      <x:c r="B321" s="11" t="str">
        <x:v>2026-08-28</x:v>
      </x:c>
      <x:c r="C321" s="11" t="str">
        <x:v>Bull</x:v>
      </x:c>
      <x:c r="D321" s="11" t="str">
        <x:v>Dividend_Yield</x:v>
      </x:c>
      <x:c r="E321" s="17" t="str">
        <x:v>2030</x:v>
      </x:c>
      <x:c r="F321" s="11"/>
      <x:c r="G321" s="11" t="n">
        <x:v>4.339775731288556</x:v>
      </x:c>
      <x:c r="H321" s="11"/>
      <x:c r="I321" s="11" t="n">
        <x:v>16.78</x:v>
      </x:c>
      <x:c r="J321" s="12" t="n">
        <x:v>0</x:v>
      </x:c>
      <x:c r="K321" s="11" t="str">
        <x:v>Dividend diagnostic only; zero fusion weight.</x:v>
      </x:c>
      <x:c r="L321" s="11" t="str">
        <x:v>东岳硅材_valuation_summary_v7.0.csv</x:v>
      </x:c>
    </x:row>
    <x:row r="322" ht="28" customHeight="1">
      <x:c r="A322" s="11" t="str">
        <x:v>东岳硅材</x:v>
      </x:c>
      <x:c r="B322" s="11" t="str">
        <x:v>2026-08-28</x:v>
      </x:c>
      <x:c r="C322" s="11" t="str">
        <x:v>Bull</x:v>
      </x:c>
      <x:c r="D322" s="11" t="str">
        <x:v>SOTP</x:v>
      </x:c>
      <x:c r="E322" s="17" t="str">
        <x:v>2030</x:v>
      </x:c>
      <x:c r="F322" s="11"/>
      <x:c r="G322" s="11" t="n">
        <x:v>13.54306656828798</x:v>
      </x:c>
      <x:c r="H322" s="11"/>
      <x:c r="I322" s="11" t="n">
        <x:v>16.78</x:v>
      </x:c>
      <x:c r="J322" s="12" t="n">
        <x:v>0.15</x:v>
      </x:c>
      <x:c r="K322" s="11" t="str"/>
      <x:c r="L322" s="11" t="str">
        <x:v>东岳硅材_valuation_summary_v7.0.csv</x:v>
      </x:c>
    </x:row>
    <x:row r="323" ht="28" customHeight="1">
      <x:c r="A323" s="11" t="str">
        <x:v>东岳硅材</x:v>
      </x:c>
      <x:c r="B323" s="11" t="str">
        <x:v>2026-08-28</x:v>
      </x:c>
      <x:c r="C323" s="11" t="str">
        <x:v>Bull</x:v>
      </x:c>
      <x:c r="D323" s="11" t="str">
        <x:v>PR</x:v>
      </x:c>
      <x:c r="E323" s="17" t="str">
        <x:v>2030</x:v>
      </x:c>
      <x:c r="F323" s="11"/>
      <x:c r="G323" s="11" t="n">
        <x:v>10.834338155691473</x:v>
      </x:c>
      <x:c r="H323" s="11"/>
      <x:c r="I323" s="11" t="n">
        <x:v>16.78</x:v>
      </x:c>
      <x:c r="J323" s="12" t="n">
        <x:v>0</x:v>
      </x:c>
      <x:c r="K323" s="11" t="str">
        <x:v>PR diagnostic only; zero fusion weight.</x:v>
      </x:c>
      <x:c r="L323" s="11" t="str">
        <x:v>东岳硅材_valuation_summary_v7.0.csv</x:v>
      </x:c>
    </x:row>
    <x:row r="324" ht="28" customHeight="1">
      <x:c r="A324" s="11" t="str">
        <x:v>东岳硅材</x:v>
      </x:c>
      <x:c r="B324" s="11" t="str">
        <x:v>2026-08-28</x:v>
      </x:c>
      <x:c r="C324" s="11" t="str">
        <x:v>Bull</x:v>
      </x:c>
      <x:c r="D324" s="11" t="str">
        <x:v>Normalized_Earnings</x:v>
      </x:c>
      <x:c r="E324" s="17" t="str">
        <x:v>2030</x:v>
      </x:c>
      <x:c r="F324" s="11"/>
      <x:c r="G324" s="11" t="n">
        <x:v>10.425386844989534</x:v>
      </x:c>
      <x:c r="H324" s="11"/>
      <x:c r="I324" s="11" t="n">
        <x:v>16.78</x:v>
      </x:c>
      <x:c r="J324" s="12" t="n">
        <x:v>0.1</x:v>
      </x:c>
      <x:c r="K324" s="11" t="str"/>
      <x:c r="L324" s="11" t="str">
        <x:v>东岳硅材_valuation_summary_v7.0.csv</x:v>
      </x:c>
    </x:row>
    <x:row r="325" ht="28" customHeight="1">
      <x:c r="A325" s="11" t="str">
        <x:v>东岳硅材</x:v>
      </x:c>
      <x:c r="B325" s="11" t="str">
        <x:v>2026-08-28</x:v>
      </x:c>
      <x:c r="C325" s="11" t="str">
        <x:v>Bull</x:v>
      </x:c>
      <x:c r="D325" s="11" t="str">
        <x:v>Fusion</x:v>
      </x:c>
      <x:c r="E325" s="17" t="str">
        <x:v>2030</x:v>
      </x:c>
      <x:c r="F325" s="11"/>
      <x:c r="G325" s="11" t="n">
        <x:v>11.481384186250624</x:v>
      </x:c>
      <x:c r="H325" s="11"/>
      <x:c r="I325" s="11" t="n">
        <x:v>16.78</x:v>
      </x:c>
      <x:c r="J325" s="12" t="n">
        <x:v>1</x:v>
      </x:c>
      <x:c r="K325" s="11" t="str"/>
      <x:c r="L325" s="11" t="str">
        <x:v>东岳硅材_valuation_summary_v7.0.csv</x:v>
      </x:c>
    </x:row>
    <x:row r="326" ht="28" customHeight="1">
      <x:c r="A326" s="11" t="str">
        <x:v>东岳硅材</x:v>
      </x:c>
      <x:c r="B326" s="11" t="str">
        <x:v>2026-08-28</x:v>
      </x:c>
      <x:c r="C326" s="11" t="str">
        <x:v>Bull</x:v>
      </x:c>
      <x:c r="D326" s="11" t="str">
        <x:v>DCF</x:v>
      </x:c>
      <x:c r="E326" s="17" t="str">
        <x:v>2031</x:v>
      </x:c>
      <x:c r="F326" s="11"/>
      <x:c r="G326" s="11" t="n">
        <x:v>13.130361890921199</x:v>
      </x:c>
      <x:c r="H326" s="11"/>
      <x:c r="I326" s="11" t="n">
        <x:v>16.78</x:v>
      </x:c>
      <x:c r="J326" s="12" t="n">
        <x:v>0.5</x:v>
      </x:c>
      <x:c r="K326" s="11" t="str"/>
      <x:c r="L326" s="11" t="str">
        <x:v>东岳硅材_valuation_summary_v7.0.csv</x:v>
      </x:c>
    </x:row>
    <x:row r="327" ht="28" customHeight="1">
      <x:c r="A327" s="11" t="str">
        <x:v>东岳硅材</x:v>
      </x:c>
      <x:c r="B327" s="11" t="str">
        <x:v>2026-08-28</x:v>
      </x:c>
      <x:c r="C327" s="11" t="str">
        <x:v>Bull</x:v>
      </x:c>
      <x:c r="D327" s="11" t="str">
        <x:v>PE</x:v>
      </x:c>
      <x:c r="E327" s="17" t="str">
        <x:v>2031</x:v>
      </x:c>
      <x:c r="F327" s="11"/>
      <x:c r="G327" s="11" t="n">
        <x:v>7.960559672696572</x:v>
      </x:c>
      <x:c r="H327" s="11"/>
      <x:c r="I327" s="11" t="n">
        <x:v>16.78</x:v>
      </x:c>
      <x:c r="J327" s="12" t="n">
        <x:v>0.15</x:v>
      </x:c>
      <x:c r="K327" s="11" t="str"/>
      <x:c r="L327" s="11" t="str">
        <x:v>东岳硅材_valuation_summary_v7.0.csv</x:v>
      </x:c>
    </x:row>
    <x:row r="328" ht="28" customHeight="1">
      <x:c r="A328" s="11" t="str">
        <x:v>东岳硅材</x:v>
      </x:c>
      <x:c r="B328" s="11" t="str">
        <x:v>2026-08-28</x:v>
      </x:c>
      <x:c r="C328" s="11" t="str">
        <x:v>Bull</x:v>
      </x:c>
      <x:c r="D328" s="11" t="str">
        <x:v>PB</x:v>
      </x:c>
      <x:c r="E328" s="17" t="str">
        <x:v>2031</x:v>
      </x:c>
      <x:c r="F328" s="11"/>
      <x:c r="G328" s="11" t="n">
        <x:v>7.715040959984887</x:v>
      </x:c>
      <x:c r="H328" s="11"/>
      <x:c r="I328" s="11" t="n">
        <x:v>16.78</x:v>
      </x:c>
      <x:c r="J328" s="12" t="n">
        <x:v>0.1</x:v>
      </x:c>
      <x:c r="K328" s="11" t="str"/>
      <x:c r="L328" s="11" t="str">
        <x:v>东岳硅材_valuation_summary_v7.0.csv</x:v>
      </x:c>
    </x:row>
    <x:row r="329" ht="28" customHeight="1">
      <x:c r="A329" s="11" t="str">
        <x:v>东岳硅材</x:v>
      </x:c>
      <x:c r="B329" s="11" t="str">
        <x:v>2026-08-28</x:v>
      </x:c>
      <x:c r="C329" s="11" t="str">
        <x:v>Bull</x:v>
      </x:c>
      <x:c r="D329" s="11" t="str">
        <x:v>Dividend_Yield</x:v>
      </x:c>
      <x:c r="E329" s="17" t="str">
        <x:v>2031</x:v>
      </x:c>
      <x:c r="F329" s="11"/>
      <x:c r="G329" s="11" t="n">
        <x:v>4.171249679699469</x:v>
      </x:c>
      <x:c r="H329" s="11"/>
      <x:c r="I329" s="11" t="n">
        <x:v>16.78</x:v>
      </x:c>
      <x:c r="J329" s="12" t="n">
        <x:v>0</x:v>
      </x:c>
      <x:c r="K329" s="11" t="str">
        <x:v>Dividend diagnostic only; zero fusion weight.</x:v>
      </x:c>
      <x:c r="L329" s="11" t="str">
        <x:v>东岳硅材_valuation_summary_v7.0.csv</x:v>
      </x:c>
    </x:row>
    <x:row r="330" ht="28" customHeight="1">
      <x:c r="A330" s="11" t="str">
        <x:v>东岳硅材</x:v>
      </x:c>
      <x:c r="B330" s="11" t="str">
        <x:v>2026-08-28</x:v>
      </x:c>
      <x:c r="C330" s="11" t="str">
        <x:v>Bull</x:v>
      </x:c>
      <x:c r="D330" s="11" t="str">
        <x:v>SOTP</x:v>
      </x:c>
      <x:c r="E330" s="17" t="str">
        <x:v>2031</x:v>
      </x:c>
      <x:c r="F330" s="11"/>
      <x:c r="G330" s="11" t="n">
        <x:v>13.73026169882934</x:v>
      </x:c>
      <x:c r="H330" s="11"/>
      <x:c r="I330" s="11" t="n">
        <x:v>16.78</x:v>
      </x:c>
      <x:c r="J330" s="12" t="n">
        <x:v>0.15</x:v>
      </x:c>
      <x:c r="K330" s="11" t="str"/>
      <x:c r="L330" s="11" t="str">
        <x:v>东岳硅材_valuation_summary_v7.0.csv</x:v>
      </x:c>
    </x:row>
    <x:row r="331" ht="28" customHeight="1">
      <x:c r="A331" s="11" t="str">
        <x:v>东岳硅材</x:v>
      </x:c>
      <x:c r="B331" s="11" t="str">
        <x:v>2026-08-28</x:v>
      </x:c>
      <x:c r="C331" s="11" t="str">
        <x:v>Bull</x:v>
      </x:c>
      <x:c r="D331" s="11" t="str">
        <x:v>PR</x:v>
      </x:c>
      <x:c r="E331" s="17" t="str">
        <x:v>2031</x:v>
      </x:c>
      <x:c r="F331" s="11"/>
      <x:c r="G331" s="11" t="n">
        <x:v>9.364892708284033</x:v>
      </x:c>
      <x:c r="H331" s="11"/>
      <x:c r="I331" s="11" t="n">
        <x:v>16.78</x:v>
      </x:c>
      <x:c r="J331" s="12" t="n">
        <x:v>0</x:v>
      </x:c>
      <x:c r="K331" s="11" t="str">
        <x:v>PR diagnostic only; zero fusion weight.</x:v>
      </x:c>
      <x:c r="L331" s="11" t="str">
        <x:v>东岳硅材_valuation_summary_v7.0.csv</x:v>
      </x:c>
    </x:row>
    <x:row r="332" ht="28" customHeight="1">
      <x:c r="A332" s="11" t="str">
        <x:v>东岳硅材</x:v>
      </x:c>
      <x:c r="B332" s="11" t="str">
        <x:v>2026-08-28</x:v>
      </x:c>
      <x:c r="C332" s="11" t="str">
        <x:v>Bull</x:v>
      </x:c>
      <x:c r="D332" s="11" t="str">
        <x:v>Normalized_Earnings</x:v>
      </x:c>
      <x:c r="E332" s="17" t="str">
        <x:v>2031</x:v>
      </x:c>
      <x:c r="F332" s="11"/>
      <x:c r="G332" s="11" t="n">
        <x:v>9.995861671573683</x:v>
      </x:c>
      <x:c r="H332" s="11"/>
      <x:c r="I332" s="11" t="n">
        <x:v>16.78</x:v>
      </x:c>
      <x:c r="J332" s="12" t="n">
        <x:v>0.1</x:v>
      </x:c>
      <x:c r="K332" s="11" t="str"/>
      <x:c r="L332" s="11" t="str">
        <x:v>东岳硅材_valuation_summary_v7.0.csv</x:v>
      </x:c>
    </x:row>
    <x:row r="333" ht="28" customHeight="1">
      <x:c r="A333" s="11" t="str">
        <x:v>东岳硅材</x:v>
      </x:c>
      <x:c r="B333" s="11" t="str">
        <x:v>2026-08-28</x:v>
      </x:c>
      <x:c r="C333" s="11" t="str">
        <x:v>Bull</x:v>
      </x:c>
      <x:c r="D333" s="11" t="str">
        <x:v>Fusion</x:v>
      </x:c>
      <x:c r="E333" s="17" t="str">
        <x:v>2031</x:v>
      </x:c>
      <x:c r="F333" s="11"/>
      <x:c r="G333" s="11" t="n">
        <x:v>11.589894414345343</x:v>
      </x:c>
      <x:c r="H333" s="11"/>
      <x:c r="I333" s="11" t="n">
        <x:v>16.78</x:v>
      </x:c>
      <x:c r="J333" s="12" t="n">
        <x:v>1</x:v>
      </x:c>
      <x:c r="K333" s="11" t="str"/>
      <x:c r="L333" s="11" t="str">
        <x:v>东岳硅材_valuation_summary_v7.0.csv</x:v>
      </x:c>
    </x:row>
    <x:row r="334" ht="28" customHeight="1">
      <x:c r="A334" s="11" t="str">
        <x:v>东岳硅材</x:v>
      </x:c>
      <x:c r="B334" s="11" t="str">
        <x:v>2026-08-28</x:v>
      </x:c>
      <x:c r="C334" s="11" t="str">
        <x:v>Bull</x:v>
      </x:c>
      <x:c r="D334" s="11" t="str">
        <x:v>DCF</x:v>
      </x:c>
      <x:c r="E334" s="17" t="str">
        <x:v>2036</x:v>
      </x:c>
      <x:c r="F334" s="11"/>
      <x:c r="G334" s="11" t="n">
        <x:v>15.800087734320746</x:v>
      </x:c>
      <x:c r="H334" s="11"/>
      <x:c r="I334" s="11" t="n">
        <x:v>16.78</x:v>
      </x:c>
      <x:c r="J334" s="12" t="n">
        <x:v>0.5</x:v>
      </x:c>
      <x:c r="K334" s="11" t="str"/>
      <x:c r="L334" s="11" t="str">
        <x:v>东岳硅材_valuation_summary_v7.0.csv</x:v>
      </x:c>
    </x:row>
    <x:row r="335" ht="28" customHeight="1">
      <x:c r="A335" s="11" t="str">
        <x:v>东岳硅材</x:v>
      </x:c>
      <x:c r="B335" s="11" t="str">
        <x:v>2026-08-28</x:v>
      </x:c>
      <x:c r="C335" s="11" t="str">
        <x:v>Bull</x:v>
      </x:c>
      <x:c r="D335" s="11" t="str">
        <x:v>PE</x:v>
      </x:c>
      <x:c r="E335" s="17" t="str">
        <x:v>2036</x:v>
      </x:c>
      <x:c r="F335" s="11"/>
      <x:c r="G335" s="11" t="n">
        <x:v>5.637465394787224</x:v>
      </x:c>
      <x:c r="H335" s="11"/>
      <x:c r="I335" s="11" t="n">
        <x:v>16.78</x:v>
      </x:c>
      <x:c r="J335" s="12" t="n">
        <x:v>0.15</x:v>
      </x:c>
      <x:c r="K335" s="11" t="str"/>
      <x:c r="L335" s="11" t="str">
        <x:v>东岳硅材_valuation_summary_v7.0.csv</x:v>
      </x:c>
    </x:row>
    <x:row r="336" ht="28" customHeight="1">
      <x:c r="A336" s="11" t="str">
        <x:v>东岳硅材</x:v>
      </x:c>
      <x:c r="B336" s="11" t="str">
        <x:v>2026-08-28</x:v>
      </x:c>
      <x:c r="C336" s="11" t="str">
        <x:v>Bull</x:v>
      </x:c>
      <x:c r="D336" s="11" t="str">
        <x:v>PB</x:v>
      </x:c>
      <x:c r="E336" s="17" t="str">
        <x:v>2036</x:v>
      </x:c>
      <x:c r="F336" s="11"/>
      <x:c r="G336" s="11" t="n">
        <x:v>5.754351664976735</x:v>
      </x:c>
      <x:c r="H336" s="11"/>
      <x:c r="I336" s="11" t="n">
        <x:v>16.78</x:v>
      </x:c>
      <x:c r="J336" s="12" t="n">
        <x:v>0.1</x:v>
      </x:c>
      <x:c r="K336" s="11" t="str"/>
      <x:c r="L336" s="11" t="str">
        <x:v>东岳硅材_valuation_summary_v7.0.csv</x:v>
      </x:c>
    </x:row>
    <x:row r="337" ht="28" customHeight="1">
      <x:c r="A337" s="11" t="str">
        <x:v>东岳硅材</x:v>
      </x:c>
      <x:c r="B337" s="11" t="str">
        <x:v>2026-08-28</x:v>
      </x:c>
      <x:c r="C337" s="11" t="str">
        <x:v>Bull</x:v>
      </x:c>
      <x:c r="D337" s="11" t="str">
        <x:v>Dividend_Yield</x:v>
      </x:c>
      <x:c r="E337" s="17" t="str">
        <x:v>2036</x:v>
      </x:c>
      <x:c r="F337" s="11"/>
      <x:c r="G337" s="11" t="n">
        <x:v>3.4643214422448496</x:v>
      </x:c>
      <x:c r="H337" s="11"/>
      <x:c r="I337" s="11" t="n">
        <x:v>16.78</x:v>
      </x:c>
      <x:c r="J337" s="12" t="n">
        <x:v>0</x:v>
      </x:c>
      <x:c r="K337" s="11" t="str">
        <x:v>Dividend diagnostic only; zero fusion weight.</x:v>
      </x:c>
      <x:c r="L337" s="11" t="str">
        <x:v>东岳硅材_valuation_summary_v7.0.csv</x:v>
      </x:c>
    </x:row>
    <x:row r="338" ht="28" customHeight="1">
      <x:c r="A338" s="11" t="str">
        <x:v>东岳硅材</x:v>
      </x:c>
      <x:c r="B338" s="11" t="str">
        <x:v>2026-08-28</x:v>
      </x:c>
      <x:c r="C338" s="11" t="str">
        <x:v>Bull</x:v>
      </x:c>
      <x:c r="D338" s="11" t="str">
        <x:v>SOTP</x:v>
      </x:c>
      <x:c r="E338" s="17" t="str">
        <x:v>2036</x:v>
      </x:c>
      <x:c r="F338" s="11"/>
      <x:c r="G338" s="11" t="n">
        <x:v>14.941557339903488</x:v>
      </x:c>
      <x:c r="H338" s="11"/>
      <x:c r="I338" s="11" t="n">
        <x:v>16.78</x:v>
      </x:c>
      <x:c r="J338" s="12" t="n">
        <x:v>0.15</x:v>
      </x:c>
      <x:c r="K338" s="11" t="str"/>
      <x:c r="L338" s="11" t="str">
        <x:v>东岳硅材_valuation_summary_v7.0.csv</x:v>
      </x:c>
    </x:row>
    <x:row r="339" ht="28" customHeight="1">
      <x:c r="A339" s="11" t="str">
        <x:v>东岳硅材</x:v>
      </x:c>
      <x:c r="B339" s="11" t="str">
        <x:v>2026-08-28</x:v>
      </x:c>
      <x:c r="C339" s="11" t="str">
        <x:v>Bull</x:v>
      </x:c>
      <x:c r="D339" s="11" t="str">
        <x:v>PR</x:v>
      </x:c>
      <x:c r="E339" s="17" t="str">
        <x:v>2036</x:v>
      </x:c>
      <x:c r="F339" s="11"/>
      <x:c r="G339" s="11" t="n">
        <x:v>5.2721600086333344</x:v>
      </x:c>
      <x:c r="H339" s="11"/>
      <x:c r="I339" s="11" t="n">
        <x:v>16.78</x:v>
      </x:c>
      <x:c r="J339" s="12" t="n">
        <x:v>0</x:v>
      </x:c>
      <x:c r="K339" s="11" t="str">
        <x:v>PR diagnostic only; zero fusion weight.</x:v>
      </x:c>
      <x:c r="L339" s="11" t="str">
        <x:v>东岳硅材_valuation_summary_v7.0.csv</x:v>
      </x:c>
    </x:row>
    <x:row r="340" ht="28" customHeight="1">
      <x:c r="A340" s="11" t="str">
        <x:v>东岳硅材</x:v>
      </x:c>
      <x:c r="B340" s="11" t="str">
        <x:v>2026-08-28</x:v>
      </x:c>
      <x:c r="C340" s="11" t="str">
        <x:v>Bull</x:v>
      </x:c>
      <x:c r="D340" s="11" t="str">
        <x:v>Normalized_Earnings</x:v>
      </x:c>
      <x:c r="E340" s="17" t="str">
        <x:v>2036</x:v>
      </x:c>
      <x:c r="F340" s="11"/>
      <x:c r="G340" s="11" t="n">
        <x:v>8.660803605612124</x:v>
      </x:c>
      <x:c r="H340" s="11"/>
      <x:c r="I340" s="11" t="n">
        <x:v>16.78</x:v>
      </x:c>
      <x:c r="J340" s="12" t="n">
        <x:v>0.1</x:v>
      </x:c>
      <x:c r="K340" s="11" t="str"/>
      <x:c r="L340" s="11" t="str">
        <x:v>东岳硅材_valuation_summary_v7.0.csv</x:v>
      </x:c>
    </x:row>
    <x:row r="341" ht="28" customHeight="1">
      <x:c r="A341" s="11" t="str">
        <x:v>东岳硅材</x:v>
      </x:c>
      <x:c r="B341" s="11" t="str">
        <x:v>2026-08-28</x:v>
      </x:c>
      <x:c r="C341" s="11" t="str">
        <x:v>Bull</x:v>
      </x:c>
      <x:c r="D341" s="11" t="str">
        <x:v>Fusion</x:v>
      </x:c>
      <x:c r="E341" s="17" t="str">
        <x:v>2036</x:v>
      </x:c>
      <x:c r="F341" s="11"/>
      <x:c r="G341" s="11" t="n">
        <x:v>12.428412804422866</x:v>
      </x:c>
      <x:c r="H341" s="11"/>
      <x:c r="I341" s="11" t="n">
        <x:v>16.78</x:v>
      </x:c>
      <x:c r="J341" s="12" t="n">
        <x:v>1</x:v>
      </x:c>
      <x:c r="K341" s="11" t="str"/>
      <x:c r="L341" s="11" t="str">
        <x:v>东岳硅材_valuation_summary_v7.0.csv</x:v>
      </x:c>
    </x:row>
    <x:row r="342" ht="28" customHeight="1">
      <x:c r="A342" s="11" t="str">
        <x:v>兴发集团</x:v>
      </x:c>
      <x:c r="B342" s="11" t="str">
        <x:v>2026-08-28</x:v>
      </x:c>
      <x:c r="C342" s="11" t="str">
        <x:v>Bear</x:v>
      </x:c>
      <x:c r="D342" s="11" t="str">
        <x:v>DCF</x:v>
      </x:c>
      <x:c r="E342" s="17" t="str">
        <x:v>Current</x:v>
      </x:c>
      <x:c r="F342" s="11"/>
      <x:c r="G342" s="11" t="n">
        <x:v>2.4059782891801293</x:v>
      </x:c>
      <x:c r="H342" s="11"/>
      <x:c r="I342" s="11" t="n">
        <x:v>31.26</x:v>
      </x:c>
      <x:c r="J342" s="12" t="n">
        <x:v>0.27586206896551724</x:v>
      </x:c>
      <x:c r="K342" s="11" t="str"/>
      <x:c r="L342" s="11" t="str">
        <x:v>兴发集团_valuation_summary_RC_v7.0.csv</x:v>
      </x:c>
    </x:row>
    <x:row r="343" ht="28" customHeight="1">
      <x:c r="A343" s="11" t="str">
        <x:v>兴发集团</x:v>
      </x:c>
      <x:c r="B343" s="11" t="str">
        <x:v>2026-08-28</x:v>
      </x:c>
      <x:c r="C343" s="11" t="str">
        <x:v>Bear</x:v>
      </x:c>
      <x:c r="D343" s="11" t="str">
        <x:v>DCF</x:v>
      </x:c>
      <x:c r="E343" s="17" t="str">
        <x:v>2027</x:v>
      </x:c>
      <x:c r="F343" s="11"/>
      <x:c r="G343" s="11" t="n">
        <x:v>3.8509214163364938</x:v>
      </x:c>
      <x:c r="H343" s="11"/>
      <x:c r="I343" s="11" t="n">
        <x:v>31.26</x:v>
      </x:c>
      <x:c r="J343" s="12" t="n">
        <x:v>0.27586206896551724</x:v>
      </x:c>
      <x:c r="K343" s="11" t="str"/>
      <x:c r="L343" s="11" t="str">
        <x:v>兴发集团_valuation_summary_RC_v7.0.csv</x:v>
      </x:c>
    </x:row>
    <x:row r="344" ht="28" customHeight="1">
      <x:c r="A344" s="11" t="str">
        <x:v>兴发集团</x:v>
      </x:c>
      <x:c r="B344" s="11" t="str">
        <x:v>2026-08-28</x:v>
      </x:c>
      <x:c r="C344" s="11" t="str">
        <x:v>Bear</x:v>
      </x:c>
      <x:c r="D344" s="11" t="str">
        <x:v>DCF</x:v>
      </x:c>
      <x:c r="E344" s="17" t="str">
        <x:v>2028</x:v>
      </x:c>
      <x:c r="F344" s="11"/>
      <x:c r="G344" s="11" t="n">
        <x:v>5.202972941717059</x:v>
      </x:c>
      <x:c r="H344" s="11"/>
      <x:c r="I344" s="11" t="n">
        <x:v>31.26</x:v>
      </x:c>
      <x:c r="J344" s="12" t="n">
        <x:v>0.27586206896551724</x:v>
      </x:c>
      <x:c r="K344" s="11" t="str"/>
      <x:c r="L344" s="11" t="str">
        <x:v>兴发集团_valuation_summary_RC_v7.0.csv</x:v>
      </x:c>
    </x:row>
    <x:row r="345" ht="28" customHeight="1">
      <x:c r="A345" s="11" t="str">
        <x:v>兴发集团</x:v>
      </x:c>
      <x:c r="B345" s="11" t="str">
        <x:v>2026-08-28</x:v>
      </x:c>
      <x:c r="C345" s="11" t="str">
        <x:v>Bear</x:v>
      </x:c>
      <x:c r="D345" s="11" t="str">
        <x:v>DCF</x:v>
      </x:c>
      <x:c r="E345" s="17" t="str">
        <x:v>2029</x:v>
      </x:c>
      <x:c r="F345" s="11"/>
      <x:c r="G345" s="11" t="n">
        <x:v>6.5799736675925535</x:v>
      </x:c>
      <x:c r="H345" s="11"/>
      <x:c r="I345" s="11" t="n">
        <x:v>31.26</x:v>
      </x:c>
      <x:c r="J345" s="12" t="n">
        <x:v>0.27586206896551724</x:v>
      </x:c>
      <x:c r="K345" s="11" t="str"/>
      <x:c r="L345" s="11" t="str">
        <x:v>兴发集团_valuation_summary_RC_v7.0.csv</x:v>
      </x:c>
    </x:row>
    <x:row r="346" ht="28" customHeight="1">
      <x:c r="A346" s="11" t="str">
        <x:v>兴发集团</x:v>
      </x:c>
      <x:c r="B346" s="11" t="str">
        <x:v>2026-08-28</x:v>
      </x:c>
      <x:c r="C346" s="11" t="str">
        <x:v>Bear</x:v>
      </x:c>
      <x:c r="D346" s="11" t="str">
        <x:v>DCF</x:v>
      </x:c>
      <x:c r="E346" s="17" t="str">
        <x:v>2030</x:v>
      </x:c>
      <x:c r="F346" s="11"/>
      <x:c r="G346" s="11" t="n">
        <x:v>7.981765424094758</x:v>
      </x:c>
      <x:c r="H346" s="11"/>
      <x:c r="I346" s="11" t="n">
        <x:v>31.26</x:v>
      </x:c>
      <x:c r="J346" s="12" t="n">
        <x:v>0.27586206896551724</x:v>
      </x:c>
      <x:c r="K346" s="11" t="str"/>
      <x:c r="L346" s="11" t="str">
        <x:v>兴发集团_valuation_summary_RC_v7.0.csv</x:v>
      </x:c>
    </x:row>
    <x:row r="347" ht="28" customHeight="1">
      <x:c r="A347" s="11" t="str">
        <x:v>兴发集团</x:v>
      </x:c>
      <x:c r="B347" s="11" t="str">
        <x:v>2026-08-28</x:v>
      </x:c>
      <x:c r="C347" s="11" t="str">
        <x:v>Bear</x:v>
      </x:c>
      <x:c r="D347" s="11" t="str">
        <x:v>DCF</x:v>
      </x:c>
      <x:c r="E347" s="17" t="str">
        <x:v>2031</x:v>
      </x:c>
      <x:c r="F347" s="11"/>
      <x:c r="G347" s="11" t="n">
        <x:v>9.408599285344307</x:v>
      </x:c>
      <x:c r="H347" s="11"/>
      <x:c r="I347" s="11" t="n">
        <x:v>31.26</x:v>
      </x:c>
      <x:c r="J347" s="12" t="n">
        <x:v>0.27586206896551724</x:v>
      </x:c>
      <x:c r="K347" s="11" t="str"/>
      <x:c r="L347" s="11" t="str">
        <x:v>兴发集团_valuation_summary_RC_v7.0.csv</x:v>
      </x:c>
    </x:row>
    <x:row r="348" ht="28" customHeight="1">
      <x:c r="A348" s="11" t="str">
        <x:v>兴发集团</x:v>
      </x:c>
      <x:c r="B348" s="11" t="str">
        <x:v>2026-08-28</x:v>
      </x:c>
      <x:c r="C348" s="11" t="str">
        <x:v>Bear</x:v>
      </x:c>
      <x:c r="D348" s="11" t="str">
        <x:v>PE</x:v>
      </x:c>
      <x:c r="E348" s="17" t="str">
        <x:v>2027</x:v>
      </x:c>
      <x:c r="F348" s="11"/>
      <x:c r="G348" s="11" t="n">
        <x:v>3.2905599010050324</x:v>
      </x:c>
      <x:c r="H348" s="11"/>
      <x:c r="I348" s="11" t="n">
        <x:v>31.26</x:v>
      </x:c>
      <x:c r="J348" s="12" t="n">
        <x:v>0.12931034482758622</x:v>
      </x:c>
      <x:c r="K348" s="11" t="str"/>
      <x:c r="L348" s="11" t="str">
        <x:v>兴发集团_valuation_summary_RC_v7.0.csv</x:v>
      </x:c>
    </x:row>
    <x:row r="349" ht="28" customHeight="1">
      <x:c r="A349" s="11" t="str">
        <x:v>兴发集团</x:v>
      </x:c>
      <x:c r="B349" s="11" t="str">
        <x:v>2026-08-28</x:v>
      </x:c>
      <x:c r="C349" s="11" t="str">
        <x:v>Bear</x:v>
      </x:c>
      <x:c r="D349" s="11" t="str">
        <x:v>PB</x:v>
      </x:c>
      <x:c r="E349" s="17" t="str">
        <x:v>2027</x:v>
      </x:c>
      <x:c r="F349" s="11"/>
      <x:c r="G349" s="11" t="n">
        <x:v>14.257222399336895</x:v>
      </x:c>
      <x:c r="H349" s="11"/>
      <x:c r="I349" s="11" t="n">
        <x:v>31.26</x:v>
      </x:c>
      <x:c r="J349" s="12" t="n">
        <x:v>0.21120689655172414</x:v>
      </x:c>
      <x:c r="K349" s="11" t="str"/>
      <x:c r="L349" s="11" t="str">
        <x:v>兴发集团_valuation_summary_RC_v7.0.csv</x:v>
      </x:c>
    </x:row>
    <x:row r="350" ht="28" customHeight="1">
      <x:c r="A350" s="11" t="str">
        <x:v>兴发集团</x:v>
      </x:c>
      <x:c r="B350" s="11" t="str">
        <x:v>2026-08-28</x:v>
      </x:c>
      <x:c r="C350" s="11" t="str">
        <x:v>Bear</x:v>
      </x:c>
      <x:c r="D350" s="11" t="str">
        <x:v>Dividend_Yield</x:v>
      </x:c>
      <x:c r="E350" s="17" t="str">
        <x:v>2027</x:v>
      </x:c>
      <x:c r="F350" s="11"/>
      <x:c r="G350" s="11" t="n">
        <x:v>0.9920832920667492</x:v>
      </x:c>
      <x:c r="H350" s="11"/>
      <x:c r="I350" s="11" t="n">
        <x:v>31.26</x:v>
      </x:c>
      <x:c r="J350" s="12" t="n">
        <x:v>0.08620689655172414</x:v>
      </x:c>
      <x:c r="K350" s="11" t="str"/>
      <x:c r="L350" s="11" t="str">
        <x:v>兴发集团_valuation_summary_RC_v7.0.csv</x:v>
      </x:c>
    </x:row>
    <x:row r="351" ht="28" customHeight="1">
      <x:c r="A351" s="11" t="str">
        <x:v>兴发集团</x:v>
      </x:c>
      <x:c r="B351" s="11" t="str">
        <x:v>2026-08-28</x:v>
      </x:c>
      <x:c r="C351" s="11" t="str">
        <x:v>Bear</x:v>
      </x:c>
      <x:c r="D351" s="11" t="str">
        <x:v>PR</x:v>
      </x:c>
      <x:c r="E351" s="17" t="str">
        <x:v>2027</x:v>
      </x:c>
      <x:c r="F351" s="11"/>
      <x:c r="G351" s="11"/>
      <x:c r="H351" s="11"/>
      <x:c r="I351" s="11" t="n">
        <x:v>31.26</x:v>
      </x:c>
      <x:c r="J351" s="12" t="n">
        <x:v>0.03879310344827586</x:v>
      </x:c>
      <x:c r="K351" s="11" t="str">
        <x:v>ROE&lt;5% or scenario policy</x:v>
      </x:c>
      <x:c r="L351" s="11" t="str">
        <x:v>兴发集团_valuation_summary_RC_v7.0.csv</x:v>
      </x:c>
    </x:row>
    <x:row r="352" ht="28" customHeight="1">
      <x:c r="A352" s="11" t="str">
        <x:v>兴发集团</x:v>
      </x:c>
      <x:c r="B352" s="11" t="str">
        <x:v>2026-08-28</x:v>
      </x:c>
      <x:c r="C352" s="11" t="str">
        <x:v>Bear</x:v>
      </x:c>
      <x:c r="D352" s="11" t="str">
        <x:v>PE</x:v>
      </x:c>
      <x:c r="E352" s="17" t="str">
        <x:v>2028</x:v>
      </x:c>
      <x:c r="F352" s="11"/>
      <x:c r="G352" s="11" t="n">
        <x:v>4.6043273988475075</x:v>
      </x:c>
      <x:c r="H352" s="11"/>
      <x:c r="I352" s="11" t="n">
        <x:v>31.26</x:v>
      </x:c>
      <x:c r="J352" s="12" t="n">
        <x:v>0.12931034482758622</x:v>
      </x:c>
      <x:c r="K352" s="11" t="str"/>
      <x:c r="L352" s="11" t="str">
        <x:v>兴发集团_valuation_summary_RC_v7.0.csv</x:v>
      </x:c>
    </x:row>
    <x:row r="353" ht="28" customHeight="1">
      <x:c r="A353" s="11" t="str">
        <x:v>兴发集团</x:v>
      </x:c>
      <x:c r="B353" s="11" t="str">
        <x:v>2026-08-28</x:v>
      </x:c>
      <x:c r="C353" s="11" t="str">
        <x:v>Bear</x:v>
      </x:c>
      <x:c r="D353" s="11" t="str">
        <x:v>PB</x:v>
      </x:c>
      <x:c r="E353" s="17" t="str">
        <x:v>2028</x:v>
      </x:c>
      <x:c r="F353" s="11"/>
      <x:c r="G353" s="11" t="n">
        <x:v>15.102635591213</x:v>
      </x:c>
      <x:c r="H353" s="11"/>
      <x:c r="I353" s="11" t="n">
        <x:v>31.26</x:v>
      </x:c>
      <x:c r="J353" s="12" t="n">
        <x:v>0.21120689655172414</x:v>
      </x:c>
      <x:c r="K353" s="11" t="str"/>
      <x:c r="L353" s="11" t="str">
        <x:v>兴发集团_valuation_summary_RC_v7.0.csv</x:v>
      </x:c>
    </x:row>
    <x:row r="354" ht="28" customHeight="1">
      <x:c r="A354" s="11" t="str">
        <x:v>兴发集团</x:v>
      </x:c>
      <x:c r="B354" s="11" t="str">
        <x:v>2026-08-28</x:v>
      </x:c>
      <x:c r="C354" s="11" t="str">
        <x:v>Bear</x:v>
      </x:c>
      <x:c r="D354" s="11" t="str">
        <x:v>Dividend_Yield</x:v>
      </x:c>
      <x:c r="E354" s="17" t="str">
        <x:v>2028</x:v>
      </x:c>
      <x:c r="F354" s="11"/>
      <x:c r="G354" s="11" t="n">
        <x:v>1.3881760007488713</x:v>
      </x:c>
      <x:c r="H354" s="11"/>
      <x:c r="I354" s="11" t="n">
        <x:v>31.26</x:v>
      </x:c>
      <x:c r="J354" s="12" t="n">
        <x:v>0.08620689655172414</x:v>
      </x:c>
      <x:c r="K354" s="11" t="str"/>
      <x:c r="L354" s="11" t="str">
        <x:v>兴发集团_valuation_summary_RC_v7.0.csv</x:v>
      </x:c>
    </x:row>
    <x:row r="355" ht="28" customHeight="1">
      <x:c r="A355" s="11" t="str">
        <x:v>兴发集团</x:v>
      </x:c>
      <x:c r="B355" s="11" t="str">
        <x:v>2026-08-28</x:v>
      </x:c>
      <x:c r="C355" s="11" t="str">
        <x:v>Bear</x:v>
      </x:c>
      <x:c r="D355" s="11" t="str">
        <x:v>PR</x:v>
      </x:c>
      <x:c r="E355" s="17" t="str">
        <x:v>2028</x:v>
      </x:c>
      <x:c r="F355" s="11"/>
      <x:c r="G355" s="11"/>
      <x:c r="H355" s="11"/>
      <x:c r="I355" s="11" t="n">
        <x:v>31.26</x:v>
      </x:c>
      <x:c r="J355" s="12" t="n">
        <x:v>0.03879310344827586</x:v>
      </x:c>
      <x:c r="K355" s="11" t="str">
        <x:v>ROE&lt;5% or scenario policy</x:v>
      </x:c>
      <x:c r="L355" s="11" t="str">
        <x:v>兴发集团_valuation_summary_RC_v7.0.csv</x:v>
      </x:c>
    </x:row>
    <x:row r="356" ht="28" customHeight="1">
      <x:c r="A356" s="11" t="str">
        <x:v>兴发集团</x:v>
      </x:c>
      <x:c r="B356" s="11" t="str">
        <x:v>2026-08-28</x:v>
      </x:c>
      <x:c r="C356" s="11" t="str">
        <x:v>Bear</x:v>
      </x:c>
      <x:c r="D356" s="11" t="str">
        <x:v>PE</x:v>
      </x:c>
      <x:c r="E356" s="17" t="str">
        <x:v>2029</x:v>
      </x:c>
      <x:c r="F356" s="11"/>
      <x:c r="G356" s="11" t="n">
        <x:v>5.404078545942553</x:v>
      </x:c>
      <x:c r="H356" s="11"/>
      <x:c r="I356" s="11" t="n">
        <x:v>31.26</x:v>
      </x:c>
      <x:c r="J356" s="12" t="n">
        <x:v>0.12931034482758622</x:v>
      </x:c>
      <x:c r="K356" s="11" t="str"/>
      <x:c r="L356" s="11" t="str">
        <x:v>兴发集团_valuation_summary_RC_v7.0.csv</x:v>
      </x:c>
    </x:row>
    <x:row r="357" ht="28" customHeight="1">
      <x:c r="A357" s="11" t="str">
        <x:v>兴发集团</x:v>
      </x:c>
      <x:c r="B357" s="11" t="str">
        <x:v>2026-08-28</x:v>
      </x:c>
      <x:c r="C357" s="11" t="str">
        <x:v>Bear</x:v>
      </x:c>
      <x:c r="D357" s="11" t="str">
        <x:v>PB</x:v>
      </x:c>
      <x:c r="E357" s="17" t="str">
        <x:v>2029</x:v>
      </x:c>
      <x:c r="F357" s="11"/>
      <x:c r="G357" s="11" t="n">
        <x:v>15.75171472809884</x:v>
      </x:c>
      <x:c r="H357" s="11"/>
      <x:c r="I357" s="11" t="n">
        <x:v>31.26</x:v>
      </x:c>
      <x:c r="J357" s="12" t="n">
        <x:v>0.21120689655172414</x:v>
      </x:c>
      <x:c r="K357" s="11" t="str"/>
      <x:c r="L357" s="11" t="str">
        <x:v>兴发集团_valuation_summary_RC_v7.0.csv</x:v>
      </x:c>
    </x:row>
    <x:row r="358" ht="28" customHeight="1">
      <x:c r="A358" s="11" t="str">
        <x:v>兴发集团</x:v>
      </x:c>
      <x:c r="B358" s="11" t="str">
        <x:v>2026-08-28</x:v>
      </x:c>
      <x:c r="C358" s="11" t="str">
        <x:v>Bear</x:v>
      </x:c>
      <x:c r="D358" s="11" t="str">
        <x:v>Dividend_Yield</x:v>
      </x:c>
      <x:c r="E358" s="17" t="str">
        <x:v>2029</x:v>
      </x:c>
      <x:c r="F358" s="11"/>
      <x:c r="G358" s="11" t="n">
        <x:v>1.6292959847983575</x:v>
      </x:c>
      <x:c r="H358" s="11"/>
      <x:c r="I358" s="11" t="n">
        <x:v>31.26</x:v>
      </x:c>
      <x:c r="J358" s="12" t="n">
        <x:v>0.08620689655172414</x:v>
      </x:c>
      <x:c r="K358" s="11" t="str"/>
      <x:c r="L358" s="11" t="str">
        <x:v>兴发集团_valuation_summary_RC_v7.0.csv</x:v>
      </x:c>
    </x:row>
    <x:row r="359" ht="28" customHeight="1">
      <x:c r="A359" s="11" t="str">
        <x:v>兴发集团</x:v>
      </x:c>
      <x:c r="B359" s="11" t="str">
        <x:v>2026-08-28</x:v>
      </x:c>
      <x:c r="C359" s="11" t="str">
        <x:v>Bear</x:v>
      </x:c>
      <x:c r="D359" s="11" t="str">
        <x:v>PR</x:v>
      </x:c>
      <x:c r="E359" s="17" t="str">
        <x:v>2029</x:v>
      </x:c>
      <x:c r="F359" s="11"/>
      <x:c r="G359" s="11"/>
      <x:c r="H359" s="11"/>
      <x:c r="I359" s="11" t="n">
        <x:v>31.26</x:v>
      </x:c>
      <x:c r="J359" s="12" t="n">
        <x:v>0.03879310344827586</x:v>
      </x:c>
      <x:c r="K359" s="11" t="str">
        <x:v>ROE&lt;5% or scenario policy</x:v>
      </x:c>
      <x:c r="L359" s="11" t="str">
        <x:v>兴发集团_valuation_summary_RC_v7.0.csv</x:v>
      </x:c>
    </x:row>
    <x:row r="360" ht="28" customHeight="1">
      <x:c r="A360" s="11" t="str">
        <x:v>兴发集团</x:v>
      </x:c>
      <x:c r="B360" s="11" t="str">
        <x:v>2026-08-28</x:v>
      </x:c>
      <x:c r="C360" s="11" t="str">
        <x:v>Bear</x:v>
      </x:c>
      <x:c r="D360" s="11" t="str">
        <x:v>PE</x:v>
      </x:c>
      <x:c r="E360" s="17" t="str">
        <x:v>2030</x:v>
      </x:c>
      <x:c r="F360" s="11"/>
      <x:c r="G360" s="11" t="n">
        <x:v>6.223389690620486</x:v>
      </x:c>
      <x:c r="H360" s="11"/>
      <x:c r="I360" s="11" t="n">
        <x:v>31.26</x:v>
      </x:c>
      <x:c r="J360" s="12" t="n">
        <x:v>0.12931034482758622</x:v>
      </x:c>
      <x:c r="K360" s="11" t="str"/>
      <x:c r="L360" s="11" t="str">
        <x:v>兴发集团_valuation_summary_RC_v7.0.csv</x:v>
      </x:c>
    </x:row>
    <x:row r="361" ht="28" customHeight="1">
      <x:c r="A361" s="11" t="str">
        <x:v>兴发集团</x:v>
      </x:c>
      <x:c r="B361" s="11" t="str">
        <x:v>2026-08-28</x:v>
      </x:c>
      <x:c r="C361" s="11" t="str">
        <x:v>Bear</x:v>
      </x:c>
      <x:c r="D361" s="11" t="str">
        <x:v>PB</x:v>
      </x:c>
      <x:c r="E361" s="17" t="str">
        <x:v>2030</x:v>
      </x:c>
      <x:c r="F361" s="11"/>
      <x:c r="G361" s="11" t="n">
        <x:v>16.452690045288293</x:v>
      </x:c>
      <x:c r="H361" s="11"/>
      <x:c r="I361" s="11" t="n">
        <x:v>31.26</x:v>
      </x:c>
      <x:c r="J361" s="12" t="n">
        <x:v>0.21120689655172414</x:v>
      </x:c>
      <x:c r="K361" s="11" t="str"/>
      <x:c r="L361" s="11" t="str">
        <x:v>兴发集团_valuation_summary_RC_v7.0.csv</x:v>
      </x:c>
    </x:row>
    <x:row r="362" ht="28" customHeight="1">
      <x:c r="A362" s="11" t="str">
        <x:v>兴发集团</x:v>
      </x:c>
      <x:c r="B362" s="11" t="str">
        <x:v>2026-08-28</x:v>
      </x:c>
      <x:c r="C362" s="11" t="str">
        <x:v>Bear</x:v>
      </x:c>
      <x:c r="D362" s="11" t="str">
        <x:v>Dividend_Yield</x:v>
      </x:c>
      <x:c r="E362" s="17" t="str">
        <x:v>2030</x:v>
      </x:c>
      <x:c r="F362" s="11"/>
      <x:c r="G362" s="11" t="n">
        <x:v>1.8763131861539084</x:v>
      </x:c>
      <x:c r="H362" s="11"/>
      <x:c r="I362" s="11" t="n">
        <x:v>31.26</x:v>
      </x:c>
      <x:c r="J362" s="12" t="n">
        <x:v>0.08620689655172414</x:v>
      </x:c>
      <x:c r="K362" s="11" t="str"/>
      <x:c r="L362" s="11" t="str">
        <x:v>兴发集团_valuation_summary_RC_v7.0.csv</x:v>
      </x:c>
    </x:row>
    <x:row r="363" ht="28" customHeight="1">
      <x:c r="A363" s="11" t="str">
        <x:v>兴发集团</x:v>
      </x:c>
      <x:c r="B363" s="11" t="str">
        <x:v>2026-08-28</x:v>
      </x:c>
      <x:c r="C363" s="11" t="str">
        <x:v>Bear</x:v>
      </x:c>
      <x:c r="D363" s="11" t="str">
        <x:v>PR</x:v>
      </x:c>
      <x:c r="E363" s="17" t="str">
        <x:v>2030</x:v>
      </x:c>
      <x:c r="F363" s="11"/>
      <x:c r="G363" s="11"/>
      <x:c r="H363" s="11"/>
      <x:c r="I363" s="11" t="n">
        <x:v>31.26</x:v>
      </x:c>
      <x:c r="J363" s="12" t="n">
        <x:v>0.03879310344827586</x:v>
      </x:c>
      <x:c r="K363" s="11" t="str">
        <x:v>ROE&lt;5% or scenario policy</x:v>
      </x:c>
      <x:c r="L363" s="11" t="str">
        <x:v>兴发集团_valuation_summary_RC_v7.0.csv</x:v>
      </x:c>
    </x:row>
    <x:row r="364" ht="28" customHeight="1">
      <x:c r="A364" s="11" t="str">
        <x:v>兴发集团</x:v>
      </x:c>
      <x:c r="B364" s="11" t="str">
        <x:v>2026-08-28</x:v>
      </x:c>
      <x:c r="C364" s="11" t="str">
        <x:v>Bear</x:v>
      </x:c>
      <x:c r="D364" s="11" t="str">
        <x:v>PE</x:v>
      </x:c>
      <x:c r="E364" s="17" t="str">
        <x:v>2031</x:v>
      </x:c>
      <x:c r="F364" s="11"/>
      <x:c r="G364" s="11" t="n">
        <x:v>7.0680603590311595</x:v>
      </x:c>
      <x:c r="H364" s="11"/>
      <x:c r="I364" s="11" t="n">
        <x:v>31.26</x:v>
      </x:c>
      <x:c r="J364" s="12" t="n">
        <x:v>0.12931034482758622</x:v>
      </x:c>
      <x:c r="K364" s="11" t="str"/>
      <x:c r="L364" s="11" t="str">
        <x:v>兴发集团_valuation_summary_RC_v7.0.csv</x:v>
      </x:c>
    </x:row>
    <x:row r="365" ht="28" customHeight="1">
      <x:c r="A365" s="11" t="str">
        <x:v>兴发集团</x:v>
      </x:c>
      <x:c r="B365" s="11" t="str">
        <x:v>2026-08-28</x:v>
      </x:c>
      <x:c r="C365" s="11" t="str">
        <x:v>Bear</x:v>
      </x:c>
      <x:c r="D365" s="11" t="str">
        <x:v>PB</x:v>
      </x:c>
      <x:c r="E365" s="17" t="str">
        <x:v>2031</x:v>
      </x:c>
      <x:c r="F365" s="11"/>
      <x:c r="G365" s="11" t="n">
        <x:v>17.209525714709617</x:v>
      </x:c>
      <x:c r="H365" s="11"/>
      <x:c r="I365" s="11" t="n">
        <x:v>31.26</x:v>
      </x:c>
      <x:c r="J365" s="12" t="n">
        <x:v>0.21120689655172414</x:v>
      </x:c>
      <x:c r="K365" s="11" t="str"/>
      <x:c r="L365" s="11" t="str">
        <x:v>兴发集团_valuation_summary_RC_v7.0.csv</x:v>
      </x:c>
    </x:row>
    <x:row r="366" ht="28" customHeight="1">
      <x:c r="A366" s="11" t="str">
        <x:v>兴发集团</x:v>
      </x:c>
      <x:c r="B366" s="11" t="str">
        <x:v>2026-08-28</x:v>
      </x:c>
      <x:c r="C366" s="11" t="str">
        <x:v>Bear</x:v>
      </x:c>
      <x:c r="D366" s="11" t="str">
        <x:v>Dividend_Yield</x:v>
      </x:c>
      <x:c r="E366" s="17" t="str">
        <x:v>2031</x:v>
      </x:c>
      <x:c r="F366" s="11"/>
      <x:c r="G366" s="11" t="n">
        <x:v>2.130976125787111</x:v>
      </x:c>
      <x:c r="H366" s="11"/>
      <x:c r="I366" s="11" t="n">
        <x:v>31.26</x:v>
      </x:c>
      <x:c r="J366" s="12" t="n">
        <x:v>0.08620689655172414</x:v>
      </x:c>
      <x:c r="K366" s="11" t="str"/>
      <x:c r="L366" s="11" t="str">
        <x:v>兴发集团_valuation_summary_RC_v7.0.csv</x:v>
      </x:c>
    </x:row>
    <x:row r="367" ht="28" customHeight="1">
      <x:c r="A367" s="11" t="str">
        <x:v>兴发集团</x:v>
      </x:c>
      <x:c r="B367" s="11" t="str">
        <x:v>2026-08-28</x:v>
      </x:c>
      <x:c r="C367" s="11" t="str">
        <x:v>Bear</x:v>
      </x:c>
      <x:c r="D367" s="11" t="str">
        <x:v>PR</x:v>
      </x:c>
      <x:c r="E367" s="17" t="str">
        <x:v>2031</x:v>
      </x:c>
      <x:c r="F367" s="11"/>
      <x:c r="G367" s="11"/>
      <x:c r="H367" s="11"/>
      <x:c r="I367" s="11" t="n">
        <x:v>31.26</x:v>
      </x:c>
      <x:c r="J367" s="12" t="n">
        <x:v>0.03879310344827586</x:v>
      </x:c>
      <x:c r="K367" s="11" t="str">
        <x:v>ROE&lt;5% or scenario policy</x:v>
      </x:c>
      <x:c r="L367" s="11" t="str">
        <x:v>兴发集团_valuation_summary_RC_v7.0.csv</x:v>
      </x:c>
    </x:row>
    <x:row r="368" ht="28" customHeight="1">
      <x:c r="A368" s="11" t="str">
        <x:v>兴发集团</x:v>
      </x:c>
      <x:c r="B368" s="11" t="str">
        <x:v>2026-08-28</x:v>
      </x:c>
      <x:c r="C368" s="11" t="str">
        <x:v>Bear</x:v>
      </x:c>
      <x:c r="D368" s="11" t="str">
        <x:v>SOTP</x:v>
      </x:c>
      <x:c r="E368" s="17" t="str">
        <x:v>Current</x:v>
      </x:c>
      <x:c r="F368" s="11"/>
      <x:c r="G368" s="11" t="n">
        <x:v>0</x:v>
      </x:c>
      <x:c r="H368" s="11"/>
      <x:c r="I368" s="11" t="n">
        <x:v>31.26</x:v>
      </x:c>
      <x:c r="J368" s="12" t="n">
        <x:v>0.25862068965517243</x:v>
      </x:c>
      <x:c r="K368" s="11" t="str"/>
      <x:c r="L368" s="11" t="str">
        <x:v>兴发集团_valuation_summary_RC_v7.0.csv</x:v>
      </x:c>
    </x:row>
    <x:row r="369" ht="28" customHeight="1">
      <x:c r="A369" s="11" t="str">
        <x:v>兴发集团</x:v>
      </x:c>
      <x:c r="B369" s="11" t="str">
        <x:v>2026-08-28</x:v>
      </x:c>
      <x:c r="C369" s="11" t="str">
        <x:v>Bear</x:v>
      </x:c>
      <x:c r="D369" s="11" t="str">
        <x:v>SOTP</x:v>
      </x:c>
      <x:c r="E369" s="17" t="str">
        <x:v>2027</x:v>
      </x:c>
      <x:c r="F369" s="11"/>
      <x:c r="G369" s="11" t="n">
        <x:v>0</x:v>
      </x:c>
      <x:c r="H369" s="11"/>
      <x:c r="I369" s="11" t="n">
        <x:v>31.26</x:v>
      </x:c>
      <x:c r="J369" s="12" t="n">
        <x:v>0.25862068965517243</x:v>
      </x:c>
      <x:c r="K369" s="11" t="str"/>
      <x:c r="L369" s="11" t="str">
        <x:v>兴发集团_valuation_summary_RC_v7.0.csv</x:v>
      </x:c>
    </x:row>
    <x:row r="370" ht="28" customHeight="1">
      <x:c r="A370" s="11" t="str">
        <x:v>兴发集团</x:v>
      </x:c>
      <x:c r="B370" s="11" t="str">
        <x:v>2026-08-28</x:v>
      </x:c>
      <x:c r="C370" s="11" t="str">
        <x:v>Bear</x:v>
      </x:c>
      <x:c r="D370" s="11" t="str">
        <x:v>SOTP</x:v>
      </x:c>
      <x:c r="E370" s="17" t="str">
        <x:v>2028</x:v>
      </x:c>
      <x:c r="F370" s="11"/>
      <x:c r="G370" s="11" t="n">
        <x:v>0</x:v>
      </x:c>
      <x:c r="H370" s="11"/>
      <x:c r="I370" s="11" t="n">
        <x:v>31.26</x:v>
      </x:c>
      <x:c r="J370" s="12" t="n">
        <x:v>0.25862068965517243</x:v>
      </x:c>
      <x:c r="K370" s="11" t="str"/>
      <x:c r="L370" s="11" t="str">
        <x:v>兴发集团_valuation_summary_RC_v7.0.csv</x:v>
      </x:c>
    </x:row>
    <x:row r="371" ht="28" customHeight="1">
      <x:c r="A371" s="11" t="str">
        <x:v>兴发集团</x:v>
      </x:c>
      <x:c r="B371" s="11" t="str">
        <x:v>2026-08-28</x:v>
      </x:c>
      <x:c r="C371" s="11" t="str">
        <x:v>Bear</x:v>
      </x:c>
      <x:c r="D371" s="11" t="str">
        <x:v>SOTP</x:v>
      </x:c>
      <x:c r="E371" s="17" t="str">
        <x:v>2029</x:v>
      </x:c>
      <x:c r="F371" s="11"/>
      <x:c r="G371" s="11" t="n">
        <x:v>0</x:v>
      </x:c>
      <x:c r="H371" s="11"/>
      <x:c r="I371" s="11" t="n">
        <x:v>31.26</x:v>
      </x:c>
      <x:c r="J371" s="12" t="n">
        <x:v>0.25862068965517243</x:v>
      </x:c>
      <x:c r="K371" s="11" t="str"/>
      <x:c r="L371" s="11" t="str">
        <x:v>兴发集团_valuation_summary_RC_v7.0.csv</x:v>
      </x:c>
    </x:row>
    <x:row r="372" ht="28" customHeight="1">
      <x:c r="A372" s="11" t="str">
        <x:v>兴发集团</x:v>
      </x:c>
      <x:c r="B372" s="11" t="str">
        <x:v>2026-08-28</x:v>
      </x:c>
      <x:c r="C372" s="11" t="str">
        <x:v>Bear</x:v>
      </x:c>
      <x:c r="D372" s="11" t="str">
        <x:v>SOTP</x:v>
      </x:c>
      <x:c r="E372" s="17" t="str">
        <x:v>2030</x:v>
      </x:c>
      <x:c r="F372" s="11"/>
      <x:c r="G372" s="11" t="n">
        <x:v>1.688557054944333</x:v>
      </x:c>
      <x:c r="H372" s="11"/>
      <x:c r="I372" s="11" t="n">
        <x:v>31.26</x:v>
      </x:c>
      <x:c r="J372" s="12" t="n">
        <x:v>0.25862068965517243</x:v>
      </x:c>
      <x:c r="K372" s="11" t="str"/>
      <x:c r="L372" s="11" t="str">
        <x:v>兴发集团_valuation_summary_RC_v7.0.csv</x:v>
      </x:c>
    </x:row>
    <x:row r="373" ht="28" customHeight="1">
      <x:c r="A373" s="11" t="str">
        <x:v>兴发集团</x:v>
      </x:c>
      <x:c r="B373" s="11" t="str">
        <x:v>2026-08-28</x:v>
      </x:c>
      <x:c r="C373" s="11" t="str">
        <x:v>Bear</x:v>
      </x:c>
      <x:c r="D373" s="11" t="str">
        <x:v>SOTP</x:v>
      </x:c>
      <x:c r="E373" s="17" t="str">
        <x:v>2031</x:v>
      </x:c>
      <x:c r="F373" s="11"/>
      <x:c r="G373" s="11" t="n">
        <x:v>3.577203421644852</x:v>
      </x:c>
      <x:c r="H373" s="11"/>
      <x:c r="I373" s="11" t="n">
        <x:v>31.26</x:v>
      </x:c>
      <x:c r="J373" s="12" t="n">
        <x:v>0.25862068965517243</x:v>
      </x:c>
      <x:c r="K373" s="11" t="str"/>
      <x:c r="L373" s="11" t="str">
        <x:v>兴发集团_valuation_summary_RC_v7.0.csv</x:v>
      </x:c>
    </x:row>
    <x:row r="374" ht="28" customHeight="1">
      <x:c r="A374" s="11" t="str">
        <x:v>兴发集团</x:v>
      </x:c>
      <x:c r="B374" s="11" t="str">
        <x:v>2026-08-28</x:v>
      </x:c>
      <x:c r="C374" s="11" t="str">
        <x:v>Bear</x:v>
      </x:c>
      <x:c r="D374" s="11" t="str">
        <x:v>EV_EBITDA</x:v>
      </x:c>
      <x:c r="E374" s="17" t="str">
        <x:v>Current</x:v>
      </x:c>
      <x:c r="F374" s="11"/>
      <x:c r="G374" s="11" t="n">
        <x:v>1.0684596530225252</x:v>
      </x:c>
      <x:c r="H374" s="11"/>
      <x:c r="I374" s="11" t="n">
        <x:v>31.26</x:v>
      </x:c>
      <x:c r="J374" s="12"/>
      <x:c r="K374" s="11" t="str">
        <x:v>Supplemental only</x:v>
      </x:c>
      <x:c r="L374" s="11" t="str">
        <x:v>兴发集团_valuation_summary_RC_v7.0.csv</x:v>
      </x:c>
    </x:row>
    <x:row r="375" ht="28" customHeight="1">
      <x:c r="A375" s="11" t="str">
        <x:v>兴发集团</x:v>
      </x:c>
      <x:c r="B375" s="11" t="str">
        <x:v>2026-08-28</x:v>
      </x:c>
      <x:c r="C375" s="11" t="str">
        <x:v>Bear</x:v>
      </x:c>
      <x:c r="D375" s="11" t="str">
        <x:v>PE</x:v>
      </x:c>
      <x:c r="E375" s="17" t="str">
        <x:v>Current</x:v>
      </x:c>
      <x:c r="F375" s="11"/>
      <x:c r="G375" s="11" t="n">
        <x:v>4.480169152944543</x:v>
      </x:c>
      <x:c r="H375" s="11"/>
      <x:c r="I375" s="11" t="n">
        <x:v>31.26</x:v>
      </x:c>
      <x:c r="J375" s="12" t="n">
        <x:v>0.12931034482758622</x:v>
      </x:c>
      <x:c r="K375" s="11" t="str"/>
      <x:c r="L375" s="11" t="str">
        <x:v>兴发集团_valuation_summary_RC_v7.0.csv</x:v>
      </x:c>
    </x:row>
    <x:row r="376" ht="28" customHeight="1">
      <x:c r="A376" s="11" t="str">
        <x:v>兴发集团</x:v>
      </x:c>
      <x:c r="B376" s="11" t="str">
        <x:v>2026-08-28</x:v>
      </x:c>
      <x:c r="C376" s="11" t="str">
        <x:v>Bear</x:v>
      </x:c>
      <x:c r="D376" s="11" t="str">
        <x:v>PB</x:v>
      </x:c>
      <x:c r="E376" s="17" t="str">
        <x:v>Current</x:v>
      </x:c>
      <x:c r="F376" s="11"/>
      <x:c r="G376" s="11" t="n">
        <x:v>10.498635236731786</x:v>
      </x:c>
      <x:c r="H376" s="11"/>
      <x:c r="I376" s="11" t="n">
        <x:v>31.26</x:v>
      </x:c>
      <x:c r="J376" s="12" t="n">
        <x:v>0.21120689655172414</x:v>
      </x:c>
      <x:c r="K376" s="11" t="str"/>
      <x:c r="L376" s="11" t="str">
        <x:v>兴发集团_valuation_summary_RC_v7.0.csv</x:v>
      </x:c>
    </x:row>
    <x:row r="377" ht="28" customHeight="1">
      <x:c r="A377" s="11" t="str">
        <x:v>兴发集团</x:v>
      </x:c>
      <x:c r="B377" s="11" t="str">
        <x:v>2026-08-28</x:v>
      </x:c>
      <x:c r="C377" s="11" t="str">
        <x:v>Bear</x:v>
      </x:c>
      <x:c r="D377" s="11" t="str">
        <x:v>Dividend_Yield</x:v>
      </x:c>
      <x:c r="E377" s="17" t="str">
        <x:v>Current</x:v>
      </x:c>
      <x:c r="F377" s="11"/>
      <x:c r="G377" s="11" t="n">
        <x:v>1.550249957988892</x:v>
      </x:c>
      <x:c r="H377" s="11"/>
      <x:c r="I377" s="11" t="n">
        <x:v>31.26</x:v>
      </x:c>
      <x:c r="J377" s="12" t="n">
        <x:v>0.08620689655172414</x:v>
      </x:c>
      <x:c r="K377" s="11" t="str"/>
      <x:c r="L377" s="11" t="str">
        <x:v>兴发集团_valuation_summary_RC_v7.0.csv</x:v>
      </x:c>
    </x:row>
    <x:row r="378" ht="28" customHeight="1">
      <x:c r="A378" s="11" t="str">
        <x:v>兴发集团</x:v>
      </x:c>
      <x:c r="B378" s="11" t="str">
        <x:v>2026-08-28</x:v>
      </x:c>
      <x:c r="C378" s="11" t="str">
        <x:v>Bear</x:v>
      </x:c>
      <x:c r="D378" s="11" t="str">
        <x:v>PR</x:v>
      </x:c>
      <x:c r="E378" s="17" t="str">
        <x:v>Current</x:v>
      </x:c>
      <x:c r="F378" s="11"/>
      <x:c r="G378" s="11"/>
      <x:c r="H378" s="11"/>
      <x:c r="I378" s="11" t="n">
        <x:v>31.26</x:v>
      </x:c>
      <x:c r="J378" s="12" t="n">
        <x:v>0.03879310344827586</x:v>
      </x:c>
      <x:c r="K378" s="11" t="str">
        <x:v>NA under scenario policy</x:v>
      </x:c>
      <x:c r="L378" s="11" t="str">
        <x:v>兴发集团_valuation_summary_RC_v7.0.csv</x:v>
      </x:c>
    </x:row>
    <x:row r="379" ht="28" customHeight="1">
      <x:c r="A379" s="11" t="str">
        <x:v>兴发集团</x:v>
      </x:c>
      <x:c r="B379" s="11" t="str">
        <x:v>2026-08-28</x:v>
      </x:c>
      <x:c r="C379" s="11" t="str">
        <x:v>Base</x:v>
      </x:c>
      <x:c r="D379" s="11" t="str">
        <x:v>DCF</x:v>
      </x:c>
      <x:c r="E379" s="17" t="str">
        <x:v>Current</x:v>
      </x:c>
      <x:c r="F379" s="11"/>
      <x:c r="G379" s="11" t="n">
        <x:v>14.094560129645316</x:v>
      </x:c>
      <x:c r="H379" s="11"/>
      <x:c r="I379" s="11" t="n">
        <x:v>31.26</x:v>
      </x:c>
      <x:c r="J379" s="12" t="n">
        <x:v>0.27586206896551724</x:v>
      </x:c>
      <x:c r="K379" s="11" t="str"/>
      <x:c r="L379" s="11" t="str">
        <x:v>兴发集团_valuation_summary_RC_v7.0.csv</x:v>
      </x:c>
    </x:row>
    <x:row r="380" ht="28" customHeight="1">
      <x:c r="A380" s="11" t="str">
        <x:v>兴发集团</x:v>
      </x:c>
      <x:c r="B380" s="11" t="str">
        <x:v>2026-08-28</x:v>
      </x:c>
      <x:c r="C380" s="11" t="str">
        <x:v>Base</x:v>
      </x:c>
      <x:c r="D380" s="11" t="str">
        <x:v>DCF</x:v>
      </x:c>
      <x:c r="E380" s="17" t="str">
        <x:v>2027</x:v>
      </x:c>
      <x:c r="F380" s="11"/>
      <x:c r="G380" s="11" t="n">
        <x:v>16.5388734742152</x:v>
      </x:c>
      <x:c r="H380" s="11"/>
      <x:c r="I380" s="11" t="n">
        <x:v>31.26</x:v>
      </x:c>
      <x:c r="J380" s="12" t="n">
        <x:v>0.27586206896551724</x:v>
      </x:c>
      <x:c r="K380" s="11" t="str"/>
      <x:c r="L380" s="11" t="str">
        <x:v>兴发集团_valuation_summary_RC_v7.0.csv</x:v>
      </x:c>
    </x:row>
    <x:row r="381" ht="28" customHeight="1">
      <x:c r="A381" s="11" t="str">
        <x:v>兴发集团</x:v>
      </x:c>
      <x:c r="B381" s="11" t="str">
        <x:v>2026-08-28</x:v>
      </x:c>
      <x:c r="C381" s="11" t="str">
        <x:v>Base</x:v>
      </x:c>
      <x:c r="D381" s="11" t="str">
        <x:v>DCF</x:v>
      </x:c>
      <x:c r="E381" s="17" t="str">
        <x:v>2028</x:v>
      </x:c>
      <x:c r="F381" s="11"/>
      <x:c r="G381" s="11" t="n">
        <x:v>18.51091297503234</x:v>
      </x:c>
      <x:c r="H381" s="11"/>
      <x:c r="I381" s="11" t="n">
        <x:v>31.26</x:v>
      </x:c>
      <x:c r="J381" s="12" t="n">
        <x:v>0.27586206896551724</x:v>
      </x:c>
      <x:c r="K381" s="11" t="str"/>
      <x:c r="L381" s="11" t="str">
        <x:v>兴发集团_valuation_summary_RC_v7.0.csv</x:v>
      </x:c>
    </x:row>
    <x:row r="382" ht="28" customHeight="1">
      <x:c r="A382" s="11" t="str">
        <x:v>兴发集团</x:v>
      </x:c>
      <x:c r="B382" s="11" t="str">
        <x:v>2026-08-28</x:v>
      </x:c>
      <x:c r="C382" s="11" t="str">
        <x:v>Base</x:v>
      </x:c>
      <x:c r="D382" s="11" t="str">
        <x:v>DCF</x:v>
      </x:c>
      <x:c r="E382" s="17" t="str">
        <x:v>2029</x:v>
      </x:c>
      <x:c r="F382" s="11"/>
      <x:c r="G382" s="11" t="n">
        <x:v>20.481764671099135</x:v>
      </x:c>
      <x:c r="H382" s="11"/>
      <x:c r="I382" s="11" t="n">
        <x:v>31.26</x:v>
      </x:c>
      <x:c r="J382" s="12" t="n">
        <x:v>0.27586206896551724</x:v>
      </x:c>
      <x:c r="K382" s="11" t="str"/>
      <x:c r="L382" s="11" t="str">
        <x:v>兴发集团_valuation_summary_RC_v7.0.csv</x:v>
      </x:c>
    </x:row>
    <x:row r="383" ht="28" customHeight="1">
      <x:c r="A383" s="11" t="str">
        <x:v>兴发集团</x:v>
      </x:c>
      <x:c r="B383" s="11" t="str">
        <x:v>2026-08-28</x:v>
      </x:c>
      <x:c r="C383" s="11" t="str">
        <x:v>Base</x:v>
      </x:c>
      <x:c r="D383" s="11" t="str">
        <x:v>DCF</x:v>
      </x:c>
      <x:c r="E383" s="17" t="str">
        <x:v>2030</x:v>
      </x:c>
      <x:c r="F383" s="11"/>
      <x:c r="G383" s="11" t="n">
        <x:v>22.461190668757876</x:v>
      </x:c>
      <x:c r="H383" s="11"/>
      <x:c r="I383" s="11" t="n">
        <x:v>31.26</x:v>
      </x:c>
      <x:c r="J383" s="12" t="n">
        <x:v>0.27586206896551724</x:v>
      </x:c>
      <x:c r="K383" s="11" t="str"/>
      <x:c r="L383" s="11" t="str">
        <x:v>兴发集团_valuation_summary_RC_v7.0.csv</x:v>
      </x:c>
    </x:row>
    <x:row r="384" ht="28" customHeight="1">
      <x:c r="A384" s="11" t="str">
        <x:v>兴发集团</x:v>
      </x:c>
      <x:c r="B384" s="11" t="str">
        <x:v>2026-08-28</x:v>
      </x:c>
      <x:c r="C384" s="11" t="str">
        <x:v>Base</x:v>
      </x:c>
      <x:c r="D384" s="11" t="str">
        <x:v>DCF</x:v>
      </x:c>
      <x:c r="E384" s="17" t="str">
        <x:v>2031</x:v>
      </x:c>
      <x:c r="F384" s="11"/>
      <x:c r="G384" s="11" t="n">
        <x:v>24.44933458348469</x:v>
      </x:c>
      <x:c r="H384" s="11"/>
      <x:c r="I384" s="11" t="n">
        <x:v>31.26</x:v>
      </x:c>
      <x:c r="J384" s="12" t="n">
        <x:v>0.27586206896551724</x:v>
      </x:c>
      <x:c r="K384" s="11" t="str"/>
      <x:c r="L384" s="11" t="str">
        <x:v>兴发集团_valuation_summary_RC_v7.0.csv</x:v>
      </x:c>
    </x:row>
    <x:row r="385" ht="28" customHeight="1">
      <x:c r="A385" s="11" t="str">
        <x:v>兴发集团</x:v>
      </x:c>
      <x:c r="B385" s="11" t="str">
        <x:v>2026-08-28</x:v>
      </x:c>
      <x:c r="C385" s="11" t="str">
        <x:v>Base</x:v>
      </x:c>
      <x:c r="D385" s="11" t="str">
        <x:v>PE</x:v>
      </x:c>
      <x:c r="E385" s="17" t="str">
        <x:v>2027</x:v>
      </x:c>
      <x:c r="F385" s="11"/>
      <x:c r="G385" s="11" t="n">
        <x:v>23.21717721514998</x:v>
      </x:c>
      <x:c r="H385" s="11"/>
      <x:c r="I385" s="11" t="n">
        <x:v>31.26</x:v>
      </x:c>
      <x:c r="J385" s="12" t="n">
        <x:v>0.12931034482758622</x:v>
      </x:c>
      <x:c r="K385" s="11" t="str"/>
      <x:c r="L385" s="11" t="str">
        <x:v>兴发集团_valuation_summary_RC_v7.0.csv</x:v>
      </x:c>
    </x:row>
    <x:row r="386" ht="28" customHeight="1">
      <x:c r="A386" s="11" t="str">
        <x:v>兴发集团</x:v>
      </x:c>
      <x:c r="B386" s="11" t="str">
        <x:v>2026-08-28</x:v>
      </x:c>
      <x:c r="C386" s="11" t="str">
        <x:v>Base</x:v>
      </x:c>
      <x:c r="D386" s="11" t="str">
        <x:v>PB</x:v>
      </x:c>
      <x:c r="E386" s="17" t="str">
        <x:v>2027</x:v>
      </x:c>
      <x:c r="F386" s="11"/>
      <x:c r="G386" s="11" t="n">
        <x:v>29.55699659142484</x:v>
      </x:c>
      <x:c r="H386" s="11"/>
      <x:c r="I386" s="11" t="n">
        <x:v>31.26</x:v>
      </x:c>
      <x:c r="J386" s="12" t="n">
        <x:v>0.21120689655172414</x:v>
      </x:c>
      <x:c r="K386" s="11" t="str"/>
      <x:c r="L386" s="11" t="str">
        <x:v>兴发集团_valuation_summary_RC_v7.0.csv</x:v>
      </x:c>
    </x:row>
    <x:row r="387" ht="28" customHeight="1">
      <x:c r="A387" s="11" t="str">
        <x:v>兴发集团</x:v>
      </x:c>
      <x:c r="B387" s="11" t="str">
        <x:v>2026-08-28</x:v>
      </x:c>
      <x:c r="C387" s="11" t="str">
        <x:v>Base</x:v>
      </x:c>
      <x:c r="D387" s="11" t="str">
        <x:v>Dividend_Yield</x:v>
      </x:c>
      <x:c r="E387" s="17" t="str">
        <x:v>2027</x:v>
      </x:c>
      <x:c r="F387" s="11"/>
      <x:c r="G387" s="11" t="n">
        <x:v>15.159788150290032</x:v>
      </x:c>
      <x:c r="H387" s="11"/>
      <x:c r="I387" s="11" t="n">
        <x:v>31.26</x:v>
      </x:c>
      <x:c r="J387" s="12" t="n">
        <x:v>0.08620689655172414</x:v>
      </x:c>
      <x:c r="K387" s="11" t="str"/>
      <x:c r="L387" s="11" t="str">
        <x:v>兴发集团_valuation_summary_RC_v7.0.csv</x:v>
      </x:c>
    </x:row>
    <x:row r="388" ht="28" customHeight="1">
      <x:c r="A388" s="11" t="str">
        <x:v>兴发集团</x:v>
      </x:c>
      <x:c r="B388" s="11" t="str">
        <x:v>2026-08-28</x:v>
      </x:c>
      <x:c r="C388" s="11" t="str">
        <x:v>Base</x:v>
      </x:c>
      <x:c r="D388" s="11" t="str">
        <x:v>PR</x:v>
      </x:c>
      <x:c r="E388" s="17" t="str">
        <x:v>2027</x:v>
      </x:c>
      <x:c r="F388" s="11"/>
      <x:c r="G388" s="11" t="n">
        <x:v>10.838629968977239</x:v>
      </x:c>
      <x:c r="H388" s="11"/>
      <x:c r="I388" s="11" t="n">
        <x:v>31.26</x:v>
      </x:c>
      <x:c r="J388" s="12" t="n">
        <x:v>0.03879310344827586</x:v>
      </x:c>
      <x:c r="K388" s="11" t="str"/>
      <x:c r="L388" s="11" t="str">
        <x:v>兴发集团_valuation_summary_RC_v7.0.csv</x:v>
      </x:c>
    </x:row>
    <x:row r="389" ht="28" customHeight="1">
      <x:c r="A389" s="11" t="str">
        <x:v>兴发集团</x:v>
      </x:c>
      <x:c r="B389" s="11" t="str">
        <x:v>2026-08-28</x:v>
      </x:c>
      <x:c r="C389" s="11" t="str">
        <x:v>Base</x:v>
      </x:c>
      <x:c r="D389" s="11" t="str">
        <x:v>PE</x:v>
      </x:c>
      <x:c r="E389" s="17" t="str">
        <x:v>2028</x:v>
      </x:c>
      <x:c r="F389" s="11"/>
      <x:c r="G389" s="11" t="n">
        <x:v>24.353651426325918</x:v>
      </x:c>
      <x:c r="H389" s="11"/>
      <x:c r="I389" s="11" t="n">
        <x:v>31.26</x:v>
      </x:c>
      <x:c r="J389" s="12" t="n">
        <x:v>0.12931034482758622</x:v>
      </x:c>
      <x:c r="K389" s="11" t="str"/>
      <x:c r="L389" s="11" t="str">
        <x:v>兴发集团_valuation_summary_RC_v7.0.csv</x:v>
      </x:c>
    </x:row>
    <x:row r="390" ht="28" customHeight="1">
      <x:c r="A390" s="11" t="str">
        <x:v>兴发集团</x:v>
      </x:c>
      <x:c r="B390" s="11" t="str">
        <x:v>2026-08-28</x:v>
      </x:c>
      <x:c r="C390" s="11" t="str">
        <x:v>Base</x:v>
      </x:c>
      <x:c r="D390" s="11" t="str">
        <x:v>PB</x:v>
      </x:c>
      <x:c r="E390" s="17" t="str">
        <x:v>2028</x:v>
      </x:c>
      <x:c r="F390" s="11"/>
      <x:c r="G390" s="11" t="n">
        <x:v>31.067532957575203</x:v>
      </x:c>
      <x:c r="H390" s="11"/>
      <x:c r="I390" s="11" t="n">
        <x:v>31.26</x:v>
      </x:c>
      <x:c r="J390" s="12" t="n">
        <x:v>0.21120689655172414</x:v>
      </x:c>
      <x:c r="K390" s="11" t="str"/>
      <x:c r="L390" s="11" t="str">
        <x:v>兴发集团_valuation_summary_RC_v7.0.csv</x:v>
      </x:c>
    </x:row>
    <x:row r="391" ht="28" customHeight="1">
      <x:c r="A391" s="11" t="str">
        <x:v>兴发集团</x:v>
      </x:c>
      <x:c r="B391" s="11" t="str">
        <x:v>2026-08-28</x:v>
      </x:c>
      <x:c r="C391" s="11" t="str">
        <x:v>Base</x:v>
      </x:c>
      <x:c r="D391" s="11" t="str">
        <x:v>Dividend_Yield</x:v>
      </x:c>
      <x:c r="E391" s="17" t="str">
        <x:v>2028</x:v>
      </x:c>
      <x:c r="F391" s="11"/>
      <x:c r="G391" s="11" t="n">
        <x:v>15.904014370999464</x:v>
      </x:c>
      <x:c r="H391" s="11"/>
      <x:c r="I391" s="11" t="n">
        <x:v>31.26</x:v>
      </x:c>
      <x:c r="J391" s="12" t="n">
        <x:v>0.08620689655172414</x:v>
      </x:c>
      <x:c r="K391" s="11" t="str"/>
      <x:c r="L391" s="11" t="str">
        <x:v>兴发集团_valuation_summary_RC_v7.0.csv</x:v>
      </x:c>
    </x:row>
    <x:row r="392" ht="28" customHeight="1">
      <x:c r="A392" s="11" t="str">
        <x:v>兴发集团</x:v>
      </x:c>
      <x:c r="B392" s="11" t="str">
        <x:v>2026-08-28</x:v>
      </x:c>
      <x:c r="C392" s="11" t="str">
        <x:v>Base</x:v>
      </x:c>
      <x:c r="D392" s="11" t="str">
        <x:v>PR</x:v>
      </x:c>
      <x:c r="E392" s="17" t="str">
        <x:v>2028</x:v>
      </x:c>
      <x:c r="F392" s="11"/>
      <x:c r="G392" s="11" t="n">
        <x:v>11.338463497648132</x:v>
      </x:c>
      <x:c r="H392" s="11"/>
      <x:c r="I392" s="11" t="n">
        <x:v>31.26</x:v>
      </x:c>
      <x:c r="J392" s="12" t="n">
        <x:v>0.03879310344827586</x:v>
      </x:c>
      <x:c r="K392" s="11" t="str"/>
      <x:c r="L392" s="11" t="str">
        <x:v>兴发集团_valuation_summary_RC_v7.0.csv</x:v>
      </x:c>
    </x:row>
    <x:row r="393" ht="28" customHeight="1">
      <x:c r="A393" s="11" t="str">
        <x:v>兴发集团</x:v>
      </x:c>
      <x:c r="B393" s="11" t="str">
        <x:v>2026-08-28</x:v>
      </x:c>
      <x:c r="C393" s="11" t="str">
        <x:v>Base</x:v>
      </x:c>
      <x:c r="D393" s="11" t="str">
        <x:v>PE</x:v>
      </x:c>
      <x:c r="E393" s="17" t="str">
        <x:v>2029</x:v>
      </x:c>
      <x:c r="F393" s="11"/>
      <x:c r="G393" s="11" t="n">
        <x:v>25.48667631206688</x:v>
      </x:c>
      <x:c r="H393" s="11"/>
      <x:c r="I393" s="11" t="n">
        <x:v>31.26</x:v>
      </x:c>
      <x:c r="J393" s="12" t="n">
        <x:v>0.12931034482758622</x:v>
      </x:c>
      <x:c r="K393" s="11" t="str"/>
      <x:c r="L393" s="11" t="str">
        <x:v>兴发集团_valuation_summary_RC_v7.0.csv</x:v>
      </x:c>
    </x:row>
    <x:row r="394" ht="28" customHeight="1">
      <x:c r="A394" s="11" t="str">
        <x:v>兴发集团</x:v>
      </x:c>
      <x:c r="B394" s="11" t="str">
        <x:v>2026-08-28</x:v>
      </x:c>
      <x:c r="C394" s="11" t="str">
        <x:v>Base</x:v>
      </x:c>
      <x:c r="D394" s="11" t="str">
        <x:v>PB</x:v>
      </x:c>
      <x:c r="E394" s="17" t="str">
        <x:v>2029</x:v>
      </x:c>
      <x:c r="F394" s="11"/>
      <x:c r="G394" s="11" t="n">
        <x:v>32.62755486771337</x:v>
      </x:c>
      <x:c r="H394" s="11"/>
      <x:c r="I394" s="11" t="n">
        <x:v>31.26</x:v>
      </x:c>
      <x:c r="J394" s="12" t="n">
        <x:v>0.21120689655172414</x:v>
      </x:c>
      <x:c r="K394" s="11" t="str"/>
      <x:c r="L394" s="11" t="str">
        <x:v>兴发集团_valuation_summary_RC_v7.0.csv</x:v>
      </x:c>
    </x:row>
    <x:row r="395" ht="28" customHeight="1">
      <x:c r="A395" s="11" t="str">
        <x:v>兴发集团</x:v>
      </x:c>
      <x:c r="B395" s="11" t="str">
        <x:v>2026-08-28</x:v>
      </x:c>
      <x:c r="C395" s="11" t="str">
        <x:v>Base</x:v>
      </x:c>
      <x:c r="D395" s="11" t="str">
        <x:v>Dividend_Yield</x:v>
      </x:c>
      <x:c r="E395" s="17" t="str">
        <x:v>2029</x:v>
      </x:c>
      <x:c r="F395" s="11"/>
      <x:c r="G395" s="11" t="n">
        <x:v>16.6478131564378</x:v>
      </x:c>
      <x:c r="H395" s="11"/>
      <x:c r="I395" s="11" t="n">
        <x:v>31.26</x:v>
      </x:c>
      <x:c r="J395" s="12" t="n">
        <x:v>0.08620689655172414</x:v>
      </x:c>
      <x:c r="K395" s="11" t="str"/>
      <x:c r="L395" s="11" t="str">
        <x:v>兴发集团_valuation_summary_RC_v7.0.csv</x:v>
      </x:c>
    </x:row>
    <x:row r="396" ht="28" customHeight="1">
      <x:c r="A396" s="11" t="str">
        <x:v>兴发集团</x:v>
      </x:c>
      <x:c r="B396" s="11" t="str">
        <x:v>2026-08-28</x:v>
      </x:c>
      <x:c r="C396" s="11" t="str">
        <x:v>Base</x:v>
      </x:c>
      <x:c r="D396" s="11" t="str">
        <x:v>PR</x:v>
      </x:c>
      <x:c r="E396" s="17" t="str">
        <x:v>2029</x:v>
      </x:c>
      <x:c r="F396" s="11"/>
      <x:c r="G396" s="11" t="n">
        <x:v>11.811170617383933</x:v>
      </x:c>
      <x:c r="H396" s="11"/>
      <x:c r="I396" s="11" t="n">
        <x:v>31.26</x:v>
      </x:c>
      <x:c r="J396" s="12" t="n">
        <x:v>0.03879310344827586</x:v>
      </x:c>
      <x:c r="K396" s="11" t="str"/>
      <x:c r="L396" s="11" t="str">
        <x:v>兴发集团_valuation_summary_RC_v7.0.csv</x:v>
      </x:c>
    </x:row>
    <x:row r="397" ht="28" customHeight="1">
      <x:c r="A397" s="11" t="str">
        <x:v>兴发集团</x:v>
      </x:c>
      <x:c r="B397" s="11" t="str">
        <x:v>2026-08-28</x:v>
      </x:c>
      <x:c r="C397" s="11" t="str">
        <x:v>Base</x:v>
      </x:c>
      <x:c r="D397" s="11" t="str">
        <x:v>PE</x:v>
      </x:c>
      <x:c r="E397" s="17" t="str">
        <x:v>2030</x:v>
      </x:c>
      <x:c r="F397" s="11"/>
      <x:c r="G397" s="11" t="n">
        <x:v>26.588929311261957</x:v>
      </x:c>
      <x:c r="H397" s="11"/>
      <x:c r="I397" s="11" t="n">
        <x:v>31.26</x:v>
      </x:c>
      <x:c r="J397" s="12" t="n">
        <x:v>0.12931034482758622</x:v>
      </x:c>
      <x:c r="K397" s="11" t="str"/>
      <x:c r="L397" s="11" t="str">
        <x:v>兴发集团_valuation_summary_RC_v7.0.csv</x:v>
      </x:c>
    </x:row>
    <x:row r="398" ht="28" customHeight="1">
      <x:c r="A398" s="11" t="str">
        <x:v>兴发集团</x:v>
      </x:c>
      <x:c r="B398" s="11" t="str">
        <x:v>2026-08-28</x:v>
      </x:c>
      <x:c r="C398" s="11" t="str">
        <x:v>Base</x:v>
      </x:c>
      <x:c r="D398" s="11" t="str">
        <x:v>PB</x:v>
      </x:c>
      <x:c r="E398" s="17" t="str">
        <x:v>2030</x:v>
      </x:c>
      <x:c r="F398" s="11"/>
      <x:c r="G398" s="11" t="n">
        <x:v>34.22567153338047</x:v>
      </x:c>
      <x:c r="H398" s="11"/>
      <x:c r="I398" s="11" t="n">
        <x:v>31.26</x:v>
      </x:c>
      <x:c r="J398" s="12" t="n">
        <x:v>0.21120689655172414</x:v>
      </x:c>
      <x:c r="K398" s="11" t="str"/>
      <x:c r="L398" s="11" t="str">
        <x:v>兴发集团_valuation_summary_RC_v7.0.csv</x:v>
      </x:c>
    </x:row>
    <x:row r="399" ht="28" customHeight="1">
      <x:c r="A399" s="11" t="str">
        <x:v>兴发集团</x:v>
      </x:c>
      <x:c r="B399" s="11" t="str">
        <x:v>2026-08-28</x:v>
      </x:c>
      <x:c r="C399" s="11" t="str">
        <x:v>Base</x:v>
      </x:c>
      <x:c r="D399" s="11" t="str">
        <x:v>Dividend_Yield</x:v>
      </x:c>
      <x:c r="E399" s="17" t="str">
        <x:v>2030</x:v>
      </x:c>
      <x:c r="F399" s="11"/>
      <x:c r="G399" s="11" t="n">
        <x:v>17.374135835503036</x:v>
      </x:c>
      <x:c r="H399" s="11"/>
      <x:c r="I399" s="11" t="n">
        <x:v>31.26</x:v>
      </x:c>
      <x:c r="J399" s="12" t="n">
        <x:v>0.08620689655172414</x:v>
      </x:c>
      <x:c r="K399" s="11" t="str"/>
      <x:c r="L399" s="11" t="str">
        <x:v>兴发集团_valuation_summary_RC_v7.0.csv</x:v>
      </x:c>
    </x:row>
    <x:row r="400" ht="28" customHeight="1">
      <x:c r="A400" s="11" t="str">
        <x:v>兴发集团</x:v>
      </x:c>
      <x:c r="B400" s="11" t="str">
        <x:v>2026-08-28</x:v>
      </x:c>
      <x:c r="C400" s="11" t="str">
        <x:v>Base</x:v>
      </x:c>
      <x:c r="D400" s="11" t="str">
        <x:v>PR</x:v>
      </x:c>
      <x:c r="E400" s="17" t="str">
        <x:v>2030</x:v>
      </x:c>
      <x:c r="F400" s="11"/>
      <x:c r="G400" s="11" t="n">
        <x:v>12.23374549948512</x:v>
      </x:c>
      <x:c r="H400" s="11"/>
      <x:c r="I400" s="11" t="n">
        <x:v>31.26</x:v>
      </x:c>
      <x:c r="J400" s="12" t="n">
        <x:v>0.03879310344827586</x:v>
      </x:c>
      <x:c r="K400" s="11" t="str"/>
      <x:c r="L400" s="11" t="str">
        <x:v>兴发集团_valuation_summary_RC_v7.0.csv</x:v>
      </x:c>
    </x:row>
    <x:row r="401" ht="28" customHeight="1">
      <x:c r="A401" s="11" t="str">
        <x:v>兴发集团</x:v>
      </x:c>
      <x:c r="B401" s="11" t="str">
        <x:v>2026-08-28</x:v>
      </x:c>
      <x:c r="C401" s="11" t="str">
        <x:v>Base</x:v>
      </x:c>
      <x:c r="D401" s="11" t="str">
        <x:v>PE</x:v>
      </x:c>
      <x:c r="E401" s="17" t="str">
        <x:v>2031</x:v>
      </x:c>
      <x:c r="F401" s="11"/>
      <x:c r="G401" s="11" t="n">
        <x:v>27.68601291932781</x:v>
      </x:c>
      <x:c r="H401" s="11"/>
      <x:c r="I401" s="11" t="n">
        <x:v>31.26</x:v>
      </x:c>
      <x:c r="J401" s="12" t="n">
        <x:v>0.12931034482758622</x:v>
      </x:c>
      <x:c r="K401" s="11" t="str"/>
      <x:c r="L401" s="11" t="str">
        <x:v>兴发集团_valuation_summary_RC_v7.0.csv</x:v>
      </x:c>
    </x:row>
    <x:row r="402" ht="28" customHeight="1">
      <x:c r="A402" s="11" t="str">
        <x:v>兴发集团</x:v>
      </x:c>
      <x:c r="B402" s="11" t="str">
        <x:v>2026-08-28</x:v>
      </x:c>
      <x:c r="C402" s="11" t="str">
        <x:v>Base</x:v>
      </x:c>
      <x:c r="D402" s="11" t="str">
        <x:v>PB</x:v>
      </x:c>
      <x:c r="E402" s="17" t="str">
        <x:v>2031</x:v>
      </x:c>
      <x:c r="F402" s="11"/>
      <x:c r="G402" s="11" t="n">
        <x:v>35.87137294716959</x:v>
      </x:c>
      <x:c r="H402" s="11"/>
      <x:c r="I402" s="11" t="n">
        <x:v>31.26</x:v>
      </x:c>
      <x:c r="J402" s="12" t="n">
        <x:v>0.21120689655172414</x:v>
      </x:c>
      <x:c r="K402" s="11" t="str"/>
      <x:c r="L402" s="11" t="str">
        <x:v>兴发集团_valuation_summary_RC_v7.0.csv</x:v>
      </x:c>
    </x:row>
    <x:row r="403" ht="28" customHeight="1">
      <x:c r="A403" s="11" t="str">
        <x:v>兴发集团</x:v>
      </x:c>
      <x:c r="B403" s="11" t="str">
        <x:v>2026-08-28</x:v>
      </x:c>
      <x:c r="C403" s="11" t="str">
        <x:v>Base</x:v>
      </x:c>
      <x:c r="D403" s="11" t="str">
        <x:v>Dividend_Yield</x:v>
      </x:c>
      <x:c r="E403" s="17" t="str">
        <x:v>2031</x:v>
      </x:c>
      <x:c r="F403" s="11"/>
      <x:c r="G403" s="11" t="n">
        <x:v>18.098916367474164</x:v>
      </x:c>
      <x:c r="H403" s="11"/>
      <x:c r="I403" s="11" t="n">
        <x:v>31.26</x:v>
      </x:c>
      <x:c r="J403" s="12" t="n">
        <x:v>0.08620689655172414</x:v>
      </x:c>
      <x:c r="K403" s="11" t="str"/>
      <x:c r="L403" s="11" t="str">
        <x:v>兴发集团_valuation_summary_RC_v7.0.csv</x:v>
      </x:c>
    </x:row>
    <x:row r="404" ht="28" customHeight="1">
      <x:c r="A404" s="11" t="str">
        <x:v>兴发集团</x:v>
      </x:c>
      <x:c r="B404" s="11" t="str">
        <x:v>2026-08-28</x:v>
      </x:c>
      <x:c r="C404" s="11" t="str">
        <x:v>Base</x:v>
      </x:c>
      <x:c r="D404" s="11" t="str">
        <x:v>PR</x:v>
      </x:c>
      <x:c r="E404" s="17" t="str">
        <x:v>2031</x:v>
      </x:c>
      <x:c r="F404" s="11"/>
      <x:c r="G404" s="11" t="n">
        <x:v>12.630268003576726</x:v>
      </x:c>
      <x:c r="H404" s="11"/>
      <x:c r="I404" s="11" t="n">
        <x:v>31.26</x:v>
      </x:c>
      <x:c r="J404" s="12" t="n">
        <x:v>0.03879310344827586</x:v>
      </x:c>
      <x:c r="K404" s="11" t="str"/>
      <x:c r="L404" s="11" t="str">
        <x:v>兴发集团_valuation_summary_RC_v7.0.csv</x:v>
      </x:c>
    </x:row>
    <x:row r="405" ht="28" customHeight="1">
      <x:c r="A405" s="11" t="str">
        <x:v>兴发集团</x:v>
      </x:c>
      <x:c r="B405" s="11" t="str">
        <x:v>2026-08-28</x:v>
      </x:c>
      <x:c r="C405" s="11" t="str">
        <x:v>Base</x:v>
      </x:c>
      <x:c r="D405" s="11" t="str">
        <x:v>SOTP</x:v>
      </x:c>
      <x:c r="E405" s="17" t="str">
        <x:v>Current</x:v>
      </x:c>
      <x:c r="F405" s="11"/>
      <x:c r="G405" s="11" t="n">
        <x:v>14.807566353920926</x:v>
      </x:c>
      <x:c r="H405" s="11"/>
      <x:c r="I405" s="11" t="n">
        <x:v>31.26</x:v>
      </x:c>
      <x:c r="J405" s="12" t="n">
        <x:v>0.25862068965517243</x:v>
      </x:c>
      <x:c r="K405" s="11" t="str"/>
      <x:c r="L405" s="11" t="str">
        <x:v>兴发集团_valuation_summary_RC_v7.0.csv</x:v>
      </x:c>
    </x:row>
    <x:row r="406" ht="28" customHeight="1">
      <x:c r="A406" s="11" t="str">
        <x:v>兴发集团</x:v>
      </x:c>
      <x:c r="B406" s="11" t="str">
        <x:v>2026-08-28</x:v>
      </x:c>
      <x:c r="C406" s="11" t="str">
        <x:v>Base</x:v>
      </x:c>
      <x:c r="D406" s="11" t="str">
        <x:v>SOTP</x:v>
      </x:c>
      <x:c r="E406" s="17" t="str">
        <x:v>2027</x:v>
      </x:c>
      <x:c r="F406" s="11"/>
      <x:c r="G406" s="11" t="n">
        <x:v>17.704839635600138</x:v>
      </x:c>
      <x:c r="H406" s="11"/>
      <x:c r="I406" s="11" t="n">
        <x:v>31.26</x:v>
      </x:c>
      <x:c r="J406" s="12" t="n">
        <x:v>0.25862068965517243</x:v>
      </x:c>
      <x:c r="K406" s="11" t="str"/>
      <x:c r="L406" s="11" t="str">
        <x:v>兴发集团_valuation_summary_RC_v7.0.csv</x:v>
      </x:c>
    </x:row>
    <x:row r="407" ht="28" customHeight="1">
      <x:c r="A407" s="11" t="str">
        <x:v>兴发集团</x:v>
      </x:c>
      <x:c r="B407" s="11" t="str">
        <x:v>2026-08-28</x:v>
      </x:c>
      <x:c r="C407" s="11" t="str">
        <x:v>Base</x:v>
      </x:c>
      <x:c r="D407" s="11" t="str">
        <x:v>SOTP</x:v>
      </x:c>
      <x:c r="E407" s="17" t="str">
        <x:v>2028</x:v>
      </x:c>
      <x:c r="F407" s="11"/>
      <x:c r="G407" s="11" t="n">
        <x:v>20.479988596285565</x:v>
      </x:c>
      <x:c r="H407" s="11"/>
      <x:c r="I407" s="11" t="n">
        <x:v>31.26</x:v>
      </x:c>
      <x:c r="J407" s="12" t="n">
        <x:v>0.25862068965517243</x:v>
      </x:c>
      <x:c r="K407" s="11" t="str"/>
      <x:c r="L407" s="11" t="str">
        <x:v>兴发集团_valuation_summary_RC_v7.0.csv</x:v>
      </x:c>
    </x:row>
    <x:row r="408" ht="28" customHeight="1">
      <x:c r="A408" s="11" t="str">
        <x:v>兴发集团</x:v>
      </x:c>
      <x:c r="B408" s="11" t="str">
        <x:v>2026-08-28</x:v>
      </x:c>
      <x:c r="C408" s="11" t="str">
        <x:v>Base</x:v>
      </x:c>
      <x:c r="D408" s="11" t="str">
        <x:v>SOTP</x:v>
      </x:c>
      <x:c r="E408" s="17" t="str">
        <x:v>2029</x:v>
      </x:c>
      <x:c r="F408" s="11"/>
      <x:c r="G408" s="11" t="n">
        <x:v>23.147656809120228</x:v>
      </x:c>
      <x:c r="H408" s="11"/>
      <x:c r="I408" s="11" t="n">
        <x:v>31.26</x:v>
      </x:c>
      <x:c r="J408" s="12" t="n">
        <x:v>0.25862068965517243</x:v>
      </x:c>
      <x:c r="K408" s="11" t="str"/>
      <x:c r="L408" s="11" t="str">
        <x:v>兴发集团_valuation_summary_RC_v7.0.csv</x:v>
      </x:c>
    </x:row>
    <x:row r="409" ht="28" customHeight="1">
      <x:c r="A409" s="11" t="str">
        <x:v>兴发集团</x:v>
      </x:c>
      <x:c r="B409" s="11" t="str">
        <x:v>2026-08-28</x:v>
      </x:c>
      <x:c r="C409" s="11" t="str">
        <x:v>Base</x:v>
      </x:c>
      <x:c r="D409" s="11" t="str">
        <x:v>SOTP</x:v>
      </x:c>
      <x:c r="E409" s="17" t="str">
        <x:v>2030</x:v>
      </x:c>
      <x:c r="F409" s="11"/>
      <x:c r="G409" s="11" t="n">
        <x:v>25.813078243430272</x:v>
      </x:c>
      <x:c r="H409" s="11"/>
      <x:c r="I409" s="11" t="n">
        <x:v>31.26</x:v>
      </x:c>
      <x:c r="J409" s="12" t="n">
        <x:v>0.25862068965517243</x:v>
      </x:c>
      <x:c r="K409" s="11" t="str"/>
      <x:c r="L409" s="11" t="str">
        <x:v>兴发集团_valuation_summary_RC_v7.0.csv</x:v>
      </x:c>
    </x:row>
    <x:row r="410" ht="28" customHeight="1">
      <x:c r="A410" s="11" t="str">
        <x:v>兴发集团</x:v>
      </x:c>
      <x:c r="B410" s="11" t="str">
        <x:v>2026-08-28</x:v>
      </x:c>
      <x:c r="C410" s="11" t="str">
        <x:v>Base</x:v>
      </x:c>
      <x:c r="D410" s="11" t="str">
        <x:v>SOTP</x:v>
      </x:c>
      <x:c r="E410" s="17" t="str">
        <x:v>2031</x:v>
      </x:c>
      <x:c r="F410" s="11"/>
      <x:c r="G410" s="11" t="n">
        <x:v>28.428708488516435</x:v>
      </x:c>
      <x:c r="H410" s="11"/>
      <x:c r="I410" s="11" t="n">
        <x:v>31.26</x:v>
      </x:c>
      <x:c r="J410" s="12" t="n">
        <x:v>0.25862068965517243</x:v>
      </x:c>
      <x:c r="K410" s="11" t="str"/>
      <x:c r="L410" s="11" t="str">
        <x:v>兴发集团_valuation_summary_RC_v7.0.csv</x:v>
      </x:c>
    </x:row>
    <x:row r="411" ht="28" customHeight="1">
      <x:c r="A411" s="11" t="str">
        <x:v>兴发集团</x:v>
      </x:c>
      <x:c r="B411" s="11" t="str">
        <x:v>2026-08-28</x:v>
      </x:c>
      <x:c r="C411" s="11" t="str">
        <x:v>Base</x:v>
      </x:c>
      <x:c r="D411" s="11" t="str">
        <x:v>EV_EBITDA</x:v>
      </x:c>
      <x:c r="E411" s="17" t="str">
        <x:v>Current</x:v>
      </x:c>
      <x:c r="F411" s="11"/>
      <x:c r="G411" s="11" t="n">
        <x:v>21.18947257918544</x:v>
      </x:c>
      <x:c r="H411" s="11"/>
      <x:c r="I411" s="11" t="n">
        <x:v>31.26</x:v>
      </x:c>
      <x:c r="J411" s="12"/>
      <x:c r="K411" s="11" t="str">
        <x:v>Supplemental only</x:v>
      </x:c>
      <x:c r="L411" s="11" t="str">
        <x:v>兴发集团_valuation_summary_RC_v7.0.csv</x:v>
      </x:c>
    </x:row>
    <x:row r="412" ht="28" customHeight="1">
      <x:c r="A412" s="11" t="str">
        <x:v>兴发集团</x:v>
      </x:c>
      <x:c r="B412" s="11" t="str">
        <x:v>2026-08-28</x:v>
      </x:c>
      <x:c r="C412" s="11" t="str">
        <x:v>Base</x:v>
      </x:c>
      <x:c r="D412" s="11" t="str">
        <x:v>PE</x:v>
      </x:c>
      <x:c r="E412" s="17" t="str">
        <x:v>Current</x:v>
      </x:c>
      <x:c r="F412" s="11"/>
      <x:c r="G412" s="11" t="n">
        <x:v>18.867259796431288</x:v>
      </x:c>
      <x:c r="H412" s="11"/>
      <x:c r="I412" s="11" t="n">
        <x:v>31.26</x:v>
      </x:c>
      <x:c r="J412" s="12" t="n">
        <x:v>0.12931034482758622</x:v>
      </x:c>
      <x:c r="K412" s="11" t="str"/>
      <x:c r="L412" s="11" t="str">
        <x:v>兴发集团_valuation_summary_RC_v7.0.csv</x:v>
      </x:c>
    </x:row>
    <x:row r="413" ht="28" customHeight="1">
      <x:c r="A413" s="11" t="str">
        <x:v>兴发集团</x:v>
      </x:c>
      <x:c r="B413" s="11" t="str">
        <x:v>2026-08-28</x:v>
      </x:c>
      <x:c r="C413" s="11" t="str">
        <x:v>Base</x:v>
      </x:c>
      <x:c r="D413" s="11" t="str">
        <x:v>PB</x:v>
      </x:c>
      <x:c r="E413" s="17" t="str">
        <x:v>Current</x:v>
      </x:c>
      <x:c r="F413" s="11"/>
      <x:c r="G413" s="11" t="n">
        <x:v>23.724872575591434</x:v>
      </x:c>
      <x:c r="H413" s="11"/>
      <x:c r="I413" s="11" t="n">
        <x:v>31.26</x:v>
      </x:c>
      <x:c r="J413" s="12" t="n">
        <x:v>0.21120689655172414</x:v>
      </x:c>
      <x:c r="K413" s="11" t="str"/>
      <x:c r="L413" s="11" t="str">
        <x:v>兴发集团_valuation_summary_RC_v7.0.csv</x:v>
      </x:c>
    </x:row>
    <x:row r="414" ht="28" customHeight="1">
      <x:c r="A414" s="11" t="str">
        <x:v>兴发集团</x:v>
      </x:c>
      <x:c r="B414" s="11" t="str">
        <x:v>2026-08-28</x:v>
      </x:c>
      <x:c r="C414" s="11" t="str">
        <x:v>Base</x:v>
      </x:c>
      <x:c r="D414" s="11" t="str">
        <x:v>Dividend_Yield</x:v>
      </x:c>
      <x:c r="E414" s="17" t="str">
        <x:v>Current</x:v>
      </x:c>
      <x:c r="F414" s="11"/>
      <x:c r="G414" s="11" t="n">
        <x:v>13.177784615508116</x:v>
      </x:c>
      <x:c r="H414" s="11"/>
      <x:c r="I414" s="11" t="n">
        <x:v>31.26</x:v>
      </x:c>
      <x:c r="J414" s="12" t="n">
        <x:v>0.08620689655172414</x:v>
      </x:c>
      <x:c r="K414" s="11" t="str"/>
      <x:c r="L414" s="11" t="str">
        <x:v>兴发集团_valuation_summary_RC_v7.0.csv</x:v>
      </x:c>
    </x:row>
    <x:row r="415" ht="28" customHeight="1">
      <x:c r="A415" s="11" t="str">
        <x:v>兴发集团</x:v>
      </x:c>
      <x:c r="B415" s="11" t="str">
        <x:v>2026-08-28</x:v>
      </x:c>
      <x:c r="C415" s="11" t="str">
        <x:v>Base</x:v>
      </x:c>
      <x:c r="D415" s="11" t="str">
        <x:v>PR</x:v>
      </x:c>
      <x:c r="E415" s="17" t="str">
        <x:v>Current</x:v>
      </x:c>
      <x:c r="F415" s="11"/>
      <x:c r="G415" s="11" t="n">
        <x:v>9.932407981267918</x:v>
      </x:c>
      <x:c r="H415" s="11"/>
      <x:c r="I415" s="11" t="n">
        <x:v>31.26</x:v>
      </x:c>
      <x:c r="J415" s="12" t="n">
        <x:v>0.03879310344827586</x:v>
      </x:c>
      <x:c r="K415" s="11" t="str"/>
      <x:c r="L415" s="11" t="str">
        <x:v>兴发集团_valuation_summary_RC_v7.0.csv</x:v>
      </x:c>
    </x:row>
    <x:row r="416" ht="28" customHeight="1">
      <x:c r="A416" s="11" t="str">
        <x:v>兴发集团</x:v>
      </x:c>
      <x:c r="B416" s="11" t="str">
        <x:v>2026-08-28</x:v>
      </x:c>
      <x:c r="C416" s="11" t="str">
        <x:v>Bull</x:v>
      </x:c>
      <x:c r="D416" s="11" t="str">
        <x:v>DCF</x:v>
      </x:c>
      <x:c r="E416" s="17" t="str">
        <x:v>Current</x:v>
      </x:c>
      <x:c r="F416" s="11"/>
      <x:c r="G416" s="11" t="n">
        <x:v>27.915252450102013</x:v>
      </x:c>
      <x:c r="H416" s="11"/>
      <x:c r="I416" s="11" t="n">
        <x:v>31.26</x:v>
      </x:c>
      <x:c r="J416" s="12" t="n">
        <x:v>0.27586206896551724</x:v>
      </x:c>
      <x:c r="K416" s="11" t="str"/>
      <x:c r="L416" s="11" t="str">
        <x:v>兴发集团_valuation_summary_RC_v7.0.csv</x:v>
      </x:c>
    </x:row>
    <x:row r="417" ht="28" customHeight="1">
      <x:c r="A417" s="11" t="str">
        <x:v>兴发集团</x:v>
      </x:c>
      <x:c r="B417" s="11" t="str">
        <x:v>2026-08-28</x:v>
      </x:c>
      <x:c r="C417" s="11" t="str">
        <x:v>Bull</x:v>
      </x:c>
      <x:c r="D417" s="11" t="str">
        <x:v>DCF</x:v>
      </x:c>
      <x:c r="E417" s="17" t="str">
        <x:v>2027</x:v>
      </x:c>
      <x:c r="F417" s="11"/>
      <x:c r="G417" s="11" t="n">
        <x:v>31.607231005211293</x:v>
      </x:c>
      <x:c r="H417" s="11"/>
      <x:c r="I417" s="11" t="n">
        <x:v>31.26</x:v>
      </x:c>
      <x:c r="J417" s="12" t="n">
        <x:v>0.27586206896551724</x:v>
      </x:c>
      <x:c r="K417" s="11" t="str"/>
      <x:c r="L417" s="11" t="str">
        <x:v>兴发集团_valuation_summary_RC_v7.0.csv</x:v>
      </x:c>
    </x:row>
    <x:row r="418" ht="28" customHeight="1">
      <x:c r="A418" s="11" t="str">
        <x:v>兴发集团</x:v>
      </x:c>
      <x:c r="B418" s="11" t="str">
        <x:v>2026-08-28</x:v>
      </x:c>
      <x:c r="C418" s="11" t="str">
        <x:v>Bull</x:v>
      </x:c>
      <x:c r="D418" s="11" t="str">
        <x:v>DCF</x:v>
      </x:c>
      <x:c r="E418" s="17" t="str">
        <x:v>2028</x:v>
      </x:c>
      <x:c r="F418" s="11"/>
      <x:c r="G418" s="11" t="n">
        <x:v>34.38364627587103</x:v>
      </x:c>
      <x:c r="H418" s="11"/>
      <x:c r="I418" s="11" t="n">
        <x:v>31.26</x:v>
      </x:c>
      <x:c r="J418" s="12" t="n">
        <x:v>0.27586206896551724</x:v>
      </x:c>
      <x:c r="K418" s="11" t="str"/>
      <x:c r="L418" s="11" t="str">
        <x:v>兴发集团_valuation_summary_RC_v7.0.csv</x:v>
      </x:c>
    </x:row>
    <x:row r="419" ht="28" customHeight="1">
      <x:c r="A419" s="11" t="str">
        <x:v>兴发集团</x:v>
      </x:c>
      <x:c r="B419" s="11" t="str">
        <x:v>2026-08-28</x:v>
      </x:c>
      <x:c r="C419" s="11" t="str">
        <x:v>Bull</x:v>
      </x:c>
      <x:c r="D419" s="11" t="str">
        <x:v>DCF</x:v>
      </x:c>
      <x:c r="E419" s="17" t="str">
        <x:v>2029</x:v>
      </x:c>
      <x:c r="F419" s="11"/>
      <x:c r="G419" s="11" t="n">
        <x:v>37.17954858745321</x:v>
      </x:c>
      <x:c r="H419" s="11"/>
      <x:c r="I419" s="11" t="n">
        <x:v>31.26</x:v>
      </x:c>
      <x:c r="J419" s="12" t="n">
        <x:v>0.27586206896551724</x:v>
      </x:c>
      <x:c r="K419" s="11" t="str"/>
      <x:c r="L419" s="11" t="str">
        <x:v>兴发集团_valuation_summary_RC_v7.0.csv</x:v>
      </x:c>
    </x:row>
    <x:row r="420" ht="28" customHeight="1">
      <x:c r="A420" s="11" t="str">
        <x:v>兴发集团</x:v>
      </x:c>
      <x:c r="B420" s="11" t="str">
        <x:v>2026-08-28</x:v>
      </x:c>
      <x:c r="C420" s="11" t="str">
        <x:v>Bull</x:v>
      </x:c>
      <x:c r="D420" s="11" t="str">
        <x:v>DCF</x:v>
      </x:c>
      <x:c r="E420" s="17" t="str">
        <x:v>2030</x:v>
      </x:c>
      <x:c r="F420" s="11"/>
      <x:c r="G420" s="11" t="n">
        <x:v>39.998874791692984</x:v>
      </x:c>
      <x:c r="H420" s="11"/>
      <x:c r="I420" s="11" t="n">
        <x:v>31.26</x:v>
      </x:c>
      <x:c r="J420" s="12" t="n">
        <x:v>0.27586206896551724</x:v>
      </x:c>
      <x:c r="K420" s="11" t="str"/>
      <x:c r="L420" s="11" t="str">
        <x:v>兴发集团_valuation_summary_RC_v7.0.csv</x:v>
      </x:c>
    </x:row>
    <x:row r="421" ht="28" customHeight="1">
      <x:c r="A421" s="11" t="str">
        <x:v>兴发集团</x:v>
      </x:c>
      <x:c r="B421" s="11" t="str">
        <x:v>2026-08-28</x:v>
      </x:c>
      <x:c r="C421" s="11" t="str">
        <x:v>Bull</x:v>
      </x:c>
      <x:c r="D421" s="11" t="str">
        <x:v>DCF</x:v>
      </x:c>
      <x:c r="E421" s="17" t="str">
        <x:v>2031</x:v>
      </x:c>
      <x:c r="F421" s="11"/>
      <x:c r="G421" s="11" t="n">
        <x:v>42.83289173101776</x:v>
      </x:c>
      <x:c r="H421" s="11"/>
      <x:c r="I421" s="11" t="n">
        <x:v>31.26</x:v>
      </x:c>
      <x:c r="J421" s="12" t="n">
        <x:v>0.27586206896551724</x:v>
      </x:c>
      <x:c r="K421" s="11" t="str"/>
      <x:c r="L421" s="11" t="str">
        <x:v>兴发集团_valuation_summary_RC_v7.0.csv</x:v>
      </x:c>
    </x:row>
    <x:row r="422" ht="28" customHeight="1">
      <x:c r="A422" s="11" t="str">
        <x:v>兴发集团</x:v>
      </x:c>
      <x:c r="B422" s="11" t="str">
        <x:v>2026-08-28</x:v>
      </x:c>
      <x:c r="C422" s="11" t="str">
        <x:v>Bull</x:v>
      </x:c>
      <x:c r="D422" s="11" t="str">
        <x:v>PE</x:v>
      </x:c>
      <x:c r="E422" s="17" t="str">
        <x:v>2027</x:v>
      </x:c>
      <x:c r="F422" s="11"/>
      <x:c r="G422" s="11" t="n">
        <x:v>39.21370898307351</x:v>
      </x:c>
      <x:c r="H422" s="11"/>
      <x:c r="I422" s="11" t="n">
        <x:v>31.26</x:v>
      </x:c>
      <x:c r="J422" s="12" t="n">
        <x:v>0.12931034482758622</x:v>
      </x:c>
      <x:c r="K422" s="11" t="str"/>
      <x:c r="L422" s="11" t="str">
        <x:v>兴发集团_valuation_summary_RC_v7.0.csv</x:v>
      </x:c>
    </x:row>
    <x:row r="423" ht="28" customHeight="1">
      <x:c r="A423" s="11" t="str">
        <x:v>兴发集团</x:v>
      </x:c>
      <x:c r="B423" s="11" t="str">
        <x:v>2026-08-28</x:v>
      </x:c>
      <x:c r="C423" s="11" t="str">
        <x:v>Bull</x:v>
      </x:c>
      <x:c r="D423" s="11" t="str">
        <x:v>PB</x:v>
      </x:c>
      <x:c r="E423" s="17" t="str">
        <x:v>2027</x:v>
      </x:c>
      <x:c r="F423" s="11"/>
      <x:c r="G423" s="11" t="n">
        <x:v>40.4332167808121</x:v>
      </x:c>
      <x:c r="H423" s="11"/>
      <x:c r="I423" s="11" t="n">
        <x:v>31.26</x:v>
      </x:c>
      <x:c r="J423" s="12" t="n">
        <x:v>0.21120689655172414</x:v>
      </x:c>
      <x:c r="K423" s="11" t="str"/>
      <x:c r="L423" s="11" t="str">
        <x:v>兴发集团_valuation_summary_RC_v7.0.csv</x:v>
      </x:c>
    </x:row>
    <x:row r="424" ht="28" customHeight="1">
      <x:c r="A424" s="11" t="str">
        <x:v>兴发集团</x:v>
      </x:c>
      <x:c r="B424" s="11" t="str">
        <x:v>2026-08-28</x:v>
      </x:c>
      <x:c r="C424" s="11" t="str">
        <x:v>Bull</x:v>
      </x:c>
      <x:c r="D424" s="11" t="str">
        <x:v>Dividend_Yield</x:v>
      </x:c>
      <x:c r="E424" s="17" t="str">
        <x:v>2027</x:v>
      </x:c>
      <x:c r="F424" s="11"/>
      <x:c r="G424" s="11" t="n">
        <x:v>40.794888189050496</x:v>
      </x:c>
      <x:c r="H424" s="11"/>
      <x:c r="I424" s="11" t="n">
        <x:v>31.26</x:v>
      </x:c>
      <x:c r="J424" s="12" t="n">
        <x:v>0.08620689655172414</x:v>
      </x:c>
      <x:c r="K424" s="11" t="str"/>
      <x:c r="L424" s="11" t="str">
        <x:v>兴发集团_valuation_summary_RC_v7.0.csv</x:v>
      </x:c>
    </x:row>
    <x:row r="425" ht="28" customHeight="1">
      <x:c r="A425" s="11" t="str">
        <x:v>兴发集团</x:v>
      </x:c>
      <x:c r="B425" s="11" t="str">
        <x:v>2026-08-28</x:v>
      </x:c>
      <x:c r="C425" s="11" t="str">
        <x:v>Bull</x:v>
      </x:c>
      <x:c r="D425" s="11" t="str">
        <x:v>PR</x:v>
      </x:c>
      <x:c r="E425" s="17" t="str">
        <x:v>2027</x:v>
      </x:c>
      <x:c r="F425" s="11"/>
      <x:c r="G425" s="11" t="n">
        <x:v>29.18263747236388</x:v>
      </x:c>
      <x:c r="H425" s="11"/>
      <x:c r="I425" s="11" t="n">
        <x:v>31.26</x:v>
      </x:c>
      <x:c r="J425" s="12" t="n">
        <x:v>0.03879310344827586</x:v>
      </x:c>
      <x:c r="K425" s="11" t="str"/>
      <x:c r="L425" s="11" t="str">
        <x:v>兴发集团_valuation_summary_RC_v7.0.csv</x:v>
      </x:c>
    </x:row>
    <x:row r="426" ht="28" customHeight="1">
      <x:c r="A426" s="11" t="str">
        <x:v>兴发集团</x:v>
      </x:c>
      <x:c r="B426" s="11" t="str">
        <x:v>2026-08-28</x:v>
      </x:c>
      <x:c r="C426" s="11" t="str">
        <x:v>Bull</x:v>
      </x:c>
      <x:c r="D426" s="11" t="str">
        <x:v>PE</x:v>
      </x:c>
      <x:c r="E426" s="17" t="str">
        <x:v>2028</x:v>
      </x:c>
      <x:c r="F426" s="11"/>
      <x:c r="G426" s="11" t="n">
        <x:v>41.33154071390731</x:v>
      </x:c>
      <x:c r="H426" s="11"/>
      <x:c r="I426" s="11" t="n">
        <x:v>31.26</x:v>
      </x:c>
      <x:c r="J426" s="12" t="n">
        <x:v>0.12931034482758622</x:v>
      </x:c>
      <x:c r="K426" s="11" t="str"/>
      <x:c r="L426" s="11" t="str">
        <x:v>兴发集团_valuation_summary_RC_v7.0.csv</x:v>
      </x:c>
    </x:row>
    <x:row r="427" ht="28" customHeight="1">
      <x:c r="A427" s="11" t="str">
        <x:v>兴发集团</x:v>
      </x:c>
      <x:c r="B427" s="11" t="str">
        <x:v>2026-08-28</x:v>
      </x:c>
      <x:c r="C427" s="11" t="str">
        <x:v>Bull</x:v>
      </x:c>
      <x:c r="D427" s="11" t="str">
        <x:v>PB</x:v>
      </x:c>
      <x:c r="E427" s="17" t="str">
        <x:v>2028</x:v>
      </x:c>
      <x:c r="F427" s="11"/>
      <x:c r="G427" s="11" t="n">
        <x:v>42.94533411358018</x:v>
      </x:c>
      <x:c r="H427" s="11"/>
      <x:c r="I427" s="11" t="n">
        <x:v>31.26</x:v>
      </x:c>
      <x:c r="J427" s="12" t="n">
        <x:v>0.21120689655172414</x:v>
      </x:c>
      <x:c r="K427" s="11" t="str"/>
      <x:c r="L427" s="11" t="str">
        <x:v>兴发集团_valuation_summary_RC_v7.0.csv</x:v>
      </x:c>
    </x:row>
    <x:row r="428" ht="28" customHeight="1">
      <x:c r="A428" s="11" t="str">
        <x:v>兴发集团</x:v>
      </x:c>
      <x:c r="B428" s="11" t="str">
        <x:v>2026-08-28</x:v>
      </x:c>
      <x:c r="C428" s="11" t="str">
        <x:v>Bull</x:v>
      </x:c>
      <x:c r="D428" s="11" t="str">
        <x:v>Dividend_Yield</x:v>
      </x:c>
      <x:c r="E428" s="17" t="str">
        <x:v>2028</x:v>
      </x:c>
      <x:c r="F428" s="11"/>
      <x:c r="G428" s="11" t="n">
        <x:v>43.031213052457396</x:v>
      </x:c>
      <x:c r="H428" s="11"/>
      <x:c r="I428" s="11" t="n">
        <x:v>31.26</x:v>
      </x:c>
      <x:c r="J428" s="12" t="n">
        <x:v>0.08620689655172414</x:v>
      </x:c>
      <x:c r="K428" s="11" t="str"/>
      <x:c r="L428" s="11" t="str">
        <x:v>兴发集团_valuation_summary_RC_v7.0.csv</x:v>
      </x:c>
    </x:row>
    <x:row r="429" ht="28" customHeight="1">
      <x:c r="A429" s="11" t="str">
        <x:v>兴发集团</x:v>
      </x:c>
      <x:c r="B429" s="11" t="str">
        <x:v>2026-08-28</x:v>
      </x:c>
      <x:c r="C429" s="11" t="str">
        <x:v>Bull</x:v>
      </x:c>
      <x:c r="D429" s="11" t="str">
        <x:v>PR</x:v>
      </x:c>
      <x:c r="E429" s="17" t="str">
        <x:v>2028</x:v>
      </x:c>
      <x:c r="F429" s="11"/>
      <x:c r="G429" s="11" t="n">
        <x:v>30.42038993575545</x:v>
      </x:c>
      <x:c r="H429" s="11"/>
      <x:c r="I429" s="11" t="n">
        <x:v>31.26</x:v>
      </x:c>
      <x:c r="J429" s="12" t="n">
        <x:v>0.03879310344827586</x:v>
      </x:c>
      <x:c r="K429" s="11" t="str"/>
      <x:c r="L429" s="11" t="str">
        <x:v>兴发集团_valuation_summary_RC_v7.0.csv</x:v>
      </x:c>
    </x:row>
    <x:row r="430" ht="28" customHeight="1">
      <x:c r="A430" s="11" t="str">
        <x:v>兴发集团</x:v>
      </x:c>
      <x:c r="B430" s="11" t="str">
        <x:v>2026-08-28</x:v>
      </x:c>
      <x:c r="C430" s="11" t="str">
        <x:v>Bull</x:v>
      </x:c>
      <x:c r="D430" s="11" t="str">
        <x:v>PE</x:v>
      </x:c>
      <x:c r="E430" s="17" t="str">
        <x:v>2029</x:v>
      </x:c>
      <x:c r="F430" s="11"/>
      <x:c r="G430" s="11" t="n">
        <x:v>43.5979445498953</x:v>
      </x:c>
      <x:c r="H430" s="11"/>
      <x:c r="I430" s="11" t="n">
        <x:v>31.26</x:v>
      </x:c>
      <x:c r="J430" s="12" t="n">
        <x:v>0.12931034482758622</x:v>
      </x:c>
      <x:c r="K430" s="11" t="str"/>
      <x:c r="L430" s="11" t="str">
        <x:v>兴发集团_valuation_summary_RC_v7.0.csv</x:v>
      </x:c>
    </x:row>
    <x:row r="431" ht="28" customHeight="1">
      <x:c r="A431" s="11" t="str">
        <x:v>兴发集团</x:v>
      </x:c>
      <x:c r="B431" s="11" t="str">
        <x:v>2026-08-28</x:v>
      </x:c>
      <x:c r="C431" s="11" t="str">
        <x:v>Bull</x:v>
      </x:c>
      <x:c r="D431" s="11" t="str">
        <x:v>PB</x:v>
      </x:c>
      <x:c r="E431" s="17" t="str">
        <x:v>2029</x:v>
      </x:c>
      <x:c r="F431" s="11"/>
      <x:c r="G431" s="11" t="n">
        <x:v>45.60905004231901</x:v>
      </x:c>
      <x:c r="H431" s="11"/>
      <x:c r="I431" s="11" t="n">
        <x:v>31.26</x:v>
      </x:c>
      <x:c r="J431" s="12" t="n">
        <x:v>0.21120689655172414</x:v>
      </x:c>
      <x:c r="K431" s="11" t="str"/>
      <x:c r="L431" s="11" t="str">
        <x:v>兴发集团_valuation_summary_RC_v7.0.csv</x:v>
      </x:c>
    </x:row>
    <x:row r="432" ht="28" customHeight="1">
      <x:c r="A432" s="11" t="str">
        <x:v>兴发集团</x:v>
      </x:c>
      <x:c r="B432" s="11" t="str">
        <x:v>2026-08-28</x:v>
      </x:c>
      <x:c r="C432" s="11" t="str">
        <x:v>Bull</x:v>
      </x:c>
      <x:c r="D432" s="11" t="str">
        <x:v>Dividend_Yield</x:v>
      </x:c>
      <x:c r="E432" s="17" t="str">
        <x:v>2029</x:v>
      </x:c>
      <x:c r="F432" s="11"/>
      <x:c r="G432" s="11" t="n">
        <x:v>45.42192733326121</x:v>
      </x:c>
      <x:c r="H432" s="11"/>
      <x:c r="I432" s="11" t="n">
        <x:v>31.26</x:v>
      </x:c>
      <x:c r="J432" s="12" t="n">
        <x:v>0.08620689655172414</x:v>
      </x:c>
      <x:c r="K432" s="11" t="str"/>
      <x:c r="L432" s="11" t="str">
        <x:v>兴发集团_valuation_summary_RC_v7.0.csv</x:v>
      </x:c>
    </x:row>
    <x:row r="433" ht="28" customHeight="1">
      <x:c r="A433" s="11" t="str">
        <x:v>兴发集团</x:v>
      </x:c>
      <x:c r="B433" s="11" t="str">
        <x:v>2026-08-28</x:v>
      </x:c>
      <x:c r="C433" s="11" t="str">
        <x:v>Bull</x:v>
      </x:c>
      <x:c r="D433" s="11" t="str">
        <x:v>PR</x:v>
      </x:c>
      <x:c r="E433" s="17" t="str">
        <x:v>2029</x:v>
      </x:c>
      <x:c r="F433" s="11"/>
      <x:c r="G433" s="11" t="n">
        <x:v>31.77795950248695</x:v>
      </x:c>
      <x:c r="H433" s="11"/>
      <x:c r="I433" s="11" t="n">
        <x:v>31.26</x:v>
      </x:c>
      <x:c r="J433" s="12" t="n">
        <x:v>0.03879310344827586</x:v>
      </x:c>
      <x:c r="K433" s="11" t="str"/>
      <x:c r="L433" s="11" t="str">
        <x:v>兴发集团_valuation_summary_RC_v7.0.csv</x:v>
      </x:c>
    </x:row>
    <x:row r="434" ht="28" customHeight="1">
      <x:c r="A434" s="11" t="str">
        <x:v>兴发集团</x:v>
      </x:c>
      <x:c r="B434" s="11" t="str">
        <x:v>2026-08-28</x:v>
      </x:c>
      <x:c r="C434" s="11" t="str">
        <x:v>Bull</x:v>
      </x:c>
      <x:c r="D434" s="11" t="str">
        <x:v>PE</x:v>
      </x:c>
      <x:c r="E434" s="17" t="str">
        <x:v>2030</x:v>
      </x:c>
      <x:c r="F434" s="11"/>
      <x:c r="G434" s="11" t="n">
        <x:v>45.806411223480566</x:v>
      </x:c>
      <x:c r="H434" s="11"/>
      <x:c r="I434" s="11" t="n">
        <x:v>31.26</x:v>
      </x:c>
      <x:c r="J434" s="12" t="n">
        <x:v>0.12931034482758622</x:v>
      </x:c>
      <x:c r="K434" s="11" t="str"/>
      <x:c r="L434" s="11" t="str">
        <x:v>兴发集团_valuation_summary_RC_v7.0.csv</x:v>
      </x:c>
    </x:row>
    <x:row r="435" ht="28" customHeight="1">
      <x:c r="A435" s="11" t="str">
        <x:v>兴发集团</x:v>
      </x:c>
      <x:c r="B435" s="11" t="str">
        <x:v>2026-08-28</x:v>
      </x:c>
      <x:c r="C435" s="11" t="str">
        <x:v>Bull</x:v>
      </x:c>
      <x:c r="D435" s="11" t="str">
        <x:v>PB</x:v>
      </x:c>
      <x:c r="E435" s="17" t="str">
        <x:v>2030</x:v>
      </x:c>
      <x:c r="F435" s="11"/>
      <x:c r="G435" s="11" t="n">
        <x:v>48.3430813774595</x:v>
      </x:c>
      <x:c r="H435" s="11"/>
      <x:c r="I435" s="11" t="n">
        <x:v>31.26</x:v>
      </x:c>
      <x:c r="J435" s="12" t="n">
        <x:v>0.21120689655172414</x:v>
      </x:c>
      <x:c r="K435" s="11" t="str"/>
      <x:c r="L435" s="11" t="str">
        <x:v>兴发集团_valuation_summary_RC_v7.0.csv</x:v>
      </x:c>
    </x:row>
    <x:row r="436" ht="28" customHeight="1">
      <x:c r="A436" s="11" t="str">
        <x:v>兴发集团</x:v>
      </x:c>
      <x:c r="B436" s="11" t="str">
        <x:v>2026-08-28</x:v>
      </x:c>
      <x:c r="C436" s="11" t="str">
        <x:v>Bull</x:v>
      </x:c>
      <x:c r="D436" s="11" t="str">
        <x:v>Dividend_Yield</x:v>
      </x:c>
      <x:c r="E436" s="17" t="str">
        <x:v>2030</x:v>
      </x:c>
      <x:c r="F436" s="11"/>
      <x:c r="G436" s="11" t="n">
        <x:v>47.76545112907861</x:v>
      </x:c>
      <x:c r="H436" s="11"/>
      <x:c r="I436" s="11" t="n">
        <x:v>31.26</x:v>
      </x:c>
      <x:c r="J436" s="12" t="n">
        <x:v>0.08620689655172414</x:v>
      </x:c>
      <x:c r="K436" s="11" t="str"/>
      <x:c r="L436" s="11" t="str">
        <x:v>兴发集团_valuation_summary_RC_v7.0.csv</x:v>
      </x:c>
    </x:row>
    <x:row r="437" ht="28" customHeight="1">
      <x:c r="A437" s="11" t="str">
        <x:v>兴发集团</x:v>
      </x:c>
      <x:c r="B437" s="11" t="str">
        <x:v>2026-08-28</x:v>
      </x:c>
      <x:c r="C437" s="11" t="str">
        <x:v>Bull</x:v>
      </x:c>
      <x:c r="D437" s="11" t="str">
        <x:v>PR</x:v>
      </x:c>
      <x:c r="E437" s="17" t="str">
        <x:v>2030</x:v>
      </x:c>
      <x:c r="F437" s="11"/>
      <x:c r="G437" s="11" t="n">
        <x:v>32.97255874996637</x:v>
      </x:c>
      <x:c r="H437" s="11"/>
      <x:c r="I437" s="11" t="n">
        <x:v>31.26</x:v>
      </x:c>
      <x:c r="J437" s="12" t="n">
        <x:v>0.03879310344827586</x:v>
      </x:c>
      <x:c r="K437" s="11" t="str"/>
      <x:c r="L437" s="11" t="str">
        <x:v>兴发集团_valuation_summary_RC_v7.0.csv</x:v>
      </x:c>
    </x:row>
    <x:row r="438" ht="28" customHeight="1">
      <x:c r="A438" s="11" t="str">
        <x:v>兴发集团</x:v>
      </x:c>
      <x:c r="B438" s="11" t="str">
        <x:v>2026-08-28</x:v>
      </x:c>
      <x:c r="C438" s="11" t="str">
        <x:v>Bull</x:v>
      </x:c>
      <x:c r="D438" s="11" t="str">
        <x:v>PE</x:v>
      </x:c>
      <x:c r="E438" s="17" t="str">
        <x:v>2031</x:v>
      </x:c>
      <x:c r="F438" s="11"/>
      <x:c r="G438" s="11" t="n">
        <x:v>47.99593582056833</x:v>
      </x:c>
      <x:c r="H438" s="11"/>
      <x:c r="I438" s="11" t="n">
        <x:v>31.26</x:v>
      </x:c>
      <x:c r="J438" s="12" t="n">
        <x:v>0.12931034482758622</x:v>
      </x:c>
      <x:c r="K438" s="11" t="str"/>
      <x:c r="L438" s="11" t="str">
        <x:v>兴发集团_valuation_summary_RC_v7.0.csv</x:v>
      </x:c>
    </x:row>
    <x:row r="439" ht="28" customHeight="1">
      <x:c r="A439" s="11" t="str">
        <x:v>兴发集团</x:v>
      </x:c>
      <x:c r="B439" s="11" t="str">
        <x:v>2026-08-28</x:v>
      </x:c>
      <x:c r="C439" s="11" t="str">
        <x:v>Bull</x:v>
      </x:c>
      <x:c r="D439" s="11" t="str">
        <x:v>PB</x:v>
      </x:c>
      <x:c r="E439" s="17" t="str">
        <x:v>2031</x:v>
      </x:c>
      <x:c r="F439" s="11"/>
      <x:c r="G439" s="11" t="n">
        <x:v>51.16218994088657</x:v>
      </x:c>
      <x:c r="H439" s="11"/>
      <x:c r="I439" s="11" t="n">
        <x:v>31.26</x:v>
      </x:c>
      <x:c r="J439" s="12" t="n">
        <x:v>0.21120689655172414</x:v>
      </x:c>
      <x:c r="K439" s="11" t="str"/>
      <x:c r="L439" s="11" t="str">
        <x:v>兴发集团_valuation_summary_RC_v7.0.csv</x:v>
      </x:c>
    </x:row>
    <x:row r="440" ht="28" customHeight="1">
      <x:c r="A440" s="11" t="str">
        <x:v>兴发集团</x:v>
      </x:c>
      <x:c r="B440" s="11" t="str">
        <x:v>2026-08-28</x:v>
      </x:c>
      <x:c r="C440" s="11" t="str">
        <x:v>Bull</x:v>
      </x:c>
      <x:c r="D440" s="11" t="str">
        <x:v>Dividend_Yield</x:v>
      </x:c>
      <x:c r="E440" s="17" t="str">
        <x:v>2031</x:v>
      </x:c>
      <x:c r="F440" s="11"/>
      <x:c r="G440" s="11" t="n">
        <x:v>50.099776765340884</x:v>
      </x:c>
      <x:c r="H440" s="11"/>
      <x:c r="I440" s="11" t="n">
        <x:v>31.26</x:v>
      </x:c>
      <x:c r="J440" s="12" t="n">
        <x:v>0.08620689655172414</x:v>
      </x:c>
      <x:c r="K440" s="11" t="str"/>
      <x:c r="L440" s="11" t="str">
        <x:v>兴发集团_valuation_summary_RC_v7.0.csv</x:v>
      </x:c>
    </x:row>
    <x:row r="441" ht="28" customHeight="1">
      <x:c r="A441" s="11" t="str">
        <x:v>兴发集团</x:v>
      </x:c>
      <x:c r="B441" s="11" t="str">
        <x:v>2026-08-28</x:v>
      </x:c>
      <x:c r="C441" s="11" t="str">
        <x:v>Bull</x:v>
      </x:c>
      <x:c r="D441" s="11" t="str">
        <x:v>PR</x:v>
      </x:c>
      <x:c r="E441" s="17" t="str">
        <x:v>2031</x:v>
      </x:c>
      <x:c r="F441" s="11"/>
      <x:c r="G441" s="11" t="n">
        <x:v>34.0658084120538</x:v>
      </x:c>
      <x:c r="H441" s="11"/>
      <x:c r="I441" s="11" t="n">
        <x:v>31.26</x:v>
      </x:c>
      <x:c r="J441" s="12" t="n">
        <x:v>0.03879310344827586</x:v>
      </x:c>
      <x:c r="K441" s="11" t="str"/>
      <x:c r="L441" s="11" t="str">
        <x:v>兴发集团_valuation_summary_RC_v7.0.csv</x:v>
      </x:c>
    </x:row>
    <x:row r="442" ht="28" customHeight="1">
      <x:c r="A442" s="11" t="str">
        <x:v>兴发集团</x:v>
      </x:c>
      <x:c r="B442" s="11" t="str">
        <x:v>2026-08-28</x:v>
      </x:c>
      <x:c r="C442" s="11" t="str">
        <x:v>Bull</x:v>
      </x:c>
      <x:c r="D442" s="11" t="str">
        <x:v>SOTP</x:v>
      </x:c>
      <x:c r="E442" s="17" t="str">
        <x:v>Current</x:v>
      </x:c>
      <x:c r="F442" s="11"/>
      <x:c r="G442" s="11" t="n">
        <x:v>37.75505230278625</x:v>
      </x:c>
      <x:c r="H442" s="11"/>
      <x:c r="I442" s="11" t="n">
        <x:v>31.26</x:v>
      </x:c>
      <x:c r="J442" s="12" t="n">
        <x:v>0.25862068965517243</x:v>
      </x:c>
      <x:c r="K442" s="11" t="str"/>
      <x:c r="L442" s="11" t="str">
        <x:v>兴发集团_valuation_summary_RC_v7.0.csv</x:v>
      </x:c>
    </x:row>
    <x:row r="443" ht="28" customHeight="1">
      <x:c r="A443" s="11" t="str">
        <x:v>兴发集团</x:v>
      </x:c>
      <x:c r="B443" s="11" t="str">
        <x:v>2026-08-28</x:v>
      </x:c>
      <x:c r="C443" s="11" t="str">
        <x:v>Bull</x:v>
      </x:c>
      <x:c r="D443" s="11" t="str">
        <x:v>SOTP</x:v>
      </x:c>
      <x:c r="E443" s="17" t="str">
        <x:v>2027</x:v>
      </x:c>
      <x:c r="F443" s="11"/>
      <x:c r="G443" s="11" t="n">
        <x:v>42.843237846055274</x:v>
      </x:c>
      <x:c r="H443" s="11"/>
      <x:c r="I443" s="11" t="n">
        <x:v>31.26</x:v>
      </x:c>
      <x:c r="J443" s="12" t="n">
        <x:v>0.25862068965517243</x:v>
      </x:c>
      <x:c r="K443" s="11" t="str"/>
      <x:c r="L443" s="11" t="str">
        <x:v>兴发集团_valuation_summary_RC_v7.0.csv</x:v>
      </x:c>
    </x:row>
    <x:row r="444" ht="28" customHeight="1">
      <x:c r="A444" s="11" t="str">
        <x:v>兴发集团</x:v>
      </x:c>
      <x:c r="B444" s="11" t="str">
        <x:v>2026-08-28</x:v>
      </x:c>
      <x:c r="C444" s="11" t="str">
        <x:v>Bull</x:v>
      </x:c>
      <x:c r="D444" s="11" t="str">
        <x:v>SOTP</x:v>
      </x:c>
      <x:c r="E444" s="17" t="str">
        <x:v>2028</x:v>
      </x:c>
      <x:c r="F444" s="11"/>
      <x:c r="G444" s="11" t="n">
        <x:v>47.432273668578524</x:v>
      </x:c>
      <x:c r="H444" s="11"/>
      <x:c r="I444" s="11" t="n">
        <x:v>31.26</x:v>
      </x:c>
      <x:c r="J444" s="12" t="n">
        <x:v>0.25862068965517243</x:v>
      </x:c>
      <x:c r="K444" s="11" t="str"/>
      <x:c r="L444" s="11" t="str">
        <x:v>兴发集团_valuation_summary_RC_v7.0.csv</x:v>
      </x:c>
    </x:row>
    <x:row r="445" ht="28" customHeight="1">
      <x:c r="A445" s="11" t="str">
        <x:v>兴发集团</x:v>
      </x:c>
      <x:c r="B445" s="11" t="str">
        <x:v>2026-08-28</x:v>
      </x:c>
      <x:c r="C445" s="11" t="str">
        <x:v>Bull</x:v>
      </x:c>
      <x:c r="D445" s="11" t="str">
        <x:v>SOTP</x:v>
      </x:c>
      <x:c r="E445" s="17" t="str">
        <x:v>2029</x:v>
      </x:c>
      <x:c r="F445" s="11"/>
      <x:c r="G445" s="11" t="n">
        <x:v>51.965419238901</x:v>
      </x:c>
      <x:c r="H445" s="11"/>
      <x:c r="I445" s="11" t="n">
        <x:v>31.26</x:v>
      </x:c>
      <x:c r="J445" s="12" t="n">
        <x:v>0.25862068965517243</x:v>
      </x:c>
      <x:c r="K445" s="11" t="str"/>
      <x:c r="L445" s="11" t="str">
        <x:v>兴发集团_valuation_summary_RC_v7.0.csv</x:v>
      </x:c>
    </x:row>
    <x:row r="446" ht="28" customHeight="1">
      <x:c r="A446" s="11" t="str">
        <x:v>兴发集团</x:v>
      </x:c>
      <x:c r="B446" s="11" t="str">
        <x:v>2026-08-28</x:v>
      </x:c>
      <x:c r="C446" s="11" t="str">
        <x:v>Bull</x:v>
      </x:c>
      <x:c r="D446" s="11" t="str">
        <x:v>SOTP</x:v>
      </x:c>
      <x:c r="E446" s="17" t="str">
        <x:v>2030</x:v>
      </x:c>
      <x:c r="F446" s="11"/>
      <x:c r="G446" s="11" t="n">
        <x:v>56.567503549075944</x:v>
      </x:c>
      <x:c r="H446" s="11"/>
      <x:c r="I446" s="11" t="n">
        <x:v>31.26</x:v>
      </x:c>
      <x:c r="J446" s="12" t="n">
        <x:v>0.25862068965517243</x:v>
      </x:c>
      <x:c r="K446" s="11" t="str"/>
      <x:c r="L446" s="11" t="str">
        <x:v>兴发集团_valuation_summary_RC_v7.0.csv</x:v>
      </x:c>
    </x:row>
    <x:row r="447" ht="28" customHeight="1">
      <x:c r="A447" s="11" t="str">
        <x:v>兴发集团</x:v>
      </x:c>
      <x:c r="B447" s="11" t="str">
        <x:v>2026-08-28</x:v>
      </x:c>
      <x:c r="C447" s="11" t="str">
        <x:v>Bull</x:v>
      </x:c>
      <x:c r="D447" s="11" t="str">
        <x:v>SOTP</x:v>
      </x:c>
      <x:c r="E447" s="17" t="str">
        <x:v>2031</x:v>
      </x:c>
      <x:c r="F447" s="11"/>
      <x:c r="G447" s="11" t="n">
        <x:v>61.02857151950822</x:v>
      </x:c>
      <x:c r="H447" s="11"/>
      <x:c r="I447" s="11" t="n">
        <x:v>31.26</x:v>
      </x:c>
      <x:c r="J447" s="12" t="n">
        <x:v>0.25862068965517243</x:v>
      </x:c>
      <x:c r="K447" s="11" t="str"/>
      <x:c r="L447" s="11" t="str">
        <x:v>兴发集团_valuation_summary_RC_v7.0.csv</x:v>
      </x:c>
    </x:row>
    <x:row r="448" ht="28" customHeight="1">
      <x:c r="A448" s="11" t="str">
        <x:v>兴发集团</x:v>
      </x:c>
      <x:c r="B448" s="11" t="str">
        <x:v>2026-08-28</x:v>
      </x:c>
      <x:c r="C448" s="11" t="str">
        <x:v>Bull</x:v>
      </x:c>
      <x:c r="D448" s="11" t="str">
        <x:v>EV_EBITDA</x:v>
      </x:c>
      <x:c r="E448" s="17" t="str">
        <x:v>Current</x:v>
      </x:c>
      <x:c r="F448" s="11"/>
      <x:c r="G448" s="11" t="n">
        <x:v>43.959147154524146</x:v>
      </x:c>
      <x:c r="H448" s="11"/>
      <x:c r="I448" s="11" t="n">
        <x:v>31.26</x:v>
      </x:c>
      <x:c r="J448" s="12"/>
      <x:c r="K448" s="11" t="str">
        <x:v>Supplemental only</x:v>
      </x:c>
      <x:c r="L448" s="11" t="str">
        <x:v>兴发集团_valuation_summary_RC_v7.0.csv</x:v>
      </x:c>
    </x:row>
    <x:row r="449" ht="28" customHeight="1">
      <x:c r="A449" s="11" t="str">
        <x:v>兴发集团</x:v>
      </x:c>
      <x:c r="B449" s="11" t="str">
        <x:v>2026-08-28</x:v>
      </x:c>
      <x:c r="C449" s="11" t="str">
        <x:v>Bull</x:v>
      </x:c>
      <x:c r="D449" s="11" t="str">
        <x:v>PE</x:v>
      </x:c>
      <x:c r="E449" s="17" t="str">
        <x:v>Current</x:v>
      </x:c>
      <x:c r="F449" s="11"/>
      <x:c r="G449" s="11" t="n">
        <x:v>33.46582382500362</x:v>
      </x:c>
      <x:c r="H449" s="11"/>
      <x:c r="I449" s="11" t="n">
        <x:v>31.26</x:v>
      </x:c>
      <x:c r="J449" s="12" t="n">
        <x:v>0.12931034482758622</x:v>
      </x:c>
      <x:c r="K449" s="11" t="str"/>
      <x:c r="L449" s="11" t="str">
        <x:v>兴发集团_valuation_summary_RC_v7.0.csv</x:v>
      </x:c>
    </x:row>
    <x:row r="450" ht="28" customHeight="1">
      <x:c r="A450" s="11" t="str">
        <x:v>兴发集团</x:v>
      </x:c>
      <x:c r="B450" s="11" t="str">
        <x:v>2026-08-28</x:v>
      </x:c>
      <x:c r="C450" s="11" t="str">
        <x:v>Bull</x:v>
      </x:c>
      <x:c r="D450" s="11" t="str">
        <x:v>PB</x:v>
      </x:c>
      <x:c r="E450" s="17" t="str">
        <x:v>Current</x:v>
      </x:c>
      <x:c r="F450" s="11"/>
      <x:c r="G450" s="11" t="n">
        <x:v>35.34484153767736</x:v>
      </x:c>
      <x:c r="H450" s="11"/>
      <x:c r="I450" s="11" t="n">
        <x:v>31.26</x:v>
      </x:c>
      <x:c r="J450" s="12" t="n">
        <x:v>0.21120689655172414</x:v>
      </x:c>
      <x:c r="K450" s="11" t="str"/>
      <x:c r="L450" s="11" t="str">
        <x:v>兴发集团_valuation_summary_RC_v7.0.csv</x:v>
      </x:c>
    </x:row>
    <x:row r="451" ht="28" customHeight="1">
      <x:c r="A451" s="11" t="str">
        <x:v>兴发集团</x:v>
      </x:c>
      <x:c r="B451" s="11" t="str">
        <x:v>2026-08-28</x:v>
      </x:c>
      <x:c r="C451" s="11" t="str">
        <x:v>Bull</x:v>
      </x:c>
      <x:c r="D451" s="11" t="str">
        <x:v>Dividend_Yield</x:v>
      </x:c>
      <x:c r="E451" s="17" t="str">
        <x:v>Current</x:v>
      </x:c>
      <x:c r="F451" s="11"/>
      <x:c r="G451" s="11" t="n">
        <x:v>34.71435102770287</x:v>
      </x:c>
      <x:c r="H451" s="11"/>
      <x:c r="I451" s="11" t="n">
        <x:v>31.26</x:v>
      </x:c>
      <x:c r="J451" s="12" t="n">
        <x:v>0.08620689655172414</x:v>
      </x:c>
      <x:c r="K451" s="11" t="str"/>
      <x:c r="L451" s="11" t="str">
        <x:v>兴发集团_valuation_summary_RC_v7.0.csv</x:v>
      </x:c>
    </x:row>
    <x:row r="452" ht="28" customHeight="1">
      <x:c r="A452" s="11" t="str">
        <x:v>兴发集团</x:v>
      </x:c>
      <x:c r="B452" s="11" t="str">
        <x:v>2026-08-28</x:v>
      </x:c>
      <x:c r="C452" s="11" t="str">
        <x:v>Bull</x:v>
      </x:c>
      <x:c r="D452" s="11" t="str">
        <x:v>PR</x:v>
      </x:c>
      <x:c r="E452" s="17" t="str">
        <x:v>Current</x:v>
      </x:c>
      <x:c r="F452" s="11"/>
      <x:c r="G452" s="11" t="n">
        <x:v>25.198971214395744</x:v>
      </x:c>
      <x:c r="H452" s="11"/>
      <x:c r="I452" s="11" t="n">
        <x:v>31.26</x:v>
      </x:c>
      <x:c r="J452" s="12" t="n">
        <x:v>0.03879310344827586</x:v>
      </x:c>
      <x:c r="K452" s="11" t="str"/>
      <x:c r="L452" s="11" t="str">
        <x:v>兴发集团_valuation_summary_RC_v7.0.csv</x:v>
      </x:c>
    </x:row>
    <x:row r="453" ht="40" customHeight="1">
      <x:c r="A453" s="11" t="str">
        <x:v>兴发集团</x:v>
      </x:c>
      <x:c r="B453" s="11" t="str">
        <x:v>2026-08-28</x:v>
      </x:c>
      <x:c r="C453" s="11" t="str">
        <x:v>Bear</x:v>
      </x:c>
      <x:c r="D453" s="11" t="str">
        <x:v>Fusion</x:v>
      </x:c>
      <x:c r="E453" s="17" t="str">
        <x:v>Current</x:v>
      </x:c>
      <x:c r="F453" s="11"/>
      <x:c r="G453" s="11" t="n">
        <x:v>3.7391291966614344</x:v>
      </x:c>
      <x:c r="H453" s="11"/>
      <x:c r="I453" s="11" t="n">
        <x:v>31.26</x:v>
      </x:c>
      <x:c r="J453" s="12" t="n">
        <x:v>1</x:v>
      </x:c>
      <x:c r="K453" s="11" t="str">
        <x:v>Weighted mechanically using model revision-audited method confidence; SOTP confidence reduced to 3/5.</x:v>
      </x:c>
      <x:c r="L453" s="11" t="str">
        <x:v>兴发集团_valuation_summary_RC_v7.0.csv</x:v>
      </x:c>
    </x:row>
    <x:row r="454" ht="40" customHeight="1">
      <x:c r="A454" s="11" t="str">
        <x:v>兴发集团</x:v>
      </x:c>
      <x:c r="B454" s="11" t="str">
        <x:v>2026-08-28</x:v>
      </x:c>
      <x:c r="C454" s="11" t="str">
        <x:v>Base</x:v>
      </x:c>
      <x:c r="D454" s="11" t="str">
        <x:v>Fusion</x:v>
      </x:c>
      <x:c r="E454" s="17" t="str">
        <x:v>Current</x:v>
      </x:c>
      <x:c r="F454" s="11"/>
      <x:c r="G454" s="11" t="n">
        <x:v>16.68961096453038</x:v>
      </x:c>
      <x:c r="H454" s="11"/>
      <x:c r="I454" s="11" t="n">
        <x:v>31.26</x:v>
      </x:c>
      <x:c r="J454" s="12" t="n">
        <x:v>1</x:v>
      </x:c>
      <x:c r="K454" s="11" t="str">
        <x:v>Weighted mechanically using model revision-audited method confidence; SOTP confidence reduced to 3/5.</x:v>
      </x:c>
      <x:c r="L454" s="11" t="str">
        <x:v>兴发集团_valuation_summary_RC_v7.0.csv</x:v>
      </x:c>
    </x:row>
    <x:row r="455" ht="40" customHeight="1">
      <x:c r="A455" s="11" t="str">
        <x:v>兴发集团</x:v>
      </x:c>
      <x:c r="B455" s="11" t="str">
        <x:v>2026-08-28</x:v>
      </x:c>
      <x:c r="C455" s="11" t="str">
        <x:v>Bull</x:v>
      </x:c>
      <x:c r="D455" s="11" t="str">
        <x:v>Fusion</x:v>
      </x:c>
      <x:c r="E455" s="17" t="str">
        <x:v>Current</x:v>
      </x:c>
      <x:c r="F455" s="11"/>
      <x:c r="G455" s="11" t="n">
        <x:v>33.22771123514492</x:v>
      </x:c>
      <x:c r="H455" s="11"/>
      <x:c r="I455" s="11" t="n">
        <x:v>31.26</x:v>
      </x:c>
      <x:c r="J455" s="12" t="n">
        <x:v>1</x:v>
      </x:c>
      <x:c r="K455" s="11" t="str">
        <x:v>Weighted mechanically using model revision-audited method confidence; SOTP confidence reduced to 3/5.</x:v>
      </x:c>
      <x:c r="L455" s="11" t="str">
        <x:v>兴发集团_valuation_summary_RC_v7.0.csv</x:v>
      </x:c>
    </x:row>
    <x:row r="456" ht="28" customHeight="1">
      <x:c r="A456" s="11" t="str">
        <x:v>协鑫科技</x:v>
      </x:c>
      <x:c r="B456" s="11" t="str">
        <x:v>2026-08-31</x:v>
      </x:c>
      <x:c r="C456" s="11" t="str">
        <x:v>Bear</x:v>
      </x:c>
      <x:c r="D456" s="11" t="str">
        <x:v>Discounted_Book</x:v>
      </x:c>
      <x:c r="E456" s="17" t="str">
        <x:v>Current</x:v>
      </x:c>
      <x:c r="F456" s="11" t="n">
        <x:v>0.3219445348621266</x:v>
      </x:c>
      <x:c r="G456" s="11" t="n">
        <x:v>0.4507223488069772</x:v>
      </x:c>
      <x:c r="H456" s="11" t="n">
        <x:v>0.5795001627518279</x:v>
      </x:c>
      <x:c r="I456" s="11" t="n">
        <x:v>0.79</x:v>
      </x:c>
      <x:c r="J456" s="12" t="n">
        <x:v>1</x:v>
      </x:c>
      <x:c r="K456" s="11" t="str"/>
      <x:c r="L456" s="11" t="str">
        <x:v>协鑫科技_valuation_summary_vFinal.csv</x:v>
      </x:c>
    </x:row>
    <x:row r="457" ht="28" customHeight="1">
      <x:c r="A457" s="11" t="str">
        <x:v>协鑫科技</x:v>
      </x:c>
      <x:c r="B457" s="11" t="str">
        <x:v>2026-08-31</x:v>
      </x:c>
      <x:c r="C457" s="11" t="str">
        <x:v>Base</x:v>
      </x:c>
      <x:c r="D457" s="11" t="str">
        <x:v>Discounted_Book</x:v>
      </x:c>
      <x:c r="E457" s="17" t="str">
        <x:v>Current</x:v>
      </x:c>
      <x:c r="F457" s="11" t="n">
        <x:v>0.5151112557794025</x:v>
      </x:c>
      <x:c r="G457" s="11" t="n">
        <x:v>0.6438890697242532</x:v>
      </x:c>
      <x:c r="H457" s="11" t="n">
        <x:v>0.7726668836691039</x:v>
      </x:c>
      <x:c r="I457" s="11" t="n">
        <x:v>0.79</x:v>
      </x:c>
      <x:c r="J457" s="12" t="n">
        <x:v>1</x:v>
      </x:c>
      <x:c r="K457" s="11" t="str"/>
      <x:c r="L457" s="11" t="str">
        <x:v>协鑫科技_valuation_summary_vFinal.csv</x:v>
      </x:c>
    </x:row>
    <x:row r="458" ht="28" customHeight="1">
      <x:c r="A458" s="11" t="str">
        <x:v>协鑫科技</x:v>
      </x:c>
      <x:c r="B458" s="11" t="str">
        <x:v>2026-08-31</x:v>
      </x:c>
      <x:c r="C458" s="11" t="str">
        <x:v>Bull</x:v>
      </x:c>
      <x:c r="D458" s="11" t="str">
        <x:v>Discounted_Book</x:v>
      </x:c>
      <x:c r="E458" s="17" t="str">
        <x:v>Current</x:v>
      </x:c>
      <x:c r="F458" s="11" t="n">
        <x:v>0.7082779766966786</x:v>
      </x:c>
      <x:c r="G458" s="11" t="n">
        <x:v>0.8370557906415291</x:v>
      </x:c>
      <x:c r="H458" s="11" t="n">
        <x:v>0.9658336045863798</x:v>
      </x:c>
      <x:c r="I458" s="11" t="n">
        <x:v>0.79</x:v>
      </x:c>
      <x:c r="J458" s="12" t="n">
        <x:v>0.5</x:v>
      </x:c>
      <x:c r="K458" s="11" t="str"/>
      <x:c r="L458" s="11" t="str">
        <x:v>协鑫科技_valuation_summary_vFinal.csv</x:v>
      </x:c>
    </x:row>
    <x:row r="459" ht="40" customHeight="1">
      <x:c r="A459" s="11" t="str">
        <x:v>协鑫科技</x:v>
      </x:c>
      <x:c r="B459" s="11" t="str">
        <x:v>2026-08-31</x:v>
      </x:c>
      <x:c r="C459" s="11" t="str">
        <x:v>Bear</x:v>
      </x:c>
      <x:c r="D459" s="11" t="str">
        <x:v>DCF</x:v>
      </x:c>
      <x:c r="E459" s="17" t="str">
        <x:v>Current</x:v>
      </x:c>
      <x:c r="F459" s="11"/>
      <x:c r="G459" s="11"/>
      <x:c r="H459" s="11"/>
      <x:c r="I459" s="11" t="n">
        <x:v>0.79</x:v>
      </x:c>
      <x:c r="J459" s="12" t="n">
        <x:v>0</x:v>
      </x:c>
      <x:c r="K459" s="11" t="str">
        <x:v>Current and rolling DCF remain negative after net debt/NCI under corrected 8.3796%/9%/11%/13% sensitivity; diagnostic only.</x:v>
      </x:c>
      <x:c r="L459" s="11" t="str">
        <x:v>协鑫科技_valuation_summary_vFinal.csv</x:v>
      </x:c>
    </x:row>
    <x:row r="460" ht="40" customHeight="1">
      <x:c r="A460" s="11" t="str">
        <x:v>协鑫科技</x:v>
      </x:c>
      <x:c r="B460" s="11" t="str">
        <x:v>2026-08-31</x:v>
      </x:c>
      <x:c r="C460" s="11" t="str">
        <x:v>Bear</x:v>
      </x:c>
      <x:c r="D460" s="11" t="str">
        <x:v>SOTP</x:v>
      </x:c>
      <x:c r="E460" s="17" t="str">
        <x:v>Current</x:v>
      </x:c>
      <x:c r="F460" s="11"/>
      <x:c r="G460" s="11"/>
      <x:c r="H460" s="11"/>
      <x:c r="I460" s="11" t="n">
        <x:v>0.79</x:v>
      </x:c>
      <x:c r="J460" s="12" t="n">
        <x:v>0</x:v>
      </x:c>
      <x:c r="K460" s="11" t="str">
        <x:v>Segment asset/debt/idle-project NBV separation remains insufficient; Discounted Book retained as substitute asset cross-check.</x:v>
      </x:c>
      <x:c r="L460" s="11" t="str">
        <x:v>协鑫科技_valuation_summary_vFinal.csv</x:v>
      </x:c>
    </x:row>
    <x:row r="461" ht="40" customHeight="1">
      <x:c r="A461" s="11" t="str">
        <x:v>协鑫科技</x:v>
      </x:c>
      <x:c r="B461" s="11" t="str">
        <x:v>2026-08-31</x:v>
      </x:c>
      <x:c r="C461" s="11" t="str">
        <x:v>Bear</x:v>
      </x:c>
      <x:c r="D461" s="11" t="str">
        <x:v>Dividend_Yield</x:v>
      </x:c>
      <x:c r="E461" s="17" t="str">
        <x:v>Current</x:v>
      </x:c>
      <x:c r="F461" s="11"/>
      <x:c r="G461" s="11"/>
      <x:c r="H461" s="11"/>
      <x:c r="I461" s="11" t="n">
        <x:v>0.79</x:v>
      </x:c>
      <x:c r="J461" s="12" t="n">
        <x:v>0</x:v>
      </x:c>
      <x:c r="K461" s="11" t="str">
        <x:v>No sustainable internally funded dividend in model revision forecast.</x:v>
      </x:c>
      <x:c r="L461" s="11" t="str">
        <x:v>协鑫科技_valuation_summary_vFinal.csv</x:v>
      </x:c>
    </x:row>
    <x:row r="462" ht="40" customHeight="1">
      <x:c r="A462" s="11" t="str">
        <x:v>协鑫科技</x:v>
      </x:c>
      <x:c r="B462" s="11" t="str">
        <x:v>2026-08-31</x:v>
      </x:c>
      <x:c r="C462" s="11" t="str">
        <x:v>Bear</x:v>
      </x:c>
      <x:c r="D462" s="11" t="str">
        <x:v>PR</x:v>
      </x:c>
      <x:c r="E462" s="17" t="str">
        <x:v>Current</x:v>
      </x:c>
      <x:c r="F462" s="11"/>
      <x:c r="G462" s="11"/>
      <x:c r="H462" s="11"/>
      <x:c r="I462" s="11" t="n">
        <x:v>0.79</x:v>
      </x:c>
      <x:c r="J462" s="12" t="n">
        <x:v>0</x:v>
      </x:c>
      <x:c r="K462" s="11" t="str">
        <x:v>PR = PE_TTM / (ROE_TTM × 100). ROE以小数输入、公式中的×100将其转换为百分数数值。 Negative/low ROE makes PR unstable/NA.</x:v>
      </x:c>
      <x:c r="L462" s="11" t="str">
        <x:v>协鑫科技_valuation_summary_vFinal.csv</x:v>
      </x:c>
    </x:row>
    <x:row r="463" ht="40" customHeight="1">
      <x:c r="A463" s="11" t="str">
        <x:v>协鑫科技</x:v>
      </x:c>
      <x:c r="B463" s="11" t="str">
        <x:v>2026-08-31</x:v>
      </x:c>
      <x:c r="C463" s="11" t="str">
        <x:v>Base</x:v>
      </x:c>
      <x:c r="D463" s="11" t="str">
        <x:v>DCF</x:v>
      </x:c>
      <x:c r="E463" s="17" t="str">
        <x:v>Current</x:v>
      </x:c>
      <x:c r="F463" s="11"/>
      <x:c r="G463" s="11"/>
      <x:c r="H463" s="11"/>
      <x:c r="I463" s="11" t="n">
        <x:v>0.79</x:v>
      </x:c>
      <x:c r="J463" s="12" t="n">
        <x:v>0</x:v>
      </x:c>
      <x:c r="K463" s="11" t="str">
        <x:v>Current and rolling DCF remain negative after net debt/NCI under corrected 8.3796%/9%/11%/13% sensitivity; diagnostic only.</x:v>
      </x:c>
      <x:c r="L463" s="11" t="str">
        <x:v>协鑫科技_valuation_summary_vFinal.csv</x:v>
      </x:c>
    </x:row>
    <x:row r="464" ht="40" customHeight="1">
      <x:c r="A464" s="11" t="str">
        <x:v>协鑫科技</x:v>
      </x:c>
      <x:c r="B464" s="11" t="str">
        <x:v>2026-08-31</x:v>
      </x:c>
      <x:c r="C464" s="11" t="str">
        <x:v>Base</x:v>
      </x:c>
      <x:c r="D464" s="11" t="str">
        <x:v>SOTP</x:v>
      </x:c>
      <x:c r="E464" s="17" t="str">
        <x:v>Current</x:v>
      </x:c>
      <x:c r="F464" s="11"/>
      <x:c r="G464" s="11"/>
      <x:c r="H464" s="11"/>
      <x:c r="I464" s="11" t="n">
        <x:v>0.79</x:v>
      </x:c>
      <x:c r="J464" s="12" t="n">
        <x:v>0</x:v>
      </x:c>
      <x:c r="K464" s="11" t="str">
        <x:v>Segment asset/debt/idle-project NBV separation remains insufficient; Discounted Book retained as substitute asset cross-check.</x:v>
      </x:c>
      <x:c r="L464" s="11" t="str">
        <x:v>协鑫科技_valuation_summary_vFinal.csv</x:v>
      </x:c>
    </x:row>
    <x:row r="465" ht="40" customHeight="1">
      <x:c r="A465" s="11" t="str">
        <x:v>协鑫科技</x:v>
      </x:c>
      <x:c r="B465" s="11" t="str">
        <x:v>2026-08-31</x:v>
      </x:c>
      <x:c r="C465" s="11" t="str">
        <x:v>Base</x:v>
      </x:c>
      <x:c r="D465" s="11" t="str">
        <x:v>Dividend_Yield</x:v>
      </x:c>
      <x:c r="E465" s="17" t="str">
        <x:v>Current</x:v>
      </x:c>
      <x:c r="F465" s="11"/>
      <x:c r="G465" s="11"/>
      <x:c r="H465" s="11"/>
      <x:c r="I465" s="11" t="n">
        <x:v>0.79</x:v>
      </x:c>
      <x:c r="J465" s="12" t="n">
        <x:v>0</x:v>
      </x:c>
      <x:c r="K465" s="11" t="str">
        <x:v>No sustainable internally funded dividend in model revision forecast.</x:v>
      </x:c>
      <x:c r="L465" s="11" t="str">
        <x:v>协鑫科技_valuation_summary_vFinal.csv</x:v>
      </x:c>
    </x:row>
    <x:row r="466" ht="40" customHeight="1">
      <x:c r="A466" s="11" t="str">
        <x:v>协鑫科技</x:v>
      </x:c>
      <x:c r="B466" s="11" t="str">
        <x:v>2026-08-31</x:v>
      </x:c>
      <x:c r="C466" s="11" t="str">
        <x:v>Base</x:v>
      </x:c>
      <x:c r="D466" s="11" t="str">
        <x:v>PR</x:v>
      </x:c>
      <x:c r="E466" s="17" t="str">
        <x:v>Current</x:v>
      </x:c>
      <x:c r="F466" s="11"/>
      <x:c r="G466" s="11"/>
      <x:c r="H466" s="11"/>
      <x:c r="I466" s="11" t="n">
        <x:v>0.79</x:v>
      </x:c>
      <x:c r="J466" s="12" t="n">
        <x:v>0</x:v>
      </x:c>
      <x:c r="K466" s="11" t="str">
        <x:v>PR = PE_TTM / (ROE_TTM × 100). ROE以小数输入、公式中的×100将其转换为百分数数值。 Negative/low ROE makes PR unstable/NA.</x:v>
      </x:c>
      <x:c r="L466" s="11" t="str">
        <x:v>协鑫科技_valuation_summary_vFinal.csv</x:v>
      </x:c>
    </x:row>
    <x:row r="467" ht="40" customHeight="1">
      <x:c r="A467" s="11" t="str">
        <x:v>协鑫科技</x:v>
      </x:c>
      <x:c r="B467" s="11" t="str">
        <x:v>2026-08-31</x:v>
      </x:c>
      <x:c r="C467" s="11" t="str">
        <x:v>Bull</x:v>
      </x:c>
      <x:c r="D467" s="11" t="str">
        <x:v>DCF</x:v>
      </x:c>
      <x:c r="E467" s="17" t="str">
        <x:v>Current</x:v>
      </x:c>
      <x:c r="F467" s="11"/>
      <x:c r="G467" s="11"/>
      <x:c r="H467" s="11"/>
      <x:c r="I467" s="11" t="n">
        <x:v>0.79</x:v>
      </x:c>
      <x:c r="J467" s="12" t="n">
        <x:v>0</x:v>
      </x:c>
      <x:c r="K467" s="11" t="str">
        <x:v>Current and rolling DCF remain negative after net debt/NCI under corrected 8.3796%/9%/11%/13% sensitivity; diagnostic only.</x:v>
      </x:c>
      <x:c r="L467" s="11" t="str">
        <x:v>协鑫科技_valuation_summary_vFinal.csv</x:v>
      </x:c>
    </x:row>
    <x:row r="468" ht="40" customHeight="1">
      <x:c r="A468" s="11" t="str">
        <x:v>协鑫科技</x:v>
      </x:c>
      <x:c r="B468" s="11" t="str">
        <x:v>2026-08-31</x:v>
      </x:c>
      <x:c r="C468" s="11" t="str">
        <x:v>Bull</x:v>
      </x:c>
      <x:c r="D468" s="11" t="str">
        <x:v>SOTP</x:v>
      </x:c>
      <x:c r="E468" s="17" t="str">
        <x:v>Current</x:v>
      </x:c>
      <x:c r="F468" s="11"/>
      <x:c r="G468" s="11"/>
      <x:c r="H468" s="11"/>
      <x:c r="I468" s="11" t="n">
        <x:v>0.79</x:v>
      </x:c>
      <x:c r="J468" s="12" t="n">
        <x:v>0</x:v>
      </x:c>
      <x:c r="K468" s="11" t="str">
        <x:v>Segment asset/debt/idle-project NBV separation remains insufficient; Discounted Book retained as substitute asset cross-check.</x:v>
      </x:c>
      <x:c r="L468" s="11" t="str">
        <x:v>协鑫科技_valuation_summary_vFinal.csv</x:v>
      </x:c>
    </x:row>
    <x:row r="469" ht="40" customHeight="1">
      <x:c r="A469" s="11" t="str">
        <x:v>协鑫科技</x:v>
      </x:c>
      <x:c r="B469" s="11" t="str">
        <x:v>2026-08-31</x:v>
      </x:c>
      <x:c r="C469" s="11" t="str">
        <x:v>Bull</x:v>
      </x:c>
      <x:c r="D469" s="11" t="str">
        <x:v>Dividend_Yield</x:v>
      </x:c>
      <x:c r="E469" s="17" t="str">
        <x:v>Current</x:v>
      </x:c>
      <x:c r="F469" s="11"/>
      <x:c r="G469" s="11"/>
      <x:c r="H469" s="11"/>
      <x:c r="I469" s="11" t="n">
        <x:v>0.79</x:v>
      </x:c>
      <x:c r="J469" s="12" t="n">
        <x:v>0</x:v>
      </x:c>
      <x:c r="K469" s="11" t="str">
        <x:v>No sustainable internally funded dividend in model revision forecast.</x:v>
      </x:c>
      <x:c r="L469" s="11" t="str">
        <x:v>协鑫科技_valuation_summary_vFinal.csv</x:v>
      </x:c>
    </x:row>
    <x:row r="470" ht="40" customHeight="1">
      <x:c r="A470" s="11" t="str">
        <x:v>协鑫科技</x:v>
      </x:c>
      <x:c r="B470" s="11" t="str">
        <x:v>2026-08-31</x:v>
      </x:c>
      <x:c r="C470" s="11" t="str">
        <x:v>Bull</x:v>
      </x:c>
      <x:c r="D470" s="11" t="str">
        <x:v>PR</x:v>
      </x:c>
      <x:c r="E470" s="17" t="str">
        <x:v>Current</x:v>
      </x:c>
      <x:c r="F470" s="11"/>
      <x:c r="G470" s="11"/>
      <x:c r="H470" s="11"/>
      <x:c r="I470" s="11" t="n">
        <x:v>0.79</x:v>
      </x:c>
      <x:c r="J470" s="12" t="n">
        <x:v>0</x:v>
      </x:c>
      <x:c r="K470" s="11" t="str">
        <x:v>PR = PE_TTM / (ROE_TTM × 100). ROE以小数输入、公式中的×100将其转换为百分数数值。 Negative/low ROE makes PR unstable/NA.</x:v>
      </x:c>
      <x:c r="L470" s="11" t="str">
        <x:v>协鑫科技_valuation_summary_vFinal.csv</x:v>
      </x:c>
    </x:row>
    <x:row r="471" ht="28" customHeight="1">
      <x:c r="A471" s="11" t="str">
        <x:v>协鑫科技</x:v>
      </x:c>
      <x:c r="B471" s="11" t="str">
        <x:v>2026-08-31</x:v>
      </x:c>
      <x:c r="C471" s="11" t="str">
        <x:v>Bear</x:v>
      </x:c>
      <x:c r="D471" s="11" t="str">
        <x:v>PE</x:v>
      </x:c>
      <x:c r="E471" s="17" t="str">
        <x:v>Current</x:v>
      </x:c>
      <x:c r="F471" s="11"/>
      <x:c r="G471" s="11"/>
      <x:c r="H471" s="11"/>
      <x:c r="I471" s="11" t="n">
        <x:v>0.79</x:v>
      </x:c>
      <x:c r="J471" s="12" t="n">
        <x:v>0</x:v>
      </x:c>
      <x:c r="K471" s="11" t="str">
        <x:v>Loss-making / near-zero earnings; NA under precommitted policy.</x:v>
      </x:c>
      <x:c r="L471" s="11" t="str">
        <x:v>协鑫科技_valuation_summary_vFinal.csv</x:v>
      </x:c>
    </x:row>
    <x:row r="472" ht="28" customHeight="1">
      <x:c r="A472" s="11" t="str">
        <x:v>协鑫科技</x:v>
      </x:c>
      <x:c r="B472" s="11" t="str">
        <x:v>2026-08-31</x:v>
      </x:c>
      <x:c r="C472" s="11" t="str">
        <x:v>Bear</x:v>
      </x:c>
      <x:c r="D472" s="11" t="str">
        <x:v>PB</x:v>
      </x:c>
      <x:c r="E472" s="17" t="str">
        <x:v>Current</x:v>
      </x:c>
      <x:c r="F472" s="11"/>
      <x:c r="G472" s="11"/>
      <x:c r="H472" s="11"/>
      <x:c r="I472" s="11" t="n">
        <x:v>0.79</x:v>
      </x:c>
      <x:c r="J472" s="12" t="n">
        <x:v>0</x:v>
      </x:c>
      <x:c r="K472" s="11" t="str">
        <x:v>ROE negative; justified PB relation not used.</x:v>
      </x:c>
      <x:c r="L472" s="11" t="str">
        <x:v>协鑫科技_valuation_summary_vFinal.csv</x:v>
      </x:c>
    </x:row>
    <x:row r="473" ht="28" customHeight="1">
      <x:c r="A473" s="11" t="str">
        <x:v>协鑫科技</x:v>
      </x:c>
      <x:c r="B473" s="11" t="str">
        <x:v>2026-08-31</x:v>
      </x:c>
      <x:c r="C473" s="11" t="str">
        <x:v>Base</x:v>
      </x:c>
      <x:c r="D473" s="11" t="str">
        <x:v>PE</x:v>
      </x:c>
      <x:c r="E473" s="17" t="str">
        <x:v>Current</x:v>
      </x:c>
      <x:c r="F473" s="11"/>
      <x:c r="G473" s="11"/>
      <x:c r="H473" s="11"/>
      <x:c r="I473" s="11" t="n">
        <x:v>0.79</x:v>
      </x:c>
      <x:c r="J473" s="12" t="n">
        <x:v>0</x:v>
      </x:c>
      <x:c r="K473" s="11" t="str">
        <x:v>Loss-making / near-zero earnings; NA under precommitted policy.</x:v>
      </x:c>
      <x:c r="L473" s="11" t="str">
        <x:v>协鑫科技_valuation_summary_vFinal.csv</x:v>
      </x:c>
    </x:row>
    <x:row r="474" ht="28" customHeight="1">
      <x:c r="A474" s="11" t="str">
        <x:v>协鑫科技</x:v>
      </x:c>
      <x:c r="B474" s="11" t="str">
        <x:v>2026-08-31</x:v>
      </x:c>
      <x:c r="C474" s="11" t="str">
        <x:v>Base</x:v>
      </x:c>
      <x:c r="D474" s="11" t="str">
        <x:v>PB</x:v>
      </x:c>
      <x:c r="E474" s="17" t="str">
        <x:v>Current</x:v>
      </x:c>
      <x:c r="F474" s="11"/>
      <x:c r="G474" s="11"/>
      <x:c r="H474" s="11"/>
      <x:c r="I474" s="11" t="n">
        <x:v>0.79</x:v>
      </x:c>
      <x:c r="J474" s="12" t="n">
        <x:v>0</x:v>
      </x:c>
      <x:c r="K474" s="11" t="str">
        <x:v>ROE negative; justified PB relation not used.</x:v>
      </x:c>
      <x:c r="L474" s="11" t="str">
        <x:v>协鑫科技_valuation_summary_vFinal.csv</x:v>
      </x:c>
    </x:row>
    <x:row r="475" ht="40" customHeight="1">
      <x:c r="A475" s="11" t="str">
        <x:v>协鑫科技</x:v>
      </x:c>
      <x:c r="B475" s="11" t="str">
        <x:v>2026-08-31</x:v>
      </x:c>
      <x:c r="C475" s="11" t="str">
        <x:v>Bull</x:v>
      </x:c>
      <x:c r="D475" s="11" t="str">
        <x:v>PE</x:v>
      </x:c>
      <x:c r="E475" s="17" t="str">
        <x:v>Current_PV_of_2027</x:v>
      </x:c>
      <x:c r="F475" s="11" t="n">
        <x:v>0.4801775114719777</x:v>
      </x:c>
      <x:c r="G475" s="11" t="n">
        <x:v>0.6002218893399721</x:v>
      </x:c>
      <x:c r="H475" s="11" t="n">
        <x:v>0.7202662672079665</x:v>
      </x:c>
      <x:c r="I475" s="11" t="n">
        <x:v>0.79</x:v>
      </x:c>
      <x:c r="J475" s="12" t="n">
        <x:v>0.3</x:v>
      </x:c>
      <x:c r="K475" s="11" t="str">
        <x:v>2027 target prices discounted one year at 11% to valuation date.</x:v>
      </x:c>
      <x:c r="L475" s="11" t="str">
        <x:v>协鑫科技_valuation_summary_vFinal.csv</x:v>
      </x:c>
    </x:row>
    <x:row r="476" ht="40" customHeight="1">
      <x:c r="A476" s="11" t="str">
        <x:v>协鑫科技</x:v>
      </x:c>
      <x:c r="B476" s="11" t="str">
        <x:v>2026-08-31</x:v>
      </x:c>
      <x:c r="C476" s="11" t="str">
        <x:v>Bull</x:v>
      </x:c>
      <x:c r="D476" s="11" t="str">
        <x:v>PB</x:v>
      </x:c>
      <x:c r="E476" s="17" t="str">
        <x:v>Current_PV_of_2027</x:v>
      </x:c>
      <x:c r="F476" s="11" t="n">
        <x:v>0.5032598616243988</x:v>
      </x:c>
      <x:c r="G476" s="11" t="n">
        <x:v>0.5591776240271098</x:v>
      </x:c>
      <x:c r="H476" s="11" t="n">
        <x:v>0.6150953864298209</x:v>
      </x:c>
      <x:c r="I476" s="11" t="n">
        <x:v>0.79</x:v>
      </x:c>
      <x:c r="J476" s="12" t="n">
        <x:v>0.2</x:v>
      </x:c>
      <x:c r="K476" s="11" t="str">
        <x:v>2027 target prices discounted one year at 11% to valuation date; diluted BVPS used.</x:v>
      </x:c>
      <x:c r="L476" s="11" t="str">
        <x:v>协鑫科技_valuation_summary_vFinal.csv</x:v>
      </x:c>
    </x:row>
    <x:row r="477" ht="28" customHeight="1">
      <x:c r="A477" s="11" t="str">
        <x:v>协鑫科技</x:v>
      </x:c>
      <x:c r="B477" s="11" t="str">
        <x:v>2026-08-31</x:v>
      </x:c>
      <x:c r="C477" s="11" t="str">
        <x:v>Bear</x:v>
      </x:c>
      <x:c r="D477" s="11" t="str">
        <x:v>Fusion</x:v>
      </x:c>
      <x:c r="E477" s="17" t="str">
        <x:v>Current</x:v>
      </x:c>
      <x:c r="F477" s="11" t="n">
        <x:v>0.3219445348621266</x:v>
      </x:c>
      <x:c r="G477" s="11" t="n">
        <x:v>0.4507223488069772</x:v>
      </x:c>
      <x:c r="H477" s="11" t="n">
        <x:v>0.5795001627518279</x:v>
      </x:c>
      <x:c r="I477" s="11" t="n">
        <x:v>0.79</x:v>
      </x:c>
      <x:c r="J477" s="12" t="n">
        <x:v>1</x:v>
      </x:c>
      <x:c r="K477" s="11" t="str">
        <x:v>Only non-NA current method is Discounted Book.</x:v>
      </x:c>
      <x:c r="L477" s="11" t="str">
        <x:v>协鑫科技_valuation_summary_vFinal.csv</x:v>
      </x:c>
    </x:row>
    <x:row r="478" ht="28" customHeight="1">
      <x:c r="A478" s="11" t="str">
        <x:v>协鑫科技</x:v>
      </x:c>
      <x:c r="B478" s="11" t="str">
        <x:v>2026-08-31</x:v>
      </x:c>
      <x:c r="C478" s="11" t="str">
        <x:v>Base</x:v>
      </x:c>
      <x:c r="D478" s="11" t="str">
        <x:v>Fusion</x:v>
      </x:c>
      <x:c r="E478" s="17" t="str">
        <x:v>Current</x:v>
      </x:c>
      <x:c r="F478" s="11" t="n">
        <x:v>0.5151112557794025</x:v>
      </x:c>
      <x:c r="G478" s="11" t="n">
        <x:v>0.6438890697242532</x:v>
      </x:c>
      <x:c r="H478" s="11" t="n">
        <x:v>0.7726668836691039</x:v>
      </x:c>
      <x:c r="I478" s="11" t="n">
        <x:v>0.79</x:v>
      </x:c>
      <x:c r="J478" s="12" t="n">
        <x:v>1</x:v>
      </x:c>
      <x:c r="K478" s="11" t="str">
        <x:v>Only non-NA current method is Discounted Book.</x:v>
      </x:c>
      <x:c r="L478" s="11" t="str">
        <x:v>协鑫科技_valuation_summary_vFinal.csv</x:v>
      </x:c>
    </x:row>
    <x:row r="479" ht="40" customHeight="1">
      <x:c r="A479" s="11" t="str">
        <x:v>协鑫科技</x:v>
      </x:c>
      <x:c r="B479" s="11" t="str">
        <x:v>2026-08-31</x:v>
      </x:c>
      <x:c r="C479" s="11" t="str">
        <x:v>Bull</x:v>
      </x:c>
      <x:c r="D479" s="11" t="str">
        <x:v>Fusion</x:v>
      </x:c>
      <x:c r="E479" s="17" t="str">
        <x:v>Current</x:v>
      </x:c>
      <x:c r="F479" s="11" t="n">
        <x:v>0.5988442141148124</x:v>
      </x:c>
      <x:c r="G479" s="11" t="n">
        <x:v>0.710429986928178</x:v>
      </x:c>
      <x:c r="H479" s="11" t="n">
        <x:v>0.822015759741544</x:v>
      </x:c>
      <x:c r="I479" s="11" t="n">
        <x:v>0.79</x:v>
      </x:c>
      <x:c r="J479" s="12" t="n">
        <x:v>1</x:v>
      </x:c>
      <x:c r="K479" s="11" t="str">
        <x:v>50% current Discounted Book + 30% PV of 2027 PE target + 20% PV of 2027 PB target.</x:v>
      </x:c>
      <x:c r="L479" s="11" t="str">
        <x:v>协鑫科技_valuation_summary_vFinal.csv</x:v>
      </x:c>
    </x:row>
    <x:row r="480" ht="28" customHeight="1">
      <x:c r="A480" s="11" t="str">
        <x:v>协鑫科技</x:v>
      </x:c>
      <x:c r="B480" s="11" t="str">
        <x:v>2026-08-31</x:v>
      </x:c>
      <x:c r="C480" s="11" t="str">
        <x:v>Bear</x:v>
      </x:c>
      <x:c r="D480" s="11" t="str">
        <x:v>Discounted_Book</x:v>
      </x:c>
      <x:c r="E480" s="17" t="str">
        <x:v>2027</x:v>
      </x:c>
      <x:c r="F480" s="11" t="n">
        <x:v>0.21288101035656062</x:v>
      </x:c>
      <x:c r="G480" s="11" t="n">
        <x:v>0.29803341449918486</x:v>
      </x:c>
      <x:c r="H480" s="11" t="n">
        <x:v>0.3831858186418091</x:v>
      </x:c>
      <x:c r="I480" s="11" t="n">
        <x:v>0.79</x:v>
      </x:c>
      <x:c r="J480" s="12" t="n">
        <x:v>1</x:v>
      </x:c>
      <x:c r="K480" s="11" t="str"/>
      <x:c r="L480" s="11" t="str">
        <x:v>协鑫科技_valuation_summary_vFinal.csv</x:v>
      </x:c>
    </x:row>
    <x:row r="481" ht="28" customHeight="1">
      <x:c r="A481" s="11" t="str">
        <x:v>协鑫科技</x:v>
      </x:c>
      <x:c r="B481" s="11" t="str">
        <x:v>2026-08-31</x:v>
      </x:c>
      <x:c r="C481" s="11" t="str">
        <x:v>Bear</x:v>
      </x:c>
      <x:c r="D481" s="11" t="str">
        <x:v>Fusion</x:v>
      </x:c>
      <x:c r="E481" s="17" t="str">
        <x:v>2027</x:v>
      </x:c>
      <x:c r="F481" s="11" t="n">
        <x:v>0.21288101035656062</x:v>
      </x:c>
      <x:c r="G481" s="11" t="n">
        <x:v>0.29803341449918486</x:v>
      </x:c>
      <x:c r="H481" s="11" t="n">
        <x:v>0.3831858186418091</x:v>
      </x:c>
      <x:c r="I481" s="11" t="n">
        <x:v>0.79</x:v>
      </x:c>
      <x:c r="J481" s="12" t="n">
        <x:v>1</x:v>
      </x:c>
      <x:c r="K481" s="11" t="str"/>
      <x:c r="L481" s="11" t="str">
        <x:v>协鑫科技_valuation_summary_vFinal.csv</x:v>
      </x:c>
    </x:row>
    <x:row r="482" ht="28" customHeight="1">
      <x:c r="A482" s="11" t="str">
        <x:v>协鑫科技</x:v>
      </x:c>
      <x:c r="B482" s="11" t="str">
        <x:v>2026-08-31</x:v>
      </x:c>
      <x:c r="C482" s="11" t="str">
        <x:v>Bear</x:v>
      </x:c>
      <x:c r="D482" s="11" t="str">
        <x:v>Discounted_Book</x:v>
      </x:c>
      <x:c r="E482" s="17" t="str">
        <x:v>2028</x:v>
      </x:c>
      <x:c r="F482" s="11" t="n">
        <x:v>0.17650112016176894</x:v>
      </x:c>
      <x:c r="G482" s="11" t="n">
        <x:v>0.2471015682264765</x:v>
      </x:c>
      <x:c r="H482" s="11" t="n">
        <x:v>0.3177020162911841</x:v>
      </x:c>
      <x:c r="I482" s="11" t="n">
        <x:v>0.79</x:v>
      </x:c>
      <x:c r="J482" s="12" t="n">
        <x:v>1</x:v>
      </x:c>
      <x:c r="K482" s="11" t="str"/>
      <x:c r="L482" s="11" t="str">
        <x:v>协鑫科技_valuation_summary_vFinal.csv</x:v>
      </x:c>
    </x:row>
    <x:row r="483" ht="28" customHeight="1">
      <x:c r="A483" s="11" t="str">
        <x:v>协鑫科技</x:v>
      </x:c>
      <x:c r="B483" s="11" t="str">
        <x:v>2026-08-31</x:v>
      </x:c>
      <x:c r="C483" s="11" t="str">
        <x:v>Bear</x:v>
      </x:c>
      <x:c r="D483" s="11" t="str">
        <x:v>Fusion</x:v>
      </x:c>
      <x:c r="E483" s="17" t="str">
        <x:v>2028</x:v>
      </x:c>
      <x:c r="F483" s="11" t="n">
        <x:v>0.17650112016176894</x:v>
      </x:c>
      <x:c r="G483" s="11" t="n">
        <x:v>0.2471015682264765</x:v>
      </x:c>
      <x:c r="H483" s="11" t="n">
        <x:v>0.3177020162911841</x:v>
      </x:c>
      <x:c r="I483" s="11" t="n">
        <x:v>0.79</x:v>
      </x:c>
      <x:c r="J483" s="12" t="n">
        <x:v>1</x:v>
      </x:c>
      <x:c r="K483" s="11" t="str"/>
      <x:c r="L483" s="11" t="str">
        <x:v>协鑫科技_valuation_summary_vFinal.csv</x:v>
      </x:c>
    </x:row>
    <x:row r="484" ht="28" customHeight="1">
      <x:c r="A484" s="11" t="str">
        <x:v>协鑫科技</x:v>
      </x:c>
      <x:c r="B484" s="11" t="str">
        <x:v>2026-08-31</x:v>
      </x:c>
      <x:c r="C484" s="11" t="str">
        <x:v>Bear</x:v>
      </x:c>
      <x:c r="D484" s="11" t="str">
        <x:v>Discounted_Book</x:v>
      </x:c>
      <x:c r="E484" s="17" t="str">
        <x:v>2029</x:v>
      </x:c>
      <x:c r="F484" s="11" t="n">
        <x:v>0.1407438876527671</x:v>
      </x:c>
      <x:c r="G484" s="11" t="n">
        <x:v>0.19704144271387394</x:v>
      </x:c>
      <x:c r="H484" s="11" t="n">
        <x:v>0.2533389977749808</x:v>
      </x:c>
      <x:c r="I484" s="11" t="n">
        <x:v>0.79</x:v>
      </x:c>
      <x:c r="J484" s="12" t="n">
        <x:v>1</x:v>
      </x:c>
      <x:c r="K484" s="11" t="str"/>
      <x:c r="L484" s="11" t="str">
        <x:v>协鑫科技_valuation_summary_vFinal.csv</x:v>
      </x:c>
    </x:row>
    <x:row r="485" ht="28" customHeight="1">
      <x:c r="A485" s="11" t="str">
        <x:v>协鑫科技</x:v>
      </x:c>
      <x:c r="B485" s="11" t="str">
        <x:v>2026-08-31</x:v>
      </x:c>
      <x:c r="C485" s="11" t="str">
        <x:v>Bear</x:v>
      </x:c>
      <x:c r="D485" s="11" t="str">
        <x:v>Fusion</x:v>
      </x:c>
      <x:c r="E485" s="17" t="str">
        <x:v>2029</x:v>
      </x:c>
      <x:c r="F485" s="11" t="n">
        <x:v>0.1407438876527671</x:v>
      </x:c>
      <x:c r="G485" s="11" t="n">
        <x:v>0.19704144271387394</x:v>
      </x:c>
      <x:c r="H485" s="11" t="n">
        <x:v>0.2533389977749808</x:v>
      </x:c>
      <x:c r="I485" s="11" t="n">
        <x:v>0.79</x:v>
      </x:c>
      <x:c r="J485" s="12" t="n">
        <x:v>1</x:v>
      </x:c>
      <x:c r="K485" s="11" t="str"/>
      <x:c r="L485" s="11" t="str">
        <x:v>协鑫科技_valuation_summary_vFinal.csv</x:v>
      </x:c>
    </x:row>
    <x:row r="486" ht="28" customHeight="1">
      <x:c r="A486" s="11" t="str">
        <x:v>协鑫科技</x:v>
      </x:c>
      <x:c r="B486" s="11" t="str">
        <x:v>2026-08-31</x:v>
      </x:c>
      <x:c r="C486" s="11" t="str">
        <x:v>Bear</x:v>
      </x:c>
      <x:c r="D486" s="11" t="str">
        <x:v>Discounted_Book</x:v>
      </x:c>
      <x:c r="E486" s="17" t="str">
        <x:v>2030</x:v>
      </x:c>
      <x:c r="F486" s="11" t="n">
        <x:v>0.10463461800936508</x:v>
      </x:c>
      <x:c r="G486" s="11" t="n">
        <x:v>0.1464884652131111</x:v>
      </x:c>
      <x:c r="H486" s="11" t="n">
        <x:v>0.18834231241685714</x:v>
      </x:c>
      <x:c r="I486" s="11" t="n">
        <x:v>0.79</x:v>
      </x:c>
      <x:c r="J486" s="12" t="n">
        <x:v>1</x:v>
      </x:c>
      <x:c r="K486" s="11" t="str"/>
      <x:c r="L486" s="11" t="str">
        <x:v>协鑫科技_valuation_summary_vFinal.csv</x:v>
      </x:c>
    </x:row>
    <x:row r="487" ht="28" customHeight="1">
      <x:c r="A487" s="11" t="str">
        <x:v>协鑫科技</x:v>
      </x:c>
      <x:c r="B487" s="11" t="str">
        <x:v>2026-08-31</x:v>
      </x:c>
      <x:c r="C487" s="11" t="str">
        <x:v>Bear</x:v>
      </x:c>
      <x:c r="D487" s="11" t="str">
        <x:v>Fusion</x:v>
      </x:c>
      <x:c r="E487" s="17" t="str">
        <x:v>2030</x:v>
      </x:c>
      <x:c r="F487" s="11" t="n">
        <x:v>0.10463461800936508</x:v>
      </x:c>
      <x:c r="G487" s="11" t="n">
        <x:v>0.1464884652131111</x:v>
      </x:c>
      <x:c r="H487" s="11" t="n">
        <x:v>0.18834231241685714</x:v>
      </x:c>
      <x:c r="I487" s="11" t="n">
        <x:v>0.79</x:v>
      </x:c>
      <x:c r="J487" s="12" t="n">
        <x:v>1</x:v>
      </x:c>
      <x:c r="K487" s="11" t="str"/>
      <x:c r="L487" s="11" t="str">
        <x:v>协鑫科技_valuation_summary_vFinal.csv</x:v>
      </x:c>
    </x:row>
    <x:row r="488" ht="28" customHeight="1">
      <x:c r="A488" s="11" t="str">
        <x:v>协鑫科技</x:v>
      </x:c>
      <x:c r="B488" s="11" t="str">
        <x:v>2026-08-31</x:v>
      </x:c>
      <x:c r="C488" s="11" t="str">
        <x:v>Bear</x:v>
      </x:c>
      <x:c r="D488" s="11" t="str">
        <x:v>Discounted_Book</x:v>
      </x:c>
      <x:c r="E488" s="17" t="str">
        <x:v>2031</x:v>
      </x:c>
      <x:c r="F488" s="11" t="n">
        <x:v>0.0648436962746503</x:v>
      </x:c>
      <x:c r="G488" s="11" t="n">
        <x:v>0.09078117478451041</x:v>
      </x:c>
      <x:c r="H488" s="11" t="n">
        <x:v>0.11671865329437053</x:v>
      </x:c>
      <x:c r="I488" s="11" t="n">
        <x:v>0.79</x:v>
      </x:c>
      <x:c r="J488" s="12" t="n">
        <x:v>1</x:v>
      </x:c>
      <x:c r="K488" s="11" t="str"/>
      <x:c r="L488" s="11" t="str">
        <x:v>协鑫科技_valuation_summary_vFinal.csv</x:v>
      </x:c>
    </x:row>
    <x:row r="489" ht="28" customHeight="1">
      <x:c r="A489" s="11" t="str">
        <x:v>协鑫科技</x:v>
      </x:c>
      <x:c r="B489" s="11" t="str">
        <x:v>2026-08-31</x:v>
      </x:c>
      <x:c r="C489" s="11" t="str">
        <x:v>Bear</x:v>
      </x:c>
      <x:c r="D489" s="11" t="str">
        <x:v>Fusion</x:v>
      </x:c>
      <x:c r="E489" s="17" t="str">
        <x:v>2031</x:v>
      </x:c>
      <x:c r="F489" s="11" t="n">
        <x:v>0.0648436962746503</x:v>
      </x:c>
      <x:c r="G489" s="11" t="n">
        <x:v>0.09078117478451041</x:v>
      </x:c>
      <x:c r="H489" s="11" t="n">
        <x:v>0.11671865329437053</x:v>
      </x:c>
      <x:c r="I489" s="11" t="n">
        <x:v>0.79</x:v>
      </x:c>
      <x:c r="J489" s="12" t="n">
        <x:v>1</x:v>
      </x:c>
      <x:c r="K489" s="11" t="str"/>
      <x:c r="L489" s="11" t="str">
        <x:v>协鑫科技_valuation_summary_vFinal.csv</x:v>
      </x:c>
    </x:row>
    <x:row r="490" ht="28" customHeight="1">
      <x:c r="A490" s="11" t="str">
        <x:v>协鑫科技</x:v>
      </x:c>
      <x:c r="B490" s="11" t="str">
        <x:v>2026-08-31</x:v>
      </x:c>
      <x:c r="C490" s="11" t="str">
        <x:v>Bear</x:v>
      </x:c>
      <x:c r="D490" s="11" t="str">
        <x:v>Discounted_Book</x:v>
      </x:c>
      <x:c r="E490" s="17" t="str">
        <x:v>2036</x:v>
      </x:c>
      <x:c r="F490" s="11" t="n">
        <x:v>0</x:v>
      </x:c>
      <x:c r="G490" s="11" t="n">
        <x:v>0</x:v>
      </x:c>
      <x:c r="H490" s="11" t="n">
        <x:v>0</x:v>
      </x:c>
      <x:c r="I490" s="11" t="n">
        <x:v>0.79</x:v>
      </x:c>
      <x:c r="J490" s="12" t="n">
        <x:v>1</x:v>
      </x:c>
      <x:c r="K490" s="11" t="str"/>
      <x:c r="L490" s="11" t="str">
        <x:v>协鑫科技_valuation_summary_vFinal.csv</x:v>
      </x:c>
    </x:row>
    <x:row r="491" ht="28" customHeight="1">
      <x:c r="A491" s="11" t="str">
        <x:v>协鑫科技</x:v>
      </x:c>
      <x:c r="B491" s="11" t="str">
        <x:v>2026-08-31</x:v>
      </x:c>
      <x:c r="C491" s="11" t="str">
        <x:v>Bear</x:v>
      </x:c>
      <x:c r="D491" s="11" t="str">
        <x:v>Fusion</x:v>
      </x:c>
      <x:c r="E491" s="17" t="str">
        <x:v>2036</x:v>
      </x:c>
      <x:c r="F491" s="11" t="n">
        <x:v>0</x:v>
      </x:c>
      <x:c r="G491" s="11" t="n">
        <x:v>0</x:v>
      </x:c>
      <x:c r="H491" s="11" t="n">
        <x:v>0</x:v>
      </x:c>
      <x:c r="I491" s="11" t="n">
        <x:v>0.79</x:v>
      </x:c>
      <x:c r="J491" s="12" t="n">
        <x:v>1</x:v>
      </x:c>
      <x:c r="K491" s="11" t="str"/>
      <x:c r="L491" s="11" t="str">
        <x:v>协鑫科技_valuation_summary_vFinal.csv</x:v>
      </x:c>
    </x:row>
    <x:row r="492" ht="28" customHeight="1">
      <x:c r="A492" s="11" t="str">
        <x:v>协鑫科技</x:v>
      </x:c>
      <x:c r="B492" s="11" t="str">
        <x:v>2026-08-31</x:v>
      </x:c>
      <x:c r="C492" s="11" t="str">
        <x:v>Base</x:v>
      </x:c>
      <x:c r="D492" s="11" t="str">
        <x:v>Discounted_Book</x:v>
      </x:c>
      <x:c r="E492" s="17" t="str">
        <x:v>2027</x:v>
      </x:c>
      <x:c r="F492" s="11" t="n">
        <x:v>0.48232151591051375</x:v>
      </x:c>
      <x:c r="G492" s="11" t="n">
        <x:v>0.6029018948881422</x:v>
      </x:c>
      <x:c r="H492" s="11" t="n">
        <x:v>0.7234822738657706</x:v>
      </x:c>
      <x:c r="I492" s="11" t="n">
        <x:v>0.79</x:v>
      </x:c>
      <x:c r="J492" s="12" t="n">
        <x:v>1</x:v>
      </x:c>
      <x:c r="K492" s="11" t="str"/>
      <x:c r="L492" s="11" t="str">
        <x:v>协鑫科技_valuation_summary_vFinal.csv</x:v>
      </x:c>
    </x:row>
    <x:row r="493" ht="28" customHeight="1">
      <x:c r="A493" s="11" t="str">
        <x:v>协鑫科技</x:v>
      </x:c>
      <x:c r="B493" s="11" t="str">
        <x:v>2026-08-31</x:v>
      </x:c>
      <x:c r="C493" s="11" t="str">
        <x:v>Base</x:v>
      </x:c>
      <x:c r="D493" s="11" t="str">
        <x:v>Fusion</x:v>
      </x:c>
      <x:c r="E493" s="17" t="str">
        <x:v>2027</x:v>
      </x:c>
      <x:c r="F493" s="11" t="n">
        <x:v>0.48232151591051375</x:v>
      </x:c>
      <x:c r="G493" s="11" t="n">
        <x:v>0.6029018948881422</x:v>
      </x:c>
      <x:c r="H493" s="11" t="n">
        <x:v>0.7234822738657706</x:v>
      </x:c>
      <x:c r="I493" s="11" t="n">
        <x:v>0.79</x:v>
      </x:c>
      <x:c r="J493" s="12" t="n">
        <x:v>1</x:v>
      </x:c>
      <x:c r="K493" s="11" t="str"/>
      <x:c r="L493" s="11" t="str">
        <x:v>协鑫科技_valuation_summary_vFinal.csv</x:v>
      </x:c>
    </x:row>
    <x:row r="494" ht="28" customHeight="1">
      <x:c r="A494" s="11" t="str">
        <x:v>协鑫科技</x:v>
      </x:c>
      <x:c r="B494" s="11" t="str">
        <x:v>2026-08-31</x:v>
      </x:c>
      <x:c r="C494" s="11" t="str">
        <x:v>Base</x:v>
      </x:c>
      <x:c r="D494" s="11" t="str">
        <x:v>Discounted_Book</x:v>
      </x:c>
      <x:c r="E494" s="17" t="str">
        <x:v>2028</x:v>
      </x:c>
      <x:c r="F494" s="11" t="n">
        <x:v>0.46509022561197044</x:v>
      </x:c>
      <x:c r="G494" s="11" t="n">
        <x:v>0.581362782014963</x:v>
      </x:c>
      <x:c r="H494" s="11" t="n">
        <x:v>0.6976353384179557</x:v>
      </x:c>
      <x:c r="I494" s="11" t="n">
        <x:v>0.79</x:v>
      </x:c>
      <x:c r="J494" s="12" t="n">
        <x:v>1</x:v>
      </x:c>
      <x:c r="K494" s="11" t="str"/>
      <x:c r="L494" s="11" t="str">
        <x:v>协鑫科技_valuation_summary_vFinal.csv</x:v>
      </x:c>
    </x:row>
    <x:row r="495" ht="28" customHeight="1">
      <x:c r="A495" s="11" t="str">
        <x:v>协鑫科技</x:v>
      </x:c>
      <x:c r="B495" s="11" t="str">
        <x:v>2026-08-31</x:v>
      </x:c>
      <x:c r="C495" s="11" t="str">
        <x:v>Base</x:v>
      </x:c>
      <x:c r="D495" s="11" t="str">
        <x:v>Fusion</x:v>
      </x:c>
      <x:c r="E495" s="17" t="str">
        <x:v>2028</x:v>
      </x:c>
      <x:c r="F495" s="11" t="n">
        <x:v>0.46509022561197044</x:v>
      </x:c>
      <x:c r="G495" s="11" t="n">
        <x:v>0.581362782014963</x:v>
      </x:c>
      <x:c r="H495" s="11" t="n">
        <x:v>0.6976353384179557</x:v>
      </x:c>
      <x:c r="I495" s="11" t="n">
        <x:v>0.79</x:v>
      </x:c>
      <x:c r="J495" s="12" t="n">
        <x:v>1</x:v>
      </x:c>
      <x:c r="K495" s="11" t="str"/>
      <x:c r="L495" s="11" t="str">
        <x:v>协鑫科技_valuation_summary_vFinal.csv</x:v>
      </x:c>
    </x:row>
    <x:row r="496" ht="28" customHeight="1">
      <x:c r="A496" s="11" t="str">
        <x:v>协鑫科技</x:v>
      </x:c>
      <x:c r="B496" s="11" t="str">
        <x:v>2026-08-31</x:v>
      </x:c>
      <x:c r="C496" s="11" t="str">
        <x:v>Base</x:v>
      </x:c>
      <x:c r="D496" s="11" t="str">
        <x:v>Discounted_Book</x:v>
      </x:c>
      <x:c r="E496" s="17" t="str">
        <x:v>2029</x:v>
      </x:c>
      <x:c r="F496" s="11" t="n">
        <x:v>0.4522490130097378</x:v>
      </x:c>
      <x:c r="G496" s="11" t="n">
        <x:v>0.5653112662621722</x:v>
      </x:c>
      <x:c r="H496" s="11" t="n">
        <x:v>0.6783735195146067</x:v>
      </x:c>
      <x:c r="I496" s="11" t="n">
        <x:v>0.79</x:v>
      </x:c>
      <x:c r="J496" s="12" t="n">
        <x:v>1</x:v>
      </x:c>
      <x:c r="K496" s="11" t="str"/>
      <x:c r="L496" s="11" t="str">
        <x:v>协鑫科技_valuation_summary_vFinal.csv</x:v>
      </x:c>
    </x:row>
    <x:row r="497" ht="28" customHeight="1">
      <x:c r="A497" s="11" t="str">
        <x:v>协鑫科技</x:v>
      </x:c>
      <x:c r="B497" s="11" t="str">
        <x:v>2026-08-31</x:v>
      </x:c>
      <x:c r="C497" s="11" t="str">
        <x:v>Base</x:v>
      </x:c>
      <x:c r="D497" s="11" t="str">
        <x:v>Fusion</x:v>
      </x:c>
      <x:c r="E497" s="17" t="str">
        <x:v>2029</x:v>
      </x:c>
      <x:c r="F497" s="11" t="n">
        <x:v>0.4522490130097378</x:v>
      </x:c>
      <x:c r="G497" s="11" t="n">
        <x:v>0.5653112662621722</x:v>
      </x:c>
      <x:c r="H497" s="11" t="n">
        <x:v>0.6783735195146067</x:v>
      </x:c>
      <x:c r="I497" s="11" t="n">
        <x:v>0.79</x:v>
      </x:c>
      <x:c r="J497" s="12" t="n">
        <x:v>1</x:v>
      </x:c>
      <x:c r="K497" s="11" t="str"/>
      <x:c r="L497" s="11" t="str">
        <x:v>协鑫科技_valuation_summary_vFinal.csv</x:v>
      </x:c>
    </x:row>
    <x:row r="498" ht="28" customHeight="1">
      <x:c r="A498" s="11" t="str">
        <x:v>协鑫科技</x:v>
      </x:c>
      <x:c r="B498" s="11" t="str">
        <x:v>2026-08-31</x:v>
      </x:c>
      <x:c r="C498" s="11" t="str">
        <x:v>Base</x:v>
      </x:c>
      <x:c r="D498" s="11" t="str">
        <x:v>Discounted_Book</x:v>
      </x:c>
      <x:c r="E498" s="17" t="str">
        <x:v>2030</x:v>
      </x:c>
      <x:c r="F498" s="11" t="n">
        <x:v>0.44206603270713035</x:v>
      </x:c>
      <x:c r="G498" s="11" t="n">
        <x:v>0.5525825408839129</x:v>
      </x:c>
      <x:c r="H498" s="11" t="n">
        <x:v>0.6630990490606955</x:v>
      </x:c>
      <x:c r="I498" s="11" t="n">
        <x:v>0.79</x:v>
      </x:c>
      <x:c r="J498" s="12" t="n">
        <x:v>1</x:v>
      </x:c>
      <x:c r="K498" s="11" t="str"/>
      <x:c r="L498" s="11" t="str">
        <x:v>协鑫科技_valuation_summary_vFinal.csv</x:v>
      </x:c>
    </x:row>
    <x:row r="499" ht="28" customHeight="1">
      <x:c r="A499" s="11" t="str">
        <x:v>协鑫科技</x:v>
      </x:c>
      <x:c r="B499" s="11" t="str">
        <x:v>2026-08-31</x:v>
      </x:c>
      <x:c r="C499" s="11" t="str">
        <x:v>Base</x:v>
      </x:c>
      <x:c r="D499" s="11" t="str">
        <x:v>Fusion</x:v>
      </x:c>
      <x:c r="E499" s="17" t="str">
        <x:v>2030</x:v>
      </x:c>
      <x:c r="F499" s="11" t="n">
        <x:v>0.44206603270713035</x:v>
      </x:c>
      <x:c r="G499" s="11" t="n">
        <x:v>0.5525825408839129</x:v>
      </x:c>
      <x:c r="H499" s="11" t="n">
        <x:v>0.6630990490606955</x:v>
      </x:c>
      <x:c r="I499" s="11" t="n">
        <x:v>0.79</x:v>
      </x:c>
      <x:c r="J499" s="12" t="n">
        <x:v>1</x:v>
      </x:c>
      <x:c r="K499" s="11" t="str"/>
      <x:c r="L499" s="11" t="str">
        <x:v>协鑫科技_valuation_summary_vFinal.csv</x:v>
      </x:c>
    </x:row>
    <x:row r="500" ht="28" customHeight="1">
      <x:c r="A500" s="11" t="str">
        <x:v>协鑫科技</x:v>
      </x:c>
      <x:c r="B500" s="11" t="str">
        <x:v>2026-08-31</x:v>
      </x:c>
      <x:c r="C500" s="11" t="str">
        <x:v>Base</x:v>
      </x:c>
      <x:c r="D500" s="11" t="str">
        <x:v>Discounted_Book</x:v>
      </x:c>
      <x:c r="E500" s="17" t="str">
        <x:v>2031</x:v>
      </x:c>
      <x:c r="F500" s="11" t="n">
        <x:v>0.4287033338209152</x:v>
      </x:c>
      <x:c r="G500" s="11" t="n">
        <x:v>0.5358791672761439</x:v>
      </x:c>
      <x:c r="H500" s="11" t="n">
        <x:v>0.6430550007313727</x:v>
      </x:c>
      <x:c r="I500" s="11" t="n">
        <x:v>0.79</x:v>
      </x:c>
      <x:c r="J500" s="12" t="n">
        <x:v>1</x:v>
      </x:c>
      <x:c r="K500" s="11" t="str"/>
      <x:c r="L500" s="11" t="str">
        <x:v>协鑫科技_valuation_summary_vFinal.csv</x:v>
      </x:c>
    </x:row>
    <x:row r="501" ht="28" customHeight="1">
      <x:c r="A501" s="11" t="str">
        <x:v>协鑫科技</x:v>
      </x:c>
      <x:c r="B501" s="11" t="str">
        <x:v>2026-08-31</x:v>
      </x:c>
      <x:c r="C501" s="11" t="str">
        <x:v>Base</x:v>
      </x:c>
      <x:c r="D501" s="11" t="str">
        <x:v>Fusion</x:v>
      </x:c>
      <x:c r="E501" s="17" t="str">
        <x:v>2031</x:v>
      </x:c>
      <x:c r="F501" s="11" t="n">
        <x:v>0.4287033338209152</x:v>
      </x:c>
      <x:c r="G501" s="11" t="n">
        <x:v>0.5358791672761439</x:v>
      </x:c>
      <x:c r="H501" s="11" t="n">
        <x:v>0.6430550007313727</x:v>
      </x:c>
      <x:c r="I501" s="11" t="n">
        <x:v>0.79</x:v>
      </x:c>
      <x:c r="J501" s="12" t="n">
        <x:v>1</x:v>
      </x:c>
      <x:c r="K501" s="11" t="str"/>
      <x:c r="L501" s="11" t="str">
        <x:v>协鑫科技_valuation_summary_vFinal.csv</x:v>
      </x:c>
    </x:row>
    <x:row r="502" ht="28" customHeight="1">
      <x:c r="A502" s="11" t="str">
        <x:v>协鑫科技</x:v>
      </x:c>
      <x:c r="B502" s="11" t="str">
        <x:v>2026-08-31</x:v>
      </x:c>
      <x:c r="C502" s="11" t="str">
        <x:v>Base</x:v>
      </x:c>
      <x:c r="D502" s="11" t="str">
        <x:v>Discounted_Book</x:v>
      </x:c>
      <x:c r="E502" s="17" t="str">
        <x:v>2036</x:v>
      </x:c>
      <x:c r="F502" s="11" t="n">
        <x:v>0.30589889524620323</x:v>
      </x:c>
      <x:c r="G502" s="11" t="n">
        <x:v>0.382373619057754</x:v>
      </x:c>
      <x:c r="H502" s="11" t="n">
        <x:v>0.4588483428693048</x:v>
      </x:c>
      <x:c r="I502" s="11" t="n">
        <x:v>0.79</x:v>
      </x:c>
      <x:c r="J502" s="12" t="n">
        <x:v>1</x:v>
      </x:c>
      <x:c r="K502" s="11" t="str"/>
      <x:c r="L502" s="11" t="str">
        <x:v>协鑫科技_valuation_summary_vFinal.csv</x:v>
      </x:c>
    </x:row>
    <x:row r="503" ht="28" customHeight="1">
      <x:c r="A503" s="11" t="str">
        <x:v>协鑫科技</x:v>
      </x:c>
      <x:c r="B503" s="11" t="str">
        <x:v>2026-08-31</x:v>
      </x:c>
      <x:c r="C503" s="11" t="str">
        <x:v>Base</x:v>
      </x:c>
      <x:c r="D503" s="11" t="str">
        <x:v>Fusion</x:v>
      </x:c>
      <x:c r="E503" s="17" t="str">
        <x:v>2036</x:v>
      </x:c>
      <x:c r="F503" s="11" t="n">
        <x:v>0.30589889524620323</x:v>
      </x:c>
      <x:c r="G503" s="11" t="n">
        <x:v>0.382373619057754</x:v>
      </x:c>
      <x:c r="H503" s="11" t="n">
        <x:v>0.4588483428693048</x:v>
      </x:c>
      <x:c r="I503" s="11" t="n">
        <x:v>0.79</x:v>
      </x:c>
      <x:c r="J503" s="12" t="n">
        <x:v>1</x:v>
      </x:c>
      <x:c r="K503" s="11" t="str"/>
      <x:c r="L503" s="11" t="str">
        <x:v>协鑫科技_valuation_summary_vFinal.csv</x:v>
      </x:c>
    </x:row>
    <x:row r="504" ht="28" customHeight="1">
      <x:c r="A504" s="11" t="str">
        <x:v>协鑫科技</x:v>
      </x:c>
      <x:c r="B504" s="11" t="str">
        <x:v>2026-08-31</x:v>
      </x:c>
      <x:c r="C504" s="11" t="str">
        <x:v>Bull</x:v>
      </x:c>
      <x:c r="D504" s="11" t="str">
        <x:v>Discounted_Book</x:v>
      </x:c>
      <x:c r="E504" s="17" t="str">
        <x:v>2027</x:v>
      </x:c>
      <x:c r="F504" s="11" t="n">
        <x:v>0.7576992876184854</x:v>
      </x:c>
      <x:c r="G504" s="11" t="n">
        <x:v>0.89546279445821</x:v>
      </x:c>
      <x:c r="H504" s="11" t="n">
        <x:v>1.0332263012979346</x:v>
      </x:c>
      <x:c r="I504" s="11" t="n">
        <x:v>0.79</x:v>
      </x:c>
      <x:c r="J504" s="12" t="n">
        <x:v>0.5</x:v>
      </x:c>
      <x:c r="K504" s="11" t="str"/>
      <x:c r="L504" s="11" t="str">
        <x:v>协鑫科技_valuation_summary_vFinal.csv</x:v>
      </x:c>
    </x:row>
    <x:row r="505" ht="28" customHeight="1">
      <x:c r="A505" s="11" t="str">
        <x:v>协鑫科技</x:v>
      </x:c>
      <x:c r="B505" s="11" t="str">
        <x:v>2026-08-31</x:v>
      </x:c>
      <x:c r="C505" s="11" t="str">
        <x:v>Bull</x:v>
      </x:c>
      <x:c r="D505" s="11" t="str">
        <x:v>PE</x:v>
      </x:c>
      <x:c r="E505" s="17" t="str">
        <x:v>2027</x:v>
      </x:c>
      <x:c r="F505" s="11" t="n">
        <x:v>0.5329970377338953</x:v>
      </x:c>
      <x:c r="G505" s="11" t="n">
        <x:v>0.666246297167369</x:v>
      </x:c>
      <x:c r="H505" s="11" t="n">
        <x:v>0.7994955566008429</x:v>
      </x:c>
      <x:c r="I505" s="11" t="n">
        <x:v>0.79</x:v>
      </x:c>
      <x:c r="J505" s="12" t="n">
        <x:v>0.3</x:v>
      </x:c>
      <x:c r="K505" s="11" t="str"/>
      <x:c r="L505" s="11" t="str">
        <x:v>协鑫科技_valuation_summary_vFinal.csv</x:v>
      </x:c>
    </x:row>
    <x:row r="506" ht="28" customHeight="1">
      <x:c r="A506" s="11" t="str">
        <x:v>协鑫科技</x:v>
      </x:c>
      <x:c r="B506" s="11" t="str">
        <x:v>2026-08-31</x:v>
      </x:c>
      <x:c r="C506" s="11" t="str">
        <x:v>Bull</x:v>
      </x:c>
      <x:c r="D506" s="11" t="str">
        <x:v>PB</x:v>
      </x:c>
      <x:c r="E506" s="17" t="str">
        <x:v>2027</x:v>
      </x:c>
      <x:c r="F506" s="11" t="n">
        <x:v>0.5586184464030828</x:v>
      </x:c>
      <x:c r="G506" s="11" t="n">
        <x:v>0.6206871626700919</x:v>
      </x:c>
      <x:c r="H506" s="11" t="n">
        <x:v>0.6827558789371012</x:v>
      </x:c>
      <x:c r="I506" s="11" t="n">
        <x:v>0.79</x:v>
      </x:c>
      <x:c r="J506" s="12" t="n">
        <x:v>0.2</x:v>
      </x:c>
      <x:c r="K506" s="11" t="str"/>
      <x:c r="L506" s="11" t="str">
        <x:v>协鑫科技_valuation_summary_vFinal.csv</x:v>
      </x:c>
    </x:row>
    <x:row r="507" ht="28" customHeight="1">
      <x:c r="A507" s="11" t="str">
        <x:v>协鑫科技</x:v>
      </x:c>
      <x:c r="B507" s="11" t="str">
        <x:v>2026-08-31</x:v>
      </x:c>
      <x:c r="C507" s="11" t="str">
        <x:v>Bull</x:v>
      </x:c>
      <x:c r="D507" s="11" t="str">
        <x:v>Fusion</x:v>
      </x:c>
      <x:c r="E507" s="17" t="str">
        <x:v>2027</x:v>
      </x:c>
      <x:c r="F507" s="11" t="n">
        <x:v>0.6504724444100278</x:v>
      </x:c>
      <x:c r="G507" s="11" t="n">
        <x:v>0.7717427189133341</x:v>
      </x:c>
      <x:c r="H507" s="11" t="n">
        <x:v>0.8930129934166404</x:v>
      </x:c>
      <x:c r="I507" s="11" t="n">
        <x:v>0.79</x:v>
      </x:c>
      <x:c r="J507" s="12" t="n">
        <x:v>1</x:v>
      </x:c>
      <x:c r="K507" s="11" t="str"/>
      <x:c r="L507" s="11" t="str">
        <x:v>协鑫科技_valuation_summary_vFinal.csv</x:v>
      </x:c>
    </x:row>
    <x:row r="508" ht="28" customHeight="1">
      <x:c r="A508" s="11" t="str">
        <x:v>协鑫科技</x:v>
      </x:c>
      <x:c r="B508" s="11" t="str">
        <x:v>2026-08-31</x:v>
      </x:c>
      <x:c r="C508" s="11" t="str">
        <x:v>Bull</x:v>
      </x:c>
      <x:c r="D508" s="11" t="str">
        <x:v>Discounted_Book</x:v>
      </x:c>
      <x:c r="E508" s="17" t="str">
        <x:v>2028</x:v>
      </x:c>
      <x:c r="F508" s="11" t="n">
        <x:v>0.795163969281349</x:v>
      </x:c>
      <x:c r="G508" s="11" t="n">
        <x:v>0.9397392364234125</x:v>
      </x:c>
      <x:c r="H508" s="11" t="n">
        <x:v>1.084314503565476</x:v>
      </x:c>
      <x:c r="I508" s="11" t="n">
        <x:v>0.79</x:v>
      </x:c>
      <x:c r="J508" s="12" t="n">
        <x:v>0.5</x:v>
      </x:c>
      <x:c r="K508" s="11" t="str"/>
      <x:c r="L508" s="11" t="str">
        <x:v>协鑫科技_valuation_summary_vFinal.csv</x:v>
      </x:c>
    </x:row>
    <x:row r="509" ht="28" customHeight="1">
      <x:c r="A509" s="11" t="str">
        <x:v>协鑫科技</x:v>
      </x:c>
      <x:c r="B509" s="11" t="str">
        <x:v>2026-08-31</x:v>
      </x:c>
      <x:c r="C509" s="11" t="str">
        <x:v>Bull</x:v>
      </x:c>
      <x:c r="D509" s="11" t="str">
        <x:v>PE</x:v>
      </x:c>
      <x:c r="E509" s="17" t="str">
        <x:v>2028</x:v>
      </x:c>
      <x:c r="F509" s="11" t="n">
        <x:v>0.5449408241871077</x:v>
      </x:c>
      <x:c r="G509" s="11" t="n">
        <x:v>0.6811760302338846</x:v>
      </x:c>
      <x:c r="H509" s="11" t="n">
        <x:v>0.8174112362806615</x:v>
      </x:c>
      <x:c r="I509" s="11" t="n">
        <x:v>0.79</x:v>
      </x:c>
      <x:c r="J509" s="12" t="n">
        <x:v>0.3</x:v>
      </x:c>
      <x:c r="K509" s="11" t="str"/>
      <x:c r="L509" s="11" t="str">
        <x:v>协鑫科技_valuation_summary_vFinal.csv</x:v>
      </x:c>
    </x:row>
    <x:row r="510" ht="28" customHeight="1">
      <x:c r="A510" s="11" t="str">
        <x:v>协鑫科技</x:v>
      </x:c>
      <x:c r="B510" s="11" t="str">
        <x:v>2026-08-31</x:v>
      </x:c>
      <x:c r="C510" s="11" t="str">
        <x:v>Bull</x:v>
      </x:c>
      <x:c r="D510" s="11" t="str">
        <x:v>PB</x:v>
      </x:c>
      <x:c r="E510" s="17" t="str">
        <x:v>2028</x:v>
      </x:c>
      <x:c r="F510" s="11" t="n">
        <x:v>0.5707719948541993</x:v>
      </x:c>
      <x:c r="G510" s="11" t="n">
        <x:v>0.6341911053935547</x:v>
      </x:c>
      <x:c r="H510" s="11" t="n">
        <x:v>0.6976102159329103</x:v>
      </x:c>
      <x:c r="I510" s="11" t="n">
        <x:v>0.79</x:v>
      </x:c>
      <x:c r="J510" s="12" t="n">
        <x:v>0.2</x:v>
      </x:c>
      <x:c r="K510" s="11" t="str"/>
      <x:c r="L510" s="11" t="str">
        <x:v>协鑫科技_valuation_summary_vFinal.csv</x:v>
      </x:c>
    </x:row>
    <x:row r="511" ht="28" customHeight="1">
      <x:c r="A511" s="11" t="str">
        <x:v>协鑫科技</x:v>
      </x:c>
      <x:c r="B511" s="11" t="str">
        <x:v>2026-08-31</x:v>
      </x:c>
      <x:c r="C511" s="11" t="str">
        <x:v>Bull</x:v>
      </x:c>
      <x:c r="D511" s="11" t="str">
        <x:v>Fusion</x:v>
      </x:c>
      <x:c r="E511" s="17" t="str">
        <x:v>2028</x:v>
      </x:c>
      <x:c r="F511" s="11" t="n">
        <x:v>0.6752186308676467</x:v>
      </x:c>
      <x:c r="G511" s="11" t="n">
        <x:v>0.8010606483605827</x:v>
      </x:c>
      <x:c r="H511" s="11" t="n">
        <x:v>0.9269026658535184</x:v>
      </x:c>
      <x:c r="I511" s="11" t="n">
        <x:v>0.79</x:v>
      </x:c>
      <x:c r="J511" s="12" t="n">
        <x:v>1</x:v>
      </x:c>
      <x:c r="K511" s="11" t="str"/>
      <x:c r="L511" s="11" t="str">
        <x:v>协鑫科技_valuation_summary_vFinal.csv</x:v>
      </x:c>
    </x:row>
    <x:row r="512" ht="28" customHeight="1">
      <x:c r="A512" s="11" t="str">
        <x:v>协鑫科技</x:v>
      </x:c>
      <x:c r="B512" s="11" t="str">
        <x:v>2026-08-31</x:v>
      </x:c>
      <x:c r="C512" s="11" t="str">
        <x:v>Bull</x:v>
      </x:c>
      <x:c r="D512" s="11" t="str">
        <x:v>Discounted_Book</x:v>
      </x:c>
      <x:c r="E512" s="17" t="str">
        <x:v>2029</x:v>
      </x:c>
      <x:c r="F512" s="11" t="n">
        <x:v>0.8334967322265826</x:v>
      </x:c>
      <x:c r="G512" s="11" t="n">
        <x:v>0.9850415926314158</x:v>
      </x:c>
      <x:c r="H512" s="11" t="n">
        <x:v>1.1365864530362488</x:v>
      </x:c>
      <x:c r="I512" s="11" t="n">
        <x:v>0.79</x:v>
      </x:c>
      <x:c r="J512" s="12" t="n">
        <x:v>0.5</x:v>
      </x:c>
      <x:c r="K512" s="11" t="str"/>
      <x:c r="L512" s="11" t="str">
        <x:v>协鑫科技_valuation_summary_vFinal.csv</x:v>
      </x:c>
    </x:row>
    <x:row r="513" ht="28" customHeight="1">
      <x:c r="A513" s="11" t="str">
        <x:v>协鑫科技</x:v>
      </x:c>
      <x:c r="B513" s="11" t="str">
        <x:v>2026-08-31</x:v>
      </x:c>
      <x:c r="C513" s="11" t="str">
        <x:v>Bull</x:v>
      </x:c>
      <x:c r="D513" s="11" t="str">
        <x:v>PE</x:v>
      </x:c>
      <x:c r="E513" s="17" t="str">
        <x:v>2029</x:v>
      </x:c>
      <x:c r="F513" s="11" t="n">
        <x:v>0.5575674610215765</x:v>
      </x:c>
      <x:c r="G513" s="11" t="n">
        <x:v>0.6969593262769707</x:v>
      </x:c>
      <x:c r="H513" s="11" t="n">
        <x:v>0.8363511915323647</x:v>
      </x:c>
      <x:c r="I513" s="11" t="n">
        <x:v>0.79</x:v>
      </x:c>
      <x:c r="J513" s="12" t="n">
        <x:v>0.3</x:v>
      </x:c>
      <x:c r="K513" s="11" t="str"/>
      <x:c r="L513" s="11" t="str">
        <x:v>协鑫科技_valuation_summary_vFinal.csv</x:v>
      </x:c>
    </x:row>
    <x:row r="514" ht="28" customHeight="1">
      <x:c r="A514" s="11" t="str">
        <x:v>协鑫科技</x:v>
      </x:c>
      <x:c r="B514" s="11" t="str">
        <x:v>2026-08-31</x:v>
      </x:c>
      <x:c r="C514" s="11" t="str">
        <x:v>Bull</x:v>
      </x:c>
      <x:c r="D514" s="11" t="str">
        <x:v>PB</x:v>
      </x:c>
      <x:c r="E514" s="17" t="str">
        <x:v>2029</x:v>
      </x:c>
      <x:c r="F514" s="11" t="n">
        <x:v>0.5836608161517561</x:v>
      </x:c>
      <x:c r="G514" s="11" t="n">
        <x:v>0.6485120179463957</x:v>
      </x:c>
      <x:c r="H514" s="11" t="n">
        <x:v>0.7133632197410353</x:v>
      </x:c>
      <x:c r="I514" s="11" t="n">
        <x:v>0.79</x:v>
      </x:c>
      <x:c r="J514" s="12" t="n">
        <x:v>0.2</x:v>
      </x:c>
      <x:c r="K514" s="11" t="str"/>
      <x:c r="L514" s="11" t="str">
        <x:v>协鑫科技_valuation_summary_vFinal.csv</x:v>
      </x:c>
    </x:row>
    <x:row r="515" ht="28" customHeight="1">
      <x:c r="A515" s="11" t="str">
        <x:v>协鑫科技</x:v>
      </x:c>
      <x:c r="B515" s="11" t="str">
        <x:v>2026-08-31</x:v>
      </x:c>
      <x:c r="C515" s="11" t="str">
        <x:v>Bull</x:v>
      </x:c>
      <x:c r="D515" s="11" t="str">
        <x:v>Fusion</x:v>
      </x:c>
      <x:c r="E515" s="17" t="str">
        <x:v>2029</x:v>
      </x:c>
      <x:c r="F515" s="11" t="n">
        <x:v>0.7007507676501155</x:v>
      </x:c>
      <x:c r="G515" s="11" t="n">
        <x:v>0.8313109977880782</x:v>
      </x:c>
      <x:c r="H515" s="11" t="n">
        <x:v>0.9618712279260409</x:v>
      </x:c>
      <x:c r="I515" s="11" t="n">
        <x:v>0.79</x:v>
      </x:c>
      <x:c r="J515" s="12" t="n">
        <x:v>1</x:v>
      </x:c>
      <x:c r="K515" s="11" t="str"/>
      <x:c r="L515" s="11" t="str">
        <x:v>协鑫科技_valuation_summary_vFinal.csv</x:v>
      </x:c>
    </x:row>
    <x:row r="516" ht="28" customHeight="1">
      <x:c r="A516" s="11" t="str">
        <x:v>协鑫科技</x:v>
      </x:c>
      <x:c r="B516" s="11" t="str">
        <x:v>2026-08-31</x:v>
      </x:c>
      <x:c r="C516" s="11" t="str">
        <x:v>Bull</x:v>
      </x:c>
      <x:c r="D516" s="11" t="str">
        <x:v>Discounted_Book</x:v>
      </x:c>
      <x:c r="E516" s="17" t="str">
        <x:v>2030</x:v>
      </x:c>
      <x:c r="F516" s="11" t="n">
        <x:v>0.8727322881847263</x:v>
      </x:c>
      <x:c r="G516" s="11" t="n">
        <x:v>1.0314108860364946</x:v>
      </x:c>
      <x:c r="H516" s="11" t="n">
        <x:v>1.190089483888263</x:v>
      </x:c>
      <x:c r="I516" s="11" t="n">
        <x:v>0.79</x:v>
      </x:c>
      <x:c r="J516" s="12" t="n">
        <x:v>0.5</x:v>
      </x:c>
      <x:c r="K516" s="11" t="str"/>
      <x:c r="L516" s="11" t="str">
        <x:v>协鑫科技_valuation_summary_vFinal.csv</x:v>
      </x:c>
    </x:row>
    <x:row r="517" ht="28" customHeight="1">
      <x:c r="A517" s="11" t="str">
        <x:v>协鑫科技</x:v>
      </x:c>
      <x:c r="B517" s="11" t="str">
        <x:v>2026-08-31</x:v>
      </x:c>
      <x:c r="C517" s="11" t="str">
        <x:v>Bull</x:v>
      </x:c>
      <x:c r="D517" s="11" t="str">
        <x:v>PE</x:v>
      </x:c>
      <x:c r="E517" s="17" t="str">
        <x:v>2030</x:v>
      </x:c>
      <x:c r="F517" s="11" t="n">
        <x:v>0.5706989957548164</x:v>
      </x:c>
      <x:c r="G517" s="11" t="n">
        <x:v>0.7133737446935204</x:v>
      </x:c>
      <x:c r="H517" s="11" t="n">
        <x:v>0.8560484936322246</x:v>
      </x:c>
      <x:c r="I517" s="11" t="n">
        <x:v>0.79</x:v>
      </x:c>
      <x:c r="J517" s="12" t="n">
        <x:v>0.3</x:v>
      </x:c>
      <x:c r="K517" s="11" t="str"/>
      <x:c r="L517" s="11" t="str">
        <x:v>协鑫科技_valuation_summary_vFinal.csv</x:v>
      </x:c>
    </x:row>
    <x:row r="518" ht="28" customHeight="1">
      <x:c r="A518" s="11" t="str">
        <x:v>协鑫科技</x:v>
      </x:c>
      <x:c r="B518" s="11" t="str">
        <x:v>2026-08-31</x:v>
      </x:c>
      <x:c r="C518" s="11" t="str">
        <x:v>Bull</x:v>
      </x:c>
      <x:c r="D518" s="11" t="str">
        <x:v>PB</x:v>
      </x:c>
      <x:c r="E518" s="17" t="str">
        <x:v>2030</x:v>
      </x:c>
      <x:c r="F518" s="11" t="n">
        <x:v>0.5970911863429154</x:v>
      </x:c>
      <x:c r="G518" s="11" t="n">
        <x:v>0.6634346514921282</x:v>
      </x:c>
      <x:c r="H518" s="11" t="n">
        <x:v>0.7297781166413411</x:v>
      </x:c>
      <x:c r="I518" s="11" t="n">
        <x:v>0.79</x:v>
      </x:c>
      <x:c r="J518" s="12" t="n">
        <x:v>0.2</x:v>
      </x:c>
      <x:c r="K518" s="11" t="str"/>
      <x:c r="L518" s="11" t="str">
        <x:v>协鑫科技_valuation_summary_vFinal.csv</x:v>
      </x:c>
    </x:row>
    <x:row r="519" ht="28" customHeight="1">
      <x:c r="A519" s="11" t="str">
        <x:v>协鑫科技</x:v>
      </x:c>
      <x:c r="B519" s="11" t="str">
        <x:v>2026-08-31</x:v>
      </x:c>
      <x:c r="C519" s="11" t="str">
        <x:v>Bull</x:v>
      </x:c>
      <x:c r="D519" s="11" t="str">
        <x:v>Fusion</x:v>
      </x:c>
      <x:c r="E519" s="17" t="str">
        <x:v>2030</x:v>
      </x:c>
      <x:c r="F519" s="11" t="n">
        <x:v>0.7269940800873911</x:v>
      </x:c>
      <x:c r="G519" s="11" t="n">
        <x:v>0.8624044967247291</x:v>
      </x:c>
      <x:c r="H519" s="11" t="n">
        <x:v>0.9978149133620671</x:v>
      </x:c>
      <x:c r="I519" s="11" t="n">
        <x:v>0.79</x:v>
      </x:c>
      <x:c r="J519" s="12" t="n">
        <x:v>1</x:v>
      </x:c>
      <x:c r="K519" s="11" t="str"/>
      <x:c r="L519" s="11" t="str">
        <x:v>协鑫科技_valuation_summary_vFinal.csv</x:v>
      </x:c>
    </x:row>
    <x:row r="520" ht="28" customHeight="1">
      <x:c r="A520" s="11" t="str">
        <x:v>协鑫科技</x:v>
      </x:c>
      <x:c r="B520" s="11" t="str">
        <x:v>2026-08-31</x:v>
      </x:c>
      <x:c r="C520" s="11" t="str">
        <x:v>Bull</x:v>
      </x:c>
      <x:c r="D520" s="11" t="str">
        <x:v>Discounted_Book</x:v>
      </x:c>
      <x:c r="E520" s="17" t="str">
        <x:v>2031</x:v>
      </x:c>
      <x:c r="F520" s="11" t="n">
        <x:v>0.9119678441428699</x:v>
      </x:c>
      <x:c r="G520" s="11" t="n">
        <x:v>1.0777801794415736</x:v>
      </x:c>
      <x:c r="H520" s="11" t="n">
        <x:v>1.243592514740277</x:v>
      </x:c>
      <x:c r="I520" s="11" t="n">
        <x:v>0.79</x:v>
      </x:c>
      <x:c r="J520" s="12" t="n">
        <x:v>0.5</x:v>
      </x:c>
      <x:c r="K520" s="11" t="str"/>
      <x:c r="L520" s="11" t="str">
        <x:v>协鑫科技_valuation_summary_vFinal.csv</x:v>
      </x:c>
    </x:row>
    <x:row r="521" ht="28" customHeight="1">
      <x:c r="A521" s="11" t="str">
        <x:v>协鑫科技</x:v>
      </x:c>
      <x:c r="B521" s="11" t="str">
        <x:v>2026-08-31</x:v>
      </x:c>
      <x:c r="C521" s="11" t="str">
        <x:v>Bull</x:v>
      </x:c>
      <x:c r="D521" s="11" t="str">
        <x:v>PE</x:v>
      </x:c>
      <x:c r="E521" s="17" t="str">
        <x:v>2031</x:v>
      </x:c>
      <x:c r="F521" s="11" t="n">
        <x:v>0.5706989957548164</x:v>
      </x:c>
      <x:c r="G521" s="11" t="n">
        <x:v>0.7133737446935204</x:v>
      </x:c>
      <x:c r="H521" s="11" t="n">
        <x:v>0.8560484936322246</x:v>
      </x:c>
      <x:c r="I521" s="11" t="n">
        <x:v>0.79</x:v>
      </x:c>
      <x:c r="J521" s="12" t="n">
        <x:v>0.3</x:v>
      </x:c>
      <x:c r="K521" s="11" t="str"/>
      <x:c r="L521" s="11" t="str">
        <x:v>协鑫科技_valuation_summary_vFinal.csv</x:v>
      </x:c>
    </x:row>
    <x:row r="522" ht="28" customHeight="1">
      <x:c r="A522" s="11" t="str">
        <x:v>协鑫科技</x:v>
      </x:c>
      <x:c r="B522" s="11" t="str">
        <x:v>2026-08-31</x:v>
      </x:c>
      <x:c r="C522" s="11" t="str">
        <x:v>Bull</x:v>
      </x:c>
      <x:c r="D522" s="11" t="str">
        <x:v>PB</x:v>
      </x:c>
      <x:c r="E522" s="17" t="str">
        <x:v>2031</x:v>
      </x:c>
      <x:c r="F522" s="11" t="n">
        <x:v>0.5965010477963661</x:v>
      </x:c>
      <x:c r="G522" s="11" t="n">
        <x:v>0.6627789419959623</x:v>
      </x:c>
      <x:c r="H522" s="11" t="n">
        <x:v>0.7290568361955586</x:v>
      </x:c>
      <x:c r="I522" s="11" t="n">
        <x:v>0.79</x:v>
      </x:c>
      <x:c r="J522" s="12" t="n">
        <x:v>0.2</x:v>
      </x:c>
      <x:c r="K522" s="11" t="str"/>
      <x:c r="L522" s="11" t="str">
        <x:v>协鑫科技_valuation_summary_vFinal.csv</x:v>
      </x:c>
    </x:row>
    <x:row r="523" ht="28" customHeight="1">
      <x:c r="A523" s="11" t="str">
        <x:v>协鑫科技</x:v>
      </x:c>
      <x:c r="B523" s="11" t="str">
        <x:v>2026-08-31</x:v>
      </x:c>
      <x:c r="C523" s="11" t="str">
        <x:v>Bull</x:v>
      </x:c>
      <x:c r="D523" s="11" t="str">
        <x:v>Fusion</x:v>
      </x:c>
      <x:c r="E523" s="17" t="str">
        <x:v>2031</x:v>
      </x:c>
      <x:c r="F523" s="11" t="n">
        <x:v>0.7464938303571531</x:v>
      </x:c>
      <x:c r="G523" s="11" t="n">
        <x:v>0.8854580015280353</x:v>
      </x:c>
      <x:c r="H523" s="11" t="n">
        <x:v>1.0244221726989176</x:v>
      </x:c>
      <x:c r="I523" s="11" t="n">
        <x:v>0.79</x:v>
      </x:c>
      <x:c r="J523" s="12" t="n">
        <x:v>1</x:v>
      </x:c>
      <x:c r="K523" s="11" t="str"/>
      <x:c r="L523" s="11" t="str">
        <x:v>协鑫科技_valuation_summary_vFinal.csv</x:v>
      </x:c>
    </x:row>
    <x:row r="524" ht="28" customHeight="1">
      <x:c r="A524" s="11" t="str">
        <x:v>协鑫科技</x:v>
      </x:c>
      <x:c r="B524" s="11" t="str">
        <x:v>2026-08-31</x:v>
      </x:c>
      <x:c r="C524" s="11" t="str">
        <x:v>Bull</x:v>
      </x:c>
      <x:c r="D524" s="11" t="str">
        <x:v>Discounted_Book</x:v>
      </x:c>
      <x:c r="E524" s="17" t="str">
        <x:v>2036</x:v>
      </x:c>
      <x:c r="F524" s="11" t="n">
        <x:v>1.1081456239335883</x:v>
      </x:c>
      <x:c r="G524" s="11" t="n">
        <x:v>1.309626646466968</x:v>
      </x:c>
      <x:c r="H524" s="11" t="n">
        <x:v>1.5111076690003475</x:v>
      </x:c>
      <x:c r="I524" s="11" t="n">
        <x:v>0.79</x:v>
      </x:c>
      <x:c r="J524" s="12" t="n">
        <x:v>0.5</x:v>
      </x:c>
      <x:c r="K524" s="11" t="str"/>
      <x:c r="L524" s="11" t="str">
        <x:v>协鑫科技_valuation_summary_vFinal.csv</x:v>
      </x:c>
    </x:row>
    <x:row r="525" ht="28" customHeight="1">
      <x:c r="A525" s="11" t="str">
        <x:v>协鑫科技</x:v>
      </x:c>
      <x:c r="B525" s="11" t="str">
        <x:v>2026-08-31</x:v>
      </x:c>
      <x:c r="C525" s="11" t="str">
        <x:v>Bull</x:v>
      </x:c>
      <x:c r="D525" s="11" t="str">
        <x:v>PE</x:v>
      </x:c>
      <x:c r="E525" s="17" t="str">
        <x:v>2036</x:v>
      </x:c>
      <x:c r="F525" s="11" t="n">
        <x:v>0.5706989957548164</x:v>
      </x:c>
      <x:c r="G525" s="11" t="n">
        <x:v>0.7133737446935204</x:v>
      </x:c>
      <x:c r="H525" s="11" t="n">
        <x:v>0.8560484936322246</x:v>
      </x:c>
      <x:c r="I525" s="11" t="n">
        <x:v>0.79</x:v>
      </x:c>
      <x:c r="J525" s="12" t="n">
        <x:v>0.3</x:v>
      </x:c>
      <x:c r="K525" s="11" t="str"/>
      <x:c r="L525" s="11" t="str">
        <x:v>协鑫科技_valuation_summary_vFinal.csv</x:v>
      </x:c>
    </x:row>
    <x:row r="526" ht="28" customHeight="1">
      <x:c r="A526" s="11" t="str">
        <x:v>协鑫科技</x:v>
      </x:c>
      <x:c r="B526" s="11" t="str">
        <x:v>2026-08-31</x:v>
      </x:c>
      <x:c r="C526" s="11" t="str">
        <x:v>Bull</x:v>
      </x:c>
      <x:c r="D526" s="11" t="str">
        <x:v>PB</x:v>
      </x:c>
      <x:c r="E526" s="17" t="str">
        <x:v>2036</x:v>
      </x:c>
      <x:c r="F526" s="11" t="n">
        <x:v>0.5941884943832211</x:v>
      </x:c>
      <x:c r="G526" s="11" t="n">
        <x:v>0.6602094382035789</x:v>
      </x:c>
      <x:c r="H526" s="11" t="n">
        <x:v>0.7262303820239369</x:v>
      </x:c>
      <x:c r="I526" s="11" t="n">
        <x:v>0.79</x:v>
      </x:c>
      <x:c r="J526" s="12" t="n">
        <x:v>0.2</x:v>
      </x:c>
      <x:c r="K526" s="11" t="str"/>
      <x:c r="L526" s="11" t="str">
        <x:v>协鑫科技_valuation_summary_vFinal.csv</x:v>
      </x:c>
    </x:row>
    <x:row r="527" ht="28" customHeight="1">
      <x:c r="A527" s="11" t="str">
        <x:v>协鑫科技</x:v>
      </x:c>
      <x:c r="B527" s="11" t="str">
        <x:v>2026-08-31</x:v>
      </x:c>
      <x:c r="C527" s="11" t="str">
        <x:v>Bull</x:v>
      </x:c>
      <x:c r="D527" s="11" t="str">
        <x:v>Fusion</x:v>
      </x:c>
      <x:c r="E527" s="17" t="str">
        <x:v>2036</x:v>
      </x:c>
      <x:c r="F527" s="11" t="n">
        <x:v>0.8441202095698832</x:v>
      </x:c>
      <x:c r="G527" s="11" t="n">
        <x:v>1.0008673342822558</x:v>
      </x:c>
      <x:c r="H527" s="11" t="n">
        <x:v>1.1576144589946284</x:v>
      </x:c>
      <x:c r="I527" s="11" t="n">
        <x:v>0.79</x:v>
      </x:c>
      <x:c r="J527" s="12" t="n">
        <x:v>1</x:v>
      </x:c>
      <x:c r="K527" s="11" t="str"/>
      <x:c r="L527" s="11" t="str">
        <x:v>协鑫科技_valuation_summary_vFinal.csv</x:v>
      </x:c>
    </x:row>
  </x:sheetData>
  <x:mergeCells>
    <x:mergeCell ref="A1:F1"/>
    <x:mergeCell ref="A2:F3"/>
  </x:mergeCells>
  <x:pageMargins left="0.7" right="0.7" top="0.75" bottom="0.75" header="0.3" footer="0.3"/>
  <x:legacyDrawing xmlns:r="http://schemas.openxmlformats.org/officeDocument/2006/relationships" r:id="R4f508333ff2e40d6"/>
  <x:tableParts count="1">
    <x:tablePart xmlns:r="http://schemas.openxmlformats.org/officeDocument/2006/relationships" r:id="R48d20e58c5264c53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14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23" hidden="0" customWidth="1"/>
  </x:cols>
  <x:sheetData>
    <x:row r="1" ht="36" customHeight="1">
      <x:c r="A1" s="3" t="str">
        <x:v>回报现金流｜统一 ACT/365</x:v>
      </x:c>
      <x:c r="B1" s="3"/>
      <x:c r="C1" s="3"/>
      <x:c r="D1" s="3"/>
      <x:c r="E1" s="3"/>
      <x:c r="F1" s="3"/>
      <x:c r="G1" s="1"/>
      <x:c r="H1" s="1"/>
      <x:c r="I1" s="1"/>
      <x:c r="J1" s="1"/>
      <x:c r="K1" s="1"/>
      <x:c r="L1" s="1"/>
      <x:c r="M1" s="1"/>
      <x:c r="N1" s="1"/>
    </x:row>
    <x:row r="2" ht="26" customHeight="1">
      <x:c r="A2" s="6" t="str">
        <x:v>每股现金流：原四家人民币，协鑫港元。2027起按模型支付股息，退出价值加在目标年末；协鑫模型股息为零。</x:v>
      </x:c>
      <x:c r="B2" s="6"/>
      <x:c r="C2" s="6"/>
      <x:c r="D2" s="6"/>
      <x:c r="E2" s="6"/>
      <x:c r="F2" s="6"/>
      <x:c r="G2" s="1"/>
      <x:c r="H2" s="1"/>
      <x:c r="I2" s="1"/>
      <x:c r="J2" s="1"/>
      <x:c r="K2" s="1"/>
      <x:c r="L2" s="1"/>
      <x:c r="M2" s="1"/>
      <x:c r="N2" s="1"/>
    </x:row>
    <x:row r="3" ht="26" customHeight="1">
      <x:c r="A3" s="6"/>
      <x:c r="B3" s="6"/>
      <x:c r="C3" s="6"/>
      <x:c r="D3" s="6"/>
      <x:c r="E3" s="6"/>
      <x:c r="F3" s="6"/>
      <x:c r="G3" s="1"/>
      <x:c r="H3" s="1"/>
      <x:c r="I3" s="1"/>
      <x:c r="J3" s="1"/>
      <x:c r="K3" s="1"/>
      <x:c r="L3" s="1"/>
      <x:c r="M3" s="1"/>
      <x:c r="N3" s="1"/>
    </x:row>
    <x:row r="4" ht="24" customHeight="1">
      <x:c r="A4" s="1"/>
      <x:c r="B4" s="1"/>
      <x:c r="C4" s="1"/>
      <x:c r="D4" s="20" t="n">
        <x:v>46262</x:v>
      </x:c>
      <x:c r="E4" s="20" t="n">
        <x:v>46752</x:v>
      </x:c>
      <x:c r="F4" s="20" t="n">
        <x:v>47118</x:v>
      </x:c>
      <x:c r="G4" s="20" t="n">
        <x:v>47483</x:v>
      </x:c>
      <x:c r="H4" s="20" t="n">
        <x:v>47848</x:v>
      </x:c>
      <x:c r="I4" s="20" t="n">
        <x:v>48213</x:v>
      </x:c>
      <x:c r="J4" s="20" t="n">
        <x:v>48579</x:v>
      </x:c>
      <x:c r="K4" s="20" t="n">
        <x:v>48944</x:v>
      </x:c>
      <x:c r="L4" s="20" t="n">
        <x:v>49309</x:v>
      </x:c>
      <x:c r="M4" s="20" t="n">
        <x:v>49674</x:v>
      </x:c>
      <x:c r="N4" s="20" t="n">
        <x:v>50040</x:v>
      </x:c>
    </x:row>
    <x:row r="5" ht="34" customHeight="1">
      <x:c r="A5" s="9" t="str">
        <x:v>公司</x:v>
      </x:c>
      <x:c r="B5" s="9" t="str">
        <x:v>情景</x:v>
      </x:c>
      <x:c r="C5" s="9" t="str">
        <x:v>目标年</x:v>
      </x:c>
      <x:c r="D5" s="9" t="str">
        <x:v>购买日现金流</x:v>
      </x:c>
      <x:c r="E5" s="9" t="str">
        <x:v>2027年末现金流</x:v>
      </x:c>
      <x:c r="F5" s="9" t="str">
        <x:v>2028年末现金流</x:v>
      </x:c>
      <x:c r="G5" s="9" t="str">
        <x:v>2029年末现金流</x:v>
      </x:c>
      <x:c r="H5" s="9" t="str">
        <x:v>2030年末现金流</x:v>
      </x:c>
      <x:c r="I5" s="9" t="str">
        <x:v>2031年末现金流</x:v>
      </x:c>
      <x:c r="J5" s="9" t="str">
        <x:v>2032年末现金流</x:v>
      </x:c>
      <x:c r="K5" s="9" t="str">
        <x:v>2033年末现金流</x:v>
      </x:c>
      <x:c r="L5" s="9" t="str">
        <x:v>2034年末现金流</x:v>
      </x:c>
      <x:c r="M5" s="9" t="str">
        <x:v>2035年末现金流</x:v>
      </x:c>
      <x:c r="N5" s="9" t="str">
        <x:v>2036年末现金流</x:v>
      </x:c>
    </x:row>
    <x:row r="6" ht="28" customHeight="1">
      <x:c r="A6" s="11" t="str">
        <x:v>合盛硅业</x:v>
      </x:c>
      <x:c r="B6" s="11" t="str">
        <x:v>Bear</x:v>
      </x:c>
      <x:c r="C6" s="17" t="n">
        <x:v>2027</x:v>
      </x:c>
      <x:c r="D6" s="21" t="n">
        <x:f>-'09_回报复算'!D6</x:f>
        <x:v>-35.07</x:v>
      </x:c>
      <x:c r="E6" s="21" t="n">
        <x:f>'04_财务逐年'!T7/'04_财务逐年'!L7+'09_回报复算'!E6</x:f>
        <x:v>5.536515330523524</x:v>
      </x:c>
      <x:c r="F6" s="11" t="n">
        <x:v>0</x:v>
      </x:c>
      <x:c r="G6" s="11" t="n">
        <x:v>0</x:v>
      </x:c>
      <x:c r="H6" s="11" t="n">
        <x:v>0</x:v>
      </x:c>
      <x:c r="I6" s="11" t="n">
        <x:v>0</x:v>
      </x:c>
      <x:c r="J6" s="11" t="n">
        <x:v>0</x:v>
      </x:c>
      <x:c r="K6" s="11" t="n">
        <x:v>0</x:v>
      </x:c>
      <x:c r="L6" s="11" t="n">
        <x:v>0</x:v>
      </x:c>
      <x:c r="M6" s="11" t="n">
        <x:v>0</x:v>
      </x:c>
      <x:c r="N6" s="11" t="n">
        <x:v>0</x:v>
      </x:c>
    </x:row>
    <x:row r="7" ht="28" customHeight="1">
      <x:c r="A7" s="11" t="str">
        <x:v>合盛硅业</x:v>
      </x:c>
      <x:c r="B7" s="11" t="str">
        <x:v>Bear</x:v>
      </x:c>
      <x:c r="C7" s="17" t="n">
        <x:v>2028</x:v>
      </x:c>
      <x:c r="D7" s="21" t="n">
        <x:f>-'09_回报复算'!D7</x:f>
        <x:v>-35.07</x:v>
      </x:c>
      <x:c r="E7" s="21" t="n">
        <x:f>'04_财务逐年'!T7/'04_财务逐年'!L7</x:f>
        <x:v>0</x:v>
      </x:c>
      <x:c r="F7" s="21" t="n">
        <x:f>'04_财务逐年'!T8/'04_财务逐年'!L8+'09_回报复算'!E7</x:f>
        <x:v>4.424380556048026</x:v>
      </x:c>
      <x:c r="G7" s="11" t="n">
        <x:v>0</x:v>
      </x:c>
      <x:c r="H7" s="11" t="n">
        <x:v>0</x:v>
      </x:c>
      <x:c r="I7" s="11" t="n">
        <x:v>0</x:v>
      </x:c>
      <x:c r="J7" s="11" t="n">
        <x:v>0</x:v>
      </x:c>
      <x:c r="K7" s="11" t="n">
        <x:v>0</x:v>
      </x:c>
      <x:c r="L7" s="11" t="n">
        <x:v>0</x:v>
      </x:c>
      <x:c r="M7" s="11" t="n">
        <x:v>0</x:v>
      </x:c>
      <x:c r="N7" s="11" t="n">
        <x:v>0</x:v>
      </x:c>
    </x:row>
    <x:row r="8" ht="28" customHeight="1">
      <x:c r="A8" s="11" t="str">
        <x:v>合盛硅业</x:v>
      </x:c>
      <x:c r="B8" s="11" t="str">
        <x:v>Bear</x:v>
      </x:c>
      <x:c r="C8" s="17" t="n">
        <x:v>2029</x:v>
      </x:c>
      <x:c r="D8" s="21" t="n">
        <x:f>-'09_回报复算'!D8</x:f>
        <x:v>-35.07</x:v>
      </x:c>
      <x:c r="E8" s="21" t="n">
        <x:f>'04_财务逐年'!T7/'04_财务逐年'!L7</x:f>
        <x:v>0</x:v>
      </x:c>
      <x:c r="F8" s="21" t="n">
        <x:f>'04_财务逐年'!T8/'04_财务逐年'!L8</x:f>
        <x:v>0</x:v>
      </x:c>
      <x:c r="G8" s="21" t="n">
        <x:f>'04_财务逐年'!T9/'04_财务逐年'!L9+'09_回报复算'!E8</x:f>
        <x:v>4.3663277788100565</x:v>
      </x:c>
      <x:c r="H8" s="11" t="n">
        <x:v>0</x:v>
      </x:c>
      <x:c r="I8" s="11" t="n">
        <x:v>0</x:v>
      </x:c>
      <x:c r="J8" s="11" t="n">
        <x:v>0</x:v>
      </x:c>
      <x:c r="K8" s="11" t="n">
        <x:v>0</x:v>
      </x:c>
      <x:c r="L8" s="11" t="n">
        <x:v>0</x:v>
      </x:c>
      <x:c r="M8" s="11" t="n">
        <x:v>0</x:v>
      </x:c>
      <x:c r="N8" s="11" t="n">
        <x:v>0</x:v>
      </x:c>
    </x:row>
    <x:row r="9" ht="28" customHeight="1">
      <x:c r="A9" s="11" t="str">
        <x:v>合盛硅业</x:v>
      </x:c>
      <x:c r="B9" s="11" t="str">
        <x:v>Bear</x:v>
      </x:c>
      <x:c r="C9" s="17" t="n">
        <x:v>2030</x:v>
      </x:c>
      <x:c r="D9" s="21" t="n">
        <x:f>-'09_回报复算'!D9</x:f>
        <x:v>-35.07</x:v>
      </x:c>
      <x:c r="E9" s="21" t="n">
        <x:f>'04_财务逐年'!T7/'04_财务逐年'!L7</x:f>
        <x:v>0</x:v>
      </x:c>
      <x:c r="F9" s="21" t="n">
        <x:f>'04_财务逐年'!T8/'04_财务逐年'!L8</x:f>
        <x:v>0</x:v>
      </x:c>
      <x:c r="G9" s="21" t="n">
        <x:f>'04_财务逐年'!T9/'04_财务逐年'!L9</x:f>
        <x:v>0</x:v>
      </x:c>
      <x:c r="H9" s="21" t="n">
        <x:f>'04_财务逐年'!T10/'04_财务逐年'!L10+'09_回报复算'!E9</x:f>
        <x:v>4.693901679536783</x:v>
      </x:c>
      <x:c r="I9" s="11" t="n">
        <x:v>0</x:v>
      </x:c>
      <x:c r="J9" s="11" t="n">
        <x:v>0</x:v>
      </x:c>
      <x:c r="K9" s="11" t="n">
        <x:v>0</x:v>
      </x:c>
      <x:c r="L9" s="11" t="n">
        <x:v>0</x:v>
      </x:c>
      <x:c r="M9" s="11" t="n">
        <x:v>0</x:v>
      </x:c>
      <x:c r="N9" s="11" t="n">
        <x:v>0</x:v>
      </x:c>
    </x:row>
    <x:row r="10" ht="28" customHeight="1">
      <x:c r="A10" s="11" t="str">
        <x:v>合盛硅业</x:v>
      </x:c>
      <x:c r="B10" s="11" t="str">
        <x:v>Bear</x:v>
      </x:c>
      <x:c r="C10" s="17" t="n">
        <x:v>2031</x:v>
      </x:c>
      <x:c r="D10" s="21" t="n">
        <x:f>-'09_回报复算'!D10</x:f>
        <x:v>-35.07</x:v>
      </x:c>
      <x:c r="E10" s="21" t="n">
        <x:f>'04_财务逐年'!T7/'04_财务逐年'!L7</x:f>
        <x:v>0</x:v>
      </x:c>
      <x:c r="F10" s="21" t="n">
        <x:f>'04_财务逐年'!T8/'04_财务逐年'!L8</x:f>
        <x:v>0</x:v>
      </x:c>
      <x:c r="G10" s="21" t="n">
        <x:f>'04_财务逐年'!T9/'04_财务逐年'!L9</x:f>
        <x:v>0</x:v>
      </x:c>
      <x:c r="H10" s="21" t="n">
        <x:f>'04_财务逐年'!T10/'04_财务逐年'!L10</x:f>
        <x:v>0</x:v>
      </x:c>
      <x:c r="I10" s="21" t="n">
        <x:f>'04_财务逐年'!T11/'04_财务逐年'!L11+'09_回报复算'!E10</x:f>
        <x:v>5.15404922567812</x:v>
      </x:c>
      <x:c r="J10" s="11" t="n">
        <x:v>0</x:v>
      </x:c>
      <x:c r="K10" s="11" t="n">
        <x:v>0</x:v>
      </x:c>
      <x:c r="L10" s="11" t="n">
        <x:v>0</x:v>
      </x:c>
      <x:c r="M10" s="11" t="n">
        <x:v>0</x:v>
      </x:c>
      <x:c r="N10" s="11" t="n">
        <x:v>0</x:v>
      </x:c>
    </x:row>
    <x:row r="11" ht="28" customHeight="1">
      <x:c r="A11" s="11" t="str">
        <x:v>合盛硅业</x:v>
      </x:c>
      <x:c r="B11" s="11" t="str">
        <x:v>Bear</x:v>
      </x:c>
      <x:c r="C11" s="17" t="n">
        <x:v>2036</x:v>
      </x:c>
      <x:c r="D11" s="21" t="n">
        <x:f>-'09_回报复算'!D11</x:f>
        <x:v>-35.07</x:v>
      </x:c>
      <x:c r="E11" s="21" t="n">
        <x:f>'04_财务逐年'!T7/'04_财务逐年'!L7</x:f>
        <x:v>0</x:v>
      </x:c>
      <x:c r="F11" s="21" t="n">
        <x:f>'04_财务逐年'!T8/'04_财务逐年'!L8</x:f>
        <x:v>0</x:v>
      </x:c>
      <x:c r="G11" s="21" t="n">
        <x:f>'04_财务逐年'!T9/'04_财务逐年'!L9</x:f>
        <x:v>0</x:v>
      </x:c>
      <x:c r="H11" s="21" t="n">
        <x:f>'04_财务逐年'!T10/'04_财务逐年'!L10</x:f>
        <x:v>0</x:v>
      </x:c>
      <x:c r="I11" s="21" t="n">
        <x:f>'04_财务逐年'!T11/'04_财务逐年'!L11</x:f>
        <x:v>0</x:v>
      </x:c>
      <x:c r="J11" s="21" t="n">
        <x:f>'04_财务逐年'!T12/'04_财务逐年'!L12</x:f>
        <x:v>0</x:v>
      </x:c>
      <x:c r="K11" s="21" t="n">
        <x:f>'04_财务逐年'!T13/'04_财务逐年'!L13</x:f>
        <x:v>0</x:v>
      </x:c>
      <x:c r="L11" s="21" t="n">
        <x:f>'04_财务逐年'!T14/'04_财务逐年'!L14</x:f>
        <x:v>0</x:v>
      </x:c>
      <x:c r="M11" s="21" t="n">
        <x:f>'04_财务逐年'!T15/'04_财务逐年'!L15</x:f>
        <x:v>0</x:v>
      </x:c>
      <x:c r="N11" s="21" t="n">
        <x:f>'04_财务逐年'!T16/'04_财务逐年'!L16+'09_回报复算'!E11</x:f>
        <x:v>7.7349899124271175</x:v>
      </x:c>
    </x:row>
    <x:row r="12" ht="28" customHeight="1">
      <x:c r="A12" s="11" t="str">
        <x:v>合盛硅业</x:v>
      </x:c>
      <x:c r="B12" s="11" t="str">
        <x:v>Base</x:v>
      </x:c>
      <x:c r="C12" s="17" t="n">
        <x:v>2027</x:v>
      </x:c>
      <x:c r="D12" s="21" t="n">
        <x:f>-'09_回报复算'!D12</x:f>
        <x:v>-35.07</x:v>
      </x:c>
      <x:c r="E12" s="21" t="n">
        <x:f>'04_财务逐年'!T18/'04_财务逐年'!L18+'09_回报复算'!E12</x:f>
        <x:v>13.56080617596197</x:v>
      </x:c>
      <x:c r="F12" s="11" t="n">
        <x:v>0</x:v>
      </x:c>
      <x:c r="G12" s="11" t="n">
        <x:v>0</x:v>
      </x:c>
      <x:c r="H12" s="11" t="n">
        <x:v>0</x:v>
      </x:c>
      <x:c r="I12" s="11" t="n">
        <x:v>0</x:v>
      </x:c>
      <x:c r="J12" s="11" t="n">
        <x:v>0</x:v>
      </x:c>
      <x:c r="K12" s="11" t="n">
        <x:v>0</x:v>
      </x:c>
      <x:c r="L12" s="11" t="n">
        <x:v>0</x:v>
      </x:c>
      <x:c r="M12" s="11" t="n">
        <x:v>0</x:v>
      </x:c>
      <x:c r="N12" s="11" t="n">
        <x:v>0</x:v>
      </x:c>
    </x:row>
    <x:row r="13" ht="28" customHeight="1">
      <x:c r="A13" s="11" t="str">
        <x:v>合盛硅业</x:v>
      </x:c>
      <x:c r="B13" s="11" t="str">
        <x:v>Base</x:v>
      </x:c>
      <x:c r="C13" s="17" t="n">
        <x:v>2028</x:v>
      </x:c>
      <x:c r="D13" s="21" t="n">
        <x:f>-'09_回报复算'!D13</x:f>
        <x:v>-35.07</x:v>
      </x:c>
      <x:c r="E13" s="21" t="n">
        <x:f>'04_财务逐年'!T18/'04_财务逐年'!L18</x:f>
        <x:v>0</x:v>
      </x:c>
      <x:c r="F13" s="21" t="n">
        <x:f>'04_财务逐年'!T19/'04_财务逐年'!L19+'09_回报复算'!E13</x:f>
        <x:v>14.605207553119214</x:v>
      </x:c>
      <x:c r="G13" s="11" t="n">
        <x:v>0</x:v>
      </x:c>
      <x:c r="H13" s="11" t="n">
        <x:v>0</x:v>
      </x:c>
      <x:c r="I13" s="11" t="n">
        <x:v>0</x:v>
      </x:c>
      <x:c r="J13" s="11" t="n">
        <x:v>0</x:v>
      </x:c>
      <x:c r="K13" s="11" t="n">
        <x:v>0</x:v>
      </x:c>
      <x:c r="L13" s="11" t="n">
        <x:v>0</x:v>
      </x:c>
      <x:c r="M13" s="11" t="n">
        <x:v>0</x:v>
      </x:c>
      <x:c r="N13" s="11" t="n">
        <x:v>0</x:v>
      </x:c>
    </x:row>
    <x:row r="14" ht="28" customHeight="1">
      <x:c r="A14" s="11" t="str">
        <x:v>合盛硅业</x:v>
      </x:c>
      <x:c r="B14" s="11" t="str">
        <x:v>Base</x:v>
      </x:c>
      <x:c r="C14" s="17" t="n">
        <x:v>2029</x:v>
      </x:c>
      <x:c r="D14" s="21" t="n">
        <x:f>-'09_回报复算'!D14</x:f>
        <x:v>-35.07</x:v>
      </x:c>
      <x:c r="E14" s="21" t="n">
        <x:f>'04_财务逐年'!T18/'04_财务逐年'!L18</x:f>
        <x:v>0</x:v>
      </x:c>
      <x:c r="F14" s="21" t="n">
        <x:f>'04_财务逐年'!T19/'04_财务逐年'!L19</x:f>
        <x:v>0</x:v>
      </x:c>
      <x:c r="G14" s="21" t="n">
        <x:f>'04_财务逐年'!T20/'04_财务逐年'!L20+'09_回报复算'!E14</x:f>
        <x:v>16.266674244526023</x:v>
      </x:c>
      <x:c r="H14" s="11" t="n">
        <x:v>0</x:v>
      </x:c>
      <x:c r="I14" s="11" t="n">
        <x:v>0</x:v>
      </x:c>
      <x:c r="J14" s="11" t="n">
        <x:v>0</x:v>
      </x:c>
      <x:c r="K14" s="11" t="n">
        <x:v>0</x:v>
      </x:c>
      <x:c r="L14" s="11" t="n">
        <x:v>0</x:v>
      </x:c>
      <x:c r="M14" s="11" t="n">
        <x:v>0</x:v>
      </x:c>
      <x:c r="N14" s="11" t="n">
        <x:v>0</x:v>
      </x:c>
    </x:row>
    <x:row r="15" ht="28" customHeight="1">
      <x:c r="A15" s="11" t="str">
        <x:v>合盛硅业</x:v>
      </x:c>
      <x:c r="B15" s="11" t="str">
        <x:v>Base</x:v>
      </x:c>
      <x:c r="C15" s="17" t="n">
        <x:v>2030</x:v>
      </x:c>
      <x:c r="D15" s="21" t="n">
        <x:f>-'09_回报复算'!D15</x:f>
        <x:v>-35.07</x:v>
      </x:c>
      <x:c r="E15" s="21" t="n">
        <x:f>'04_财务逐年'!T18/'04_财务逐年'!L18</x:f>
        <x:v>0</x:v>
      </x:c>
      <x:c r="F15" s="21" t="n">
        <x:f>'04_财务逐年'!T19/'04_财务逐年'!L19</x:f>
        <x:v>0</x:v>
      </x:c>
      <x:c r="G15" s="21" t="n">
        <x:f>'04_财务逐年'!T20/'04_财务逐年'!L20</x:f>
        <x:v>0</x:v>
      </x:c>
      <x:c r="H15" s="21" t="n">
        <x:f>'04_财务逐年'!T21/'04_财务逐年'!L21+'09_回报复算'!E15</x:f>
        <x:v>17.628590996620034</x:v>
      </x:c>
      <x:c r="I15" s="11" t="n">
        <x:v>0</x:v>
      </x:c>
      <x:c r="J15" s="11" t="n">
        <x:v>0</x:v>
      </x:c>
      <x:c r="K15" s="11" t="n">
        <x:v>0</x:v>
      </x:c>
      <x:c r="L15" s="11" t="n">
        <x:v>0</x:v>
      </x:c>
      <x:c r="M15" s="11" t="n">
        <x:v>0</x:v>
      </x:c>
      <x:c r="N15" s="11" t="n">
        <x:v>0</x:v>
      </x:c>
    </x:row>
    <x:row r="16" ht="28" customHeight="1">
      <x:c r="A16" s="11" t="str">
        <x:v>合盛硅业</x:v>
      </x:c>
      <x:c r="B16" s="11" t="str">
        <x:v>Base</x:v>
      </x:c>
      <x:c r="C16" s="17" t="n">
        <x:v>2031</x:v>
      </x:c>
      <x:c r="D16" s="21" t="n">
        <x:f>-'09_回报复算'!D16</x:f>
        <x:v>-35.07</x:v>
      </x:c>
      <x:c r="E16" s="21" t="n">
        <x:f>'04_财务逐年'!T18/'04_财务逐年'!L18</x:f>
        <x:v>0</x:v>
      </x:c>
      <x:c r="F16" s="21" t="n">
        <x:f>'04_财务逐年'!T19/'04_财务逐年'!L19</x:f>
        <x:v>0</x:v>
      </x:c>
      <x:c r="G16" s="21" t="n">
        <x:f>'04_财务逐年'!T20/'04_财务逐年'!L20</x:f>
        <x:v>0</x:v>
      </x:c>
      <x:c r="H16" s="21" t="n">
        <x:f>'04_财务逐年'!T21/'04_财务逐年'!L21</x:f>
        <x:v>0.43099774311242883</x:v>
      </x:c>
      <x:c r="I16" s="21" t="n">
        <x:f>'04_财务逐年'!T22/'04_财务逐年'!L22+'09_回报复算'!E16</x:f>
        <x:v>18.60202051184405</x:v>
      </x:c>
      <x:c r="J16" s="11" t="n">
        <x:v>0</x:v>
      </x:c>
      <x:c r="K16" s="11" t="n">
        <x:v>0</x:v>
      </x:c>
      <x:c r="L16" s="11" t="n">
        <x:v>0</x:v>
      </x:c>
      <x:c r="M16" s="11" t="n">
        <x:v>0</x:v>
      </x:c>
      <x:c r="N16" s="11" t="n">
        <x:v>0</x:v>
      </x:c>
    </x:row>
    <x:row r="17" ht="28" customHeight="1">
      <x:c r="A17" s="11" t="str">
        <x:v>合盛硅业</x:v>
      </x:c>
      <x:c r="B17" s="11" t="str">
        <x:v>Base</x:v>
      </x:c>
      <x:c r="C17" s="17" t="n">
        <x:v>2036</x:v>
      </x:c>
      <x:c r="D17" s="21" t="n">
        <x:f>-'09_回报复算'!D17</x:f>
        <x:v>-35.07</x:v>
      </x:c>
      <x:c r="E17" s="21" t="n">
        <x:f>'04_财务逐年'!T18/'04_财务逐年'!L18</x:f>
        <x:v>0</x:v>
      </x:c>
      <x:c r="F17" s="21" t="n">
        <x:f>'04_财务逐年'!T19/'04_财务逐年'!L19</x:f>
        <x:v>0</x:v>
      </x:c>
      <x:c r="G17" s="21" t="n">
        <x:f>'04_财务逐年'!T20/'04_财务逐年'!L20</x:f>
        <x:v>0</x:v>
      </x:c>
      <x:c r="H17" s="21" t="n">
        <x:f>'04_财务逐年'!T21/'04_财务逐年'!L21</x:f>
        <x:v>0.43099774311242883</x:v>
      </x:c>
      <x:c r="I17" s="21" t="n">
        <x:f>'04_财务逐年'!T22/'04_财务逐年'!L22</x:f>
        <x:v>0.468037486502773</x:v>
      </x:c>
      <x:c r="J17" s="21" t="n">
        <x:f>'04_财务逐年'!T23/'04_财务逐年'!L23</x:f>
        <x:v>0.48861882223749176</x:v>
      </x:c>
      <x:c r="K17" s="21" t="n">
        <x:f>'04_财务逐年'!T24/'04_财务逐年'!L24</x:f>
        <x:v>0.7592479777697768</x:v>
      </x:c>
      <x:c r="L17" s="21" t="n">
        <x:f>'04_财务逐年'!T25/'04_财务逐年'!L25</x:f>
        <x:v>0.7860365143752441</x:v>
      </x:c>
      <x:c r="M17" s="21" t="n">
        <x:f>'04_财务逐年'!T26/'04_财务逐年'!L26</x:f>
        <x:v>0.8256072554778419</x:v>
      </x:c>
      <x:c r="N17" s="21" t="n">
        <x:f>'04_财务逐年'!T27/'04_财务逐年'!L27+'09_回报复算'!E17</x:f>
        <x:v>22.754895060898917</x:v>
      </x:c>
    </x:row>
    <x:row r="18" ht="28" customHeight="1">
      <x:c r="A18" s="11" t="str">
        <x:v>合盛硅业</x:v>
      </x:c>
      <x:c r="B18" s="11" t="str">
        <x:v>Bull</x:v>
      </x:c>
      <x:c r="C18" s="17" t="n">
        <x:v>2027</x:v>
      </x:c>
      <x:c r="D18" s="21" t="n">
        <x:f>-'09_回报复算'!D18</x:f>
        <x:v>-35.07</x:v>
      </x:c>
      <x:c r="E18" s="21" t="n">
        <x:f>'04_财务逐年'!T29/'04_财务逐年'!L29+'09_回报复算'!E18</x:f>
        <x:v>20.24375457079294</x:v>
      </x:c>
      <x:c r="F18" s="11" t="n">
        <x:v>0</x:v>
      </x:c>
      <x:c r="G18" s="11" t="n">
        <x:v>0</x:v>
      </x:c>
      <x:c r="H18" s="11" t="n">
        <x:v>0</x:v>
      </x:c>
      <x:c r="I18" s="11" t="n">
        <x:v>0</x:v>
      </x:c>
      <x:c r="J18" s="11" t="n">
        <x:v>0</x:v>
      </x:c>
      <x:c r="K18" s="11" t="n">
        <x:v>0</x:v>
      </x:c>
      <x:c r="L18" s="11" t="n">
        <x:v>0</x:v>
      </x:c>
      <x:c r="M18" s="11" t="n">
        <x:v>0</x:v>
      </x:c>
      <x:c r="N18" s="11" t="n">
        <x:v>0</x:v>
      </x:c>
    </x:row>
    <x:row r="19" ht="28" customHeight="1">
      <x:c r="A19" s="11" t="str">
        <x:v>合盛硅业</x:v>
      </x:c>
      <x:c r="B19" s="11" t="str">
        <x:v>Bull</x:v>
      </x:c>
      <x:c r="C19" s="17" t="n">
        <x:v>2028</x:v>
      </x:c>
      <x:c r="D19" s="21" t="n">
        <x:f>-'09_回报复算'!D19</x:f>
        <x:v>-35.07</x:v>
      </x:c>
      <x:c r="E19" s="21" t="n">
        <x:f>'04_财务逐年'!T29/'04_财务逐年'!L29</x:f>
        <x:v>0</x:v>
      </x:c>
      <x:c r="F19" s="21" t="n">
        <x:f>'04_财务逐年'!T30/'04_财务逐年'!L30+'09_回报复算'!E19</x:f>
        <x:v>22.46059146870028</x:v>
      </x:c>
      <x:c r="G19" s="11" t="n">
        <x:v>0</x:v>
      </x:c>
      <x:c r="H19" s="11" t="n">
        <x:v>0</x:v>
      </x:c>
      <x:c r="I19" s="11" t="n">
        <x:v>0</x:v>
      </x:c>
      <x:c r="J19" s="11" t="n">
        <x:v>0</x:v>
      </x:c>
      <x:c r="K19" s="11" t="n">
        <x:v>0</x:v>
      </x:c>
      <x:c r="L19" s="11" t="n">
        <x:v>0</x:v>
      </x:c>
      <x:c r="M19" s="11" t="n">
        <x:v>0</x:v>
      </x:c>
      <x:c r="N19" s="11" t="n">
        <x:v>0</x:v>
      </x:c>
    </x:row>
    <x:row r="20" ht="28" customHeight="1">
      <x:c r="A20" s="11" t="str">
        <x:v>合盛硅业</x:v>
      </x:c>
      <x:c r="B20" s="11" t="str">
        <x:v>Bull</x:v>
      </x:c>
      <x:c r="C20" s="17" t="n">
        <x:v>2029</x:v>
      </x:c>
      <x:c r="D20" s="21" t="n">
        <x:f>-'09_回报复算'!D20</x:f>
        <x:v>-35.07</x:v>
      </x:c>
      <x:c r="E20" s="21" t="n">
        <x:f>'04_财务逐年'!T29/'04_财务逐年'!L29</x:f>
        <x:v>0</x:v>
      </x:c>
      <x:c r="F20" s="21" t="n">
        <x:f>'04_财务逐年'!T30/'04_财务逐年'!L30</x:f>
        <x:v>0</x:v>
      </x:c>
      <x:c r="G20" s="21" t="n">
        <x:f>'04_财务逐年'!T31/'04_财务逐年'!L31+'09_回报复算'!E20</x:f>
        <x:v>23.584216962781618</x:v>
      </x:c>
      <x:c r="H20" s="11" t="n">
        <x:v>0</x:v>
      </x:c>
      <x:c r="I20" s="11" t="n">
        <x:v>0</x:v>
      </x:c>
      <x:c r="J20" s="11" t="n">
        <x:v>0</x:v>
      </x:c>
      <x:c r="K20" s="11" t="n">
        <x:v>0</x:v>
      </x:c>
      <x:c r="L20" s="11" t="n">
        <x:v>0</x:v>
      </x:c>
      <x:c r="M20" s="11" t="n">
        <x:v>0</x:v>
      </x:c>
      <x:c r="N20" s="11" t="n">
        <x:v>0</x:v>
      </x:c>
    </x:row>
    <x:row r="21" ht="28" customHeight="1">
      <x:c r="A21" s="11" t="str">
        <x:v>合盛硅业</x:v>
      </x:c>
      <x:c r="B21" s="11" t="str">
        <x:v>Bull</x:v>
      </x:c>
      <x:c r="C21" s="17" t="n">
        <x:v>2030</x:v>
      </x:c>
      <x:c r="D21" s="21" t="n">
        <x:f>-'09_回报复算'!D21</x:f>
        <x:v>-35.07</x:v>
      </x:c>
      <x:c r="E21" s="21" t="n">
        <x:f>'04_财务逐年'!T29/'04_财务逐年'!L29</x:f>
        <x:v>0</x:v>
      </x:c>
      <x:c r="F21" s="21" t="n">
        <x:f>'04_财务逐年'!T30/'04_财务逐年'!L30</x:f>
        <x:v>0</x:v>
      </x:c>
      <x:c r="G21" s="21" t="n">
        <x:f>'04_财务逐年'!T31/'04_财务逐年'!L31</x:f>
        <x:v>0.6613240756668364</x:v>
      </x:c>
      <x:c r="H21" s="21" t="n">
        <x:f>'04_财务逐年'!T32/'04_财务逐年'!L32+'09_回报复算'!E21</x:f>
        <x:v>24.72955201909432</x:v>
      </x:c>
      <x:c r="I21" s="11" t="n">
        <x:v>0</x:v>
      </x:c>
      <x:c r="J21" s="11" t="n">
        <x:v>0</x:v>
      </x:c>
      <x:c r="K21" s="11" t="n">
        <x:v>0</x:v>
      </x:c>
      <x:c r="L21" s="11" t="n">
        <x:v>0</x:v>
      </x:c>
      <x:c r="M21" s="11" t="n">
        <x:v>0</x:v>
      </x:c>
      <x:c r="N21" s="11" t="n">
        <x:v>0</x:v>
      </x:c>
    </x:row>
    <x:row r="22" ht="28" customHeight="1">
      <x:c r="A22" s="11" t="str">
        <x:v>合盛硅业</x:v>
      </x:c>
      <x:c r="B22" s="11" t="str">
        <x:v>Bull</x:v>
      </x:c>
      <x:c r="C22" s="17" t="n">
        <x:v>2031</x:v>
      </x:c>
      <x:c r="D22" s="21" t="n">
        <x:f>-'09_回报复算'!D22</x:f>
        <x:v>-35.07</x:v>
      </x:c>
      <x:c r="E22" s="21" t="n">
        <x:f>'04_财务逐年'!T29/'04_财务逐年'!L29</x:f>
        <x:v>0</x:v>
      </x:c>
      <x:c r="F22" s="21" t="n">
        <x:f>'04_财务逐年'!T30/'04_财务逐年'!L30</x:f>
        <x:v>0</x:v>
      </x:c>
      <x:c r="G22" s="21" t="n">
        <x:f>'04_财务逐年'!T31/'04_财务逐年'!L31</x:f>
        <x:v>0.6613240756668364</x:v>
      </x:c>
      <x:c r="H22" s="21" t="n">
        <x:f>'04_财务逐年'!T32/'04_财务逐年'!L32</x:f>
        <x:v>0.9288244868612529</x:v>
      </x:c>
      <x:c r="I22" s="21" t="n">
        <x:f>'04_财务逐年'!T33/'04_财务逐年'!L33+'09_回报复算'!E22</x:f>
        <x:v>25.19747015664235</x:v>
      </x:c>
      <x:c r="J22" s="11" t="n">
        <x:v>0</x:v>
      </x:c>
      <x:c r="K22" s="11" t="n">
        <x:v>0</x:v>
      </x:c>
      <x:c r="L22" s="11" t="n">
        <x:v>0</x:v>
      </x:c>
      <x:c r="M22" s="11" t="n">
        <x:v>0</x:v>
      </x:c>
      <x:c r="N22" s="11" t="n">
        <x:v>0</x:v>
      </x:c>
    </x:row>
    <x:row r="23" ht="28" customHeight="1">
      <x:c r="A23" s="11" t="str">
        <x:v>合盛硅业</x:v>
      </x:c>
      <x:c r="B23" s="11" t="str">
        <x:v>Bull</x:v>
      </x:c>
      <x:c r="C23" s="17" t="n">
        <x:v>2036</x:v>
      </x:c>
      <x:c r="D23" s="21" t="n">
        <x:f>-'09_回报复算'!D23</x:f>
        <x:v>-35.07</x:v>
      </x:c>
      <x:c r="E23" s="21" t="n">
        <x:f>'04_财务逐年'!T29/'04_财务逐年'!L29</x:f>
        <x:v>0</x:v>
      </x:c>
      <x:c r="F23" s="21" t="n">
        <x:f>'04_财务逐年'!T30/'04_财务逐年'!L30</x:f>
        <x:v>0</x:v>
      </x:c>
      <x:c r="G23" s="21" t="n">
        <x:f>'04_财务逐年'!T31/'04_财务逐年'!L31</x:f>
        <x:v>0.6613240756668364</x:v>
      </x:c>
      <x:c r="H23" s="21" t="n">
        <x:f>'04_财务逐年'!T32/'04_财务逐年'!L32</x:f>
        <x:v>0.9288244868612529</x:v>
      </x:c>
      <x:c r="I23" s="21" t="n">
        <x:f>'04_财务逐年'!T33/'04_财务逐年'!L33</x:f>
        <x:v>0.9208471584056581</x:v>
      </x:c>
      <x:c r="J23" s="21" t="n">
        <x:f>'04_财务逐年'!T34/'04_财务逐年'!L34</x:f>
        <x:v>0.9464819224054387</x:v>
      </x:c>
      <x:c r="K23" s="21" t="n">
        <x:f>'04_财务逐年'!T35/'04_财务逐年'!L35</x:f>
        <x:v>0.9577515133271931</x:v>
      </x:c>
      <x:c r="L23" s="21" t="n">
        <x:f>'04_财务逐年'!T36/'04_财务逐年'!L36</x:f>
        <x:v>0.9825896011644313</x:v>
      </x:c>
      <x:c r="M23" s="21" t="n">
        <x:f>'04_财务逐年'!T37/'04_财务逐年'!L37</x:f>
        <x:v>1.0232975409615324</x:v>
      </x:c>
      <x:c r="N23" s="21" t="n">
        <x:f>'04_财务逐年'!T38/'04_财务逐年'!L38+'09_回报复算'!E23</x:f>
        <x:v>29.867948754230902</x:v>
      </x:c>
    </x:row>
    <x:row r="24" ht="28" customHeight="1">
      <x:c r="A24" s="11" t="str">
        <x:v>新安股份</x:v>
      </x:c>
      <x:c r="B24" s="11" t="str">
        <x:v>Bear</x:v>
      </x:c>
      <x:c r="C24" s="17" t="n">
        <x:v>2027</x:v>
      </x:c>
      <x:c r="D24" s="21" t="n">
        <x:f>-'09_回报复算'!D24</x:f>
        <x:v>-11.13</x:v>
      </x:c>
      <x:c r="E24" s="21" t="n">
        <x:f>'04_财务逐年'!T40/'04_财务逐年'!L40+'09_回报复算'!E24</x:f>
        <x:v>0.9961714106354921</x:v>
      </x:c>
      <x:c r="F24" s="11" t="n">
        <x:v>0</x:v>
      </x:c>
      <x:c r="G24" s="11" t="n">
        <x:v>0</x:v>
      </x:c>
      <x:c r="H24" s="11" t="n">
        <x:v>0</x:v>
      </x:c>
      <x:c r="I24" s="11" t="n">
        <x:v>0</x:v>
      </x:c>
      <x:c r="J24" s="11" t="n">
        <x:v>0</x:v>
      </x:c>
      <x:c r="K24" s="11" t="n">
        <x:v>0</x:v>
      </x:c>
      <x:c r="L24" s="11" t="n">
        <x:v>0</x:v>
      </x:c>
      <x:c r="M24" s="11" t="n">
        <x:v>0</x:v>
      </x:c>
      <x:c r="N24" s="11" t="n">
        <x:v>0</x:v>
      </x:c>
    </x:row>
    <x:row r="25" ht="28" customHeight="1">
      <x:c r="A25" s="11" t="str">
        <x:v>新安股份</x:v>
      </x:c>
      <x:c r="B25" s="11" t="str">
        <x:v>Bear</x:v>
      </x:c>
      <x:c r="C25" s="17" t="n">
        <x:v>2028</x:v>
      </x:c>
      <x:c r="D25" s="21" t="n">
        <x:f>-'09_回报复算'!D25</x:f>
        <x:v>-11.13</x:v>
      </x:c>
      <x:c r="E25" s="21" t="n">
        <x:f>'04_财务逐年'!T40/'04_财务逐年'!L40</x:f>
        <x:v>0.05</x:v>
      </x:c>
      <x:c r="F25" s="21" t="n">
        <x:f>'04_财务逐年'!T41/'04_财务逐年'!L41+'09_回报复算'!E25</x:f>
        <x:v>1.0820437130938876</x:v>
      </x:c>
      <x:c r="G25" s="11" t="n">
        <x:v>0</x:v>
      </x:c>
      <x:c r="H25" s="11" t="n">
        <x:v>0</x:v>
      </x:c>
      <x:c r="I25" s="11" t="n">
        <x:v>0</x:v>
      </x:c>
      <x:c r="J25" s="11" t="n">
        <x:v>0</x:v>
      </x:c>
      <x:c r="K25" s="11" t="n">
        <x:v>0</x:v>
      </x:c>
      <x:c r="L25" s="11" t="n">
        <x:v>0</x:v>
      </x:c>
      <x:c r="M25" s="11" t="n">
        <x:v>0</x:v>
      </x:c>
      <x:c r="N25" s="11" t="n">
        <x:v>0</x:v>
      </x:c>
    </x:row>
    <x:row r="26" ht="28" customHeight="1">
      <x:c r="A26" s="11" t="str">
        <x:v>新安股份</x:v>
      </x:c>
      <x:c r="B26" s="11" t="str">
        <x:v>Bear</x:v>
      </x:c>
      <x:c r="C26" s="17" t="n">
        <x:v>2029</x:v>
      </x:c>
      <x:c r="D26" s="21" t="n">
        <x:f>-'09_回报复算'!D26</x:f>
        <x:v>-11.13</x:v>
      </x:c>
      <x:c r="E26" s="21" t="n">
        <x:f>'04_财务逐年'!T40/'04_财务逐年'!L40</x:f>
        <x:v>0.05</x:v>
      </x:c>
      <x:c r="F26" s="21" t="n">
        <x:f>'04_财务逐年'!T41/'04_财务逐年'!L41</x:f>
        <x:v>0</x:v>
      </x:c>
      <x:c r="G26" s="21" t="n">
        <x:f>'04_财务逐年'!T42/'04_财务逐年'!L42+'09_回报复算'!E26</x:f>
        <x:v>1.2264875072094468</x:v>
      </x:c>
      <x:c r="H26" s="11" t="n">
        <x:v>0</x:v>
      </x:c>
      <x:c r="I26" s="11" t="n">
        <x:v>0</x:v>
      </x:c>
      <x:c r="J26" s="11" t="n">
        <x:v>0</x:v>
      </x:c>
      <x:c r="K26" s="11" t="n">
        <x:v>0</x:v>
      </x:c>
      <x:c r="L26" s="11" t="n">
        <x:v>0</x:v>
      </x:c>
      <x:c r="M26" s="11" t="n">
        <x:v>0</x:v>
      </x:c>
      <x:c r="N26" s="11" t="n">
        <x:v>0</x:v>
      </x:c>
    </x:row>
    <x:row r="27" ht="28" customHeight="1">
      <x:c r="A27" s="11" t="str">
        <x:v>新安股份</x:v>
      </x:c>
      <x:c r="B27" s="11" t="str">
        <x:v>Bear</x:v>
      </x:c>
      <x:c r="C27" s="17" t="n">
        <x:v>2030</x:v>
      </x:c>
      <x:c r="D27" s="21" t="n">
        <x:f>-'09_回报复算'!D27</x:f>
        <x:v>-11.13</x:v>
      </x:c>
      <x:c r="E27" s="21" t="n">
        <x:f>'04_财务逐年'!T40/'04_财务逐年'!L40</x:f>
        <x:v>0.05</x:v>
      </x:c>
      <x:c r="F27" s="21" t="n">
        <x:f>'04_财务逐年'!T41/'04_财务逐年'!L41</x:f>
        <x:v>0</x:v>
      </x:c>
      <x:c r="G27" s="21" t="n">
        <x:f>'04_财务逐年'!T42/'04_财务逐年'!L42</x:f>
        <x:v>0</x:v>
      </x:c>
      <x:c r="H27" s="21" t="n">
        <x:f>'04_财务逐年'!T43/'04_财务逐年'!L43+'09_回报复算'!E27</x:f>
        <x:v>1.3746138700953128</x:v>
      </x:c>
      <x:c r="I27" s="11" t="n">
        <x:v>0</x:v>
      </x:c>
      <x:c r="J27" s="11" t="n">
        <x:v>0</x:v>
      </x:c>
      <x:c r="K27" s="11" t="n">
        <x:v>0</x:v>
      </x:c>
      <x:c r="L27" s="11" t="n">
        <x:v>0</x:v>
      </x:c>
      <x:c r="M27" s="11" t="n">
        <x:v>0</x:v>
      </x:c>
      <x:c r="N27" s="11" t="n">
        <x:v>0</x:v>
      </x:c>
    </x:row>
    <x:row r="28" ht="28" customHeight="1">
      <x:c r="A28" s="11" t="str">
        <x:v>新安股份</x:v>
      </x:c>
      <x:c r="B28" s="11" t="str">
        <x:v>Bear</x:v>
      </x:c>
      <x:c r="C28" s="17" t="n">
        <x:v>2031</x:v>
      </x:c>
      <x:c r="D28" s="21" t="n">
        <x:f>-'09_回报复算'!D28</x:f>
        <x:v>-11.13</x:v>
      </x:c>
      <x:c r="E28" s="21" t="n">
        <x:f>'04_财务逐年'!T40/'04_财务逐年'!L40</x:f>
        <x:v>0.05</x:v>
      </x:c>
      <x:c r="F28" s="21" t="n">
        <x:f>'04_财务逐年'!T41/'04_财务逐年'!L41</x:f>
        <x:v>0</x:v>
      </x:c>
      <x:c r="G28" s="21" t="n">
        <x:f>'04_财务逐年'!T42/'04_财务逐年'!L42</x:f>
        <x:v>0</x:v>
      </x:c>
      <x:c r="H28" s="21" t="n">
        <x:f>'04_财务逐年'!T43/'04_财务逐年'!L43</x:f>
        <x:v>0</x:v>
      </x:c>
      <x:c r="I28" s="21" t="n">
        <x:f>'04_财务逐年'!T44/'04_财务逐年'!L44+'09_回报复算'!E28</x:f>
        <x:v>1.4700917190593548</x:v>
      </x:c>
      <x:c r="J28" s="11" t="n">
        <x:v>0</x:v>
      </x:c>
      <x:c r="K28" s="11" t="n">
        <x:v>0</x:v>
      </x:c>
      <x:c r="L28" s="11" t="n">
        <x:v>0</x:v>
      </x:c>
      <x:c r="M28" s="11" t="n">
        <x:v>0</x:v>
      </x:c>
      <x:c r="N28" s="11" t="n">
        <x:v>0</x:v>
      </x:c>
    </x:row>
    <x:row r="29" ht="28" customHeight="1">
      <x:c r="A29" s="11" t="str">
        <x:v>新安股份</x:v>
      </x:c>
      <x:c r="B29" s="11" t="str">
        <x:v>Bear</x:v>
      </x:c>
      <x:c r="C29" s="17" t="n">
        <x:v>2036</x:v>
      </x:c>
      <x:c r="D29" s="21" t="n">
        <x:f>-'09_回报复算'!D29</x:f>
        <x:v>-11.13</x:v>
      </x:c>
      <x:c r="E29" s="21" t="n">
        <x:f>'04_财务逐年'!T40/'04_财务逐年'!L40</x:f>
        <x:v>0.05</x:v>
      </x:c>
      <x:c r="F29" s="21" t="n">
        <x:f>'04_财务逐年'!T41/'04_财务逐年'!L41</x:f>
        <x:v>0</x:v>
      </x:c>
      <x:c r="G29" s="21" t="n">
        <x:f>'04_财务逐年'!T42/'04_财务逐年'!L42</x:f>
        <x:v>0</x:v>
      </x:c>
      <x:c r="H29" s="21" t="n">
        <x:f>'04_财务逐年'!T43/'04_财务逐年'!L43</x:f>
        <x:v>0</x:v>
      </x:c>
      <x:c r="I29" s="21" t="n">
        <x:f>'04_财务逐年'!T44/'04_财务逐年'!L44</x:f>
        <x:v>0</x:v>
      </x:c>
      <x:c r="J29" s="21" t="n">
        <x:f>'04_财务逐年'!T45/'04_财务逐年'!L45</x:f>
        <x:v>0</x:v>
      </x:c>
      <x:c r="K29" s="21" t="n">
        <x:f>'04_财务逐年'!T46/'04_财务逐年'!L46</x:f>
        <x:v>0</x:v>
      </x:c>
      <x:c r="L29" s="21" t="n">
        <x:f>'04_财务逐年'!T47/'04_财务逐年'!L47</x:f>
        <x:v>0</x:v>
      </x:c>
      <x:c r="M29" s="21" t="n">
        <x:f>'04_财务逐年'!T48/'04_财务逐年'!L48</x:f>
        <x:v>0</x:v>
      </x:c>
      <x:c r="N29" s="21" t="n">
        <x:f>'04_财务逐年'!T49/'04_财务逐年'!L49+'09_回报复算'!E29</x:f>
        <x:v>2.0529225988488182</x:v>
      </x:c>
    </x:row>
    <x:row r="30" ht="28" customHeight="1">
      <x:c r="A30" s="11" t="str">
        <x:v>新安股份</x:v>
      </x:c>
      <x:c r="B30" s="11" t="str">
        <x:v>Base</x:v>
      </x:c>
      <x:c r="C30" s="17" t="n">
        <x:v>2027</x:v>
      </x:c>
      <x:c r="D30" s="21" t="n">
        <x:f>-'09_回报复算'!D30</x:f>
        <x:v>-11.13</x:v>
      </x:c>
      <x:c r="E30" s="21" t="n">
        <x:f>'04_财务逐年'!T51/'04_财务逐年'!L51+'09_回报复算'!E30</x:f>
        <x:v>3.820235103290247</x:v>
      </x:c>
      <x:c r="F30" s="11" t="n">
        <x:v>0</x:v>
      </x:c>
      <x:c r="G30" s="11" t="n">
        <x:v>0</x:v>
      </x:c>
      <x:c r="H30" s="11" t="n">
        <x:v>0</x:v>
      </x:c>
      <x:c r="I30" s="11" t="n">
        <x:v>0</x:v>
      </x:c>
      <x:c r="J30" s="11" t="n">
        <x:v>0</x:v>
      </x:c>
      <x:c r="K30" s="11" t="n">
        <x:v>0</x:v>
      </x:c>
      <x:c r="L30" s="11" t="n">
        <x:v>0</x:v>
      </x:c>
      <x:c r="M30" s="11" t="n">
        <x:v>0</x:v>
      </x:c>
      <x:c r="N30" s="11" t="n">
        <x:v>0</x:v>
      </x:c>
    </x:row>
    <x:row r="31" ht="28" customHeight="1">
      <x:c r="A31" s="11" t="str">
        <x:v>新安股份</x:v>
      </x:c>
      <x:c r="B31" s="11" t="str">
        <x:v>Base</x:v>
      </x:c>
      <x:c r="C31" s="17" t="n">
        <x:v>2028</x:v>
      </x:c>
      <x:c r="D31" s="21" t="n">
        <x:f>-'09_回报复算'!D31</x:f>
        <x:v>-11.13</x:v>
      </x:c>
      <x:c r="E31" s="21" t="n">
        <x:f>'04_财务逐年'!T51/'04_财务逐年'!L51</x:f>
        <x:v>0.1</x:v>
      </x:c>
      <x:c r="F31" s="21" t="n">
        <x:f>'04_财务逐年'!T52/'04_财务逐年'!L52+'09_回报复算'!E31</x:f>
        <x:v>4.056529572021095</x:v>
      </x:c>
      <x:c r="G31" s="11" t="n">
        <x:v>0</x:v>
      </x:c>
      <x:c r="H31" s="11" t="n">
        <x:v>0</x:v>
      </x:c>
      <x:c r="I31" s="11" t="n">
        <x:v>0</x:v>
      </x:c>
      <x:c r="J31" s="11" t="n">
        <x:v>0</x:v>
      </x:c>
      <x:c r="K31" s="11" t="n">
        <x:v>0</x:v>
      </x:c>
      <x:c r="L31" s="11" t="n">
        <x:v>0</x:v>
      </x:c>
      <x:c r="M31" s="11" t="n">
        <x:v>0</x:v>
      </x:c>
      <x:c r="N31" s="11" t="n">
        <x:v>0</x:v>
      </x:c>
    </x:row>
    <x:row r="32" ht="28" customHeight="1">
      <x:c r="A32" s="11" t="str">
        <x:v>新安股份</x:v>
      </x:c>
      <x:c r="B32" s="11" t="str">
        <x:v>Base</x:v>
      </x:c>
      <x:c r="C32" s="17" t="n">
        <x:v>2029</x:v>
      </x:c>
      <x:c r="D32" s="21" t="n">
        <x:f>-'09_回报复算'!D32</x:f>
        <x:v>-11.13</x:v>
      </x:c>
      <x:c r="E32" s="21" t="n">
        <x:f>'04_财务逐年'!T51/'04_财务逐年'!L51</x:f>
        <x:v>0.1</x:v>
      </x:c>
      <x:c r="F32" s="21" t="n">
        <x:f>'04_财务逐年'!T52/'04_财务逐年'!L52</x:f>
        <x:v>0.10279824300606544</x:v>
      </x:c>
      <x:c r="G32" s="21" t="n">
        <x:f>'04_财务逐年'!T53/'04_财务逐年'!L53+'09_回报复算'!E32</x:f>
        <x:v>4.277984853188205</x:v>
      </x:c>
      <x:c r="H32" s="11" t="n">
        <x:v>0</x:v>
      </x:c>
      <x:c r="I32" s="11" t="n">
        <x:v>0</x:v>
      </x:c>
      <x:c r="J32" s="11" t="n">
        <x:v>0</x:v>
      </x:c>
      <x:c r="K32" s="11" t="n">
        <x:v>0</x:v>
      </x:c>
      <x:c r="L32" s="11" t="n">
        <x:v>0</x:v>
      </x:c>
      <x:c r="M32" s="11" t="n">
        <x:v>0</x:v>
      </x:c>
      <x:c r="N32" s="11" t="n">
        <x:v>0</x:v>
      </x:c>
    </x:row>
    <x:row r="33" ht="28" customHeight="1">
      <x:c r="A33" s="11" t="str">
        <x:v>新安股份</x:v>
      </x:c>
      <x:c r="B33" s="11" t="str">
        <x:v>Base</x:v>
      </x:c>
      <x:c r="C33" s="17" t="n">
        <x:v>2030</x:v>
      </x:c>
      <x:c r="D33" s="21" t="n">
        <x:f>-'09_回报复算'!D33</x:f>
        <x:v>-11.13</x:v>
      </x:c>
      <x:c r="E33" s="21" t="n">
        <x:f>'04_财务逐年'!T51/'04_财务逐年'!L51</x:f>
        <x:v>0.1</x:v>
      </x:c>
      <x:c r="F33" s="21" t="n">
        <x:f>'04_财务逐年'!T52/'04_财务逐年'!L52</x:f>
        <x:v>0.10279824300606544</x:v>
      </x:c>
      <x:c r="G33" s="21" t="n">
        <x:f>'04_财务逐年'!T53/'04_财务逐年'!L53</x:f>
        <x:v>0.1019804243695439</x:v>
      </x:c>
      <x:c r="H33" s="21" t="n">
        <x:f>'04_财务逐年'!T54/'04_财务逐年'!L54+'09_回报复算'!E33</x:f>
        <x:v>4.490671985632549</x:v>
      </x:c>
      <x:c r="I33" s="11" t="n">
        <x:v>0</x:v>
      </x:c>
      <x:c r="J33" s="11" t="n">
        <x:v>0</x:v>
      </x:c>
      <x:c r="K33" s="11" t="n">
        <x:v>0</x:v>
      </x:c>
      <x:c r="L33" s="11" t="n">
        <x:v>0</x:v>
      </x:c>
      <x:c r="M33" s="11" t="n">
        <x:v>0</x:v>
      </x:c>
      <x:c r="N33" s="11" t="n">
        <x:v>0</x:v>
      </x:c>
    </x:row>
    <x:row r="34" ht="28" customHeight="1">
      <x:c r="A34" s="11" t="str">
        <x:v>新安股份</x:v>
      </x:c>
      <x:c r="B34" s="11" t="str">
        <x:v>Base</x:v>
      </x:c>
      <x:c r="C34" s="17" t="n">
        <x:v>2031</x:v>
      </x:c>
      <x:c r="D34" s="21" t="n">
        <x:f>-'09_回报复算'!D34</x:f>
        <x:v>-11.13</x:v>
      </x:c>
      <x:c r="E34" s="21" t="n">
        <x:f>'04_财务逐年'!T51/'04_财务逐年'!L51</x:f>
        <x:v>0.1</x:v>
      </x:c>
      <x:c r="F34" s="21" t="n">
        <x:f>'04_财务逐年'!T52/'04_财务逐年'!L52</x:f>
        <x:v>0.10279824300606544</x:v>
      </x:c>
      <x:c r="G34" s="21" t="n">
        <x:f>'04_财务逐年'!T53/'04_财务逐年'!L53</x:f>
        <x:v>0.1019804243695439</x:v>
      </x:c>
      <x:c r="H34" s="21" t="n">
        <x:f>'04_财务逐年'!T54/'04_财务逐年'!L54</x:f>
        <x:v>0.1004236239855261</x:v>
      </x:c>
      <x:c r="I34" s="21" t="n">
        <x:f>'04_财务逐年'!T55/'04_财务逐年'!L55+'09_回报复算'!E34</x:f>
        <x:v>4.662960525283772</x:v>
      </x:c>
      <x:c r="J34" s="11" t="n">
        <x:v>0</x:v>
      </x:c>
      <x:c r="K34" s="11" t="n">
        <x:v>0</x:v>
      </x:c>
      <x:c r="L34" s="11" t="n">
        <x:v>0</x:v>
      </x:c>
      <x:c r="M34" s="11" t="n">
        <x:v>0</x:v>
      </x:c>
      <x:c r="N34" s="11" t="n">
        <x:v>0</x:v>
      </x:c>
    </x:row>
    <x:row r="35" ht="28" customHeight="1">
      <x:c r="A35" s="11" t="str">
        <x:v>新安股份</x:v>
      </x:c>
      <x:c r="B35" s="11" t="str">
        <x:v>Base</x:v>
      </x:c>
      <x:c r="C35" s="17" t="n">
        <x:v>2036</x:v>
      </x:c>
      <x:c r="D35" s="21" t="n">
        <x:f>-'09_回报复算'!D35</x:f>
        <x:v>-11.13</x:v>
      </x:c>
      <x:c r="E35" s="21" t="n">
        <x:f>'04_财务逐年'!T51/'04_财务逐年'!L51</x:f>
        <x:v>0.1</x:v>
      </x:c>
      <x:c r="F35" s="21" t="n">
        <x:f>'04_财务逐年'!T52/'04_财务逐年'!L52</x:f>
        <x:v>0.10279824300606544</x:v>
      </x:c>
      <x:c r="G35" s="21" t="n">
        <x:f>'04_财务逐年'!T53/'04_财务逐年'!L53</x:f>
        <x:v>0.1019804243695439</x:v>
      </x:c>
      <x:c r="H35" s="21" t="n">
        <x:f>'04_财务逐年'!T54/'04_财务逐年'!L54</x:f>
        <x:v>0.1004236239855261</x:v>
      </x:c>
      <x:c r="I35" s="21" t="n">
        <x:f>'04_财务逐年'!T55/'04_财务逐年'!L55</x:f>
        <x:v>0.09807981652373748</x:v>
      </x:c>
      <x:c r="J35" s="21" t="n">
        <x:f>'04_财务逐年'!T56/'04_财务逐年'!L56</x:f>
        <x:v>0.09699634528407668</x:v>
      </x:c>
      <x:c r="K35" s="21" t="n">
        <x:f>'04_财务逐年'!T57/'04_财务逐年'!L57</x:f>
        <x:v>0.0959557928680396</x:v>
      </x:c>
      <x:c r="L35" s="21" t="n">
        <x:f>'04_财务逐年'!T58/'04_财务逐年'!L58</x:f>
        <x:v>0.09494088280731186</x:v>
      </x:c>
      <x:c r="M35" s="21" t="n">
        <x:f>'04_财务逐年'!T59/'04_财务逐年'!L59</x:f>
        <x:v>0.09386404038810296</x:v>
      </x:c>
      <x:c r="N35" s="21" t="n">
        <x:f>'04_财务逐年'!T60/'04_财务逐年'!L60+'09_回报复算'!E35</x:f>
        <x:v>5.581635155744693</x:v>
      </x:c>
    </x:row>
    <x:row r="36" ht="28" customHeight="1">
      <x:c r="A36" s="11" t="str">
        <x:v>新安股份</x:v>
      </x:c>
      <x:c r="B36" s="11" t="str">
        <x:v>Bull</x:v>
      </x:c>
      <x:c r="C36" s="17" t="n">
        <x:v>2027</x:v>
      </x:c>
      <x:c r="D36" s="21" t="n">
        <x:f>-'09_回报复算'!D36</x:f>
        <x:v>-11.13</x:v>
      </x:c>
      <x:c r="E36" s="21" t="n">
        <x:f>'04_财务逐年'!T62/'04_财务逐年'!L62+'09_回报复算'!E36</x:f>
        <x:v>6.2223206192144564</x:v>
      </x:c>
      <x:c r="F36" s="11" t="n">
        <x:v>0</x:v>
      </x:c>
      <x:c r="G36" s="11" t="n">
        <x:v>0</x:v>
      </x:c>
      <x:c r="H36" s="11" t="n">
        <x:v>0</x:v>
      </x:c>
      <x:c r="I36" s="11" t="n">
        <x:v>0</x:v>
      </x:c>
      <x:c r="J36" s="11" t="n">
        <x:v>0</x:v>
      </x:c>
      <x:c r="K36" s="11" t="n">
        <x:v>0</x:v>
      </x:c>
      <x:c r="L36" s="11" t="n">
        <x:v>0</x:v>
      </x:c>
      <x:c r="M36" s="11" t="n">
        <x:v>0</x:v>
      </x:c>
      <x:c r="N36" s="11" t="n">
        <x:v>0</x:v>
      </x:c>
    </x:row>
    <x:row r="37" ht="28" customHeight="1">
      <x:c r="A37" s="11" t="str">
        <x:v>新安股份</x:v>
      </x:c>
      <x:c r="B37" s="11" t="str">
        <x:v>Bull</x:v>
      </x:c>
      <x:c r="C37" s="17" t="n">
        <x:v>2028</x:v>
      </x:c>
      <x:c r="D37" s="21" t="n">
        <x:f>-'09_回报复算'!D37</x:f>
        <x:v>-11.13</x:v>
      </x:c>
      <x:c r="E37" s="21" t="n">
        <x:f>'04_财务逐年'!T62/'04_财务逐年'!L62</x:f>
        <x:v>0.15000000000000002</x:v>
      </x:c>
      <x:c r="F37" s="21" t="n">
        <x:f>'04_财务逐年'!T63/'04_财务逐年'!L63+'09_回报复算'!E37</x:f>
        <x:v>6.610875039470866</x:v>
      </x:c>
      <x:c r="G37" s="11" t="n">
        <x:v>0</x:v>
      </x:c>
      <x:c r="H37" s="11" t="n">
        <x:v>0</x:v>
      </x:c>
      <x:c r="I37" s="11" t="n">
        <x:v>0</x:v>
      </x:c>
      <x:c r="J37" s="11" t="n">
        <x:v>0</x:v>
      </x:c>
      <x:c r="K37" s="11" t="n">
        <x:v>0</x:v>
      </x:c>
      <x:c r="L37" s="11" t="n">
        <x:v>0</x:v>
      </x:c>
      <x:c r="M37" s="11" t="n">
        <x:v>0</x:v>
      </x:c>
      <x:c r="N37" s="11" t="n">
        <x:v>0</x:v>
      </x:c>
    </x:row>
    <x:row r="38" ht="28" customHeight="1">
      <x:c r="A38" s="11" t="str">
        <x:v>新安股份</x:v>
      </x:c>
      <x:c r="B38" s="11" t="str">
        <x:v>Bull</x:v>
      </x:c>
      <x:c r="C38" s="17" t="n">
        <x:v>2029</x:v>
      </x:c>
      <x:c r="D38" s="21" t="n">
        <x:f>-'09_回报复算'!D38</x:f>
        <x:v>-11.13</x:v>
      </x:c>
      <x:c r="E38" s="21" t="n">
        <x:f>'04_财务逐年'!T62/'04_财务逐年'!L62</x:f>
        <x:v>0.15000000000000002</x:v>
      </x:c>
      <x:c r="F38" s="21" t="n">
        <x:f>'04_财务逐年'!T63/'04_财务逐年'!L63</x:f>
        <x:v>0.17446819311539713</x:v>
      </x:c>
      <x:c r="G38" s="21" t="n">
        <x:f>'04_财务逐年'!T64/'04_财务逐年'!L64+'09_回报复算'!E38</x:f>
        <x:v>6.959727466147111</x:v>
      </x:c>
      <x:c r="H38" s="11" t="n">
        <x:v>0</x:v>
      </x:c>
      <x:c r="I38" s="11" t="n">
        <x:v>0</x:v>
      </x:c>
      <x:c r="J38" s="11" t="n">
        <x:v>0</x:v>
      </x:c>
      <x:c r="K38" s="11" t="n">
        <x:v>0</x:v>
      </x:c>
      <x:c r="L38" s="11" t="n">
        <x:v>0</x:v>
      </x:c>
      <x:c r="M38" s="11" t="n">
        <x:v>0</x:v>
      </x:c>
      <x:c r="N38" s="11" t="n">
        <x:v>0</x:v>
      </x:c>
    </x:row>
    <x:row r="39" ht="28" customHeight="1">
      <x:c r="A39" s="11" t="str">
        <x:v>新安股份</x:v>
      </x:c>
      <x:c r="B39" s="11" t="str">
        <x:v>Bull</x:v>
      </x:c>
      <x:c r="C39" s="17" t="n">
        <x:v>2030</x:v>
      </x:c>
      <x:c r="D39" s="21" t="n">
        <x:f>-'09_回报复算'!D39</x:f>
        <x:v>-11.13</x:v>
      </x:c>
      <x:c r="E39" s="21" t="n">
        <x:f>'04_财务逐年'!T62/'04_财务逐年'!L62</x:f>
        <x:v>0.15000000000000002</x:v>
      </x:c>
      <x:c r="F39" s="21" t="n">
        <x:f>'04_财务逐年'!T63/'04_财务逐年'!L63</x:f>
        <x:v>0.17446819311539713</x:v>
      </x:c>
      <x:c r="G39" s="21" t="n">
        <x:f>'04_财务逐年'!T64/'04_财务逐年'!L64</x:f>
        <x:v>0.19598165511173266</x:v>
      </x:c>
      <x:c r="H39" s="21" t="n">
        <x:f>'04_财务逐年'!T65/'04_财务逐年'!L65+'09_回报复算'!E39</x:f>
        <x:v>7.277383659843134</x:v>
      </x:c>
      <x:c r="I39" s="11" t="n">
        <x:v>0</x:v>
      </x:c>
      <x:c r="J39" s="11" t="n">
        <x:v>0</x:v>
      </x:c>
      <x:c r="K39" s="11" t="n">
        <x:v>0</x:v>
      </x:c>
      <x:c r="L39" s="11" t="n">
        <x:v>0</x:v>
      </x:c>
      <x:c r="M39" s="11" t="n">
        <x:v>0</x:v>
      </x:c>
      <x:c r="N39" s="11" t="n">
        <x:v>0</x:v>
      </x:c>
    </x:row>
    <x:row r="40" ht="28" customHeight="1">
      <x:c r="A40" s="11" t="str">
        <x:v>新安股份</x:v>
      </x:c>
      <x:c r="B40" s="11" t="str">
        <x:v>Bull</x:v>
      </x:c>
      <x:c r="C40" s="17" t="n">
        <x:v>2031</x:v>
      </x:c>
      <x:c r="D40" s="21" t="n">
        <x:f>-'09_回报复算'!D40</x:f>
        <x:v>-11.13</x:v>
      </x:c>
      <x:c r="E40" s="21" t="n">
        <x:f>'04_财务逐年'!T62/'04_财务逐年'!L62</x:f>
        <x:v>0.15000000000000002</x:v>
      </x:c>
      <x:c r="F40" s="21" t="n">
        <x:f>'04_财务逐年'!T63/'04_财务逐年'!L63</x:f>
        <x:v>0.17446819311539713</x:v>
      </x:c>
      <x:c r="G40" s="21" t="n">
        <x:f>'04_财务逐年'!T64/'04_财务逐年'!L64</x:f>
        <x:v>0.19598165511173266</x:v>
      </x:c>
      <x:c r="H40" s="21" t="n">
        <x:f>'04_财务逐年'!T65/'04_财务逐年'!L65</x:f>
        <x:v>0.21746341700791405</x:v>
      </x:c>
      <x:c r="I40" s="21" t="n">
        <x:f>'04_财务逐年'!T66/'04_财务逐年'!L66+'09_回报复算'!E40</x:f>
        <x:v>7.489189887766198</x:v>
      </x:c>
      <x:c r="J40" s="11" t="n">
        <x:v>0</x:v>
      </x:c>
      <x:c r="K40" s="11" t="n">
        <x:v>0</x:v>
      </x:c>
      <x:c r="L40" s="11" t="n">
        <x:v>0</x:v>
      </x:c>
      <x:c r="M40" s="11" t="n">
        <x:v>0</x:v>
      </x:c>
      <x:c r="N40" s="11" t="n">
        <x:v>0</x:v>
      </x:c>
    </x:row>
    <x:row r="41" ht="28" customHeight="1">
      <x:c r="A41" s="11" t="str">
        <x:v>新安股份</x:v>
      </x:c>
      <x:c r="B41" s="11" t="str">
        <x:v>Bull</x:v>
      </x:c>
      <x:c r="C41" s="17" t="n">
        <x:v>2036</x:v>
      </x:c>
      <x:c r="D41" s="21" t="n">
        <x:f>-'09_回报复算'!D41</x:f>
        <x:v>-11.13</x:v>
      </x:c>
      <x:c r="E41" s="21" t="n">
        <x:f>'04_财务逐年'!T62/'04_财务逐年'!L62</x:f>
        <x:v>0.15000000000000002</x:v>
      </x:c>
      <x:c r="F41" s="21" t="n">
        <x:f>'04_财务逐年'!T63/'04_财务逐年'!L63</x:f>
        <x:v>0.17446819311539713</x:v>
      </x:c>
      <x:c r="G41" s="21" t="n">
        <x:f>'04_财务逐年'!T64/'04_财务逐年'!L64</x:f>
        <x:v>0.19598165511173266</x:v>
      </x:c>
      <x:c r="H41" s="21" t="n">
        <x:f>'04_财务逐年'!T65/'04_财务逐年'!L65</x:f>
        <x:v>0.21746341700791405</x:v>
      </x:c>
      <x:c r="I41" s="21" t="n">
        <x:f>'04_财务逐年'!T66/'04_财务逐年'!L66</x:f>
        <x:v>0.23908607461551223</x:v>
      </x:c>
      <x:c r="J41" s="21" t="n">
        <x:f>'04_财务逐年'!T67/'04_财务逐年'!L67</x:f>
        <x:v>0.2378512252968638</x:v>
      </x:c>
      <x:c r="K41" s="21" t="n">
        <x:f>'04_财务逐年'!T68/'04_财务逐年'!L68</x:f>
        <x:v>0.2363866790257466</x:v>
      </x:c>
      <x:c r="L41" s="21" t="n">
        <x:f>'04_财务逐年'!T69/'04_财务逐年'!L69</x:f>
        <x:v>0.2348936788174984</x:v>
      </x:c>
      <x:c r="M41" s="21" t="n">
        <x:f>'04_财务逐年'!T70/'04_财务逐年'!L70</x:f>
        <x:v>0.2331432873117468</x:v>
      </x:c>
      <x:c r="N41" s="21" t="n">
        <x:f>'04_财务逐年'!T71/'04_财务逐年'!L71+'09_回报复算'!E41</x:f>
        <x:v>8.483062983346558</x:v>
      </x:c>
    </x:row>
    <x:row r="42" ht="28" customHeight="1">
      <x:c r="A42" s="11" t="str">
        <x:v>东岳硅材</x:v>
      </x:c>
      <x:c r="B42" s="11" t="str">
        <x:v>Bear</x:v>
      </x:c>
      <x:c r="C42" s="17" t="n">
        <x:v>2027</x:v>
      </x:c>
      <x:c r="D42" s="21" t="n">
        <x:f>-'09_回报复算'!D42</x:f>
        <x:v>-16.78</x:v>
      </x:c>
      <x:c r="E42" s="21" t="n">
        <x:f>'04_财务逐年'!T73/'04_财务逐年'!L73+'09_回报复算'!E42</x:f>
        <x:v>2.087008432823038</x:v>
      </x:c>
      <x:c r="F42" s="11" t="n">
        <x:v>0</x:v>
      </x:c>
      <x:c r="G42" s="11" t="n">
        <x:v>0</x:v>
      </x:c>
      <x:c r="H42" s="11" t="n">
        <x:v>0</x:v>
      </x:c>
      <x:c r="I42" s="11" t="n">
        <x:v>0</x:v>
      </x:c>
      <x:c r="J42" s="11" t="n">
        <x:v>0</x:v>
      </x:c>
      <x:c r="K42" s="11" t="n">
        <x:v>0</x:v>
      </x:c>
      <x:c r="L42" s="11" t="n">
        <x:v>0</x:v>
      </x:c>
      <x:c r="M42" s="11" t="n">
        <x:v>0</x:v>
      </x:c>
      <x:c r="N42" s="11" t="n">
        <x:v>0</x:v>
      </x:c>
    </x:row>
    <x:row r="43" ht="28" customHeight="1">
      <x:c r="A43" s="11" t="str">
        <x:v>东岳硅材</x:v>
      </x:c>
      <x:c r="B43" s="11" t="str">
        <x:v>Bear</x:v>
      </x:c>
      <x:c r="C43" s="17" t="n">
        <x:v>2028</x:v>
      </x:c>
      <x:c r="D43" s="21" t="n">
        <x:f>-'09_回报复算'!D43</x:f>
        <x:v>-16.78</x:v>
      </x:c>
      <x:c r="E43" s="21" t="n">
        <x:f>'04_财务逐年'!T73/'04_财务逐年'!L73</x:f>
        <x:v>0</x:v>
      </x:c>
      <x:c r="F43" s="21" t="n">
        <x:f>'04_财务逐年'!T74/'04_财务逐年'!L74+'09_回报复算'!E43</x:f>
        <x:v>2.1236120093007824</x:v>
      </x:c>
      <x:c r="G43" s="11" t="n">
        <x:v>0</x:v>
      </x:c>
      <x:c r="H43" s="11" t="n">
        <x:v>0</x:v>
      </x:c>
      <x:c r="I43" s="11" t="n">
        <x:v>0</x:v>
      </x:c>
      <x:c r="J43" s="11" t="n">
        <x:v>0</x:v>
      </x:c>
      <x:c r="K43" s="11" t="n">
        <x:v>0</x:v>
      </x:c>
      <x:c r="L43" s="11" t="n">
        <x:v>0</x:v>
      </x:c>
      <x:c r="M43" s="11" t="n">
        <x:v>0</x:v>
      </x:c>
      <x:c r="N43" s="11" t="n">
        <x:v>0</x:v>
      </x:c>
    </x:row>
    <x:row r="44" ht="28" customHeight="1">
      <x:c r="A44" s="11" t="str">
        <x:v>东岳硅材</x:v>
      </x:c>
      <x:c r="B44" s="11" t="str">
        <x:v>Bear</x:v>
      </x:c>
      <x:c r="C44" s="17" t="n">
        <x:v>2029</x:v>
      </x:c>
      <x:c r="D44" s="21" t="n">
        <x:f>-'09_回报复算'!D44</x:f>
        <x:v>-16.78</x:v>
      </x:c>
      <x:c r="E44" s="21" t="n">
        <x:f>'04_财务逐年'!T73/'04_财务逐年'!L73</x:f>
        <x:v>0</x:v>
      </x:c>
      <x:c r="F44" s="21" t="n">
        <x:f>'04_财务逐年'!T74/'04_财务逐年'!L74</x:f>
        <x:v>0</x:v>
      </x:c>
      <x:c r="G44" s="21" t="n">
        <x:f>'04_财务逐年'!T75/'04_财务逐年'!L75+'09_回报复算'!E44</x:f>
        <x:v>2.456835781200163</x:v>
      </x:c>
      <x:c r="H44" s="11" t="n">
        <x:v>0</x:v>
      </x:c>
      <x:c r="I44" s="11" t="n">
        <x:v>0</x:v>
      </x:c>
      <x:c r="J44" s="11" t="n">
        <x:v>0</x:v>
      </x:c>
      <x:c r="K44" s="11" t="n">
        <x:v>0</x:v>
      </x:c>
      <x:c r="L44" s="11" t="n">
        <x:v>0</x:v>
      </x:c>
      <x:c r="M44" s="11" t="n">
        <x:v>0</x:v>
      </x:c>
      <x:c r="N44" s="11" t="n">
        <x:v>0</x:v>
      </x:c>
    </x:row>
    <x:row r="45" ht="28" customHeight="1">
      <x:c r="A45" s="11" t="str">
        <x:v>东岳硅材</x:v>
      </x:c>
      <x:c r="B45" s="11" t="str">
        <x:v>Bear</x:v>
      </x:c>
      <x:c r="C45" s="17" t="n">
        <x:v>2030</x:v>
      </x:c>
      <x:c r="D45" s="21" t="n">
        <x:f>-'09_回报复算'!D45</x:f>
        <x:v>-16.78</x:v>
      </x:c>
      <x:c r="E45" s="21" t="n">
        <x:f>'04_财务逐年'!T73/'04_财务逐年'!L73</x:f>
        <x:v>0</x:v>
      </x:c>
      <x:c r="F45" s="21" t="n">
        <x:f>'04_财务逐年'!T74/'04_财务逐年'!L74</x:f>
        <x:v>0</x:v>
      </x:c>
      <x:c r="G45" s="21" t="n">
        <x:f>'04_财务逐年'!T75/'04_财务逐年'!L75</x:f>
        <x:v>0</x:v>
      </x:c>
      <x:c r="H45" s="21" t="n">
        <x:f>'04_财务逐年'!T76/'04_财务逐年'!L76+'09_回报复算'!E45</x:f>
        <x:v>2.750280804222638</x:v>
      </x:c>
      <x:c r="I45" s="11" t="n">
        <x:v>0</x:v>
      </x:c>
      <x:c r="J45" s="11" t="n">
        <x:v>0</x:v>
      </x:c>
      <x:c r="K45" s="11" t="n">
        <x:v>0</x:v>
      </x:c>
      <x:c r="L45" s="11" t="n">
        <x:v>0</x:v>
      </x:c>
      <x:c r="M45" s="11" t="n">
        <x:v>0</x:v>
      </x:c>
      <x:c r="N45" s="11" t="n">
        <x:v>0</x:v>
      </x:c>
    </x:row>
    <x:row r="46" ht="28" customHeight="1">
      <x:c r="A46" s="11" t="str">
        <x:v>东岳硅材</x:v>
      </x:c>
      <x:c r="B46" s="11" t="str">
        <x:v>Bear</x:v>
      </x:c>
      <x:c r="C46" s="17" t="n">
        <x:v>2031</x:v>
      </x:c>
      <x:c r="D46" s="21" t="n">
        <x:f>-'09_回报复算'!D46</x:f>
        <x:v>-16.78</x:v>
      </x:c>
      <x:c r="E46" s="21" t="n">
        <x:f>'04_财务逐年'!T73/'04_财务逐年'!L73</x:f>
        <x:v>0</x:v>
      </x:c>
      <x:c r="F46" s="21" t="n">
        <x:f>'04_财务逐年'!T74/'04_财务逐年'!L74</x:f>
        <x:v>0</x:v>
      </x:c>
      <x:c r="G46" s="21" t="n">
        <x:f>'04_财务逐年'!T75/'04_财务逐年'!L75</x:f>
        <x:v>0</x:v>
      </x:c>
      <x:c r="H46" s="21" t="n">
        <x:f>'04_财务逐年'!T76/'04_财务逐年'!L76</x:f>
        <x:v>0.00021801244800204853</x:v>
      </x:c>
      <x:c r="I46" s="21" t="n">
        <x:f>'04_财务逐年'!T77/'04_财务逐年'!L77+'09_回报复算'!E46</x:f>
        <x:v>2.9576035424641964</x:v>
      </x:c>
      <x:c r="J46" s="11" t="n">
        <x:v>0</x:v>
      </x:c>
      <x:c r="K46" s="11" t="n">
        <x:v>0</x:v>
      </x:c>
      <x:c r="L46" s="11" t="n">
        <x:v>0</x:v>
      </x:c>
      <x:c r="M46" s="11" t="n">
        <x:v>0</x:v>
      </x:c>
      <x:c r="N46" s="11" t="n">
        <x:v>0</x:v>
      </x:c>
    </x:row>
    <x:row r="47" ht="28" customHeight="1">
      <x:c r="A47" s="11" t="str">
        <x:v>东岳硅材</x:v>
      </x:c>
      <x:c r="B47" s="11" t="str">
        <x:v>Bear</x:v>
      </x:c>
      <x:c r="C47" s="17" t="n">
        <x:v>2036</x:v>
      </x:c>
      <x:c r="D47" s="21" t="n">
        <x:f>-'09_回报复算'!D47</x:f>
        <x:v>-16.78</x:v>
      </x:c>
      <x:c r="E47" s="21" t="n">
        <x:f>'04_财务逐年'!T73/'04_财务逐年'!L73</x:f>
        <x:v>0</x:v>
      </x:c>
      <x:c r="F47" s="21" t="n">
        <x:f>'04_财务逐年'!T74/'04_财务逐年'!L74</x:f>
        <x:v>0</x:v>
      </x:c>
      <x:c r="G47" s="21" t="n">
        <x:f>'04_财务逐年'!T75/'04_财务逐年'!L75</x:f>
        <x:v>0</x:v>
      </x:c>
      <x:c r="H47" s="21" t="n">
        <x:f>'04_财务逐年'!T76/'04_财务逐年'!L76</x:f>
        <x:v>0.00021801244800204853</x:v>
      </x:c>
      <x:c r="I47" s="21" t="n">
        <x:f>'04_财务逐年'!T77/'04_财务逐年'!L77</x:f>
        <x:v>0.006327284649549466</x:v>
      </x:c>
      <x:c r="J47" s="21" t="n">
        <x:f>'04_财务逐年'!T78/'04_财务逐年'!L78</x:f>
        <x:v>0.018310158167325535</x:v>
      </x:c>
      <x:c r="K47" s="21" t="n">
        <x:f>'04_财务逐年'!T79/'04_财务逐年'!L79</x:f>
        <x:v>0.021627570004524265</x:v>
      </x:c>
      <x:c r="L47" s="21" t="n">
        <x:f>'04_财务逐年'!T80/'04_财务逐年'!L80</x:f>
        <x:v>0.02526147734210022</x:v>
      </x:c>
      <x:c r="M47" s="21" t="n">
        <x:f>'04_财务逐年'!T81/'04_财务逐年'!L81</x:f>
        <x:v>0.0292214808280747</x:v>
      </x:c>
      <x:c r="N47" s="21" t="n">
        <x:f>'04_财务逐年'!T82/'04_财务逐年'!L82+'09_回报复算'!E47</x:f>
        <x:v>3.8394644570479453</x:v>
      </x:c>
    </x:row>
    <x:row r="48" ht="28" customHeight="1">
      <x:c r="A48" s="11" t="str">
        <x:v>东岳硅材</x:v>
      </x:c>
      <x:c r="B48" s="11" t="str">
        <x:v>Base</x:v>
      </x:c>
      <x:c r="C48" s="17" t="n">
        <x:v>2027</x:v>
      </x:c>
      <x:c r="D48" s="21" t="n">
        <x:f>-'09_回报复算'!D48</x:f>
        <x:v>-16.78</x:v>
      </x:c>
      <x:c r="E48" s="21" t="n">
        <x:f>'04_财务逐年'!T84/'04_财务逐年'!L84+'09_回报复算'!E48</x:f>
        <x:v>6.21366146459558</x:v>
      </x:c>
      <x:c r="F48" s="11" t="n">
        <x:v>0</x:v>
      </x:c>
      <x:c r="G48" s="11" t="n">
        <x:v>0</x:v>
      </x:c>
      <x:c r="H48" s="11" t="n">
        <x:v>0</x:v>
      </x:c>
      <x:c r="I48" s="11" t="n">
        <x:v>0</x:v>
      </x:c>
      <x:c r="J48" s="11" t="n">
        <x:v>0</x:v>
      </x:c>
      <x:c r="K48" s="11" t="n">
        <x:v>0</x:v>
      </x:c>
      <x:c r="L48" s="11" t="n">
        <x:v>0</x:v>
      </x:c>
      <x:c r="M48" s="11" t="n">
        <x:v>0</x:v>
      </x:c>
      <x:c r="N48" s="11" t="n">
        <x:v>0</x:v>
      </x:c>
    </x:row>
    <x:row r="49" ht="28" customHeight="1">
      <x:c r="A49" s="11" t="str">
        <x:v>东岳硅材</x:v>
      </x:c>
      <x:c r="B49" s="11" t="str">
        <x:v>Base</x:v>
      </x:c>
      <x:c r="C49" s="17" t="n">
        <x:v>2028</x:v>
      </x:c>
      <x:c r="D49" s="21" t="n">
        <x:f>-'09_回报复算'!D49</x:f>
        <x:v>-16.78</x:v>
      </x:c>
      <x:c r="E49" s="21" t="n">
        <x:f>'04_财务逐年'!T84/'04_财务逐年'!L84</x:f>
        <x:v>0.08620798361761976</x:v>
      </x:c>
      <x:c r="F49" s="21" t="n">
        <x:f>'04_财务逐年'!T85/'04_财务逐年'!L85+'09_回报复算'!E49</x:f>
        <x:v>6.690943093597981</x:v>
      </x:c>
      <x:c r="G49" s="11" t="n">
        <x:v>0</x:v>
      </x:c>
      <x:c r="H49" s="11" t="n">
        <x:v>0</x:v>
      </x:c>
      <x:c r="I49" s="11" t="n">
        <x:v>0</x:v>
      </x:c>
      <x:c r="J49" s="11" t="n">
        <x:v>0</x:v>
      </x:c>
      <x:c r="K49" s="11" t="n">
        <x:v>0</x:v>
      </x:c>
      <x:c r="L49" s="11" t="n">
        <x:v>0</x:v>
      </x:c>
      <x:c r="M49" s="11" t="n">
        <x:v>0</x:v>
      </x:c>
      <x:c r="N49" s="11" t="n">
        <x:v>0</x:v>
      </x:c>
    </x:row>
    <x:row r="50" ht="28" customHeight="1">
      <x:c r="A50" s="11" t="str">
        <x:v>东岳硅材</x:v>
      </x:c>
      <x:c r="B50" s="11" t="str">
        <x:v>Base</x:v>
      </x:c>
      <x:c r="C50" s="17" t="n">
        <x:v>2029</x:v>
      </x:c>
      <x:c r="D50" s="21" t="n">
        <x:f>-'09_回报复算'!D50</x:f>
        <x:v>-16.78</x:v>
      </x:c>
      <x:c r="E50" s="21" t="n">
        <x:f>'04_财务逐年'!T84/'04_财务逐年'!L84</x:f>
        <x:v>0.08620798361761976</x:v>
      </x:c>
      <x:c r="F50" s="21" t="n">
        <x:f>'04_财务逐年'!T85/'04_财务逐年'!L85</x:f>
        <x:v>0.09614544810864159</x:v>
      </x:c>
      <x:c r="G50" s="21" t="n">
        <x:f>'04_财务逐年'!T86/'04_财务逐年'!L86+'09_回报复算'!E50</x:f>
        <x:v>7.073350994794374</x:v>
      </x:c>
      <x:c r="H50" s="11" t="n">
        <x:v>0</x:v>
      </x:c>
      <x:c r="I50" s="11" t="n">
        <x:v>0</x:v>
      </x:c>
      <x:c r="J50" s="11" t="n">
        <x:v>0</x:v>
      </x:c>
      <x:c r="K50" s="11" t="n">
        <x:v>0</x:v>
      </x:c>
      <x:c r="L50" s="11" t="n">
        <x:v>0</x:v>
      </x:c>
      <x:c r="M50" s="11" t="n">
        <x:v>0</x:v>
      </x:c>
      <x:c r="N50" s="11" t="n">
        <x:v>0</x:v>
      </x:c>
    </x:row>
    <x:row r="51" ht="28" customHeight="1">
      <x:c r="A51" s="11" t="str">
        <x:v>东岳硅材</x:v>
      </x:c>
      <x:c r="B51" s="11" t="str">
        <x:v>Base</x:v>
      </x:c>
      <x:c r="C51" s="17" t="n">
        <x:v>2030</x:v>
      </x:c>
      <x:c r="D51" s="21" t="n">
        <x:f>-'09_回报复算'!D51</x:f>
        <x:v>-16.78</x:v>
      </x:c>
      <x:c r="E51" s="21" t="n">
        <x:f>'04_财务逐年'!T84/'04_财务逐年'!L84</x:f>
        <x:v>0.08620798361761976</x:v>
      </x:c>
      <x:c r="F51" s="21" t="n">
        <x:f>'04_财务逐年'!T85/'04_财务逐年'!L85</x:f>
        <x:v>0.09614544810864159</x:v>
      </x:c>
      <x:c r="G51" s="21" t="n">
        <x:f>'04_财务逐年'!T86/'04_财务逐年'!L86</x:f>
        <x:v>0.11437074051365374</x:v>
      </x:c>
      <x:c r="H51" s="21" t="n">
        <x:f>'04_财务逐年'!T87/'04_财务逐年'!L87+'09_回报复算'!E51</x:f>
        <x:v>7.436391549238785</x:v>
      </x:c>
      <x:c r="I51" s="11" t="n">
        <x:v>0</x:v>
      </x:c>
      <x:c r="J51" s="11" t="n">
        <x:v>0</x:v>
      </x:c>
      <x:c r="K51" s="11" t="n">
        <x:v>0</x:v>
      </x:c>
      <x:c r="L51" s="11" t="n">
        <x:v>0</x:v>
      </x:c>
      <x:c r="M51" s="11" t="n">
        <x:v>0</x:v>
      </x:c>
      <x:c r="N51" s="11" t="n">
        <x:v>0</x:v>
      </x:c>
    </x:row>
    <x:row r="52" ht="28" customHeight="1">
      <x:c r="A52" s="11" t="str">
        <x:v>东岳硅材</x:v>
      </x:c>
      <x:c r="B52" s="11" t="str">
        <x:v>Base</x:v>
      </x:c>
      <x:c r="C52" s="17" t="n">
        <x:v>2031</x:v>
      </x:c>
      <x:c r="D52" s="21" t="n">
        <x:f>-'09_回报复算'!D52</x:f>
        <x:v>-16.78</x:v>
      </x:c>
      <x:c r="E52" s="21" t="n">
        <x:f>'04_财务逐年'!T84/'04_财务逐年'!L84</x:f>
        <x:v>0.08620798361761976</x:v>
      </x:c>
      <x:c r="F52" s="21" t="n">
        <x:f>'04_财务逐年'!T85/'04_财务逐年'!L85</x:f>
        <x:v>0.09614544810864159</x:v>
      </x:c>
      <x:c r="G52" s="21" t="n">
        <x:f>'04_财务逐年'!T86/'04_财务逐年'!L86</x:f>
        <x:v>0.11437074051365374</x:v>
      </x:c>
      <x:c r="H52" s="21" t="n">
        <x:f>'04_财务逐年'!T87/'04_财务逐年'!L87</x:f>
        <x:v>0.12437364628860417</x:v>
      </x:c>
      <x:c r="I52" s="21" t="n">
        <x:f>'04_财务逐年'!T88/'04_财务逐年'!L88+'09_回报复算'!E52</x:f>
        <x:v>7.775619915098889</x:v>
      </x:c>
      <x:c r="J52" s="11" t="n">
        <x:v>0</x:v>
      </x:c>
      <x:c r="K52" s="11" t="n">
        <x:v>0</x:v>
      </x:c>
      <x:c r="L52" s="11" t="n">
        <x:v>0</x:v>
      </x:c>
      <x:c r="M52" s="11" t="n">
        <x:v>0</x:v>
      </x:c>
      <x:c r="N52" s="11" t="n">
        <x:v>0</x:v>
      </x:c>
    </x:row>
    <x:row r="53" ht="28" customHeight="1">
      <x:c r="A53" s="11" t="str">
        <x:v>东岳硅材</x:v>
      </x:c>
      <x:c r="B53" s="11" t="str">
        <x:v>Base</x:v>
      </x:c>
      <x:c r="C53" s="17" t="n">
        <x:v>2036</x:v>
      </x:c>
      <x:c r="D53" s="21" t="n">
        <x:f>-'09_回报复算'!D53</x:f>
        <x:v>-16.78</x:v>
      </x:c>
      <x:c r="E53" s="21" t="n">
        <x:f>'04_财务逐年'!T84/'04_财务逐年'!L84</x:f>
        <x:v>0.08620798361761976</x:v>
      </x:c>
      <x:c r="F53" s="21" t="n">
        <x:f>'04_财务逐年'!T85/'04_财务逐年'!L85</x:f>
        <x:v>0.09614544810864159</x:v>
      </x:c>
      <x:c r="G53" s="21" t="n">
        <x:f>'04_财务逐年'!T86/'04_财务逐年'!L86</x:f>
        <x:v>0.11437074051365374</x:v>
      </x:c>
      <x:c r="H53" s="21" t="n">
        <x:f>'04_财务逐年'!T87/'04_财务逐年'!L87</x:f>
        <x:v>0.12437364628860417</x:v>
      </x:c>
      <x:c r="I53" s="21" t="n">
        <x:f>'04_财务逐年'!T88/'04_财务逐年'!L88</x:f>
        <x:v>0.1266636000380866</x:v>
      </x:c>
      <x:c r="J53" s="21" t="n">
        <x:f>'04_财务逐年'!T89/'04_财务逐年'!L89</x:f>
        <x:v>0.15474368584300896</x:v>
      </x:c>
      <x:c r="K53" s="21" t="n">
        <x:f>'04_财务逐年'!T90/'04_财务逐年'!L90</x:f>
        <x:v>0.15693458775979927</x:v>
      </x:c>
      <x:c r="L53" s="21" t="n">
        <x:f>'04_财务逐年'!T91/'04_财务逐年'!L91</x:f>
        <x:v>0.15912493412259857</x:v>
      </x:c>
      <x:c r="M53" s="21" t="n">
        <x:f>'04_财务逐年'!T92/'04_财务逐年'!L92</x:f>
        <x:v>0.16131472493140686</x:v>
      </x:c>
      <x:c r="N53" s="21" t="n">
        <x:f>'04_财务逐年'!T93/'04_财务逐年'!L93+'09_回报复算'!E53</x:f>
        <x:v>9.363192257635825</x:v>
      </x:c>
    </x:row>
    <x:row r="54" ht="28" customHeight="1">
      <x:c r="A54" s="11" t="str">
        <x:v>东岳硅材</x:v>
      </x:c>
      <x:c r="B54" s="11" t="str">
        <x:v>Bull</x:v>
      </x:c>
      <x:c r="C54" s="17" t="n">
        <x:v>2027</x:v>
      </x:c>
      <x:c r="D54" s="21" t="n">
        <x:f>-'09_回报复算'!D54</x:f>
        <x:v>-16.78</x:v>
      </x:c>
      <x:c r="E54" s="21" t="n">
        <x:f>'04_财务逐年'!T95/'04_财务逐年'!L95+'09_回报复算'!E54</x:f>
        <x:v>11.399511837826985</x:v>
      </x:c>
      <x:c r="F54" s="11" t="n">
        <x:v>0</x:v>
      </x:c>
      <x:c r="G54" s="11" t="n">
        <x:v>0</x:v>
      </x:c>
      <x:c r="H54" s="11" t="n">
        <x:v>0</x:v>
      </x:c>
      <x:c r="I54" s="11" t="n">
        <x:v>0</x:v>
      </x:c>
      <x:c r="J54" s="11" t="n">
        <x:v>0</x:v>
      </x:c>
      <x:c r="K54" s="11" t="n">
        <x:v>0</x:v>
      </x:c>
      <x:c r="L54" s="11" t="n">
        <x:v>0</x:v>
      </x:c>
      <x:c r="M54" s="11" t="n">
        <x:v>0</x:v>
      </x:c>
      <x:c r="N54" s="11" t="n">
        <x:v>0</x:v>
      </x:c>
    </x:row>
    <x:row r="55" ht="28" customHeight="1">
      <x:c r="A55" s="11" t="str">
        <x:v>东岳硅材</x:v>
      </x:c>
      <x:c r="B55" s="11" t="str">
        <x:v>Bull</x:v>
      </x:c>
      <x:c r="C55" s="17" t="n">
        <x:v>2028</x:v>
      </x:c>
      <x:c r="D55" s="21" t="n">
        <x:f>-'09_回报复算'!D55</x:f>
        <x:v>-16.78</x:v>
      </x:c>
      <x:c r="E55" s="21" t="n">
        <x:f>'04_财务逐年'!T95/'04_财务逐年'!L95</x:f>
        <x:v>0.22954517814495737</x:v>
      </x:c>
      <x:c r="F55" s="21" t="n">
        <x:f>'04_财务逐年'!T96/'04_财务逐年'!L96+'09_回报复算'!E55</x:f>
        <x:v>11.912217504220868</x:v>
      </x:c>
      <x:c r="G55" s="11" t="n">
        <x:v>0</x:v>
      </x:c>
      <x:c r="H55" s="11" t="n">
        <x:v>0</x:v>
      </x:c>
      <x:c r="I55" s="11" t="n">
        <x:v>0</x:v>
      </x:c>
      <x:c r="J55" s="11" t="n">
        <x:v>0</x:v>
      </x:c>
      <x:c r="K55" s="11" t="n">
        <x:v>0</x:v>
      </x:c>
      <x:c r="L55" s="11" t="n">
        <x:v>0</x:v>
      </x:c>
      <x:c r="M55" s="11" t="n">
        <x:v>0</x:v>
      </x:c>
      <x:c r="N55" s="11" t="n">
        <x:v>0</x:v>
      </x:c>
    </x:row>
    <x:row r="56" ht="28" customHeight="1">
      <x:c r="A56" s="11" t="str">
        <x:v>东岳硅材</x:v>
      </x:c>
      <x:c r="B56" s="11" t="str">
        <x:v>Bull</x:v>
      </x:c>
      <x:c r="C56" s="17" t="n">
        <x:v>2029</x:v>
      </x:c>
      <x:c r="D56" s="21" t="n">
        <x:f>-'09_回报复算'!D56</x:f>
        <x:v>-16.78</x:v>
      </x:c>
      <x:c r="E56" s="21" t="n">
        <x:f>'04_财务逐年'!T95/'04_财务逐年'!L95</x:f>
        <x:v>0.22954517814495737</x:v>
      </x:c>
      <x:c r="F56" s="21" t="n">
        <x:f>'04_财务逐年'!T96/'04_财务逐年'!L96</x:f>
        <x:v>0.3165780949538278</x:v>
      </x:c>
      <x:c r="G56" s="21" t="n">
        <x:f>'04_财务逐年'!T97/'04_财务逐年'!L97+'09_回报复算'!E56</x:f>
        <x:v>11.974701982789579</x:v>
      </x:c>
      <x:c r="H56" s="11" t="n">
        <x:v>0</x:v>
      </x:c>
      <x:c r="I56" s="11" t="n">
        <x:v>0</x:v>
      </x:c>
      <x:c r="J56" s="11" t="n">
        <x:v>0</x:v>
      </x:c>
      <x:c r="K56" s="11" t="n">
        <x:v>0</x:v>
      </x:c>
      <x:c r="L56" s="11" t="n">
        <x:v>0</x:v>
      </x:c>
      <x:c r="M56" s="11" t="n">
        <x:v>0</x:v>
      </x:c>
      <x:c r="N56" s="11" t="n">
        <x:v>0</x:v>
      </x:c>
    </x:row>
    <x:row r="57" ht="28" customHeight="1">
      <x:c r="A57" s="11" t="str">
        <x:v>东岳硅材</x:v>
      </x:c>
      <x:c r="B57" s="11" t="str">
        <x:v>Bull</x:v>
      </x:c>
      <x:c r="C57" s="17" t="n">
        <x:v>2030</x:v>
      </x:c>
      <x:c r="D57" s="21" t="n">
        <x:f>-'09_回报复算'!D57</x:f>
        <x:v>-16.78</x:v>
      </x:c>
      <x:c r="E57" s="21" t="n">
        <x:f>'04_财务逐年'!T95/'04_财务逐年'!L95</x:f>
        <x:v>0.22954517814495737</x:v>
      </x:c>
      <x:c r="F57" s="21" t="n">
        <x:f>'04_财务逐年'!T96/'04_财务逐年'!L96</x:f>
        <x:v>0.3165780949538278</x:v>
      </x:c>
      <x:c r="G57" s="21" t="n">
        <x:f>'04_财务逐年'!T97/'04_财务逐年'!L97</x:f>
        <x:v>0.3562565702084781</x:v>
      </x:c>
      <x:c r="H57" s="21" t="n">
        <x:f>'04_财务逐年'!T98/'04_财务逐年'!L98+'09_回报复算'!E57</x:f>
        <x:v>11.859066212703599</x:v>
      </x:c>
      <x:c r="I57" s="11" t="n">
        <x:v>0</x:v>
      </x:c>
      <x:c r="J57" s="11" t="n">
        <x:v>0</x:v>
      </x:c>
      <x:c r="K57" s="11" t="n">
        <x:v>0</x:v>
      </x:c>
      <x:c r="L57" s="11" t="n">
        <x:v>0</x:v>
      </x:c>
      <x:c r="M57" s="11" t="n">
        <x:v>0</x:v>
      </x:c>
      <x:c r="N57" s="11" t="n">
        <x:v>0</x:v>
      </x:c>
    </x:row>
    <x:row r="58" ht="28" customHeight="1">
      <x:c r="A58" s="11" t="str">
        <x:v>东岳硅材</x:v>
      </x:c>
      <x:c r="B58" s="11" t="str">
        <x:v>Bull</x:v>
      </x:c>
      <x:c r="C58" s="17" t="n">
        <x:v>2031</x:v>
      </x:c>
      <x:c r="D58" s="21" t="n">
        <x:f>-'09_回报复算'!D58</x:f>
        <x:v>-16.78</x:v>
      </x:c>
      <x:c r="E58" s="21" t="n">
        <x:f>'04_财务逐年'!T95/'04_财务逐年'!L95</x:f>
        <x:v>0.22954517814495737</x:v>
      </x:c>
      <x:c r="F58" s="21" t="n">
        <x:f>'04_财务逐年'!T96/'04_财务逐年'!L96</x:f>
        <x:v>0.3165780949538278</x:v>
      </x:c>
      <x:c r="G58" s="21" t="n">
        <x:f>'04_财务逐年'!T97/'04_财务逐年'!L97</x:f>
        <x:v>0.3562565702084781</x:v>
      </x:c>
      <x:c r="H58" s="21" t="n">
        <x:f>'04_财务逐年'!T98/'04_财务逐年'!L98</x:f>
        <x:v>0.3776820264529756</x:v>
      </x:c>
      <x:c r="I58" s="21" t="n">
        <x:f>'04_财务逐年'!T99/'04_财务逐年'!L99+'09_回报复算'!E58</x:f>
        <x:v>11.949459034980606</x:v>
      </x:c>
      <x:c r="J58" s="11" t="n">
        <x:v>0</x:v>
      </x:c>
      <x:c r="K58" s="11" t="n">
        <x:v>0</x:v>
      </x:c>
      <x:c r="L58" s="11" t="n">
        <x:v>0</x:v>
      </x:c>
      <x:c r="M58" s="11" t="n">
        <x:v>0</x:v>
      </x:c>
      <x:c r="N58" s="11" t="n">
        <x:v>0</x:v>
      </x:c>
    </x:row>
    <x:row r="59" ht="28" customHeight="1">
      <x:c r="A59" s="11" t="str">
        <x:v>东岳硅材</x:v>
      </x:c>
      <x:c r="B59" s="11" t="str">
        <x:v>Bull</x:v>
      </x:c>
      <x:c r="C59" s="17" t="n">
        <x:v>2036</x:v>
      </x:c>
      <x:c r="D59" s="21" t="n">
        <x:f>-'09_回报复算'!D59</x:f>
        <x:v>-16.78</x:v>
      </x:c>
      <x:c r="E59" s="21" t="n">
        <x:f>'04_财务逐年'!T95/'04_财务逐年'!L95</x:f>
        <x:v>0.22954517814495737</x:v>
      </x:c>
      <x:c r="F59" s="21" t="n">
        <x:f>'04_财务逐年'!T96/'04_财务逐年'!L96</x:f>
        <x:v>0.3165780949538278</x:v>
      </x:c>
      <x:c r="G59" s="21" t="n">
        <x:f>'04_财务逐年'!T97/'04_财务逐年'!L97</x:f>
        <x:v>0.3562565702084781</x:v>
      </x:c>
      <x:c r="H59" s="21" t="n">
        <x:f>'04_财务逐年'!T98/'04_财务逐年'!L98</x:f>
        <x:v>0.3776820264529756</x:v>
      </x:c>
      <x:c r="I59" s="21" t="n">
        <x:f>'04_财务逐年'!T99/'04_财务逐年'!L99</x:f>
        <x:v>0.3595646206352624</x:v>
      </x:c>
      <x:c r="J59" s="21" t="n">
        <x:f>'04_财务逐年'!T100/'04_财务逐年'!L100</x:f>
        <x:v>0.36888093715952724</x:v>
      </x:c>
      <x:c r="K59" s="21" t="n">
        <x:f>'04_财务逐年'!T101/'04_财务逐年'!L101</x:f>
        <x:v>0.3545562227744548</x:v>
      </x:c>
      <x:c r="L59" s="21" t="n">
        <x:f>'04_财务逐年'!T102/'04_财务逐年'!L102</x:f>
        <x:v>0.3399522982549502</x:v>
      </x:c>
      <x:c r="M59" s="21" t="n">
        <x:f>'04_财务逐年'!T103/'04_财务逐年'!L103</x:f>
        <x:v>0.3250693694711105</x:v>
      </x:c>
      <x:c r="N59" s="21" t="n">
        <x:f>'04_财务逐年'!T104/'04_财务逐年'!L104+'09_回报复算'!E59</x:f>
        <x:v>12.738320446715898</x:v>
      </x:c>
    </x:row>
    <x:row r="60" ht="28" customHeight="1">
      <x:c r="A60" s="11" t="str">
        <x:v>兴发集团</x:v>
      </x:c>
      <x:c r="B60" s="11" t="str">
        <x:v>Bear</x:v>
      </x:c>
      <x:c r="C60" s="17" t="n">
        <x:v>2027</x:v>
      </x:c>
      <x:c r="D60" s="21" t="n">
        <x:f>-'09_回报复算'!D60</x:f>
        <x:v>-31.26</x:v>
      </x:c>
      <x:c r="E60" s="21" t="n">
        <x:f>'04_财务逐年'!T106/'04_财务逐年'!L106+'09_回报复算'!E60</x:f>
        <x:v>4.819206546148312</x:v>
      </x:c>
      <x:c r="F60" s="11" t="n">
        <x:v>0</x:v>
      </x:c>
      <x:c r="G60" s="11" t="n">
        <x:v>0</x:v>
      </x:c>
      <x:c r="H60" s="11" t="n">
        <x:v>0</x:v>
      </x:c>
      <x:c r="I60" s="11" t="n">
        <x:v>0</x:v>
      </x:c>
      <x:c r="J60" s="11" t="n">
        <x:v>0</x:v>
      </x:c>
      <x:c r="K60" s="11" t="n">
        <x:v>0</x:v>
      </x:c>
      <x:c r="L60" s="11" t="n">
        <x:v>0</x:v>
      </x:c>
      <x:c r="M60" s="11" t="n">
        <x:v>0</x:v>
      </x:c>
      <x:c r="N60" s="11" t="n">
        <x:v>0</x:v>
      </x:c>
    </x:row>
    <x:row r="61" ht="28" customHeight="1">
      <x:c r="A61" s="11" t="str">
        <x:v>兴发集团</x:v>
      </x:c>
      <x:c r="B61" s="11" t="str">
        <x:v>Bear</x:v>
      </x:c>
      <x:c r="C61" s="17" t="n">
        <x:v>2028</x:v>
      </x:c>
      <x:c r="D61" s="21" t="n">
        <x:f>-'09_回报复算'!D61</x:f>
        <x:v>-31.26</x:v>
      </x:c>
      <x:c r="E61" s="21" t="n">
        <x:f>'04_财务逐年'!T106/'04_财务逐年'!L106</x:f>
        <x:v>0.04960416460333747</x:v>
      </x:c>
      <x:c r="F61" s="21" t="n">
        <x:f>'04_财务逐年'!T107/'04_财务逐年'!L107+'09_回报复算'!E61</x:f>
        <x:v>5.6250713750138175</x:v>
      </x:c>
      <x:c r="G61" s="11" t="n">
        <x:v>0</x:v>
      </x:c>
      <x:c r="H61" s="11" t="n">
        <x:v>0</x:v>
      </x:c>
      <x:c r="I61" s="11" t="n">
        <x:v>0</x:v>
      </x:c>
      <x:c r="J61" s="11" t="n">
        <x:v>0</x:v>
      </x:c>
      <x:c r="K61" s="11" t="n">
        <x:v>0</x:v>
      </x:c>
      <x:c r="L61" s="11" t="n">
        <x:v>0</x:v>
      </x:c>
      <x:c r="M61" s="11" t="n">
        <x:v>0</x:v>
      </x:c>
      <x:c r="N61" s="11" t="n">
        <x:v>0</x:v>
      </x:c>
    </x:row>
    <x:row r="62" ht="28" customHeight="1">
      <x:c r="A62" s="11" t="str">
        <x:v>兴发集团</x:v>
      </x:c>
      <x:c r="B62" s="11" t="str">
        <x:v>Bear</x:v>
      </x:c>
      <x:c r="C62" s="17" t="n">
        <x:v>2029</x:v>
      </x:c>
      <x:c r="D62" s="21" t="n">
        <x:f>-'09_回报复算'!D62</x:f>
        <x:v>-31.26</x:v>
      </x:c>
      <x:c r="E62" s="21" t="n">
        <x:f>'04_财务逐年'!T106/'04_财务逐年'!L106</x:f>
        <x:v>0.04960416460333747</x:v>
      </x:c>
      <x:c r="F62" s="21" t="n">
        <x:f>'04_财务逐年'!T107/'04_财务逐年'!L107</x:f>
        <x:v>0.06940880003744357</x:v>
      </x:c>
      <x:c r="G62" s="21" t="n">
        <x:f>'04_财务逐年'!T108/'04_财务逐年'!L108+'09_回报复算'!E62</x:f>
        <x:v>6.304158128733238</x:v>
      </x:c>
      <x:c r="H62" s="11" t="n">
        <x:v>0</x:v>
      </x:c>
      <x:c r="I62" s="11" t="n">
        <x:v>0</x:v>
      </x:c>
      <x:c r="J62" s="11" t="n">
        <x:v>0</x:v>
      </x:c>
      <x:c r="K62" s="11" t="n">
        <x:v>0</x:v>
      </x:c>
      <x:c r="L62" s="11" t="n">
        <x:v>0</x:v>
      </x:c>
      <x:c r="M62" s="11" t="n">
        <x:v>0</x:v>
      </x:c>
      <x:c r="N62" s="11" t="n">
        <x:v>0</x:v>
      </x:c>
    </x:row>
    <x:row r="63" ht="28" customHeight="1">
      <x:c r="A63" s="11" t="str">
        <x:v>兴发集团</x:v>
      </x:c>
      <x:c r="B63" s="11" t="str">
        <x:v>Bear</x:v>
      </x:c>
      <x:c r="C63" s="17" t="n">
        <x:v>2030</x:v>
      </x:c>
      <x:c r="D63" s="21" t="n">
        <x:f>-'09_回报复算'!D63</x:f>
        <x:v>-31.26</x:v>
      </x:c>
      <x:c r="E63" s="21" t="n">
        <x:f>'04_财务逐年'!T106/'04_财务逐年'!L106</x:f>
        <x:v>0.04960416460333747</x:v>
      </x:c>
      <x:c r="F63" s="21" t="n">
        <x:f>'04_财务逐年'!T107/'04_财务逐年'!L107</x:f>
        <x:v>0.06940880003744357</x:v>
      </x:c>
      <x:c r="G63" s="21" t="n">
        <x:f>'04_财务逐年'!T108/'04_财务逐年'!L108</x:f>
        <x:v>0.08146479923991788</x:v>
      </x:c>
      <x:c r="H63" s="21" t="n">
        <x:f>'04_财务逐年'!T109/'04_财务逐年'!L109+'09_回报复算'!E63</x:f>
        <x:v>7.459538426570223</x:v>
      </x:c>
      <x:c r="I63" s="11" t="n">
        <x:v>0</x:v>
      </x:c>
      <x:c r="J63" s="11" t="n">
        <x:v>0</x:v>
      </x:c>
      <x:c r="K63" s="11" t="n">
        <x:v>0</x:v>
      </x:c>
      <x:c r="L63" s="11" t="n">
        <x:v>0</x:v>
      </x:c>
      <x:c r="M63" s="11" t="n">
        <x:v>0</x:v>
      </x:c>
      <x:c r="N63" s="11" t="n">
        <x:v>0</x:v>
      </x:c>
    </x:row>
    <x:row r="64" ht="28" customHeight="1">
      <x:c r="A64" s="11" t="str">
        <x:v>兴发集团</x:v>
      </x:c>
      <x:c r="B64" s="11" t="str">
        <x:v>Bear</x:v>
      </x:c>
      <x:c r="C64" s="17" t="n">
        <x:v>2031</x:v>
      </x:c>
      <x:c r="D64" s="21" t="n">
        <x:f>-'09_回报复算'!D64</x:f>
        <x:v>-31.26</x:v>
      </x:c>
      <x:c r="E64" s="21" t="n">
        <x:f>'04_财务逐年'!T106/'04_财务逐年'!L106</x:f>
        <x:v>0.04960416460333747</x:v>
      </x:c>
      <x:c r="F64" s="21" t="n">
        <x:f>'04_财务逐年'!T107/'04_财务逐年'!L107</x:f>
        <x:v>0.06940880003744357</x:v>
      </x:c>
      <x:c r="G64" s="21" t="n">
        <x:f>'04_财务逐年'!T108/'04_财务逐年'!L108</x:f>
        <x:v>0.08146479923991788</x:v>
      </x:c>
      <x:c r="H64" s="21" t="n">
        <x:f>'04_财务逐年'!T109/'04_财务逐年'!L109</x:f>
        <x:v>0.09381565930769542</x:v>
      </x:c>
      <x:c r="I64" s="21" t="n">
        <x:f>'04_财务逐年'!T110/'04_财务逐年'!L110+'09_回报复算'!E64</x:f>
        <x:v>8.692695231707178</x:v>
      </x:c>
      <x:c r="J64" s="11" t="n">
        <x:v>0</x:v>
      </x:c>
      <x:c r="K64" s="11" t="n">
        <x:v>0</x:v>
      </x:c>
      <x:c r="L64" s="11" t="n">
        <x:v>0</x:v>
      </x:c>
      <x:c r="M64" s="11" t="n">
        <x:v>0</x:v>
      </x:c>
      <x:c r="N64" s="11" t="n">
        <x:v>0</x:v>
      </x:c>
    </x:row>
    <x:row r="65" ht="28" customHeight="1">
      <x:c r="A65" s="11" t="str">
        <x:v>兴发集团</x:v>
      </x:c>
      <x:c r="B65" s="11" t="str">
        <x:v>Bear</x:v>
      </x:c>
      <x:c r="C65" s="17" t="n">
        <x:v>2036</x:v>
      </x:c>
      <x:c r="D65" s="21" t="n">
        <x:f>-'09_回报复算'!D65</x:f>
        <x:v>-31.26</x:v>
      </x:c>
      <x:c r="E65" s="21" t="n">
        <x:f>'04_财务逐年'!T106/'04_财务逐年'!L106</x:f>
        <x:v>0.04960416460333747</x:v>
      </x:c>
      <x:c r="F65" s="21" t="n">
        <x:f>'04_财务逐年'!T107/'04_财务逐年'!L107</x:f>
        <x:v>0.06940880003744357</x:v>
      </x:c>
      <x:c r="G65" s="21" t="n">
        <x:f>'04_财务逐年'!T108/'04_财务逐年'!L108</x:f>
        <x:v>0.08146479923991788</x:v>
      </x:c>
      <x:c r="H65" s="21" t="n">
        <x:f>'04_财务逐年'!T109/'04_财务逐年'!L109</x:f>
        <x:v>0.09381565930769542</x:v>
      </x:c>
      <x:c r="I65" s="21" t="n">
        <x:f>'04_财务逐年'!T110/'04_财务逐年'!L110</x:f>
        <x:v>0.10654880628935556</x:v>
      </x:c>
      <x:c r="J65" s="21" t="n">
        <x:f>'04_财务逐年'!T111/'04_财务逐年'!L111</x:f>
        <x:v>0.11974859301749295</x:v>
      </x:c>
      <x:c r="K65" s="21" t="n">
        <x:f>'04_财务逐年'!T112/'04_财务逐年'!L112</x:f>
        <x:v>0.13349911198039038</x:v>
      </x:c>
      <x:c r="L65" s="21" t="n">
        <x:f>'04_财务逐年'!T113/'04_财务逐年'!L113</x:f>
        <x:v>0.14788652196543745</x:v>
      </x:c>
      <x:c r="M65" s="21" t="n">
        <x:f>'04_财务逐年'!T114/'04_财务逐年'!L114</x:f>
        <x:v>0.1630010941310329</x:v>
      </x:c>
      <x:c r="N65" s="21" t="n">
        <x:f>'04_财务逐年'!T115/'04_财务逐年'!L115+'09_回报复算'!E65</x:f>
        <x:v>15.38248180863866</x:v>
      </x:c>
    </x:row>
    <x:row r="66" ht="28" customHeight="1">
      <x:c r="A66" s="11" t="str">
        <x:v>兴发集团</x:v>
      </x:c>
      <x:c r="B66" s="11" t="str">
        <x:v>Base</x:v>
      </x:c>
      <x:c r="C66" s="17" t="n">
        <x:v>2027</x:v>
      </x:c>
      <x:c r="D66" s="21" t="n">
        <x:f>-'09_回报复算'!D66</x:f>
        <x:v>-31.26</x:v>
      </x:c>
      <x:c r="E66" s="21" t="n">
        <x:f>'04_财务逐年'!T117/'04_财务逐年'!L117+'09_回报复算'!E66</x:f>
        <x:v>20.719882313281836</x:v>
      </x:c>
      <x:c r="F66" s="11" t="n">
        <x:v>0</x:v>
      </x:c>
      <x:c r="G66" s="11" t="n">
        <x:v>0</x:v>
      </x:c>
      <x:c r="H66" s="11" t="n">
        <x:v>0</x:v>
      </x:c>
      <x:c r="I66" s="11" t="n">
        <x:v>0</x:v>
      </x:c>
      <x:c r="J66" s="11" t="n">
        <x:v>0</x:v>
      </x:c>
      <x:c r="K66" s="11" t="n">
        <x:v>0</x:v>
      </x:c>
      <x:c r="L66" s="11" t="n">
        <x:v>0</x:v>
      </x:c>
      <x:c r="M66" s="11" t="n">
        <x:v>0</x:v>
      </x:c>
      <x:c r="N66" s="11" t="n">
        <x:v>0</x:v>
      </x:c>
    </x:row>
    <x:row r="67" ht="28" customHeight="1">
      <x:c r="A67" s="11" t="str">
        <x:v>兴发集团</x:v>
      </x:c>
      <x:c r="B67" s="11" t="str">
        <x:v>Base</x:v>
      </x:c>
      <x:c r="C67" s="17" t="n">
        <x:v>2028</x:v>
      </x:c>
      <x:c r="D67" s="21" t="n">
        <x:f>-'09_回报复算'!D67</x:f>
        <x:v>-31.26</x:v>
      </x:c>
      <x:c r="E67" s="21" t="n">
        <x:f>'04_财务逐年'!T117/'04_财务逐年'!L117</x:f>
        <x:v>0.6063915260116013</x:v>
      </x:c>
      <x:c r="F67" s="21" t="n">
        <x:f>'04_财务逐年'!T118/'04_财务逐年'!L118+'09_回报复算'!E67</x:f>
        <x:v>22.56091429375803</x:v>
      </x:c>
      <x:c r="G67" s="11" t="n">
        <x:v>0</x:v>
      </x:c>
      <x:c r="H67" s="11" t="n">
        <x:v>0</x:v>
      </x:c>
      <x:c r="I67" s="11" t="n">
        <x:v>0</x:v>
      </x:c>
      <x:c r="J67" s="11" t="n">
        <x:v>0</x:v>
      </x:c>
      <x:c r="K67" s="11" t="n">
        <x:v>0</x:v>
      </x:c>
      <x:c r="L67" s="11" t="n">
        <x:v>0</x:v>
      </x:c>
      <x:c r="M67" s="11" t="n">
        <x:v>0</x:v>
      </x:c>
      <x:c r="N67" s="11" t="n">
        <x:v>0</x:v>
      </x:c>
    </x:row>
    <x:row r="68" ht="28" customHeight="1">
      <x:c r="A68" s="11" t="str">
        <x:v>兴发集团</x:v>
      </x:c>
      <x:c r="B68" s="11" t="str">
        <x:v>Base</x:v>
      </x:c>
      <x:c r="C68" s="17" t="n">
        <x:v>2029</x:v>
      </x:c>
      <x:c r="D68" s="21" t="n">
        <x:f>-'09_回报复算'!D68</x:f>
        <x:v>-31.26</x:v>
      </x:c>
      <x:c r="E68" s="21" t="n">
        <x:f>'04_财务逐年'!T117/'04_财务逐年'!L117</x:f>
        <x:v>0.6063915260116013</x:v>
      </x:c>
      <x:c r="F68" s="21" t="n">
        <x:f>'04_财务逐年'!T118/'04_财务逐年'!L118</x:f>
        <x:v>0.6361605748399786</x:v>
      </x:c>
      <x:c r="G68" s="21" t="n">
        <x:f>'04_财务逐年'!T119/'04_财务逐年'!L119+'09_回报复算'!E68</x:f>
        <x:v>24.382721250665835</x:v>
      </x:c>
      <x:c r="H68" s="11" t="n">
        <x:v>0</x:v>
      </x:c>
      <x:c r="I68" s="11" t="n">
        <x:v>0</x:v>
      </x:c>
      <x:c r="J68" s="11" t="n">
        <x:v>0</x:v>
      </x:c>
      <x:c r="K68" s="11" t="n">
        <x:v>0</x:v>
      </x:c>
      <x:c r="L68" s="11" t="n">
        <x:v>0</x:v>
      </x:c>
      <x:c r="M68" s="11" t="n">
        <x:v>0</x:v>
      </x:c>
      <x:c r="N68" s="11" t="n">
        <x:v>0</x:v>
      </x:c>
    </x:row>
    <x:row r="69" ht="28" customHeight="1">
      <x:c r="A69" s="11" t="str">
        <x:v>兴发集团</x:v>
      </x:c>
      <x:c r="B69" s="11" t="str">
        <x:v>Base</x:v>
      </x:c>
      <x:c r="C69" s="17" t="n">
        <x:v>2030</x:v>
      </x:c>
      <x:c r="D69" s="21" t="n">
        <x:f>-'09_回报复算'!D69</x:f>
        <x:v>-31.26</x:v>
      </x:c>
      <x:c r="E69" s="21" t="n">
        <x:f>'04_财务逐年'!T117/'04_财务逐年'!L117</x:f>
        <x:v>0.6063915260116013</x:v>
      </x:c>
      <x:c r="F69" s="21" t="n">
        <x:f>'04_财务逐年'!T118/'04_财务逐年'!L118</x:f>
        <x:v>0.6361605748399786</x:v>
      </x:c>
      <x:c r="G69" s="21" t="n">
        <x:f>'04_财务逐年'!T119/'04_财务逐年'!L119</x:f>
        <x:v>0.665912526257512</x:v>
      </x:c>
      <x:c r="H69" s="21" t="n">
        <x:f>'04_财务逐年'!T120/'04_财务逐年'!L120+'09_回报复算'!E69</x:f>
        <x:v>26.2062288303393</x:v>
      </x:c>
      <x:c r="I69" s="11" t="n">
        <x:v>0</x:v>
      </x:c>
      <x:c r="J69" s="11" t="n">
        <x:v>0</x:v>
      </x:c>
      <x:c r="K69" s="11" t="n">
        <x:v>0</x:v>
      </x:c>
      <x:c r="L69" s="11" t="n">
        <x:v>0</x:v>
      </x:c>
      <x:c r="M69" s="11" t="n">
        <x:v>0</x:v>
      </x:c>
      <x:c r="N69" s="11" t="n">
        <x:v>0</x:v>
      </x:c>
    </x:row>
    <x:row r="70" ht="28" customHeight="1">
      <x:c r="A70" s="11" t="str">
        <x:v>兴发集团</x:v>
      </x:c>
      <x:c r="B70" s="11" t="str">
        <x:v>Base</x:v>
      </x:c>
      <x:c r="C70" s="17" t="n">
        <x:v>2031</x:v>
      </x:c>
      <x:c r="D70" s="21" t="n">
        <x:f>-'09_回报复算'!D70</x:f>
        <x:v>-31.26</x:v>
      </x:c>
      <x:c r="E70" s="21" t="n">
        <x:f>'04_财务逐年'!T117/'04_财务逐年'!L117</x:f>
        <x:v>0.6063915260116013</x:v>
      </x:c>
      <x:c r="F70" s="21" t="n">
        <x:f>'04_财务逐年'!T118/'04_财务逐年'!L118</x:f>
        <x:v>0.6361605748399786</x:v>
      </x:c>
      <x:c r="G70" s="21" t="n">
        <x:f>'04_财务逐年'!T119/'04_财务逐年'!L119</x:f>
        <x:v>0.665912526257512</x:v>
      </x:c>
      <x:c r="H70" s="21" t="n">
        <x:f>'04_财务逐年'!T120/'04_财务逐年'!L120</x:f>
        <x:v>0.6949654334201215</x:v>
      </x:c>
      <x:c r="I70" s="21" t="n">
        <x:f>'04_财务逐年'!T121/'04_财务逐年'!L121+'09_回报复算'!E70</x:f>
        <x:v>28.027440809987002</x:v>
      </x:c>
      <x:c r="J70" s="11" t="n">
        <x:v>0</x:v>
      </x:c>
      <x:c r="K70" s="11" t="n">
        <x:v>0</x:v>
      </x:c>
      <x:c r="L70" s="11" t="n">
        <x:v>0</x:v>
      </x:c>
      <x:c r="M70" s="11" t="n">
        <x:v>0</x:v>
      </x:c>
      <x:c r="N70" s="11" t="n">
        <x:v>0</x:v>
      </x:c>
    </x:row>
    <x:row r="71" ht="28" customHeight="1">
      <x:c r="A71" s="11" t="str">
        <x:v>兴发集团</x:v>
      </x:c>
      <x:c r="B71" s="11" t="str">
        <x:v>Base</x:v>
      </x:c>
      <x:c r="C71" s="17" t="n">
        <x:v>2036</x:v>
      </x:c>
      <x:c r="D71" s="21" t="n">
        <x:f>-'09_回报复算'!D71</x:f>
        <x:v>-31.26</x:v>
      </x:c>
      <x:c r="E71" s="21" t="n">
        <x:f>'04_财务逐年'!T117/'04_财务逐年'!L117</x:f>
        <x:v>0.6063915260116013</x:v>
      </x:c>
      <x:c r="F71" s="21" t="n">
        <x:f>'04_财务逐年'!T118/'04_财务逐年'!L118</x:f>
        <x:v>0.6361605748399786</x:v>
      </x:c>
      <x:c r="G71" s="21" t="n">
        <x:f>'04_财务逐年'!T119/'04_财务逐年'!L119</x:f>
        <x:v>0.665912526257512</x:v>
      </x:c>
      <x:c r="H71" s="21" t="n">
        <x:f>'04_财务逐年'!T120/'04_财务逐年'!L120</x:f>
        <x:v>0.6949654334201215</x:v>
      </x:c>
      <x:c r="I71" s="21" t="n">
        <x:f>'04_财务逐年'!T121/'04_财务逐年'!L121</x:f>
        <x:v>0.7239566546989668</x:v>
      </x:c>
      <x:c r="J71" s="21" t="n">
        <x:f>'04_财务逐年'!T122/'04_财务逐年'!L122</x:f>
        <x:v>0.7523550607988672</x:v>
      </x:c>
      <x:c r="K71" s="21" t="n">
        <x:f>'04_财务逐年'!T123/'04_财务逐年'!L123</x:f>
        <x:v>0.7801107321687067</x:v>
      </x:c>
      <x:c r="L71" s="21" t="n">
        <x:f>'04_财务逐年'!T124/'04_财务逐年'!L124</x:f>
        <x:v>0.794179935611916</x:v>
      </x:c>
      <x:c r="M71" s="21" t="n">
        <x:f>'04_财务逐年'!T125/'04_财务逐年'!L125</x:f>
        <x:v>0.8070412371978889</x:v>
      </x:c>
      <x:c r="N71" s="21" t="n">
        <x:f>'04_财务逐年'!T126/'04_财务逐年'!L126+'09_回报复算'!E71</x:f>
        <x:v>34.24632790497237</x:v>
      </x:c>
    </x:row>
    <x:row r="72" ht="28" customHeight="1">
      <x:c r="A72" s="11" t="str">
        <x:v>兴发集团</x:v>
      </x:c>
      <x:c r="B72" s="11" t="str">
        <x:v>Bull</x:v>
      </x:c>
      <x:c r="C72" s="17" t="n">
        <x:v>2027</x:v>
      </x:c>
      <x:c r="D72" s="21" t="n">
        <x:f>-'09_回报复算'!D72</x:f>
        <x:v>-31.26</x:v>
      </x:c>
      <x:c r="E72" s="21" t="n">
        <x:f>'04_财务逐年'!T128/'04_财务逐年'!L128+'09_回报复算'!E72</x:f>
        <x:v>39.28262874860739</x:v>
      </x:c>
      <x:c r="F72" s="11" t="n">
        <x:v>0</x:v>
      </x:c>
      <x:c r="G72" s="11" t="n">
        <x:v>0</x:v>
      </x:c>
      <x:c r="H72" s="11" t="n">
        <x:v>0</x:v>
      </x:c>
      <x:c r="I72" s="11" t="n">
        <x:v>0</x:v>
      </x:c>
      <x:c r="J72" s="11" t="n">
        <x:v>0</x:v>
      </x:c>
      <x:c r="K72" s="11" t="n">
        <x:v>0</x:v>
      </x:c>
      <x:c r="L72" s="11" t="n">
        <x:v>0</x:v>
      </x:c>
      <x:c r="M72" s="11" t="n">
        <x:v>0</x:v>
      </x:c>
      <x:c r="N72" s="11" t="n">
        <x:v>0</x:v>
      </x:c>
    </x:row>
    <x:row r="73" ht="28" customHeight="1">
      <x:c r="A73" s="11" t="str">
        <x:v>兴发集团</x:v>
      </x:c>
      <x:c r="B73" s="11" t="str">
        <x:v>Bull</x:v>
      </x:c>
      <x:c r="C73" s="17" t="n">
        <x:v>2028</x:v>
      </x:c>
      <x:c r="D73" s="21" t="n">
        <x:f>-'09_回报复算'!D73</x:f>
        <x:v>-31.26</x:v>
      </x:c>
      <x:c r="E73" s="21" t="n">
        <x:f>'04_财务逐年'!T128/'04_财务逐年'!L128</x:f>
        <x:v>1.223846645671515</x:v>
      </x:c>
      <x:c r="F73" s="21" t="n">
        <x:f>'04_财务逐年'!T129/'04_财务逐年'!L129+'09_回报复算'!E73</x:f>
        <x:v>42.34768270719464</x:v>
      </x:c>
      <x:c r="G73" s="11" t="n">
        <x:v>0</x:v>
      </x:c>
      <x:c r="H73" s="11" t="n">
        <x:v>0</x:v>
      </x:c>
      <x:c r="I73" s="11" t="n">
        <x:v>0</x:v>
      </x:c>
      <x:c r="J73" s="11" t="n">
        <x:v>0</x:v>
      </x:c>
      <x:c r="K73" s="11" t="n">
        <x:v>0</x:v>
      </x:c>
      <x:c r="L73" s="11" t="n">
        <x:v>0</x:v>
      </x:c>
      <x:c r="M73" s="11" t="n">
        <x:v>0</x:v>
      </x:c>
      <x:c r="N73" s="11" t="n">
        <x:v>0</x:v>
      </x:c>
    </x:row>
    <x:row r="74" ht="28" customHeight="1">
      <x:c r="A74" s="11" t="str">
        <x:v>兴发集团</x:v>
      </x:c>
      <x:c r="B74" s="11" t="str">
        <x:v>Bull</x:v>
      </x:c>
      <x:c r="C74" s="17" t="n">
        <x:v>2029</x:v>
      </x:c>
      <x:c r="D74" s="21" t="n">
        <x:f>-'09_回报复算'!D74</x:f>
        <x:v>-31.26</x:v>
      </x:c>
      <x:c r="E74" s="21" t="n">
        <x:f>'04_财务逐年'!T128/'04_财务逐年'!L128</x:f>
        <x:v>1.223846645671515</x:v>
      </x:c>
      <x:c r="F74" s="21" t="n">
        <x:f>'04_财务逐年'!T129/'04_财务逐年'!L129</x:f>
        <x:v>1.2909363915737218</x:v>
      </x:c>
      <x:c r="G74" s="21" t="n">
        <x:f>'04_财务逐年'!T130/'04_财务逐年'!L130+'09_回报复算'!E74</x:f>
        <x:v>45.477477797106296</x:v>
      </x:c>
      <x:c r="H74" s="11" t="n">
        <x:v>0</x:v>
      </x:c>
      <x:c r="I74" s="11" t="n">
        <x:v>0</x:v>
      </x:c>
      <x:c r="J74" s="11" t="n">
        <x:v>0</x:v>
      </x:c>
      <x:c r="K74" s="11" t="n">
        <x:v>0</x:v>
      </x:c>
      <x:c r="L74" s="11" t="n">
        <x:v>0</x:v>
      </x:c>
      <x:c r="M74" s="11" t="n">
        <x:v>0</x:v>
      </x:c>
      <x:c r="N74" s="11" t="n">
        <x:v>0</x:v>
      </x:c>
    </x:row>
    <x:row r="75" ht="28" customHeight="1">
      <x:c r="A75" s="11" t="str">
        <x:v>兴发集团</x:v>
      </x:c>
      <x:c r="B75" s="11" t="str">
        <x:v>Bull</x:v>
      </x:c>
      <x:c r="C75" s="17" t="n">
        <x:v>2030</x:v>
      </x:c>
      <x:c r="D75" s="21" t="n">
        <x:f>-'09_回报复算'!D75</x:f>
        <x:v>-31.26</x:v>
      </x:c>
      <x:c r="E75" s="21" t="n">
        <x:f>'04_财务逐年'!T128/'04_财务逐年'!L128</x:f>
        <x:v>1.223846645671515</x:v>
      </x:c>
      <x:c r="F75" s="21" t="n">
        <x:f>'04_财务逐年'!T129/'04_财务逐年'!L129</x:f>
        <x:v>1.2909363915737218</x:v>
      </x:c>
      <x:c r="G75" s="21" t="n">
        <x:f>'04_财务逐年'!T130/'04_财务逐年'!L130</x:f>
        <x:v>1.3626578199978363</x:v>
      </x:c>
      <x:c r="H75" s="21" t="n">
        <x:f>'04_财务逐年'!T131/'04_财务逐年'!L131+'09_回报复算'!E75</x:f>
        <x:v>48.62711687501076</x:v>
      </x:c>
      <x:c r="I75" s="11" t="n">
        <x:v>0</x:v>
      </x:c>
      <x:c r="J75" s="11" t="n">
        <x:v>0</x:v>
      </x:c>
      <x:c r="K75" s="11" t="n">
        <x:v>0</x:v>
      </x:c>
      <x:c r="L75" s="11" t="n">
        <x:v>0</x:v>
      </x:c>
      <x:c r="M75" s="11" t="n">
        <x:v>0</x:v>
      </x:c>
      <x:c r="N75" s="11" t="n">
        <x:v>0</x:v>
      </x:c>
    </x:row>
    <x:row r="76" ht="28" customHeight="1">
      <x:c r="A76" s="11" t="str">
        <x:v>兴发集团</x:v>
      </x:c>
      <x:c r="B76" s="11" t="str">
        <x:v>Bull</x:v>
      </x:c>
      <x:c r="C76" s="17" t="n">
        <x:v>2031</x:v>
      </x:c>
      <x:c r="D76" s="21" t="n">
        <x:f>-'09_回报复算'!D76</x:f>
        <x:v>-31.26</x:v>
      </x:c>
      <x:c r="E76" s="21" t="n">
        <x:f>'04_财务逐年'!T128/'04_财务逐年'!L128</x:f>
        <x:v>1.223846645671515</x:v>
      </x:c>
      <x:c r="F76" s="21" t="n">
        <x:f>'04_财务逐年'!T129/'04_财务逐年'!L129</x:f>
        <x:v>1.2909363915737218</x:v>
      </x:c>
      <x:c r="G76" s="21" t="n">
        <x:f>'04_财务逐年'!T130/'04_财务逐年'!L130</x:f>
        <x:v>1.3626578199978363</x:v>
      </x:c>
      <x:c r="H76" s="21" t="n">
        <x:f>'04_财务逐年'!T131/'04_财务逐年'!L131</x:f>
        <x:v>1.4329635338723583</x:v>
      </x:c>
      <x:c r="I76" s="21" t="n">
        <x:f>'04_财务逐年'!T132/'04_财务逐年'!L132+'09_回报复算'!E76</x:f>
        <x:v>51.754857762837055</x:v>
      </x:c>
      <x:c r="J76" s="11" t="n">
        <x:v>0</x:v>
      </x:c>
      <x:c r="K76" s="11" t="n">
        <x:v>0</x:v>
      </x:c>
      <x:c r="L76" s="11" t="n">
        <x:v>0</x:v>
      </x:c>
      <x:c r="M76" s="11" t="n">
        <x:v>0</x:v>
      </x:c>
      <x:c r="N76" s="11" t="n">
        <x:v>0</x:v>
      </x:c>
    </x:row>
    <x:row r="77" ht="28" customHeight="1">
      <x:c r="A77" s="11" t="str">
        <x:v>兴发集团</x:v>
      </x:c>
      <x:c r="B77" s="11" t="str">
        <x:v>Bull</x:v>
      </x:c>
      <x:c r="C77" s="17" t="n">
        <x:v>2036</x:v>
      </x:c>
      <x:c r="D77" s="21" t="n">
        <x:f>-'09_回报复算'!D77</x:f>
        <x:v>-31.26</x:v>
      </x:c>
      <x:c r="E77" s="21" t="n">
        <x:f>'04_财务逐年'!T128/'04_财务逐年'!L128</x:f>
        <x:v>1.223846645671515</x:v>
      </x:c>
      <x:c r="F77" s="21" t="n">
        <x:f>'04_财务逐年'!T129/'04_财务逐年'!L129</x:f>
        <x:v>1.2909363915737218</x:v>
      </x:c>
      <x:c r="G77" s="21" t="n">
        <x:f>'04_财务逐年'!T130/'04_财务逐年'!L130</x:f>
        <x:v>1.3626578199978363</x:v>
      </x:c>
      <x:c r="H77" s="21" t="n">
        <x:f>'04_财务逐年'!T131/'04_财务逐年'!L131</x:f>
        <x:v>1.4329635338723583</x:v>
      </x:c>
      <x:c r="I77" s="21" t="n">
        <x:f>'04_财务逐年'!T132/'04_财务逐年'!L132</x:f>
        <x:v>1.5029933029602265</x:v>
      </x:c>
      <x:c r="J77" s="21" t="n">
        <x:f>'04_财务逐年'!T133/'04_财务逐年'!L133</x:f>
        <x:v>1.568582103374048</x:v>
      </x:c>
      <x:c r="K77" s="21" t="n">
        <x:f>'04_财务逐年'!T134/'04_财务逐年'!L134</x:f>
        <x:v>1.6137322396501586</x:v>
      </x:c>
      <x:c r="L77" s="21" t="n">
        <x:f>'04_财务逐年'!T135/'04_财务逐年'!L135</x:f>
        <x:v>1.654236732035175</x:v>
      </x:c>
      <x:c r="M77" s="21" t="n">
        <x:f>'04_财务逐年'!T136/'04_财务逐年'!L136</x:f>
        <x:v>1.689478326653402</x:v>
      </x:c>
      <x:c r="N77" s="21" t="n">
        <x:f>'04_财务逐年'!T137/'04_财务逐年'!L137+'09_回报复算'!E77</x:f>
        <x:v>59.418406020322415</x:v>
      </x:c>
    </x:row>
    <x:row r="78" ht="28" customHeight="1">
      <x:c r="A78" s="11" t="str">
        <x:v>协鑫科技</x:v>
      </x:c>
      <x:c r="B78" s="11" t="str">
        <x:v>Bear</x:v>
      </x:c>
      <x:c r="C78" s="17" t="n">
        <x:v>2027</x:v>
      </x:c>
      <x:c r="D78" s="21" t="n">
        <x:f>-'09_回报复算'!D78</x:f>
        <x:v>-0.79</x:v>
      </x:c>
      <x:c r="E78" s="21" t="n">
        <x:f>'04_财务逐年'!T139/'04_财务逐年'!L139+'09_回报复算'!E78</x:f>
        <x:v>0.29803341449918486</x:v>
      </x:c>
      <x:c r="F78" s="11" t="n">
        <x:v>0</x:v>
      </x:c>
      <x:c r="G78" s="11" t="n">
        <x:v>0</x:v>
      </x:c>
      <x:c r="H78" s="11" t="n">
        <x:v>0</x:v>
      </x:c>
      <x:c r="I78" s="11" t="n">
        <x:v>0</x:v>
      </x:c>
      <x:c r="J78" s="11" t="n">
        <x:v>0</x:v>
      </x:c>
      <x:c r="K78" s="11" t="n">
        <x:v>0</x:v>
      </x:c>
      <x:c r="L78" s="11" t="n">
        <x:v>0</x:v>
      </x:c>
      <x:c r="M78" s="11" t="n">
        <x:v>0</x:v>
      </x:c>
      <x:c r="N78" s="11" t="n">
        <x:v>0</x:v>
      </x:c>
    </x:row>
    <x:row r="79" ht="28" customHeight="1">
      <x:c r="A79" s="11" t="str">
        <x:v>协鑫科技</x:v>
      </x:c>
      <x:c r="B79" s="11" t="str">
        <x:v>Bear</x:v>
      </x:c>
      <x:c r="C79" s="17" t="n">
        <x:v>2028</x:v>
      </x:c>
      <x:c r="D79" s="21" t="n">
        <x:f>-'09_回报复算'!D79</x:f>
        <x:v>-0.79</x:v>
      </x:c>
      <x:c r="E79" s="21" t="n">
        <x:f>'04_财务逐年'!T139/'04_财务逐年'!L139</x:f>
        <x:v>0</x:v>
      </x:c>
      <x:c r="F79" s="21" t="n">
        <x:f>'04_财务逐年'!T140/'04_财务逐年'!L140+'09_回报复算'!E79</x:f>
        <x:v>0.2471015682264765</x:v>
      </x:c>
      <x:c r="G79" s="11" t="n">
        <x:v>0</x:v>
      </x:c>
      <x:c r="H79" s="11" t="n">
        <x:v>0</x:v>
      </x:c>
      <x:c r="I79" s="11" t="n">
        <x:v>0</x:v>
      </x:c>
      <x:c r="J79" s="11" t="n">
        <x:v>0</x:v>
      </x:c>
      <x:c r="K79" s="11" t="n">
        <x:v>0</x:v>
      </x:c>
      <x:c r="L79" s="11" t="n">
        <x:v>0</x:v>
      </x:c>
      <x:c r="M79" s="11" t="n">
        <x:v>0</x:v>
      </x:c>
      <x:c r="N79" s="11" t="n">
        <x:v>0</x:v>
      </x:c>
    </x:row>
    <x:row r="80" ht="28" customHeight="1">
      <x:c r="A80" s="11" t="str">
        <x:v>协鑫科技</x:v>
      </x:c>
      <x:c r="B80" s="11" t="str">
        <x:v>Bear</x:v>
      </x:c>
      <x:c r="C80" s="17" t="n">
        <x:v>2029</x:v>
      </x:c>
      <x:c r="D80" s="21" t="n">
        <x:f>-'09_回报复算'!D80</x:f>
        <x:v>-0.79</x:v>
      </x:c>
      <x:c r="E80" s="21" t="n">
        <x:f>'04_财务逐年'!T139/'04_财务逐年'!L139</x:f>
        <x:v>0</x:v>
      </x:c>
      <x:c r="F80" s="21" t="n">
        <x:f>'04_财务逐年'!T140/'04_财务逐年'!L140</x:f>
        <x:v>0</x:v>
      </x:c>
      <x:c r="G80" s="21" t="n">
        <x:f>'04_财务逐年'!T141/'04_财务逐年'!L141+'09_回报复算'!E80</x:f>
        <x:v>0.19704144271387394</x:v>
      </x:c>
      <x:c r="H80" s="11" t="n">
        <x:v>0</x:v>
      </x:c>
      <x:c r="I80" s="11" t="n">
        <x:v>0</x:v>
      </x:c>
      <x:c r="J80" s="11" t="n">
        <x:v>0</x:v>
      </x:c>
      <x:c r="K80" s="11" t="n">
        <x:v>0</x:v>
      </x:c>
      <x:c r="L80" s="11" t="n">
        <x:v>0</x:v>
      </x:c>
      <x:c r="M80" s="11" t="n">
        <x:v>0</x:v>
      </x:c>
      <x:c r="N80" s="11" t="n">
        <x:v>0</x:v>
      </x:c>
    </x:row>
    <x:row r="81" ht="28" customHeight="1">
      <x:c r="A81" s="11" t="str">
        <x:v>协鑫科技</x:v>
      </x:c>
      <x:c r="B81" s="11" t="str">
        <x:v>Bear</x:v>
      </x:c>
      <x:c r="C81" s="17" t="n">
        <x:v>2030</x:v>
      </x:c>
      <x:c r="D81" s="21" t="n">
        <x:f>-'09_回报复算'!D81</x:f>
        <x:v>-0.79</x:v>
      </x:c>
      <x:c r="E81" s="21" t="n">
        <x:f>'04_财务逐年'!T139/'04_财务逐年'!L139</x:f>
        <x:v>0</x:v>
      </x:c>
      <x:c r="F81" s="21" t="n">
        <x:f>'04_财务逐年'!T140/'04_财务逐年'!L140</x:f>
        <x:v>0</x:v>
      </x:c>
      <x:c r="G81" s="21" t="n">
        <x:f>'04_财务逐年'!T141/'04_财务逐年'!L141</x:f>
        <x:v>0</x:v>
      </x:c>
      <x:c r="H81" s="21" t="n">
        <x:f>'04_财务逐年'!T142/'04_财务逐年'!L142+'09_回报复算'!E81</x:f>
        <x:v>0.1464884652131111</x:v>
      </x:c>
      <x:c r="I81" s="11" t="n">
        <x:v>0</x:v>
      </x:c>
      <x:c r="J81" s="11" t="n">
        <x:v>0</x:v>
      </x:c>
      <x:c r="K81" s="11" t="n">
        <x:v>0</x:v>
      </x:c>
      <x:c r="L81" s="11" t="n">
        <x:v>0</x:v>
      </x:c>
      <x:c r="M81" s="11" t="n">
        <x:v>0</x:v>
      </x:c>
      <x:c r="N81" s="11" t="n">
        <x:v>0</x:v>
      </x:c>
    </x:row>
    <x:row r="82" ht="28" customHeight="1">
      <x:c r="A82" s="11" t="str">
        <x:v>协鑫科技</x:v>
      </x:c>
      <x:c r="B82" s="11" t="str">
        <x:v>Bear</x:v>
      </x:c>
      <x:c r="C82" s="17" t="n">
        <x:v>2031</x:v>
      </x:c>
      <x:c r="D82" s="21" t="n">
        <x:f>-'09_回报复算'!D82</x:f>
        <x:v>-0.79</x:v>
      </x:c>
      <x:c r="E82" s="21" t="n">
        <x:f>'04_财务逐年'!T139/'04_财务逐年'!L139</x:f>
        <x:v>0</x:v>
      </x:c>
      <x:c r="F82" s="21" t="n">
        <x:f>'04_财务逐年'!T140/'04_财务逐年'!L140</x:f>
        <x:v>0</x:v>
      </x:c>
      <x:c r="G82" s="21" t="n">
        <x:f>'04_财务逐年'!T141/'04_财务逐年'!L141</x:f>
        <x:v>0</x:v>
      </x:c>
      <x:c r="H82" s="21" t="n">
        <x:f>'04_财务逐年'!T142/'04_财务逐年'!L142</x:f>
        <x:v>0</x:v>
      </x:c>
      <x:c r="I82" s="21" t="n">
        <x:f>'04_财务逐年'!T143/'04_财务逐年'!L143+'09_回报复算'!E82</x:f>
        <x:v>0.09078117478451041</x:v>
      </x:c>
      <x:c r="J82" s="11" t="n">
        <x:v>0</x:v>
      </x:c>
      <x:c r="K82" s="11" t="n">
        <x:v>0</x:v>
      </x:c>
      <x:c r="L82" s="11" t="n">
        <x:v>0</x:v>
      </x:c>
      <x:c r="M82" s="11" t="n">
        <x:v>0</x:v>
      </x:c>
      <x:c r="N82" s="11" t="n">
        <x:v>0</x:v>
      </x:c>
    </x:row>
    <x:row r="83" ht="28" customHeight="1">
      <x:c r="A83" s="11" t="str">
        <x:v>协鑫科技</x:v>
      </x:c>
      <x:c r="B83" s="11" t="str">
        <x:v>Bear</x:v>
      </x:c>
      <x:c r="C83" s="17" t="n">
        <x:v>2036</x:v>
      </x:c>
      <x:c r="D83" s="21" t="n">
        <x:f>-'09_回报复算'!D83</x:f>
        <x:v>-0.79</x:v>
      </x:c>
      <x:c r="E83" s="21" t="n">
        <x:f>'04_财务逐年'!T139/'04_财务逐年'!L139</x:f>
        <x:v>0</x:v>
      </x:c>
      <x:c r="F83" s="21" t="n">
        <x:f>'04_财务逐年'!T140/'04_财务逐年'!L140</x:f>
        <x:v>0</x:v>
      </x:c>
      <x:c r="G83" s="21" t="n">
        <x:f>'04_财务逐年'!T141/'04_财务逐年'!L141</x:f>
        <x:v>0</x:v>
      </x:c>
      <x:c r="H83" s="21" t="n">
        <x:f>'04_财务逐年'!T142/'04_财务逐年'!L142</x:f>
        <x:v>0</x:v>
      </x:c>
      <x:c r="I83" s="21" t="n">
        <x:f>'04_财务逐年'!T143/'04_财务逐年'!L143</x:f>
        <x:v>0</x:v>
      </x:c>
      <x:c r="J83" s="21" t="n">
        <x:f>'04_财务逐年'!T144/'04_财务逐年'!L144</x:f>
        <x:v>0</x:v>
      </x:c>
      <x:c r="K83" s="21" t="n">
        <x:f>'04_财务逐年'!T145/'04_财务逐年'!L145</x:f>
        <x:v>0</x:v>
      </x:c>
      <x:c r="L83" s="21" t="n">
        <x:f>'04_财务逐年'!T146/'04_财务逐年'!L146</x:f>
        <x:v>0</x:v>
      </x:c>
      <x:c r="M83" s="21" t="n">
        <x:f>'04_财务逐年'!T147/'04_财务逐年'!L147</x:f>
        <x:v>0</x:v>
      </x:c>
      <x:c r="N83" s="21" t="n">
        <x:f>'04_财务逐年'!T148/'04_财务逐年'!L148+'09_回报复算'!E83</x:f>
        <x:v>0</x:v>
      </x:c>
    </x:row>
    <x:row r="84" ht="28" customHeight="1">
      <x:c r="A84" s="11" t="str">
        <x:v>协鑫科技</x:v>
      </x:c>
      <x:c r="B84" s="11" t="str">
        <x:v>Base</x:v>
      </x:c>
      <x:c r="C84" s="17" t="n">
        <x:v>2027</x:v>
      </x:c>
      <x:c r="D84" s="21" t="n">
        <x:f>-'09_回报复算'!D84</x:f>
        <x:v>-0.79</x:v>
      </x:c>
      <x:c r="E84" s="21" t="n">
        <x:f>'04_财务逐年'!T150/'04_财务逐年'!L150+'09_回报复算'!E84</x:f>
        <x:v>0.6029018948881422</x:v>
      </x:c>
      <x:c r="F84" s="11" t="n">
        <x:v>0</x:v>
      </x:c>
      <x:c r="G84" s="11" t="n">
        <x:v>0</x:v>
      </x:c>
      <x:c r="H84" s="11" t="n">
        <x:v>0</x:v>
      </x:c>
      <x:c r="I84" s="11" t="n">
        <x:v>0</x:v>
      </x:c>
      <x:c r="J84" s="11" t="n">
        <x:v>0</x:v>
      </x:c>
      <x:c r="K84" s="11" t="n">
        <x:v>0</x:v>
      </x:c>
      <x:c r="L84" s="11" t="n">
        <x:v>0</x:v>
      </x:c>
      <x:c r="M84" s="11" t="n">
        <x:v>0</x:v>
      </x:c>
      <x:c r="N84" s="11" t="n">
        <x:v>0</x:v>
      </x:c>
    </x:row>
    <x:row r="85" ht="28" customHeight="1">
      <x:c r="A85" s="11" t="str">
        <x:v>协鑫科技</x:v>
      </x:c>
      <x:c r="B85" s="11" t="str">
        <x:v>Base</x:v>
      </x:c>
      <x:c r="C85" s="17" t="n">
        <x:v>2028</x:v>
      </x:c>
      <x:c r="D85" s="21" t="n">
        <x:f>-'09_回报复算'!D85</x:f>
        <x:v>-0.79</x:v>
      </x:c>
      <x:c r="E85" s="21" t="n">
        <x:f>'04_财务逐年'!T150/'04_财务逐年'!L150</x:f>
        <x:v>0</x:v>
      </x:c>
      <x:c r="F85" s="21" t="n">
        <x:f>'04_财务逐年'!T151/'04_财务逐年'!L151+'09_回报复算'!E85</x:f>
        <x:v>0.581362782014963</x:v>
      </x:c>
      <x:c r="G85" s="11" t="n">
        <x:v>0</x:v>
      </x:c>
      <x:c r="H85" s="11" t="n">
        <x:v>0</x:v>
      </x:c>
      <x:c r="I85" s="11" t="n">
        <x:v>0</x:v>
      </x:c>
      <x:c r="J85" s="11" t="n">
        <x:v>0</x:v>
      </x:c>
      <x:c r="K85" s="11" t="n">
        <x:v>0</x:v>
      </x:c>
      <x:c r="L85" s="11" t="n">
        <x:v>0</x:v>
      </x:c>
      <x:c r="M85" s="11" t="n">
        <x:v>0</x:v>
      </x:c>
      <x:c r="N85" s="11" t="n">
        <x:v>0</x:v>
      </x:c>
    </x:row>
    <x:row r="86" ht="28" customHeight="1">
      <x:c r="A86" s="11" t="str">
        <x:v>协鑫科技</x:v>
      </x:c>
      <x:c r="B86" s="11" t="str">
        <x:v>Base</x:v>
      </x:c>
      <x:c r="C86" s="17" t="n">
        <x:v>2029</x:v>
      </x:c>
      <x:c r="D86" s="21" t="n">
        <x:f>-'09_回报复算'!D86</x:f>
        <x:v>-0.79</x:v>
      </x:c>
      <x:c r="E86" s="21" t="n">
        <x:f>'04_财务逐年'!T150/'04_财务逐年'!L150</x:f>
        <x:v>0</x:v>
      </x:c>
      <x:c r="F86" s="21" t="n">
        <x:f>'04_财务逐年'!T151/'04_财务逐年'!L151</x:f>
        <x:v>0</x:v>
      </x:c>
      <x:c r="G86" s="21" t="n">
        <x:f>'04_财务逐年'!T152/'04_财务逐年'!L152+'09_回报复算'!E86</x:f>
        <x:v>0.5653112662621722</x:v>
      </x:c>
      <x:c r="H86" s="11" t="n">
        <x:v>0</x:v>
      </x:c>
      <x:c r="I86" s="11" t="n">
        <x:v>0</x:v>
      </x:c>
      <x:c r="J86" s="11" t="n">
        <x:v>0</x:v>
      </x:c>
      <x:c r="K86" s="11" t="n">
        <x:v>0</x:v>
      </x:c>
      <x:c r="L86" s="11" t="n">
        <x:v>0</x:v>
      </x:c>
      <x:c r="M86" s="11" t="n">
        <x:v>0</x:v>
      </x:c>
      <x:c r="N86" s="11" t="n">
        <x:v>0</x:v>
      </x:c>
    </x:row>
    <x:row r="87" ht="28" customHeight="1">
      <x:c r="A87" s="11" t="str">
        <x:v>协鑫科技</x:v>
      </x:c>
      <x:c r="B87" s="11" t="str">
        <x:v>Base</x:v>
      </x:c>
      <x:c r="C87" s="17" t="n">
        <x:v>2030</x:v>
      </x:c>
      <x:c r="D87" s="21" t="n">
        <x:f>-'09_回报复算'!D87</x:f>
        <x:v>-0.79</x:v>
      </x:c>
      <x:c r="E87" s="21" t="n">
        <x:f>'04_财务逐年'!T150/'04_财务逐年'!L150</x:f>
        <x:v>0</x:v>
      </x:c>
      <x:c r="F87" s="21" t="n">
        <x:f>'04_财务逐年'!T151/'04_财务逐年'!L151</x:f>
        <x:v>0</x:v>
      </x:c>
      <x:c r="G87" s="21" t="n">
        <x:f>'04_财务逐年'!T152/'04_财务逐年'!L152</x:f>
        <x:v>0</x:v>
      </x:c>
      <x:c r="H87" s="21" t="n">
        <x:f>'04_财务逐年'!T153/'04_财务逐年'!L153+'09_回报复算'!E87</x:f>
        <x:v>0.5525825408839129</x:v>
      </x:c>
      <x:c r="I87" s="11" t="n">
        <x:v>0</x:v>
      </x:c>
      <x:c r="J87" s="11" t="n">
        <x:v>0</x:v>
      </x:c>
      <x:c r="K87" s="11" t="n">
        <x:v>0</x:v>
      </x:c>
      <x:c r="L87" s="11" t="n">
        <x:v>0</x:v>
      </x:c>
      <x:c r="M87" s="11" t="n">
        <x:v>0</x:v>
      </x:c>
      <x:c r="N87" s="11" t="n">
        <x:v>0</x:v>
      </x:c>
    </x:row>
    <x:row r="88" ht="28" customHeight="1">
      <x:c r="A88" s="11" t="str">
        <x:v>协鑫科技</x:v>
      </x:c>
      <x:c r="B88" s="11" t="str">
        <x:v>Base</x:v>
      </x:c>
      <x:c r="C88" s="17" t="n">
        <x:v>2031</x:v>
      </x:c>
      <x:c r="D88" s="21" t="n">
        <x:f>-'09_回报复算'!D88</x:f>
        <x:v>-0.79</x:v>
      </x:c>
      <x:c r="E88" s="21" t="n">
        <x:f>'04_财务逐年'!T150/'04_财务逐年'!L150</x:f>
        <x:v>0</x:v>
      </x:c>
      <x:c r="F88" s="21" t="n">
        <x:f>'04_财务逐年'!T151/'04_财务逐年'!L151</x:f>
        <x:v>0</x:v>
      </x:c>
      <x:c r="G88" s="21" t="n">
        <x:f>'04_财务逐年'!T152/'04_财务逐年'!L152</x:f>
        <x:v>0</x:v>
      </x:c>
      <x:c r="H88" s="21" t="n">
        <x:f>'04_财务逐年'!T153/'04_财务逐年'!L153</x:f>
        <x:v>0</x:v>
      </x:c>
      <x:c r="I88" s="21" t="n">
        <x:f>'04_财务逐年'!T154/'04_财务逐年'!L154+'09_回报复算'!E88</x:f>
        <x:v>0.5358791672761439</x:v>
      </x:c>
      <x:c r="J88" s="11" t="n">
        <x:v>0</x:v>
      </x:c>
      <x:c r="K88" s="11" t="n">
        <x:v>0</x:v>
      </x:c>
      <x:c r="L88" s="11" t="n">
        <x:v>0</x:v>
      </x:c>
      <x:c r="M88" s="11" t="n">
        <x:v>0</x:v>
      </x:c>
      <x:c r="N88" s="11" t="n">
        <x:v>0</x:v>
      </x:c>
    </x:row>
    <x:row r="89" ht="28" customHeight="1">
      <x:c r="A89" s="11" t="str">
        <x:v>协鑫科技</x:v>
      </x:c>
      <x:c r="B89" s="11" t="str">
        <x:v>Base</x:v>
      </x:c>
      <x:c r="C89" s="17" t="n">
        <x:v>2036</x:v>
      </x:c>
      <x:c r="D89" s="21" t="n">
        <x:f>-'09_回报复算'!D89</x:f>
        <x:v>-0.79</x:v>
      </x:c>
      <x:c r="E89" s="21" t="n">
        <x:f>'04_财务逐年'!T150/'04_财务逐年'!L150</x:f>
        <x:v>0</x:v>
      </x:c>
      <x:c r="F89" s="21" t="n">
        <x:f>'04_财务逐年'!T151/'04_财务逐年'!L151</x:f>
        <x:v>0</x:v>
      </x:c>
      <x:c r="G89" s="21" t="n">
        <x:f>'04_财务逐年'!T152/'04_财务逐年'!L152</x:f>
        <x:v>0</x:v>
      </x:c>
      <x:c r="H89" s="21" t="n">
        <x:f>'04_财务逐年'!T153/'04_财务逐年'!L153</x:f>
        <x:v>0</x:v>
      </x:c>
      <x:c r="I89" s="21" t="n">
        <x:f>'04_财务逐年'!T154/'04_财务逐年'!L154</x:f>
        <x:v>0</x:v>
      </x:c>
      <x:c r="J89" s="21" t="n">
        <x:f>'04_财务逐年'!T155/'04_财务逐年'!L155</x:f>
        <x:v>0</x:v>
      </x:c>
      <x:c r="K89" s="21" t="n">
        <x:f>'04_财务逐年'!T156/'04_财务逐年'!L156</x:f>
        <x:v>0</x:v>
      </x:c>
      <x:c r="L89" s="21" t="n">
        <x:f>'04_财务逐年'!T157/'04_财务逐年'!L157</x:f>
        <x:v>0</x:v>
      </x:c>
      <x:c r="M89" s="21" t="n">
        <x:f>'04_财务逐年'!T158/'04_财务逐年'!L158</x:f>
        <x:v>0</x:v>
      </x:c>
      <x:c r="N89" s="21" t="n">
        <x:f>'04_财务逐年'!T159/'04_财务逐年'!L159+'09_回报复算'!E89</x:f>
        <x:v>0.382373619057754</x:v>
      </x:c>
    </x:row>
    <x:row r="90" ht="28" customHeight="1">
      <x:c r="A90" s="11" t="str">
        <x:v>协鑫科技</x:v>
      </x:c>
      <x:c r="B90" s="11" t="str">
        <x:v>Bull</x:v>
      </x:c>
      <x:c r="C90" s="17" t="n">
        <x:v>2027</x:v>
      </x:c>
      <x:c r="D90" s="21" t="n">
        <x:f>-'09_回报复算'!D90</x:f>
        <x:v>-0.79</x:v>
      </x:c>
      <x:c r="E90" s="21" t="n">
        <x:f>'04_财务逐年'!T161/'04_财务逐年'!L161+'09_回报复算'!E90</x:f>
        <x:v>0.7717427189133341</x:v>
      </x:c>
      <x:c r="F90" s="11" t="n">
        <x:v>0</x:v>
      </x:c>
      <x:c r="G90" s="11" t="n">
        <x:v>0</x:v>
      </x:c>
      <x:c r="H90" s="11" t="n">
        <x:v>0</x:v>
      </x:c>
      <x:c r="I90" s="11" t="n">
        <x:v>0</x:v>
      </x:c>
      <x:c r="J90" s="11" t="n">
        <x:v>0</x:v>
      </x:c>
      <x:c r="K90" s="11" t="n">
        <x:v>0</x:v>
      </x:c>
      <x:c r="L90" s="11" t="n">
        <x:v>0</x:v>
      </x:c>
      <x:c r="M90" s="11" t="n">
        <x:v>0</x:v>
      </x:c>
      <x:c r="N90" s="11" t="n">
        <x:v>0</x:v>
      </x:c>
    </x:row>
    <x:row r="91" ht="28" customHeight="1">
      <x:c r="A91" s="11" t="str">
        <x:v>协鑫科技</x:v>
      </x:c>
      <x:c r="B91" s="11" t="str">
        <x:v>Bull</x:v>
      </x:c>
      <x:c r="C91" s="17" t="n">
        <x:v>2028</x:v>
      </x:c>
      <x:c r="D91" s="21" t="n">
        <x:f>-'09_回报复算'!D91</x:f>
        <x:v>-0.79</x:v>
      </x:c>
      <x:c r="E91" s="21" t="n">
        <x:f>'04_财务逐年'!T161/'04_财务逐年'!L161</x:f>
        <x:v>0</x:v>
      </x:c>
      <x:c r="F91" s="21" t="n">
        <x:f>'04_财务逐年'!T162/'04_财务逐年'!L162+'09_回报复算'!E91</x:f>
        <x:v>0.8010606483605827</x:v>
      </x:c>
      <x:c r="G91" s="11" t="n">
        <x:v>0</x:v>
      </x:c>
      <x:c r="H91" s="11" t="n">
        <x:v>0</x:v>
      </x:c>
      <x:c r="I91" s="11" t="n">
        <x:v>0</x:v>
      </x:c>
      <x:c r="J91" s="11" t="n">
        <x:v>0</x:v>
      </x:c>
      <x:c r="K91" s="11" t="n">
        <x:v>0</x:v>
      </x:c>
      <x:c r="L91" s="11" t="n">
        <x:v>0</x:v>
      </x:c>
      <x:c r="M91" s="11" t="n">
        <x:v>0</x:v>
      </x:c>
      <x:c r="N91" s="11" t="n">
        <x:v>0</x:v>
      </x:c>
    </x:row>
    <x:row r="92" ht="28" customHeight="1">
      <x:c r="A92" s="11" t="str">
        <x:v>协鑫科技</x:v>
      </x:c>
      <x:c r="B92" s="11" t="str">
        <x:v>Bull</x:v>
      </x:c>
      <x:c r="C92" s="17" t="n">
        <x:v>2029</x:v>
      </x:c>
      <x:c r="D92" s="21" t="n">
        <x:f>-'09_回报复算'!D92</x:f>
        <x:v>-0.79</x:v>
      </x:c>
      <x:c r="E92" s="21" t="n">
        <x:f>'04_财务逐年'!T161/'04_财务逐年'!L161</x:f>
        <x:v>0</x:v>
      </x:c>
      <x:c r="F92" s="21" t="n">
        <x:f>'04_财务逐年'!T162/'04_财务逐年'!L162</x:f>
        <x:v>0</x:v>
      </x:c>
      <x:c r="G92" s="21" t="n">
        <x:f>'04_财务逐年'!T163/'04_财务逐年'!L163+'09_回报复算'!E92</x:f>
        <x:v>0.8313109977880782</x:v>
      </x:c>
      <x:c r="H92" s="11" t="n">
        <x:v>0</x:v>
      </x:c>
      <x:c r="I92" s="11" t="n">
        <x:v>0</x:v>
      </x:c>
      <x:c r="J92" s="11" t="n">
        <x:v>0</x:v>
      </x:c>
      <x:c r="K92" s="11" t="n">
        <x:v>0</x:v>
      </x:c>
      <x:c r="L92" s="11" t="n">
        <x:v>0</x:v>
      </x:c>
      <x:c r="M92" s="11" t="n">
        <x:v>0</x:v>
      </x:c>
      <x:c r="N92" s="11" t="n">
        <x:v>0</x:v>
      </x:c>
    </x:row>
    <x:row r="93" ht="28" customHeight="1">
      <x:c r="A93" s="11" t="str">
        <x:v>协鑫科技</x:v>
      </x:c>
      <x:c r="B93" s="11" t="str">
        <x:v>Bull</x:v>
      </x:c>
      <x:c r="C93" s="17" t="n">
        <x:v>2030</x:v>
      </x:c>
      <x:c r="D93" s="21" t="n">
        <x:f>-'09_回报复算'!D93</x:f>
        <x:v>-0.79</x:v>
      </x:c>
      <x:c r="E93" s="21" t="n">
        <x:f>'04_财务逐年'!T161/'04_财务逐年'!L161</x:f>
        <x:v>0</x:v>
      </x:c>
      <x:c r="F93" s="21" t="n">
        <x:f>'04_财务逐年'!T162/'04_财务逐年'!L162</x:f>
        <x:v>0</x:v>
      </x:c>
      <x:c r="G93" s="21" t="n">
        <x:f>'04_财务逐年'!T163/'04_财务逐年'!L163</x:f>
        <x:v>0</x:v>
      </x:c>
      <x:c r="H93" s="21" t="n">
        <x:f>'04_财务逐年'!T164/'04_财务逐年'!L164+'09_回报复算'!E93</x:f>
        <x:v>0.8624044967247291</x:v>
      </x:c>
      <x:c r="I93" s="11" t="n">
        <x:v>0</x:v>
      </x:c>
      <x:c r="J93" s="11" t="n">
        <x:v>0</x:v>
      </x:c>
      <x:c r="K93" s="11" t="n">
        <x:v>0</x:v>
      </x:c>
      <x:c r="L93" s="11" t="n">
        <x:v>0</x:v>
      </x:c>
      <x:c r="M93" s="11" t="n">
        <x:v>0</x:v>
      </x:c>
      <x:c r="N93" s="11" t="n">
        <x:v>0</x:v>
      </x:c>
    </x:row>
    <x:row r="94" ht="28" customHeight="1">
      <x:c r="A94" s="11" t="str">
        <x:v>协鑫科技</x:v>
      </x:c>
      <x:c r="B94" s="11" t="str">
        <x:v>Bull</x:v>
      </x:c>
      <x:c r="C94" s="17" t="n">
        <x:v>2031</x:v>
      </x:c>
      <x:c r="D94" s="21" t="n">
        <x:f>-'09_回报复算'!D94</x:f>
        <x:v>-0.79</x:v>
      </x:c>
      <x:c r="E94" s="21" t="n">
        <x:f>'04_财务逐年'!T161/'04_财务逐年'!L161</x:f>
        <x:v>0</x:v>
      </x:c>
      <x:c r="F94" s="21" t="n">
        <x:f>'04_财务逐年'!T162/'04_财务逐年'!L162</x:f>
        <x:v>0</x:v>
      </x:c>
      <x:c r="G94" s="21" t="n">
        <x:f>'04_财务逐年'!T163/'04_财务逐年'!L163</x:f>
        <x:v>0</x:v>
      </x:c>
      <x:c r="H94" s="21" t="n">
        <x:f>'04_财务逐年'!T164/'04_财务逐年'!L164</x:f>
        <x:v>0</x:v>
      </x:c>
      <x:c r="I94" s="21" t="n">
        <x:f>'04_财务逐年'!T165/'04_财务逐年'!L165+'09_回报复算'!E94</x:f>
        <x:v>0.8854580015280353</x:v>
      </x:c>
      <x:c r="J94" s="11" t="n">
        <x:v>0</x:v>
      </x:c>
      <x:c r="K94" s="11" t="n">
        <x:v>0</x:v>
      </x:c>
      <x:c r="L94" s="11" t="n">
        <x:v>0</x:v>
      </x:c>
      <x:c r="M94" s="11" t="n">
        <x:v>0</x:v>
      </x:c>
      <x:c r="N94" s="11" t="n">
        <x:v>0</x:v>
      </x:c>
    </x:row>
    <x:row r="95" ht="28" customHeight="1">
      <x:c r="A95" s="11" t="str">
        <x:v>协鑫科技</x:v>
      </x:c>
      <x:c r="B95" s="11" t="str">
        <x:v>Bull</x:v>
      </x:c>
      <x:c r="C95" s="17" t="n">
        <x:v>2036</x:v>
      </x:c>
      <x:c r="D95" s="21" t="n">
        <x:f>-'09_回报复算'!D95</x:f>
        <x:v>-0.79</x:v>
      </x:c>
      <x:c r="E95" s="21" t="n">
        <x:f>'04_财务逐年'!T161/'04_财务逐年'!L161</x:f>
        <x:v>0</x:v>
      </x:c>
      <x:c r="F95" s="21" t="n">
        <x:f>'04_财务逐年'!T162/'04_财务逐年'!L162</x:f>
        <x:v>0</x:v>
      </x:c>
      <x:c r="G95" s="21" t="n">
        <x:f>'04_财务逐年'!T163/'04_财务逐年'!L163</x:f>
        <x:v>0</x:v>
      </x:c>
      <x:c r="H95" s="21" t="n">
        <x:f>'04_财务逐年'!T164/'04_财务逐年'!L164</x:f>
        <x:v>0</x:v>
      </x:c>
      <x:c r="I95" s="21" t="n">
        <x:f>'04_财务逐年'!T165/'04_财务逐年'!L165</x:f>
        <x:v>0</x:v>
      </x:c>
      <x:c r="J95" s="21" t="n">
        <x:f>'04_财务逐年'!T166/'04_财务逐年'!L166</x:f>
        <x:v>0</x:v>
      </x:c>
      <x:c r="K95" s="21" t="n">
        <x:f>'04_财务逐年'!T167/'04_财务逐年'!L167</x:f>
        <x:v>0</x:v>
      </x:c>
      <x:c r="L95" s="21" t="n">
        <x:f>'04_财务逐年'!T168/'04_财务逐年'!L168</x:f>
        <x:v>0</x:v>
      </x:c>
      <x:c r="M95" s="21" t="n">
        <x:f>'04_财务逐年'!T169/'04_财务逐年'!L169</x:f>
        <x:v>0</x:v>
      </x:c>
      <x:c r="N95" s="21" t="n">
        <x:f>'04_财务逐年'!T170/'04_财务逐年'!L170+'09_回报复算'!E95</x:f>
        <x:v>1.0008673342822558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4992ace252e34657"/>
  </x:tableParts>
</x:worksheet>
</file>